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\\Fiabet014\logistica$\METODOS_LOGISTICA\DHL\EGBERTO\APLICATIVOS\Viajante DHL\Banco de dados\Saturação\"/>
    </mc:Choice>
  </mc:AlternateContent>
  <xr:revisionPtr revIDLastSave="0" documentId="13_ncr:1_{2FB8A2E5-4F5E-4073-A056-D2DC2506466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D" sheetId="7" r:id="rId1"/>
  </sheets>
  <definedNames>
    <definedName name="_xlnm._FilterDatabase" localSheetId="0" hidden="1">BD!$A$1:$AN$4451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<sst xmlns="http://schemas.openxmlformats.org/spreadsheetml/2006/main" count="30907" uniqueCount="8142">
  <si>
    <t>CHAVE EMBALAGENS</t>
  </si>
  <si>
    <t>EMPRESA</t>
  </si>
  <si>
    <t>CÓD. FORNECEDOR</t>
  </si>
  <si>
    <t>FORNECEDOR</t>
  </si>
  <si>
    <t>MDR</t>
  </si>
  <si>
    <t>DESCRIÇÃO2</t>
  </si>
  <si>
    <t>COMPRIMENTO</t>
  </si>
  <si>
    <t>LARGURA</t>
  </si>
  <si>
    <t>ALTURA</t>
  </si>
  <si>
    <t>VOLUME</t>
  </si>
  <si>
    <t>OBS EMBALAGEM</t>
  </si>
  <si>
    <t>FONTE DIMENSÕES</t>
  </si>
  <si>
    <t>MDR PESO</t>
  </si>
  <si>
    <t>MDR FONTE PESO</t>
  </si>
  <si>
    <t>CAIXA PLÁSTICA</t>
  </si>
  <si>
    <t>CAIXAS POR FILEIRA</t>
  </si>
  <si>
    <t>EMPILHAMENTO</t>
  </si>
  <si>
    <t>CAIXAS POR PALLET</t>
  </si>
  <si>
    <t>ALTURA PALLET</t>
  </si>
  <si>
    <t>4,45 x 2,1 x 2,14</t>
  </si>
  <si>
    <t>8 x 2,4 x 2,8</t>
  </si>
  <si>
    <t>8 x 2,4 x 3</t>
  </si>
  <si>
    <t>8,5 x 2,4 x 2,8</t>
  </si>
  <si>
    <t>8,5 x 2,4 x 3</t>
  </si>
  <si>
    <t>14 x 2,4 x 2,78</t>
  </si>
  <si>
    <t>4 x 2,4 x 2,8 / 11 x 2,4 x 3</t>
  </si>
  <si>
    <t>15 x 2,4 x 3</t>
  </si>
  <si>
    <t>24 x 2,4 x 2,8</t>
  </si>
  <si>
    <t>25 x 2,4 x 2,7</t>
  </si>
  <si>
    <t>MARCAR</t>
  </si>
  <si>
    <t>32300-E003</t>
  </si>
  <si>
    <t>ERGOM</t>
  </si>
  <si>
    <t>ELOG</t>
  </si>
  <si>
    <t>E003</t>
  </si>
  <si>
    <t>RACK BOOK ESPECÍFICO PEDALEIRA X1H</t>
  </si>
  <si>
    <t>ELOG - 20180917</t>
  </si>
  <si>
    <t>PFEP</t>
  </si>
  <si>
    <t>RACK METALICO P/ MOTOR FPT</t>
  </si>
  <si>
    <t>CAIXA DE MADEIRA</t>
  </si>
  <si>
    <t>ANTIGO PROVEDOR</t>
  </si>
  <si>
    <t/>
  </si>
  <si>
    <t>FPT CAMPO LARGO</t>
  </si>
  <si>
    <t>SIMBÓLICO</t>
  </si>
  <si>
    <t>HQN</t>
  </si>
  <si>
    <t>CAIXA MOBIL IMPORT CENTER</t>
  </si>
  <si>
    <t>RELEASE W39</t>
  </si>
  <si>
    <t>70100-3001</t>
  </si>
  <si>
    <t>SILA DO BRASIL</t>
  </si>
  <si>
    <t>CAIXA PLÁSTICA MOBIL</t>
  </si>
  <si>
    <t>CAPACIDADE ACOMPANHADA FISICAMENTE</t>
  </si>
  <si>
    <t>HQO</t>
  </si>
  <si>
    <t>CX. PLAST. R-KLT 6429 IMPORT CENTER</t>
  </si>
  <si>
    <t>CAILLAU</t>
  </si>
  <si>
    <t>HQQ</t>
  </si>
  <si>
    <t>CX. PLAST. R-KLT 3215 IMPORT CENTER</t>
  </si>
  <si>
    <t>HQP</t>
  </si>
  <si>
    <t>CX. PLAST. R-KLT 4315 IMPORT CENTER</t>
  </si>
  <si>
    <t>12970-3215</t>
  </si>
  <si>
    <t>PROGERAL</t>
  </si>
  <si>
    <t>CAIXA PLAST.KLT 3215 FIAT</t>
  </si>
  <si>
    <t>30020-3215</t>
  </si>
  <si>
    <t>SRK (30020)</t>
  </si>
  <si>
    <t>17876-4315</t>
  </si>
  <si>
    <t>CAIXA PLAST. KLT 4315 FIAT</t>
  </si>
  <si>
    <t>43893-6429</t>
  </si>
  <si>
    <t>ITW DELFAST</t>
  </si>
  <si>
    <t>CAIXA PLAST. KLT 6429 FIAT</t>
  </si>
  <si>
    <t>30464-6429</t>
  </si>
  <si>
    <t>A. RAYMOND</t>
  </si>
  <si>
    <t>36531-6429</t>
  </si>
  <si>
    <t>KEIPER</t>
  </si>
  <si>
    <t>12970-4315</t>
  </si>
  <si>
    <t>30464-3215</t>
  </si>
  <si>
    <t>OETIKER DO BRAS</t>
  </si>
  <si>
    <t>31658-6429</t>
  </si>
  <si>
    <t>38518-3215</t>
  </si>
  <si>
    <t>CMP MATEUS LEME</t>
  </si>
  <si>
    <t>60629-3215</t>
  </si>
  <si>
    <t>AUTOPLAS</t>
  </si>
  <si>
    <t>36845-3001</t>
  </si>
  <si>
    <t>JSP</t>
  </si>
  <si>
    <t>Capacidade comprovada visualmente</t>
  </si>
  <si>
    <t>58696-6429</t>
  </si>
  <si>
    <t>ADLER PTI</t>
  </si>
  <si>
    <t>58696-3001</t>
  </si>
  <si>
    <t>54000-3001</t>
  </si>
  <si>
    <t>CMP CONTAGEM</t>
  </si>
  <si>
    <t>54000-HFC</t>
  </si>
  <si>
    <t>HFC</t>
  </si>
  <si>
    <t>TUBULAR BATTICALCAGONO POST. DX/SX</t>
  </si>
  <si>
    <t>00LIQUID</t>
  </si>
  <si>
    <t>33301-CXP</t>
  </si>
  <si>
    <t>GKN</t>
  </si>
  <si>
    <t>PROGRAMAÇÃO</t>
  </si>
  <si>
    <t>CXP</t>
  </si>
  <si>
    <t>CAIXA DE PAPELÃO</t>
  </si>
  <si>
    <t>DIMENSÕES SIMBÓLICAS</t>
  </si>
  <si>
    <t>33301-D013</t>
  </si>
  <si>
    <t>D013</t>
  </si>
  <si>
    <t>Caixa de Papelão</t>
  </si>
  <si>
    <t>CEBI</t>
  </si>
  <si>
    <t>78550-3215</t>
  </si>
  <si>
    <t>ZANINI</t>
  </si>
  <si>
    <t>38518-6429</t>
  </si>
  <si>
    <t>60629-6429</t>
  </si>
  <si>
    <t>30860-4315</t>
  </si>
  <si>
    <t>TESA BRASIL</t>
  </si>
  <si>
    <t>3M DO BRASIL</t>
  </si>
  <si>
    <t>SIKA ll</t>
  </si>
  <si>
    <t>31670-6429</t>
  </si>
  <si>
    <t>CCL LABEL</t>
  </si>
  <si>
    <t>75629-4315</t>
  </si>
  <si>
    <t>40103-4315</t>
  </si>
  <si>
    <t>PROMA</t>
  </si>
  <si>
    <t>24868-4315</t>
  </si>
  <si>
    <t>COBRA METAIS</t>
  </si>
  <si>
    <t>24868-3215</t>
  </si>
  <si>
    <t>30860-855</t>
  </si>
  <si>
    <t>24868-6429</t>
  </si>
  <si>
    <t>36819-E274</t>
  </si>
  <si>
    <t>SMP</t>
  </si>
  <si>
    <t>E274</t>
  </si>
  <si>
    <t>E274 - RACK SPOILER TAMPA TRASEIRA  XH6</t>
  </si>
  <si>
    <t>38829-E274</t>
  </si>
  <si>
    <t>TAKATA MATEUS LEME</t>
  </si>
  <si>
    <t>CAPACIDADE DE ACORDO COM A RECOMENDAÇÃO DE QUALIDADE - egberto.bernardes@gfllog.com(ENVIADO - 13/12/2016 10:42)</t>
  </si>
  <si>
    <t>TRW</t>
  </si>
  <si>
    <t>TAKATA JUNDIAÍ</t>
  </si>
  <si>
    <t>HBO</t>
  </si>
  <si>
    <t>RACK ESP. AIRBAG MOT. 327</t>
  </si>
  <si>
    <t>AUTOLIV</t>
  </si>
  <si>
    <t>38225-3215</t>
  </si>
  <si>
    <t>NÃO REMONTA PALLETS</t>
  </si>
  <si>
    <t>43893-4315</t>
  </si>
  <si>
    <t>21544-6429</t>
  </si>
  <si>
    <t>IOCHPE MAXION</t>
  </si>
  <si>
    <t>17208-6429</t>
  </si>
  <si>
    <t>Seoyon Intech</t>
  </si>
  <si>
    <t>CAIXA  PLASTICA MOBIL REDUZIDA</t>
  </si>
  <si>
    <t>EMPILHAMENTO 4</t>
  </si>
  <si>
    <t>21544-HJF</t>
  </si>
  <si>
    <t>HJF</t>
  </si>
  <si>
    <t>RACK METALICO FREIO DE MAO 326/310</t>
  </si>
  <si>
    <t>21544-HAL</t>
  </si>
  <si>
    <t>HAL</t>
  </si>
  <si>
    <t>RACK ESPECIAL C/RODIZIO</t>
  </si>
  <si>
    <t>79590-4002</t>
  </si>
  <si>
    <t>ZANETTINI</t>
  </si>
  <si>
    <t>CACAMBA 1500 KG FIAT</t>
  </si>
  <si>
    <t>CÁLCULO 54 NO TRUCK (1,3 COMP)</t>
  </si>
  <si>
    <t>79590-2401</t>
  </si>
  <si>
    <t>31107-T205</t>
  </si>
  <si>
    <t>FUPRESA</t>
  </si>
  <si>
    <t>T205</t>
  </si>
  <si>
    <t xml:space="preserve"> CAIXA KLT 3147    FUPRESA </t>
  </si>
  <si>
    <t>38230-2401</t>
  </si>
  <si>
    <t>BOSAL II</t>
  </si>
  <si>
    <t>30864-6429</t>
  </si>
  <si>
    <t>U-SHIN</t>
  </si>
  <si>
    <t>Aethra III</t>
  </si>
  <si>
    <t>13443-44T</t>
  </si>
  <si>
    <t>44T</t>
  </si>
  <si>
    <t>1032-TGTM</t>
  </si>
  <si>
    <t>DENSO (1032)</t>
  </si>
  <si>
    <t>TGTM</t>
  </si>
  <si>
    <t>CAIXA PLASTICA KLT 6428</t>
  </si>
  <si>
    <t>NÃO REMONTA</t>
  </si>
  <si>
    <t>ELOG MANUAL</t>
  </si>
  <si>
    <t>37474-FMM</t>
  </si>
  <si>
    <t>SEG AUTOMOTIVE</t>
  </si>
  <si>
    <t>FMM</t>
  </si>
  <si>
    <t>CAIXA GALIA 6422 C/BANDEJA</t>
  </si>
  <si>
    <t>BOSCH Campinas</t>
  </si>
  <si>
    <t>DENSO</t>
  </si>
  <si>
    <t>CAÇAMBA METÁLICA</t>
  </si>
  <si>
    <t>37474-TFMM</t>
  </si>
  <si>
    <t>TFMM</t>
  </si>
  <si>
    <t xml:space="preserve"> CAIXA GALIA 6422 C/BANDEJA       </t>
  </si>
  <si>
    <t>30025-T139</t>
  </si>
  <si>
    <t>DAYCO POWER</t>
  </si>
  <si>
    <t>ELOG FPT</t>
  </si>
  <si>
    <t>T139</t>
  </si>
  <si>
    <t>CAIXA PLÁSTICA GALIA 4322</t>
  </si>
  <si>
    <t>37866-T114</t>
  </si>
  <si>
    <t>T114</t>
  </si>
  <si>
    <t>CAIXA PLÁSTICA GALIA 6432 COM TAMPA</t>
  </si>
  <si>
    <t>1032-3001</t>
  </si>
  <si>
    <t>ASK DO BRASIL</t>
  </si>
  <si>
    <t>12200-6429</t>
  </si>
  <si>
    <t>NÃO REMONTÁVEL</t>
  </si>
  <si>
    <t>12200-F25</t>
  </si>
  <si>
    <t>F25</t>
  </si>
  <si>
    <t>RACK ASK 164</t>
  </si>
  <si>
    <t>12200-3001</t>
  </si>
  <si>
    <t>COFAP</t>
  </si>
  <si>
    <t>1018-80T</t>
  </si>
  <si>
    <t>80T</t>
  </si>
  <si>
    <t>RACK EMPILHAVEL UNO 326 DIANTEIRO</t>
  </si>
  <si>
    <t>3 DE ALTO</t>
  </si>
  <si>
    <t>1018-F95</t>
  </si>
  <si>
    <t>F95</t>
  </si>
  <si>
    <t>RACK COFAP</t>
  </si>
  <si>
    <t>1018-GFJ</t>
  </si>
  <si>
    <t>GFJ</t>
  </si>
  <si>
    <t>RACK METALICO P/AMORTECEDORES</t>
  </si>
  <si>
    <t>1018-FTM</t>
  </si>
  <si>
    <t>FTM</t>
  </si>
  <si>
    <t>CAÇAMBA METALICA RETORNAVEL</t>
  </si>
  <si>
    <t>1018-FYA</t>
  </si>
  <si>
    <t>FYA</t>
  </si>
  <si>
    <t>CAÇAMBA METALICA RETORNÁVEL</t>
  </si>
  <si>
    <t>3 DE ALTO (0,8 DE ALTURA)</t>
  </si>
  <si>
    <t>1018-46S</t>
  </si>
  <si>
    <t>46S</t>
  </si>
  <si>
    <t>RACK EMPILHAMENTO UNO326/327 DIANTEIR</t>
  </si>
  <si>
    <t>1018-E237</t>
  </si>
  <si>
    <t>E237</t>
  </si>
  <si>
    <t>RACK BOOK ESPECÍFICO AMORTECEDOR DIANTEIRO X6H</t>
  </si>
  <si>
    <t>72500-HFQ</t>
  </si>
  <si>
    <t>STABILUS LTDA</t>
  </si>
  <si>
    <t>HFQ</t>
  </si>
  <si>
    <t>CAIXA PLASTCIA KLT 2003</t>
  </si>
  <si>
    <t>1018-E068</t>
  </si>
  <si>
    <t>E068</t>
  </si>
  <si>
    <t>RACK BOOK ESPECÍFICO AMORTECEDOR DIANTEIRO X1H</t>
  </si>
  <si>
    <t>72500-6429</t>
  </si>
  <si>
    <t>1018-21S</t>
  </si>
  <si>
    <t>21S</t>
  </si>
  <si>
    <t>CAÇAMBA FIAT PARA AMORTECEDOR TRASEIR</t>
  </si>
  <si>
    <t>3 DE ALTO (0,9 DE ALTURA)</t>
  </si>
  <si>
    <t>1018-HMI</t>
  </si>
  <si>
    <t>HMI</t>
  </si>
  <si>
    <t>CAÇAMBA MET. EMPILHAVEL P/ AMORTEC. T</t>
  </si>
  <si>
    <t>3 DE ALTO (0,93 DE ALTURA)</t>
  </si>
  <si>
    <t>1018-3001</t>
  </si>
  <si>
    <t>1018-D010</t>
  </si>
  <si>
    <t>D010</t>
  </si>
  <si>
    <t>Caixa de madeira</t>
  </si>
  <si>
    <t>1018-E096</t>
  </si>
  <si>
    <t>E096</t>
  </si>
  <si>
    <t>CAÇAMBA MM AMORTECEDOR POSTERIOR</t>
  </si>
  <si>
    <t>1018-E072</t>
  </si>
  <si>
    <t>E072</t>
  </si>
  <si>
    <t>CAÇAMBA MET. PARA AMORTECEDOR POSTERIOR XMF</t>
  </si>
  <si>
    <t>1018-FMJ</t>
  </si>
  <si>
    <t>FMJ</t>
  </si>
  <si>
    <t>CAIXA PLASTICA</t>
  </si>
  <si>
    <t xml:space="preserve">15 POR PALLET - INFORMAÇÃO DO SCHEDA </t>
  </si>
  <si>
    <t>72500-HFF</t>
  </si>
  <si>
    <t>HFF</t>
  </si>
  <si>
    <t>CAIXA PLASTICA KLT VDA</t>
  </si>
  <si>
    <t>CAÇAMBA 500 KG FIAT</t>
  </si>
  <si>
    <t>EMPILHAMENTO 3</t>
  </si>
  <si>
    <t>21544-4315</t>
  </si>
  <si>
    <t>ISEL USINAGEM</t>
  </si>
  <si>
    <t>14872-TFTF</t>
  </si>
  <si>
    <t>STAMPTEC</t>
  </si>
  <si>
    <t>TFTF</t>
  </si>
  <si>
    <t xml:space="preserve"> CAIXA PLASTICA KLT 4314 C/TAMPA  </t>
  </si>
  <si>
    <t>68618-3215</t>
  </si>
  <si>
    <t>TRANSTECHNOLOGY</t>
  </si>
  <si>
    <t>14872-3215</t>
  </si>
  <si>
    <t>58696-3215</t>
  </si>
  <si>
    <t>CONTINENTAL VP (24229)</t>
  </si>
  <si>
    <t>THYSSENKRUPP IV</t>
  </si>
  <si>
    <t>FG9</t>
  </si>
  <si>
    <t>CAÇAMBA 100 X 150</t>
  </si>
  <si>
    <t>61950-6429</t>
  </si>
  <si>
    <t>TOKAI DO BRASIL</t>
  </si>
  <si>
    <t>74700-4315</t>
  </si>
  <si>
    <t>WAPMETAL</t>
  </si>
  <si>
    <t>43776-4315</t>
  </si>
  <si>
    <t>12354-4315</t>
  </si>
  <si>
    <t>CASCO DO BRASIL</t>
  </si>
  <si>
    <t>38518-4315</t>
  </si>
  <si>
    <t>23480-6429</t>
  </si>
  <si>
    <t>HBA MA (23480)</t>
  </si>
  <si>
    <t>36086-3215</t>
  </si>
  <si>
    <t>M.S.AMBROGIO</t>
  </si>
  <si>
    <t>PRODUFLEX</t>
  </si>
  <si>
    <t>68618-4315</t>
  </si>
  <si>
    <t>68265-TFH8</t>
  </si>
  <si>
    <t>SCHAEFFLER</t>
  </si>
  <si>
    <t>TFH8</t>
  </si>
  <si>
    <t>70930-4314</t>
  </si>
  <si>
    <t>SKF</t>
  </si>
  <si>
    <t>CAIXA PLÁSTICA (NOME NÃO OFICIAL)</t>
  </si>
  <si>
    <t>20400-6429</t>
  </si>
  <si>
    <t>BUDAI</t>
  </si>
  <si>
    <t>61950-3215</t>
  </si>
  <si>
    <t>61950-4315</t>
  </si>
  <si>
    <t>HBA CASA BRANCA</t>
  </si>
  <si>
    <t>61950-3001</t>
  </si>
  <si>
    <t>23480-3001</t>
  </si>
  <si>
    <t>70930-TGLB</t>
  </si>
  <si>
    <t>TGLB</t>
  </si>
  <si>
    <t xml:space="preserve"> CAIXA PLµST. KLT 2004 C/TAMPA    </t>
  </si>
  <si>
    <t>VALEO</t>
  </si>
  <si>
    <t>10429-TFD6</t>
  </si>
  <si>
    <t>DIEHL</t>
  </si>
  <si>
    <t>TFD6</t>
  </si>
  <si>
    <t xml:space="preserve"> CAIXA DE PLAST.P/PAINEIS SINCRON.</t>
  </si>
  <si>
    <t>FREUDENBERG</t>
  </si>
  <si>
    <t>13443-4002</t>
  </si>
  <si>
    <t>MARELLI HORT (1094)</t>
  </si>
  <si>
    <t>NÃO REMONTAVEL</t>
  </si>
  <si>
    <t>12200-4315</t>
  </si>
  <si>
    <t>15823-3001</t>
  </si>
  <si>
    <t>WEIDMANN</t>
  </si>
  <si>
    <t>PLASCAR VARGINHA</t>
  </si>
  <si>
    <t>39261-3001</t>
  </si>
  <si>
    <t>31775-T014</t>
  </si>
  <si>
    <t>ITAESBRA</t>
  </si>
  <si>
    <t>T014</t>
  </si>
  <si>
    <t>CAIXA RLKLT3147, SEPARADOR E TAMPA</t>
  </si>
  <si>
    <t>12345-4002</t>
  </si>
  <si>
    <t>SODÉCIA</t>
  </si>
  <si>
    <t>10397-4002</t>
  </si>
  <si>
    <t>Aethra I</t>
  </si>
  <si>
    <t>12345-4003</t>
  </si>
  <si>
    <t>METALURGICA NAK</t>
  </si>
  <si>
    <t>72560-4501</t>
  </si>
  <si>
    <t>STOLA BH</t>
  </si>
  <si>
    <t>CAIXA PLASTICA MOBIL ESTENDIDA FIASA</t>
  </si>
  <si>
    <t>13443-4003</t>
  </si>
  <si>
    <t>12345-3001</t>
  </si>
  <si>
    <t>38225-3001</t>
  </si>
  <si>
    <t>38518-3001</t>
  </si>
  <si>
    <t>60629-3001</t>
  </si>
  <si>
    <t>17208-3001</t>
  </si>
  <si>
    <t>38518-378</t>
  </si>
  <si>
    <t>TUB. P/LOCARY VAO DE RODA DIR. 178</t>
  </si>
  <si>
    <t>TIBERINA</t>
  </si>
  <si>
    <t>32300-3215</t>
  </si>
  <si>
    <t>54000-6429</t>
  </si>
  <si>
    <t>36699-1002</t>
  </si>
  <si>
    <t>APOIO PÉ TRASEIRO DIREITO</t>
  </si>
  <si>
    <t>APOIO PÉ TRASEIRO ESQUERDO</t>
  </si>
  <si>
    <t>36699-1001</t>
  </si>
  <si>
    <t>MAGNA</t>
  </si>
  <si>
    <t>FG3</t>
  </si>
  <si>
    <t>TUB.TRAVESSA BAG.178 S2</t>
  </si>
  <si>
    <t>72560-ZHRR</t>
  </si>
  <si>
    <t>ZHRR</t>
  </si>
  <si>
    <t>TUBULAR PARA TELAINO PORTA POSTERIOR DIREITO</t>
  </si>
  <si>
    <t>FCA</t>
  </si>
  <si>
    <t>43776-3215</t>
  </si>
  <si>
    <t>36531-3215</t>
  </si>
  <si>
    <t>31775-4315</t>
  </si>
  <si>
    <t>61949-3215</t>
  </si>
  <si>
    <t>40103-3215</t>
  </si>
  <si>
    <t>23480-3215</t>
  </si>
  <si>
    <t>11800-774</t>
  </si>
  <si>
    <t>Aethra II</t>
  </si>
  <si>
    <t>TUB. P/ PEDANA CRUSCOTTO SUP.185</t>
  </si>
  <si>
    <t>33611-E131</t>
  </si>
  <si>
    <t>E131</t>
  </si>
  <si>
    <t>Rack Pedana Completa</t>
  </si>
  <si>
    <t>72560-GRW</t>
  </si>
  <si>
    <t>GRW</t>
  </si>
  <si>
    <t>PEDANA COMPLETA</t>
  </si>
  <si>
    <t>2 DE ALTO</t>
  </si>
  <si>
    <t>95B</t>
  </si>
  <si>
    <t>TUB.P/PEDANA CRUSCOTTO</t>
  </si>
  <si>
    <t>72560-95B</t>
  </si>
  <si>
    <t>13443-42T</t>
  </si>
  <si>
    <t>42T</t>
  </si>
  <si>
    <t>RACK METALICO ESPEC. BARRA LONG. PICK</t>
  </si>
  <si>
    <t>FEEDER</t>
  </si>
  <si>
    <t>31775-3001</t>
  </si>
  <si>
    <t>31775-2401</t>
  </si>
  <si>
    <t>15823-2401</t>
  </si>
  <si>
    <t>30464-3001</t>
  </si>
  <si>
    <t>21544-2401</t>
  </si>
  <si>
    <t>36531-4002</t>
  </si>
  <si>
    <t>36911-4002</t>
  </si>
  <si>
    <t>GESTAMP</t>
  </si>
  <si>
    <t>17520-4002</t>
  </si>
  <si>
    <t>BENTELER</t>
  </si>
  <si>
    <t>14137-4002</t>
  </si>
  <si>
    <t>POLIMETRI</t>
  </si>
  <si>
    <t>15075-4501</t>
  </si>
  <si>
    <t>AUTOMETAL DIADEMA</t>
  </si>
  <si>
    <t>13443-43T</t>
  </si>
  <si>
    <t>43T</t>
  </si>
  <si>
    <t>RACK METALICO ESPEC.BAGAGEIRO PICK UP</t>
  </si>
  <si>
    <t>13262-3001</t>
  </si>
  <si>
    <t>SOGEFI SUSPENSION</t>
  </si>
  <si>
    <t>10397-3001</t>
  </si>
  <si>
    <t>ZHVR</t>
  </si>
  <si>
    <t>CAÇAMBA PARA MOLA BALESTRA</t>
  </si>
  <si>
    <t>20400-4315</t>
  </si>
  <si>
    <t>7128-9321</t>
  </si>
  <si>
    <t>CAIXA KLT 9321</t>
  </si>
  <si>
    <t>13443-FG3</t>
  </si>
  <si>
    <t>13443-23T</t>
  </si>
  <si>
    <t>23T</t>
  </si>
  <si>
    <t>RACK METALICO KIT BARRA TETO DOBLO</t>
  </si>
  <si>
    <t>13443-GGX</t>
  </si>
  <si>
    <t>GGX</t>
  </si>
  <si>
    <t>TUBULAR DO BAGAGEIRO SW ADV II</t>
  </si>
  <si>
    <t>SIMILARIDADE</t>
  </si>
  <si>
    <t>32300-3001</t>
  </si>
  <si>
    <t>31152-3001</t>
  </si>
  <si>
    <t>BASF</t>
  </si>
  <si>
    <t>31152-6429</t>
  </si>
  <si>
    <t>31152-2401</t>
  </si>
  <si>
    <t>61949-4315</t>
  </si>
  <si>
    <t>36699-2401</t>
  </si>
  <si>
    <t>53800-4315</t>
  </si>
  <si>
    <t>36699-6429</t>
  </si>
  <si>
    <t>53800-GNK</t>
  </si>
  <si>
    <t>GNK</t>
  </si>
  <si>
    <t>CAIXA PLAS.6428 MOD.2013 C/TAMPA</t>
  </si>
  <si>
    <t>30864-4315</t>
  </si>
  <si>
    <t>VIBRACOUSTIC II</t>
  </si>
  <si>
    <t>23480-4315</t>
  </si>
  <si>
    <t>NÃO REMONTA PALLETS / 50 CXS POR PALLET - FORNECEDOR</t>
  </si>
  <si>
    <t>30464-4315</t>
  </si>
  <si>
    <t>43893-3215</t>
  </si>
  <si>
    <t>TEKSID GUSA</t>
  </si>
  <si>
    <t>DANA</t>
  </si>
  <si>
    <t>WHB</t>
  </si>
  <si>
    <t>56589-P27</t>
  </si>
  <si>
    <t>OMR</t>
  </si>
  <si>
    <t>P27</t>
  </si>
  <si>
    <t>RACK METALICO</t>
  </si>
  <si>
    <t>DELPHI</t>
  </si>
  <si>
    <t>THIR</t>
  </si>
  <si>
    <t>CAIXA PLAST.KLT4314</t>
  </si>
  <si>
    <t>32572-T047</t>
  </si>
  <si>
    <t>AUTOMOTIVOS IND</t>
  </si>
  <si>
    <t>T047</t>
  </si>
  <si>
    <t>CAIXA RL-KLT 4210 VERDE</t>
  </si>
  <si>
    <t>64680-TFMV</t>
  </si>
  <si>
    <t>TFMV</t>
  </si>
  <si>
    <t xml:space="preserve"> CAIXA PLASTICA P/BOBINA FIRE 8V  </t>
  </si>
  <si>
    <t>15826-6429</t>
  </si>
  <si>
    <t>IBER OLEFF</t>
  </si>
  <si>
    <t>24112-6429</t>
  </si>
  <si>
    <t>MANN+HUMMEL</t>
  </si>
  <si>
    <t>30864-3215</t>
  </si>
  <si>
    <t>REVEST CAR</t>
  </si>
  <si>
    <t>27632-3001</t>
  </si>
  <si>
    <t>COPLAC</t>
  </si>
  <si>
    <t>68265-FKR</t>
  </si>
  <si>
    <t>FKR</t>
  </si>
  <si>
    <t>CAIXA PLASTICA KLT LUK 6428</t>
  </si>
  <si>
    <t>BOSCH SOROCABA</t>
  </si>
  <si>
    <t>TGVF</t>
  </si>
  <si>
    <t xml:space="preserve"> CAIXA PLAST. E DIVISORIA PLAST.  </t>
  </si>
  <si>
    <t>TI MARWAL</t>
  </si>
  <si>
    <t>NEXTEER</t>
  </si>
  <si>
    <t>68265-FRK</t>
  </si>
  <si>
    <t>FRK</t>
  </si>
  <si>
    <t>CAIXA PLAST. C/BAND.P/VALVULA</t>
  </si>
  <si>
    <t>PIERBURG PUMP T</t>
  </si>
  <si>
    <t>20748-TGDM</t>
  </si>
  <si>
    <t>TGDM</t>
  </si>
  <si>
    <t xml:space="preserve"> CAIXA BULK BOX COM TAMPA         </t>
  </si>
  <si>
    <t>METALDYNE COMP.</t>
  </si>
  <si>
    <t>17208-3215</t>
  </si>
  <si>
    <t>24116-FNY</t>
  </si>
  <si>
    <t>CHRIS CINTOS.</t>
  </si>
  <si>
    <t>FNY</t>
  </si>
  <si>
    <t>CAIXA PLASTICA KLT 6421 CHRIS CINTOS</t>
  </si>
  <si>
    <t>VALEO CAMPINAS</t>
  </si>
  <si>
    <t>CAIXA NR KLT 10428</t>
  </si>
  <si>
    <t>TRICO</t>
  </si>
  <si>
    <t>FEDERAL MOGUL</t>
  </si>
  <si>
    <t>71104-E285</t>
  </si>
  <si>
    <t>E285</t>
  </si>
  <si>
    <t>CAIXA ESPECIFICA PARA BRAÇO LIMPADOR MOTORISTA  X6H</t>
  </si>
  <si>
    <t>71104-E275</t>
  </si>
  <si>
    <t>E275</t>
  </si>
  <si>
    <t>CX PARA BRAÇO LIMPADOR PASSAGEIRO X6H</t>
  </si>
  <si>
    <t>71104-9321</t>
  </si>
  <si>
    <t>71104-6429</t>
  </si>
  <si>
    <t>15698-6429</t>
  </si>
  <si>
    <t>71104-E295</t>
  </si>
  <si>
    <t>E295</t>
  </si>
  <si>
    <t>CAIXA PLASTICA BRAÇO LIMPADOR VIDRO TRASEIRO</t>
  </si>
  <si>
    <t>SMB</t>
  </si>
  <si>
    <t>30408-4003</t>
  </si>
  <si>
    <t>29509-4002</t>
  </si>
  <si>
    <t>29509-HNM</t>
  </si>
  <si>
    <t>HNM</t>
  </si>
  <si>
    <t>CAIXAMÓBIL 121008 / C/TAMPA - PADRÃO FIAT - FPT</t>
  </si>
  <si>
    <t>29509-2401</t>
  </si>
  <si>
    <t>15698-9321</t>
  </si>
  <si>
    <t>21711-CX_PAPELÃO</t>
  </si>
  <si>
    <t>MULTILASER</t>
  </si>
  <si>
    <t>SUPLY CHAIN</t>
  </si>
  <si>
    <t>CX_PAPELÃO</t>
  </si>
  <si>
    <t>CAIXA DE PAPELÃO MULTILASER</t>
  </si>
  <si>
    <t>CAPACIDADE DE ACORDO COM RECOMENDAÇÕES SUPLY CHAIN / S/ REMONTE</t>
  </si>
  <si>
    <t>51658-P04</t>
  </si>
  <si>
    <t>METAL LEVE BRNZ</t>
  </si>
  <si>
    <t>P04</t>
  </si>
  <si>
    <t>CAXIA PLAST.KLT 4314  PWT C/TAMPA</t>
  </si>
  <si>
    <t>34836-T136</t>
  </si>
  <si>
    <t>T136</t>
  </si>
  <si>
    <t>CAIXA PLÁSTICA RL- KLT 4174</t>
  </si>
  <si>
    <t>1073-P22</t>
  </si>
  <si>
    <t>NEMAK ALUMINIO</t>
  </si>
  <si>
    <t>P22</t>
  </si>
  <si>
    <t>CX. PLAST. MOBIL MOD. 121008 PWT</t>
  </si>
  <si>
    <t>T402</t>
  </si>
  <si>
    <t>66307-T402</t>
  </si>
  <si>
    <t>AUTO FORJAS</t>
  </si>
  <si>
    <t>CISER</t>
  </si>
  <si>
    <t>21544-3215</t>
  </si>
  <si>
    <t>CONTINENTAL DIADEMA</t>
  </si>
  <si>
    <t>33391-2401</t>
  </si>
  <si>
    <t>SOROCABA METAL</t>
  </si>
  <si>
    <t>78636-6429</t>
  </si>
  <si>
    <t>TENNECO</t>
  </si>
  <si>
    <t>39011-6429</t>
  </si>
  <si>
    <t>CXS POR PALLET - FORNECEDOR 11/03/2019</t>
  </si>
  <si>
    <t>37103-6429</t>
  </si>
  <si>
    <t>HBA MA (37103)</t>
  </si>
  <si>
    <t>19414-3215</t>
  </si>
  <si>
    <t>ACUMENT</t>
  </si>
  <si>
    <t>30467-3215</t>
  </si>
  <si>
    <t>NEUMAYER TEKFOR</t>
  </si>
  <si>
    <t>METAGAL</t>
  </si>
  <si>
    <t>35050-3215</t>
  </si>
  <si>
    <t>FICOSA</t>
  </si>
  <si>
    <t>51622-3215</t>
  </si>
  <si>
    <t>19414-4315</t>
  </si>
  <si>
    <t>64641-T165</t>
  </si>
  <si>
    <t>RIVETS</t>
  </si>
  <si>
    <t>T165</t>
  </si>
  <si>
    <t>CAIXA KLT 3147</t>
  </si>
  <si>
    <t>35045-3001</t>
  </si>
  <si>
    <t>FIAMM LATIN</t>
  </si>
  <si>
    <t>35045-6429</t>
  </si>
  <si>
    <t>72560-PLT_STOLA</t>
  </si>
  <si>
    <t>DHL</t>
  </si>
  <si>
    <t>PLT_STOLA</t>
  </si>
  <si>
    <t>PALLET CARROCERIA</t>
  </si>
  <si>
    <t>1020-TGVB</t>
  </si>
  <si>
    <t>TGVB</t>
  </si>
  <si>
    <t>DURA</t>
  </si>
  <si>
    <t>61160-2401</t>
  </si>
  <si>
    <t>53800-6429</t>
  </si>
  <si>
    <t>29086-6429</t>
  </si>
  <si>
    <t>YAZAKI</t>
  </si>
  <si>
    <t>36403-6429</t>
  </si>
  <si>
    <t>72958-6429</t>
  </si>
  <si>
    <t>SUMIDENSO</t>
  </si>
  <si>
    <t>72958-3001</t>
  </si>
  <si>
    <t>30864-FZE</t>
  </si>
  <si>
    <t>FZE</t>
  </si>
  <si>
    <t>CAIXA PLASTICA MOD 1075 VALEO</t>
  </si>
  <si>
    <t>70100-2401</t>
  </si>
  <si>
    <t>70100-6429</t>
  </si>
  <si>
    <t>61160-6429</t>
  </si>
  <si>
    <t>61160-3001</t>
  </si>
  <si>
    <t>72958-3215</t>
  </si>
  <si>
    <t>3250-6429</t>
  </si>
  <si>
    <t>MTA</t>
  </si>
  <si>
    <t>16081-911</t>
  </si>
  <si>
    <t>DENSO SIST</t>
  </si>
  <si>
    <t>TUB. CX AR PALIO RST</t>
  </si>
  <si>
    <t>CÁLCULADO RETIRANDO A EFICIÊNCIA DO VEÍCULO</t>
  </si>
  <si>
    <t>16081-C042</t>
  </si>
  <si>
    <t>C042</t>
  </si>
  <si>
    <t>RACK METÁLICO CAIXA DE AR X6H</t>
  </si>
  <si>
    <t>CÁLCULADO SOB 2 DE LADO</t>
  </si>
  <si>
    <t>32096-F012</t>
  </si>
  <si>
    <t>CAAS</t>
  </si>
  <si>
    <t>F012</t>
  </si>
  <si>
    <t>RACK METÁLICO CAIXA DE DIREÇÃO - CAAS</t>
  </si>
  <si>
    <t>32T</t>
  </si>
  <si>
    <t>RACK METALICO P/COLUNA DE DIRECAO TRW</t>
  </si>
  <si>
    <t>7128-32T</t>
  </si>
  <si>
    <t>19807-THAW</t>
  </si>
  <si>
    <t>AUTOMETAL</t>
  </si>
  <si>
    <t>THAW</t>
  </si>
  <si>
    <t xml:space="preserve"> CX PLASTICA E TAMPA TITAN PRETA  </t>
  </si>
  <si>
    <t>54000-2401</t>
  </si>
  <si>
    <t>26189-3001</t>
  </si>
  <si>
    <t>DPA PRODUTOS AU</t>
  </si>
  <si>
    <t>72563-4003</t>
  </si>
  <si>
    <t>39011-4315</t>
  </si>
  <si>
    <t>L&amp;L PRODUCTS</t>
  </si>
  <si>
    <t>78550-4315</t>
  </si>
  <si>
    <t>78550-6429</t>
  </si>
  <si>
    <t>78550-3001</t>
  </si>
  <si>
    <t>49000-3001</t>
  </si>
  <si>
    <t>AUTOMETAL SBC</t>
  </si>
  <si>
    <t>51622-FS1</t>
  </si>
  <si>
    <t>FS1</t>
  </si>
  <si>
    <t>CAIXA PLASTICA 1013</t>
  </si>
  <si>
    <t>51622-6429</t>
  </si>
  <si>
    <t>PLASCAR COMPONE</t>
  </si>
  <si>
    <t>35050-6429</t>
  </si>
  <si>
    <t>31221-4329</t>
  </si>
  <si>
    <t>BREMARC</t>
  </si>
  <si>
    <t>CAIXA PLASTICA RKLT 4329</t>
  </si>
  <si>
    <t>72560-6429</t>
  </si>
  <si>
    <t>72560-4329</t>
  </si>
  <si>
    <t>72560-3215</t>
  </si>
  <si>
    <t>21544-4002</t>
  </si>
  <si>
    <t>31221-6429</t>
  </si>
  <si>
    <t>17208-2401</t>
  </si>
  <si>
    <t>72560-4002</t>
  </si>
  <si>
    <t>36699-4003</t>
  </si>
  <si>
    <t>12345-6429</t>
  </si>
  <si>
    <t>72560-GRP</t>
  </si>
  <si>
    <t>GRP</t>
  </si>
  <si>
    <t>CANALINO SEDE LANTERNA TRAS. DIR/ESQ.</t>
  </si>
  <si>
    <t>72560-4003</t>
  </si>
  <si>
    <t>13443-789</t>
  </si>
  <si>
    <t>TUB. P/ CANALETA P. 178</t>
  </si>
  <si>
    <t>33611-4002</t>
  </si>
  <si>
    <t>11800-4002</t>
  </si>
  <si>
    <t>PRICOL</t>
  </si>
  <si>
    <t>28929-ZHVU</t>
  </si>
  <si>
    <t>FLASH COVER CAP</t>
  </si>
  <si>
    <t>ZHVU</t>
  </si>
  <si>
    <t>RACK COM BOLSAS PARA CAPOTA MARÍTIMA</t>
  </si>
  <si>
    <t>20812-6429</t>
  </si>
  <si>
    <t>EDSCHA SOROCABA</t>
  </si>
  <si>
    <t>33518-T066</t>
  </si>
  <si>
    <t>T066</t>
  </si>
  <si>
    <t>CAIXA EXTERNA VACCUM FORM</t>
  </si>
  <si>
    <t>33518-T067</t>
  </si>
  <si>
    <t>T067</t>
  </si>
  <si>
    <t>CAIXA PLÁSTICA PARA CARTER</t>
  </si>
  <si>
    <t>MAGNETI MARELLI</t>
  </si>
  <si>
    <t>1093-3001</t>
  </si>
  <si>
    <t>78637-3001</t>
  </si>
  <si>
    <t>HEP</t>
  </si>
  <si>
    <t>CAIXA PLASTICA KLT C/BANDEJA VAC.FORM</t>
  </si>
  <si>
    <t>29085-GEA</t>
  </si>
  <si>
    <t>GEA</t>
  </si>
  <si>
    <t>CAIXA PLASTICA KLT 2004 C/PAPELAO</t>
  </si>
  <si>
    <t>32045-HID</t>
  </si>
  <si>
    <t>HID</t>
  </si>
  <si>
    <t>CAIXA PLAST. MOD 4322</t>
  </si>
  <si>
    <t>CONTINENTAL GUARULHOS</t>
  </si>
  <si>
    <t>29118-HLP</t>
  </si>
  <si>
    <t>HLP</t>
  </si>
  <si>
    <t>CAIXA PLASTICA CN 6415 C/ BANDEJA EM</t>
  </si>
  <si>
    <t>CONTINENTAL</t>
  </si>
  <si>
    <t>FJD</t>
  </si>
  <si>
    <t>CAIXA MARFINITE 1013</t>
  </si>
  <si>
    <t>MARELLI HORT (1097)</t>
  </si>
  <si>
    <t>GBJ</t>
  </si>
  <si>
    <t>CAIXA PLASTICA KLT 6414</t>
  </si>
  <si>
    <t>64680-GBJ</t>
  </si>
  <si>
    <t>1094-HFU</t>
  </si>
  <si>
    <t>HFU</t>
  </si>
  <si>
    <t>CAIXA PLASTICA CN 21 C/ COLMEIA</t>
  </si>
  <si>
    <t>41789-4315</t>
  </si>
  <si>
    <t>CXS POR PALLET  - FORNECEDOR (21/02/2019) - NÃO REMONTÁVEL DEVIDO CAIXAS IMPARES</t>
  </si>
  <si>
    <t>CAIXA PLASTICA KLT 6280</t>
  </si>
  <si>
    <t>36699-3215</t>
  </si>
  <si>
    <t>14137-6429</t>
  </si>
  <si>
    <t>31775-6429</t>
  </si>
  <si>
    <t>14137-401</t>
  </si>
  <si>
    <t>11800-3215</t>
  </si>
  <si>
    <t>31775-3215</t>
  </si>
  <si>
    <t>36531-4003</t>
  </si>
  <si>
    <t>13443-3215</t>
  </si>
  <si>
    <t>13443-4315</t>
  </si>
  <si>
    <t>11800-4315</t>
  </si>
  <si>
    <t>36086-4315</t>
  </si>
  <si>
    <t>79590-4315</t>
  </si>
  <si>
    <t>72560-401</t>
  </si>
  <si>
    <t>11800-4003</t>
  </si>
  <si>
    <t>79590-3215</t>
  </si>
  <si>
    <t>36699-4315</t>
  </si>
  <si>
    <t>12345-3215</t>
  </si>
  <si>
    <t>36531-4329</t>
  </si>
  <si>
    <t>72560-4315</t>
  </si>
  <si>
    <t>12345-4315</t>
  </si>
  <si>
    <t>13443-4329</t>
  </si>
  <si>
    <t>36531-4315</t>
  </si>
  <si>
    <t>38230-6429</t>
  </si>
  <si>
    <t>29T</t>
  </si>
  <si>
    <t>CAIXA PLASTICA KLT CN6425 C/BANDEJA</t>
  </si>
  <si>
    <t>32045-FL6</t>
  </si>
  <si>
    <t>FL6</t>
  </si>
  <si>
    <t>CAIXA PLASTICA 1074</t>
  </si>
  <si>
    <t>32045-29T</t>
  </si>
  <si>
    <t>CAIXA PLASTICA KLT CN6425</t>
  </si>
  <si>
    <t>72958-6428</t>
  </si>
  <si>
    <t>CAIXA PLASTICA C KLT 6428 SCM</t>
  </si>
  <si>
    <t>72958-TGTQ</t>
  </si>
  <si>
    <t>TGTQ</t>
  </si>
  <si>
    <t>THMU</t>
  </si>
  <si>
    <t>36403-TGTQ</t>
  </si>
  <si>
    <t>68265-6429</t>
  </si>
  <si>
    <t>68265-TFKR</t>
  </si>
  <si>
    <t>TFKR</t>
  </si>
  <si>
    <t>30860-6429</t>
  </si>
  <si>
    <t>12345-2401</t>
  </si>
  <si>
    <t>HJQ</t>
  </si>
  <si>
    <t>CAIXA PLAST.KLT4315 TRW LIMEIRA</t>
  </si>
  <si>
    <t>7128-FNY</t>
  </si>
  <si>
    <t>3111-FSS</t>
  </si>
  <si>
    <t>FSS</t>
  </si>
  <si>
    <t>CAIXA. PLAST. 2003 P/KIT CINTO SEGUR.</t>
  </si>
  <si>
    <t>70100-732</t>
  </si>
  <si>
    <t>TUB. P/ ALAVANCA DE CAMBIO PALIO</t>
  </si>
  <si>
    <t>CAIXA DE MADEIRA SKF</t>
  </si>
  <si>
    <t>10397-F11</t>
  </si>
  <si>
    <t>F11</t>
  </si>
  <si>
    <t>TUB. P/ EIXO PALIO SW-690</t>
  </si>
  <si>
    <t>28450-22S</t>
  </si>
  <si>
    <t>Thera</t>
  </si>
  <si>
    <t>22S</t>
  </si>
  <si>
    <t>TUBULAR PARA EIXO TRASEIRO 327</t>
  </si>
  <si>
    <t>04J</t>
  </si>
  <si>
    <t>TUB.P/TRAVESSA PORTA FARI</t>
  </si>
  <si>
    <t>72560-82A</t>
  </si>
  <si>
    <t>82A</t>
  </si>
  <si>
    <t>TUB.P/REVESTIMENTO POSTERIORE</t>
  </si>
  <si>
    <t>10929-3001</t>
  </si>
  <si>
    <t>SOGEFI</t>
  </si>
  <si>
    <t>72560-ZHUJ</t>
  </si>
  <si>
    <t>ZHUJ</t>
  </si>
  <si>
    <t>TUBULAR PARA FIANCATA INTERNA DIR. COMPLETA</t>
  </si>
  <si>
    <t>11800-E021</t>
  </si>
  <si>
    <t>E021</t>
  </si>
  <si>
    <t>RACK METALICO CONJ. LATERAL INT. DIR.</t>
  </si>
  <si>
    <t>72560-ZHUK</t>
  </si>
  <si>
    <t>ZHUK</t>
  </si>
  <si>
    <t>TUBULAR PARA FIANCATA INTERNA ESQ. COMPLETA</t>
  </si>
  <si>
    <t>ZHUF</t>
  </si>
  <si>
    <t>TUBULAR PARA TRAVESA SUPERIOR PORTA FAROL COMPLETA</t>
  </si>
  <si>
    <t>36699-FWL</t>
  </si>
  <si>
    <t>FWL</t>
  </si>
  <si>
    <t>TUBULAR PARA LONGHERONE POST.SX310</t>
  </si>
  <si>
    <t>HBA EXTREMA</t>
  </si>
  <si>
    <t>TUBULAR P/ PARA LAMA COMPLETO DIREITO</t>
  </si>
  <si>
    <t>TUB. CRUSCOTTO INF. COMPLETO 178</t>
  </si>
  <si>
    <t>11800-743</t>
  </si>
  <si>
    <t>72560-85A</t>
  </si>
  <si>
    <t>85A</t>
  </si>
  <si>
    <t>TUB.PASSARUOTE POST.DX</t>
  </si>
  <si>
    <t>21544-735</t>
  </si>
  <si>
    <t>CARRINHO P/ PEDALEIRA 178</t>
  </si>
  <si>
    <t>32300-E084</t>
  </si>
  <si>
    <t>E084</t>
  </si>
  <si>
    <t>RACK PEDALEIRA 1783-1</t>
  </si>
  <si>
    <t>72560-58A</t>
  </si>
  <si>
    <t>58A</t>
  </si>
  <si>
    <t>TUBULAR PARA PORTA POSTERIOR COMPLETA DIR. - BMPV</t>
  </si>
  <si>
    <t>68325-6429</t>
  </si>
  <si>
    <t>SCORPIOS</t>
  </si>
  <si>
    <t>72560-78</t>
  </si>
  <si>
    <t>TUB. P/ CAIXA CAMBIO DIESEL 1700cc UN</t>
  </si>
  <si>
    <t>72560-HAA</t>
  </si>
  <si>
    <t>HAA</t>
  </si>
  <si>
    <t>TUBULAR PARA TRAVESSA PORTA FAROL</t>
  </si>
  <si>
    <t>SRK (73860)</t>
  </si>
  <si>
    <t>1080-01J</t>
  </si>
  <si>
    <t>01J</t>
  </si>
  <si>
    <t>TUB. CAPO COMPEL. FAMILIA PALIO FLP E</t>
  </si>
  <si>
    <t>1097-THOO</t>
  </si>
  <si>
    <t>THOO</t>
  </si>
  <si>
    <t xml:space="preserve"> CONJ. CAIXA, TAMPA E BANDEJA     </t>
  </si>
  <si>
    <t>70100-E098</t>
  </si>
  <si>
    <t>E098</t>
  </si>
  <si>
    <t>RACK METÁLICO COMANDO DO CÂMBIO</t>
  </si>
  <si>
    <t>72560-A06</t>
  </si>
  <si>
    <t>A06</t>
  </si>
  <si>
    <t>TUB PAIN TRANSV C/ PED185</t>
  </si>
  <si>
    <t>21544-E168</t>
  </si>
  <si>
    <t>E168</t>
  </si>
  <si>
    <t>Rack Estrutura Lateral Posterior Superior Direito</t>
  </si>
  <si>
    <t>21544-E169</t>
  </si>
  <si>
    <t>E169</t>
  </si>
  <si>
    <t>Rack Estrutura Lateral Posterior Superior Esquerda</t>
  </si>
  <si>
    <t>84E</t>
  </si>
  <si>
    <t>TUBULAR P/TELANO SW178</t>
  </si>
  <si>
    <t>72560-84E</t>
  </si>
  <si>
    <t>F03</t>
  </si>
  <si>
    <t>CAIXA PLASTICA MOBIL GKN</t>
  </si>
  <si>
    <t>E020</t>
  </si>
  <si>
    <t>RACK METALICO CONJ. LATERAL INT. ESQ.</t>
  </si>
  <si>
    <t>12345-HCC</t>
  </si>
  <si>
    <t>HCC</t>
  </si>
  <si>
    <t>LONGARINA PARABRISA DIR.</t>
  </si>
  <si>
    <t>1080-89J</t>
  </si>
  <si>
    <t>89J</t>
  </si>
  <si>
    <t>TUBULAR PARA PÁRA LAMA COMPLETO DIR.</t>
  </si>
  <si>
    <t>51F</t>
  </si>
  <si>
    <t>TUBULAR PARA PARA LAMA ANTERIOR ESQ.F</t>
  </si>
  <si>
    <t>72560-76H</t>
  </si>
  <si>
    <t>76H</t>
  </si>
  <si>
    <t>PAREDE DIVISORIA COMPLETA</t>
  </si>
  <si>
    <t>72560-ZHRQ</t>
  </si>
  <si>
    <t>ZHRQ</t>
  </si>
  <si>
    <t>TUBULAR PARA PAREDE DIVISORIA</t>
  </si>
  <si>
    <t>72560-ZHSB</t>
  </si>
  <si>
    <t>ZHSB</t>
  </si>
  <si>
    <t>TUBULAR PAVIMENTO POSTERIOR COMPLETO</t>
  </si>
  <si>
    <t>32300-558</t>
  </si>
  <si>
    <t>TUB. PEDALEIRA DOBLO</t>
  </si>
  <si>
    <t>72560-ZHUQ</t>
  </si>
  <si>
    <t>ZHUQ</t>
  </si>
  <si>
    <t>TUBULAR PUNTONE ANTERIOR DIREITO COMPLETO</t>
  </si>
  <si>
    <t>33611-E135</t>
  </si>
  <si>
    <t>E135</t>
  </si>
  <si>
    <t>Rack Puntone Inferior Dir.</t>
  </si>
  <si>
    <t>72560-ZHUR</t>
  </si>
  <si>
    <t>ZHUR</t>
  </si>
  <si>
    <t>TUBULAR PUNTONE ANTERIOR ESQUERDO COMPLETO</t>
  </si>
  <si>
    <t>33611-E136</t>
  </si>
  <si>
    <t>E136</t>
  </si>
  <si>
    <t>Rack Puntone Inferior Esq.</t>
  </si>
  <si>
    <t>52E</t>
  </si>
  <si>
    <t>TUBULAR P/PORTA LATERAL COMP. DIR.ESQ</t>
  </si>
  <si>
    <t>1080-52E</t>
  </si>
  <si>
    <t>1080-12I</t>
  </si>
  <si>
    <t>12I</t>
  </si>
  <si>
    <t>TUBULAR P/ PORTAS LATERAIS T.T</t>
  </si>
  <si>
    <t>72560-54A</t>
  </si>
  <si>
    <t>54A</t>
  </si>
  <si>
    <t>TUBULAR PARA PORTA ANTERIOR COMPLETA DIR. - BMPV</t>
  </si>
  <si>
    <t>F50</t>
  </si>
  <si>
    <t>RACK RADIADORES PALIO</t>
  </si>
  <si>
    <t>EMPILHAMENTO 4 / ACOMPANHADO FISICAMENTE</t>
  </si>
  <si>
    <t>11800-02J</t>
  </si>
  <si>
    <t>02J</t>
  </si>
  <si>
    <t>TUB.P/MONTANTE CENTRAL DIR.</t>
  </si>
  <si>
    <t>11800-03J</t>
  </si>
  <si>
    <t>03J</t>
  </si>
  <si>
    <t>TUB.P/MONTANTE CENTRAL ESQ.</t>
  </si>
  <si>
    <t>79590-4329</t>
  </si>
  <si>
    <t>72560-66H</t>
  </si>
  <si>
    <t>66H</t>
  </si>
  <si>
    <t>TUB. P/TAMPA TRASEIRA  COMPLETA</t>
  </si>
  <si>
    <t>ZHRK</t>
  </si>
  <si>
    <t>TUBULAR PARA TAMPA TRASEIRA COMPLETA</t>
  </si>
  <si>
    <t>72560-ZHRK</t>
  </si>
  <si>
    <t>10929-HQN</t>
  </si>
  <si>
    <t>11800-04J</t>
  </si>
  <si>
    <t>36699-4002</t>
  </si>
  <si>
    <t>38225-4003</t>
  </si>
  <si>
    <t>21544-4003</t>
  </si>
  <si>
    <t>33611-ZHUF</t>
  </si>
  <si>
    <t>72560-GRL</t>
  </si>
  <si>
    <t>GRL</t>
  </si>
  <si>
    <t>TRAVESSA SEDE FAROL</t>
  </si>
  <si>
    <t>54000-E269</t>
  </si>
  <si>
    <t>E269</t>
  </si>
  <si>
    <t>CONJUNTO CAIXA  TAMPA P/ REVESTIMENTO COLUNA DIREÇÃO X6H</t>
  </si>
  <si>
    <t>15823-6429</t>
  </si>
  <si>
    <t>20812-4315</t>
  </si>
  <si>
    <t>30860-856</t>
  </si>
  <si>
    <t>34039-4315</t>
  </si>
  <si>
    <t>54000-C034</t>
  </si>
  <si>
    <t>C034</t>
  </si>
  <si>
    <t>CONJUNTO CAIXA E TAMPA PARA RECOBRIMENTO PAINEL DE INSTRUMENTOS</t>
  </si>
  <si>
    <t>54000-C033</t>
  </si>
  <si>
    <t>C033</t>
  </si>
  <si>
    <t>CONJUNTO CAIXA E TAMPA PARA COBERTURA QUADRO INSTRUMENTOS INC</t>
  </si>
  <si>
    <t>E077</t>
  </si>
  <si>
    <t>RACK COBERTURA VAO DE CARGA</t>
  </si>
  <si>
    <t>15823-E077</t>
  </si>
  <si>
    <t>60644-705</t>
  </si>
  <si>
    <t>TUB. P/ TAMPA POST. INTERNA S.W.</t>
  </si>
  <si>
    <t>28920-3001</t>
  </si>
  <si>
    <t>64064-6429</t>
  </si>
  <si>
    <t>64680-T000</t>
  </si>
  <si>
    <t>T000</t>
  </si>
  <si>
    <t>CONJUNTO CAIXA, TAMPA E BANDEJA</t>
  </si>
  <si>
    <t>1097-T122</t>
  </si>
  <si>
    <t>T122</t>
  </si>
  <si>
    <t>CAIXA PLÁSTICA P/ COLETOR N3</t>
  </si>
  <si>
    <t>1097-T204</t>
  </si>
  <si>
    <t>T204</t>
  </si>
  <si>
    <t>CAIXA PLASTICA  P/COLETOR N4</t>
  </si>
  <si>
    <t>49400-42S</t>
  </si>
  <si>
    <t>42S</t>
  </si>
  <si>
    <t>RACK P/ COLUNA DE DIREÇÃO</t>
  </si>
  <si>
    <t>THYSSENKRUPP</t>
  </si>
  <si>
    <t>20748-F014</t>
  </si>
  <si>
    <t>F014</t>
  </si>
  <si>
    <t>BANDEJA CAIXA BOOK PARA COLUNA DE DIREÇÃO ELÉTRICA</t>
  </si>
  <si>
    <t>VERIFICAR AJUSTE LARGURA (CONSIDERADO 1 M)</t>
  </si>
  <si>
    <t>31255-6429</t>
  </si>
  <si>
    <t>70100-59S</t>
  </si>
  <si>
    <t>59S</t>
  </si>
  <si>
    <t>EMBALAGEM BARRA PORTAPACCHI TRANSVERSAL POSTERIOR INFERIOR 327</t>
  </si>
  <si>
    <t>31255-4329</t>
  </si>
  <si>
    <t>64680-4315</t>
  </si>
  <si>
    <t>MAHLE</t>
  </si>
  <si>
    <t>35281-HWW</t>
  </si>
  <si>
    <t>HWW</t>
  </si>
  <si>
    <t>CX POR PALLET - CONFORME DÉLIO FCA - 27/9/2018</t>
  </si>
  <si>
    <t>35281-3001</t>
  </si>
  <si>
    <t>35281-FLT</t>
  </si>
  <si>
    <t>FLT</t>
  </si>
  <si>
    <t>RACK CVC DELPHI</t>
  </si>
  <si>
    <t>BCS SOLUCOES</t>
  </si>
  <si>
    <t>40104-D003</t>
  </si>
  <si>
    <t>D003</t>
  </si>
  <si>
    <t>CAIXA DE PAPELÃO COMUTADOR DE IGNICAO</t>
  </si>
  <si>
    <t>ELRINGKLINGER</t>
  </si>
  <si>
    <t>31255-HQO</t>
  </si>
  <si>
    <t>31255-4315</t>
  </si>
  <si>
    <t>12896-3001</t>
  </si>
  <si>
    <t>ABC GROUP</t>
  </si>
  <si>
    <t>3250-4315</t>
  </si>
  <si>
    <t>58024-3215</t>
  </si>
  <si>
    <t>PARANOA</t>
  </si>
  <si>
    <t>7128-E086</t>
  </si>
  <si>
    <t>E086</t>
  </si>
  <si>
    <t>RACK METÁLICO CAIXA DE DIRECAO X1H</t>
  </si>
  <si>
    <t>MUSASHI DO BRAS</t>
  </si>
  <si>
    <t>28450-E061</t>
  </si>
  <si>
    <t>E061</t>
  </si>
  <si>
    <t>RACK ESPECÍFICO CONJ. EIXO POSTERIOR X1H</t>
  </si>
  <si>
    <t>21544-E167</t>
  </si>
  <si>
    <t>E167</t>
  </si>
  <si>
    <t>Rack Reforço Estrutura Lateral Esquerda</t>
  </si>
  <si>
    <t>30408-E029</t>
  </si>
  <si>
    <t>E029</t>
  </si>
  <si>
    <t>RACK METALICO CONJ. ESTRUTURA POSTERIOR</t>
  </si>
  <si>
    <t>FWB</t>
  </si>
  <si>
    <t>TUBULAR P/ CS OSSATURA POST.</t>
  </si>
  <si>
    <t>36699-FWB</t>
  </si>
  <si>
    <t>HBU</t>
  </si>
  <si>
    <t>REFORÇO MONTANTE ANTERIOR DIR. ESQ.</t>
  </si>
  <si>
    <t>36699-HBU</t>
  </si>
  <si>
    <t>MAGNETI MARELLI SISTEMAS</t>
  </si>
  <si>
    <t>24112-3001</t>
  </si>
  <si>
    <t>OLSA</t>
  </si>
  <si>
    <t>11800-E020</t>
  </si>
  <si>
    <t>30408-E032</t>
  </si>
  <si>
    <t>E032</t>
  </si>
  <si>
    <t>RACK METALICO CONJ LONGARINA ANT DIR</t>
  </si>
  <si>
    <t>11800-E039</t>
  </si>
  <si>
    <t>E039</t>
  </si>
  <si>
    <t>RACK METALICO LONGHERINA LATERALE DX</t>
  </si>
  <si>
    <t>ZGRN</t>
  </si>
  <si>
    <t>TUBULAR PARA LONGHERINA MONTANTE PARABREZZA ESQUERDO CS.</t>
  </si>
  <si>
    <t>33611-E023</t>
  </si>
  <si>
    <t>E023</t>
  </si>
  <si>
    <t>RACK LONGHERONE LATERALE DX CS.</t>
  </si>
  <si>
    <t>11800-E040</t>
  </si>
  <si>
    <t>E040</t>
  </si>
  <si>
    <t>RACK LONGHERINA LATERALE SX</t>
  </si>
  <si>
    <t>33611-E048</t>
  </si>
  <si>
    <t>E048</t>
  </si>
  <si>
    <t>RACK LONGHERONE LATERALE SX CS.</t>
  </si>
  <si>
    <t>72560-ZHSG</t>
  </si>
  <si>
    <t>ZHSG</t>
  </si>
  <si>
    <t>TUBULAR PARA LONGHERONE LATERAL DIR. / ESQ. PICK-UP FL.4</t>
  </si>
  <si>
    <t>GRM</t>
  </si>
  <si>
    <t>LONGARINA PARA BRISA DIR.</t>
  </si>
  <si>
    <t>33611-GRM</t>
  </si>
  <si>
    <t>12345-HCD</t>
  </si>
  <si>
    <t>HCD</t>
  </si>
  <si>
    <t>LONGARINA PARABRISA ESQ. FUNIL.</t>
  </si>
  <si>
    <t>33611-ZGRN</t>
  </si>
  <si>
    <t>E019</t>
  </si>
  <si>
    <t>RACK METALICO CONJ. LONGARINA MONTANTE PARABRISA ESQ. DIR.</t>
  </si>
  <si>
    <t>11800-E019</t>
  </si>
  <si>
    <t>11800-E046</t>
  </si>
  <si>
    <t>E046</t>
  </si>
  <si>
    <t>RACK CS LONGHERINA MONTANTE PARABR. SX</t>
  </si>
  <si>
    <t>12345-E043</t>
  </si>
  <si>
    <t>E043</t>
  </si>
  <si>
    <t>RACK LONGHERONE POST. DX CS.</t>
  </si>
  <si>
    <t>12345-E044</t>
  </si>
  <si>
    <t>E044</t>
  </si>
  <si>
    <t>RACK LONGHERONE POST. SX CS.</t>
  </si>
  <si>
    <t>12345-E128</t>
  </si>
  <si>
    <t>E128</t>
  </si>
  <si>
    <t>Rack Longherone Posterior Dir.</t>
  </si>
  <si>
    <t>12345-E129</t>
  </si>
  <si>
    <t>E129</t>
  </si>
  <si>
    <t>Rack Longherone Posterior Esq.</t>
  </si>
  <si>
    <t>21544-HCS</t>
  </si>
  <si>
    <t>HCS</t>
  </si>
  <si>
    <t>TUBULAR P/LONGARINA POST.DIR</t>
  </si>
  <si>
    <t>21544-HCT</t>
  </si>
  <si>
    <t>HCT</t>
  </si>
  <si>
    <t>TUBULAR P/LONGARINA POST.ESQ.</t>
  </si>
  <si>
    <t>THQT</t>
  </si>
  <si>
    <t xml:space="preserve"> CAIXA + BANDEJA SEPARADORA E TAMP</t>
  </si>
  <si>
    <t>67200-THQD</t>
  </si>
  <si>
    <t>THQD</t>
  </si>
  <si>
    <t xml:space="preserve"> CX + BANDEJA SEPARADORA          </t>
  </si>
  <si>
    <t>E151</t>
  </si>
  <si>
    <t>Rack Montante Anterior Dir.</t>
  </si>
  <si>
    <t>36911-E151</t>
  </si>
  <si>
    <t>E152</t>
  </si>
  <si>
    <t>Rack Montante Anterior Esq.</t>
  </si>
  <si>
    <t>36911-E152</t>
  </si>
  <si>
    <t>TECNOFIX</t>
  </si>
  <si>
    <t>12345-E134</t>
  </si>
  <si>
    <t>E134</t>
  </si>
  <si>
    <t>Rack Cruscotto Inferior</t>
  </si>
  <si>
    <t>12345-HBV</t>
  </si>
  <si>
    <t>HBV</t>
  </si>
  <si>
    <t>TUBULAR PARA CRUSCOTTO INFERIOR</t>
  </si>
  <si>
    <t>36699-E034</t>
  </si>
  <si>
    <t>E034</t>
  </si>
  <si>
    <t>RACK METALICO CRUSCOTTO SUPERIOR</t>
  </si>
  <si>
    <t>12345-E034</t>
  </si>
  <si>
    <t>12345-E013</t>
  </si>
  <si>
    <t>E013</t>
  </si>
  <si>
    <t>RACK PASSARUOTA POST. DX CS.</t>
  </si>
  <si>
    <t>12345-E012</t>
  </si>
  <si>
    <t>E012</t>
  </si>
  <si>
    <t>RACK METALICO CONJ. PASSA RODA POST. ESQ.</t>
  </si>
  <si>
    <t>12345-ZHUH</t>
  </si>
  <si>
    <t>ZHUH</t>
  </si>
  <si>
    <t>TUBULAR PARA PASSA RODA POSTERIOR DIR. COMPLETA</t>
  </si>
  <si>
    <t>12345-HBY</t>
  </si>
  <si>
    <t>HBY</t>
  </si>
  <si>
    <t>CAIXA DE RODA DIR</t>
  </si>
  <si>
    <t>12345-E304</t>
  </si>
  <si>
    <t>E304</t>
  </si>
  <si>
    <t>RACK PARA PASSA RODA POSTERIOR DIR. CO</t>
  </si>
  <si>
    <t>21544-HCU</t>
  </si>
  <si>
    <t>HCU</t>
  </si>
  <si>
    <t>TUBULAR P/CAIXA RODA LE</t>
  </si>
  <si>
    <t>12345-ZHUI</t>
  </si>
  <si>
    <t>ZHUI</t>
  </si>
  <si>
    <t>TUBULAR PARA PASSA RODA POSTERIOR ESQ. COMPLETA</t>
  </si>
  <si>
    <t>12345-HBZ</t>
  </si>
  <si>
    <t>HBZ</t>
  </si>
  <si>
    <t>CAIXA DE RODA ESQ.</t>
  </si>
  <si>
    <t>12345-E305</t>
  </si>
  <si>
    <t>E305</t>
  </si>
  <si>
    <t>RACK PARA PASSA RODA POSTERIOR ESQ. CO</t>
  </si>
  <si>
    <t>21544-HCV</t>
  </si>
  <si>
    <t>HCV</t>
  </si>
  <si>
    <t>TUBULAR P/CAIXA DE RODA DIREITO</t>
  </si>
  <si>
    <t>12345-E138</t>
  </si>
  <si>
    <t>E138</t>
  </si>
  <si>
    <t>Rack Passa roda Dir.</t>
  </si>
  <si>
    <t>HCI</t>
  </si>
  <si>
    <t>TUBULAR CENTRAL COMPLETO</t>
  </si>
  <si>
    <t>72560-GRV</t>
  </si>
  <si>
    <t>GRV</t>
  </si>
  <si>
    <t>PAVIMENTO CENTRAL COMPLETO</t>
  </si>
  <si>
    <t>11800-HCI</t>
  </si>
  <si>
    <t>33611-E026</t>
  </si>
  <si>
    <t>E026</t>
  </si>
  <si>
    <t>RACK METALICO CONJ. PAVIMENTO POST</t>
  </si>
  <si>
    <t>36699-HCW</t>
  </si>
  <si>
    <t>HCW</t>
  </si>
  <si>
    <t>TUBULAR P/PAVIMENTO POSTERIOR CS</t>
  </si>
  <si>
    <t>72560-GRK</t>
  </si>
  <si>
    <t>GRK</t>
  </si>
  <si>
    <t>PAVIMENTO POSTERIOR</t>
  </si>
  <si>
    <t>33611-E024</t>
  </si>
  <si>
    <t>E024</t>
  </si>
  <si>
    <t>RACK METALICO CONJ. PONTEIRA ANT. DIR.</t>
  </si>
  <si>
    <t>33611-E025</t>
  </si>
  <si>
    <t>E025</t>
  </si>
  <si>
    <t>RACK METALICO CONJ. PONTEIRA ANT. ESQ.</t>
  </si>
  <si>
    <t>11800-HCL</t>
  </si>
  <si>
    <t>HCL</t>
  </si>
  <si>
    <t>TUBULAR P/PUNTONE ANT. DIR/ESQ.</t>
  </si>
  <si>
    <t>11800-HDG</t>
  </si>
  <si>
    <t>HDG</t>
  </si>
  <si>
    <t>TUB.PUNTONE ANT.COMP.DIR/ESQ.</t>
  </si>
  <si>
    <t>11800-HCH</t>
  </si>
  <si>
    <t>HCH</t>
  </si>
  <si>
    <t>Puntoni anterior Superior</t>
  </si>
  <si>
    <t>16081-522</t>
  </si>
  <si>
    <t>TUB. RADIADOR DOBLO</t>
  </si>
  <si>
    <t>24180-522</t>
  </si>
  <si>
    <t>VALEO TERM.ITAT</t>
  </si>
  <si>
    <t>24180-F50</t>
  </si>
  <si>
    <t>E270</t>
  </si>
  <si>
    <t>RACK METALICO RADIADOR PICK UP</t>
  </si>
  <si>
    <t>30408-4002</t>
  </si>
  <si>
    <t>31221-4003</t>
  </si>
  <si>
    <t>12345-HCN</t>
  </si>
  <si>
    <t>HCN</t>
  </si>
  <si>
    <t>REFORCO MONTANTE C. 5PT COMP. D/E FUN</t>
  </si>
  <si>
    <t>21544-61H</t>
  </si>
  <si>
    <t>61H</t>
  </si>
  <si>
    <t>TUB.REFORÇO MONT CENTRAL 5 PORTAS COM</t>
  </si>
  <si>
    <t>ZHTD</t>
  </si>
  <si>
    <t>RACK BOOK P/ TANQUE DE COMBUSTÍVEL</t>
  </si>
  <si>
    <t>33611-ZHSP</t>
  </si>
  <si>
    <t>ZHSP</t>
  </si>
  <si>
    <t>TUBULAR PARA REFORÇO MONTANTE CENTRAL COMPLETO ESQUERDO</t>
  </si>
  <si>
    <t>33611-4003</t>
  </si>
  <si>
    <t>28450-ZHTD</t>
  </si>
  <si>
    <t>22260-3001</t>
  </si>
  <si>
    <t>73860-3001</t>
  </si>
  <si>
    <t>SRK (25960)</t>
  </si>
  <si>
    <t>15823-E113</t>
  </si>
  <si>
    <t>E113</t>
  </si>
  <si>
    <t>12345-E016</t>
  </si>
  <si>
    <t>E016</t>
  </si>
  <si>
    <t>RACK METALICO CS. RIVESTIMENTO INF. PARABREZZA</t>
  </si>
  <si>
    <t>12345-HCE</t>
  </si>
  <si>
    <t>HCE</t>
  </si>
  <si>
    <t>TUBULAR P/TRAVESSA INFER.PARABRISA FU</t>
  </si>
  <si>
    <t>30408-E028</t>
  </si>
  <si>
    <t>E028</t>
  </si>
  <si>
    <t>RACK METALICO CONJ. SEDE DA LANTERNA DIR.</t>
  </si>
  <si>
    <t>ZHSN</t>
  </si>
  <si>
    <t>TUBULAR PARA FONDELLO SEDE FANALE ESQUERDA</t>
  </si>
  <si>
    <t>33611-ZHSN</t>
  </si>
  <si>
    <t>30408-E027</t>
  </si>
  <si>
    <t>E027</t>
  </si>
  <si>
    <t>RACK METALICO CONJ. SEDE LANTERNA ESQ.</t>
  </si>
  <si>
    <t>HCF</t>
  </si>
  <si>
    <t>CANALINO SEDE LANTERNA TRAS. DIR.ESQ</t>
  </si>
  <si>
    <t>36699-HCF</t>
  </si>
  <si>
    <t>36699-HCP</t>
  </si>
  <si>
    <t>HCP</t>
  </si>
  <si>
    <t>TUB.FONDELO SEDE LANT.DIR/ESQ 326</t>
  </si>
  <si>
    <t>72560-3001</t>
  </si>
  <si>
    <t>E011</t>
  </si>
  <si>
    <t>RACK METALICO CONJ. TRAVESSA ANT. INFERIOR</t>
  </si>
  <si>
    <t>12345-E011</t>
  </si>
  <si>
    <t>11800-ZHUP</t>
  </si>
  <si>
    <t>ZHUP</t>
  </si>
  <si>
    <t>TUBULAR PARA TRAVESSA SOTTO SEDILE CS</t>
  </si>
  <si>
    <t>21544-E171</t>
  </si>
  <si>
    <t>E171</t>
  </si>
  <si>
    <t>RACK TRAVESSA POSTERIOR TETO</t>
  </si>
  <si>
    <t>ZHSC</t>
  </si>
  <si>
    <t>TUBULAR PARA TRAVESSA POSTERIOR DO TETO CS</t>
  </si>
  <si>
    <t>21544-ZHSC</t>
  </si>
  <si>
    <t>HCB</t>
  </si>
  <si>
    <t>21544-HCX</t>
  </si>
  <si>
    <t>HCX</t>
  </si>
  <si>
    <t>TUBULAR P/TRAVESSA FAROL</t>
  </si>
  <si>
    <t>12345-HCB</t>
  </si>
  <si>
    <t>70100-E100</t>
  </si>
  <si>
    <t>E100</t>
  </si>
  <si>
    <t>RACK METÁLICO ESPECÍFICO COMANDO DO CÂMBIO</t>
  </si>
  <si>
    <t>72560-591</t>
  </si>
  <si>
    <t>TUB. P/ LONG. LAT. POST. DIR. COMPL.</t>
  </si>
  <si>
    <t>21544-HFX</t>
  </si>
  <si>
    <t>HFX</t>
  </si>
  <si>
    <t>RACK METALICO PARA PEDALEIRA</t>
  </si>
  <si>
    <t>32300-GXV</t>
  </si>
  <si>
    <t>GXV</t>
  </si>
  <si>
    <t>RACK DE PEDALEIRA HIDRAULICA 326</t>
  </si>
  <si>
    <t>16081-F50</t>
  </si>
  <si>
    <t>HAN</t>
  </si>
  <si>
    <t>RACK RETORNAVEL P/MODULO RADIADOR 327</t>
  </si>
  <si>
    <t>TUB. P/ RESERV. COMBUSTTVEL S.W. 17</t>
  </si>
  <si>
    <t>28450-758</t>
  </si>
  <si>
    <t>32300-509</t>
  </si>
  <si>
    <t>TUBULAR PARA RESERVATÓRIO COMBUSTÍVEL DOBLÓ</t>
  </si>
  <si>
    <t>28450-ZHWT</t>
  </si>
  <si>
    <t>ZHWT</t>
  </si>
  <si>
    <t>RACK TANQUE COMBUSTIVEL PICK UP</t>
  </si>
  <si>
    <t>28450-E007</t>
  </si>
  <si>
    <t>E007</t>
  </si>
  <si>
    <t>RACK BOOK METÁLICO ESPECÍFICO CONJ. RESERVATORIO COMBUSTIVEL X1H</t>
  </si>
  <si>
    <t>36699-3001</t>
  </si>
  <si>
    <t>23S</t>
  </si>
  <si>
    <t>TUBULAR PARA TRAVESSA 326/327</t>
  </si>
  <si>
    <t>28450-23S</t>
  </si>
  <si>
    <t>MAHLE MOGI-GUAÇU</t>
  </si>
  <si>
    <t>THPT</t>
  </si>
  <si>
    <t xml:space="preserve"> CX + BAND. DIVIS¢RIA INT. + TAMPA</t>
  </si>
  <si>
    <t>21544-E174</t>
  </si>
  <si>
    <t>E174</t>
  </si>
  <si>
    <t>RACK CANALINO DIREITO</t>
  </si>
  <si>
    <t>21544-E175</t>
  </si>
  <si>
    <t>E175</t>
  </si>
  <si>
    <t>RACK CANALINO ESQUERDO</t>
  </si>
  <si>
    <t>32045-6429</t>
  </si>
  <si>
    <t>1097-TGGH</t>
  </si>
  <si>
    <t>TGGH</t>
  </si>
  <si>
    <t>14928-T077</t>
  </si>
  <si>
    <t>BORGWARNER BRAS</t>
  </si>
  <si>
    <t>T077</t>
  </si>
  <si>
    <t>CAIXA PLASTICA PARA KIT CORRENTE</t>
  </si>
  <si>
    <t>INFORMAÇÃO DE MONTAGEM - DHL FPT</t>
  </si>
  <si>
    <t>21544-HDI</t>
  </si>
  <si>
    <t>HDI</t>
  </si>
  <si>
    <t>TUBULAR P/ESTRUTURA POST.CS</t>
  </si>
  <si>
    <t>36699-HCM</t>
  </si>
  <si>
    <t>HCM</t>
  </si>
  <si>
    <t>REVESTIMENTO POSTERIOR COMPLETO FUNIL</t>
  </si>
  <si>
    <t>21544-E172</t>
  </si>
  <si>
    <t>E172</t>
  </si>
  <si>
    <t>RACK FONDELO FANALE DIR</t>
  </si>
  <si>
    <t>21544-E173</t>
  </si>
  <si>
    <t>E173</t>
  </si>
  <si>
    <t>RACK FONDELO FANALE ESQ</t>
  </si>
  <si>
    <t>HDD</t>
  </si>
  <si>
    <t>TUBUBLAR P/ SCATOL.TRAVESSA DIET.COMPL</t>
  </si>
  <si>
    <t>11800-HDD</t>
  </si>
  <si>
    <t>10397-23S</t>
  </si>
  <si>
    <t>72560-ZHUG</t>
  </si>
  <si>
    <t>ZHUG</t>
  </si>
  <si>
    <t>TUBULAR PARA TRAVESA POSTERIOR TETO COMPLETA</t>
  </si>
  <si>
    <t>54000-E255</t>
  </si>
  <si>
    <t>E255</t>
  </si>
  <si>
    <t>RACK CONSOLE CENTRAL ANTERIOR X6H</t>
  </si>
  <si>
    <t>15075-3001</t>
  </si>
  <si>
    <t>HGF</t>
  </si>
  <si>
    <t>TUB. MOBILETO ANTERIOR 326 MTG</t>
  </si>
  <si>
    <t>54000-HGF</t>
  </si>
  <si>
    <t>54000-E114</t>
  </si>
  <si>
    <t>E114</t>
  </si>
  <si>
    <t>RACK CONSOLE CENTRAL ANTERIOR</t>
  </si>
  <si>
    <t>17208-02U</t>
  </si>
  <si>
    <t>02U</t>
  </si>
  <si>
    <t>RACK C/ BOLSAS P/ MOBILETTO CONSOLE CENTRAL 327 FL</t>
  </si>
  <si>
    <t>54000-02U</t>
  </si>
  <si>
    <t>54000-E257</t>
  </si>
  <si>
    <t>E257</t>
  </si>
  <si>
    <t>CONJUNTO CAIXA TAMPA CONSOLE CENTRAL POSTERIOR X6H</t>
  </si>
  <si>
    <t>32300-HQN</t>
  </si>
  <si>
    <t>17208-11U</t>
  </si>
  <si>
    <t>11U</t>
  </si>
  <si>
    <t>RACK C/ BOLSAS P/ MOBILETTO CONSOLE POSTERIOR 327 FL</t>
  </si>
  <si>
    <t>E110</t>
  </si>
  <si>
    <t>RACK CONSOLE POSTERIOR</t>
  </si>
  <si>
    <t>E115</t>
  </si>
  <si>
    <t>RACK RECOBRIMENTO SOBRE FREIO DE MAO</t>
  </si>
  <si>
    <t>54000-E110</t>
  </si>
  <si>
    <t>54000-E115</t>
  </si>
  <si>
    <t>54000-GPS</t>
  </si>
  <si>
    <t>GPS</t>
  </si>
  <si>
    <t>RACK TRANSPORTE MOBILETO</t>
  </si>
  <si>
    <t>30460-THPJ</t>
  </si>
  <si>
    <t>THPJ</t>
  </si>
  <si>
    <t>54000-C029</t>
  </si>
  <si>
    <t>C029</t>
  </si>
  <si>
    <t>RACK PARA CORPO PLANCIA X6H</t>
  </si>
  <si>
    <t>54000-C005</t>
  </si>
  <si>
    <t>C005</t>
  </si>
  <si>
    <t>RACK CORPO PLANCIA</t>
  </si>
  <si>
    <t>54000-910</t>
  </si>
  <si>
    <t>TUB. P/ PAINEL 178 T.T.</t>
  </si>
  <si>
    <t>30025-6429</t>
  </si>
  <si>
    <t>23481-TFRC</t>
  </si>
  <si>
    <t>TFRC</t>
  </si>
  <si>
    <t xml:space="preserve"> CAIXA KLT 6428 C/ TAMPA          </t>
  </si>
  <si>
    <t>39011-3215</t>
  </si>
  <si>
    <t>39011-3001</t>
  </si>
  <si>
    <t>61949-6429</t>
  </si>
  <si>
    <t>78636-4315</t>
  </si>
  <si>
    <t>24112-3215</t>
  </si>
  <si>
    <t>39011-2401</t>
  </si>
  <si>
    <t>21106-FCB</t>
  </si>
  <si>
    <t>SAINT GOBAIN</t>
  </si>
  <si>
    <t>FCB</t>
  </si>
  <si>
    <t>ENGRADADO DE FERRO P/VIDRO PT.LAT.</t>
  </si>
  <si>
    <t>66307-2401</t>
  </si>
  <si>
    <t>70930-CX_SKF</t>
  </si>
  <si>
    <t>CX_SKF</t>
  </si>
  <si>
    <t>EMPILHAMENTO 2 DE ALTO</t>
  </si>
  <si>
    <t>70930-3001</t>
  </si>
  <si>
    <t>19424-HAM</t>
  </si>
  <si>
    <t>HAM</t>
  </si>
  <si>
    <t>BANDEJA PLASTICA P/ CUBO DE RODA 327</t>
  </si>
  <si>
    <t>36531-401</t>
  </si>
  <si>
    <t>25824-6429</t>
  </si>
  <si>
    <t>33611-6429</t>
  </si>
  <si>
    <t>79590-6429</t>
  </si>
  <si>
    <t>32300-6429</t>
  </si>
  <si>
    <t>32300-4315</t>
  </si>
  <si>
    <t>20300-FUC</t>
  </si>
  <si>
    <t>BREMBO</t>
  </si>
  <si>
    <t>FUC</t>
  </si>
  <si>
    <t>RACK METALICO DE ACO COM TAMPA</t>
  </si>
  <si>
    <t>1 DE ALTO / RACK</t>
  </si>
  <si>
    <t>20300-E055</t>
  </si>
  <si>
    <t>E055</t>
  </si>
  <si>
    <t>RACK BOOK ESPECÍFICO DISCO DE FREIO X1H</t>
  </si>
  <si>
    <t>20607-4315</t>
  </si>
  <si>
    <t>7128-HJQ</t>
  </si>
  <si>
    <t>7128-6429</t>
  </si>
  <si>
    <t>20812-3001</t>
  </si>
  <si>
    <t>68325-4315</t>
  </si>
  <si>
    <t>27951-3215</t>
  </si>
  <si>
    <t>17208-4315</t>
  </si>
  <si>
    <t>13426-3215</t>
  </si>
  <si>
    <t>PROTOMINAS</t>
  </si>
  <si>
    <t>28356-2401</t>
  </si>
  <si>
    <t>68325-4002</t>
  </si>
  <si>
    <t>68325-2401</t>
  </si>
  <si>
    <t>38225-4002</t>
  </si>
  <si>
    <t>20812-4002</t>
  </si>
  <si>
    <t>20812-3215</t>
  </si>
  <si>
    <t>ALPINO IND META</t>
  </si>
  <si>
    <t>28824-THAH</t>
  </si>
  <si>
    <t>THAH</t>
  </si>
  <si>
    <t>BANDEJA SEPARADORA 1000X1200 AZUL</t>
  </si>
  <si>
    <t>28824-TFA2</t>
  </si>
  <si>
    <t>TFA2</t>
  </si>
  <si>
    <t>BANDEJA PLASTICA</t>
  </si>
  <si>
    <t>33301-F03</t>
  </si>
  <si>
    <t>EMPILHAMENTO 2</t>
  </si>
  <si>
    <t>33301-GXL</t>
  </si>
  <si>
    <t>GXL</t>
  </si>
  <si>
    <t>GALIA 4322 + BANDEJA + TAMPA</t>
  </si>
  <si>
    <t>10397-10T</t>
  </si>
  <si>
    <t>10T</t>
  </si>
  <si>
    <t>TUBULAR P/EIXO TRASEIRO 331</t>
  </si>
  <si>
    <t>10397-E239</t>
  </si>
  <si>
    <t>E239</t>
  </si>
  <si>
    <t>RACK ESPECÍFICO CONJ. EIXO POSTERIOR X6H</t>
  </si>
  <si>
    <t>10397-GQM</t>
  </si>
  <si>
    <t>GQM</t>
  </si>
  <si>
    <t>RACK METALICO RET. P/ EIXO TRASEIRO 3</t>
  </si>
  <si>
    <t>45400-P105</t>
  </si>
  <si>
    <t>P105</t>
  </si>
  <si>
    <t>CX PLASTICA MOBIL PQ</t>
  </si>
  <si>
    <t>66307-T070</t>
  </si>
  <si>
    <t>T070</t>
  </si>
  <si>
    <t>CAIXA MOBIL</t>
  </si>
  <si>
    <t>73112-TFXB</t>
  </si>
  <si>
    <t>SUPERGAUSS</t>
  </si>
  <si>
    <t>TFXB</t>
  </si>
  <si>
    <t xml:space="preserve"> CAIXA PLASTICA KLT 3214 C/TAMPA  </t>
  </si>
  <si>
    <t>22260-6429</t>
  </si>
  <si>
    <t>39260-FRK</t>
  </si>
  <si>
    <t>36699-4329</t>
  </si>
  <si>
    <t>72563-4002</t>
  </si>
  <si>
    <t>21544-E166</t>
  </si>
  <si>
    <t>E166</t>
  </si>
  <si>
    <t>Rack Reforço Estrutura Lateral Direita</t>
  </si>
  <si>
    <t>36699-ZHUO</t>
  </si>
  <si>
    <t>ZHUO</t>
  </si>
  <si>
    <t>TUBULAR PARA SCATOLAMENTO MONTANTE POSTERIOR DIR. CS</t>
  </si>
  <si>
    <t>10397-4003</t>
  </si>
  <si>
    <t>30460-THHQ</t>
  </si>
  <si>
    <t>THHQ</t>
  </si>
  <si>
    <t>40103-4002</t>
  </si>
  <si>
    <t>50050-P116</t>
  </si>
  <si>
    <t>METALKRAFT</t>
  </si>
  <si>
    <t>P116</t>
  </si>
  <si>
    <t>Caixa Galia 4322 c/ tampa PWT Betim</t>
  </si>
  <si>
    <t>51625-4315</t>
  </si>
  <si>
    <t>HLO</t>
  </si>
  <si>
    <t>CAIXA PLÁSTICA CN 6435 AZUL para ESPELHO RETROVISOR EXTERNO</t>
  </si>
  <si>
    <t>51622-E289</t>
  </si>
  <si>
    <t>E289</t>
  </si>
  <si>
    <t>CAIXA PLÁSTICA RETROVISOR X6H</t>
  </si>
  <si>
    <t>51622-HLO</t>
  </si>
  <si>
    <t>FJ8</t>
  </si>
  <si>
    <t>BERCO METALICO 9.803.000.001.000</t>
  </si>
  <si>
    <t>CAPACIDADE CALCULADA SOB SEGURANÇA - EMP 3</t>
  </si>
  <si>
    <t>NICHIBRAS INDUS I</t>
  </si>
  <si>
    <t>ZHRX</t>
  </si>
  <si>
    <t>TUBULAR PARA PEDANA LAT. DIR. PICK-UP ADV.</t>
  </si>
  <si>
    <t>21544-ZHRX</t>
  </si>
  <si>
    <t>12345-08C</t>
  </si>
  <si>
    <t>08C</t>
  </si>
  <si>
    <t>TUB.P/ESTRIBO DX/SX DOBLO ADV.</t>
  </si>
  <si>
    <t>21544-ZHRZ</t>
  </si>
  <si>
    <t>ZHRZ</t>
  </si>
  <si>
    <t>TUBULAR PARA PEDANA LAT. ESQ. PICK-UP ADV.</t>
  </si>
  <si>
    <t>34F</t>
  </si>
  <si>
    <t>TUBULAR P/OSSATURA PORTA 3P SX</t>
  </si>
  <si>
    <t>72560-34F</t>
  </si>
  <si>
    <t>TUBULAR P/ESTRT.LAT.DIR.178 3P</t>
  </si>
  <si>
    <t>72560-741</t>
  </si>
  <si>
    <t>72560-921</t>
  </si>
  <si>
    <t>TUBULAR ESTRUT.LAT. DIR. 178 5P</t>
  </si>
  <si>
    <t>72560-742</t>
  </si>
  <si>
    <t>TUBULAR P/ESTRUT.LAT.ESQ.178 3P</t>
  </si>
  <si>
    <t>72560-922</t>
  </si>
  <si>
    <t>TUBULAR ESTRUT. LAT. ESQ. 178 5P</t>
  </si>
  <si>
    <t>13443-296</t>
  </si>
  <si>
    <t>TUB. P/ ESTR. LAT. ESQ. UNO 4P</t>
  </si>
  <si>
    <t>S01</t>
  </si>
  <si>
    <t>TUB.P/OSSATURA LAT.POST.COMPLETA</t>
  </si>
  <si>
    <t>72560-S01</t>
  </si>
  <si>
    <t>72560-38F</t>
  </si>
  <si>
    <t>38F</t>
  </si>
  <si>
    <t>TUBULAR ESTRUTURA LATERAL COMPLETA</t>
  </si>
  <si>
    <t>62F</t>
  </si>
  <si>
    <t>TUBULAR METALICO</t>
  </si>
  <si>
    <t>72560-62F</t>
  </si>
  <si>
    <t>13443-291</t>
  </si>
  <si>
    <t>TUB. ESTR. LAT. UNO 2P. DIR.</t>
  </si>
  <si>
    <t>33F</t>
  </si>
  <si>
    <t>TUBULAR P/OSSATURA PORTA 3P DX</t>
  </si>
  <si>
    <t>72560-ZHRH</t>
  </si>
  <si>
    <t>ZHRH</t>
  </si>
  <si>
    <t>TUBULAR PARA ESTRUTURA LATERAL ESQUERDA</t>
  </si>
  <si>
    <t>72560-ZHRN</t>
  </si>
  <si>
    <t>ZHRN</t>
  </si>
  <si>
    <t>TUBULAR TELAINO POSTERIOR COMPLETO</t>
  </si>
  <si>
    <t>72560-33F</t>
  </si>
  <si>
    <t>08F</t>
  </si>
  <si>
    <t>TUB.P/OSSATURA.DE PORTA ANT.178 SX</t>
  </si>
  <si>
    <t>72560-08F</t>
  </si>
  <si>
    <t>72560-07F</t>
  </si>
  <si>
    <t>07F</t>
  </si>
  <si>
    <t>TUB.P/ESTRUTURA PORTAS LAT.DIREITA</t>
  </si>
  <si>
    <t>72560-00F</t>
  </si>
  <si>
    <t>00F</t>
  </si>
  <si>
    <t>TUBULAR P/ ESTRUTURA PORTA POST. DIR</t>
  </si>
  <si>
    <t>72560-01F</t>
  </si>
  <si>
    <t>01F</t>
  </si>
  <si>
    <t>TUBULAR PARA ESTRUTURA PORTA POST. ES</t>
  </si>
  <si>
    <t>72560-HQN</t>
  </si>
  <si>
    <t>31670-3215</t>
  </si>
  <si>
    <t>PADRAO MINAS</t>
  </si>
  <si>
    <t>17443-4315</t>
  </si>
  <si>
    <t>17443-3215</t>
  </si>
  <si>
    <t>72560-71H</t>
  </si>
  <si>
    <t>71H</t>
  </si>
  <si>
    <t>TETO COMPLETO CC</t>
  </si>
  <si>
    <t>INDEMETAL</t>
  </si>
  <si>
    <t>15826-E284</t>
  </si>
  <si>
    <t>E284</t>
  </si>
  <si>
    <t>E284 - RACK MOLDURA FRONTAL CENTRAL PAINEL X6H</t>
  </si>
  <si>
    <t>16081-6429</t>
  </si>
  <si>
    <t>54000-4315</t>
  </si>
  <si>
    <t>75629-6429</t>
  </si>
  <si>
    <t>VALEO ILUMINAÇÃO</t>
  </si>
  <si>
    <t>19S</t>
  </si>
  <si>
    <t>RACK BOOK P/ FAROL 327 DX SX</t>
  </si>
  <si>
    <t>1034-6280</t>
  </si>
  <si>
    <t>D001</t>
  </si>
  <si>
    <t>CAIXA DE PAPELÃO FAROL DE NEBLINA</t>
  </si>
  <si>
    <t>1034-HQN</t>
  </si>
  <si>
    <t>1034-D001</t>
  </si>
  <si>
    <t>1034-HPF</t>
  </si>
  <si>
    <t>HPF</t>
  </si>
  <si>
    <t>RACK METALICO FAROL FLP</t>
  </si>
  <si>
    <t>1034-03U</t>
  </si>
  <si>
    <t>03U</t>
  </si>
  <si>
    <t>RACK BOOK P/ FAROL DX/SX 327 FL</t>
  </si>
  <si>
    <t>1034-E054</t>
  </si>
  <si>
    <t>E054</t>
  </si>
  <si>
    <t>RACK BOOK ESPECÍFICO FAROL X1H</t>
  </si>
  <si>
    <t>1034-41T</t>
  </si>
  <si>
    <t>41T</t>
  </si>
  <si>
    <t>RACK METALICO ESPEC. FAROL</t>
  </si>
  <si>
    <t>1034-19S</t>
  </si>
  <si>
    <t>1034-18S</t>
  </si>
  <si>
    <t>18S</t>
  </si>
  <si>
    <t>RACK BOOK P/ FAROL DOBLO FL DX SX</t>
  </si>
  <si>
    <t>1034-E302</t>
  </si>
  <si>
    <t>E302</t>
  </si>
  <si>
    <t>E302- CONJUNTO CAIXA TAMPA FAROL DIREITO X6H</t>
  </si>
  <si>
    <t>14051-19S</t>
  </si>
  <si>
    <t>ARTEB</t>
  </si>
  <si>
    <t>1034-E301</t>
  </si>
  <si>
    <t>E301</t>
  </si>
  <si>
    <t>E301- CONJUNTO CAIXA TAMPA FAROL ESQUERDO X6H</t>
  </si>
  <si>
    <t>COMPONENT</t>
  </si>
  <si>
    <t>13287-6429</t>
  </si>
  <si>
    <t>30864-9321</t>
  </si>
  <si>
    <t>53800-GBP</t>
  </si>
  <si>
    <t>GBP</t>
  </si>
  <si>
    <t>CAIXA PLASTICA 1075 MAGNA</t>
  </si>
  <si>
    <t>53800-9321</t>
  </si>
  <si>
    <t>27632-4315</t>
  </si>
  <si>
    <t>10929-6429</t>
  </si>
  <si>
    <t>15565-6429</t>
  </si>
  <si>
    <t>10929-P04</t>
  </si>
  <si>
    <t>CAXIA PLAST.KLT 4314 PWT C/TAMPA</t>
  </si>
  <si>
    <t>10929-T160</t>
  </si>
  <si>
    <t>T160</t>
  </si>
  <si>
    <t>CAIXA KLT 4147</t>
  </si>
  <si>
    <t>78631-4315</t>
  </si>
  <si>
    <t>BOLLHOFF SERVICE</t>
  </si>
  <si>
    <t>50050-P122</t>
  </si>
  <si>
    <t>P122</t>
  </si>
  <si>
    <t>CAIXA CN4315 C/TAMPA PWT BETIM</t>
  </si>
  <si>
    <t>AB SISTEMA</t>
  </si>
  <si>
    <t>24229-GDE</t>
  </si>
  <si>
    <t>GDE</t>
  </si>
  <si>
    <t>RACK MET.P/SERVO FREIO/TRAS. 9.001.19</t>
  </si>
  <si>
    <t>CAPACIDADE CALCULADA SOB SEGURANÇA - TK 8,5 MTS, EMP 2</t>
  </si>
  <si>
    <t>28638-3001</t>
  </si>
  <si>
    <t>61105-GBV</t>
  </si>
  <si>
    <t>TRW l</t>
  </si>
  <si>
    <t>GBV</t>
  </si>
  <si>
    <t>CAIXA PLAST MOBIL. C/TAMPA E C/BANDEJ</t>
  </si>
  <si>
    <t>PALLET ESPECIAL / NÃO REMONTÁVEL</t>
  </si>
  <si>
    <t>70690-HAU</t>
  </si>
  <si>
    <t>COOPER STANDARD</t>
  </si>
  <si>
    <t>HAU</t>
  </si>
  <si>
    <t>CAIXA PLASTICA  MOD 1075 FRISO TETO D</t>
  </si>
  <si>
    <t>PALLET ESPECIAL / NÃO REMONTÁVEL / MONTAGEM DE ACORDO COM O FORNECEDOR</t>
  </si>
  <si>
    <t>E299</t>
  </si>
  <si>
    <t>E299 - Caixa Plástica Friso de Teto X6H</t>
  </si>
  <si>
    <t>HSV</t>
  </si>
  <si>
    <t>CAIXA PLÁSTICA PARA FRISO DE TETO</t>
  </si>
  <si>
    <t>38518-33S</t>
  </si>
  <si>
    <t>33S</t>
  </si>
  <si>
    <t>TUB. RACK BOLSA MODANATURA LATERAL</t>
  </si>
  <si>
    <t>15823-93T</t>
  </si>
  <si>
    <t>93T</t>
  </si>
  <si>
    <t>RACK METÁLICO</t>
  </si>
  <si>
    <t>78550-61T</t>
  </si>
  <si>
    <t>61T</t>
  </si>
  <si>
    <t>CAIXA PLASTICA ROTOMOLDADA P/ MODANAT</t>
  </si>
  <si>
    <t>49000-CX_PAPE_01</t>
  </si>
  <si>
    <t>CX_PAPE_01</t>
  </si>
  <si>
    <t>EMBALAGEM CONFORME FORNECEDOR</t>
  </si>
  <si>
    <t>21544-4329</t>
  </si>
  <si>
    <t>TGKQ</t>
  </si>
  <si>
    <t xml:space="preserve"> CAIXA PLASTICA KLT4314C/TAMPA    </t>
  </si>
  <si>
    <t>19807-TGKQ</t>
  </si>
  <si>
    <t>34830-00LIQUID</t>
  </si>
  <si>
    <t>CHEMOURS</t>
  </si>
  <si>
    <t>70690-3001</t>
  </si>
  <si>
    <t>78550-FVP</t>
  </si>
  <si>
    <t>FVP</t>
  </si>
  <si>
    <t>RACK PARA SPOILER</t>
  </si>
  <si>
    <t>60643-6429</t>
  </si>
  <si>
    <t>PLASCAR BETIM</t>
  </si>
  <si>
    <t>60643-J004</t>
  </si>
  <si>
    <t>J004</t>
  </si>
  <si>
    <t>RACK FUJI</t>
  </si>
  <si>
    <t>METALURGICA HASSMANN</t>
  </si>
  <si>
    <t>GLR</t>
  </si>
  <si>
    <t>CAIXA KLT 3214</t>
  </si>
  <si>
    <t>64680-F027</t>
  </si>
  <si>
    <t>F027</t>
  </si>
  <si>
    <t>CAIXA PLASTICA KLT 6280 GAC</t>
  </si>
  <si>
    <t>64680-C015</t>
  </si>
  <si>
    <t>C015</t>
  </si>
  <si>
    <t>CAIXA PLASTICA ESPECÍFICA GAC</t>
  </si>
  <si>
    <t>64680-FKX</t>
  </si>
  <si>
    <t>FKX</t>
  </si>
  <si>
    <t>32045-HQN</t>
  </si>
  <si>
    <t>54000-4501</t>
  </si>
  <si>
    <t>FBJ</t>
  </si>
  <si>
    <t>CAIXA PLASTICA 100 X 200 - MOD. PRO67</t>
  </si>
  <si>
    <t>4 CAIXAS POR PALLET (RACK BANDEJA), EM 3 DE ALTO</t>
  </si>
  <si>
    <t>54000-3215</t>
  </si>
  <si>
    <t>70690-FBH</t>
  </si>
  <si>
    <t>FBH</t>
  </si>
  <si>
    <t>RACK 2190 X 1090 - MOD. PRO672</t>
  </si>
  <si>
    <t>70690-FBQ</t>
  </si>
  <si>
    <t>FBQ</t>
  </si>
  <si>
    <t>RACK 1440 X 1090 - MOD. PRO682</t>
  </si>
  <si>
    <t>70690-PC1059</t>
  </si>
  <si>
    <t>PC1059</t>
  </si>
  <si>
    <t>CX PAPELÃO GRANDE</t>
  </si>
  <si>
    <t>NÃO REMONTÁVEL - CXS POR PALLET DE ACORDO COM O FORNECEDOR</t>
  </si>
  <si>
    <t>DANA II</t>
  </si>
  <si>
    <t>11568-4315</t>
  </si>
  <si>
    <t>31610-4315</t>
  </si>
  <si>
    <t>28920-GTX</t>
  </si>
  <si>
    <t>GTX</t>
  </si>
  <si>
    <t>CAIXA PLASTICA MOBIL C/TAMPA HBA</t>
  </si>
  <si>
    <t>GTX = 30F</t>
  </si>
  <si>
    <t>70690-HAV</t>
  </si>
  <si>
    <t>HAV</t>
  </si>
  <si>
    <t>CAIXA PLAST MOBIL. MOD 1075PESTANA IN</t>
  </si>
  <si>
    <t>Caixa de Papelão HBA</t>
  </si>
  <si>
    <t>SEM REMONTE</t>
  </si>
  <si>
    <t>GTV</t>
  </si>
  <si>
    <t>CAIXA PLASTICA 10428</t>
  </si>
  <si>
    <t>58696-4315</t>
  </si>
  <si>
    <t>10978-6429</t>
  </si>
  <si>
    <t>INDUSTRIAS MANGOTEX</t>
  </si>
  <si>
    <t>31610-6429</t>
  </si>
  <si>
    <t>70690-4501</t>
  </si>
  <si>
    <t>23480-T074</t>
  </si>
  <si>
    <t>T074</t>
  </si>
  <si>
    <t>CAIXA PLASTICA AZUL KLT3147 COM TAMPA</t>
  </si>
  <si>
    <t>65900-P51</t>
  </si>
  <si>
    <t>P51</t>
  </si>
  <si>
    <t>CAIXA PLASTICA RKLT 4315</t>
  </si>
  <si>
    <t>28920-GTV</t>
  </si>
  <si>
    <t>34836-T171</t>
  </si>
  <si>
    <t>T171</t>
  </si>
  <si>
    <t>CAIXA RL KLT 3147</t>
  </si>
  <si>
    <t>CAIXA KLT 4314</t>
  </si>
  <si>
    <t>11431-6429</t>
  </si>
  <si>
    <t>43776-6429</t>
  </si>
  <si>
    <t>68325-P57</t>
  </si>
  <si>
    <t>P57</t>
  </si>
  <si>
    <t>27632-2401</t>
  </si>
  <si>
    <t>27632-6429</t>
  </si>
  <si>
    <t>58696-71T</t>
  </si>
  <si>
    <t>71T</t>
  </si>
  <si>
    <t>TUBULAR P/ ISOLAMENTO ACUSTICO</t>
  </si>
  <si>
    <t>39261-E081</t>
  </si>
  <si>
    <t>E081</t>
  </si>
  <si>
    <t>RACK ISOLAMENTO CRUSCOTO</t>
  </si>
  <si>
    <t>58696-2401</t>
  </si>
  <si>
    <t>67126-3001</t>
  </si>
  <si>
    <t>SANKO</t>
  </si>
  <si>
    <t>58696-42B</t>
  </si>
  <si>
    <t>42B</t>
  </si>
  <si>
    <t>TUBULAR P/ISOLANTE CRUSCOTO BMPV</t>
  </si>
  <si>
    <t>74T</t>
  </si>
  <si>
    <t>58696-74T</t>
  </si>
  <si>
    <t>39261-56T</t>
  </si>
  <si>
    <t>56T</t>
  </si>
  <si>
    <t>TUBULAR MET. ISOLAMENTO FRONTAL CRUSC</t>
  </si>
  <si>
    <t>58696-82T</t>
  </si>
  <si>
    <t>82T</t>
  </si>
  <si>
    <t>TUBULAR REVESTIMENTO CAIXA DE RODA DX</t>
  </si>
  <si>
    <t>TUB.P/ISOLANTE PEDANA ANT. 178 RST</t>
  </si>
  <si>
    <t>58696-901</t>
  </si>
  <si>
    <t>39261-E245</t>
  </si>
  <si>
    <t>E245</t>
  </si>
  <si>
    <t>RACK ISOLAMENTO CRUSCOTO X6H</t>
  </si>
  <si>
    <t>58696-E245</t>
  </si>
  <si>
    <t>39261-57T</t>
  </si>
  <si>
    <t>57T</t>
  </si>
  <si>
    <t>TUBULAR METALICO PEDANA ANTERIOR</t>
  </si>
  <si>
    <t>39261-E082</t>
  </si>
  <si>
    <t>E082</t>
  </si>
  <si>
    <t>RACK ISOLAMENTO PAVIMENTO ANTERIOR</t>
  </si>
  <si>
    <t>39261-E246</t>
  </si>
  <si>
    <t>E246</t>
  </si>
  <si>
    <t>RACK ISOLAMENTO PAVIMENTO ANTERIOR X6H</t>
  </si>
  <si>
    <t>58696-E246</t>
  </si>
  <si>
    <t>39261-E292</t>
  </si>
  <si>
    <t>E292</t>
  </si>
  <si>
    <t>RACK ISOLAMENTO PAVIMENTO POSTERIOR X6H</t>
  </si>
  <si>
    <t>58696-E292</t>
  </si>
  <si>
    <t>58696-4501</t>
  </si>
  <si>
    <t>39261-4501</t>
  </si>
  <si>
    <t>39261-545</t>
  </si>
  <si>
    <t>TUB. P/ ISOLANTE FRONTAL DOBLO</t>
  </si>
  <si>
    <t>37077-3001</t>
  </si>
  <si>
    <t>TREVES DO BRASIL</t>
  </si>
  <si>
    <t>31610-TFL3</t>
  </si>
  <si>
    <t>TFL3</t>
  </si>
  <si>
    <t xml:space="preserve"> CAIXA PLASTICA 6413.3            </t>
  </si>
  <si>
    <t>23480-THTU</t>
  </si>
  <si>
    <t>THTU</t>
  </si>
  <si>
    <t>CAIXA PLASTICA GALIA</t>
  </si>
  <si>
    <t>61950-P04</t>
  </si>
  <si>
    <t>GIOBERT DO BRAS</t>
  </si>
  <si>
    <t>28150-4315</t>
  </si>
  <si>
    <t>68265-HLQ</t>
  </si>
  <si>
    <t>HLQ</t>
  </si>
  <si>
    <t>CAIXA PLASTICA GALIA 4312 C/ BANDEJA</t>
  </si>
  <si>
    <t>31909-6429</t>
  </si>
  <si>
    <t>ALPHA IND E COM</t>
  </si>
  <si>
    <t>BORCOL IND DE B</t>
  </si>
  <si>
    <t>18352-3001</t>
  </si>
  <si>
    <t>EMPRESA BRASILE</t>
  </si>
  <si>
    <t>19075-3001</t>
  </si>
  <si>
    <t>40104-4315</t>
  </si>
  <si>
    <t>1034-3001</t>
  </si>
  <si>
    <t>57010-29S</t>
  </si>
  <si>
    <t>29S</t>
  </si>
  <si>
    <t>RACK MET. LANT.DOBLO C/ BANDEJA</t>
  </si>
  <si>
    <t>71099-ZHRC</t>
  </si>
  <si>
    <t>ZHRC</t>
  </si>
  <si>
    <t>RACK PARA LANTERNA PROJETO FL4</t>
  </si>
  <si>
    <t>1034-E243</t>
  </si>
  <si>
    <t>E243</t>
  </si>
  <si>
    <t>CONJUNTO CAIXA TAMPA PARA LANTERNA MOVEL X6H</t>
  </si>
  <si>
    <t>1034-40T</t>
  </si>
  <si>
    <t>40T</t>
  </si>
  <si>
    <t>RACK METALICO ESPEC. LANTERNA TRASEIR</t>
  </si>
  <si>
    <t>1034-E244</t>
  </si>
  <si>
    <t>E244</t>
  </si>
  <si>
    <t>CONJUNTO CAIXA  TAMPA PARA  LANTERNA FIXA 6H</t>
  </si>
  <si>
    <t>1034-E059</t>
  </si>
  <si>
    <t>E059</t>
  </si>
  <si>
    <t>RACK BOOK ESPECÍFICO LANTERNA X1H</t>
  </si>
  <si>
    <t>71099-04U</t>
  </si>
  <si>
    <t>04U</t>
  </si>
  <si>
    <t>RACK BOOK P/ LANTERNA DX/SX 327 FL</t>
  </si>
  <si>
    <t>1034-67T</t>
  </si>
  <si>
    <t>67T</t>
  </si>
  <si>
    <t>RACK METALICO LANTERNA MOVEL</t>
  </si>
  <si>
    <t>11800-E143</t>
  </si>
  <si>
    <t>E143</t>
  </si>
  <si>
    <t>Rack Fiancata Interna Esq.</t>
  </si>
  <si>
    <t>E142</t>
  </si>
  <si>
    <t>Fiancata Interna Dir.</t>
  </si>
  <si>
    <t>11800-E142</t>
  </si>
  <si>
    <t>30408-E033</t>
  </si>
  <si>
    <t>E033</t>
  </si>
  <si>
    <t>RACK METALICO LONGARINA ANT ESQ</t>
  </si>
  <si>
    <t>11800-E153</t>
  </si>
  <si>
    <t>E153</t>
  </si>
  <si>
    <t>Rack Longharina Parabrisa Dir.</t>
  </si>
  <si>
    <t>72560-ZHUM</t>
  </si>
  <si>
    <t>ZHUM</t>
  </si>
  <si>
    <t>TUBULAR PARA LONGHARINA LATERAL PARA TETO DIR.</t>
  </si>
  <si>
    <t>72560-ZHRT</t>
  </si>
  <si>
    <t>ZHRT</t>
  </si>
  <si>
    <t>TUBULAR PARA TAMPA TRASEIRA COMPLETA E REVESTIMENTO</t>
  </si>
  <si>
    <t>11800-E154</t>
  </si>
  <si>
    <t>E154</t>
  </si>
  <si>
    <t>Rack Longharina Parabrisa Esq.</t>
  </si>
  <si>
    <t>21544-E030</t>
  </si>
  <si>
    <t>E030</t>
  </si>
  <si>
    <t>LONGHERINA INF. CRUSCOTTO DX CS</t>
  </si>
  <si>
    <t>21544-E031</t>
  </si>
  <si>
    <t>E031</t>
  </si>
  <si>
    <t>LONGHERINA INF. CRUSCOTTO SX CS</t>
  </si>
  <si>
    <t>11800-748</t>
  </si>
  <si>
    <t>TUB.FILTRO CANISTER 178</t>
  </si>
  <si>
    <t>33611-E146</t>
  </si>
  <si>
    <t>E146</t>
  </si>
  <si>
    <t>Rack Longherone Lateral Dir.</t>
  </si>
  <si>
    <t>20M</t>
  </si>
  <si>
    <t>LONGHERONE LATERAL DIREITO / ESQUERDO</t>
  </si>
  <si>
    <t>72560-65H</t>
  </si>
  <si>
    <t>65H</t>
  </si>
  <si>
    <t>LONGHARINA LATERAL  COMPL. DIR/ESQ</t>
  </si>
  <si>
    <t>72560-ZHRP</t>
  </si>
  <si>
    <t>ZHRP</t>
  </si>
  <si>
    <t>TUBULAR PARA LONGHERONE LATERAL DIREITO E ESQUERDO</t>
  </si>
  <si>
    <t>36531-20M</t>
  </si>
  <si>
    <t>72560-84A</t>
  </si>
  <si>
    <t>84A</t>
  </si>
  <si>
    <t>TUB.P/LONGHERONE LATERAL CS DX</t>
  </si>
  <si>
    <t>72560-20M</t>
  </si>
  <si>
    <t>ZHRI</t>
  </si>
  <si>
    <t>TUBULAR PARA LONGHERONE POSTERIOR DIR.</t>
  </si>
  <si>
    <t>72560-ZHRI</t>
  </si>
  <si>
    <t>33611-E147</t>
  </si>
  <si>
    <t>E147</t>
  </si>
  <si>
    <t>Rack Longherone Lateral Esq.</t>
  </si>
  <si>
    <t>ZHRJ</t>
  </si>
  <si>
    <t>TUBULAR PARA LONGHERONE POSTERIOR  ESQ</t>
  </si>
  <si>
    <t>72560-ZHRJ</t>
  </si>
  <si>
    <t>68325-4003</t>
  </si>
  <si>
    <t>33611-ZGRM</t>
  </si>
  <si>
    <t>ZGRM</t>
  </si>
  <si>
    <t>TUBULAR PARA LONGHERINA MONTANTE PARABREZZA DIREITO CS.</t>
  </si>
  <si>
    <t>72560-79A</t>
  </si>
  <si>
    <t>79A</t>
  </si>
  <si>
    <t>TUB.P/LONGHERONE POSTERIOR CS DX</t>
  </si>
  <si>
    <t>12345-GRF</t>
  </si>
  <si>
    <t>GRF</t>
  </si>
  <si>
    <t>LONGHERONE POSTERIOR COMPLETO DIR.</t>
  </si>
  <si>
    <t>12345-GRG</t>
  </si>
  <si>
    <t>GRG</t>
  </si>
  <si>
    <t>LONGHERONE POSTERIOIR COMPLETO ESQ.</t>
  </si>
  <si>
    <t>11800-ZHSQ</t>
  </si>
  <si>
    <t>ZHSQ</t>
  </si>
  <si>
    <t>TUBULAR PARA LONGUERONE POSTERIOR DIREITO E ESQUERDO</t>
  </si>
  <si>
    <t>72560-80A</t>
  </si>
  <si>
    <t>80A</t>
  </si>
  <si>
    <t>TUB.P/LONGHERONE POSTERIOR CS SX</t>
  </si>
  <si>
    <t>20400-4002</t>
  </si>
  <si>
    <t>72563-6429</t>
  </si>
  <si>
    <t>72560-ZHUN</t>
  </si>
  <si>
    <t>ZHUN</t>
  </si>
  <si>
    <t>TUBULAR PARA LONGHARINA LATERAL PARA TETO ESQ.</t>
  </si>
  <si>
    <t>13287-4315</t>
  </si>
  <si>
    <t>38230-3001</t>
  </si>
  <si>
    <t>CAIXA PLASTICA 1011</t>
  </si>
  <si>
    <t>15075-6429</t>
  </si>
  <si>
    <t>58024-6429</t>
  </si>
  <si>
    <t>23481-6429</t>
  </si>
  <si>
    <t>33990-6429</t>
  </si>
  <si>
    <t>SABO MANGUEIRAS I</t>
  </si>
  <si>
    <t>10978-3001</t>
  </si>
  <si>
    <t>23481-3001</t>
  </si>
  <si>
    <t>23481-2401</t>
  </si>
  <si>
    <t>33990-3001</t>
  </si>
  <si>
    <t>33990-2401</t>
  </si>
  <si>
    <t>58024-3001</t>
  </si>
  <si>
    <t>33990-4315</t>
  </si>
  <si>
    <t>33990-HQN</t>
  </si>
  <si>
    <t>58024-2401</t>
  </si>
  <si>
    <t>71104-E067</t>
  </si>
  <si>
    <t>E067</t>
  </si>
  <si>
    <t>RACK BOOK ESPECÍFICO LIMPADOR PARA-BRISA XIH</t>
  </si>
  <si>
    <t>71104-E241</t>
  </si>
  <si>
    <t>E241</t>
  </si>
  <si>
    <t>RACK BOOK ESPECÍFICO LIMPADOR PARA-BRISA X6H</t>
  </si>
  <si>
    <t>64680-HAB</t>
  </si>
  <si>
    <t>HAB</t>
  </si>
  <si>
    <t>CAIXA PLASTICA 0NJ 060</t>
  </si>
  <si>
    <t>1032-FP3</t>
  </si>
  <si>
    <t>FP3</t>
  </si>
  <si>
    <t>BANDEJA PLASTICA ALTA</t>
  </si>
  <si>
    <t>144 PÇS POR AMARRAÇÃO (24 BANDEJAS) - CAPACIDADE DE CARREGAMENTO DO PALLET (1,05 X 1,26 X 1,5) S/ REMONTE - SCHEDA</t>
  </si>
  <si>
    <t>1032-64T</t>
  </si>
  <si>
    <t>64T</t>
  </si>
  <si>
    <t>RACK METALICO MOTOR LIMPADOR DIANTEIR</t>
  </si>
  <si>
    <t>15823-E249</t>
  </si>
  <si>
    <t>E249</t>
  </si>
  <si>
    <t>RACK BOLSA MINI SAIA X6H</t>
  </si>
  <si>
    <t>54000-39T</t>
  </si>
  <si>
    <t>39T</t>
  </si>
  <si>
    <t>RACK METALICO MINIGONNA 326 3V MINISA</t>
  </si>
  <si>
    <t>29118-F022</t>
  </si>
  <si>
    <t>F022</t>
  </si>
  <si>
    <t>RACK METALICO PARA AIR BAG 327</t>
  </si>
  <si>
    <t>3111-E060</t>
  </si>
  <si>
    <t>E060</t>
  </si>
  <si>
    <t>RACK ESPECÍFICO AIR BAG PASSAGEIRO X1H</t>
  </si>
  <si>
    <t>29118-HPN</t>
  </si>
  <si>
    <t>HPN</t>
  </si>
  <si>
    <t>RACK METALICO PARA AIR BAG 326</t>
  </si>
  <si>
    <t>HNV</t>
  </si>
  <si>
    <t>RACK METALICO ESPECIFICO</t>
  </si>
  <si>
    <t>3111-HNV</t>
  </si>
  <si>
    <t>3111-E310</t>
  </si>
  <si>
    <t>E310</t>
  </si>
  <si>
    <t>RACK AIR BAG MOTORISTA X1H</t>
  </si>
  <si>
    <t>29118-E310</t>
  </si>
  <si>
    <t>3111-C024</t>
  </si>
  <si>
    <t>C024</t>
  </si>
  <si>
    <t>CAIXA PLAST ESP C/ DIVISOR AIR BAG PASSAGEIRO X6H</t>
  </si>
  <si>
    <t>74700-P57</t>
  </si>
  <si>
    <t>MUBEA</t>
  </si>
  <si>
    <t>74700-6429</t>
  </si>
  <si>
    <t>11431-3215</t>
  </si>
  <si>
    <t>50111-3001</t>
  </si>
  <si>
    <t>32045-4329</t>
  </si>
  <si>
    <t>32300-2401</t>
  </si>
  <si>
    <t>NIKEN</t>
  </si>
  <si>
    <t>54000-C004</t>
  </si>
  <si>
    <t>C004</t>
  </si>
  <si>
    <t>CAIXA POLIONDA MOSTRINA CENTRAL</t>
  </si>
  <si>
    <t>15823-E254</t>
  </si>
  <si>
    <t>E254</t>
  </si>
  <si>
    <t>RACK MOLDURA SOB PARA BRISA X6H</t>
  </si>
  <si>
    <t>54000-C043</t>
  </si>
  <si>
    <t>C043</t>
  </si>
  <si>
    <t>CAIXA PLASTICA POLIONDA</t>
  </si>
  <si>
    <t>30971-6429</t>
  </si>
  <si>
    <t>FKY</t>
  </si>
  <si>
    <t>CAIXA PLASTICA 1061 VALEO VSDS</t>
  </si>
  <si>
    <t>38518-34S</t>
  </si>
  <si>
    <t>34S</t>
  </si>
  <si>
    <t>TUB. RACK BOLSA CODOLINO POSTERIOR</t>
  </si>
  <si>
    <t>54000-HLA</t>
  </si>
  <si>
    <t>HLA</t>
  </si>
  <si>
    <t>RACK MET.CJ. PORTA OBJETOS</t>
  </si>
  <si>
    <t>17208-4501</t>
  </si>
  <si>
    <t>12347-6429</t>
  </si>
  <si>
    <t>32045-417</t>
  </si>
  <si>
    <t>71106-FKY</t>
  </si>
  <si>
    <t>40104-3215</t>
  </si>
  <si>
    <t>54000-C032</t>
  </si>
  <si>
    <t>C032</t>
  </si>
  <si>
    <t>CONJUNTO CAIXA E TAMPA PARA MOLDURA QUADRO DE INSTRUMENTOS PRETO</t>
  </si>
  <si>
    <t>54000-C039</t>
  </si>
  <si>
    <t>C039</t>
  </si>
  <si>
    <t>CAIXA ESPECIFICA PARA MOLDURA RADIO</t>
  </si>
  <si>
    <t>15826-C008</t>
  </si>
  <si>
    <t>C008</t>
  </si>
  <si>
    <t>RACK MOSTRINA AUTORADIO</t>
  </si>
  <si>
    <t>40104-3001</t>
  </si>
  <si>
    <t>15823-E076</t>
  </si>
  <si>
    <t>E076</t>
  </si>
  <si>
    <t>RACK MOLDURA TOMADA DE AR SOB PARA-BRISA</t>
  </si>
  <si>
    <t>60644-35S</t>
  </si>
  <si>
    <t>35S</t>
  </si>
  <si>
    <t>MOSTRINA SOTTO PARABREZZA</t>
  </si>
  <si>
    <t>15823-FUU</t>
  </si>
  <si>
    <t>FUU</t>
  </si>
  <si>
    <t>RACK PARA CURVAO 178</t>
  </si>
  <si>
    <t>54000-HGH</t>
  </si>
  <si>
    <t>HGH</t>
  </si>
  <si>
    <t>TUB. MOSTRINA SOTOPARABREZA 326 MTG</t>
  </si>
  <si>
    <t>72560-98A</t>
  </si>
  <si>
    <t>98A</t>
  </si>
  <si>
    <t>TUB.P/RINFORZO MONT.ANT CS SX</t>
  </si>
  <si>
    <t>29509-3001</t>
  </si>
  <si>
    <t>67200-3001</t>
  </si>
  <si>
    <t>56589-4002</t>
  </si>
  <si>
    <t>56589-2401</t>
  </si>
  <si>
    <t>29509-4003</t>
  </si>
  <si>
    <t>29509-1075</t>
  </si>
  <si>
    <t>NAFTA.DESC.PEQUENA</t>
  </si>
  <si>
    <t>21544-85S</t>
  </si>
  <si>
    <t>85S</t>
  </si>
  <si>
    <t>28197-92T</t>
  </si>
  <si>
    <t>92T</t>
  </si>
  <si>
    <t>CAIXA PLASTICA EURO C/ ACES INTER TIPO BANDEJA</t>
  </si>
  <si>
    <t>28197-3001</t>
  </si>
  <si>
    <t>28197-E088</t>
  </si>
  <si>
    <t>E088</t>
  </si>
  <si>
    <t>RACK BOOK ESPECÍFICO MOTOR DE PARTIDA X1H</t>
  </si>
  <si>
    <t>37474-F041</t>
  </si>
  <si>
    <t>F041</t>
  </si>
  <si>
    <t>CAIXA PLAST.C/BANDEJA SEG.AUT.ONJ094</t>
  </si>
  <si>
    <t>64680-F19</t>
  </si>
  <si>
    <t>F19</t>
  </si>
  <si>
    <t>TF19 - CAIXA.PLAST.KLT COM TAMPA E DIVISORIA</t>
  </si>
  <si>
    <t>1032-E066</t>
  </si>
  <si>
    <t>E066</t>
  </si>
  <si>
    <t>RACK BOOK ESPECÍFICO MOTOR LIMPADOR VIDRO TRASEIRO X1H</t>
  </si>
  <si>
    <t>28197-3215</t>
  </si>
  <si>
    <t>COPAM</t>
  </si>
  <si>
    <t>HFS</t>
  </si>
  <si>
    <t>RACK METALICO P/ PAINEL DE INSTRUMENT</t>
  </si>
  <si>
    <t>54000-HFS</t>
  </si>
  <si>
    <t>54000-521</t>
  </si>
  <si>
    <t>TUB. PAINEL INSTRUMENTOS DOBLO</t>
  </si>
  <si>
    <t>17208-ZHVY</t>
  </si>
  <si>
    <t>ZHVY</t>
  </si>
  <si>
    <t>TUBULAR PARA REVESTIMENTO FIANCO</t>
  </si>
  <si>
    <t>60644-3001</t>
  </si>
  <si>
    <t>58696-86T</t>
  </si>
  <si>
    <t>86T</t>
  </si>
  <si>
    <t>CAIXA PLASTICA ROTO P/ ARMAZENAMENTO</t>
  </si>
  <si>
    <t>60643-26S</t>
  </si>
  <si>
    <t>26S</t>
  </si>
  <si>
    <t>RACK TRANSPORTE PARA-CHOQUE JIT</t>
  </si>
  <si>
    <t>35042-3215</t>
  </si>
  <si>
    <t>FIBAM</t>
  </si>
  <si>
    <t>35042-HQQ</t>
  </si>
  <si>
    <t>35042-TFJP</t>
  </si>
  <si>
    <t>TFJP</t>
  </si>
  <si>
    <t xml:space="preserve"> CAIXA KLT 3215    </t>
  </si>
  <si>
    <t>ELOG FPT - MANUAL</t>
  </si>
  <si>
    <t>30467-4315</t>
  </si>
  <si>
    <t>19414-HQQ</t>
  </si>
  <si>
    <t>INDUSTRIA LIPOS</t>
  </si>
  <si>
    <t>10627-3215</t>
  </si>
  <si>
    <t>3111-3215</t>
  </si>
  <si>
    <t>40840-3215</t>
  </si>
  <si>
    <t>35042-4315</t>
  </si>
  <si>
    <t>40840-4315</t>
  </si>
  <si>
    <t>10627-4315</t>
  </si>
  <si>
    <t>27951-4315</t>
  </si>
  <si>
    <t>19414-P57</t>
  </si>
  <si>
    <t>35042-TFJQ</t>
  </si>
  <si>
    <t>TFJQ</t>
  </si>
  <si>
    <t xml:space="preserve"> CAIXA KLT 4314 COM TAMPA         </t>
  </si>
  <si>
    <t>36019-T103</t>
  </si>
  <si>
    <t>T103</t>
  </si>
  <si>
    <t>CAIXA PLÁSTICA KLT 3214</t>
  </si>
  <si>
    <t>19414-THXD</t>
  </si>
  <si>
    <t>THXD</t>
  </si>
  <si>
    <t xml:space="preserve"> CAIXA R KLT 3215 ACUMENT         </t>
  </si>
  <si>
    <t>19414-TGGT</t>
  </si>
  <si>
    <t>TGGT</t>
  </si>
  <si>
    <t xml:space="preserve"> CAIXA KLT 4314 C/ TAMPA          </t>
  </si>
  <si>
    <t>24116-3215</t>
  </si>
  <si>
    <t>72560-18F</t>
  </si>
  <si>
    <t>18F</t>
  </si>
  <si>
    <t>TUBULAR PARA LAMA DIR. COMPLETO</t>
  </si>
  <si>
    <t>72560-49J</t>
  </si>
  <si>
    <t>49J</t>
  </si>
  <si>
    <t>72560-20F</t>
  </si>
  <si>
    <t>20F</t>
  </si>
  <si>
    <t>TUBULAR PARA LAMA ESQ. COMPLETO</t>
  </si>
  <si>
    <t>72560-13F</t>
  </si>
  <si>
    <t>13F</t>
  </si>
  <si>
    <t>TUBULAR REVESTIMENTO PARA LAMA ESQ.</t>
  </si>
  <si>
    <t>72560-51F</t>
  </si>
  <si>
    <t>1080-90J</t>
  </si>
  <si>
    <t>90J</t>
  </si>
  <si>
    <t>TUBULAR PARA PÁRA LAMA COMPLETO ESQ.</t>
  </si>
  <si>
    <t>72560-07I</t>
  </si>
  <si>
    <t>07I</t>
  </si>
  <si>
    <t>TUB.P/REVEST. PARA LAMA DIR FLP</t>
  </si>
  <si>
    <t>13532-6429</t>
  </si>
  <si>
    <t>TRIMTEC</t>
  </si>
  <si>
    <t>21544-ZHSH</t>
  </si>
  <si>
    <t>ZHSH</t>
  </si>
  <si>
    <t>TUBULAR PARA PAREDE DIVISÓRIA VETRATA E CIECA CS</t>
  </si>
  <si>
    <t>72560-E001</t>
  </si>
  <si>
    <t>E001</t>
  </si>
  <si>
    <t>PEDANA COMPLETA CS</t>
  </si>
  <si>
    <t>12345-E035</t>
  </si>
  <si>
    <t>E035</t>
  </si>
  <si>
    <t>RACK METALICO CRUSCOTTO INFERIOR</t>
  </si>
  <si>
    <t>72560-GRE</t>
  </si>
  <si>
    <t>GRE</t>
  </si>
  <si>
    <t>TUBULAR CRUSCOTO INFERIOR COMPLETO</t>
  </si>
  <si>
    <t>72560-77A</t>
  </si>
  <si>
    <t>77A</t>
  </si>
  <si>
    <t>TUB.CRUSCOTO SUPERIOR CS</t>
  </si>
  <si>
    <t>36699-E145</t>
  </si>
  <si>
    <t>E145</t>
  </si>
  <si>
    <t>RACK CRUSCOTTO SUPERIOR</t>
  </si>
  <si>
    <t>11800-744</t>
  </si>
  <si>
    <t>TUB. CRUSCOTTO SUP. COMPLETO 178</t>
  </si>
  <si>
    <t>72560-GRR</t>
  </si>
  <si>
    <t>GRR</t>
  </si>
  <si>
    <t>CRUSCOTTO SUPERIOR</t>
  </si>
  <si>
    <t>ZHUL</t>
  </si>
  <si>
    <t>TUBULAR PARA PAVIMENTO POSTERIOR COMPLETO</t>
  </si>
  <si>
    <t>72560-337</t>
  </si>
  <si>
    <t>TUB. CX DE RODA 178 S.W.</t>
  </si>
  <si>
    <t>33611-ZHSE</t>
  </si>
  <si>
    <t>ZHSE</t>
  </si>
  <si>
    <t>TUBULAR PARA CAIXA DE RODA POSTERIOR INTERNA ESQUERDA</t>
  </si>
  <si>
    <t>33611-ZHSD</t>
  </si>
  <si>
    <t>ZHSD</t>
  </si>
  <si>
    <t>TUBULAR PARA CAIXA DE RODA POSTERIOR INTERNA DIREITA</t>
  </si>
  <si>
    <t>12345-GRI</t>
  </si>
  <si>
    <t>GRI</t>
  </si>
  <si>
    <t>TUBULAR P/CAIXA DE RODA DIR</t>
  </si>
  <si>
    <t>12345-GRJ</t>
  </si>
  <si>
    <t>GRJ</t>
  </si>
  <si>
    <t>TUBULAR P/CAIXA DE RODA ESQ.</t>
  </si>
  <si>
    <t>12345-930</t>
  </si>
  <si>
    <t>TUB.  P/ CX RODA DIR. 178 2V</t>
  </si>
  <si>
    <t>12345-931</t>
  </si>
  <si>
    <t>TUB.P/CX RODA ESQ. 178 2V</t>
  </si>
  <si>
    <t>12345-E139</t>
  </si>
  <si>
    <t>E139</t>
  </si>
  <si>
    <t>Rack Passa roda Esq.</t>
  </si>
  <si>
    <t>ZHRS</t>
  </si>
  <si>
    <t>TUBULAR PARA CAIXA DE RODA ESQUERDA</t>
  </si>
  <si>
    <t>11800-740</t>
  </si>
  <si>
    <t>TUB.PAVIMENTO CENTRAL MONT.178</t>
  </si>
  <si>
    <t>11800-HGR</t>
  </si>
  <si>
    <t>HGR</t>
  </si>
  <si>
    <t>TUBULAR PARA PAVIMENTO COMPLETO 1785</t>
  </si>
  <si>
    <t>72560-ZHRO</t>
  </si>
  <si>
    <t>ZHRO</t>
  </si>
  <si>
    <t>TUBULAR PAVIMENTO POSTERIOR E CENTRAL COMPLETO</t>
  </si>
  <si>
    <t>11800-E132</t>
  </si>
  <si>
    <t>E132</t>
  </si>
  <si>
    <t>Rack Pavimento Central</t>
  </si>
  <si>
    <t>07G</t>
  </si>
  <si>
    <t>TUB. P/ PAVIMENTO ANTERIOR DX STILO</t>
  </si>
  <si>
    <t>72560-07G</t>
  </si>
  <si>
    <t>72560-08G</t>
  </si>
  <si>
    <t>08G</t>
  </si>
  <si>
    <t>TUB. P/ PAVIMENTO ANTERIOR SX STILO</t>
  </si>
  <si>
    <t>72560-ZHUL</t>
  </si>
  <si>
    <t>TUB. P/ ASSOALHO POST. 178 S.W.</t>
  </si>
  <si>
    <t>72560-381</t>
  </si>
  <si>
    <t>33611-E133</t>
  </si>
  <si>
    <t>E133</t>
  </si>
  <si>
    <t>Rack Pavimento Posterior</t>
  </si>
  <si>
    <t>24229-FJ8</t>
  </si>
  <si>
    <t>24229-E052</t>
  </si>
  <si>
    <t>E052</t>
  </si>
  <si>
    <t>RACK BOOK ESPECÍFICO PINÇA DE FREIO X1H</t>
  </si>
  <si>
    <t>REFAL INDUSTRIA</t>
  </si>
  <si>
    <t>31107-3215</t>
  </si>
  <si>
    <t>63245-3215</t>
  </si>
  <si>
    <t>63245-4315</t>
  </si>
  <si>
    <t>GKN SINTER META</t>
  </si>
  <si>
    <t>28356-3215</t>
  </si>
  <si>
    <t>51620-TFYH</t>
  </si>
  <si>
    <t>TFYH</t>
  </si>
  <si>
    <t>30025-P58</t>
  </si>
  <si>
    <t>P58</t>
  </si>
  <si>
    <t>CAIXA PLAST RKLT 4329</t>
  </si>
  <si>
    <t>30025-T188</t>
  </si>
  <si>
    <t>T188</t>
  </si>
  <si>
    <t>45400-GZG</t>
  </si>
  <si>
    <t>GZG</t>
  </si>
  <si>
    <t>CAIXA PLASTICA MOBIL COM SEPARADORES</t>
  </si>
  <si>
    <t>11800-E036</t>
  </si>
  <si>
    <t>E036</t>
  </si>
  <si>
    <t>RACK METALICO PUNTONE SUPERIOR DIREITO</t>
  </si>
  <si>
    <t>72560-E036</t>
  </si>
  <si>
    <t>11800-E037</t>
  </si>
  <si>
    <t>E037</t>
  </si>
  <si>
    <t>RACK METALICO PUNTONE SUPERIOR ESQUERDO</t>
  </si>
  <si>
    <t>72560-E037</t>
  </si>
  <si>
    <t>30467-HQP</t>
  </si>
  <si>
    <t>30467-TGXQ</t>
  </si>
  <si>
    <t>TGXQ</t>
  </si>
  <si>
    <t xml:space="preserve"> CAIXA PLµSTICA C/ TAMPA AZUL     </t>
  </si>
  <si>
    <t>55085-6429</t>
  </si>
  <si>
    <t>13443-ZHTK</t>
  </si>
  <si>
    <t>ZHTK</t>
  </si>
  <si>
    <t>EMBALAGEM PORTA SCADA COMPLETA</t>
  </si>
  <si>
    <t>36531-3001</t>
  </si>
  <si>
    <t>35657-6429</t>
  </si>
  <si>
    <t>REFAL</t>
  </si>
  <si>
    <t>19414-THPT</t>
  </si>
  <si>
    <t>27951-THNV</t>
  </si>
  <si>
    <t>THNV</t>
  </si>
  <si>
    <t xml:space="preserve"> CAIXA PLASTICA C/ TAMPA          </t>
  </si>
  <si>
    <t>12347-4003</t>
  </si>
  <si>
    <t>29085-3001</t>
  </si>
  <si>
    <t>20400-3001</t>
  </si>
  <si>
    <t>17208-E117</t>
  </si>
  <si>
    <t>E117</t>
  </si>
  <si>
    <t>RACK P/ LOCARY DX ANT</t>
  </si>
  <si>
    <t>17208-E118</t>
  </si>
  <si>
    <t>E118</t>
  </si>
  <si>
    <t>RACK P/ POCARY SX ANT</t>
  </si>
  <si>
    <t>12347-3001</t>
  </si>
  <si>
    <t>38518-379</t>
  </si>
  <si>
    <t>TUB. P/LOCARY VAO DE RODA ESQ. 178</t>
  </si>
  <si>
    <t>31610-4501</t>
  </si>
  <si>
    <t>31610-3001</t>
  </si>
  <si>
    <t>32059-TGGT</t>
  </si>
  <si>
    <t>BONTAZ CENTRE B</t>
  </si>
  <si>
    <t>1094-FMN</t>
  </si>
  <si>
    <t>FMN</t>
  </si>
  <si>
    <t>CAIXA PLASTICA GRANDE</t>
  </si>
  <si>
    <t>1094-HFT</t>
  </si>
  <si>
    <t>HFT</t>
  </si>
  <si>
    <t>CAIXA PLASTICA CN 6422 C/ COLMEIA</t>
  </si>
  <si>
    <t>1094-C025</t>
  </si>
  <si>
    <t>C025</t>
  </si>
  <si>
    <t>CAIXA PRETA CLUSTER - Quadro de Instrumentos</t>
  </si>
  <si>
    <t>41789-C025</t>
  </si>
  <si>
    <t>F023</t>
  </si>
  <si>
    <t>CAIXA PLASTICA 600X400X320 CONTINENTAL</t>
  </si>
  <si>
    <t>13815-F023</t>
  </si>
  <si>
    <t>POSITRON</t>
  </si>
  <si>
    <t>39758-F023</t>
  </si>
  <si>
    <t>AR 70</t>
  </si>
  <si>
    <t>41789-F023</t>
  </si>
  <si>
    <t>78631-3215</t>
  </si>
  <si>
    <t>60644-17S</t>
  </si>
  <si>
    <t>17S</t>
  </si>
  <si>
    <t>TUBULAR RECOBRIMENTO DO TUBO DOBLO AD</t>
  </si>
  <si>
    <t>24116-6429</t>
  </si>
  <si>
    <t>54000-E073</t>
  </si>
  <si>
    <t>E073</t>
  </si>
  <si>
    <t>RACK APOIO DE PE</t>
  </si>
  <si>
    <t>60644-16S</t>
  </si>
  <si>
    <t>16S</t>
  </si>
  <si>
    <t>TUB.RECOBRIMENTO ESTEPE DOBLO</t>
  </si>
  <si>
    <t>60644-HJG</t>
  </si>
  <si>
    <t>HJG</t>
  </si>
  <si>
    <t>RACK METALICO PARA CAPPELLIERA 326</t>
  </si>
  <si>
    <t>E253</t>
  </si>
  <si>
    <t>RECOBRIMENTO VAO DE CARGA CHAPELEIRA X6H</t>
  </si>
  <si>
    <t>58696-E253</t>
  </si>
  <si>
    <t>26662-4501</t>
  </si>
  <si>
    <t>31775-4002</t>
  </si>
  <si>
    <t>54820-4315</t>
  </si>
  <si>
    <t>37302-4002</t>
  </si>
  <si>
    <t>FERROSIDER</t>
  </si>
  <si>
    <t>20400-2401</t>
  </si>
  <si>
    <t>33611-ZHUS</t>
  </si>
  <si>
    <t>ZHUS</t>
  </si>
  <si>
    <t>REFORÇO MO'NTANTE ANTERIOR DIR.</t>
  </si>
  <si>
    <t>ZHUT</t>
  </si>
  <si>
    <t>REFORÇO MONTANTE ANTERIOR ESQ.</t>
  </si>
  <si>
    <t>33611-ZHUT</t>
  </si>
  <si>
    <t>21544-HDF</t>
  </si>
  <si>
    <t>HDF</t>
  </si>
  <si>
    <t>TUBULAR P/ REFORCO MONT.POST. ESQ.</t>
  </si>
  <si>
    <t>27986-4329</t>
  </si>
  <si>
    <t>POLISTAMPO</t>
  </si>
  <si>
    <t>54820-6429</t>
  </si>
  <si>
    <t>33611-4329</t>
  </si>
  <si>
    <t>14137-4003</t>
  </si>
  <si>
    <t>ZHTC</t>
  </si>
  <si>
    <t>TUBULAR PARA REFORÇO LONGHARINA DIREITA SOTTO PORTA</t>
  </si>
  <si>
    <t>38225-ZHTC</t>
  </si>
  <si>
    <t>ZHSK</t>
  </si>
  <si>
    <t>TUBULAR PARA REFORÇO LONGHARINA SOTTO PORTA DIREITA</t>
  </si>
  <si>
    <t>33611-ZHSK</t>
  </si>
  <si>
    <t>ZHSL</t>
  </si>
  <si>
    <t>TUBULAR PARA REFORÇO LONGHARINA SOTTO PORTA ESQUERDA</t>
  </si>
  <si>
    <t>33611-ZHSL</t>
  </si>
  <si>
    <t>12345-4329</t>
  </si>
  <si>
    <t>20400-3215</t>
  </si>
  <si>
    <t>27986-3215</t>
  </si>
  <si>
    <t>HL HOLDING</t>
  </si>
  <si>
    <t>21544-ZHSJ</t>
  </si>
  <si>
    <t>ZHSJ</t>
  </si>
  <si>
    <t>TUBULAR PARA REFORÇO MONTANTE INFERIOR POSTERIOR ESQUERDO CS</t>
  </si>
  <si>
    <t>21544-ZHSI</t>
  </si>
  <si>
    <t>ZHSI</t>
  </si>
  <si>
    <t>TUBULAR PARA REFORÇO MONTANTE INFERIOR POSTERIOR DIREITO CS</t>
  </si>
  <si>
    <t>11800-E022</t>
  </si>
  <si>
    <t>E022</t>
  </si>
  <si>
    <t>RACK METALICO REFORCO INFERIOR PAREDE TRANSVERSAL</t>
  </si>
  <si>
    <t>11800-ZHST</t>
  </si>
  <si>
    <t>ZHST</t>
  </si>
  <si>
    <t>TUBULAR PARA REFORÇO INFERIOR CRUSCOTTO</t>
  </si>
  <si>
    <t>21544-HDE</t>
  </si>
  <si>
    <t>HDE</t>
  </si>
  <si>
    <t>TUBULAR P/REFORCO MONT.POST.DIR.</t>
  </si>
  <si>
    <t>E155</t>
  </si>
  <si>
    <t>Rack Reforço Longherone Dir.</t>
  </si>
  <si>
    <t>38225-E155</t>
  </si>
  <si>
    <t>E156</t>
  </si>
  <si>
    <t>Renforço Longherone Esq.</t>
  </si>
  <si>
    <t>38225-E156</t>
  </si>
  <si>
    <t>21544-E163</t>
  </si>
  <si>
    <t>E163</t>
  </si>
  <si>
    <t>Rack Reforço Interno In Cintura Dir.</t>
  </si>
  <si>
    <t>21544-E164</t>
  </si>
  <si>
    <t>E164</t>
  </si>
  <si>
    <t>Rack Reforço Interno In Cintura Esq.</t>
  </si>
  <si>
    <t>72560-91A</t>
  </si>
  <si>
    <t>91A</t>
  </si>
  <si>
    <t>TUB.P/RINFORZO MONT.CENTRALE CS DX</t>
  </si>
  <si>
    <t>E158</t>
  </si>
  <si>
    <t>Rack Renforço Montante Central Esq.</t>
  </si>
  <si>
    <t>36911-E158</t>
  </si>
  <si>
    <t>11800-E018</t>
  </si>
  <si>
    <t>E018</t>
  </si>
  <si>
    <t>RACK METALICO REFORCO MONTANTE ANT. ESQ. DIR.</t>
  </si>
  <si>
    <t>11800-E045</t>
  </si>
  <si>
    <t>E045</t>
  </si>
  <si>
    <t>RACK CS. RINFORZO MONTANTE ANTERIORE SX</t>
  </si>
  <si>
    <t>E008</t>
  </si>
  <si>
    <t>RACK CS. RINFORZO MONTANTE CENTRALE DX</t>
  </si>
  <si>
    <t>E157</t>
  </si>
  <si>
    <t>Renforço Montante Central Dir.</t>
  </si>
  <si>
    <t>36911-E157</t>
  </si>
  <si>
    <t>21544-E008</t>
  </si>
  <si>
    <t>33611-ZHSO</t>
  </si>
  <si>
    <t>ZHSO</t>
  </si>
  <si>
    <t>TUBULAR PARA REFORÇO MONTANTE CENTRAL COMPLETO DIREITO</t>
  </si>
  <si>
    <t>36531-2401</t>
  </si>
  <si>
    <t>27986-4315</t>
  </si>
  <si>
    <t>27986-6429</t>
  </si>
  <si>
    <t>72560-2401</t>
  </si>
  <si>
    <t>11568-3001</t>
  </si>
  <si>
    <t>32300-P19</t>
  </si>
  <si>
    <t>P19</t>
  </si>
  <si>
    <t>CX.PLAST.KLT 6432</t>
  </si>
  <si>
    <t>21544-P57</t>
  </si>
  <si>
    <t>38518-4501</t>
  </si>
  <si>
    <t>17208-HGD</t>
  </si>
  <si>
    <t>HGD</t>
  </si>
  <si>
    <t>TUB. VAO DE RODA SX  MTG</t>
  </si>
  <si>
    <t>17208-HGI</t>
  </si>
  <si>
    <t>HGI</t>
  </si>
  <si>
    <t>TUB. REPARO VAO DE RODA DX MTG</t>
  </si>
  <si>
    <t>38518-43S</t>
  </si>
  <si>
    <t>43S</t>
  </si>
  <si>
    <t>TUBULAR REVESTIMENTO VAO DE RODA 327</t>
  </si>
  <si>
    <t>40104-6429</t>
  </si>
  <si>
    <t>27959-3215</t>
  </si>
  <si>
    <t>MICROINOX LTDA</t>
  </si>
  <si>
    <t>23480-T148</t>
  </si>
  <si>
    <t>T148</t>
  </si>
  <si>
    <t>CAIXA PLÁSTICA KLT 6415 COM TAMPA</t>
  </si>
  <si>
    <t>ESPECÍFICA</t>
  </si>
  <si>
    <t>17208-GEM</t>
  </si>
  <si>
    <t>GEM</t>
  </si>
  <si>
    <t>RACK ESPECIFICO CODOLINOS FLP</t>
  </si>
  <si>
    <t>54000-E262</t>
  </si>
  <si>
    <t>E262</t>
  </si>
  <si>
    <t>CONJUNTO CAIXA TAMPAS  REVEST.INT.MONTANTE DIANT.SX/DX   X6H</t>
  </si>
  <si>
    <t>15823-E248</t>
  </si>
  <si>
    <t>E248</t>
  </si>
  <si>
    <t>RACK  CODOLINO ANT. POST DX/SX X6H</t>
  </si>
  <si>
    <t>13443-ZHTL</t>
  </si>
  <si>
    <t>ZHTL</t>
  </si>
  <si>
    <t>EMBALAGEM PROTEÇÃO INFERIOR LUNOTTO</t>
  </si>
  <si>
    <t>13443-3001</t>
  </si>
  <si>
    <t>54000-E268</t>
  </si>
  <si>
    <t>E268</t>
  </si>
  <si>
    <t>CONJUNTO CAIXA TAMPA REVESTIMENTO SOLEIRA  POSTERIOR DX/SX X6H</t>
  </si>
  <si>
    <t>15823-E288</t>
  </si>
  <si>
    <t>E288</t>
  </si>
  <si>
    <t>RACK BOLSA CODOLINO DX/SX 178</t>
  </si>
  <si>
    <t>38518-68S</t>
  </si>
  <si>
    <t>68S</t>
  </si>
  <si>
    <t>RACK BOLSA CODOLINO SPORT 327</t>
  </si>
  <si>
    <t>54000-E079</t>
  </si>
  <si>
    <t>E079</t>
  </si>
  <si>
    <t>RACK REVESTIMENTO PASSA-RODA POSTERIOR DX/SX</t>
  </si>
  <si>
    <t>54000-E263</t>
  </si>
  <si>
    <t>E263</t>
  </si>
  <si>
    <t>CONJUNTO CAIXA TAMPA P/ REVESTIMENTO MONT.CENTRAL INFERIOR . DX/SX</t>
  </si>
  <si>
    <t>54000-E264</t>
  </si>
  <si>
    <t>E264</t>
  </si>
  <si>
    <t>CONJUNTO CAIXA TAMPA P/ REVESTIM.MONTANTE CENTRAL DX</t>
  </si>
  <si>
    <t>54000-E083</t>
  </si>
  <si>
    <t>E083</t>
  </si>
  <si>
    <t>RACK REVESTMENTO INT. MONTANTE DIANTEIRO</t>
  </si>
  <si>
    <t>54000-E247</t>
  </si>
  <si>
    <t>E247</t>
  </si>
  <si>
    <t>RACK REVESTIMENTO PASSA RODA  X6H BAMBOLINA</t>
  </si>
  <si>
    <t>54000-ZHWQ</t>
  </si>
  <si>
    <t>ZHWQ</t>
  </si>
  <si>
    <t>RACK C/ BOLSAS P/ REVESTIMENTO FIANCO PASSAROUTA (BOMBOLINA) 327 FL</t>
  </si>
  <si>
    <t>38518-ZHWQ</t>
  </si>
  <si>
    <t>58696-57T</t>
  </si>
  <si>
    <t>54000-E109</t>
  </si>
  <si>
    <t>E109</t>
  </si>
  <si>
    <t>REVESTIMENTO MONTANTE CENTRAL</t>
  </si>
  <si>
    <t>38518-HQN</t>
  </si>
  <si>
    <t>17208-ZHWI</t>
  </si>
  <si>
    <t>ZHWI</t>
  </si>
  <si>
    <t>RACK REVEST. MONTANT B XMF</t>
  </si>
  <si>
    <t>FWT</t>
  </si>
  <si>
    <t>RACK P/LOCARY ANT.DX E SX IDEA ADV.</t>
  </si>
  <si>
    <t>13443-ZHTM</t>
  </si>
  <si>
    <t>ZHTM</t>
  </si>
  <si>
    <t>EMBALAGEM PROTEÇÃO SUPERIOR LUNOTTO</t>
  </si>
  <si>
    <t>17208-FWT</t>
  </si>
  <si>
    <t>38518-GSG</t>
  </si>
  <si>
    <t>GSG</t>
  </si>
  <si>
    <t>RACK TRANSPORTE TERZA LUCE</t>
  </si>
  <si>
    <t>54000-933</t>
  </si>
  <si>
    <t>TUB. P/ REV. POST. 178 S.W.</t>
  </si>
  <si>
    <t>39261-53T</t>
  </si>
  <si>
    <t>53T</t>
  </si>
  <si>
    <t>TUBULAR METALICO CAIXA DE RODA DX-SX</t>
  </si>
  <si>
    <t>12345-E148</t>
  </si>
  <si>
    <t>E148</t>
  </si>
  <si>
    <t>Rack Revestimento Inferior Para Brisa</t>
  </si>
  <si>
    <t>12345-770</t>
  </si>
  <si>
    <t>TUB. P/ TRAVESSA INF. P/ BRISA 178</t>
  </si>
  <si>
    <t>72560-GRO</t>
  </si>
  <si>
    <t>GRO</t>
  </si>
  <si>
    <t>TRAVESSA INFERIOR PARA BRISA</t>
  </si>
  <si>
    <t>54000-E256</t>
  </si>
  <si>
    <t>E256</t>
  </si>
  <si>
    <t>RACK ESPECIFICO REVEST. PORTA MALAS X6H</t>
  </si>
  <si>
    <t>38518-ZHUA</t>
  </si>
  <si>
    <t>ZHUA</t>
  </si>
  <si>
    <t>TUBULAR COM BOLSA PARA REVESTIMENTO CENTRAL COLUNA A</t>
  </si>
  <si>
    <t>39261-512</t>
  </si>
  <si>
    <t>TUB.TAPETE VAO CARGA DOBLO</t>
  </si>
  <si>
    <t>72560-84C</t>
  </si>
  <si>
    <t>84C</t>
  </si>
  <si>
    <t>TUBULAR ESTERNO COFANO MOD.310</t>
  </si>
  <si>
    <t>54000-E265</t>
  </si>
  <si>
    <t>E265</t>
  </si>
  <si>
    <t>CONJUNTO CAIXA TAMPA REVESTIMENTO PORTA MALAS X6H</t>
  </si>
  <si>
    <t>11800-794</t>
  </si>
  <si>
    <t>TUBULAR P/REVEST.EXT.POST.MONTADO</t>
  </si>
  <si>
    <t>REVESTIMENTO POSTERIOR COMPLETO</t>
  </si>
  <si>
    <t>E149</t>
  </si>
  <si>
    <t>Rack Revestimento Posterior</t>
  </si>
  <si>
    <t>11800-E149</t>
  </si>
  <si>
    <t>72560-GSA</t>
  </si>
  <si>
    <t>GSA</t>
  </si>
  <si>
    <t>36699-FWM</t>
  </si>
  <si>
    <t>FWM</t>
  </si>
  <si>
    <t>TUBULAR P/ REVEST. POST. INFERIOR</t>
  </si>
  <si>
    <t>54000-E235</t>
  </si>
  <si>
    <t>E235</t>
  </si>
  <si>
    <t>RACK REVESTIMENTO</t>
  </si>
  <si>
    <t>43893-3001</t>
  </si>
  <si>
    <t>54000-E251</t>
  </si>
  <si>
    <t>E251</t>
  </si>
  <si>
    <t>RACK  REPARO VÃO DE RODA  ANT. DX ( LOCARY X6H )</t>
  </si>
  <si>
    <t>54000-E252</t>
  </si>
  <si>
    <t>E252</t>
  </si>
  <si>
    <t>REPARO VÃO DE RODA  ANT. SX ( LOCARY X6H</t>
  </si>
  <si>
    <t>17208-62S</t>
  </si>
  <si>
    <t>62S</t>
  </si>
  <si>
    <t>LOCARY ANTERIOR SX</t>
  </si>
  <si>
    <t>54000-E266</t>
  </si>
  <si>
    <t>E266</t>
  </si>
  <si>
    <t>CONJUNTO CAIXA TAMPA REVESTIMENTO SOLEIRA  ANTERIOR.DIR</t>
  </si>
  <si>
    <t>NEO RODAS</t>
  </si>
  <si>
    <t>IOCHPE MAXION I</t>
  </si>
  <si>
    <t>IOCHPE MAXION II</t>
  </si>
  <si>
    <t>MANGELS</t>
  </si>
  <si>
    <t>24149-PALLET_24149</t>
  </si>
  <si>
    <t>SATURAÇÃO CONFORME INSTRUÇÃO PROGRAMAÇÃO E FORNECEDOR</t>
  </si>
  <si>
    <t>PALLET_24149</t>
  </si>
  <si>
    <t>PALLET RODAS</t>
  </si>
  <si>
    <t>36190-PALLET_36190</t>
  </si>
  <si>
    <t>PALLET_36190</t>
  </si>
  <si>
    <t>38094-PALLET_38094</t>
  </si>
  <si>
    <t>PALLET_38094</t>
  </si>
  <si>
    <t>19099-PALLET_19099</t>
  </si>
  <si>
    <t>PALLET_19099</t>
  </si>
  <si>
    <t>70930-GLB</t>
  </si>
  <si>
    <t>GLB</t>
  </si>
  <si>
    <t>CAIXA PLASTICA KLT 2004 C/ TAMPA</t>
  </si>
  <si>
    <t>68265-4314</t>
  </si>
  <si>
    <t>33611-ZHSM</t>
  </si>
  <si>
    <t>ZHSM</t>
  </si>
  <si>
    <t>TUBULAR PARA FONDELLO SEDE FANALE DIREITA</t>
  </si>
  <si>
    <t>36699-4501</t>
  </si>
  <si>
    <t>72560-88A</t>
  </si>
  <si>
    <t>88A</t>
  </si>
  <si>
    <t>TUB.P/FUNDELO FANALE SX</t>
  </si>
  <si>
    <t>72560-87A</t>
  </si>
  <si>
    <t>87A</t>
  </si>
  <si>
    <t>TUB.P/FUNDELO FANALE DX</t>
  </si>
  <si>
    <t>72560-ZHRG</t>
  </si>
  <si>
    <t>ZHRG</t>
  </si>
  <si>
    <t>TUBULAR PARA SEDE DA LANTERA DIREITO E ESQUERDA</t>
  </si>
  <si>
    <t>24229-HNO</t>
  </si>
  <si>
    <t>HNO</t>
  </si>
  <si>
    <t>CAIXA PLASTICA KLT 6421</t>
  </si>
  <si>
    <t>77400-HNO</t>
  </si>
  <si>
    <t>64680-6429</t>
  </si>
  <si>
    <t>64680-FNY</t>
  </si>
  <si>
    <t>24229-T123</t>
  </si>
  <si>
    <t>T123</t>
  </si>
  <si>
    <t>CAIXA PLÁSTICA KLT 4315 CONTINENTAL</t>
  </si>
  <si>
    <t>77400-T123</t>
  </si>
  <si>
    <t>TGXS</t>
  </si>
  <si>
    <t xml:space="preserve"> CX KLT 4314 C/ BANDEJA           </t>
  </si>
  <si>
    <t>77400-TGXS</t>
  </si>
  <si>
    <t>64680-P19</t>
  </si>
  <si>
    <t>35657-T159</t>
  </si>
  <si>
    <t>T159</t>
  </si>
  <si>
    <t>CAIXA PLÁSTICA KLT 3215</t>
  </si>
  <si>
    <t>24229-FJ7</t>
  </si>
  <si>
    <t>FJ7</t>
  </si>
  <si>
    <t>RACK MET.PARA SERVO FREIO 9.802.000.0</t>
  </si>
  <si>
    <t>24229-HQG</t>
  </si>
  <si>
    <t>HQG</t>
  </si>
  <si>
    <t>Rack Book Servo-Freio</t>
  </si>
  <si>
    <t>49000-4315</t>
  </si>
  <si>
    <t>64680-F003</t>
  </si>
  <si>
    <t>F003</t>
  </si>
  <si>
    <t>CAIXA PLÁSTICA 0NJ 083 COM COLMÉIA</t>
  </si>
  <si>
    <t>60643-38T</t>
  </si>
  <si>
    <t>38T</t>
  </si>
  <si>
    <t>RACK METALICO ESPECIFICO SPOLLER MTG</t>
  </si>
  <si>
    <t>21544-3001</t>
  </si>
  <si>
    <t>50050-4315</t>
  </si>
  <si>
    <t>P44</t>
  </si>
  <si>
    <t>RACK PADRAO PARA BANDEJAS</t>
  </si>
  <si>
    <t>20419-4315</t>
  </si>
  <si>
    <t>50050-3001</t>
  </si>
  <si>
    <t>56589-3001</t>
  </si>
  <si>
    <t>38225-2401</t>
  </si>
  <si>
    <t>33518-4315</t>
  </si>
  <si>
    <t>68325-3215</t>
  </si>
  <si>
    <t>33518-6429</t>
  </si>
  <si>
    <t>66310-2401</t>
  </si>
  <si>
    <t>SADA SIDERURGIA LTDA</t>
  </si>
  <si>
    <t>72563-4315</t>
  </si>
  <si>
    <t>43776-2401</t>
  </si>
  <si>
    <t>50050-THPS</t>
  </si>
  <si>
    <t>THPS</t>
  </si>
  <si>
    <t>33611-2401</t>
  </si>
  <si>
    <t>30020-6429</t>
  </si>
  <si>
    <t>68618-6429</t>
  </si>
  <si>
    <t>72563-2401</t>
  </si>
  <si>
    <t>50050-E090</t>
  </si>
  <si>
    <t>E090</t>
  </si>
  <si>
    <t>RACK BOOK SUPORTE LADO MOTOR</t>
  </si>
  <si>
    <t>50050-E053</t>
  </si>
  <si>
    <t>E053</t>
  </si>
  <si>
    <t>RACK BOOK ESPECIFICO COXIM LADO MOTOR</t>
  </si>
  <si>
    <t>50050-E240</t>
  </si>
  <si>
    <t>E240</t>
  </si>
  <si>
    <t>RACK ESPECÍFICO SUPORTE LADO CAMBIO X6H</t>
  </si>
  <si>
    <t>50050-4329</t>
  </si>
  <si>
    <t>38225-HQQ</t>
  </si>
  <si>
    <t>12345-33T</t>
  </si>
  <si>
    <t>33T</t>
  </si>
  <si>
    <t>RACK METALICO TIPO BOOK SOD.X CMP</t>
  </si>
  <si>
    <t>10397-2401</t>
  </si>
  <si>
    <t>50050-3215</t>
  </si>
  <si>
    <t>66310-3215</t>
  </si>
  <si>
    <t>20300-GAQ</t>
  </si>
  <si>
    <t>GAQ</t>
  </si>
  <si>
    <t>TUBULAR PARA TAMBOR DE FREIO/RODAS</t>
  </si>
  <si>
    <t>E170 - CAIXA RKLT TAMPA BOCAL DE COMBUSTIVEL</t>
  </si>
  <si>
    <t>15565-T023</t>
  </si>
  <si>
    <t>T023</t>
  </si>
  <si>
    <t>CAIXA GALIA 6432 E TAMPA MALHE</t>
  </si>
  <si>
    <t>10929-T170</t>
  </si>
  <si>
    <t>T170</t>
  </si>
  <si>
    <t>CAIXA GALIA 6432</t>
  </si>
  <si>
    <t>50050-P119</t>
  </si>
  <si>
    <t>P119</t>
  </si>
  <si>
    <t>32300-6428</t>
  </si>
  <si>
    <t>54000-E236</t>
  </si>
  <si>
    <t>E236</t>
  </si>
  <si>
    <t>RACK TAMPA PORTA FUSIVEL 327-FLL</t>
  </si>
  <si>
    <t>54000-E272</t>
  </si>
  <si>
    <t>E272</t>
  </si>
  <si>
    <t>CONJUNTO CAIXA TAMPA P/ TAMPA DO PORTA FUSÍVEISL X6H</t>
  </si>
  <si>
    <t>C031</t>
  </si>
  <si>
    <t>TAMPA INF. ABERT. PORTA-LUVAS X6H</t>
  </si>
  <si>
    <t>54000-C031</t>
  </si>
  <si>
    <t>54000-C014</t>
  </si>
  <si>
    <t>C014</t>
  </si>
  <si>
    <t>RACK TAMPA PORTA LUVAS</t>
  </si>
  <si>
    <t>AGC VIDROS</t>
  </si>
  <si>
    <t>13443-66H</t>
  </si>
  <si>
    <t>13443-2401</t>
  </si>
  <si>
    <t>77315-VSH</t>
  </si>
  <si>
    <t>VISTEON AMAZONA</t>
  </si>
  <si>
    <t>VSH</t>
  </si>
  <si>
    <t>77315-3001</t>
  </si>
  <si>
    <t>51622-4315</t>
  </si>
  <si>
    <t>23480-T162</t>
  </si>
  <si>
    <t>T162</t>
  </si>
  <si>
    <t>CAIXA PLÁSTICA RL- KLT 4147</t>
  </si>
  <si>
    <t>61950-P51</t>
  </si>
  <si>
    <t>11431-T118</t>
  </si>
  <si>
    <t>T118</t>
  </si>
  <si>
    <t>CAIXA PLÁSTICA FEEDER</t>
  </si>
  <si>
    <t>60644-3215</t>
  </si>
  <si>
    <t>73860-4315</t>
  </si>
  <si>
    <t>39261-531</t>
  </si>
  <si>
    <t>TUB. P/ TAPETE CENTRAL DOBLO PANORAMA</t>
  </si>
  <si>
    <t>39261-511</t>
  </si>
  <si>
    <t>TUB. TAPETE ANT. DOBLO PA</t>
  </si>
  <si>
    <t>58696-78T</t>
  </si>
  <si>
    <t>78T</t>
  </si>
  <si>
    <t>58696-ZHVX</t>
  </si>
  <si>
    <t>ZHVX</t>
  </si>
  <si>
    <t>TUBULAR PARA TAPETE VÃO DE CARGA</t>
  </si>
  <si>
    <t>GZD</t>
  </si>
  <si>
    <t>CAIXA PLASTICA KLT 4315 C/TAMPA E DIV</t>
  </si>
  <si>
    <t>30025-THNT</t>
  </si>
  <si>
    <t>THNT</t>
  </si>
  <si>
    <t xml:space="preserve"> CAIXA GALIA 4322 SEPARADOR E TAMP</t>
  </si>
  <si>
    <t>30025-THDN</t>
  </si>
  <si>
    <t>THDN</t>
  </si>
  <si>
    <t xml:space="preserve"> CAIXA COM BANDEJA INTERNA E TAMPA</t>
  </si>
  <si>
    <t>47850-TFTB</t>
  </si>
  <si>
    <t>LITENS</t>
  </si>
  <si>
    <t>TFTB</t>
  </si>
  <si>
    <t>47850-THMZ</t>
  </si>
  <si>
    <t>THMZ</t>
  </si>
  <si>
    <t xml:space="preserve"> CONJ. CX C/ TAMPA E SEPARADOR POL</t>
  </si>
  <si>
    <t>47850-GZD</t>
  </si>
  <si>
    <t>47850-4315</t>
  </si>
  <si>
    <t>BORGWARNER EMIS</t>
  </si>
  <si>
    <t>78605-THIG</t>
  </si>
  <si>
    <t>THIG</t>
  </si>
  <si>
    <t>30971-3215</t>
  </si>
  <si>
    <t>FXZ</t>
  </si>
  <si>
    <t>CAIXA PLASTICA MOD. 1012</t>
  </si>
  <si>
    <t>38225-FXZ</t>
  </si>
  <si>
    <t>30971-2401</t>
  </si>
  <si>
    <t>36654-4315</t>
  </si>
  <si>
    <t>INDUSTRIAS PGG</t>
  </si>
  <si>
    <t>74700-3215</t>
  </si>
  <si>
    <t>53800-3215</t>
  </si>
  <si>
    <t>20812-HJB</t>
  </si>
  <si>
    <t>HJB</t>
  </si>
  <si>
    <t>CAIXA PLASTICA KLT6421</t>
  </si>
  <si>
    <t>21544-94H</t>
  </si>
  <si>
    <t>94H</t>
  </si>
  <si>
    <t>TUBULAR P/TRAV CRASC.  310(DES240)</t>
  </si>
  <si>
    <t>E137</t>
  </si>
  <si>
    <t>Rack Travessa Inferior</t>
  </si>
  <si>
    <t>38225-E137</t>
  </si>
  <si>
    <t>E009</t>
  </si>
  <si>
    <t>RACK METALICO TRAVESSA BANCO POSTERIOR</t>
  </si>
  <si>
    <t>21544-E009</t>
  </si>
  <si>
    <t>12345-E041</t>
  </si>
  <si>
    <t>E041</t>
  </si>
  <si>
    <t>RACK CENTINA CENTRALE PADIGLIONE</t>
  </si>
  <si>
    <t>72560-81A</t>
  </si>
  <si>
    <t>81A</t>
  </si>
  <si>
    <t>TUB.P/TRAV.SOTTOSEDILE COMPL.DI RINF.</t>
  </si>
  <si>
    <t>E150</t>
  </si>
  <si>
    <t>Rack Travessa Central Teto</t>
  </si>
  <si>
    <t>38225-E150</t>
  </si>
  <si>
    <t>11800-E042</t>
  </si>
  <si>
    <t>E042</t>
  </si>
  <si>
    <t>TRAVERSA CS. CENTR. SOTTOSEDILE PAVIMENTO</t>
  </si>
  <si>
    <t>21544-24T</t>
  </si>
  <si>
    <t>24T</t>
  </si>
  <si>
    <t>TUBULAR P/ TRAVESSA SUP.SUST.PAINEL M</t>
  </si>
  <si>
    <t>21544-HCO</t>
  </si>
  <si>
    <t>HCO</t>
  </si>
  <si>
    <t>TRAVESSA COLIGAMENTO PUNTONI  FUNIL.</t>
  </si>
  <si>
    <t>12345-C023</t>
  </si>
  <si>
    <t>C023</t>
  </si>
  <si>
    <t>RACK METÁLICO TRAVERSA SUPPORTO PLANCIA CS.</t>
  </si>
  <si>
    <t>20419-3001</t>
  </si>
  <si>
    <t>37302-3001</t>
  </si>
  <si>
    <t>72560-S03</t>
  </si>
  <si>
    <t>S03</t>
  </si>
  <si>
    <t>TUB.P/TRAVESSA CRASH BOX</t>
  </si>
  <si>
    <t>43776-3001</t>
  </si>
  <si>
    <t>12345-HCO</t>
  </si>
  <si>
    <t>72560-70A</t>
  </si>
  <si>
    <t>70A</t>
  </si>
  <si>
    <t>TUB.P/TRAVESSA INF.PARABREZZA</t>
  </si>
  <si>
    <t>12345-E065</t>
  </si>
  <si>
    <t>E065</t>
  </si>
  <si>
    <t>RACK METÁLICO TRAVERSA SUPPORTO PLANCIA CS. X1H</t>
  </si>
  <si>
    <t>33611-E130</t>
  </si>
  <si>
    <t>E130</t>
  </si>
  <si>
    <t>Rack Travessa sottopavimento</t>
  </si>
  <si>
    <t>12345-E014</t>
  </si>
  <si>
    <t>E014</t>
  </si>
  <si>
    <t>TRAVERSA SUPERIORE PORTAFARI CS.</t>
  </si>
  <si>
    <t>38225-E144</t>
  </si>
  <si>
    <t>E144</t>
  </si>
  <si>
    <t>Rack Travessa Porta Fari</t>
  </si>
  <si>
    <t>12345-588</t>
  </si>
  <si>
    <t>TUB.P/TRAV.PAINEL DOBLO</t>
  </si>
  <si>
    <t>10397-513</t>
  </si>
  <si>
    <t>TUB. P/TRAVESSA SUSP. DIANT. DOBLO</t>
  </si>
  <si>
    <t>10397-E238</t>
  </si>
  <si>
    <t>E238</t>
  </si>
  <si>
    <t>RACK TRAVESSA COM BARRA ESTABILIZADORA X6H</t>
  </si>
  <si>
    <t>NÃO REMONTÁVEL CONFORME PROGRAMAÇÃO</t>
  </si>
  <si>
    <t>73860-6429</t>
  </si>
  <si>
    <t>31600-362</t>
  </si>
  <si>
    <t>TI BUNDY</t>
  </si>
  <si>
    <t>TUB. TUBO FREIO PICK-UP 178</t>
  </si>
  <si>
    <t>31600-6429</t>
  </si>
  <si>
    <t>73860-4003</t>
  </si>
  <si>
    <t>TEKNIA TECNOTUB</t>
  </si>
  <si>
    <t>27281-6429</t>
  </si>
  <si>
    <t>FLEXITECH DO BR</t>
  </si>
  <si>
    <t>31600-3001</t>
  </si>
  <si>
    <t>23481-4501</t>
  </si>
  <si>
    <t>10978-4315</t>
  </si>
  <si>
    <t>30020-3001</t>
  </si>
  <si>
    <t>31600-2401</t>
  </si>
  <si>
    <t>10929-T143</t>
  </si>
  <si>
    <t>T143</t>
  </si>
  <si>
    <t>CAIXA GALIA 4328</t>
  </si>
  <si>
    <t>20419-THJC</t>
  </si>
  <si>
    <t>THJC</t>
  </si>
  <si>
    <t>31600-4501</t>
  </si>
  <si>
    <t>20419-T156</t>
  </si>
  <si>
    <t>T156</t>
  </si>
  <si>
    <t>CAIXA DE CN6435</t>
  </si>
  <si>
    <t>E099</t>
  </si>
  <si>
    <t>68265-T049</t>
  </si>
  <si>
    <t>T049</t>
  </si>
  <si>
    <t>CAIXA GALIA 4312</t>
  </si>
  <si>
    <t>10675-4315</t>
  </si>
  <si>
    <t>EATON PROD.AUTO</t>
  </si>
  <si>
    <t>HELLA DO BRASIL</t>
  </si>
  <si>
    <t>37376-6429</t>
  </si>
  <si>
    <t>1097-FJD</t>
  </si>
  <si>
    <t>1097-HEP</t>
  </si>
  <si>
    <t>NR KLT RAKO 6420</t>
  </si>
  <si>
    <t>F031</t>
  </si>
  <si>
    <t>Caixa Plástica Retornável MM</t>
  </si>
  <si>
    <t>1097-HLP</t>
  </si>
  <si>
    <t>CAIXA PLASTICA CN 6415 C/ BANDEJA TRW</t>
  </si>
  <si>
    <t>1097-F031</t>
  </si>
  <si>
    <t>1094-HHN</t>
  </si>
  <si>
    <t>HHN</t>
  </si>
  <si>
    <t>CAIXA PLAST. CN 6425 C/COLMEIAS INTER</t>
  </si>
  <si>
    <t>F029 - Caixa plástica CN 6425 com Divisor de Polionda</t>
  </si>
  <si>
    <t>1097-4315</t>
  </si>
  <si>
    <t>71106-4315</t>
  </si>
  <si>
    <t>10675-THTZ</t>
  </si>
  <si>
    <t>THTZ</t>
  </si>
  <si>
    <t>34836-THTZ</t>
  </si>
  <si>
    <t>34836-2002</t>
  </si>
  <si>
    <t>78605-T062</t>
  </si>
  <si>
    <t>T062</t>
  </si>
  <si>
    <t>CAIXA PLSTICA KLT4147</t>
  </si>
  <si>
    <t>11431-P102</t>
  </si>
  <si>
    <t>P102</t>
  </si>
  <si>
    <t xml:space="preserve"> CAIXA FEEDER</t>
  </si>
  <si>
    <t>43444-FNM</t>
  </si>
  <si>
    <t>INALFA</t>
  </si>
  <si>
    <t>FNM</t>
  </si>
  <si>
    <t>TUB.P/VIDRO CORREDIÇO DOBLO</t>
  </si>
  <si>
    <t>66996-F58</t>
  </si>
  <si>
    <t>PILKINGTON</t>
  </si>
  <si>
    <t>F58</t>
  </si>
  <si>
    <t>CAV.FERRO VIDRO LAT.178SW</t>
  </si>
  <si>
    <t>66996-F62</t>
  </si>
  <si>
    <t>F62</t>
  </si>
  <si>
    <t>ENGR.FERRO VIDRO P.LAT.</t>
  </si>
  <si>
    <t>21106-FBX</t>
  </si>
  <si>
    <t>FBX</t>
  </si>
  <si>
    <t>CAVALETE DE FERRO P/VIDRO P/BRISA</t>
  </si>
  <si>
    <t>66996-118</t>
  </si>
  <si>
    <t>TUB. PARA-LAMA D/E 159/ P.A</t>
  </si>
  <si>
    <t>66996-GQS</t>
  </si>
  <si>
    <t>GQS</t>
  </si>
  <si>
    <t>66996-HHV</t>
  </si>
  <si>
    <t>HHV</t>
  </si>
  <si>
    <t>21106-E104</t>
  </si>
  <si>
    <t>E104</t>
  </si>
  <si>
    <t>RACK VIDRO PARA-BRISA (SAINT-GOBAIN)</t>
  </si>
  <si>
    <t>66996-GQT</t>
  </si>
  <si>
    <t>GQT</t>
  </si>
  <si>
    <t>66996-E103</t>
  </si>
  <si>
    <t>E103</t>
  </si>
  <si>
    <t>RACK VIDRO PARA-BRISA (PILKINGTON)</t>
  </si>
  <si>
    <t>33629-E259</t>
  </si>
  <si>
    <t>E259</t>
  </si>
  <si>
    <t>RACK DE VIDRO PARA BRISA X6H</t>
  </si>
  <si>
    <t>21106-E103</t>
  </si>
  <si>
    <t>33629-E278</t>
  </si>
  <si>
    <t>E278</t>
  </si>
  <si>
    <t>E278 - RACK PARA-BRISA X6H - AGC</t>
  </si>
  <si>
    <t>66996-E259</t>
  </si>
  <si>
    <t>66996-FBX</t>
  </si>
  <si>
    <t>21106-E106</t>
  </si>
  <si>
    <t>E106</t>
  </si>
  <si>
    <t>RACK VIDRO ANTERIOR DX/SX (SAINT-GOBAIN)</t>
  </si>
  <si>
    <t>33629-E279</t>
  </si>
  <si>
    <t>E279</t>
  </si>
  <si>
    <t>E279 - RACK VIDRO PORTA ANTERIOR X6H - AGC</t>
  </si>
  <si>
    <t>66996-E105</t>
  </si>
  <si>
    <t>E105</t>
  </si>
  <si>
    <t>RACK VIDRO ANTERIOR DX/SX (PILKINGTON)</t>
  </si>
  <si>
    <t>66996-E260</t>
  </si>
  <si>
    <t>E260</t>
  </si>
  <si>
    <t>RACK VIDRO ANTERIOR DX/SX   X6H</t>
  </si>
  <si>
    <t>33629-E074</t>
  </si>
  <si>
    <t>E074</t>
  </si>
  <si>
    <t>RACK VIDRO TAMPA TRASEIRA (LUNOTTO)</t>
  </si>
  <si>
    <t>21106-E108</t>
  </si>
  <si>
    <t>E108</t>
  </si>
  <si>
    <t>RACK VIDRO POSTERIOR DX/SX (SAINT-GOBAIN)</t>
  </si>
  <si>
    <t>21106-E282</t>
  </si>
  <si>
    <t>E282</t>
  </si>
  <si>
    <t>E282 - RACK VIDRO PORTA POSTERIOR X6H - SAINT GOBAIN</t>
  </si>
  <si>
    <t>33629-E280</t>
  </si>
  <si>
    <t>E280</t>
  </si>
  <si>
    <t>E280 - RACK VIDRO FIXO POSTERIOR DX/SX X6H</t>
  </si>
  <si>
    <t>66996-E107</t>
  </si>
  <si>
    <t>E107</t>
  </si>
  <si>
    <t>RACK VIDRO POSTERIOR DX/SX (PILKINGTON)</t>
  </si>
  <si>
    <t>66996-E261</t>
  </si>
  <si>
    <t>E261</t>
  </si>
  <si>
    <t>RACK VIDRO POSTERIOR DX/SX   X6H</t>
  </si>
  <si>
    <t>66996-E277</t>
  </si>
  <si>
    <t>E277</t>
  </si>
  <si>
    <t>E277 - RACK VIDRO FIXO POSTERIOR DX/SX X6H</t>
  </si>
  <si>
    <t>21106-HWC</t>
  </si>
  <si>
    <t>HWC</t>
  </si>
  <si>
    <t>RACK METÁLICO VIDRO TAMPA POSTERIOR</t>
  </si>
  <si>
    <t>66996-E258</t>
  </si>
  <si>
    <t>E258</t>
  </si>
  <si>
    <t>RACK DE VIDRO TRASEIRO X6H</t>
  </si>
  <si>
    <t>66996-F63</t>
  </si>
  <si>
    <t>F63</t>
  </si>
  <si>
    <t>CAV ACO P/ VIGIA STRADA</t>
  </si>
  <si>
    <t>66996-GQN</t>
  </si>
  <si>
    <t>GQN</t>
  </si>
  <si>
    <t>RACK NESTING 9074</t>
  </si>
  <si>
    <t>66996-HWC</t>
  </si>
  <si>
    <t>21106-FBZ</t>
  </si>
  <si>
    <t>FBZ</t>
  </si>
  <si>
    <t>66996-814</t>
  </si>
  <si>
    <t>TUB. ASSOALHO POST. 178 T.T.</t>
  </si>
  <si>
    <t>HIN</t>
  </si>
  <si>
    <t>RACK ESP. AZUL P/ VOLANTES FIAT</t>
  </si>
  <si>
    <t>59683-HIN</t>
  </si>
  <si>
    <t>59684-HIN</t>
  </si>
  <si>
    <t>3111-E099</t>
  </si>
  <si>
    <t>CONJUNTO CAIXA E TAMPA PARA VOLANTE X6H</t>
  </si>
  <si>
    <t>29118-E311</t>
  </si>
  <si>
    <t>E311</t>
  </si>
  <si>
    <t>CONJUNTO CAIXA MANGA E TAMPA PARA VOLANTE X1H</t>
  </si>
  <si>
    <t>59684-FQS</t>
  </si>
  <si>
    <t>FQS</t>
  </si>
  <si>
    <t>RACK METALICO PARA VOLANTES PETRI</t>
  </si>
  <si>
    <t>21711-6429</t>
  </si>
  <si>
    <t>21796-T213</t>
  </si>
  <si>
    <t>T213</t>
  </si>
  <si>
    <t>T213 - CAIXA MOBIL BIELA</t>
  </si>
  <si>
    <t>65900-T208</t>
  </si>
  <si>
    <t>T208</t>
  </si>
  <si>
    <t>T208 -CAIXA GALIA 6432 C/BANDEJA</t>
  </si>
  <si>
    <t>65900-TFF3</t>
  </si>
  <si>
    <t>TFF3</t>
  </si>
  <si>
    <t>KLT 4314</t>
  </si>
  <si>
    <t>67200-P002</t>
  </si>
  <si>
    <t>P002</t>
  </si>
  <si>
    <t>CAIXA IMP MANCAL</t>
  </si>
  <si>
    <t>68265-T051</t>
  </si>
  <si>
    <t>T051</t>
  </si>
  <si>
    <t>72560-75H</t>
  </si>
  <si>
    <t>75H</t>
  </si>
  <si>
    <t>TETO COMPLETO CE</t>
  </si>
  <si>
    <t>21570-T195</t>
  </si>
  <si>
    <t>T195</t>
  </si>
  <si>
    <t>T195 - CAIXA KLT 3137 C/TAMPA</t>
  </si>
  <si>
    <t>23480-PALLET_23480</t>
  </si>
  <si>
    <t>PALLET_23480</t>
  </si>
  <si>
    <t>PALET DE MADEIRA COM CAIXAS DE PAPELÃO</t>
  </si>
  <si>
    <t>CADASTRO CONFORME INSTRUÇÃO PROGRAMAÇÃO</t>
  </si>
  <si>
    <t>39667-THIR</t>
  </si>
  <si>
    <t>68265-TFN3</t>
  </si>
  <si>
    <t>TFN3</t>
  </si>
  <si>
    <t>TFN3 - RACK LUK DISC DE EMBREAGEM</t>
  </si>
  <si>
    <t>70930-TFDC</t>
  </si>
  <si>
    <t>TFDC</t>
  </si>
  <si>
    <t>EMPILHAMENTO 3 CONFORME ELOG / CONFORME EMAIL</t>
  </si>
  <si>
    <t>15075-E426</t>
  </si>
  <si>
    <t>E426</t>
  </si>
  <si>
    <t>BASE BARRA DO TETO SX/DX ARGO CROSS</t>
  </si>
  <si>
    <t>33301-D012</t>
  </si>
  <si>
    <t>D012</t>
  </si>
  <si>
    <t>CADASTRO CONFORME SCHEDA / QME DIRECIONADO AO PALLET / NÃO EMPILHA</t>
  </si>
  <si>
    <t>72560-851</t>
  </si>
  <si>
    <t>TUB. ESTR. P. TRAS. S.W. 178</t>
  </si>
  <si>
    <t>40725-29T</t>
  </si>
  <si>
    <t>40725-3215</t>
  </si>
  <si>
    <t>65900-T110</t>
  </si>
  <si>
    <t>T110</t>
  </si>
  <si>
    <t xml:space="preserve">CAIXA KLT 4314 CAMBIO </t>
  </si>
  <si>
    <t>63192-P07</t>
  </si>
  <si>
    <t>P07</t>
  </si>
  <si>
    <t>P07-CAIXA PL TICA KLT4315 AZUL S/ TAMPA</t>
  </si>
  <si>
    <t>63192-TFCP</t>
  </si>
  <si>
    <t>TFCP</t>
  </si>
  <si>
    <t>CAIXA PLASTICA RCN</t>
  </si>
  <si>
    <t>51625-TFVN</t>
  </si>
  <si>
    <t>TFVN</t>
  </si>
  <si>
    <t>TFVN - CAIXA MARFINITE 1071 AZUl</t>
  </si>
  <si>
    <t>68265-THIZ</t>
  </si>
  <si>
    <t>THIZ</t>
  </si>
  <si>
    <t>THIZ - CONJ.CAIXA CN6421 C/ DIVOS RIA</t>
  </si>
  <si>
    <t>1094-FBJ</t>
  </si>
  <si>
    <t>31597-3215</t>
  </si>
  <si>
    <t>16081-E270</t>
  </si>
  <si>
    <t>19414-GLR</t>
  </si>
  <si>
    <t>1097-HAN</t>
  </si>
  <si>
    <t>23481-HGD</t>
  </si>
  <si>
    <t>11431-HQO</t>
  </si>
  <si>
    <t>53800-HQO</t>
  </si>
  <si>
    <t>21544-360</t>
  </si>
  <si>
    <t>CARRINHO P/ PEDALEIRA 178 RST</t>
  </si>
  <si>
    <t>E349</t>
  </si>
  <si>
    <t>E427</t>
  </si>
  <si>
    <t>E428</t>
  </si>
  <si>
    <t>58696-56T</t>
  </si>
  <si>
    <t>35042-THXD</t>
  </si>
  <si>
    <t>72560-ZHRS</t>
  </si>
  <si>
    <t>13443-E349</t>
  </si>
  <si>
    <t>24229-4315</t>
  </si>
  <si>
    <t>1018-E428</t>
  </si>
  <si>
    <t>1018-E427</t>
  </si>
  <si>
    <t>Rack Porta Scada Pick-Up</t>
  </si>
  <si>
    <t>CAÇAMBA METALICA AMORTECEDOR POSTERIOR ARGO CROSS</t>
  </si>
  <si>
    <t>RACK BOOK  AMORTECEDOR DIANTEIRO  ARGO CROSS</t>
  </si>
  <si>
    <t>ELOG - 20190417</t>
  </si>
  <si>
    <t>12200-HQO</t>
  </si>
  <si>
    <t>60644-4315</t>
  </si>
  <si>
    <t>31597_PAPELÃO</t>
  </si>
  <si>
    <t>CXS POR PALLET - FORNECEDOR</t>
  </si>
  <si>
    <t>31597-31597_PAPELÃO</t>
  </si>
  <si>
    <t>60643-379</t>
  </si>
  <si>
    <t>60643-378</t>
  </si>
  <si>
    <t>TFDM</t>
  </si>
  <si>
    <t>P402</t>
  </si>
  <si>
    <t>T184</t>
  </si>
  <si>
    <t>1020-TFDM</t>
  </si>
  <si>
    <t>1020-T184</t>
  </si>
  <si>
    <t>1020-P402</t>
  </si>
  <si>
    <t>PALLET NÃO EMPILHÁVEL</t>
  </si>
  <si>
    <t>RACK METALICO ESPEC. BARRA TRANSV. PI</t>
  </si>
  <si>
    <t>ELOG - 20190530</t>
  </si>
  <si>
    <t>1,7 x 1 x 1,2</t>
  </si>
  <si>
    <t>2,8 x 1,4 x 1,6</t>
  </si>
  <si>
    <t>KOSTAL CRAVINHOS</t>
  </si>
  <si>
    <t>STS</t>
  </si>
  <si>
    <t>RCN</t>
  </si>
  <si>
    <t>STOLA BETIM</t>
  </si>
  <si>
    <t>F57</t>
  </si>
  <si>
    <t>1020-F57</t>
  </si>
  <si>
    <t>ELOG - 20190620</t>
  </si>
  <si>
    <t>CAÇAMBA 2000KG</t>
  </si>
  <si>
    <t>CAÇAMBA METÁLICA 1500 KG</t>
  </si>
  <si>
    <t>PALETE PLÁSTICO BLOCO/CABEÇOTE</t>
  </si>
  <si>
    <t>PALLET_MANG_03</t>
  </si>
  <si>
    <t>28468-PALLET_MANG_03</t>
  </si>
  <si>
    <t>28468-PALLET_MANG_04</t>
  </si>
  <si>
    <t>PALLET_MANG_04</t>
  </si>
  <si>
    <t>PALLET DE RODAS</t>
  </si>
  <si>
    <t>PESO SIMULADO</t>
  </si>
  <si>
    <t>CARREGAMENTO CONFORME FORNECEDOR</t>
  </si>
  <si>
    <t>CONTINENTAL II</t>
  </si>
  <si>
    <t>CONTINENTAL PAR</t>
  </si>
  <si>
    <t>14837-T096</t>
  </si>
  <si>
    <t>T096</t>
  </si>
  <si>
    <t>CAIXA PLASTICA GALIA-4312 GSE</t>
  </si>
  <si>
    <t>CXS POR PALLET - PFEP</t>
  </si>
  <si>
    <t>PFEP - 25/2/19</t>
  </si>
  <si>
    <t>14837-TGVF</t>
  </si>
  <si>
    <t>14837-T101</t>
  </si>
  <si>
    <t>T101</t>
  </si>
  <si>
    <t>14837-T099</t>
  </si>
  <si>
    <t>T099</t>
  </si>
  <si>
    <t>CAIXA PLASTICA 6435</t>
  </si>
  <si>
    <t>60644-4501</t>
  </si>
  <si>
    <t>60644-HQN</t>
  </si>
  <si>
    <t>27951-HQP</t>
  </si>
  <si>
    <t>TGLF</t>
  </si>
  <si>
    <t>T020</t>
  </si>
  <si>
    <t>T151</t>
  </si>
  <si>
    <t>T198</t>
  </si>
  <si>
    <t>P17</t>
  </si>
  <si>
    <t>THWW</t>
  </si>
  <si>
    <t>TFU9</t>
  </si>
  <si>
    <t>FVN</t>
  </si>
  <si>
    <t>T087</t>
  </si>
  <si>
    <t>THDZ</t>
  </si>
  <si>
    <t>21544-T074</t>
  </si>
  <si>
    <t>29509-THQT</t>
  </si>
  <si>
    <t>56589-P44</t>
  </si>
  <si>
    <t>72958-P19</t>
  </si>
  <si>
    <t>19414-TFJQ</t>
  </si>
  <si>
    <t>23481-T162</t>
  </si>
  <si>
    <t>TGXL</t>
  </si>
  <si>
    <t>TF19</t>
  </si>
  <si>
    <t>14872-T020</t>
  </si>
  <si>
    <t>66307-P402</t>
  </si>
  <si>
    <t>72958-THMU</t>
  </si>
  <si>
    <t>13093-4322</t>
  </si>
  <si>
    <t>38518-P04</t>
  </si>
  <si>
    <t>33301-TGXL</t>
  </si>
  <si>
    <t>41341-P57</t>
  </si>
  <si>
    <t>10627-TGLF</t>
  </si>
  <si>
    <t>64680-TF19</t>
  </si>
  <si>
    <t>40753-TGXS</t>
  </si>
  <si>
    <t>CPT BRASIL</t>
  </si>
  <si>
    <t>HHQ</t>
  </si>
  <si>
    <t>CAIXA PLASTICA 1071 C/TAMPA</t>
  </si>
  <si>
    <t>HHQ-CAIXA PLASTICA CN14F</t>
  </si>
  <si>
    <t>CX.PLAST.KLT C/TAMPA MOD.6428 PWT</t>
  </si>
  <si>
    <t>CAIXA KLT3214</t>
  </si>
  <si>
    <t>CAIXA PÁSTICA KLT 4147 COM TAMPA</t>
  </si>
  <si>
    <t>CAIXA KLT 3147AR AYMOND</t>
  </si>
  <si>
    <t>TF19 - CAIXA PLÁSTICA</t>
  </si>
  <si>
    <t>CAIXA PLASTICA MOLAS C/ TAMPA</t>
  </si>
  <si>
    <t xml:space="preserve">TGLF – Caixa P. KLT3214 c/ tampa  </t>
  </si>
  <si>
    <t>CAIXA KLT 4314 C/ BANDEJA</t>
  </si>
  <si>
    <t>CAIXA PLASTICA COMPRESSOR</t>
  </si>
  <si>
    <t>20419-T151</t>
  </si>
  <si>
    <t>30460-HHQ</t>
  </si>
  <si>
    <t>30464-T198</t>
  </si>
  <si>
    <t>32300-P17</t>
  </si>
  <si>
    <t>35281-THWW</t>
  </si>
  <si>
    <t>50111-TFU9</t>
  </si>
  <si>
    <t>51625-FVN</t>
  </si>
  <si>
    <t>65900-T087</t>
  </si>
  <si>
    <t>73850-THDZ</t>
  </si>
  <si>
    <t>25960-3001</t>
  </si>
  <si>
    <t>30020-2401</t>
  </si>
  <si>
    <t>30020-4961</t>
  </si>
  <si>
    <t>73860-2401</t>
  </si>
  <si>
    <t>73860-4961</t>
  </si>
  <si>
    <t>Verificar formação do pallet</t>
  </si>
  <si>
    <t>PALETE DE MADEIRA</t>
  </si>
  <si>
    <t>CAIXA PLASTCA ROPAK PRETA S/TAMPA</t>
  </si>
  <si>
    <t>THHQ - CAIXA PLASTICA CN14F</t>
  </si>
  <si>
    <t>CAIXA BULBOX</t>
  </si>
  <si>
    <t>Largular considerada com 1m</t>
  </si>
  <si>
    <t>E451</t>
  </si>
  <si>
    <t>60643-E451</t>
  </si>
  <si>
    <t>SPOILER ARGO</t>
  </si>
  <si>
    <t>T248</t>
  </si>
  <si>
    <t>24229-T248</t>
  </si>
  <si>
    <t>CAIXA PLÁSTICA 3147</t>
  </si>
  <si>
    <t>PESO = EMBALAGEM + PALLET+ TAMPA - DILUÍDO</t>
  </si>
  <si>
    <t>TEKSID ALUMÍNIO</t>
  </si>
  <si>
    <t>Formação do pallet conforme fornecedor</t>
  </si>
  <si>
    <t>Ajuste Mobil - Empilhamento 2 devido peso conforme fornecedor</t>
  </si>
  <si>
    <t>CONSIDERADO 3 DE ALTURA</t>
  </si>
  <si>
    <t>VANDERLEA DESTE FLUXO SÃO 15 MTS DE COMPRIMENTO</t>
  </si>
  <si>
    <t>15826-E269</t>
  </si>
  <si>
    <t>17208-4961</t>
  </si>
  <si>
    <t>24868-4961</t>
  </si>
  <si>
    <t>38518-4961</t>
  </si>
  <si>
    <t>38840-4961</t>
  </si>
  <si>
    <t>40093-4961</t>
  </si>
  <si>
    <t>43776-4961</t>
  </si>
  <si>
    <t>58024-4961</t>
  </si>
  <si>
    <t>58696-4961</t>
  </si>
  <si>
    <t>60644-4961</t>
  </si>
  <si>
    <t>61160-4961</t>
  </si>
  <si>
    <t>70690-4961</t>
  </si>
  <si>
    <t>71104-4961</t>
  </si>
  <si>
    <t>75629-4961</t>
  </si>
  <si>
    <t>78550-4961</t>
  </si>
  <si>
    <t>ZHTP</t>
  </si>
  <si>
    <t>EMBALAGEM TAPETE VÃO DE CARGA</t>
  </si>
  <si>
    <t>28450-ZHTP</t>
  </si>
  <si>
    <t>29085-HQO</t>
  </si>
  <si>
    <t>T129</t>
  </si>
  <si>
    <t>TFS9</t>
  </si>
  <si>
    <t>14/10/2019 - fornecedor</t>
  </si>
  <si>
    <t>CAIXA RL KLT 3147  (ANEL TRAVA PISTÃO)</t>
  </si>
  <si>
    <t>PARTICULARIDADE NO TRANSPORTE - NÃO - 4 NIV.</t>
  </si>
  <si>
    <t>PARTICULARIDADE NO TRANSPORTE - NÃO - 2 NIV.</t>
  </si>
  <si>
    <t>PARTICULARIDADE NO TRANSPORTE - SIM</t>
  </si>
  <si>
    <t>CAIXA PLAST.C/BAND PLAST/24 CAV</t>
  </si>
  <si>
    <t>51620-T129</t>
  </si>
  <si>
    <t>51620-TFS9</t>
  </si>
  <si>
    <t>E366</t>
  </si>
  <si>
    <t>E425</t>
  </si>
  <si>
    <t>GCZ</t>
  </si>
  <si>
    <t>10397-4501</t>
  </si>
  <si>
    <t>12345-E366</t>
  </si>
  <si>
    <t>15075-E425</t>
  </si>
  <si>
    <t>22260-4315</t>
  </si>
  <si>
    <t>22260-GCZ</t>
  </si>
  <si>
    <t>30860-4501</t>
  </si>
  <si>
    <t>38225-4329</t>
  </si>
  <si>
    <t>50111-2401</t>
  </si>
  <si>
    <t>TRAVESSA DA PLANCIA 2810</t>
  </si>
  <si>
    <t>CAPA BARRA DO TETO DX ARGO CROSS</t>
  </si>
  <si>
    <t>CAIXA PLASTICA BINS 1012 COM TAMPA</t>
  </si>
  <si>
    <t>1094-HQN</t>
  </si>
  <si>
    <t>54000-HGD</t>
  </si>
  <si>
    <t>DHL FPT - PALLETS EMPILHÁVEIS</t>
  </si>
  <si>
    <t>71104-1428</t>
  </si>
  <si>
    <t>3981-E299</t>
  </si>
  <si>
    <t>HBA MA (3981)</t>
  </si>
  <si>
    <t>3981-HSV</t>
  </si>
  <si>
    <t>3981-3215</t>
  </si>
  <si>
    <t>3981-6429</t>
  </si>
  <si>
    <t>3981-GTV</t>
  </si>
  <si>
    <t>3981-3001</t>
  </si>
  <si>
    <t>3981-GTX</t>
  </si>
  <si>
    <t>3981-Papelão HBA</t>
  </si>
  <si>
    <t>Papelão HBA</t>
  </si>
  <si>
    <t>Papelão temporário HBA</t>
  </si>
  <si>
    <t>TFYH_1</t>
  </si>
  <si>
    <t>6429_1</t>
  </si>
  <si>
    <t>15075-6429_1</t>
  </si>
  <si>
    <t>51620-TFYH_1</t>
  </si>
  <si>
    <t>60644-6429</t>
  </si>
  <si>
    <t>NÃO REMONTÁVEL - CXS POR PALLET CONFORME FORNECEDOR</t>
  </si>
  <si>
    <t>POSIÇÃO DE PEGADA NO COMPRIMENTO</t>
  </si>
  <si>
    <t>1 -&gt; 10, 12</t>
  </si>
  <si>
    <t>19424-TFZA</t>
  </si>
  <si>
    <t>21342-THXI</t>
  </si>
  <si>
    <t>23481-T224</t>
  </si>
  <si>
    <t>50050-P21</t>
  </si>
  <si>
    <t>50050-P44</t>
  </si>
  <si>
    <t>50050-T037</t>
  </si>
  <si>
    <t>50050-THFM</t>
  </si>
  <si>
    <t>50111-T250</t>
  </si>
  <si>
    <t>TFZA</t>
  </si>
  <si>
    <t>THXI</t>
  </si>
  <si>
    <t>T224</t>
  </si>
  <si>
    <t>P21</t>
  </si>
  <si>
    <t>T037</t>
  </si>
  <si>
    <t>THFM</t>
  </si>
  <si>
    <t>T250</t>
  </si>
  <si>
    <t>VETORE</t>
  </si>
  <si>
    <t>CAIXA PLAST.KLT 4314 C/TAMPA WHB</t>
  </si>
  <si>
    <t>KLT 6421 BOMBA VETORE</t>
  </si>
  <si>
    <t xml:space="preserve">CAIXA  RLKLT 4280 </t>
  </si>
  <si>
    <t>CX. PLAST. XYTEC DESMONT. PWT</t>
  </si>
  <si>
    <t>CAIXA GALIA 4322</t>
  </si>
  <si>
    <t>CAIXA KLT 6421 + BANDEJA SEPARADO</t>
  </si>
  <si>
    <t>CAIXAPLASTICA CN 4315</t>
  </si>
  <si>
    <t>CAIXA TAMPA KLT4147</t>
  </si>
  <si>
    <t>GALIA 6432</t>
  </si>
  <si>
    <t>Caixa Galia 6422 PWT Betim TAMPA</t>
  </si>
  <si>
    <t>CAIXA BAC6432 C/ DIV.INTERNA E TA</t>
  </si>
  <si>
    <t>FORNECEDOR  -31/10/2019</t>
  </si>
  <si>
    <t>E - 9760O</t>
  </si>
  <si>
    <t>E - 9045O</t>
  </si>
  <si>
    <t>PFEP - 07/11/2019</t>
  </si>
  <si>
    <t>800030798-1857</t>
  </si>
  <si>
    <t>800001396-E - 9760O</t>
  </si>
  <si>
    <t>RACK SCATOLA GUIDA</t>
  </si>
  <si>
    <t>800001396-9060</t>
  </si>
  <si>
    <t>Barre Portatutto</t>
  </si>
  <si>
    <t>800023565-E - 9045O</t>
  </si>
  <si>
    <t>Passenger Air Bag</t>
  </si>
  <si>
    <t>800023565-9020</t>
  </si>
  <si>
    <t>Driver Air Bag</t>
  </si>
  <si>
    <t>800023565-9740</t>
  </si>
  <si>
    <t>Piantone Guida</t>
  </si>
  <si>
    <t>800023565-9060</t>
  </si>
  <si>
    <t>CP AutometalSP</t>
  </si>
  <si>
    <t>E - 9892O</t>
  </si>
  <si>
    <t>CP AutometalSP I</t>
  </si>
  <si>
    <t>800003602-CP AutometalSP</t>
  </si>
  <si>
    <t>800003602-4203</t>
  </si>
  <si>
    <t>800003602-E - 9892O</t>
  </si>
  <si>
    <t>800003602-CP AutometalSP I</t>
  </si>
  <si>
    <t>CONTENITORE PLASTICO ABBATTIBILE</t>
  </si>
  <si>
    <t>PFEP - 12/11/2019</t>
  </si>
  <si>
    <t>800003602-6280</t>
  </si>
  <si>
    <t>800003602-4202</t>
  </si>
  <si>
    <t>800003602-4214</t>
  </si>
  <si>
    <t>CASSETTA PLASTICA</t>
  </si>
  <si>
    <t>KTP NEW</t>
  </si>
  <si>
    <t>CP AutometalSP II</t>
  </si>
  <si>
    <t>800003602-CP AutometalSP II</t>
  </si>
  <si>
    <t>EMPILHA 2 DE ALTURA</t>
  </si>
  <si>
    <t>APROXIMADO</t>
  </si>
  <si>
    <t>E - 7233S</t>
  </si>
  <si>
    <t>CONTENITORE METALLICO</t>
  </si>
  <si>
    <t>Spoiler</t>
  </si>
  <si>
    <t>800030094-4280</t>
  </si>
  <si>
    <t>800030094-4147</t>
  </si>
  <si>
    <t>800030094-4210</t>
  </si>
  <si>
    <t>800030094-4700</t>
  </si>
  <si>
    <t>800030094-4710</t>
  </si>
  <si>
    <t>800030094-E - 7233S</t>
  </si>
  <si>
    <t>ELOG - 13/11/2019</t>
  </si>
  <si>
    <t>CXS POR PALLET CONFORME PROGRAMAÇÃO</t>
  </si>
  <si>
    <t>10397-22S</t>
  </si>
  <si>
    <t>10397-E061</t>
  </si>
  <si>
    <t>10397-GRL</t>
  </si>
  <si>
    <t>10675-6429</t>
  </si>
  <si>
    <t>1094-E376</t>
  </si>
  <si>
    <t>11431-4002</t>
  </si>
  <si>
    <t>11431-9321</t>
  </si>
  <si>
    <t>11800-2401</t>
  </si>
  <si>
    <t>11800-46F</t>
  </si>
  <si>
    <t>11800-47F</t>
  </si>
  <si>
    <t>11800-76H</t>
  </si>
  <si>
    <t>11800-E033</t>
  </si>
  <si>
    <t>11800-GRG</t>
  </si>
  <si>
    <t>11800-M024</t>
  </si>
  <si>
    <t>11800-ZGRN</t>
  </si>
  <si>
    <t>11800-ZHSG</t>
  </si>
  <si>
    <t>12200-HQP</t>
  </si>
  <si>
    <t>12345-HQN</t>
  </si>
  <si>
    <t>12345-M018</t>
  </si>
  <si>
    <t>12345-M019</t>
  </si>
  <si>
    <t>12345-M024</t>
  </si>
  <si>
    <t>13287-3215</t>
  </si>
  <si>
    <t>13287-68T</t>
  </si>
  <si>
    <t>15111-3215</t>
  </si>
  <si>
    <t>15698-4961</t>
  </si>
  <si>
    <t>15823-33S</t>
  </si>
  <si>
    <t>15823-4961</t>
  </si>
  <si>
    <t>15823-HLA</t>
  </si>
  <si>
    <t>15826-E442</t>
  </si>
  <si>
    <t>16081-C009</t>
  </si>
  <si>
    <t>16349-4315</t>
  </si>
  <si>
    <t>18063-E023</t>
  </si>
  <si>
    <t>18063-E142</t>
  </si>
  <si>
    <t>18063-E149</t>
  </si>
  <si>
    <t>18063-E150</t>
  </si>
  <si>
    <t>18063-E153</t>
  </si>
  <si>
    <t>18063-HCI</t>
  </si>
  <si>
    <t>18063-ZHUJ</t>
  </si>
  <si>
    <t>19414-3214</t>
  </si>
  <si>
    <t>19424-2401</t>
  </si>
  <si>
    <t>21910-3001</t>
  </si>
  <si>
    <t>21910-38C</t>
  </si>
  <si>
    <t>21910-6429</t>
  </si>
  <si>
    <t>24180-HAN</t>
  </si>
  <si>
    <t>24229-4214</t>
  </si>
  <si>
    <t>24229-6429</t>
  </si>
  <si>
    <t>24229-E042</t>
  </si>
  <si>
    <t>24229-E394</t>
  </si>
  <si>
    <t>24229-E415</t>
  </si>
  <si>
    <t>25824-4003</t>
  </si>
  <si>
    <t>26828-4002</t>
  </si>
  <si>
    <t>27632-4329</t>
  </si>
  <si>
    <t>27951-HQQ</t>
  </si>
  <si>
    <t>28450-3001</t>
  </si>
  <si>
    <t>29085-HOM</t>
  </si>
  <si>
    <t>29086-4315</t>
  </si>
  <si>
    <t>29509-4210</t>
  </si>
  <si>
    <t>30408-3001</t>
  </si>
  <si>
    <t>30467-HQQ</t>
  </si>
  <si>
    <t>30860-854</t>
  </si>
  <si>
    <t>3111-3214</t>
  </si>
  <si>
    <t>3111-E250</t>
  </si>
  <si>
    <t>31658-3215</t>
  </si>
  <si>
    <t>31670-1428</t>
  </si>
  <si>
    <t>31775-HQP</t>
  </si>
  <si>
    <t>31955-6429</t>
  </si>
  <si>
    <t>32576-3215</t>
  </si>
  <si>
    <t>33193-42S</t>
  </si>
  <si>
    <t>33301-FMO</t>
  </si>
  <si>
    <t>33518-3001</t>
  </si>
  <si>
    <t>33611-3001</t>
  </si>
  <si>
    <t>33611-3215</t>
  </si>
  <si>
    <t>33611-4315</t>
  </si>
  <si>
    <t>33611-E019</t>
  </si>
  <si>
    <t>33611-GRK</t>
  </si>
  <si>
    <t>33611-HBY</t>
  </si>
  <si>
    <t>33611-HCT</t>
  </si>
  <si>
    <t>33611-HCX</t>
  </si>
  <si>
    <t>33611-HQN</t>
  </si>
  <si>
    <t>33611-ZHSG</t>
  </si>
  <si>
    <t>35657-3001</t>
  </si>
  <si>
    <t>35657-3215</t>
  </si>
  <si>
    <t>35657-4003</t>
  </si>
  <si>
    <t>35657-4210</t>
  </si>
  <si>
    <t>36019-3214</t>
  </si>
  <si>
    <t>36654-3215</t>
  </si>
  <si>
    <t>36911-4003</t>
  </si>
  <si>
    <t>36911-E354</t>
  </si>
  <si>
    <t>36911-HBU</t>
  </si>
  <si>
    <t>36911-HCN</t>
  </si>
  <si>
    <t>36911-ZHTD</t>
  </si>
  <si>
    <t>37103-3215</t>
  </si>
  <si>
    <t>3808-T034</t>
  </si>
  <si>
    <t>38225-S03</t>
  </si>
  <si>
    <t>38225-ZHSG</t>
  </si>
  <si>
    <t>38230-3215</t>
  </si>
  <si>
    <t>40093-4315</t>
  </si>
  <si>
    <t>40840-3214</t>
  </si>
  <si>
    <t>40840-HQQ</t>
  </si>
  <si>
    <t>40840-T107</t>
  </si>
  <si>
    <t>43893-HQO</t>
  </si>
  <si>
    <t>43893-TFST</t>
  </si>
  <si>
    <t>51625-GMQ</t>
  </si>
  <si>
    <t>51625-TFQ8</t>
  </si>
  <si>
    <t>51625-TGMQ</t>
  </si>
  <si>
    <t>53800-E289</t>
  </si>
  <si>
    <t>53800-FS1</t>
  </si>
  <si>
    <t>53800-HLO</t>
  </si>
  <si>
    <t>54000-E381</t>
  </si>
  <si>
    <t>54000-E395</t>
  </si>
  <si>
    <t>54000-E399</t>
  </si>
  <si>
    <t>54000-E401</t>
  </si>
  <si>
    <t>54000-E403</t>
  </si>
  <si>
    <t>54000-E414</t>
  </si>
  <si>
    <t>54000-E416</t>
  </si>
  <si>
    <t>54000-E429</t>
  </si>
  <si>
    <t>54000-E430</t>
  </si>
  <si>
    <t>54000-E438</t>
  </si>
  <si>
    <t>54000-E449</t>
  </si>
  <si>
    <t>54000-E458</t>
  </si>
  <si>
    <t>54000-ZHVY</t>
  </si>
  <si>
    <t>5500-FRK</t>
  </si>
  <si>
    <t>58696-53T</t>
  </si>
  <si>
    <t>60629-E117</t>
  </si>
  <si>
    <t>60629-E118</t>
  </si>
  <si>
    <t>60644-910</t>
  </si>
  <si>
    <t>60644-C032</t>
  </si>
  <si>
    <t>64064-6280</t>
  </si>
  <si>
    <t>64680-FJD</t>
  </si>
  <si>
    <t>68618-4329</t>
  </si>
  <si>
    <t>71104-3001</t>
  </si>
  <si>
    <t>72560-36K</t>
  </si>
  <si>
    <t>72560-534</t>
  </si>
  <si>
    <t>72560-535</t>
  </si>
  <si>
    <t>72560-574</t>
  </si>
  <si>
    <t>72560-577</t>
  </si>
  <si>
    <t>72560-E011</t>
  </si>
  <si>
    <t>72560-E047</t>
  </si>
  <si>
    <t>72560-E131</t>
  </si>
  <si>
    <t>72560-GRG</t>
  </si>
  <si>
    <t>72560-HCF</t>
  </si>
  <si>
    <t>72560-HOG</t>
  </si>
  <si>
    <t>72560-HQO</t>
  </si>
  <si>
    <t>72560-M024</t>
  </si>
  <si>
    <t>72560-M111</t>
  </si>
  <si>
    <t>72560-M112</t>
  </si>
  <si>
    <t>72560-M131</t>
  </si>
  <si>
    <t>73860-4214</t>
  </si>
  <si>
    <t>76881-6429</t>
  </si>
  <si>
    <t>78550-E251</t>
  </si>
  <si>
    <t>78550-E252</t>
  </si>
  <si>
    <t>78550-FS1</t>
  </si>
  <si>
    <t>Aethra I Betim</t>
  </si>
  <si>
    <t>MAGNETI MARELLI SISTEMAS I</t>
  </si>
  <si>
    <t>Aethra II Centauro</t>
  </si>
  <si>
    <t>SODECIA MINAS</t>
  </si>
  <si>
    <t>CARTEC</t>
  </si>
  <si>
    <t>TYCO</t>
  </si>
  <si>
    <t>WHB FUNDICAO</t>
  </si>
  <si>
    <t>INBRASP</t>
  </si>
  <si>
    <t>APTIV</t>
  </si>
  <si>
    <t>COSMA DO BRASIL</t>
  </si>
  <si>
    <t>AUTOPLAST IND C</t>
  </si>
  <si>
    <t>EFTEC BRASIL LT</t>
  </si>
  <si>
    <t>HBA III</t>
  </si>
  <si>
    <t>GGB BR INDUSTRI</t>
  </si>
  <si>
    <t>CMP COMPONENTES</t>
  </si>
  <si>
    <t>GATE DO BRASIL</t>
  </si>
  <si>
    <t>ADLER</t>
  </si>
  <si>
    <t>ROBERT BOSCH</t>
  </si>
  <si>
    <t>VALEO II</t>
  </si>
  <si>
    <t>SRK HTB l</t>
  </si>
  <si>
    <t>BOEHLER</t>
  </si>
  <si>
    <t>E376</t>
  </si>
  <si>
    <t>46F</t>
  </si>
  <si>
    <t>47F</t>
  </si>
  <si>
    <t>M024</t>
  </si>
  <si>
    <t>M018</t>
  </si>
  <si>
    <t>M019</t>
  </si>
  <si>
    <t>68T</t>
  </si>
  <si>
    <t>E442</t>
  </si>
  <si>
    <t>C009</t>
  </si>
  <si>
    <t>38C</t>
  </si>
  <si>
    <t>E394</t>
  </si>
  <si>
    <t>E415</t>
  </si>
  <si>
    <t>HOM</t>
  </si>
  <si>
    <t>E250</t>
  </si>
  <si>
    <t>FMO</t>
  </si>
  <si>
    <t>E354</t>
  </si>
  <si>
    <t>T034</t>
  </si>
  <si>
    <t>T107</t>
  </si>
  <si>
    <t>TFST</t>
  </si>
  <si>
    <t>GMQ</t>
  </si>
  <si>
    <t>TFQ8</t>
  </si>
  <si>
    <t>TGMQ</t>
  </si>
  <si>
    <t>E381</t>
  </si>
  <si>
    <t>E395</t>
  </si>
  <si>
    <t>E399</t>
  </si>
  <si>
    <t>E401</t>
  </si>
  <si>
    <t>E403</t>
  </si>
  <si>
    <t>E414</t>
  </si>
  <si>
    <t>E416</t>
  </si>
  <si>
    <t>E429</t>
  </si>
  <si>
    <t>E430</t>
  </si>
  <si>
    <t>E438</t>
  </si>
  <si>
    <t>E449</t>
  </si>
  <si>
    <t>E458</t>
  </si>
  <si>
    <t>36K</t>
  </si>
  <si>
    <t>E047</t>
  </si>
  <si>
    <t>HOG</t>
  </si>
  <si>
    <t>M111</t>
  </si>
  <si>
    <t>M112</t>
  </si>
  <si>
    <t>M131</t>
  </si>
  <si>
    <t>CAIXA QUADRO DE INSTRUMENTOS 281</t>
  </si>
  <si>
    <t>TUBULAR REVEST. PARALAMA ESQ.</t>
  </si>
  <si>
    <t>CARRINHO REVESTIMENTO CAÇAMBA</t>
  </si>
  <si>
    <t>TUB. P/ REVEST. LAT. DIR. SW 178</t>
  </si>
  <si>
    <t>TUB. P/ REV. LAT. S.W. ESQ. 178</t>
  </si>
  <si>
    <t>TUB. P/ EXTERNO PARA LAMA ANT. DIR. D</t>
  </si>
  <si>
    <t>TUB. P/ EXTERNO PARA LAMA ANT. ESQ. D</t>
  </si>
  <si>
    <t>TUB.PT.LAT.DIANT.D/E COMP.DOBL.PA</t>
  </si>
  <si>
    <t>TUB. P/ ESTRUTURA PORTA TRAS. DOBLO</t>
  </si>
  <si>
    <t>RACK METALICO LANTERNA FIXA</t>
  </si>
  <si>
    <t>TUB.P/REV.LAT.DIR.178 5 PORTAS 178</t>
  </si>
  <si>
    <t>RACK METÁLICO CAIXA DE AR X1H</t>
  </si>
  <si>
    <t>RACK RINFORZO MONTANTE CENTRALE SX - CS</t>
  </si>
  <si>
    <t>RACK METALICO AIR BAG MOTORISTA X6H</t>
  </si>
  <si>
    <t>CS. RINFORZO MONTANTE ANTERIOR DIR</t>
  </si>
  <si>
    <t>CONSOLE ANTERIOR VERSÃO HIGH</t>
  </si>
  <si>
    <t>PINÇA DE FREIO SX/DX 281</t>
  </si>
  <si>
    <t>CONJUNTO CAIXA TAMPA PARA ALÇA LATERAL SX DX VULCANO</t>
  </si>
  <si>
    <t>E399_REVESTIMENTO MONTANTE COLUNA C</t>
  </si>
  <si>
    <t>RACK REVESTIMENTO MONTANTE SX/DX COLUNA B  281</t>
  </si>
  <si>
    <t>REVESTIMENTO MONTANTE COLUNA A 281</t>
  </si>
  <si>
    <t>CONJUNTO CAIXA TAMPA MOLDURA ANTERIOR CONSOLE CENTRAL</t>
  </si>
  <si>
    <t>RACK BOOK PARA SERVO FREIO 281</t>
  </si>
  <si>
    <t>E416-REVESTIMENTO VIDRO FINESTRINO</t>
  </si>
  <si>
    <t>E429- REVESTIMENTO VIDRO POSTERIOR FIANCO 281</t>
  </si>
  <si>
    <t>CONJUNTO CAIXA TAMPA REVESTIMENTO PASSA RODA 281</t>
  </si>
  <si>
    <t>MOSTRINA CONSOLE ANTERIOR HIGH</t>
  </si>
  <si>
    <t>CONJUNTO CAIXA TAMPA MOLDURA RADIO 281</t>
  </si>
  <si>
    <t>CONSOLE ANTERIOR VERSÃO LOW</t>
  </si>
  <si>
    <t>REVESTIMENTO SOLEIRA ANT 281</t>
  </si>
  <si>
    <t>CAIXA MOBILC/BANDEJAP/SEMI EIXO</t>
  </si>
  <si>
    <t>CAIXA RKLT 4315</t>
  </si>
  <si>
    <t>CAIXA PLASTICA COLAPSIVEL</t>
  </si>
  <si>
    <t>RACK CAIXA DE RODA DIREITO</t>
  </si>
  <si>
    <t>RACK CAIXA DE RODA ESQUERDO</t>
  </si>
  <si>
    <t>RACK LONGHERONE POSTERIOR DIREITO</t>
  </si>
  <si>
    <t>RACK LATERAL INTERNA DIREITA</t>
  </si>
  <si>
    <t>RACK LATERAL INTERNA ESQUERDA</t>
  </si>
  <si>
    <t>Revestimento Paralama Direita</t>
  </si>
  <si>
    <t>ELOG - 20/11/2019</t>
  </si>
  <si>
    <t>CAIXA PLASTICA KLT PEQUENA</t>
  </si>
  <si>
    <t>CAIXA KLT 3147 - GGB T034</t>
  </si>
  <si>
    <t>CAIXA PLÁSTICA1012</t>
  </si>
  <si>
    <t>CAIXA KLT 6428 C/TAMPA</t>
  </si>
  <si>
    <t>30460-2401</t>
  </si>
  <si>
    <t>70690-4315</t>
  </si>
  <si>
    <t>70690-HSV</t>
  </si>
  <si>
    <t>70690-FBJ</t>
  </si>
  <si>
    <t>70690-3215</t>
  </si>
  <si>
    <t>NAÕ REMONTA PALLET - 4 CAIXAS POR PALLET (RACK BANDEJA), EM 3 DE ALTO</t>
  </si>
  <si>
    <t>COPLAC TAUBATÉ</t>
  </si>
  <si>
    <t>38440-2401</t>
  </si>
  <si>
    <t>38440-3001</t>
  </si>
  <si>
    <t>38440-4315</t>
  </si>
  <si>
    <t>38440-6429</t>
  </si>
  <si>
    <t>38440-4329</t>
  </si>
  <si>
    <t>CXS POR PALLET SCHEDA</t>
  </si>
  <si>
    <t>18063-740</t>
  </si>
  <si>
    <t>18063-743</t>
  </si>
  <si>
    <t>18063-744</t>
  </si>
  <si>
    <t>18063-748</t>
  </si>
  <si>
    <t>18063-774</t>
  </si>
  <si>
    <t>18063-794</t>
  </si>
  <si>
    <t>18063-3215</t>
  </si>
  <si>
    <t>18063-4002</t>
  </si>
  <si>
    <t>18063-4003</t>
  </si>
  <si>
    <t>18063-4315</t>
  </si>
  <si>
    <t>18063-6429</t>
  </si>
  <si>
    <t>18063-02J</t>
  </si>
  <si>
    <t>18063-03J</t>
  </si>
  <si>
    <t>18063-04J</t>
  </si>
  <si>
    <t>18063-E018</t>
  </si>
  <si>
    <t>18063-E019</t>
  </si>
  <si>
    <t>18063-E020</t>
  </si>
  <si>
    <t>18063-E021</t>
  </si>
  <si>
    <t>18063-E022</t>
  </si>
  <si>
    <t>18063-E036</t>
  </si>
  <si>
    <t>18063-E037</t>
  </si>
  <si>
    <t>18063-E039</t>
  </si>
  <si>
    <t>18063-E040</t>
  </si>
  <si>
    <t>18063-E042</t>
  </si>
  <si>
    <t>18063-E045</t>
  </si>
  <si>
    <t>18063-E046</t>
  </si>
  <si>
    <t>18063-E132</t>
  </si>
  <si>
    <t>18063-E143</t>
  </si>
  <si>
    <t>18063-E154</t>
  </si>
  <si>
    <t>18063-HCH</t>
  </si>
  <si>
    <t>18063-HCL</t>
  </si>
  <si>
    <t>18063-HDD</t>
  </si>
  <si>
    <t>18063-HDG</t>
  </si>
  <si>
    <t>18063-HGR</t>
  </si>
  <si>
    <t>18063-ZHSQ</t>
  </si>
  <si>
    <t>18063-ZHST</t>
  </si>
  <si>
    <t>18063-ZHUP</t>
  </si>
  <si>
    <t>18063-2401</t>
  </si>
  <si>
    <t>18063-76H</t>
  </si>
  <si>
    <t>18063-E033</t>
  </si>
  <si>
    <t>18063-GRG</t>
  </si>
  <si>
    <t>18063-ZGRN</t>
  </si>
  <si>
    <t>18063-ZHSG</t>
  </si>
  <si>
    <t>18063-M024</t>
  </si>
  <si>
    <t>18063-46F</t>
  </si>
  <si>
    <t>18063-47F</t>
  </si>
  <si>
    <t>PROGRAMAÇÃO FPT</t>
  </si>
  <si>
    <t>36654-6147</t>
  </si>
  <si>
    <t>41341-3215</t>
  </si>
  <si>
    <t>41341-6429</t>
  </si>
  <si>
    <t>41341-4315</t>
  </si>
  <si>
    <t>WAPMETAL INDÚSTRIA E COMÉRCIO DE MO</t>
  </si>
  <si>
    <t>CAIXA PLASTICA KLT 6147</t>
  </si>
  <si>
    <t>FORNECEDOR THERA - 28/11/2019</t>
  </si>
  <si>
    <t>40528-4961</t>
  </si>
  <si>
    <t>40528-362</t>
  </si>
  <si>
    <t>40528-6429</t>
  </si>
  <si>
    <t>41950-6429</t>
  </si>
  <si>
    <t>HUF DO BRASIL</t>
  </si>
  <si>
    <t>20957-4315</t>
  </si>
  <si>
    <t>SNR ROLAMENTOS</t>
  </si>
  <si>
    <t>PÁTIO EMBALGENS</t>
  </si>
  <si>
    <t>800000377-9020</t>
  </si>
  <si>
    <t>800000377-9060</t>
  </si>
  <si>
    <t>800000377-6147</t>
  </si>
  <si>
    <t>800000377-6280</t>
  </si>
  <si>
    <t>800000377-4280</t>
  </si>
  <si>
    <t>800000377-9040</t>
  </si>
  <si>
    <t>800000022-4202</t>
  </si>
  <si>
    <t>800000022-6280</t>
  </si>
  <si>
    <t>800000022-9060</t>
  </si>
  <si>
    <t>800000022-9520</t>
  </si>
  <si>
    <t>Fanali</t>
  </si>
  <si>
    <t>29118-HBO</t>
  </si>
  <si>
    <t>Line_Haul - 14 x 2,4 x 2,78</t>
  </si>
  <si>
    <t>41251-3001</t>
  </si>
  <si>
    <t>54000-733</t>
  </si>
  <si>
    <t>30860-3215</t>
  </si>
  <si>
    <t>33043-4002</t>
  </si>
  <si>
    <t>35657-4315</t>
  </si>
  <si>
    <t>36911-4315</t>
  </si>
  <si>
    <t>31670-4961</t>
  </si>
  <si>
    <t>78550-9321</t>
  </si>
  <si>
    <t>54000-40S</t>
  </si>
  <si>
    <t>24149-D005</t>
  </si>
  <si>
    <t>15823-E274</t>
  </si>
  <si>
    <t>38225-E343</t>
  </si>
  <si>
    <t>3111-E372</t>
  </si>
  <si>
    <t>24229-E402</t>
  </si>
  <si>
    <t>28450-E404</t>
  </si>
  <si>
    <t>28450-E432</t>
  </si>
  <si>
    <t>15075-E459</t>
  </si>
  <si>
    <t>40840-GLR</t>
  </si>
  <si>
    <t>38225-M201</t>
  </si>
  <si>
    <t>68618-M203</t>
  </si>
  <si>
    <t>68618-M204</t>
  </si>
  <si>
    <t>38225-M205</t>
  </si>
  <si>
    <t>31221-M206</t>
  </si>
  <si>
    <t>31221-M207</t>
  </si>
  <si>
    <t>33611-M208</t>
  </si>
  <si>
    <t>21544-M210</t>
  </si>
  <si>
    <t>21544-M211</t>
  </si>
  <si>
    <t>38225-M212</t>
  </si>
  <si>
    <t>11800-M215</t>
  </si>
  <si>
    <t>38225-M232</t>
  </si>
  <si>
    <t>13443-M233</t>
  </si>
  <si>
    <t>36911-ZHUO</t>
  </si>
  <si>
    <t>40S</t>
  </si>
  <si>
    <t>D005</t>
  </si>
  <si>
    <t>E343</t>
  </si>
  <si>
    <t>E372</t>
  </si>
  <si>
    <t>E402</t>
  </si>
  <si>
    <t>E404</t>
  </si>
  <si>
    <t>E432</t>
  </si>
  <si>
    <t>E459</t>
  </si>
  <si>
    <t>M201</t>
  </si>
  <si>
    <t>M203</t>
  </si>
  <si>
    <t>M204</t>
  </si>
  <si>
    <t>M205</t>
  </si>
  <si>
    <t>M206</t>
  </si>
  <si>
    <t>M207</t>
  </si>
  <si>
    <t>M208</t>
  </si>
  <si>
    <t>M210</t>
  </si>
  <si>
    <t>M211</t>
  </si>
  <si>
    <t>M212</t>
  </si>
  <si>
    <t>M215</t>
  </si>
  <si>
    <t>M232</t>
  </si>
  <si>
    <t>M233</t>
  </si>
  <si>
    <t>CARRO P/ PAINEL INSTRUM. 178</t>
  </si>
  <si>
    <t>ELOG - 10/01/2020</t>
  </si>
  <si>
    <t>TUBULAR PARA PAINEL DE INSTRUMENTO</t>
  </si>
  <si>
    <t>ELOG = 10/01/2020</t>
  </si>
  <si>
    <t>CONJUNTO PALLET E TAMPA DE MADEIRA</t>
  </si>
  <si>
    <t>RINFORZO MONTANTE POSTERIOR DIR</t>
  </si>
  <si>
    <t>Rack Air Bag Passageiro 281</t>
  </si>
  <si>
    <t>SAPATA DE FREIO SX/DX 281</t>
  </si>
  <si>
    <t>TANQUE COMBUSTÍVEL PICK UP 281</t>
  </si>
  <si>
    <t>TUBO GARGALO COMBUSTÍVEL 281</t>
  </si>
  <si>
    <t>RACK CONSOLE POSTERIOR 281</t>
  </si>
  <si>
    <t>RACK REVESTIMENTO PORTA POSTERIOR DIREITO CC</t>
  </si>
  <si>
    <t>RACK REVESTIMENTO SUPERIOR TAMPA TRASEIRA</t>
  </si>
  <si>
    <t>RACK REVESTIMENTO INFERIOR TAMPA TRASEIRA</t>
  </si>
  <si>
    <t>RACK ESTRUTURA CAPÔ</t>
  </si>
  <si>
    <t>RACK ESTRUTURA PORTA POSTERIOR DIREITA</t>
  </si>
  <si>
    <t>RACK ESTRUTURA PORTA POSTERIOR ESQUERDA</t>
  </si>
  <si>
    <t>RACK ESTRUTURA TAMPA TRASEIRA</t>
  </si>
  <si>
    <t>RACK PAVIMENTO POSTERIOR CC</t>
  </si>
  <si>
    <t>RACK PAVIMENTO POSTERIOR SC</t>
  </si>
  <si>
    <t>RACK REVESTIMENTO PARA LAMA DIREITO</t>
  </si>
  <si>
    <t>RACK REVESTIMENTO PORTA POSTERIOR DX VOLCANO</t>
  </si>
  <si>
    <t>RACK REVESTIMENTO PORTA POSTERIOR SX VOLCANO</t>
  </si>
  <si>
    <t>40093-1428</t>
  </si>
  <si>
    <t>63245-3147A</t>
  </si>
  <si>
    <t>3147A</t>
  </si>
  <si>
    <t>CAIXA RKLT 3147</t>
  </si>
  <si>
    <t>27227-3215</t>
  </si>
  <si>
    <t>BLEISTAHL</t>
  </si>
  <si>
    <t>MARTINREA HONSE</t>
  </si>
  <si>
    <t>40840-FB920</t>
  </si>
  <si>
    <t>FB920</t>
  </si>
  <si>
    <t>CX TIPO KLT 4314</t>
  </si>
  <si>
    <t>27227-L001</t>
  </si>
  <si>
    <t>L001</t>
  </si>
  <si>
    <t>CASETA KLT 6422</t>
  </si>
  <si>
    <t>1073-LB100</t>
  </si>
  <si>
    <t>LB100</t>
  </si>
  <si>
    <t>LB100 - PALETE MADEIRA - NEMAK</t>
  </si>
  <si>
    <t>67200-LB119</t>
  </si>
  <si>
    <t>LB119</t>
  </si>
  <si>
    <t>LB119 - CAIXA MOBIL 121010 - SMB / CHASSIX</t>
  </si>
  <si>
    <t>1020-LB125</t>
  </si>
  <si>
    <t>LB125</t>
  </si>
  <si>
    <t>LB125 - CAIXA MOBIL 121010 - TEKSID</t>
  </si>
  <si>
    <t>1020-LB127</t>
  </si>
  <si>
    <t>LB127</t>
  </si>
  <si>
    <t>LB127 - PALETE MADEIRA - TEKSID</t>
  </si>
  <si>
    <t>27227-LP001</t>
  </si>
  <si>
    <t>LP001</t>
  </si>
  <si>
    <t>LP001 - CAIXA KLT3147 - ACUMENT</t>
  </si>
  <si>
    <t>23674-LP005</t>
  </si>
  <si>
    <t>AUTOCAM</t>
  </si>
  <si>
    <t>LP005</t>
  </si>
  <si>
    <t>LP005 - CAIXA MOD1065 (PRETA) - AUTOCAM</t>
  </si>
  <si>
    <t>23674-LP009</t>
  </si>
  <si>
    <t>LP009</t>
  </si>
  <si>
    <t>LP009 - CAIXA MOD1065 (AZUL) - AUTOCAM</t>
  </si>
  <si>
    <t>78605-LP012</t>
  </si>
  <si>
    <t>LP012</t>
  </si>
  <si>
    <t>LP012 - CAIXA KLT6414 - BORGWARNER</t>
  </si>
  <si>
    <t>54898-LP016</t>
  </si>
  <si>
    <t>CERAMICA E VELAS NGK</t>
  </si>
  <si>
    <t>LP016</t>
  </si>
  <si>
    <t>LP016 - CAIXA DE PAPELÃO (SENSOR DETONAÇÃO) - NGK</t>
  </si>
  <si>
    <t>54898-LP017</t>
  </si>
  <si>
    <t>LP017</t>
  </si>
  <si>
    <t>LP017 - CAIXA KLT4314 - NGK</t>
  </si>
  <si>
    <t>54898-LP018</t>
  </si>
  <si>
    <t>LP018</t>
  </si>
  <si>
    <t>LP018 - CAIXA KLT4315 - NGK</t>
  </si>
  <si>
    <t>36019-LP024</t>
  </si>
  <si>
    <t>LP024</t>
  </si>
  <si>
    <t>LP024 - CAIXA KLT3215 - CONTINENTAL PARAFUSOS</t>
  </si>
  <si>
    <t>36019-LP025</t>
  </si>
  <si>
    <t>LP025</t>
  </si>
  <si>
    <t>LP025 - CAIXA KLT4315 - CONTINENTAL PARAFUSOS</t>
  </si>
  <si>
    <t>77400-LP030</t>
  </si>
  <si>
    <t>LP030</t>
  </si>
  <si>
    <t>LP030 - CAIXA KLT4315 - CONTINENTAL SALTO</t>
  </si>
  <si>
    <t>24229-LP030</t>
  </si>
  <si>
    <t>11568-LP034</t>
  </si>
  <si>
    <t>LP034</t>
  </si>
  <si>
    <t>LP034 - CAIXA TERMOFORMADA P/ TAMPA DE VALVULAS 2PCS (PRETA) - DANA</t>
  </si>
  <si>
    <t>30025-LP038</t>
  </si>
  <si>
    <t>LP038</t>
  </si>
  <si>
    <t>LP038 - CAIXA KLT3147 - DAYCO</t>
  </si>
  <si>
    <t>10675-LP043</t>
  </si>
  <si>
    <t>LP043</t>
  </si>
  <si>
    <t>LP043 - BANDEJA INJETADA P/ VALVULAS 144PCS (CINZA) - EATON</t>
  </si>
  <si>
    <t>1120-LP047</t>
  </si>
  <si>
    <t>FIAT (TCA)</t>
  </si>
  <si>
    <t>LP047</t>
  </si>
  <si>
    <t>LP047 - CAIXA EURO6432 - TCA</t>
  </si>
  <si>
    <t>37866-LP047</t>
  </si>
  <si>
    <t>28824-LP052</t>
  </si>
  <si>
    <t>LP052</t>
  </si>
  <si>
    <t>LP052 - CAIXA CN6408 - FEDERAL MOGUL</t>
  </si>
  <si>
    <t>11431-LP056</t>
  </si>
  <si>
    <t>LP056</t>
  </si>
  <si>
    <t>LP056 - CAIXA MOD1024 - FEEDER</t>
  </si>
  <si>
    <t>65900-LP058</t>
  </si>
  <si>
    <t>LP058</t>
  </si>
  <si>
    <t>LP058 - CAIXA KLT4314 - FREUDENBERG</t>
  </si>
  <si>
    <t>31775-LP062</t>
  </si>
  <si>
    <t>LP062</t>
  </si>
  <si>
    <t>LP062 - CAIXA KLT3147 - ITAESBRA</t>
  </si>
  <si>
    <t>31775-LP063</t>
  </si>
  <si>
    <t>LP063</t>
  </si>
  <si>
    <t>LP063 - CAIXA KLT6429 - ITAESBRA</t>
  </si>
  <si>
    <t>1097-LP073</t>
  </si>
  <si>
    <t>LP073</t>
  </si>
  <si>
    <t>LP073 - CAIXA CN25 - MARELLI</t>
  </si>
  <si>
    <t>1097-LP074</t>
  </si>
  <si>
    <t>LP074</t>
  </si>
  <si>
    <t>LP074 - CAIXA KLT6280 - MARELLI</t>
  </si>
  <si>
    <t>1097-LP075</t>
  </si>
  <si>
    <t>LP075</t>
  </si>
  <si>
    <t>LP075 - CAIXA TERMOFORMADA P/ COLETOR 1PC (PRETA) - MARELLI</t>
  </si>
  <si>
    <t>51625-LP083</t>
  </si>
  <si>
    <t>LP083</t>
  </si>
  <si>
    <t>LP083 - CAIXA KLT4315 + TAMPA CAIXA KLT4315 - MAHLE MIBA</t>
  </si>
  <si>
    <t>51620-LP087</t>
  </si>
  <si>
    <t>LP087</t>
  </si>
  <si>
    <t>LP087 - BANDEJA TERMOFORMADA P/ PISTAO 1.8 16PCS (AZUL) - MAHLE PISTÕES</t>
  </si>
  <si>
    <t>21796-LP091</t>
  </si>
  <si>
    <t>LP091</t>
  </si>
  <si>
    <t>LP091 - CAIXA KLT4314 - METALDYNE</t>
  </si>
  <si>
    <t>32059-LP091</t>
  </si>
  <si>
    <t>64680-LP103</t>
  </si>
  <si>
    <t>LP103</t>
  </si>
  <si>
    <t>LP103 - CAIXA CN25 - BOSCH</t>
  </si>
  <si>
    <t>64680-LP104</t>
  </si>
  <si>
    <t>LP104</t>
  </si>
  <si>
    <t>LP104 - CAIXA GALIA4312 - BOSCH</t>
  </si>
  <si>
    <t>64680-LP105</t>
  </si>
  <si>
    <t>LP105</t>
  </si>
  <si>
    <t>LP105 - CAIXA KLT4147 - BOSCH</t>
  </si>
  <si>
    <t>65905-LP109</t>
  </si>
  <si>
    <t>RUDOLPH</t>
  </si>
  <si>
    <t>LP109</t>
  </si>
  <si>
    <t>LP109 - CAIXA KLT3147 - RUDOLPH</t>
  </si>
  <si>
    <t>68265-LP113</t>
  </si>
  <si>
    <t>LP113</t>
  </si>
  <si>
    <t>LP113 - CAIXA DE PAPELÃO - SCHAEFFLER</t>
  </si>
  <si>
    <t>68265-LP114</t>
  </si>
  <si>
    <t>LP114</t>
  </si>
  <si>
    <t>LP114 - CAIXA KLT4314 - SCHAEFFLER</t>
  </si>
  <si>
    <t>72958-LP121</t>
  </si>
  <si>
    <t>LP121</t>
  </si>
  <si>
    <t>LP121 - CAIXA KLT6428 - SUMIDENSO</t>
  </si>
  <si>
    <t>21342-LP129</t>
  </si>
  <si>
    <t>LP129</t>
  </si>
  <si>
    <t>LP129 - CAIXA KLT3215 - VETORE</t>
  </si>
  <si>
    <t>21651-QB009</t>
  </si>
  <si>
    <t>TUPY S A</t>
  </si>
  <si>
    <t>QB009</t>
  </si>
  <si>
    <t>QB009 - CAÇAMBA METÁLICA EMPILHÁVEL</t>
  </si>
  <si>
    <t>51625-QB019</t>
  </si>
  <si>
    <t>QB019</t>
  </si>
  <si>
    <t>QB019 - CAIXA MOBIL 121008</t>
  </si>
  <si>
    <t>71097-QB020</t>
  </si>
  <si>
    <t>QB020</t>
  </si>
  <si>
    <t>QB020 - CAIXA MOBIL 323034</t>
  </si>
  <si>
    <t>56589-QB020</t>
  </si>
  <si>
    <t>21342-QP001</t>
  </si>
  <si>
    <t>QP001</t>
  </si>
  <si>
    <t>QP001 - BANDEJA INJETADA P/ CAPA DO MANCAL 30PCS (PRETA)</t>
  </si>
  <si>
    <t>39260-QP001</t>
  </si>
  <si>
    <t>21691-QP002</t>
  </si>
  <si>
    <t>GT TECHONOLOGIE</t>
  </si>
  <si>
    <t>QP002</t>
  </si>
  <si>
    <t>QP002 - BANDEJA INJETADA P/ CONJUNTO BALANCIM 12PCS (PRETA)</t>
  </si>
  <si>
    <t>28824-QP003</t>
  </si>
  <si>
    <t>QP003</t>
  </si>
  <si>
    <t>QP003 - BANDEJA INJETADA P/ EIXO COMANDO 6PCS (PRETA)</t>
  </si>
  <si>
    <t>65905-QP010</t>
  </si>
  <si>
    <t>QP010</t>
  </si>
  <si>
    <t>QP010 - CAIXA DE PAPELÃO</t>
  </si>
  <si>
    <t>11568-QP010</t>
  </si>
  <si>
    <t>10627-QP011</t>
  </si>
  <si>
    <t>QP011</t>
  </si>
  <si>
    <t>QP011 - CAIXA GALIA4312</t>
  </si>
  <si>
    <t>48710-QP011</t>
  </si>
  <si>
    <t>11568-QP012</t>
  </si>
  <si>
    <t>QP012</t>
  </si>
  <si>
    <t>QP012 - CAIXA GALIA6422</t>
  </si>
  <si>
    <t>20400-QP013</t>
  </si>
  <si>
    <t>QP013</t>
  </si>
  <si>
    <t>QP013 - CAIXA KLT3147</t>
  </si>
  <si>
    <t>33518-QP013</t>
  </si>
  <si>
    <t>21342-QP014</t>
  </si>
  <si>
    <t>QP014</t>
  </si>
  <si>
    <t>QP014 - CAIXA KLT4280</t>
  </si>
  <si>
    <t>49400-QP014</t>
  </si>
  <si>
    <t>51658-QP015</t>
  </si>
  <si>
    <t>QP015</t>
  </si>
  <si>
    <t>QP015 - CAIXA KLT4314</t>
  </si>
  <si>
    <t>68265-QP015</t>
  </si>
  <si>
    <t>73860-QP016</t>
  </si>
  <si>
    <t>QP016</t>
  </si>
  <si>
    <t>QP016 - CAIXA KLT6280</t>
  </si>
  <si>
    <t>11568-QP017</t>
  </si>
  <si>
    <t>QP017</t>
  </si>
  <si>
    <t>QP017 - CAIXA KLT6421</t>
  </si>
  <si>
    <t>31775-QP021</t>
  </si>
  <si>
    <t>QP021</t>
  </si>
  <si>
    <t>QP021 - CAIXA MOD1071 (COM ACRÍLICO INTERNO)</t>
  </si>
  <si>
    <t>51620-QP037</t>
  </si>
  <si>
    <t>QP037</t>
  </si>
  <si>
    <t>QP037 - BANDEJA TERMOFORMADA P/ PISTAO 1.6 20PCS (PRETA)</t>
  </si>
  <si>
    <t>800000013-4201</t>
  </si>
  <si>
    <t>CONTENITORE PLASTICO SPECIFICO</t>
  </si>
  <si>
    <t>800000020-4201</t>
  </si>
  <si>
    <t>800000020-Papelão Denso</t>
  </si>
  <si>
    <t>Papelão Denso</t>
  </si>
  <si>
    <t>800000024-Rack especifico T039</t>
  </si>
  <si>
    <t>Rack especifico T039</t>
  </si>
  <si>
    <t>800000029-Rack especifico 15</t>
  </si>
  <si>
    <t>Rack especifico 15</t>
  </si>
  <si>
    <t>800000056-E099</t>
  </si>
  <si>
    <t>800000057-6280</t>
  </si>
  <si>
    <t>800000057-4203</t>
  </si>
  <si>
    <t>800000059-E - 9895O</t>
  </si>
  <si>
    <t>E - 9895O</t>
  </si>
  <si>
    <t>COLETOR ASPIRACAO DO MOTOR</t>
  </si>
  <si>
    <t>800000059-6147</t>
  </si>
  <si>
    <t>Volante</t>
  </si>
  <si>
    <t>800000404-6280</t>
  </si>
  <si>
    <t>800000404-4280</t>
  </si>
  <si>
    <t>800000404-6429</t>
  </si>
  <si>
    <t>800000507-4202</t>
  </si>
  <si>
    <t>800000507-6280</t>
  </si>
  <si>
    <t>800000814-CP Keko 3</t>
  </si>
  <si>
    <t>CP Keko 3</t>
  </si>
  <si>
    <t>Papelão</t>
  </si>
  <si>
    <t>800000814-CP Keko 1</t>
  </si>
  <si>
    <t>CP Keko 1</t>
  </si>
  <si>
    <t>Embalagem Kit Assoalho</t>
  </si>
  <si>
    <t>800000814-CP Keko 4</t>
  </si>
  <si>
    <t>CP Keko 4</t>
  </si>
  <si>
    <t>800000814-CP Keko 2</t>
  </si>
  <si>
    <t>CP Keko 2</t>
  </si>
  <si>
    <t>800000814-CP Keko 5</t>
  </si>
  <si>
    <t>CP Keko 5</t>
  </si>
  <si>
    <t>800002404-3147</t>
  </si>
  <si>
    <t>800002464-6280</t>
  </si>
  <si>
    <t>800002553-4147</t>
  </si>
  <si>
    <t>800002553-3147</t>
  </si>
  <si>
    <t>800002553-4280</t>
  </si>
  <si>
    <t>800002553-6147</t>
  </si>
  <si>
    <t>800002588-4147</t>
  </si>
  <si>
    <t>800002700-6280</t>
  </si>
  <si>
    <t>800002700-4147</t>
  </si>
  <si>
    <t>800002700-4202</t>
  </si>
  <si>
    <t>800002863-6280</t>
  </si>
  <si>
    <t>800002863-4202</t>
  </si>
  <si>
    <t>800002887-4315</t>
  </si>
  <si>
    <t>800002978-E - 9883O</t>
  </si>
  <si>
    <t>E - 9883O</t>
  </si>
  <si>
    <t>Barra Stabilizzatrice Ant.</t>
  </si>
  <si>
    <t>800002978-4201</t>
  </si>
  <si>
    <t>800002978-E - 9884O</t>
  </si>
  <si>
    <t>E - 9884O</t>
  </si>
  <si>
    <t>Barra Stabilizzatrice Post.</t>
  </si>
  <si>
    <t>800002978-E - 9885O</t>
  </si>
  <si>
    <t>E - 9885O</t>
  </si>
  <si>
    <t>Barra Stabilizzatrice 4x4</t>
  </si>
  <si>
    <t>800002978-4214</t>
  </si>
  <si>
    <t>800002978-6280</t>
  </si>
  <si>
    <t>800002987-4203</t>
  </si>
  <si>
    <t>800002987-6280</t>
  </si>
  <si>
    <t>800002987-4280</t>
  </si>
  <si>
    <t>800003027-CP Bepo</t>
  </si>
  <si>
    <t>CP Bepo</t>
  </si>
  <si>
    <t xml:space="preserve">Caixa de papelão (Descartável) </t>
  </si>
  <si>
    <t>800003157-4710</t>
  </si>
  <si>
    <t>800003226-4201</t>
  </si>
  <si>
    <t>800003226-4214</t>
  </si>
  <si>
    <t>800003248-CP Ceva</t>
  </si>
  <si>
    <t>CP Ceva</t>
  </si>
  <si>
    <t>Caixa papelão</t>
  </si>
  <si>
    <t>800003602-1013</t>
  </si>
  <si>
    <t>009 - Descartável Papelão</t>
  </si>
  <si>
    <t>800003602-3147</t>
  </si>
  <si>
    <t>800003752-6280</t>
  </si>
  <si>
    <t>800003785-4710</t>
  </si>
  <si>
    <t>800003820-4202</t>
  </si>
  <si>
    <t>800004007-3147</t>
  </si>
  <si>
    <t>800004348-6280</t>
  </si>
  <si>
    <t>800004348-4202</t>
  </si>
  <si>
    <t>800004348-4147</t>
  </si>
  <si>
    <t>800004460-3147</t>
  </si>
  <si>
    <t>800004460-4147</t>
  </si>
  <si>
    <t>800004739-167</t>
  </si>
  <si>
    <t>Embalagem descartável pequena - Nacional</t>
  </si>
  <si>
    <t>800005139-4201</t>
  </si>
  <si>
    <t>800005139-Papelão Eqmax</t>
  </si>
  <si>
    <t>Papelão Eqmax</t>
  </si>
  <si>
    <t>800005687-3147</t>
  </si>
  <si>
    <t>800005687-180</t>
  </si>
  <si>
    <t>EMEA.DESC.PEQUENA</t>
  </si>
  <si>
    <t>800005687-4147</t>
  </si>
  <si>
    <t>800005687-465</t>
  </si>
  <si>
    <t>800005687-463</t>
  </si>
  <si>
    <t>800005713-6280</t>
  </si>
  <si>
    <t>800005713-4202</t>
  </si>
  <si>
    <t>800005740-6280</t>
  </si>
  <si>
    <t>800005740-3147</t>
  </si>
  <si>
    <t>800005740-4280</t>
  </si>
  <si>
    <t>800005740-4147</t>
  </si>
  <si>
    <t>800005740-4201</t>
  </si>
  <si>
    <t>800005741-4202</t>
  </si>
  <si>
    <t>800005741-4203</t>
  </si>
  <si>
    <t>800005741-6280</t>
  </si>
  <si>
    <t>800005741-4280</t>
  </si>
  <si>
    <t>800005741-4201</t>
  </si>
  <si>
    <t>800005765-3147</t>
  </si>
  <si>
    <t>800005765-4147</t>
  </si>
  <si>
    <t>800005810-4202</t>
  </si>
  <si>
    <t>800005810-86</t>
  </si>
  <si>
    <t>800005834-4203</t>
  </si>
  <si>
    <t>800005834-4202</t>
  </si>
  <si>
    <t>800005834-4204</t>
  </si>
  <si>
    <t>800005835-4147</t>
  </si>
  <si>
    <t>800005848-3215</t>
  </si>
  <si>
    <t>800005848-4315</t>
  </si>
  <si>
    <t>800005848-6280</t>
  </si>
  <si>
    <t>800005848-6429</t>
  </si>
  <si>
    <t>800005848-4280</t>
  </si>
  <si>
    <t>800005850-3215 NT</t>
  </si>
  <si>
    <t>3215 NT</t>
  </si>
  <si>
    <t>800005863-4147</t>
  </si>
  <si>
    <t>800005881-CX TI MARWAL</t>
  </si>
  <si>
    <t>CX TI MARWAL</t>
  </si>
  <si>
    <t>800005882-6280</t>
  </si>
  <si>
    <t>800005882-4202</t>
  </si>
  <si>
    <t>800005882-4961</t>
  </si>
  <si>
    <t>800005882-9881</t>
  </si>
  <si>
    <t>Tubbi Freno Posterior</t>
  </si>
  <si>
    <t>800005883-4202</t>
  </si>
  <si>
    <t>800005902-4203</t>
  </si>
  <si>
    <t>800005918-4201</t>
  </si>
  <si>
    <t>800005918-E - 9800O</t>
  </si>
  <si>
    <t>E - 9800O</t>
  </si>
  <si>
    <t>RACK SEMIALBERO POS DX SX</t>
  </si>
  <si>
    <t>800005918-E - 9780O</t>
  </si>
  <si>
    <t>E - 9780O</t>
  </si>
  <si>
    <t>Semialbero ant Dx Sx</t>
  </si>
  <si>
    <t>800005943-3147</t>
  </si>
  <si>
    <t>800005945-6280</t>
  </si>
  <si>
    <t>800006015-4210</t>
  </si>
  <si>
    <t>800006015-4201</t>
  </si>
  <si>
    <t>800006020-3147</t>
  </si>
  <si>
    <t>800006042-6280</t>
  </si>
  <si>
    <t>800006081-4202</t>
  </si>
  <si>
    <t>800006101-6280</t>
  </si>
  <si>
    <t>800006101-3147</t>
  </si>
  <si>
    <t>800006109-3147</t>
  </si>
  <si>
    <t>800006157-4202</t>
  </si>
  <si>
    <t>800006157-6147</t>
  </si>
  <si>
    <t>800006157-4147</t>
  </si>
  <si>
    <t>800006192-4201</t>
  </si>
  <si>
    <t>800006192-4210</t>
  </si>
  <si>
    <t>800006198-4214</t>
  </si>
  <si>
    <t>800006214-3147</t>
  </si>
  <si>
    <t>800006214-6280</t>
  </si>
  <si>
    <t>800006214-4202</t>
  </si>
  <si>
    <t>800006214-4203</t>
  </si>
  <si>
    <t>800006248-4147</t>
  </si>
  <si>
    <t>800006248-6280</t>
  </si>
  <si>
    <t>800006258-4203</t>
  </si>
  <si>
    <t>800006258-1857</t>
  </si>
  <si>
    <t>Caçamba Metálica Grelhada</t>
  </si>
  <si>
    <t>800006258-3147</t>
  </si>
  <si>
    <t>800006258-4280</t>
  </si>
  <si>
    <t>800006273-165 Papelão NGK</t>
  </si>
  <si>
    <t>165 Papelão NGK</t>
  </si>
  <si>
    <t>800006295-4210</t>
  </si>
  <si>
    <t>800006330-4147</t>
  </si>
  <si>
    <t>800006330-6280</t>
  </si>
  <si>
    <t>800006330-4203</t>
  </si>
  <si>
    <t>800006330-4201</t>
  </si>
  <si>
    <t>800006335-9020</t>
  </si>
  <si>
    <t>800006336-9040</t>
  </si>
  <si>
    <t>800006357-3147</t>
  </si>
  <si>
    <t>800006367-4201</t>
  </si>
  <si>
    <t>800006367-4210</t>
  </si>
  <si>
    <t>800006372-3147</t>
  </si>
  <si>
    <t>800006372-4280</t>
  </si>
  <si>
    <t>800006389-3215</t>
  </si>
  <si>
    <t>800006397-4203</t>
  </si>
  <si>
    <t>800006397-6280</t>
  </si>
  <si>
    <t>800006408-CX TI MARWAL</t>
  </si>
  <si>
    <t>800006408-9892 RB</t>
  </si>
  <si>
    <t>9892 RB</t>
  </si>
  <si>
    <t>RACK BARRE PORTUTTO</t>
  </si>
  <si>
    <t>800006438-3147</t>
  </si>
  <si>
    <t>800006438-4210</t>
  </si>
  <si>
    <t>800006454-4201</t>
  </si>
  <si>
    <t>800006457-Bateria descartavel</t>
  </si>
  <si>
    <t>Bateria descartavel</t>
  </si>
  <si>
    <t>800006463-6280</t>
  </si>
  <si>
    <t>800006474-3147</t>
  </si>
  <si>
    <t>800006506-Madeira SKF</t>
  </si>
  <si>
    <t>Madeira SKF</t>
  </si>
  <si>
    <t>800006526-6280</t>
  </si>
  <si>
    <t>800006536-6147</t>
  </si>
  <si>
    <t>STABILUS LTDA-Itajuba-MG</t>
  </si>
  <si>
    <t>800006554-4202</t>
  </si>
  <si>
    <t>800006557-4204</t>
  </si>
  <si>
    <t>800006557-6280</t>
  </si>
  <si>
    <t>800006557-4203</t>
  </si>
  <si>
    <t>800006557-4202</t>
  </si>
  <si>
    <t>800006587-E - 9892O</t>
  </si>
  <si>
    <t>800006598-4147</t>
  </si>
  <si>
    <t>800006599-4203</t>
  </si>
  <si>
    <t>800006599-86</t>
  </si>
  <si>
    <t>800006599-Papelão 3M II</t>
  </si>
  <si>
    <t>Papelão 3M II</t>
  </si>
  <si>
    <t>Adesivo Chassi</t>
  </si>
  <si>
    <t>800006599-156</t>
  </si>
  <si>
    <t>800006599-186</t>
  </si>
  <si>
    <t>800006600-4203</t>
  </si>
  <si>
    <t>800006648-6147</t>
  </si>
  <si>
    <t>800006648-6280</t>
  </si>
  <si>
    <t>800006648-4147</t>
  </si>
  <si>
    <t>800006648-3147</t>
  </si>
  <si>
    <t>800006653-3147</t>
  </si>
  <si>
    <t>800007968-Rack especifico 8</t>
  </si>
  <si>
    <t>Rack especifico 8</t>
  </si>
  <si>
    <t>800008235-Papelão NITTO1</t>
  </si>
  <si>
    <t>Papelão NITTO1</t>
  </si>
  <si>
    <t>Embalagem descartável Nitto</t>
  </si>
  <si>
    <t>800008235-Papelão NITTO2</t>
  </si>
  <si>
    <t>Papelão NITTO2</t>
  </si>
  <si>
    <t>800008407-6280</t>
  </si>
  <si>
    <t>800008855-4280</t>
  </si>
  <si>
    <t>800009856-4210</t>
  </si>
  <si>
    <t>800009856-4147</t>
  </si>
  <si>
    <t>800009856-6147</t>
  </si>
  <si>
    <t>800009856-4214</t>
  </si>
  <si>
    <t>800012609-4147</t>
  </si>
  <si>
    <t>800012609-3147</t>
  </si>
  <si>
    <t>800012657-CP Automotiv I</t>
  </si>
  <si>
    <t>CP Automotiv I</t>
  </si>
  <si>
    <t>800012657-CP Automotiv II</t>
  </si>
  <si>
    <t>CP Automotiv II</t>
  </si>
  <si>
    <t>800012939-4201</t>
  </si>
  <si>
    <t>800012939-4700</t>
  </si>
  <si>
    <t>800014209-4204</t>
  </si>
  <si>
    <t>800014209-4210</t>
  </si>
  <si>
    <t>800014209-4203</t>
  </si>
  <si>
    <t>800014209-6280</t>
  </si>
  <si>
    <t>800014209-4280</t>
  </si>
  <si>
    <t>800014209-4201</t>
  </si>
  <si>
    <t>800014209-4147</t>
  </si>
  <si>
    <t>800015229-9894</t>
  </si>
  <si>
    <t>Coletor de Admissão Tiger Shark</t>
  </si>
  <si>
    <t>800015229-3147</t>
  </si>
  <si>
    <t>800016259-Caixa Chemetal</t>
  </si>
  <si>
    <t>Caixa Chemetal</t>
  </si>
  <si>
    <t>Caixa com baldes</t>
  </si>
  <si>
    <t>800016366-6280</t>
  </si>
  <si>
    <t>800016366-4201</t>
  </si>
  <si>
    <t>800016783-6280</t>
  </si>
  <si>
    <t>800016783-4202</t>
  </si>
  <si>
    <t>800016833-Roda Maxion Aco</t>
  </si>
  <si>
    <t>Roda Maxion Aco</t>
  </si>
  <si>
    <t>pallet de madeira retornável</t>
  </si>
  <si>
    <t>800016833-Roda Maxion Alu</t>
  </si>
  <si>
    <t>Roda Maxion Alu</t>
  </si>
  <si>
    <t>pallet+tampa de madeira retornável</t>
  </si>
  <si>
    <t>800016833-Roda HL Holding 16</t>
  </si>
  <si>
    <t>Roda HL Holding 16</t>
  </si>
  <si>
    <t>800016859-6280</t>
  </si>
  <si>
    <t>800016859-4201</t>
  </si>
  <si>
    <t>800017855-6280</t>
  </si>
  <si>
    <t>800018243-Tambor 200L</t>
  </si>
  <si>
    <t>Tambor 200L</t>
  </si>
  <si>
    <t>800018243-Balde 25L</t>
  </si>
  <si>
    <t>Balde 25L</t>
  </si>
  <si>
    <t>800018982-4147</t>
  </si>
  <si>
    <t>800018982-6280</t>
  </si>
  <si>
    <t>800018982-6147</t>
  </si>
  <si>
    <t>800018982-4201</t>
  </si>
  <si>
    <t>800019063-4147</t>
  </si>
  <si>
    <t>800021499-4210</t>
  </si>
  <si>
    <t>800021499-4201</t>
  </si>
  <si>
    <t>800021967-3147</t>
  </si>
  <si>
    <t>800021967-180</t>
  </si>
  <si>
    <t>800022005-4201</t>
  </si>
  <si>
    <t>800022005-4147</t>
  </si>
  <si>
    <t>800022005-4280</t>
  </si>
  <si>
    <t>800022005-3147</t>
  </si>
  <si>
    <t>800022684-Roda Mangels 1</t>
  </si>
  <si>
    <t>Roda Mangels 1</t>
  </si>
  <si>
    <t>pallet de madeira</t>
  </si>
  <si>
    <t>800022684-Roda Mangels 2</t>
  </si>
  <si>
    <t>Roda Mangels 2</t>
  </si>
  <si>
    <t>800022975-4201</t>
  </si>
  <si>
    <t>800023315-4214</t>
  </si>
  <si>
    <t>800023315-4201</t>
  </si>
  <si>
    <t>800023315-3147</t>
  </si>
  <si>
    <t>800023353-4961</t>
  </si>
  <si>
    <t>800023353-4202</t>
  </si>
  <si>
    <t>800023353-4280</t>
  </si>
  <si>
    <t>800023353-4214</t>
  </si>
  <si>
    <t>800023844-4210</t>
  </si>
  <si>
    <t>800023936-4201</t>
  </si>
  <si>
    <t>800023936-Tambor 200L</t>
  </si>
  <si>
    <t>800024151-4201</t>
  </si>
  <si>
    <t>800025164-6280</t>
  </si>
  <si>
    <t>800025164-4961</t>
  </si>
  <si>
    <t>800025164-4280</t>
  </si>
  <si>
    <t>800025402-4201</t>
  </si>
  <si>
    <t>800027082-4203</t>
  </si>
  <si>
    <t>800027082-4202</t>
  </si>
  <si>
    <t>800027163-4147</t>
  </si>
  <si>
    <t>800027163-6280</t>
  </si>
  <si>
    <t>800027166-854</t>
  </si>
  <si>
    <t>NACIONAL.DESC.PAPELAO</t>
  </si>
  <si>
    <t>800027166-855</t>
  </si>
  <si>
    <t>800027166-3147</t>
  </si>
  <si>
    <t>800027166-856</t>
  </si>
  <si>
    <t>800027166-4147</t>
  </si>
  <si>
    <t>800027551-4201</t>
  </si>
  <si>
    <t>800027618-6280</t>
  </si>
  <si>
    <t>800027618-4201</t>
  </si>
  <si>
    <t>800027618-9802</t>
  </si>
  <si>
    <t>FAROL POST. 226</t>
  </si>
  <si>
    <t>800027687-6280</t>
  </si>
  <si>
    <t>800028290-4202</t>
  </si>
  <si>
    <t>800028290-4961</t>
  </si>
  <si>
    <t>800028290-4147</t>
  </si>
  <si>
    <t>800028290-4203</t>
  </si>
  <si>
    <t>800028290-854</t>
  </si>
  <si>
    <t>800028290-3147</t>
  </si>
  <si>
    <t>800028290-6147</t>
  </si>
  <si>
    <t>800028458-6280</t>
  </si>
  <si>
    <t>800028458-6429</t>
  </si>
  <si>
    <t>800028712-CP Autoplast</t>
  </si>
  <si>
    <t>CP Autoplast</t>
  </si>
  <si>
    <t>800028796-E - 9889O</t>
  </si>
  <si>
    <t>E - 9889O</t>
  </si>
  <si>
    <t>Longherone Post. CPL. Sx</t>
  </si>
  <si>
    <t>800028796-E - 9886O</t>
  </si>
  <si>
    <t>E - 9886O</t>
  </si>
  <si>
    <t>Reforço Longherina Montante Parabrisa Conj. Dx</t>
  </si>
  <si>
    <t>800028796-E - 9890O</t>
  </si>
  <si>
    <t>E - 9890O</t>
  </si>
  <si>
    <t>Reforço Montante Central Dx. Dim. From Supplier</t>
  </si>
  <si>
    <t>800028796-4710</t>
  </si>
  <si>
    <t>800028796-4730</t>
  </si>
  <si>
    <t>800028892-4202</t>
  </si>
  <si>
    <t>800028923-9893</t>
  </si>
  <si>
    <t>800028923-6280</t>
  </si>
  <si>
    <t>800030246-4201</t>
  </si>
  <si>
    <t>800030323-4203</t>
  </si>
  <si>
    <t>800030670-6280</t>
  </si>
  <si>
    <t>800030670-4147</t>
  </si>
  <si>
    <t>800030670-4961</t>
  </si>
  <si>
    <t>800030670-9850</t>
  </si>
  <si>
    <t>YAZAKI CHICOTE (6280)</t>
  </si>
  <si>
    <t>800030945-4210</t>
  </si>
  <si>
    <t>800030945-4147</t>
  </si>
  <si>
    <t>800031340-3147</t>
  </si>
  <si>
    <t>800031340-4147</t>
  </si>
  <si>
    <t>800032191-4201</t>
  </si>
  <si>
    <t>800032191-4710</t>
  </si>
  <si>
    <t>800032272-6280</t>
  </si>
  <si>
    <t>800033128-4201</t>
  </si>
  <si>
    <t>800033128-THWW</t>
  </si>
  <si>
    <t>800033131-6280</t>
  </si>
  <si>
    <t>800033131-4201</t>
  </si>
  <si>
    <t>800033131-4202</t>
  </si>
  <si>
    <t>800033131-4214</t>
  </si>
  <si>
    <t>800033131-Cassone</t>
  </si>
  <si>
    <t>Cassone</t>
  </si>
  <si>
    <t>Específica Cassone</t>
  </si>
  <si>
    <t>800033131-E - 9803S</t>
  </si>
  <si>
    <t>E - 9803S</t>
  </si>
  <si>
    <t>REVESTIMENTO CAÇAMBA</t>
  </si>
  <si>
    <t>800033131-4147</t>
  </si>
  <si>
    <t>800033131-4280</t>
  </si>
  <si>
    <t>800033417-4700</t>
  </si>
  <si>
    <t>800033417-4147</t>
  </si>
  <si>
    <t>800033417-4280</t>
  </si>
  <si>
    <t>800033417-6147</t>
  </si>
  <si>
    <t>800033417-4710</t>
  </si>
  <si>
    <t>800033930-3147</t>
  </si>
  <si>
    <t>800033930-470</t>
  </si>
  <si>
    <t>800033930-4147</t>
  </si>
  <si>
    <t>800033930-3215</t>
  </si>
  <si>
    <t>800034387-Roda HL Holding 16</t>
  </si>
  <si>
    <t>800034387-Roda Maxion Alu</t>
  </si>
  <si>
    <t>800034387-Roda HL Holding 18</t>
  </si>
  <si>
    <t>Roda HL Holding 18</t>
  </si>
  <si>
    <t>800034772-3215</t>
  </si>
  <si>
    <t>800035074-4214</t>
  </si>
  <si>
    <t>800035212-4730 GB</t>
  </si>
  <si>
    <t>4730 GB</t>
  </si>
  <si>
    <t>800035212-4710 GB</t>
  </si>
  <si>
    <t>4710 GB</t>
  </si>
  <si>
    <t>800035797-4280</t>
  </si>
  <si>
    <t>800035917-4201</t>
  </si>
  <si>
    <t>800036277-6147</t>
  </si>
  <si>
    <t>800036277-4201</t>
  </si>
  <si>
    <t>800036277-4210</t>
  </si>
  <si>
    <t>800036730-Roda Alujet 16</t>
  </si>
  <si>
    <t>Roda Alujet 16</t>
  </si>
  <si>
    <t>pallet de madeira+Divisórias</t>
  </si>
  <si>
    <t>800036730-Roda Alujet 17</t>
  </si>
  <si>
    <t>Roda Alujet 17</t>
  </si>
  <si>
    <t>800036904-4700</t>
  </si>
  <si>
    <t>800036904-4147</t>
  </si>
  <si>
    <t>800036904-4280</t>
  </si>
  <si>
    <t>800036904-4201</t>
  </si>
  <si>
    <t>800036904-4210</t>
  </si>
  <si>
    <t>800036904-6280</t>
  </si>
  <si>
    <t>800036904-3147</t>
  </si>
  <si>
    <t>800036904-6147</t>
  </si>
  <si>
    <t>800036904-4202</t>
  </si>
  <si>
    <t>800036904-4203</t>
  </si>
  <si>
    <t>800036904-4710</t>
  </si>
  <si>
    <t>800036904-4730</t>
  </si>
  <si>
    <t>800037100-4210</t>
  </si>
  <si>
    <t>800038221-6280</t>
  </si>
  <si>
    <t>800039602-Tambor Sika 2</t>
  </si>
  <si>
    <t>Tambor Sika 2</t>
  </si>
  <si>
    <t>800039602-6147</t>
  </si>
  <si>
    <t>800039602-6280</t>
  </si>
  <si>
    <t>800039607-4201</t>
  </si>
  <si>
    <t>800040152-4202</t>
  </si>
  <si>
    <t>800040152-6280</t>
  </si>
  <si>
    <t>800040152-4214</t>
  </si>
  <si>
    <t>800040187-4203</t>
  </si>
  <si>
    <t>800040187-6280</t>
  </si>
  <si>
    <t>800041066-4202</t>
  </si>
  <si>
    <t>800041315-Tambor Dow 200L</t>
  </si>
  <si>
    <t>Tambor Dow 200L</t>
  </si>
  <si>
    <t>800041315-Tambor Dow 245L</t>
  </si>
  <si>
    <t>Tambor Dow 245L</t>
  </si>
  <si>
    <t>800041847-3147</t>
  </si>
  <si>
    <t>Wooden argentina</t>
  </si>
  <si>
    <t>Wooden</t>
  </si>
  <si>
    <t>800034219-Tambor Henkel 200L</t>
  </si>
  <si>
    <t>Tambor Henkel 200L</t>
  </si>
  <si>
    <t>800028458-4147</t>
  </si>
  <si>
    <t>800028458-4280</t>
  </si>
  <si>
    <t>800037100-4201</t>
  </si>
  <si>
    <t>800002387-6280</t>
  </si>
  <si>
    <t>800002387-186</t>
  </si>
  <si>
    <t>800028458-4201</t>
  </si>
  <si>
    <t>800006357-4147</t>
  </si>
  <si>
    <t>800006357-6280</t>
  </si>
  <si>
    <t>800028826-E - 9760O</t>
  </si>
  <si>
    <t>800028458-719</t>
  </si>
  <si>
    <t>800028458-731</t>
  </si>
  <si>
    <t>800028458-732</t>
  </si>
  <si>
    <t>800028458-738</t>
  </si>
  <si>
    <t>800028458-746</t>
  </si>
  <si>
    <t>800028458-985</t>
  </si>
  <si>
    <t>EMEA.DESC.PAPELAO</t>
  </si>
  <si>
    <t>800028458-727</t>
  </si>
  <si>
    <t>800028458-756</t>
  </si>
  <si>
    <t>800028458-6147</t>
  </si>
  <si>
    <t>800028458-1063</t>
  </si>
  <si>
    <t>NAFTA.DESC.GRANDE</t>
  </si>
  <si>
    <t>800006335-9040</t>
  </si>
  <si>
    <t>800016783-4280</t>
  </si>
  <si>
    <t>800014209-4202</t>
  </si>
  <si>
    <t>800000022-4201</t>
  </si>
  <si>
    <t>Grande</t>
  </si>
  <si>
    <t>PEFP</t>
  </si>
  <si>
    <t>Piccolo</t>
  </si>
  <si>
    <t>ESPECIFICA</t>
  </si>
  <si>
    <t>003 - Específica Plástica</t>
  </si>
  <si>
    <t>004 - Específica Metálica</t>
  </si>
  <si>
    <t>DESCARTÁVEL</t>
  </si>
  <si>
    <t>imported</t>
  </si>
  <si>
    <t>Retornável</t>
  </si>
  <si>
    <t>CONTITECH</t>
  </si>
  <si>
    <t>42294-2401</t>
  </si>
  <si>
    <t>42294-3001</t>
  </si>
  <si>
    <t>42294-T123</t>
  </si>
  <si>
    <t>T232</t>
  </si>
  <si>
    <t>T232 - BANDEJA MANCAL TURBO</t>
  </si>
  <si>
    <t>SCHEDA</t>
  </si>
  <si>
    <t>PESO COMPOSTO = 1 PALLET + 36 BANDEJAS + 1 TAMPA</t>
  </si>
  <si>
    <t>50050-T232</t>
  </si>
  <si>
    <t>PESO COMPOSTO - CAIXA + TAMPA + COLMÉIA + PALLET</t>
  </si>
  <si>
    <t>ELOG - 17/01/2020</t>
  </si>
  <si>
    <t>E408</t>
  </si>
  <si>
    <t>E389</t>
  </si>
  <si>
    <t>RACK ESPECÍFICO</t>
  </si>
  <si>
    <t>INICIATIVA</t>
  </si>
  <si>
    <t>16081-E408</t>
  </si>
  <si>
    <t>60643-E389</t>
  </si>
  <si>
    <t>T126</t>
  </si>
  <si>
    <t>T134</t>
  </si>
  <si>
    <t>T218</t>
  </si>
  <si>
    <t>T49</t>
  </si>
  <si>
    <t>THWY</t>
  </si>
  <si>
    <t>BANDEJA</t>
  </si>
  <si>
    <t>56589-T126</t>
  </si>
  <si>
    <t>56589-T134</t>
  </si>
  <si>
    <t>56589-T218</t>
  </si>
  <si>
    <t>56589-T49</t>
  </si>
  <si>
    <t>56589-THWY</t>
  </si>
  <si>
    <t>FORNECEDOR OMR - 21/01/2020</t>
  </si>
  <si>
    <t>EMPILHAMENTO 2 - CONFORME FORNECEDOR OMR - 21/01/2020</t>
  </si>
  <si>
    <t>16081-E389</t>
  </si>
  <si>
    <t>1034-E378</t>
  </si>
  <si>
    <t>1034-E379</t>
  </si>
  <si>
    <t>59683-E383</t>
  </si>
  <si>
    <t>66996-E409</t>
  </si>
  <si>
    <t>66996-E411</t>
  </si>
  <si>
    <t>E378</t>
  </si>
  <si>
    <t>E379</t>
  </si>
  <si>
    <t>E383</t>
  </si>
  <si>
    <t>E409</t>
  </si>
  <si>
    <t>E411</t>
  </si>
  <si>
    <t>ELOG - 27/01/2020</t>
  </si>
  <si>
    <t>RACK BOOK FAROL ESQUERDO 281</t>
  </si>
  <si>
    <t>RACK BOOK PARA FAROL DIREITO 281</t>
  </si>
  <si>
    <t>AIR BAG MOTORISTA 281</t>
  </si>
  <si>
    <t>VIDRO FIXO POSTERIOR SX/DX 281</t>
  </si>
  <si>
    <t>VIDRO TRASEIRO 281</t>
  </si>
  <si>
    <t>E332</t>
  </si>
  <si>
    <t>E331</t>
  </si>
  <si>
    <t>E326</t>
  </si>
  <si>
    <t>E330</t>
  </si>
  <si>
    <t>E329</t>
  </si>
  <si>
    <t>LONGHERONE LATERALE ESQ CS</t>
  </si>
  <si>
    <t>LONGHERONE LATERAL DIR CS.</t>
  </si>
  <si>
    <t>SCATOLAMENTO SOTTOSEDILE CS</t>
  </si>
  <si>
    <t>ELOG - 28/01/2020</t>
  </si>
  <si>
    <t>38225-E332</t>
  </si>
  <si>
    <t>38225-E331</t>
  </si>
  <si>
    <t>38225-E326</t>
  </si>
  <si>
    <t>38225-E330</t>
  </si>
  <si>
    <t>38225-E329</t>
  </si>
  <si>
    <t>22260-CP CEBI</t>
  </si>
  <si>
    <t>CP CEBI</t>
  </si>
  <si>
    <t>CAIXA DE PAPALÃO CEBI</t>
  </si>
  <si>
    <t>22249-T123</t>
  </si>
  <si>
    <t>30020-1428</t>
  </si>
  <si>
    <t>54000-HGI</t>
  </si>
  <si>
    <t>73860-1428</t>
  </si>
  <si>
    <t>60643-4147</t>
  </si>
  <si>
    <t>32045-E365</t>
  </si>
  <si>
    <t>E365</t>
  </si>
  <si>
    <t>CHAVE DE SETA 281</t>
  </si>
  <si>
    <t>36911-E355</t>
  </si>
  <si>
    <t>E355</t>
  </si>
  <si>
    <t>CS. RINFORZO MONTANTE ANTERIOR ESQ</t>
  </si>
  <si>
    <t>36911-E358</t>
  </si>
  <si>
    <t>E358</t>
  </si>
  <si>
    <t>RINFORZO MONTANTE CENTRALE DIR - CS CC</t>
  </si>
  <si>
    <t>36911-E359</t>
  </si>
  <si>
    <t>E359</t>
  </si>
  <si>
    <t>36911-E352</t>
  </si>
  <si>
    <t>E352</t>
  </si>
  <si>
    <t>LONGHERINA ANT. DIR.CPL.</t>
  </si>
  <si>
    <t>36911-E353</t>
  </si>
  <si>
    <t>E353</t>
  </si>
  <si>
    <t>LONGHERINA ANT. ESQ.CPL.</t>
  </si>
  <si>
    <t>36911-E323</t>
  </si>
  <si>
    <t>E323</t>
  </si>
  <si>
    <t>RINFORZO MONTANTE CENTRALE DIR - CS SC</t>
  </si>
  <si>
    <t>36911-E324</t>
  </si>
  <si>
    <t>E324</t>
  </si>
  <si>
    <t>RINFORZO MONTANTE CENTRALE ESQ - CS SC</t>
  </si>
  <si>
    <t>38225-E344</t>
  </si>
  <si>
    <t>E344</t>
  </si>
  <si>
    <t>RINFORZO MONTANTE POSTERIOR ESQ</t>
  </si>
  <si>
    <t>38225-E327</t>
  </si>
  <si>
    <t>E327</t>
  </si>
  <si>
    <t>TRAVERSA CRASHBOX ANTEIROR CS.</t>
  </si>
  <si>
    <t>54000-E111</t>
  </si>
  <si>
    <t>E111</t>
  </si>
  <si>
    <t>RACK CONSOLE ANTERIOR</t>
  </si>
  <si>
    <t>15823-E385</t>
  </si>
  <si>
    <t>E385</t>
  </si>
  <si>
    <t>RACK FRISO DE TETO 281</t>
  </si>
  <si>
    <t>60644-E445</t>
  </si>
  <si>
    <t>E445</t>
  </si>
  <si>
    <t>CONJUNTO CAIXA TAMPA MOLDURA FRONTAL PAINEL 281</t>
  </si>
  <si>
    <t>19145-6429</t>
  </si>
  <si>
    <t>NITTO</t>
  </si>
  <si>
    <t>800005741-6429</t>
  </si>
  <si>
    <t>E441</t>
  </si>
  <si>
    <t>MOLDURA QUADRO DE INSTRUMENTOS</t>
  </si>
  <si>
    <t>60644-E441</t>
  </si>
  <si>
    <t>11800-E361</t>
  </si>
  <si>
    <t>11800-E336</t>
  </si>
  <si>
    <t>11800-E325</t>
  </si>
  <si>
    <t>11800-E345</t>
  </si>
  <si>
    <t>11800-4329</t>
  </si>
  <si>
    <t>11800-E320</t>
  </si>
  <si>
    <t>11800-E321</t>
  </si>
  <si>
    <t>11800-E318</t>
  </si>
  <si>
    <t>11800-E319</t>
  </si>
  <si>
    <t>11800-E334</t>
  </si>
  <si>
    <t>11800-E360</t>
  </si>
  <si>
    <t>11800-E140</t>
  </si>
  <si>
    <t>11800-E141</t>
  </si>
  <si>
    <t>12345-E328</t>
  </si>
  <si>
    <t>72560-115</t>
  </si>
  <si>
    <t>72560-243</t>
  </si>
  <si>
    <t>72560-326</t>
  </si>
  <si>
    <t>72560-490</t>
  </si>
  <si>
    <t>72560-809</t>
  </si>
  <si>
    <t>72560-05G</t>
  </si>
  <si>
    <t>E361</t>
  </si>
  <si>
    <t>E336</t>
  </si>
  <si>
    <t>E325</t>
  </si>
  <si>
    <t>E345</t>
  </si>
  <si>
    <t>E320</t>
  </si>
  <si>
    <t>E321</t>
  </si>
  <si>
    <t>E318</t>
  </si>
  <si>
    <t>E319</t>
  </si>
  <si>
    <t>E334</t>
  </si>
  <si>
    <t>E360</t>
  </si>
  <si>
    <t>E140</t>
  </si>
  <si>
    <t>E141</t>
  </si>
  <si>
    <t>E328</t>
  </si>
  <si>
    <t>05G</t>
  </si>
  <si>
    <t>ELOG - 05/02/2020</t>
  </si>
  <si>
    <t>PAREDE DIVISORIA CS CC</t>
  </si>
  <si>
    <t>PAREDE DIVISORIA CS SC</t>
  </si>
  <si>
    <t>RACK TRAVERSA BATTITACCO CS CC</t>
  </si>
  <si>
    <t>RACK TRAVERSA BATTITACCO CS SC</t>
  </si>
  <si>
    <t>RACK LONGHERONE POSTERIOR PARTE POSTERIOR DIREITO</t>
  </si>
  <si>
    <t>RACK LONGHERONE POSTERIOR PARTE POSTERIOR ESQUERDO</t>
  </si>
  <si>
    <t>RACK LONGHERONE POSTERIOR PARTE ANTERIOR DIREITO</t>
  </si>
  <si>
    <t>RACK LONGHERONE POSTERIOR PARTE ANTERIOR ESQUERDO</t>
  </si>
  <si>
    <t>TRAVERSA CENTRAL CS</t>
  </si>
  <si>
    <t>RIPORTO INF. CRUSCOTTO CPL.</t>
  </si>
  <si>
    <t>Rack Puntone Superior Dir.</t>
  </si>
  <si>
    <t>Rack Puntone Superior Esq.</t>
  </si>
  <si>
    <t>TRAVERSA SUPERIORE PORTAFARI - CS.</t>
  </si>
  <si>
    <t>TUB. PORTA LATERAL MONTADA PALIO/UNO</t>
  </si>
  <si>
    <t>TUBULAR P/PORTA TRASEIRA PALIO SW</t>
  </si>
  <si>
    <t>TUB. P/ P/-LAMA ESQ. UNO/ FIORINO</t>
  </si>
  <si>
    <t>TUB. P/PORTELLONE 2V CS - PA</t>
  </si>
  <si>
    <t>TUBULAR PORTA TRAS. MONT. PICK-UP</t>
  </si>
  <si>
    <t>TUBULAR PARA LAMA UNO FL PA DX</t>
  </si>
  <si>
    <t>E375</t>
  </si>
  <si>
    <t>BARRA DE TETO POSTERIOR (PORTA ESCADA) 281</t>
  </si>
  <si>
    <t>15075-E375</t>
  </si>
  <si>
    <t>RACK BOOK ESPECÍFICO TAMBOR DE FREIO X1H</t>
  </si>
  <si>
    <t>ELOG - 06/02/2020</t>
  </si>
  <si>
    <t>AETHRA POUSO ALEGRE</t>
  </si>
  <si>
    <t>33611-E137</t>
  </si>
  <si>
    <t>33611-E350</t>
  </si>
  <si>
    <t>33611-E337</t>
  </si>
  <si>
    <t>33611-E338</t>
  </si>
  <si>
    <t>33611-E339</t>
  </si>
  <si>
    <t>33611-E340</t>
  </si>
  <si>
    <t>33611-E356</t>
  </si>
  <si>
    <t>33611-E357</t>
  </si>
  <si>
    <t>33611-E363</t>
  </si>
  <si>
    <t>33611-E362</t>
  </si>
  <si>
    <t>33611-E335</t>
  </si>
  <si>
    <t>33611-E351</t>
  </si>
  <si>
    <t>54000-E459</t>
  </si>
  <si>
    <t>54000-E440</t>
  </si>
  <si>
    <t>ELOG - 07/02/2020</t>
  </si>
  <si>
    <t>E350</t>
  </si>
  <si>
    <t>LONGHERINA INF. CRUSCOTTO DX CS.</t>
  </si>
  <si>
    <t>E337</t>
  </si>
  <si>
    <t>E338</t>
  </si>
  <si>
    <t>RINFORZO MONTANTE POSTERIOR ESQ CC</t>
  </si>
  <si>
    <t>E339</t>
  </si>
  <si>
    <t>RINFORZO MONTANTE POSTERIOR DIR SC</t>
  </si>
  <si>
    <t>E340</t>
  </si>
  <si>
    <t>RINFORZO MONTANTE POSTERIOR ESQ SC</t>
  </si>
  <si>
    <t>E356</t>
  </si>
  <si>
    <t>CS LONGHERINA MONTANTE PARABR. DIR</t>
  </si>
  <si>
    <t>E357</t>
  </si>
  <si>
    <t>CS LONGHERINA MONTANTE PARABR. ESQ</t>
  </si>
  <si>
    <t>E363</t>
  </si>
  <si>
    <t>TRAVESSA POSTERIOR  DE FIXAÇÃO TETO  CC</t>
  </si>
  <si>
    <t>E362</t>
  </si>
  <si>
    <t>TRAVESSA POSTERIOR  DE FIXAÇÃO TETO  SC</t>
  </si>
  <si>
    <t>E335</t>
  </si>
  <si>
    <t>TRAVERSA POSTERIOR CS</t>
  </si>
  <si>
    <t>E351</t>
  </si>
  <si>
    <t>LONGHERINA INF. CRUSCOTTO SX CS.</t>
  </si>
  <si>
    <t>E440</t>
  </si>
  <si>
    <t>TAMPA PORTA LUVAS</t>
  </si>
  <si>
    <t>MONTAGEM DAS EMBALAGENS - DHL CL / 2 PALETES / 1,00 X 1,20 X 0,70 M</t>
  </si>
  <si>
    <t>ELOG C.L</t>
  </si>
  <si>
    <t>CADASTRO SIMILARMENTE A FMJ</t>
  </si>
  <si>
    <t>15565-QP012</t>
  </si>
  <si>
    <t>15565-QP017</t>
  </si>
  <si>
    <t>19424-LP134</t>
  </si>
  <si>
    <t>LP134</t>
  </si>
  <si>
    <t>LP134 - CAIXA TERMOFORMADA CARTER 2PCS (PRETA) - WHB</t>
  </si>
  <si>
    <t>20419-QN027</t>
  </si>
  <si>
    <t>QN027</t>
  </si>
  <si>
    <t>QN027 - MANGA DE PALETE 970MM (AZUL)</t>
  </si>
  <si>
    <t>20419-QP012</t>
  </si>
  <si>
    <t>MONTAGEM DAS EMBALAGENS - DHL CL / 2 PALETES / 1,00 X 1,20 X 1,27 M</t>
  </si>
  <si>
    <t>MONTAGEM DAS EMBALAGENS - DHL CL / 2 PALETES / 1,00 X 1,20 X 0,80 M</t>
  </si>
  <si>
    <t>80 BANDEJAS POR PALLET - FCA CL</t>
  </si>
  <si>
    <t>MONTAGEM DAS EMBALAGENS - DHL CL / 3 PALETES / 1,00 X 1,20 X 0,38 M</t>
  </si>
  <si>
    <t>27227-4315</t>
  </si>
  <si>
    <t>MONTAGEM DAS EMBALAGENS - DHL CL / 2 PALETES / 1,00 X 1,20 X 0,78 M</t>
  </si>
  <si>
    <t>MONTAGEM DAS EMBALAGENS - DHL CL / 2 PALETES / 1,00 X 1,20 X 0,47 M</t>
  </si>
  <si>
    <t>36019-FB920</t>
  </si>
  <si>
    <t>39260-QP012</t>
  </si>
  <si>
    <t>50111-4315</t>
  </si>
  <si>
    <t>NÃO REMONTA / CAIXAS POR PALLET CONFORME FORNECEDOR</t>
  </si>
  <si>
    <t>50120-QB018</t>
  </si>
  <si>
    <t>QB018</t>
  </si>
  <si>
    <t>QB018 - CAIXA MOBIL 1050-6</t>
  </si>
  <si>
    <t>MAHLE PISTÕES</t>
  </si>
  <si>
    <t>51625-LP082</t>
  </si>
  <si>
    <t>LP082</t>
  </si>
  <si>
    <t>LP082 - CAIXA DE PAPELÃO - MAHLE MIBA</t>
  </si>
  <si>
    <t>CADASTRADO SIMILARMENTE À 3215</t>
  </si>
  <si>
    <t>73850-QP012</t>
  </si>
  <si>
    <t> Caixa Plastica KLT6280</t>
  </si>
  <si>
    <t>800025164-3147</t>
  </si>
  <si>
    <t xml:space="preserve"> CAIXA PLASTICA</t>
  </si>
  <si>
    <t xml:space="preserve"> CAIXA KLT 4314</t>
  </si>
  <si>
    <t>800000377-863</t>
  </si>
  <si>
    <t>NAFTA_DESC_PAPELAO</t>
  </si>
  <si>
    <t>800002387-4280</t>
  </si>
  <si>
    <t>800028923-9882</t>
  </si>
  <si>
    <t>800038221-4280</t>
  </si>
  <si>
    <t>800035074-4202</t>
  </si>
  <si>
    <t>800006648-4202</t>
  </si>
  <si>
    <t>800005870-4280</t>
  </si>
  <si>
    <t>800030190-4214</t>
  </si>
  <si>
    <t>800032056-6280</t>
  </si>
  <si>
    <t>800034253-3147</t>
  </si>
  <si>
    <t>800032056-4201</t>
  </si>
  <si>
    <t>800032056-4202</t>
  </si>
  <si>
    <t>800028645-E - 9780O</t>
  </si>
  <si>
    <t>800002735-3147</t>
  </si>
  <si>
    <t>800039228-9850</t>
  </si>
  <si>
    <t>800000507-4201</t>
  </si>
  <si>
    <t>800000507-4280</t>
  </si>
  <si>
    <t>800000507-4147</t>
  </si>
  <si>
    <t>800005740-4202</t>
  </si>
  <si>
    <t>T121</t>
  </si>
  <si>
    <t>68265-T121</t>
  </si>
  <si>
    <t>SEPARADOR PLÁSTICO SCHAEFFLER</t>
  </si>
  <si>
    <t>SEPARADOR + PESO PALLET(ESTIMADO) + TAMPA (ESTIMADO</t>
  </si>
  <si>
    <t>ALTURA DO PALLET INDEFINIDA POR NÃO CONTERMOS AS DIMENSÕES DO MATERIAL</t>
  </si>
  <si>
    <t>E388</t>
  </si>
  <si>
    <t>CAIXA DE DIREÇÃO HIDRÁULICA 281</t>
  </si>
  <si>
    <t>ELOG - 20200302</t>
  </si>
  <si>
    <t>7128-E388</t>
  </si>
  <si>
    <t>30408-GXW</t>
  </si>
  <si>
    <t>30408-959</t>
  </si>
  <si>
    <t>60644-E443</t>
  </si>
  <si>
    <t>1018-E371</t>
  </si>
  <si>
    <t>E443</t>
  </si>
  <si>
    <t>E371</t>
  </si>
  <si>
    <t>GXW</t>
  </si>
  <si>
    <t>TUB.P/EIXO SUSP.TRAS.PICK-UP</t>
  </si>
  <si>
    <t>TUB.EIXO SUSP TRAS DOBLO ADVENT.</t>
  </si>
  <si>
    <t>CONJUNTO CAIXA TAMPA RECOBRIMENTO COLUNA DIREÇÃO 281</t>
  </si>
  <si>
    <t>RACK AMORTECEDOR  ANTERIOR 281</t>
  </si>
  <si>
    <t>10397-E432</t>
  </si>
  <si>
    <t>E405</t>
  </si>
  <si>
    <t>TRAVESSA SUSPENSÃO 281</t>
  </si>
  <si>
    <t>10397-E405</t>
  </si>
  <si>
    <t>800023315-Papelão Flash</t>
  </si>
  <si>
    <t>Papelão Flash</t>
  </si>
  <si>
    <t>72560-HCB</t>
  </si>
  <si>
    <t>72560-06G</t>
  </si>
  <si>
    <t>72560-99A</t>
  </si>
  <si>
    <t>72560-05A</t>
  </si>
  <si>
    <t>06G</t>
  </si>
  <si>
    <t>99A</t>
  </si>
  <si>
    <t>05A</t>
  </si>
  <si>
    <t>TUBULAR PARA LAMA UNO FL PA SX</t>
  </si>
  <si>
    <t>TUBULAR PARA TAMPA CS</t>
  </si>
  <si>
    <t>TUB PARA PARALAMA DIREITO</t>
  </si>
  <si>
    <t>ELOG - 05/03/2020</t>
  </si>
  <si>
    <t>54000-73190</t>
  </si>
  <si>
    <t>FORN</t>
  </si>
  <si>
    <t>FOR - 06/03</t>
  </si>
  <si>
    <t>30408-E377</t>
  </si>
  <si>
    <t>E377</t>
  </si>
  <si>
    <t>EIXO POSTERIOR 281</t>
  </si>
  <si>
    <t>ELOG - 20200311</t>
  </si>
  <si>
    <t>60629-33S</t>
  </si>
  <si>
    <t>60629-4315</t>
  </si>
  <si>
    <t>60644-GPS</t>
  </si>
  <si>
    <t>11431-4315</t>
  </si>
  <si>
    <t>11800-E364</t>
  </si>
  <si>
    <t>12345-E466</t>
  </si>
  <si>
    <t>13287-E390</t>
  </si>
  <si>
    <t>13287-HQO</t>
  </si>
  <si>
    <t>13443-E419</t>
  </si>
  <si>
    <t>13443-E436</t>
  </si>
  <si>
    <t>14872-HQQ</t>
  </si>
  <si>
    <t>15075-E370</t>
  </si>
  <si>
    <t>15075-E382</t>
  </si>
  <si>
    <t>15075-E395</t>
  </si>
  <si>
    <t>15823-E392</t>
  </si>
  <si>
    <t>15823-E400</t>
  </si>
  <si>
    <t>15823-E468</t>
  </si>
  <si>
    <t>18063-4329</t>
  </si>
  <si>
    <t>18063-E031</t>
  </si>
  <si>
    <t>18063-E318</t>
  </si>
  <si>
    <t>18063-E319</t>
  </si>
  <si>
    <t>18063-E320</t>
  </si>
  <si>
    <t>18063-E321</t>
  </si>
  <si>
    <t>18063-E325</t>
  </si>
  <si>
    <t>18063-E334</t>
  </si>
  <si>
    <t>18063-E336</t>
  </si>
  <si>
    <t>18063-E345</t>
  </si>
  <si>
    <t>18063-E360</t>
  </si>
  <si>
    <t>18063-E361</t>
  </si>
  <si>
    <t>18063-E364</t>
  </si>
  <si>
    <t>20957-3215</t>
  </si>
  <si>
    <t>25824-4201</t>
  </si>
  <si>
    <t>25824-4315</t>
  </si>
  <si>
    <t>28929-E457</t>
  </si>
  <si>
    <t>29085-6429</t>
  </si>
  <si>
    <t>30464-HQO</t>
  </si>
  <si>
    <t>35281-E369</t>
  </si>
  <si>
    <t>36699-HCG</t>
  </si>
  <si>
    <t>37474-E422</t>
  </si>
  <si>
    <t>53800-E424</t>
  </si>
  <si>
    <t>59683-E433</t>
  </si>
  <si>
    <t>66307-4210</t>
  </si>
  <si>
    <t>66996-E423</t>
  </si>
  <si>
    <t>70100-4214</t>
  </si>
  <si>
    <t>70100-4315</t>
  </si>
  <si>
    <t>78550-E396</t>
  </si>
  <si>
    <t>78550-E397</t>
  </si>
  <si>
    <t>E364</t>
  </si>
  <si>
    <t>E466</t>
  </si>
  <si>
    <t>E390</t>
  </si>
  <si>
    <t>E419</t>
  </si>
  <si>
    <t>E436</t>
  </si>
  <si>
    <t>E370</t>
  </si>
  <si>
    <t>E382</t>
  </si>
  <si>
    <t>E392</t>
  </si>
  <si>
    <t>E400</t>
  </si>
  <si>
    <t>E468</t>
  </si>
  <si>
    <t>E457</t>
  </si>
  <si>
    <t>E393</t>
  </si>
  <si>
    <t>E369</t>
  </si>
  <si>
    <t>HCG</t>
  </si>
  <si>
    <t>E422</t>
  </si>
  <si>
    <t>E424</t>
  </si>
  <si>
    <t>E433</t>
  </si>
  <si>
    <t>E423</t>
  </si>
  <si>
    <t>E396</t>
  </si>
  <si>
    <t>E397</t>
  </si>
  <si>
    <t>TRAVESSA 4º CENTINA  DE FIXAÇÃO TETO  CC</t>
  </si>
  <si>
    <t>RACK CENTINA CENTRAL DO TETO 281</t>
  </si>
  <si>
    <t>CONJUNTO CAIXA TAMPA LANTERNA 281</t>
  </si>
  <si>
    <t>TRAVESSA PROTEÇÃO VIDRO TRASEIRO 281</t>
  </si>
  <si>
    <t>DEFLETOR CALOR TÚNEL 281</t>
  </si>
  <si>
    <t>BARRA DE TETO LONGITUDINAL SX/DX 281</t>
  </si>
  <si>
    <t>BARRA DE TETO TRANSVERSAL 281</t>
  </si>
  <si>
    <t>RACK REVESTIMENTO SPONDA 281</t>
  </si>
  <si>
    <t>RACK REVESTIMENTO LATERAL PASSARODA 281 - CODOLINO</t>
  </si>
  <si>
    <t>RACK PORTA PLACA 281</t>
  </si>
  <si>
    <t>CAPOTA MARITIMA 281</t>
  </si>
  <si>
    <t>MOLA BALESTRA 281</t>
  </si>
  <si>
    <t>COMPRESSOR GSE 281</t>
  </si>
  <si>
    <t>CRUSCOTTO SUPERIOR  FUNIL.</t>
  </si>
  <si>
    <t>ALTERNADOR 281</t>
  </si>
  <si>
    <t>CAIXA RETROVISOR 281</t>
  </si>
  <si>
    <t>CONJUNTO CAIXA TAMPA VOLANTE</t>
  </si>
  <si>
    <t>VIDRO PARABRISA 281</t>
  </si>
  <si>
    <t>RECOBRIMENTO PASSARODA ANTERIOR SX 281</t>
  </si>
  <si>
    <t>RECOBRIMENTO ANTERIOR PASSARODA DX (LOCARY)</t>
  </si>
  <si>
    <t>FGU</t>
  </si>
  <si>
    <t>CESTO ARAMADO</t>
  </si>
  <si>
    <t>24180-FGU</t>
  </si>
  <si>
    <t>13443-1001</t>
  </si>
  <si>
    <t>13443-1002</t>
  </si>
  <si>
    <t>11800-3001</t>
  </si>
  <si>
    <t>13443-4501</t>
  </si>
  <si>
    <t>MAGIPLAS</t>
  </si>
  <si>
    <t>43117-3215</t>
  </si>
  <si>
    <t>43117-4961</t>
  </si>
  <si>
    <t>31185-3215</t>
  </si>
  <si>
    <t>IN-TECH SOLUCOES</t>
  </si>
  <si>
    <t>11800-HBU</t>
  </si>
  <si>
    <t>11800-HCG</t>
  </si>
  <si>
    <t>11800-HCW</t>
  </si>
  <si>
    <t>11800-ZHUO</t>
  </si>
  <si>
    <t>11800-20M</t>
  </si>
  <si>
    <t>11800-E145</t>
  </si>
  <si>
    <t>33518-P06</t>
  </si>
  <si>
    <t>P06</t>
  </si>
  <si>
    <t>CAIXA PLASTICA CARTER</t>
  </si>
  <si>
    <t>Elog</t>
  </si>
  <si>
    <t>33518-P05</t>
  </si>
  <si>
    <t>P05</t>
  </si>
  <si>
    <t>11800-HCP</t>
  </si>
  <si>
    <t>60629-E083</t>
  </si>
  <si>
    <t>60644-E115</t>
  </si>
  <si>
    <t>10397-3215</t>
  </si>
  <si>
    <t>60644-E110</t>
  </si>
  <si>
    <t>60644-HLA</t>
  </si>
  <si>
    <t>24995-8</t>
  </si>
  <si>
    <t>24995-10</t>
  </si>
  <si>
    <t>42271-GHB</t>
  </si>
  <si>
    <t>43118-3215</t>
  </si>
  <si>
    <t>GHB</t>
  </si>
  <si>
    <t>TUB. REV. LAT. DIR/ESQ. PICK-UP 178</t>
  </si>
  <si>
    <t>TUB. ESTR. P. TRAS.</t>
  </si>
  <si>
    <t>CAIXA PLASTICA COM TAMPA</t>
  </si>
  <si>
    <t>60644-FZ2</t>
  </si>
  <si>
    <t>FZ2</t>
  </si>
  <si>
    <t>RACK P/FIANKETO PICK-UP 178</t>
  </si>
  <si>
    <t>39261-FGN</t>
  </si>
  <si>
    <t>38440-4501</t>
  </si>
  <si>
    <t>FGN</t>
  </si>
  <si>
    <t>RACK ELLO</t>
  </si>
  <si>
    <t>WEIDPLAS</t>
  </si>
  <si>
    <t>E462</t>
  </si>
  <si>
    <t>15823-E462</t>
  </si>
  <si>
    <t>CAIXA PARA FRISO DE TETO CABINE SIMPLES 281</t>
  </si>
  <si>
    <t>60644-C043</t>
  </si>
  <si>
    <t>PLALSCAR</t>
  </si>
  <si>
    <t>41469-P Asian</t>
  </si>
  <si>
    <t>ASIAN</t>
  </si>
  <si>
    <t>P Asian</t>
  </si>
  <si>
    <t>19145-4315</t>
  </si>
  <si>
    <t>42843-FCB</t>
  </si>
  <si>
    <t>42843-FBZ</t>
  </si>
  <si>
    <t>42843-FBX</t>
  </si>
  <si>
    <t>27824-3215</t>
  </si>
  <si>
    <t>60629-HLA</t>
  </si>
  <si>
    <t>60644-C039</t>
  </si>
  <si>
    <t>STAMPER</t>
  </si>
  <si>
    <t xml:space="preserve">PLASCAR VARGINHA </t>
  </si>
  <si>
    <t>CXS POR PALLET CONFORME FORNECEDOR</t>
  </si>
  <si>
    <t>CXS POR PALLET CONFORME FORNECEDOR | CONSIDERADO 30 CXS POR PALLET, PARA EFEITO DE CALCULO NOS PRINCIPAIS VEÍCULOS</t>
  </si>
  <si>
    <t>72560-PLT_STOLA_1</t>
  </si>
  <si>
    <t>PLT_STOLA_1</t>
  </si>
  <si>
    <t>72560-PLT_STOLA_2</t>
  </si>
  <si>
    <t>PLT_STOLA_2</t>
  </si>
  <si>
    <t>43776-QP010</t>
  </si>
  <si>
    <t>21544-QP013</t>
  </si>
  <si>
    <t>72500-FMJ</t>
  </si>
  <si>
    <t>66307-GZG</t>
  </si>
  <si>
    <t>60644-C004</t>
  </si>
  <si>
    <t>PLASCAR</t>
  </si>
  <si>
    <t>60644-E257</t>
  </si>
  <si>
    <t>60644-E269</t>
  </si>
  <si>
    <t>41141-3215</t>
  </si>
  <si>
    <t>HELLERMANN</t>
  </si>
  <si>
    <t>10397-F10</t>
  </si>
  <si>
    <t>1097-4002</t>
  </si>
  <si>
    <t>11800-10J</t>
  </si>
  <si>
    <t>11800-84E</t>
  </si>
  <si>
    <t>11800-E471</t>
  </si>
  <si>
    <t>13443-20M</t>
  </si>
  <si>
    <t>13443-HCF</t>
  </si>
  <si>
    <t>13443-HCW</t>
  </si>
  <si>
    <t>18063-E479</t>
  </si>
  <si>
    <t>18063-E480</t>
  </si>
  <si>
    <t>30020-4002</t>
  </si>
  <si>
    <t>30020-4315</t>
  </si>
  <si>
    <t>32300-758</t>
  </si>
  <si>
    <t>32300-C052</t>
  </si>
  <si>
    <t>39261-510</t>
  </si>
  <si>
    <t>41789-FMN</t>
  </si>
  <si>
    <t>60644-2401</t>
  </si>
  <si>
    <t>60644-933</t>
  </si>
  <si>
    <t>60644-C033</t>
  </si>
  <si>
    <t>60644-C034</t>
  </si>
  <si>
    <t>60644-E077</t>
  </si>
  <si>
    <t>60644-E272</t>
  </si>
  <si>
    <t>60644-FSI</t>
  </si>
  <si>
    <t>60644-HFC</t>
  </si>
  <si>
    <t>60644-HGH</t>
  </si>
  <si>
    <t>60644-HQQ</t>
  </si>
  <si>
    <t>F10</t>
  </si>
  <si>
    <t>10J</t>
  </si>
  <si>
    <t>E471</t>
  </si>
  <si>
    <t>E479</t>
  </si>
  <si>
    <t>E480</t>
  </si>
  <si>
    <t>C052</t>
  </si>
  <si>
    <t>FSI</t>
  </si>
  <si>
    <t>TUBULAR P/ TAPETE ANTERIOR DOBLO FURG</t>
  </si>
  <si>
    <t>TUB. P/ REVEST. LAT. DIR.</t>
  </si>
  <si>
    <t>Cesto Plástico MM</t>
  </si>
  <si>
    <t>RACK TRAVERSA INTERMEDIA</t>
  </si>
  <si>
    <t>RACK RINFORZO LONGHERINA POSTERIOR CS DX</t>
  </si>
  <si>
    <t>RACK RINFORZO LONGHERINA POSTERIOR CS SX</t>
  </si>
  <si>
    <t>TUBULAR EIXO TRASEIRO 178-713</t>
  </si>
  <si>
    <t>TUBULAR P/ CHAPELEIRA DO SIENA</t>
  </si>
  <si>
    <t>27824-4315</t>
  </si>
  <si>
    <t>SULMAQ</t>
  </si>
  <si>
    <t>36950-3215</t>
  </si>
  <si>
    <t>43392-4961</t>
  </si>
  <si>
    <t>43392-362</t>
  </si>
  <si>
    <t>43392-6429</t>
  </si>
  <si>
    <t>58696-1428</t>
  </si>
  <si>
    <t>58696-76T</t>
  </si>
  <si>
    <t>58696-72T</t>
  </si>
  <si>
    <t>58696-44B</t>
  </si>
  <si>
    <t>76T</t>
  </si>
  <si>
    <t>72T</t>
  </si>
  <si>
    <t>44B</t>
  </si>
  <si>
    <t>ELOG - 27/08</t>
  </si>
  <si>
    <t>TUB. PARA ISOLANTE VAO MOTOR BMPV</t>
  </si>
  <si>
    <t>10675-P114</t>
  </si>
  <si>
    <t>P114</t>
  </si>
  <si>
    <t>39260-TGVF</t>
  </si>
  <si>
    <t>E481</t>
  </si>
  <si>
    <t>E482</t>
  </si>
  <si>
    <t>RACK LONGHERINA POSTERIOR SUPERIOR CS DX</t>
  </si>
  <si>
    <t>ELOG - 18/0920</t>
  </si>
  <si>
    <t>RACK LONGHERINA POSTERIOR SUPERIOR CS SX</t>
  </si>
  <si>
    <t>38225-E481</t>
  </si>
  <si>
    <t>38225-E482</t>
  </si>
  <si>
    <t>800040308-4202</t>
  </si>
  <si>
    <t>800014209-3215</t>
  </si>
  <si>
    <t>800005850-3147</t>
  </si>
  <si>
    <t>800006357-4203</t>
  </si>
  <si>
    <t>800028458-4700</t>
  </si>
  <si>
    <t>800028458-4710</t>
  </si>
  <si>
    <t>800006408-6280</t>
  </si>
  <si>
    <t>43749-T087</t>
  </si>
  <si>
    <t>FREUDENBERG SALTO</t>
  </si>
  <si>
    <t>43749-LP058</t>
  </si>
  <si>
    <t>43749-P51</t>
  </si>
  <si>
    <t>43749-T110</t>
  </si>
  <si>
    <t>43749-TFF3</t>
  </si>
  <si>
    <t>43749-T208</t>
  </si>
  <si>
    <t>empilhamento 2</t>
  </si>
  <si>
    <t>FORNECEDOR - 06/10</t>
  </si>
  <si>
    <t>43513-4329</t>
  </si>
  <si>
    <t>43513-HID</t>
  </si>
  <si>
    <t>43513-FL6</t>
  </si>
  <si>
    <t>43513-417</t>
  </si>
  <si>
    <t>43513-6429</t>
  </si>
  <si>
    <t>43513-29T</t>
  </si>
  <si>
    <t>43513-E365</t>
  </si>
  <si>
    <t>43513-HQN</t>
  </si>
  <si>
    <t>11800-477</t>
  </si>
  <si>
    <t>11800-479</t>
  </si>
  <si>
    <t>11800-480</t>
  </si>
  <si>
    <t>18063-477</t>
  </si>
  <si>
    <t>18063-479</t>
  </si>
  <si>
    <t>18063-480</t>
  </si>
  <si>
    <t>40305-3001</t>
  </si>
  <si>
    <t>26662-2401</t>
  </si>
  <si>
    <t>26662-3001</t>
  </si>
  <si>
    <t>TUB. P/REVESTIMENTO LATERAL PALIO FLP</t>
  </si>
  <si>
    <t>TUB P/ ESTRUTURA LATERAL ESQ</t>
  </si>
  <si>
    <t>TUB P/ ESTRUTURA LATERAL DIR</t>
  </si>
  <si>
    <t>ELOG-19/10</t>
  </si>
  <si>
    <t>E478</t>
  </si>
  <si>
    <t>RACK RINFORZO LATERAL INFERIOR CS SX</t>
  </si>
  <si>
    <t>800000022-4203</t>
  </si>
  <si>
    <t>800000056-9896</t>
  </si>
  <si>
    <t>Catalizador MM Amparo</t>
  </si>
  <si>
    <t>800000404-6147</t>
  </si>
  <si>
    <t>800005834-4280</t>
  </si>
  <si>
    <t>800005834-6280</t>
  </si>
  <si>
    <t>800005945-4280</t>
  </si>
  <si>
    <t>800006273-6280</t>
  </si>
  <si>
    <t>800006357-4280</t>
  </si>
  <si>
    <t>800006408-4202</t>
  </si>
  <si>
    <t>800006454-1201_SMB</t>
  </si>
  <si>
    <t>1201_SMB</t>
  </si>
  <si>
    <t>Caixa Plastica Mobil GLT 1165 c/ tampa</t>
  </si>
  <si>
    <t>800006557-4214</t>
  </si>
  <si>
    <t>800006599-4280</t>
  </si>
  <si>
    <t>800017855-4280</t>
  </si>
  <si>
    <t>800022005-4280_poli</t>
  </si>
  <si>
    <t>4280_poli</t>
  </si>
  <si>
    <t>800028458-3147</t>
  </si>
  <si>
    <t>800028923-6280_SMR</t>
  </si>
  <si>
    <t>6280_SMR</t>
  </si>
  <si>
    <t>800034387-Roda Alujet 17</t>
  </si>
  <si>
    <t>800042705-4730</t>
  </si>
  <si>
    <t>800042705-4710</t>
  </si>
  <si>
    <t>800000404-4147</t>
  </si>
  <si>
    <t>800002588-4214</t>
  </si>
  <si>
    <t>800030190-E - 9883O</t>
  </si>
  <si>
    <t>800025164-4202</t>
  </si>
  <si>
    <t>800042478-6280</t>
  </si>
  <si>
    <t>800000823-9894</t>
  </si>
  <si>
    <t>800006248-4202</t>
  </si>
  <si>
    <t>800003752-4202</t>
  </si>
  <si>
    <t>800002464-4203</t>
  </si>
  <si>
    <t>800002464-4280</t>
  </si>
  <si>
    <t>800000024-Rack especifico 8</t>
  </si>
  <si>
    <t>800021967-4147</t>
  </si>
  <si>
    <t>800005863-4210</t>
  </si>
  <si>
    <t>800005848-3147</t>
  </si>
  <si>
    <t>800002365-4730</t>
  </si>
  <si>
    <t>800000377-4202</t>
  </si>
  <si>
    <t>800028458-E - 9883O</t>
  </si>
  <si>
    <t>800028458-4210</t>
  </si>
  <si>
    <t>800033665-6280</t>
  </si>
  <si>
    <t>800006372-4202</t>
  </si>
  <si>
    <t>800005991-4147</t>
  </si>
  <si>
    <t>800003241-4202</t>
  </si>
  <si>
    <t>800001396-4280</t>
  </si>
  <si>
    <t>800000026-Balde 20L</t>
  </si>
  <si>
    <t>Balde 20L</t>
  </si>
  <si>
    <t>800006503-4202</t>
  </si>
  <si>
    <t>800021499-6147</t>
  </si>
  <si>
    <t>800037100-4147</t>
  </si>
  <si>
    <t>800006523-4202</t>
  </si>
  <si>
    <t>800005991-4201</t>
  </si>
  <si>
    <t>800003030-6280</t>
  </si>
  <si>
    <t>800028458-4202</t>
  </si>
  <si>
    <t>800037100-6147</t>
  </si>
  <si>
    <t>800006408-9894</t>
  </si>
  <si>
    <t>800036757-4201</t>
  </si>
  <si>
    <t>800006305-4147</t>
  </si>
  <si>
    <t>800037100-3147</t>
  </si>
  <si>
    <t>800022683-4203</t>
  </si>
  <si>
    <t>800020974-4202</t>
  </si>
  <si>
    <t>800005882-4280</t>
  </si>
  <si>
    <t>800005870-6147</t>
  </si>
  <si>
    <t>p57</t>
  </si>
  <si>
    <t>43416-LP038</t>
  </si>
  <si>
    <t>DAYCO POWER SP</t>
  </si>
  <si>
    <t>43416-P58</t>
  </si>
  <si>
    <t>43416-T139</t>
  </si>
  <si>
    <t>43416-T188</t>
  </si>
  <si>
    <t>43416-THDN</t>
  </si>
  <si>
    <t>43416-THNT</t>
  </si>
  <si>
    <t>18063-E471</t>
  </si>
  <si>
    <t>11800-E478</t>
  </si>
  <si>
    <t>18063-E478</t>
  </si>
  <si>
    <t>27986-p57</t>
  </si>
  <si>
    <t>ELOG - 20201117</t>
  </si>
  <si>
    <t>CTNR 20 - 5,9 X 2,352 X 2,395</t>
  </si>
  <si>
    <t>CTNR 40 - 12,01 X 2,33 X 2,69</t>
  </si>
  <si>
    <t>5500-F064</t>
  </si>
  <si>
    <t>F064</t>
  </si>
  <si>
    <t>RACK</t>
  </si>
  <si>
    <t>FELIPE ARAUJO</t>
  </si>
  <si>
    <t>49630-T286</t>
  </si>
  <si>
    <t>Mann-Hummel</t>
  </si>
  <si>
    <t>T286</t>
  </si>
  <si>
    <t>CX PLÁSTICA RL KLT 4147 C/ TAMPA E SEPARADOR</t>
  </si>
  <si>
    <t>10675-T289</t>
  </si>
  <si>
    <t>T289</t>
  </si>
  <si>
    <t>CX GALIA 4312 C/ TAMPA</t>
  </si>
  <si>
    <t>21342-T244</t>
  </si>
  <si>
    <t>VETORE INDUSTRI</t>
  </si>
  <si>
    <t>T244</t>
  </si>
  <si>
    <t>CAIXA PLASTICA 6415</t>
  </si>
  <si>
    <t>27951-T235</t>
  </si>
  <si>
    <t>T235</t>
  </si>
  <si>
    <t>CAIXA KLT 3147 COM TAMPA</t>
  </si>
  <si>
    <t>27951-T237</t>
  </si>
  <si>
    <t>T237</t>
  </si>
  <si>
    <t>27986-T256</t>
  </si>
  <si>
    <t>T256</t>
  </si>
  <si>
    <t>POLISTAMPO - CAIXA PLÁSTICA 4147 C/ TAMPA</t>
  </si>
  <si>
    <t>33132-T261</t>
  </si>
  <si>
    <t>ROCHLING AUTOMO</t>
  </si>
  <si>
    <t>T261</t>
  </si>
  <si>
    <t>49252-T269</t>
  </si>
  <si>
    <t>MAHLE METAL LEV</t>
  </si>
  <si>
    <t>T269</t>
  </si>
  <si>
    <t>CAIXA PLÁSTICA KLT 3147</t>
  </si>
  <si>
    <t>73850-T293</t>
  </si>
  <si>
    <t>T293</t>
  </si>
  <si>
    <t>CAIXAS RLKLT 4147 COM TAMPA - TEKNIA</t>
  </si>
  <si>
    <t>58696-T278</t>
  </si>
  <si>
    <t>T278</t>
  </si>
  <si>
    <t>CAIXA PLÁSTICA RL-KLT 4280</t>
  </si>
  <si>
    <t>42932-T170</t>
  </si>
  <si>
    <t>SOGEFI FILTRATI</t>
  </si>
  <si>
    <t>42932-T143</t>
  </si>
  <si>
    <t>42932-T160</t>
  </si>
  <si>
    <t>10978-2401</t>
  </si>
  <si>
    <t>60644-E073</t>
  </si>
  <si>
    <t>64680-HNM</t>
  </si>
  <si>
    <t>31670-4315</t>
  </si>
  <si>
    <t>1032-E422</t>
  </si>
  <si>
    <t>10397-S03</t>
  </si>
  <si>
    <t>10978-3215</t>
  </si>
  <si>
    <t>12345-ZGRN</t>
  </si>
  <si>
    <t>12345-HCV</t>
  </si>
  <si>
    <t>12345-4501</t>
  </si>
  <si>
    <t>12896-6429</t>
  </si>
  <si>
    <t>14051-6429</t>
  </si>
  <si>
    <t>14051-E390</t>
  </si>
  <si>
    <t>14051-E243</t>
  </si>
  <si>
    <t>14051-67T</t>
  </si>
  <si>
    <t>15823-9321</t>
  </si>
  <si>
    <t>15823-4210</t>
  </si>
  <si>
    <t>18063-84E</t>
  </si>
  <si>
    <t>20607-FNY</t>
  </si>
  <si>
    <t>21544-743</t>
  </si>
  <si>
    <t>21544-GRR</t>
  </si>
  <si>
    <t>21544-E021</t>
  </si>
  <si>
    <t>21544-E137</t>
  </si>
  <si>
    <t>21544-HDG</t>
  </si>
  <si>
    <t>21544-E141</t>
  </si>
  <si>
    <t>21544-E028</t>
  </si>
  <si>
    <t>23481-4315</t>
  </si>
  <si>
    <t>24229-F027</t>
  </si>
  <si>
    <t>24868-FRK</t>
  </si>
  <si>
    <t>24995-6429</t>
  </si>
  <si>
    <t>25269-3215</t>
  </si>
  <si>
    <t>27986-3001</t>
  </si>
  <si>
    <t>27986-2401</t>
  </si>
  <si>
    <t>27986-E019</t>
  </si>
  <si>
    <t>30408-E405</t>
  </si>
  <si>
    <t>30408-4315</t>
  </si>
  <si>
    <t>30496-E052</t>
  </si>
  <si>
    <t>30860-E269</t>
  </si>
  <si>
    <t>31597-4315</t>
  </si>
  <si>
    <t>31600-4315</t>
  </si>
  <si>
    <t>31610-E436</t>
  </si>
  <si>
    <t>32300-HOG</t>
  </si>
  <si>
    <t>33611-HOG</t>
  </si>
  <si>
    <t>33611-GRW</t>
  </si>
  <si>
    <t>33611-84E</t>
  </si>
  <si>
    <t>33908-2401</t>
  </si>
  <si>
    <t>35050-HLO</t>
  </si>
  <si>
    <t>36654-6429</t>
  </si>
  <si>
    <t>36911-E033</t>
  </si>
  <si>
    <t>36911-HDF</t>
  </si>
  <si>
    <t>38114-3001</t>
  </si>
  <si>
    <t>38225-GRL</t>
  </si>
  <si>
    <t>38518-HGF</t>
  </si>
  <si>
    <t>39667-3001</t>
  </si>
  <si>
    <t>3998-3001</t>
  </si>
  <si>
    <t>40600-3215</t>
  </si>
  <si>
    <t>42294-4315</t>
  </si>
  <si>
    <t>42316-3001</t>
  </si>
  <si>
    <t>42316-6429</t>
  </si>
  <si>
    <t>43172-4329</t>
  </si>
  <si>
    <t>43235-6429</t>
  </si>
  <si>
    <t>43235-FG9</t>
  </si>
  <si>
    <t>43416-6429</t>
  </si>
  <si>
    <t>43513-HQO</t>
  </si>
  <si>
    <t>50050-4210</t>
  </si>
  <si>
    <t>50050-6429</t>
  </si>
  <si>
    <t>50535-6429</t>
  </si>
  <si>
    <t>54000-93T</t>
  </si>
  <si>
    <t>54000-E284</t>
  </si>
  <si>
    <t>55085-3001</t>
  </si>
  <si>
    <t>55085-FG9</t>
  </si>
  <si>
    <t>55085-4315</t>
  </si>
  <si>
    <t>55085-10</t>
  </si>
  <si>
    <t>56589-4210</t>
  </si>
  <si>
    <t>58024-4315</t>
  </si>
  <si>
    <t>63245-GLR</t>
  </si>
  <si>
    <t>64680-FRK</t>
  </si>
  <si>
    <t>68325-3001</t>
  </si>
  <si>
    <t>71099-19S</t>
  </si>
  <si>
    <t>72560-ZHSH</t>
  </si>
  <si>
    <t>72560-E008</t>
  </si>
  <si>
    <t>73860-4002</t>
  </si>
  <si>
    <t>73860-03J</t>
  </si>
  <si>
    <t>76303-3215</t>
  </si>
  <si>
    <t>DENSO II</t>
  </si>
  <si>
    <t>HBA</t>
  </si>
  <si>
    <t>NICHIBRAS</t>
  </si>
  <si>
    <t>METALURGICA FEY</t>
  </si>
  <si>
    <t>MANDO</t>
  </si>
  <si>
    <t>NIDEC</t>
  </si>
  <si>
    <t>PLAST LT</t>
  </si>
  <si>
    <t>DTR Vms</t>
  </si>
  <si>
    <t>BORKAR TAPETES</t>
  </si>
  <si>
    <t>DELPHI POWERTRAIN</t>
  </si>
  <si>
    <t>RESIL</t>
  </si>
  <si>
    <t>GT DO BRASIL</t>
  </si>
  <si>
    <t>KNAUF ISOPOR</t>
  </si>
  <si>
    <t>METALURGICA FLORIO</t>
  </si>
  <si>
    <t>FLEXTRONICS</t>
  </si>
  <si>
    <t>KOSTAL Eletromecânica</t>
  </si>
  <si>
    <t>MELIDA</t>
  </si>
  <si>
    <t>VALEO ILUMINACAO</t>
  </si>
  <si>
    <t>STOLA DO BRASIL</t>
  </si>
  <si>
    <t>1018-FYM</t>
  </si>
  <si>
    <t>MAGNETI MARELLI COFAP</t>
  </si>
  <si>
    <t>1018-FVC</t>
  </si>
  <si>
    <t>1094-E494</t>
  </si>
  <si>
    <t>3998-368</t>
  </si>
  <si>
    <t>11800-E477</t>
  </si>
  <si>
    <t>12345-06H</t>
  </si>
  <si>
    <t>12345-07H</t>
  </si>
  <si>
    <t>15075-HIS</t>
  </si>
  <si>
    <t>15075-FRY</t>
  </si>
  <si>
    <t>15823-GLT - W</t>
  </si>
  <si>
    <t>18063-E477</t>
  </si>
  <si>
    <t>19424-CM WHB</t>
  </si>
  <si>
    <t>20748-GDM</t>
  </si>
  <si>
    <t>NEXTEER IND. CO</t>
  </si>
  <si>
    <t>24149-Pallets Maxion 9</t>
  </si>
  <si>
    <t>28468-PALLET_28468</t>
  </si>
  <si>
    <t>30408-515</t>
  </si>
  <si>
    <t>30864-418</t>
  </si>
  <si>
    <t>USHIN</t>
  </si>
  <si>
    <t>36190-PALLET_36190 04</t>
  </si>
  <si>
    <t>36190-PALLET_36190 01</t>
  </si>
  <si>
    <t>36190-PALLET_36190 03</t>
  </si>
  <si>
    <t>36190-PALLET_36190 02</t>
  </si>
  <si>
    <t>38094-PALLET_24149</t>
  </si>
  <si>
    <t>41789-HGG</t>
  </si>
  <si>
    <t>41789-6432</t>
  </si>
  <si>
    <t>49000- H10101033</t>
  </si>
  <si>
    <t>60644-F026</t>
  </si>
  <si>
    <t>64680-6432</t>
  </si>
  <si>
    <t>64680-E056</t>
  </si>
  <si>
    <t>64680-E095</t>
  </si>
  <si>
    <t>64680-E380</t>
  </si>
  <si>
    <t>78637-GLC</t>
  </si>
  <si>
    <t>FYM</t>
  </si>
  <si>
    <t>FVC</t>
  </si>
  <si>
    <t>E494</t>
  </si>
  <si>
    <t>E477</t>
  </si>
  <si>
    <t>06H</t>
  </si>
  <si>
    <t>07H</t>
  </si>
  <si>
    <t>HIS</t>
  </si>
  <si>
    <t>FRY</t>
  </si>
  <si>
    <t>GLT - W</t>
  </si>
  <si>
    <t>CM WHB</t>
  </si>
  <si>
    <t>GDM</t>
  </si>
  <si>
    <t>Pallets Maxion 9</t>
  </si>
  <si>
    <t>PALLET_28468</t>
  </si>
  <si>
    <t>PALLET_36190 04</t>
  </si>
  <si>
    <t>PALLET_36190 01</t>
  </si>
  <si>
    <t>PALLET_36190 03</t>
  </si>
  <si>
    <t>PALLET_36190 02</t>
  </si>
  <si>
    <t>HGG</t>
  </si>
  <si>
    <t> H10101033</t>
  </si>
  <si>
    <t>F026</t>
  </si>
  <si>
    <t>E056</t>
  </si>
  <si>
    <t>E095</t>
  </si>
  <si>
    <t>E380</t>
  </si>
  <si>
    <t>GLC</t>
  </si>
  <si>
    <t>RACK POWER SHOCK</t>
  </si>
  <si>
    <t>RACK BOOK METALICO</t>
  </si>
  <si>
    <t>CAIXA ESP. QUADRO DE INSTRUMENTOS 7" 3630</t>
  </si>
  <si>
    <t>TUB. EXTINTOR UNO</t>
  </si>
  <si>
    <t>RACK RINFORZO LATERAL INFERIOR CS DX</t>
  </si>
  <si>
    <t>TUB. P/CAIXA DE RODA DX PALIO TT</t>
  </si>
  <si>
    <t>TUB. P/CAIXA DE RODA SX PALIO TT</t>
  </si>
  <si>
    <t>RACK METALICO SPOLLER STRADA</t>
  </si>
  <si>
    <t>RACK PARA SPOILER STRADA</t>
  </si>
  <si>
    <t>CAIXA PLÁSTICA WEIDPLAS</t>
  </si>
  <si>
    <t>PALLET PARA RODAS</t>
  </si>
  <si>
    <t>TUB. EIXO SUSP. T. DOBLO</t>
  </si>
  <si>
    <t>EMEA.DESC.GRANDE</t>
  </si>
  <si>
    <t>TUB. MOBILETO POST.326 MTG</t>
  </si>
  <si>
    <t> H10101033 (AUTOMETAL)</t>
  </si>
  <si>
    <t>CAIXA PLASTICA R-KLT 6429 CMP</t>
  </si>
  <si>
    <t>RACK BOOK ESPECÍFICO CENTRAL. ABS</t>
  </si>
  <si>
    <t>RACK BOOK ESPECÍFICO CENTRAL. ESC</t>
  </si>
  <si>
    <t>CENTRALINA ELETRONICA ESC 281</t>
  </si>
  <si>
    <t>RACK CESTO METALICO EMPILHAVEL</t>
  </si>
  <si>
    <t>ELOG - 20200105</t>
  </si>
  <si>
    <t>57010-3001</t>
  </si>
  <si>
    <t>800000029-Rack especifico 8</t>
  </si>
  <si>
    <t>CASCO</t>
  </si>
  <si>
    <t>JOYSON SAFETY</t>
  </si>
  <si>
    <t>GIOBERT DO BRASIL SIST. AUTOMOTIVOS</t>
  </si>
  <si>
    <t>ZANINI DO BRASIL LTDA</t>
  </si>
  <si>
    <t>Dayco Power Transmission LTDA</t>
  </si>
  <si>
    <t>800006599-9906</t>
  </si>
  <si>
    <t>800001396-209</t>
  </si>
  <si>
    <t>800002700-950</t>
  </si>
  <si>
    <t>800002735-4147</t>
  </si>
  <si>
    <t>800005870-6280</t>
  </si>
  <si>
    <t>800005991-3147</t>
  </si>
  <si>
    <t>800006335-9060</t>
  </si>
  <si>
    <t>800006523-6280</t>
  </si>
  <si>
    <t>800008235-6147</t>
  </si>
  <si>
    <t>800008235-4147</t>
  </si>
  <si>
    <t>800018982-3147</t>
  </si>
  <si>
    <t>800022239-4147</t>
  </si>
  <si>
    <t>800025527-4210</t>
  </si>
  <si>
    <t>800025527-4201</t>
  </si>
  <si>
    <t>800030190-E - 9884O</t>
  </si>
  <si>
    <t>800033665-4202</t>
  </si>
  <si>
    <t>800033665-4147</t>
  </si>
  <si>
    <t>800040489-6280</t>
  </si>
  <si>
    <t>800043034-4147</t>
  </si>
  <si>
    <t>800043188-4147</t>
  </si>
  <si>
    <t>10397-HDD</t>
  </si>
  <si>
    <t>10397-E364</t>
  </si>
  <si>
    <t>16081-E284</t>
  </si>
  <si>
    <t>16081-32T</t>
  </si>
  <si>
    <t>16081-F03</t>
  </si>
  <si>
    <t>43441-2401</t>
  </si>
  <si>
    <t>METAL INDIANÁPOLIS EIRELI</t>
  </si>
  <si>
    <t>44457-3215</t>
  </si>
  <si>
    <t>MAREL</t>
  </si>
  <si>
    <t>60644-E111</t>
  </si>
  <si>
    <t>1018-E373</t>
  </si>
  <si>
    <t>E373</t>
  </si>
  <si>
    <t>AMORTECEDOR POSTERIOR Sx/Dx 281</t>
  </si>
  <si>
    <t>1094-F036</t>
  </si>
  <si>
    <t>F036</t>
  </si>
  <si>
    <t>Caixa Plástica Bandeja Quadro de Instrumentos X6H</t>
  </si>
  <si>
    <t>3111-6147</t>
  </si>
  <si>
    <t>3250-9321</t>
  </si>
  <si>
    <t>5500-RACK GATE</t>
  </si>
  <si>
    <t>RACK GATE</t>
  </si>
  <si>
    <t>10627-3214</t>
  </si>
  <si>
    <t>11800-E479</t>
  </si>
  <si>
    <t>11800-E480</t>
  </si>
  <si>
    <t>11800-E472</t>
  </si>
  <si>
    <t>E472</t>
  </si>
  <si>
    <t>RACK RINFORZO FRENO MANO</t>
  </si>
  <si>
    <t>12345-E476</t>
  </si>
  <si>
    <t>E476</t>
  </si>
  <si>
    <t>RACK PASSARUOTA POSTERIOR CS SX</t>
  </si>
  <si>
    <t>13443-E435</t>
  </si>
  <si>
    <t>E435</t>
  </si>
  <si>
    <t>DEFLETOR DE CALOR TANQUE 281</t>
  </si>
  <si>
    <t>13443-E375</t>
  </si>
  <si>
    <t>15075-4315</t>
  </si>
  <si>
    <t>15075-HLA</t>
  </si>
  <si>
    <t>15565-6428</t>
  </si>
  <si>
    <t>15698-2401</t>
  </si>
  <si>
    <t>15823-FUU - W</t>
  </si>
  <si>
    <t>FUU - W</t>
  </si>
  <si>
    <t>15823-E288 - W</t>
  </si>
  <si>
    <t>E288 - W</t>
  </si>
  <si>
    <t>RACK BOLSA CODOLINO DX/SX 178 WEIDPLAS</t>
  </si>
  <si>
    <t>15823-E076 - W</t>
  </si>
  <si>
    <t>E076 - W</t>
  </si>
  <si>
    <t>RACK CODOLINO ANT. POST DX/SX WEIDPLAS</t>
  </si>
  <si>
    <t>15823-KLT</t>
  </si>
  <si>
    <t>KLT</t>
  </si>
  <si>
    <t>CAIXA PLASTICA WEIDPLASS</t>
  </si>
  <si>
    <t>15826-3001</t>
  </si>
  <si>
    <t>19099-PALLET_24149</t>
  </si>
  <si>
    <t>20748-42S</t>
  </si>
  <si>
    <t>20812-4329</t>
  </si>
  <si>
    <t>21544-HQO</t>
  </si>
  <si>
    <t>22260-HAN</t>
  </si>
  <si>
    <t>24149-Roda 281</t>
  </si>
  <si>
    <t>Roda 281</t>
  </si>
  <si>
    <t>24229-A2</t>
  </si>
  <si>
    <t>A2</t>
  </si>
  <si>
    <t>Embalagem importada X6H</t>
  </si>
  <si>
    <t>26189-14U</t>
  </si>
  <si>
    <t>14U</t>
  </si>
  <si>
    <t>CAIXA DE POLIONDA COM COLMEIAS FIXAS</t>
  </si>
  <si>
    <t>27824-3214</t>
  </si>
  <si>
    <t>28468-Roda 281</t>
  </si>
  <si>
    <t>29085-4003</t>
  </si>
  <si>
    <t>30408-63S</t>
  </si>
  <si>
    <t>63S</t>
  </si>
  <si>
    <t>TUBULAR PARA EIXO TRASEIRO PICK-UP 17</t>
  </si>
  <si>
    <t>30464-3214</t>
  </si>
  <si>
    <t>30860-3001</t>
  </si>
  <si>
    <t>30860-993</t>
  </si>
  <si>
    <t>CARRO P/ CX DE RODA 185</t>
  </si>
  <si>
    <t>30860-Papelão Tesa</t>
  </si>
  <si>
    <t>Papelão Tesa</t>
  </si>
  <si>
    <t>30864-GNK</t>
  </si>
  <si>
    <t>30864-GBP</t>
  </si>
  <si>
    <t>31597-FRK</t>
  </si>
  <si>
    <t>31597-GLZ</t>
  </si>
  <si>
    <t>GLZ</t>
  </si>
  <si>
    <t>31597-C015</t>
  </si>
  <si>
    <t>31597-3001</t>
  </si>
  <si>
    <t>31610-4216</t>
  </si>
  <si>
    <t>CAIXA PLASTCA MOBIL ESTENDIDA 4216</t>
  </si>
  <si>
    <t>33193-E368</t>
  </si>
  <si>
    <t>E368</t>
  </si>
  <si>
    <t>COLUNA DE DIREÇÃO MEC/HID 281</t>
  </si>
  <si>
    <t>33611-E475</t>
  </si>
  <si>
    <t>E475</t>
  </si>
  <si>
    <t>RACK PASSAROUTA POSTERIOR DX CS</t>
  </si>
  <si>
    <t>33611-E476</t>
  </si>
  <si>
    <t>33611-HDF</t>
  </si>
  <si>
    <t>33611-774</t>
  </si>
  <si>
    <t>35042-GLR</t>
  </si>
  <si>
    <t>36019-HQQ</t>
  </si>
  <si>
    <t>36845-2401</t>
  </si>
  <si>
    <t>37474-E431</t>
  </si>
  <si>
    <t>E431</t>
  </si>
  <si>
    <t>MOTOR DE PARTIDA 281</t>
  </si>
  <si>
    <t>38094-Roda 281</t>
  </si>
  <si>
    <t>38094-PALLET_28468</t>
  </si>
  <si>
    <t>RACK LONGHERONE CPL LATERAL CS DX</t>
  </si>
  <si>
    <t>RACK LONGHERONE CPL LATERAL CS SX</t>
  </si>
  <si>
    <t>TRAVESSA POSTERIOR CRASH BOX 281</t>
  </si>
  <si>
    <t>38225-ZGRL</t>
  </si>
  <si>
    <t>ZGRL</t>
  </si>
  <si>
    <t>TUBULAR PARA TRAVESSA SEDE FAROL</t>
  </si>
  <si>
    <t>39011-4210</t>
  </si>
  <si>
    <t>39261-54S</t>
  </si>
  <si>
    <t>54S</t>
  </si>
  <si>
    <t>BASE DO CARRINHO COLUNA DIREÇÃO</t>
  </si>
  <si>
    <t>39261-55T</t>
  </si>
  <si>
    <t>55T</t>
  </si>
  <si>
    <t>TUBULAR MET. TAPETE VAO DE VARGA</t>
  </si>
  <si>
    <t>40725-4315</t>
  </si>
  <si>
    <t>40840-GLT</t>
  </si>
  <si>
    <t>GLT</t>
  </si>
  <si>
    <t>41789-HOP</t>
  </si>
  <si>
    <t>HOP</t>
  </si>
  <si>
    <t>CAIXA PRETA DE VACCUM FORM</t>
  </si>
  <si>
    <t>42316-4329</t>
  </si>
  <si>
    <t>43117-6429</t>
  </si>
  <si>
    <t>43118-4315</t>
  </si>
  <si>
    <t>43416-4315</t>
  </si>
  <si>
    <t>43893-HLF</t>
  </si>
  <si>
    <t>HLF</t>
  </si>
  <si>
    <t>CAIXA PLASTICA R-KLT 6429</t>
  </si>
  <si>
    <t>49000-9321</t>
  </si>
  <si>
    <t>54000-HGE</t>
  </si>
  <si>
    <t>HGE</t>
  </si>
  <si>
    <t>TUB.CONJUNTO PORTA OBJETOS SUPERIOR M</t>
  </si>
  <si>
    <t>54000-4961</t>
  </si>
  <si>
    <t>54000-HGG</t>
  </si>
  <si>
    <t>54000-F026</t>
  </si>
  <si>
    <t>57010-GLT-W</t>
  </si>
  <si>
    <t>GLT-W</t>
  </si>
  <si>
    <t>58696-3214</t>
  </si>
  <si>
    <t>60629-F30</t>
  </si>
  <si>
    <t>F30</t>
  </si>
  <si>
    <t>CAIXA PLASTICA 077006</t>
  </si>
  <si>
    <t>60629-16U</t>
  </si>
  <si>
    <t>16U</t>
  </si>
  <si>
    <t>CAIXA POLIONDA C/ DVISÓRIAS P/ MOSTRINA AUTORÁDIO</t>
  </si>
  <si>
    <t>60643-4315</t>
  </si>
  <si>
    <t>60643-HMA</t>
  </si>
  <si>
    <t>HMA</t>
  </si>
  <si>
    <t>RACK METALICO SPOILER FL4</t>
  </si>
  <si>
    <t>60644-E235</t>
  </si>
  <si>
    <t>60644-C029</t>
  </si>
  <si>
    <t>60644-34S</t>
  </si>
  <si>
    <t>61950-4329</t>
  </si>
  <si>
    <t>64680-FNX</t>
  </si>
  <si>
    <t>FNX</t>
  </si>
  <si>
    <t>CAIXA PLASTICA 2003 KLT 6421 C/TAMPA</t>
  </si>
  <si>
    <t>64680-RACK GATE</t>
  </si>
  <si>
    <t>70930-FDE</t>
  </si>
  <si>
    <t>FDE</t>
  </si>
  <si>
    <t>PALLET 6SP2</t>
  </si>
  <si>
    <t>71104-E453</t>
  </si>
  <si>
    <t>E453</t>
  </si>
  <si>
    <t>CAIXA PARA LIMPADOR PARA BRISA MOTORISTA</t>
  </si>
  <si>
    <t>71104-E455</t>
  </si>
  <si>
    <t>E455</t>
  </si>
  <si>
    <t>CAIXA PARA LIMPADOR PARA BRISA  PASSAGEIRO</t>
  </si>
  <si>
    <t>72560-ZGRL</t>
  </si>
  <si>
    <t>73860-4210</t>
  </si>
  <si>
    <t>78550-4216</t>
  </si>
  <si>
    <t>11,2 x 2,4 x 2,8</t>
  </si>
  <si>
    <t>11,2 x 2,4 x 3</t>
  </si>
  <si>
    <t>10627-TGGT</t>
  </si>
  <si>
    <t>12774-P19</t>
  </si>
  <si>
    <t>19271-THBF</t>
  </si>
  <si>
    <t>AUTOCAM DO BRAS</t>
  </si>
  <si>
    <t>THBF</t>
  </si>
  <si>
    <t>19271-THPT</t>
  </si>
  <si>
    <t>19271-TGHB</t>
  </si>
  <si>
    <t>TGHB</t>
  </si>
  <si>
    <t>21342-T301</t>
  </si>
  <si>
    <t>T301</t>
  </si>
  <si>
    <t>CAIXA PLÁSTICA FRONT COVER VETORE COM TAMPA</t>
  </si>
  <si>
    <t>23674-THOD</t>
  </si>
  <si>
    <t>THOD</t>
  </si>
  <si>
    <t>23674-THOC</t>
  </si>
  <si>
    <t>THOC</t>
  </si>
  <si>
    <t>23674-THOT</t>
  </si>
  <si>
    <t>THOT</t>
  </si>
  <si>
    <t>23674-THOS</t>
  </si>
  <si>
    <t>THOS</t>
  </si>
  <si>
    <t>25067-TGHB</t>
  </si>
  <si>
    <t>25067-THOD</t>
  </si>
  <si>
    <t>33518-T228</t>
  </si>
  <si>
    <t>T228</t>
  </si>
  <si>
    <t>CAIXA PLASTICA EURO 6530 PEGA EM FORMATO DE CONCHA COM TAMPA</t>
  </si>
  <si>
    <t>37866-T283</t>
  </si>
  <si>
    <t>T283</t>
  </si>
  <si>
    <t>CAIXA PLASTICA RL KLT 4147 APTIV</t>
  </si>
  <si>
    <t>40870-T297</t>
  </si>
  <si>
    <t>THYSSENKRUPP BR</t>
  </si>
  <si>
    <t>T297</t>
  </si>
  <si>
    <t>CAIXA CN-P 6412 (600X400X120) COM TAMPA</t>
  </si>
  <si>
    <t>42271-HPT</t>
  </si>
  <si>
    <t>HPT</t>
  </si>
  <si>
    <t>42271-T273</t>
  </si>
  <si>
    <t>T273</t>
  </si>
  <si>
    <t>42271-THOD</t>
  </si>
  <si>
    <t>43317-TFXB</t>
  </si>
  <si>
    <t>ALTOM</t>
  </si>
  <si>
    <t>56589-T127</t>
  </si>
  <si>
    <t>T127</t>
  </si>
  <si>
    <t>T127 - PALLET PLÁSTICO OMR</t>
  </si>
  <si>
    <t>78631-T221</t>
  </si>
  <si>
    <t>T221</t>
  </si>
  <si>
    <t>CAIXA KLT 3215 COM TAMPA</t>
  </si>
  <si>
    <t>60629-E079</t>
  </si>
  <si>
    <t>800001396-6280</t>
  </si>
  <si>
    <t>800043034-4280</t>
  </si>
  <si>
    <t>800000823-9060</t>
  </si>
  <si>
    <t>800001396-6147</t>
  </si>
  <si>
    <t>800002365-4147</t>
  </si>
  <si>
    <t>800003030-4202</t>
  </si>
  <si>
    <t>800006357-4202</t>
  </si>
  <si>
    <t>800006503-6280</t>
  </si>
  <si>
    <t>800006599-4147</t>
  </si>
  <si>
    <t>800006600-86</t>
  </si>
  <si>
    <t>800006653-4147</t>
  </si>
  <si>
    <t>800016366-4202</t>
  </si>
  <si>
    <t>800016783-4201</t>
  </si>
  <si>
    <t>800020974-6280</t>
  </si>
  <si>
    <t>800022005-4700</t>
  </si>
  <si>
    <t>800022683-4201</t>
  </si>
  <si>
    <t>800023315-4147</t>
  </si>
  <si>
    <t>800028458-7311S</t>
  </si>
  <si>
    <t>800028458-4214</t>
  </si>
  <si>
    <t>800028458-7128S</t>
  </si>
  <si>
    <t>800028458-9132O</t>
  </si>
  <si>
    <t>800028458-9133O</t>
  </si>
  <si>
    <t>800033665-3147</t>
  </si>
  <si>
    <t>800005810-6280</t>
  </si>
  <si>
    <t>800012939-150</t>
  </si>
  <si>
    <t>800006118-4201</t>
  </si>
  <si>
    <t>800004007-4147</t>
  </si>
  <si>
    <t>800027166-4280</t>
  </si>
  <si>
    <t>800033665-4280</t>
  </si>
  <si>
    <t>800042520-6280</t>
  </si>
  <si>
    <t>800040187-4147</t>
  </si>
  <si>
    <t>800004460-6147</t>
  </si>
  <si>
    <t>800018982-4280</t>
  </si>
  <si>
    <t>800022005-1857</t>
  </si>
  <si>
    <t>7311S</t>
  </si>
  <si>
    <t>7128S</t>
  </si>
  <si>
    <t>9132O</t>
  </si>
  <si>
    <t>9133O</t>
  </si>
  <si>
    <t>JOHNSON MATTHEY BRASIL LTDA</t>
  </si>
  <si>
    <t>E491</t>
  </si>
  <si>
    <t>E384</t>
  </si>
  <si>
    <t>CAIXA DE DIREÇÃO ELÉTRICA 363</t>
  </si>
  <si>
    <t>CAIXA DIREÇÃO ELÉTRICA 281</t>
  </si>
  <si>
    <t>32096-E384</t>
  </si>
  <si>
    <t>32096-E491</t>
  </si>
  <si>
    <t>ELOG - 20210317</t>
  </si>
  <si>
    <t>60629-E109</t>
  </si>
  <si>
    <t>10397-ZHUP</t>
  </si>
  <si>
    <t>18063-E140</t>
  </si>
  <si>
    <t>18063-E141</t>
  </si>
  <si>
    <t>12345-E321</t>
  </si>
  <si>
    <t>1034-68T</t>
  </si>
  <si>
    <t>7128-GKU</t>
  </si>
  <si>
    <t>12970-6429</t>
  </si>
  <si>
    <t>57010-GLT - W</t>
  </si>
  <si>
    <t>16081-HAN</t>
  </si>
  <si>
    <t>36654-2401</t>
  </si>
  <si>
    <t>31185-3001</t>
  </si>
  <si>
    <t>75629-E400</t>
  </si>
  <si>
    <t>19075-2401</t>
  </si>
  <si>
    <t>43441-4210</t>
  </si>
  <si>
    <t>73860-9321</t>
  </si>
  <si>
    <t>54000-E574</t>
  </si>
  <si>
    <t>1034-E464</t>
  </si>
  <si>
    <t>1034-E465</t>
  </si>
  <si>
    <t>1034-66T</t>
  </si>
  <si>
    <t>29118-HPL</t>
  </si>
  <si>
    <t>31597-6432</t>
  </si>
  <si>
    <t>33908-3001</t>
  </si>
  <si>
    <t>33908-3215</t>
  </si>
  <si>
    <t>12896-4003</t>
  </si>
  <si>
    <t>64680-4329</t>
  </si>
  <si>
    <t>40093-6429</t>
  </si>
  <si>
    <t>43235-E067</t>
  </si>
  <si>
    <t>33611-E169</t>
  </si>
  <si>
    <t>21544-E240</t>
  </si>
  <si>
    <t>21910-E394</t>
  </si>
  <si>
    <t>60643-21T</t>
  </si>
  <si>
    <t>54000-E441</t>
  </si>
  <si>
    <t>27986-4002</t>
  </si>
  <si>
    <t>21544-E361</t>
  </si>
  <si>
    <t>18063-GSA</t>
  </si>
  <si>
    <t>72560-HCT</t>
  </si>
  <si>
    <t>12345-ZHSE</t>
  </si>
  <si>
    <t>GKU</t>
  </si>
  <si>
    <t>E574</t>
  </si>
  <si>
    <t>E464</t>
  </si>
  <si>
    <t>E465</t>
  </si>
  <si>
    <t>66T</t>
  </si>
  <si>
    <t>HPL</t>
  </si>
  <si>
    <t>21T</t>
  </si>
  <si>
    <t>CAIXA PLASTICA KLT 6428 TRW</t>
  </si>
  <si>
    <t>RACK TAMPA PORTA FUSIVEL 3630</t>
  </si>
  <si>
    <t>RACK FAROL HIGH 281</t>
  </si>
  <si>
    <t>RACK BOOK FAROL SX 281 LE</t>
  </si>
  <si>
    <t>RACK METALICO FAROL</t>
  </si>
  <si>
    <t>TAMPA CX BULBOX</t>
  </si>
  <si>
    <t>TUBULAR P/SPOILER MONT.</t>
  </si>
  <si>
    <t>3111-6429</t>
  </si>
  <si>
    <t>3111-4315</t>
  </si>
  <si>
    <t>10929-4315</t>
  </si>
  <si>
    <t>12896-4002</t>
  </si>
  <si>
    <t>13443-ZHSQ</t>
  </si>
  <si>
    <t>15826-16U</t>
  </si>
  <si>
    <t>33611-ZHUR</t>
  </si>
  <si>
    <t>37376-FRK</t>
  </si>
  <si>
    <t>38225-4501</t>
  </si>
  <si>
    <t>54000-ZHWI</t>
  </si>
  <si>
    <t>71104-4315</t>
  </si>
  <si>
    <t>72560-E148</t>
  </si>
  <si>
    <t>29928-P51</t>
  </si>
  <si>
    <t>AUTOPECAS LTDA</t>
  </si>
  <si>
    <t>800000063-C. Box 347</t>
  </si>
  <si>
    <t>C. Box 347</t>
  </si>
  <si>
    <t>800042724-4202</t>
  </si>
  <si>
    <t>800028796-E - 9888O</t>
  </si>
  <si>
    <t>E - 9888O</t>
  </si>
  <si>
    <t>800042724-4201</t>
  </si>
  <si>
    <t>800006496-4210</t>
  </si>
  <si>
    <t>800042520-4214</t>
  </si>
  <si>
    <t>800003241-9061O</t>
  </si>
  <si>
    <t>9061O</t>
  </si>
  <si>
    <t>800017855-4201</t>
  </si>
  <si>
    <t>800002987-9521</t>
  </si>
  <si>
    <t>800002987-9522</t>
  </si>
  <si>
    <t>800004978-4147</t>
  </si>
  <si>
    <t>800006496-4201</t>
  </si>
  <si>
    <t>800003688-Tambor Dow 200L</t>
  </si>
  <si>
    <t>800000024-Rack especifico 15</t>
  </si>
  <si>
    <t>TENNECO AUTOMOTIVE</t>
  </si>
  <si>
    <t>800006654-4280</t>
  </si>
  <si>
    <t>800006654-4210</t>
  </si>
  <si>
    <t>DTR VMS</t>
  </si>
  <si>
    <t>800030945-4201</t>
  </si>
  <si>
    <t>800023353-614</t>
  </si>
  <si>
    <t>29086-3001</t>
  </si>
  <si>
    <t>30025-4315</t>
  </si>
  <si>
    <t>72560-558</t>
  </si>
  <si>
    <t>800006626-53</t>
  </si>
  <si>
    <t>800014851-4214</t>
  </si>
  <si>
    <t>800034605-4961</t>
  </si>
  <si>
    <t>800034605-6429</t>
  </si>
  <si>
    <t>800034605-6280</t>
  </si>
  <si>
    <t>5934-4315</t>
  </si>
  <si>
    <t>28450-6429</t>
  </si>
  <si>
    <t>31742-4002</t>
  </si>
  <si>
    <t>31742-4315</t>
  </si>
  <si>
    <t>31742-3001</t>
  </si>
  <si>
    <t>31775-4329</t>
  </si>
  <si>
    <t>40093-HQN</t>
  </si>
  <si>
    <t>60629-RACK GATE</t>
  </si>
  <si>
    <t>58696-HQN</t>
  </si>
  <si>
    <t>11800-E034</t>
  </si>
  <si>
    <t>24116-HQO</t>
  </si>
  <si>
    <t>70690-HQN</t>
  </si>
  <si>
    <t>27281-HQO</t>
  </si>
  <si>
    <t>43235-E241</t>
  </si>
  <si>
    <t>38225-HQO</t>
  </si>
  <si>
    <t>72560-E021</t>
  </si>
  <si>
    <t>59683-E594</t>
  </si>
  <si>
    <t>33611-ZHUQ</t>
  </si>
  <si>
    <t>7128-HQP</t>
  </si>
  <si>
    <t>11800-E031</t>
  </si>
  <si>
    <t>3111-E592</t>
  </si>
  <si>
    <t>76303-HID</t>
  </si>
  <si>
    <t>15823-4216</t>
  </si>
  <si>
    <t>72560-ZGRR</t>
  </si>
  <si>
    <t>30020-4210</t>
  </si>
  <si>
    <t>39667-4961</t>
  </si>
  <si>
    <t>33611-E473</t>
  </si>
  <si>
    <t>54000-E526</t>
  </si>
  <si>
    <t>71104-E553</t>
  </si>
  <si>
    <t>30864-1428</t>
  </si>
  <si>
    <t>43441-4002</t>
  </si>
  <si>
    <t>71099-3001</t>
  </si>
  <si>
    <t>33611-558</t>
  </si>
  <si>
    <t>23480-FNY</t>
  </si>
  <si>
    <t>19271-THOD</t>
  </si>
  <si>
    <t>SRK HDB</t>
  </si>
  <si>
    <t>E594</t>
  </si>
  <si>
    <t>E592</t>
  </si>
  <si>
    <t>ZGRR</t>
  </si>
  <si>
    <t>E473</t>
  </si>
  <si>
    <t>E526</t>
  </si>
  <si>
    <t>E553</t>
  </si>
  <si>
    <t>RACK RINFORZO SERRATURA DX</t>
  </si>
  <si>
    <t>RACK TAMPA PORTA LUVAS 3630</t>
  </si>
  <si>
    <t>CAIXA PLÁSTICA LIMPADOR VIDRO TRASEIRO RAB</t>
  </si>
  <si>
    <t>RACK AIR BAG PASSAGEIRO X6H</t>
  </si>
  <si>
    <t>RACK AIR BAG PASSAGEIRO UNO</t>
  </si>
  <si>
    <t>TUBULAR PARA TELAINO PORTA LATERAL DIREITA</t>
  </si>
  <si>
    <t>PICOLLO</t>
  </si>
  <si>
    <t>ELOG - 11/05/2021</t>
  </si>
  <si>
    <t>PALLET PARA ABASTECIMENTO PRENSA</t>
  </si>
  <si>
    <t>elog</t>
  </si>
  <si>
    <t>13443-E472</t>
  </si>
  <si>
    <t>41789-F30</t>
  </si>
  <si>
    <t>33611-E474</t>
  </si>
  <si>
    <t>35045-HQN</t>
  </si>
  <si>
    <t>51622-HQN</t>
  </si>
  <si>
    <t>54000-HQN</t>
  </si>
  <si>
    <t>58024-HQN</t>
  </si>
  <si>
    <t>73860-HQN</t>
  </si>
  <si>
    <t>10978-HQO</t>
  </si>
  <si>
    <t>12345-HQO</t>
  </si>
  <si>
    <t>36531-HQO</t>
  </si>
  <si>
    <t>58696-HQO</t>
  </si>
  <si>
    <t>64064-HQO</t>
  </si>
  <si>
    <t>10627-HQQ</t>
  </si>
  <si>
    <t>E474</t>
  </si>
  <si>
    <t>ELOG 12052021</t>
  </si>
  <si>
    <t>RACK RINFORZO SERRATURA CS SX</t>
  </si>
  <si>
    <t>19271-2401</t>
  </si>
  <si>
    <t>3111-E594</t>
  </si>
  <si>
    <t>1097-6429</t>
  </si>
  <si>
    <t>T253</t>
  </si>
  <si>
    <t>CAIXA COM TAMPA RL-KLT 4322 - TURBINA - BORGWARNER BRASIL</t>
  </si>
  <si>
    <t>14928-T253</t>
  </si>
  <si>
    <t>1018-E509</t>
  </si>
  <si>
    <t>E509</t>
  </si>
  <si>
    <t>AMORTECEDOR ANTERIOR SX/DX 363</t>
  </si>
  <si>
    <t>ELOG - 20210617</t>
  </si>
  <si>
    <t>64680-PALLET_BOSCH</t>
  </si>
  <si>
    <t>PALLET_BOSCH</t>
  </si>
  <si>
    <t>PALLET BOSCH</t>
  </si>
  <si>
    <t>37866-6429</t>
  </si>
  <si>
    <t>45042-3001</t>
  </si>
  <si>
    <t>45042-04U</t>
  </si>
  <si>
    <t>45042-19S</t>
  </si>
  <si>
    <t>45042-ZHRC</t>
  </si>
  <si>
    <t>F2J</t>
  </si>
  <si>
    <t>41469-T303</t>
  </si>
  <si>
    <t>AISIN</t>
  </si>
  <si>
    <t>T303</t>
  </si>
  <si>
    <t>CAIXA PLÁSTICA FRONT COVER COM TAMPA AISIN</t>
  </si>
  <si>
    <t>28450-E580</t>
  </si>
  <si>
    <t>Aethra Thera</t>
  </si>
  <si>
    <t>24995-4210</t>
  </si>
  <si>
    <t xml:space="preserve">NICHIBRAS </t>
  </si>
  <si>
    <t>1018-E525</t>
  </si>
  <si>
    <t>16081-E498</t>
  </si>
  <si>
    <t>16081-574</t>
  </si>
  <si>
    <t>18142-3215</t>
  </si>
  <si>
    <t>20419-E065</t>
  </si>
  <si>
    <t>25269-HQQ</t>
  </si>
  <si>
    <t>64680-E541</t>
  </si>
  <si>
    <t>E525</t>
  </si>
  <si>
    <t>E498</t>
  </si>
  <si>
    <t>E541</t>
  </si>
  <si>
    <t>AMORTECEDOR POSTERIOR SX/DX 363</t>
  </si>
  <si>
    <t>RACK CAIXA DE AR</t>
  </si>
  <si>
    <t>CENTRALINA ELETRONICA ESC 363</t>
  </si>
  <si>
    <t>15823-E486</t>
  </si>
  <si>
    <t>15823-E512</t>
  </si>
  <si>
    <t>E486</t>
  </si>
  <si>
    <t>E512</t>
  </si>
  <si>
    <t>RACK REVESTIMENTO LATERAL PASSA RODA ANT/POST DX/SX (CODOLINO) 363</t>
  </si>
  <si>
    <t>RACK MOSTRINA SOTTOPARABREZZA (CURVAO) 3630</t>
  </si>
  <si>
    <t>15823-GLT</t>
  </si>
  <si>
    <t>15823-1428</t>
  </si>
  <si>
    <t>800006408-896</t>
  </si>
  <si>
    <t>800000063-4280</t>
  </si>
  <si>
    <t>fornecedor - 27/07</t>
  </si>
  <si>
    <t>800006408-6432</t>
  </si>
  <si>
    <t>800030807-53</t>
  </si>
  <si>
    <t>TEKSID IRON</t>
  </si>
  <si>
    <t>45150-F57</t>
  </si>
  <si>
    <t>45150-LB125</t>
  </si>
  <si>
    <t>45150-LB127</t>
  </si>
  <si>
    <t>45150-P402</t>
  </si>
  <si>
    <t>45150-T184</t>
  </si>
  <si>
    <t>45150-TFDM</t>
  </si>
  <si>
    <t>45150-TGVB</t>
  </si>
  <si>
    <t>24229-E517</t>
  </si>
  <si>
    <t>E517</t>
  </si>
  <si>
    <t>SERVO FREIO 10" 363</t>
  </si>
  <si>
    <t>1125-3001</t>
  </si>
  <si>
    <t>ABC IND COM (FMM)</t>
  </si>
  <si>
    <t>1125-PAPELÃO FMM</t>
  </si>
  <si>
    <t>PAPELÃO FMM</t>
  </si>
  <si>
    <t>42932-P04</t>
  </si>
  <si>
    <t>15565-T230</t>
  </si>
  <si>
    <t>T230</t>
  </si>
  <si>
    <t>CAIXA EURO6540 - COLETOR TURBO</t>
  </si>
  <si>
    <t>MALHE</t>
  </si>
  <si>
    <t>CX PAPELÃO A RAYMOND</t>
  </si>
  <si>
    <t>CAIXA DE PAPELÃO CODIGO EMBALAGEM RAYMOND 2.19</t>
  </si>
  <si>
    <t>30464-CX PAPELÃO A RAYMOND</t>
  </si>
  <si>
    <t>FORNECEDOR RAYMOND - 23/08/2021</t>
  </si>
  <si>
    <t>20419-6429</t>
  </si>
  <si>
    <t>70690-Papelão</t>
  </si>
  <si>
    <t>PAPELLÃO COOPER</t>
  </si>
  <si>
    <t>21342-T244A</t>
  </si>
  <si>
    <t>T244A</t>
  </si>
  <si>
    <t>21342-T244B</t>
  </si>
  <si>
    <t>T244B</t>
  </si>
  <si>
    <t>21342-T244C</t>
  </si>
  <si>
    <t>T244C</t>
  </si>
  <si>
    <t>21342-T243</t>
  </si>
  <si>
    <t>T243</t>
  </si>
  <si>
    <t>CAIXA PLASTICA 4312</t>
  </si>
  <si>
    <t>21342-T234</t>
  </si>
  <si>
    <t>T234</t>
  </si>
  <si>
    <t>BANDEJA BLOCO TURBO</t>
  </si>
  <si>
    <t>FORNECEDOR  20/09/2021</t>
  </si>
  <si>
    <t>42932-OT170</t>
  </si>
  <si>
    <t>OT170</t>
  </si>
  <si>
    <t>1032-E548</t>
  </si>
  <si>
    <t>10397-E503</t>
  </si>
  <si>
    <t>10397-E513</t>
  </si>
  <si>
    <t>10397-E556</t>
  </si>
  <si>
    <t>1094-6422</t>
  </si>
  <si>
    <t>10978-4329</t>
  </si>
  <si>
    <t>10978-4002</t>
  </si>
  <si>
    <t>11800-E176</t>
  </si>
  <si>
    <t>12345-E190</t>
  </si>
  <si>
    <t>12345-E191</t>
  </si>
  <si>
    <t>12345-E192</t>
  </si>
  <si>
    <t>12345-E502</t>
  </si>
  <si>
    <t>12345-E185</t>
  </si>
  <si>
    <t>SODECIA</t>
  </si>
  <si>
    <t>12896-3215</t>
  </si>
  <si>
    <t>14051-E567</t>
  </si>
  <si>
    <t>14051-E500</t>
  </si>
  <si>
    <t>15075-E579</t>
  </si>
  <si>
    <t>16081-E501</t>
  </si>
  <si>
    <t>16081-E602</t>
  </si>
  <si>
    <t>19271-4315</t>
  </si>
  <si>
    <t>20300-FUD</t>
  </si>
  <si>
    <t>21544-E581</t>
  </si>
  <si>
    <t>21544-E179</t>
  </si>
  <si>
    <t>21544-E185</t>
  </si>
  <si>
    <t>21544-E183</t>
  </si>
  <si>
    <t>21544-E184</t>
  </si>
  <si>
    <t>21544-E182</t>
  </si>
  <si>
    <t>21544-E516</t>
  </si>
  <si>
    <t>21544-E186</t>
  </si>
  <si>
    <t>21544-E187</t>
  </si>
  <si>
    <t>21544-E180</t>
  </si>
  <si>
    <t>21544-E177</t>
  </si>
  <si>
    <t>21544-E178</t>
  </si>
  <si>
    <t>21544-4216</t>
  </si>
  <si>
    <t>21544-E181</t>
  </si>
  <si>
    <t>24149-FT1</t>
  </si>
  <si>
    <t>30408-E407</t>
  </si>
  <si>
    <t>30408-FK8</t>
  </si>
  <si>
    <t>30408-E326</t>
  </si>
  <si>
    <t>30496-E528</t>
  </si>
  <si>
    <t>3111-FNY</t>
  </si>
  <si>
    <t>3111-E504</t>
  </si>
  <si>
    <t>3111-E533</t>
  </si>
  <si>
    <t>3111-E529</t>
  </si>
  <si>
    <t>32300-E575</t>
  </si>
  <si>
    <t>32300-E522</t>
  </si>
  <si>
    <t>33611-E197</t>
  </si>
  <si>
    <t>33611-E198</t>
  </si>
  <si>
    <t>33611-E196</t>
  </si>
  <si>
    <t>33611-E199</t>
  </si>
  <si>
    <t>33611-HDE</t>
  </si>
  <si>
    <t>33908-4210</t>
  </si>
  <si>
    <t>35281-E544</t>
  </si>
  <si>
    <t>35657-4216</t>
  </si>
  <si>
    <t>36911-M140</t>
  </si>
  <si>
    <t>36911-E195</t>
  </si>
  <si>
    <t>38225-E201</t>
  </si>
  <si>
    <t>38440-4201</t>
  </si>
  <si>
    <t>40305-6429</t>
  </si>
  <si>
    <t>41789-E605</t>
  </si>
  <si>
    <t>42294-6429</t>
  </si>
  <si>
    <t>43235-4315</t>
  </si>
  <si>
    <t>45042-E507</t>
  </si>
  <si>
    <t>54000-E571</t>
  </si>
  <si>
    <t>54000-E531</t>
  </si>
  <si>
    <t>54000-E542</t>
  </si>
  <si>
    <t>54000-E519</t>
  </si>
  <si>
    <t>54000-E536</t>
  </si>
  <si>
    <t>54000-E537</t>
  </si>
  <si>
    <t>54000-E588</t>
  </si>
  <si>
    <t>54000-E558</t>
  </si>
  <si>
    <t>60643-E439</t>
  </si>
  <si>
    <t>60643-E434</t>
  </si>
  <si>
    <t>60643-E551</t>
  </si>
  <si>
    <t>60644-E262</t>
  </si>
  <si>
    <t>71104-GAF</t>
  </si>
  <si>
    <t>7128-E491</t>
  </si>
  <si>
    <t>72500-E552</t>
  </si>
  <si>
    <t>72560-E184</t>
  </si>
  <si>
    <t>72560-E336</t>
  </si>
  <si>
    <t>72560-E149</t>
  </si>
  <si>
    <t>E548</t>
  </si>
  <si>
    <t>E503</t>
  </si>
  <si>
    <t>E513</t>
  </si>
  <si>
    <t>E556</t>
  </si>
  <si>
    <t>E176</t>
  </si>
  <si>
    <t>E190</t>
  </si>
  <si>
    <t>E191</t>
  </si>
  <si>
    <t>E192</t>
  </si>
  <si>
    <t>E502</t>
  </si>
  <si>
    <t>E185</t>
  </si>
  <si>
    <t>E567</t>
  </si>
  <si>
    <t>E500</t>
  </si>
  <si>
    <t>E579</t>
  </si>
  <si>
    <t>E501</t>
  </si>
  <si>
    <t>E602</t>
  </si>
  <si>
    <t>FUD</t>
  </si>
  <si>
    <t>E581</t>
  </si>
  <si>
    <t>E179</t>
  </si>
  <si>
    <t>E183</t>
  </si>
  <si>
    <t>E184</t>
  </si>
  <si>
    <t>E182</t>
  </si>
  <si>
    <t>E516</t>
  </si>
  <si>
    <t>E186</t>
  </si>
  <si>
    <t>E187</t>
  </si>
  <si>
    <t>E180</t>
  </si>
  <si>
    <t>E177</t>
  </si>
  <si>
    <t>E178</t>
  </si>
  <si>
    <t>E181</t>
  </si>
  <si>
    <t>FT1</t>
  </si>
  <si>
    <t>E407</t>
  </si>
  <si>
    <t>FK8</t>
  </si>
  <si>
    <t>E528</t>
  </si>
  <si>
    <t>E504</t>
  </si>
  <si>
    <t>E533</t>
  </si>
  <si>
    <t>E529</t>
  </si>
  <si>
    <t>E575</t>
  </si>
  <si>
    <t>E522</t>
  </si>
  <si>
    <t>E197</t>
  </si>
  <si>
    <t>E198</t>
  </si>
  <si>
    <t>E196</t>
  </si>
  <si>
    <t>E199</t>
  </si>
  <si>
    <t>E544</t>
  </si>
  <si>
    <t>M140</t>
  </si>
  <si>
    <t>E195</t>
  </si>
  <si>
    <t>E201</t>
  </si>
  <si>
    <t>E605</t>
  </si>
  <si>
    <t>E507</t>
  </si>
  <si>
    <t>E571</t>
  </si>
  <si>
    <t>E531</t>
  </si>
  <si>
    <t>E542</t>
  </si>
  <si>
    <t>E519</t>
  </si>
  <si>
    <t>E536</t>
  </si>
  <si>
    <t>E537</t>
  </si>
  <si>
    <t>E588</t>
  </si>
  <si>
    <t>E558</t>
  </si>
  <si>
    <t>E439</t>
  </si>
  <si>
    <t>E434</t>
  </si>
  <si>
    <t>E551</t>
  </si>
  <si>
    <t>GAF</t>
  </si>
  <si>
    <t>E552</t>
  </si>
  <si>
    <t>CONTAINER FCA</t>
  </si>
  <si>
    <t>PAVIMENTO CENTRAL (ASSY CENTRAL FLOOR)</t>
  </si>
  <si>
    <t>PUNTONTINO CS DX (BEAM CPL UPR RT)</t>
  </si>
  <si>
    <t>PUNTONTINO CS SX (BEAM CPL UPR LT)</t>
  </si>
  <si>
    <t>CRUSCOTTO INFERIOR (DASH ASSY PANEL)</t>
  </si>
  <si>
    <t>UPPER BOX CS DX (PANEL RAIL UPR RT)</t>
  </si>
  <si>
    <t>UPPER BOX CS SX (PANEL RAIL UPR LT)</t>
  </si>
  <si>
    <t>TRAVESSA COLIGAMENTO PUNTONE (CROSSMEMBER FRT LOAD BEAM RR)</t>
  </si>
  <si>
    <t>FIANQUETO DX (BODY SIDER ASSY INR RT)</t>
  </si>
  <si>
    <t>FIANQUETO SX (BODY SIDER ASSY INR LT)</t>
  </si>
  <si>
    <t>CRUSCOTTO SUPERIOR (I/P ASSY UPPER)</t>
  </si>
  <si>
    <t>REFORÇO DE FIXAÇÃO DA TRAVESSA PORTA FARI DX (PLATE CPL. FRT END MODULE RT)</t>
  </si>
  <si>
    <t>REFORÇO DE FIXAÇÃO DA TRAVESSA PORTA FARI SX (PLATE CPL. FRT END MODULE LT)</t>
  </si>
  <si>
    <t>CAIXA RODA CS DX (WHEELHOUSE ASSY RR RT)</t>
  </si>
  <si>
    <t>CAIXA RODA CS SX (WHEELHOUSE ASSY RR LT)</t>
  </si>
  <si>
    <t>TRAVESSA INFERIOR PARABREZZA (WHINDSHIELD LOWER CROSSMEMBER ASSY)</t>
  </si>
  <si>
    <t>CS. RINFORZO MONTANTE ANT.SX (A PILLAR LH)</t>
  </si>
  <si>
    <t>PAVIMENTO POSTERIOR (ASSY POST FLOOR)</t>
  </si>
  <si>
    <t>PUNTONE ANTERIOR PARTE POSTERIOR CS DX (RAIL ASSY FRAME CRASH BOX FRT RT)</t>
  </si>
  <si>
    <t>PUNTONE ANTERIOR PARTE POSTERIOR CS SX (RAIL ASSY FRAME CRASH BOX FRT LT)</t>
  </si>
  <si>
    <t>PEDANA CS (STEP PAD ASSY SIDE)</t>
  </si>
  <si>
    <t>CS TRAVESSA PORTAFARI</t>
  </si>
  <si>
    <t>CONJUNTO CAIXA TAMPA MOLDURA APLIQUE FAROL</t>
  </si>
  <si>
    <t>TRAVESSA SUSPENSAO ANTERIOR</t>
  </si>
  <si>
    <t>SPOILER CRONOS</t>
  </si>
  <si>
    <t>RACK CORPO PLANCIA 281</t>
  </si>
  <si>
    <t>RACK LANTERNA MOVEL</t>
  </si>
  <si>
    <t>RADIADOR 1.0 363</t>
  </si>
  <si>
    <t>TRAVESSA DA PLANCIA (CROSS CAR BEAM ASSY)</t>
  </si>
  <si>
    <t>TRAVESSA DA SUSPENSÃO ANTERIOR (CROSSMEMBER FRT SUSPENSION)</t>
  </si>
  <si>
    <t>CAIXA ESP. VOLANTE</t>
  </si>
  <si>
    <t>RACK FAROL</t>
  </si>
  <si>
    <t>EIXO POSTERIOR (REAR AXLE)</t>
  </si>
  <si>
    <t>TRAVESSA CRASH BOX FRONTAL (CROSS REAR CRASH BOX)</t>
  </si>
  <si>
    <t>RACK MOSTRINA QUADRO DE INSTRUMENTOS</t>
  </si>
  <si>
    <t>PEDALEIRA EMBREAGEM 363</t>
  </si>
  <si>
    <t>PINÇA DE FREIO SX/DX 363</t>
  </si>
  <si>
    <t>AIR BAG PASSAGEIRO 363</t>
  </si>
  <si>
    <t>RACK CORPO DO CONSOLE</t>
  </si>
  <si>
    <t>RACK AIR BAG MOTORISTA 3630</t>
  </si>
  <si>
    <t>CAIXA ESP. REVESTIMENTO SUPERIOR COLUNA DE DIREÇÃO</t>
  </si>
  <si>
    <t>CAIXA ESP. REVESTIMENTO INFERIOR COLUNA DE DIREÇÃO</t>
  </si>
  <si>
    <t>RACK MOSTRINA DO CONSOLE 3630</t>
  </si>
  <si>
    <t>COMPRESSOR AR CONDICIONADO 363</t>
  </si>
  <si>
    <t>RA CK DO ALTERNADOR 363</t>
  </si>
  <si>
    <t>RACK SPOILER TAMPA TRASEIRA</t>
  </si>
  <si>
    <t>CAIXA ESP. AMORTECEDOR TAMPA TRASEIRA</t>
  </si>
  <si>
    <t>TRAVESSA CRASH BOX POSTERIOR (CROSSMEMBER ASSY FRT CRASHBOX)</t>
  </si>
  <si>
    <t>RACK MOLDURA FRONTAL PAINEL</t>
  </si>
  <si>
    <t>RACK LANTERNA FIXA</t>
  </si>
  <si>
    <t>RACK REVESTIMENTO TAMPA PORTA MALAS</t>
  </si>
  <si>
    <t>PEDALEIRA ACELERADOR/FREIO 363</t>
  </si>
  <si>
    <t>CAPA DA BARRA DE TETO SX/DX 363</t>
  </si>
  <si>
    <t>RACK ALAVANCA FREIO DE MAO 3630</t>
  </si>
  <si>
    <t>CAIXA ESP. COMPLEMENTO DO CONSOLE APOIA BRACO</t>
  </si>
  <si>
    <t>RADIADOR 1.3 GSE 363</t>
  </si>
  <si>
    <t>CAIXA PLÁSTICA DISPLAY MULTIMIDIA 8.4"  e 10.1"</t>
  </si>
  <si>
    <t>TUB EIXO TRAS PICK-UP</t>
  </si>
  <si>
    <t>PALLET DE MADEIRA</t>
  </si>
  <si>
    <t>BANDEJA AUTO EMPILHAVEL</t>
  </si>
  <si>
    <t>CAIXA PLASTICA KLT 6428 C/DIVISORIAS</t>
  </si>
  <si>
    <t>Pedana Cruscotto</t>
  </si>
  <si>
    <t>50111-T074</t>
  </si>
  <si>
    <t>1125-9321</t>
  </si>
  <si>
    <t>58696-E613</t>
  </si>
  <si>
    <t>58696-E614</t>
  </si>
  <si>
    <t>E613</t>
  </si>
  <si>
    <t>E614</t>
  </si>
  <si>
    <t>TUBULAR REPARO ÁGUA ALTO GIRO</t>
  </si>
  <si>
    <t>TUBULAR REPARO ÁGUA BAIXO GIRO</t>
  </si>
  <si>
    <t>800003241-9523</t>
  </si>
  <si>
    <t>800004978-3147</t>
  </si>
  <si>
    <t>800005740-4203</t>
  </si>
  <si>
    <t>800005882-9120O</t>
  </si>
  <si>
    <t>800006305-4202</t>
  </si>
  <si>
    <t>800006357-279</t>
  </si>
  <si>
    <t>800006372-6280</t>
  </si>
  <si>
    <t>800006389-4147</t>
  </si>
  <si>
    <t>800006408-4201</t>
  </si>
  <si>
    <t>800012939-4280</t>
  </si>
  <si>
    <t>800016833-Roda HL Holding 18</t>
  </si>
  <si>
    <t>800017855-4203</t>
  </si>
  <si>
    <t>800023315-4202</t>
  </si>
  <si>
    <t>800028458-7326S</t>
  </si>
  <si>
    <t>800028458-9130</t>
  </si>
  <si>
    <t>800028458-7101S</t>
  </si>
  <si>
    <t>800028826-97610</t>
  </si>
  <si>
    <t>800030323-6429</t>
  </si>
  <si>
    <t>800030798-4280</t>
  </si>
  <si>
    <t>800036277-4280</t>
  </si>
  <si>
    <t>800036757-6147</t>
  </si>
  <si>
    <t>CMA COMP E MODULOS</t>
  </si>
  <si>
    <t>800042724-4280</t>
  </si>
  <si>
    <t>9120O</t>
  </si>
  <si>
    <t>7326S</t>
  </si>
  <si>
    <t>7101S</t>
  </si>
  <si>
    <t>BACKUP LAMP DX/SX</t>
  </si>
  <si>
    <t>TUBO FREIO POSTERIOR</t>
  </si>
  <si>
    <t>TRAVESSA POSTERIOR ASSENTO</t>
  </si>
  <si>
    <t>RACK ESPECIFICO</t>
  </si>
  <si>
    <t>800031515-4730</t>
  </si>
  <si>
    <t>800031515-4710</t>
  </si>
  <si>
    <t>800031515-4700</t>
  </si>
  <si>
    <t>800031515-E - 7973S</t>
  </si>
  <si>
    <t>800031515-7055</t>
  </si>
  <si>
    <t>800031515-7056</t>
  </si>
  <si>
    <t>800042724-4147</t>
  </si>
  <si>
    <t>800040757-4201</t>
  </si>
  <si>
    <t>800031515-7026</t>
  </si>
  <si>
    <t>800031515-7011</t>
  </si>
  <si>
    <t>800006389-3147</t>
  </si>
  <si>
    <t>800006389-470</t>
  </si>
  <si>
    <t>800031515-7053</t>
  </si>
  <si>
    <t>800031515-7054</t>
  </si>
  <si>
    <t>800031515-4201</t>
  </si>
  <si>
    <t>800042724-6280</t>
  </si>
  <si>
    <t>800031515-7013S</t>
  </si>
  <si>
    <t>800031515-7037</t>
  </si>
  <si>
    <t>800031515-4214</t>
  </si>
  <si>
    <t>800031515-7059</t>
  </si>
  <si>
    <t>800031515-E - 7049S</t>
  </si>
  <si>
    <t>800031515-1857</t>
  </si>
  <si>
    <t>800031515-E - 7042S</t>
  </si>
  <si>
    <t>800031515-E - 7043S</t>
  </si>
  <si>
    <t>800031515-E - 7044S</t>
  </si>
  <si>
    <t>800006372-4147</t>
  </si>
  <si>
    <t>800031515-E - 7009S</t>
  </si>
  <si>
    <t>800042705-E - 9889O</t>
  </si>
  <si>
    <t>800031515-4202</t>
  </si>
  <si>
    <t>800031515-E - 7007S</t>
  </si>
  <si>
    <t>800006192-4280</t>
  </si>
  <si>
    <t>800031515-E - 7015</t>
  </si>
  <si>
    <t>800031515-E - 7050</t>
  </si>
  <si>
    <t>800003752-4147</t>
  </si>
  <si>
    <t>800006389-712</t>
  </si>
  <si>
    <t>800031515-7075S</t>
  </si>
  <si>
    <t>800031515-7074</t>
  </si>
  <si>
    <t>800042724-4700</t>
  </si>
  <si>
    <t>800031515-7078S</t>
  </si>
  <si>
    <t>800042724-6429</t>
  </si>
  <si>
    <t>800042724-3147</t>
  </si>
  <si>
    <t>800031515-7169</t>
  </si>
  <si>
    <t>800042724-7326S</t>
  </si>
  <si>
    <t>800031515-7069</t>
  </si>
  <si>
    <t>800042724-4710</t>
  </si>
  <si>
    <t>800042724-4210</t>
  </si>
  <si>
    <t>800031515-7196S</t>
  </si>
  <si>
    <t>800031515-7170</t>
  </si>
  <si>
    <t>800042724-4214</t>
  </si>
  <si>
    <t>800031515-7176S</t>
  </si>
  <si>
    <t>800042724-7311S</t>
  </si>
  <si>
    <t>800006457-Bateria retornavel</t>
  </si>
  <si>
    <t>800044299-6280</t>
  </si>
  <si>
    <t>800025164-450</t>
  </si>
  <si>
    <t>800006305-4203</t>
  </si>
  <si>
    <t>800031515-7051</t>
  </si>
  <si>
    <t>800000814-9107</t>
  </si>
  <si>
    <t>800000814-3147</t>
  </si>
  <si>
    <t>800027166-186</t>
  </si>
  <si>
    <t>800006365-4201</t>
  </si>
  <si>
    <t>800036730-893</t>
  </si>
  <si>
    <t>7013S</t>
  </si>
  <si>
    <t>7075S</t>
  </si>
  <si>
    <t>7078S</t>
  </si>
  <si>
    <t>7196S</t>
  </si>
  <si>
    <t>7176S</t>
  </si>
  <si>
    <t>Bateria retornavel</t>
  </si>
  <si>
    <t>E - 7973S</t>
  </si>
  <si>
    <t>E - 7049S</t>
  </si>
  <si>
    <t>E - 7042S</t>
  </si>
  <si>
    <t>E - 7043S</t>
  </si>
  <si>
    <t>E - 7044S</t>
  </si>
  <si>
    <t>E - 7009S</t>
  </si>
  <si>
    <t>E - 7007S</t>
  </si>
  <si>
    <t>E - 7015</t>
  </si>
  <si>
    <t>E - 7050</t>
  </si>
  <si>
    <t>Scatolamento montante centrale CPL Dx</t>
  </si>
  <si>
    <t>Armação porta posterior Sx</t>
  </si>
  <si>
    <t>ITAESBRA (CDC)</t>
  </si>
  <si>
    <t xml:space="preserve">UFI FILTERS </t>
  </si>
  <si>
    <t>Travessa inferior parabrisa GSX</t>
  </si>
  <si>
    <t>Rack Cruscotto inferiore GSX</t>
  </si>
  <si>
    <t>Telaino porta ant. dx</t>
  </si>
  <si>
    <t>Telaino porta ant. sx</t>
  </si>
  <si>
    <t>Rack Vasca presa aria GSX geometria</t>
  </si>
  <si>
    <t>Travessa posterior</t>
  </si>
  <si>
    <t>Travessa sob o banco posterior</t>
  </si>
  <si>
    <t>Rack Traversa post. Coll. Punt. Ant.</t>
  </si>
  <si>
    <t>Rack Telaino porta ant. dx</t>
  </si>
  <si>
    <t>Rack Telaino porta ant. sx</t>
  </si>
  <si>
    <t>Rack Telaino porta post. dx</t>
  </si>
  <si>
    <t>SUMIRIKO DO BRASIL</t>
  </si>
  <si>
    <t>Rack Scatolamento Traversa Posteriore</t>
  </si>
  <si>
    <t>BENTELER IGARASSU</t>
  </si>
  <si>
    <t>Rack Rivestimento Esterno Post.  (PARTE ESTERNA)</t>
  </si>
  <si>
    <t>Rack Traversa Infer. Parabrezza GSX</t>
  </si>
  <si>
    <t>Traversa  posteriore padiglione CPL</t>
  </si>
  <si>
    <t>Armação porta posterior Dx</t>
  </si>
  <si>
    <t>Armação porta anterior Sx</t>
  </si>
  <si>
    <t>Travessa posterior teto CPL TA</t>
  </si>
  <si>
    <t>Barra de Reforço Tampa Traseira</t>
  </si>
  <si>
    <t>Encaixe da travessa posterior</t>
  </si>
  <si>
    <t>ENCAIXE TRAVESSA SOBRE O BANCO POSTERIOR CPL</t>
  </si>
  <si>
    <t>7198S - REVESTIMENTO EXTERNO POSTERIOR (PARTE INTERNA)</t>
  </si>
  <si>
    <t>CLARIOS ENERGY</t>
  </si>
  <si>
    <t>FCA Jaboatao</t>
  </si>
  <si>
    <t>NICHIBRAS INDUS II</t>
  </si>
  <si>
    <t>PLASCAR COMPONETES</t>
  </si>
  <si>
    <t>Traversa posteriore padiglione CPL TA.</t>
  </si>
  <si>
    <t>KEKO</t>
  </si>
  <si>
    <t>Rack Específico 4</t>
  </si>
  <si>
    <t>Rack Específico 2</t>
  </si>
  <si>
    <t>NAFTA_DESC_MADEIRA</t>
  </si>
  <si>
    <t>800042724-6147</t>
  </si>
  <si>
    <t>800042724-9130</t>
  </si>
  <si>
    <t>800042724-7101S</t>
  </si>
  <si>
    <t>800042724-9132O</t>
  </si>
  <si>
    <t>800042724-9133O</t>
  </si>
  <si>
    <t>INDUSTRIAS ARTEB</t>
  </si>
  <si>
    <t>HONEYWELL</t>
  </si>
  <si>
    <t>EDSCHA</t>
  </si>
  <si>
    <t>STAR COMUNICACAO</t>
  </si>
  <si>
    <t>AUTO PARTS</t>
  </si>
  <si>
    <t>BORKAR</t>
  </si>
  <si>
    <t>12345-E502s</t>
  </si>
  <si>
    <t>E502s</t>
  </si>
  <si>
    <t>3981-1428</t>
  </si>
  <si>
    <t>3981-HSW</t>
  </si>
  <si>
    <t>HSW</t>
  </si>
  <si>
    <t>TUBULAR STANDARD PARA CAIXA PLÁSTICA FRISO DE TETO</t>
  </si>
  <si>
    <t>10397-E377</t>
  </si>
  <si>
    <t>11568-4216</t>
  </si>
  <si>
    <t>12345-ZGRR</t>
  </si>
  <si>
    <t>12345-E040</t>
  </si>
  <si>
    <t>12345-E149</t>
  </si>
  <si>
    <t>19145-4003</t>
  </si>
  <si>
    <t>21544-E362</t>
  </si>
  <si>
    <t>21544-E158</t>
  </si>
  <si>
    <t>21544-HCF</t>
  </si>
  <si>
    <t>24229-E541</t>
  </si>
  <si>
    <t>30575-6429</t>
  </si>
  <si>
    <t>33611-HCW</t>
  </si>
  <si>
    <t>33611-E175</t>
  </si>
  <si>
    <t>33611-85S</t>
  </si>
  <si>
    <t>42664-3215</t>
  </si>
  <si>
    <t>44961-4315</t>
  </si>
  <si>
    <t>45857-6429</t>
  </si>
  <si>
    <t>45857-3215</t>
  </si>
  <si>
    <t>45857-4315</t>
  </si>
  <si>
    <t>56589-HQN</t>
  </si>
  <si>
    <t>60644-4003</t>
  </si>
  <si>
    <t>38945-375</t>
  </si>
  <si>
    <t>33629-E572</t>
  </si>
  <si>
    <t>53881-37C</t>
  </si>
  <si>
    <t>ACUMULADORES MOURA</t>
  </si>
  <si>
    <t>E572</t>
  </si>
  <si>
    <t>37C</t>
  </si>
  <si>
    <t>TUB. CX DE RODAS LADO ESQ. 159</t>
  </si>
  <si>
    <t>VIDRO FIXO POSTERIOR (LUNOTTO) 363</t>
  </si>
  <si>
    <t>1097-T230</t>
  </si>
  <si>
    <t>Similary</t>
  </si>
  <si>
    <t>ELOG F</t>
  </si>
  <si>
    <t>43392-E593</t>
  </si>
  <si>
    <t>E593</t>
  </si>
  <si>
    <t>RACK TUBO DE FREIO 2810</t>
  </si>
  <si>
    <t>EMPILHAMENTO PALLET 2</t>
  </si>
  <si>
    <t>fornecedor - 25/11</t>
  </si>
  <si>
    <t>fornecedor-25/11</t>
  </si>
  <si>
    <t>28450-E534</t>
  </si>
  <si>
    <t>28450-E556</t>
  </si>
  <si>
    <t>E534</t>
  </si>
  <si>
    <t>RACK TUBO GARGALO COMBUSTIVEL (BOCCHETTONE) 3630</t>
  </si>
  <si>
    <t>800000094-Wooden argentina</t>
  </si>
  <si>
    <t>800006389-458</t>
  </si>
  <si>
    <t>800012657-4203</t>
  </si>
  <si>
    <t>800033131-9803</t>
  </si>
  <si>
    <t>800022513-4202</t>
  </si>
  <si>
    <t>800042705-E - 9888O</t>
  </si>
  <si>
    <t>800040187-86</t>
  </si>
  <si>
    <t>800000024-9580</t>
  </si>
  <si>
    <t>800034387-Roda Alujet 16</t>
  </si>
  <si>
    <t>800044299-4961</t>
  </si>
  <si>
    <t>800001396-E - 9045O</t>
  </si>
  <si>
    <t>800006612-4202</t>
  </si>
  <si>
    <t>800003241-90620</t>
  </si>
  <si>
    <t>FIAT AUTO ARGENTINA</t>
  </si>
  <si>
    <t>FIAT AUTO BRA</t>
  </si>
  <si>
    <t>FIAT (FPT MG)</t>
  </si>
  <si>
    <t>MAGNETI MARELLI SISTEMAS II</t>
  </si>
  <si>
    <t>Disco de freio</t>
  </si>
  <si>
    <t>HBA II</t>
  </si>
  <si>
    <t>JOHNSON ARUJA</t>
  </si>
  <si>
    <t>ZF AUTOMOTIVE B</t>
  </si>
  <si>
    <t>AETHRA I CAROLINA</t>
  </si>
  <si>
    <t>ADESIVOS LUMAR</t>
  </si>
  <si>
    <t>LANTERNA FIXA DX/SX</t>
  </si>
  <si>
    <t>LANTERNA MÓVEL</t>
  </si>
  <si>
    <t>BEPO</t>
  </si>
  <si>
    <t>Aethra III Hammer</t>
  </si>
  <si>
    <t>STREPARAVA</t>
  </si>
  <si>
    <t>FAROL DX</t>
  </si>
  <si>
    <t>SEVA</t>
  </si>
  <si>
    <t>WEIDPLAS BRASIL</t>
  </si>
  <si>
    <t>TE CONNECTIVITY</t>
  </si>
  <si>
    <t>SEOYON INTECH</t>
  </si>
  <si>
    <t>MOVENT AUTOMOTIVE</t>
  </si>
  <si>
    <t>NIDEC MOBILIDAD</t>
  </si>
  <si>
    <t>CMA INDUSTRIA</t>
  </si>
  <si>
    <t>GIBBS DO BRASIL</t>
  </si>
  <si>
    <t>FORMTAP IV</t>
  </si>
  <si>
    <t>JL INDUSTRIA</t>
  </si>
  <si>
    <t>BOMBA DE COMBUSTIVEL - ROBERT BOSCH LIMITADA</t>
  </si>
  <si>
    <t>ALUDYNE COMPONE</t>
  </si>
  <si>
    <t>TTB IND. E COM.</t>
  </si>
  <si>
    <t>COOPER STANDARD III</t>
  </si>
  <si>
    <t>SKF DO BRASIL</t>
  </si>
  <si>
    <t>VALEO SISTEMAS</t>
  </si>
  <si>
    <t>THULE</t>
  </si>
  <si>
    <t>FPT PR</t>
  </si>
  <si>
    <t>AUTOMOTIV</t>
  </si>
  <si>
    <t>Embalagem descartável pequena - Importação</t>
  </si>
  <si>
    <t>CHEMETTAL</t>
  </si>
  <si>
    <t>PROTECAR</t>
  </si>
  <si>
    <t>LORD INDUSTRIAL</t>
  </si>
  <si>
    <t>POWER COMERCIO</t>
  </si>
  <si>
    <t>AETHRA IV THERA</t>
  </si>
  <si>
    <t>RADS</t>
  </si>
  <si>
    <t>COMPONENT INDUS</t>
  </si>
  <si>
    <t>BAOMARC SOLUCOE</t>
  </si>
  <si>
    <t>CS Longherone laterale S</t>
  </si>
  <si>
    <t>TRAVESSA PAVIMENTO</t>
  </si>
  <si>
    <t>LONGARINA POSTERIOR CPL DX</t>
  </si>
  <si>
    <t>LONGARINA POSTERIOR CPL SX</t>
  </si>
  <si>
    <t>NTN BRASIL PROD</t>
  </si>
  <si>
    <t>Longherone Post. CPL. Dx</t>
  </si>
  <si>
    <t>SMR</t>
  </si>
  <si>
    <t>Callota Specchio</t>
  </si>
  <si>
    <t>CEQUENT</t>
  </si>
  <si>
    <t>HENKEL</t>
  </si>
  <si>
    <t>JSP BRASIL</t>
  </si>
  <si>
    <t>ANEXO AUTOMOTIVO</t>
  </si>
  <si>
    <t>SIKA II</t>
  </si>
  <si>
    <t>FAURECIA AUTOMOTIVE</t>
  </si>
  <si>
    <t>HWASEUNG AUTOMOTIVE</t>
  </si>
  <si>
    <t>CAMARGO FILHO</t>
  </si>
  <si>
    <t xml:space="preserve">MERIT </t>
  </si>
  <si>
    <t>SPECIALTY</t>
  </si>
  <si>
    <t>AUTOMETAL Cassone</t>
  </si>
  <si>
    <t>RACK MOTORI</t>
  </si>
  <si>
    <t>TW ESPUMAS LTDA</t>
  </si>
  <si>
    <t>9061O - FAROL DX</t>
  </si>
  <si>
    <t>FORNECEDOR 25/11/2021</t>
  </si>
  <si>
    <t>21342-T321</t>
  </si>
  <si>
    <t>T321</t>
  </si>
  <si>
    <t>CAIXA CN 6435 COM TAMPA FRONT COVER FIREFLY VETORE</t>
  </si>
  <si>
    <t>32300-4961</t>
  </si>
  <si>
    <t>32300-73190</t>
  </si>
  <si>
    <t>32300-C039</t>
  </si>
  <si>
    <t>32300-C043</t>
  </si>
  <si>
    <t>32300-F026</t>
  </si>
  <si>
    <t>32300-40S</t>
  </si>
  <si>
    <t>32300-733</t>
  </si>
  <si>
    <t>32300-E255</t>
  </si>
  <si>
    <t>32300-E381</t>
  </si>
  <si>
    <t>32300-E395</t>
  </si>
  <si>
    <t>32300-E399</t>
  </si>
  <si>
    <t>32300-E401</t>
  </si>
  <si>
    <t>32300-E403</t>
  </si>
  <si>
    <t>32300-E414</t>
  </si>
  <si>
    <t>32300-E416</t>
  </si>
  <si>
    <t>32300-E429</t>
  </si>
  <si>
    <t>32300-E430</t>
  </si>
  <si>
    <t>32300-E438</t>
  </si>
  <si>
    <t>32300-E449</t>
  </si>
  <si>
    <t>32300-E458</t>
  </si>
  <si>
    <t>32300-HGI</t>
  </si>
  <si>
    <t>32300-ZHVY</t>
  </si>
  <si>
    <t>32300-ZHWQ</t>
  </si>
  <si>
    <t>32300-E536</t>
  </si>
  <si>
    <t>32300-E537</t>
  </si>
  <si>
    <t>32300-E588</t>
  </si>
  <si>
    <t>32300-E519</t>
  </si>
  <si>
    <t>32300-E531</t>
  </si>
  <si>
    <t>32300-E542</t>
  </si>
  <si>
    <t>32300-E558</t>
  </si>
  <si>
    <t>32300-E571</t>
  </si>
  <si>
    <t>32300-02U</t>
  </si>
  <si>
    <t>32300-39T</t>
  </si>
  <si>
    <t>32300-4501</t>
  </si>
  <si>
    <t>32300-521</t>
  </si>
  <si>
    <t>32300-910</t>
  </si>
  <si>
    <t>32300-933</t>
  </si>
  <si>
    <t>32300-93T</t>
  </si>
  <si>
    <t>32300-C004</t>
  </si>
  <si>
    <t>32300-C005</t>
  </si>
  <si>
    <t>32300-C014</t>
  </si>
  <si>
    <t>32300-C029</t>
  </si>
  <si>
    <t>32300-C031</t>
  </si>
  <si>
    <t>32300-C032</t>
  </si>
  <si>
    <t>32300-C033</t>
  </si>
  <si>
    <t>32300-C034</t>
  </si>
  <si>
    <t>32300-E073</t>
  </si>
  <si>
    <t>32300-E079</t>
  </si>
  <si>
    <t>32300-E083</t>
  </si>
  <si>
    <t>32300-E109</t>
  </si>
  <si>
    <t>32300-E110</t>
  </si>
  <si>
    <t>32300-E111</t>
  </si>
  <si>
    <t>32300-E114</t>
  </si>
  <si>
    <t>32300-E115</t>
  </si>
  <si>
    <t>32300-E235</t>
  </si>
  <si>
    <t>32300-E236</t>
  </si>
  <si>
    <t>32300-E247</t>
  </si>
  <si>
    <t>32300-E251</t>
  </si>
  <si>
    <t>32300-E252</t>
  </si>
  <si>
    <t>32300-E256</t>
  </si>
  <si>
    <t>32300-E257</t>
  </si>
  <si>
    <t>32300-E262</t>
  </si>
  <si>
    <t>32300-E263</t>
  </si>
  <si>
    <t>32300-E264</t>
  </si>
  <si>
    <t>32300-E265</t>
  </si>
  <si>
    <t>32300-E266</t>
  </si>
  <si>
    <t>32300-E268</t>
  </si>
  <si>
    <t>32300-E269</t>
  </si>
  <si>
    <t>32300-E272</t>
  </si>
  <si>
    <t>32300-E284</t>
  </si>
  <si>
    <t>32300-E440</t>
  </si>
  <si>
    <t>32300-E441</t>
  </si>
  <si>
    <t>32300-E459</t>
  </si>
  <si>
    <t>32300-E526</t>
  </si>
  <si>
    <t>32300-E574</t>
  </si>
  <si>
    <t>32300-GPS</t>
  </si>
  <si>
    <t>32300-HFC</t>
  </si>
  <si>
    <t>32300-HFS</t>
  </si>
  <si>
    <t>32300-HGD</t>
  </si>
  <si>
    <t>32300-HGE</t>
  </si>
  <si>
    <t>32300-HGF</t>
  </si>
  <si>
    <t>32300-HGG</t>
  </si>
  <si>
    <t>32300-HGH</t>
  </si>
  <si>
    <t>32300-HLA</t>
  </si>
  <si>
    <t>32300-ZHWI</t>
  </si>
  <si>
    <t>CMA</t>
  </si>
  <si>
    <t>36020-T103</t>
  </si>
  <si>
    <t>46051-2401</t>
  </si>
  <si>
    <t>46051-4210</t>
  </si>
  <si>
    <t>46051-GZG</t>
  </si>
  <si>
    <t>46051-P402</t>
  </si>
  <si>
    <t>46051-T070</t>
  </si>
  <si>
    <t>46051-T402</t>
  </si>
  <si>
    <t>13443-782</t>
  </si>
  <si>
    <t>21544-93H</t>
  </si>
  <si>
    <t>18063-E176</t>
  </si>
  <si>
    <t>21415-6429</t>
  </si>
  <si>
    <t>21544-E065</t>
  </si>
  <si>
    <t>35296-3001</t>
  </si>
  <si>
    <t>44532-3215</t>
  </si>
  <si>
    <t>93H</t>
  </si>
  <si>
    <t>TUB P/ CX DE RODA UNO</t>
  </si>
  <si>
    <t>TUBULAR P/CANALINO FLP ESQ./GBA</t>
  </si>
  <si>
    <t>CAIXAS POR PALLET CONFORME PIEBURG - PALLET CONSIDERADO COM ALTURA DE 10cm</t>
  </si>
  <si>
    <t>72560-E033</t>
  </si>
  <si>
    <t>STOLA</t>
  </si>
  <si>
    <t>43776-4002</t>
  </si>
  <si>
    <t>72560-1075</t>
  </si>
  <si>
    <t>72560-1428</t>
  </si>
  <si>
    <t>Supplier</t>
  </si>
  <si>
    <t>Fornecedor Jan/2022</t>
  </si>
  <si>
    <t>28450-E618</t>
  </si>
  <si>
    <t>28450-E619</t>
  </si>
  <si>
    <t>72560-HQQ</t>
  </si>
  <si>
    <t>16081-E177</t>
  </si>
  <si>
    <t>12345-GRE</t>
  </si>
  <si>
    <t>E619</t>
  </si>
  <si>
    <t>CAIXA PLÁSTICA COM TAMPA E 04 SEPARADORES PARA BOCAL DE COMBUSTIVEL</t>
  </si>
  <si>
    <t>CAIXA PLÁSTICA COM TAMPA E 03 SEPARADORES PARA BOCAL DE COMBUSTIVEL</t>
  </si>
  <si>
    <t>30460-OTHHR Tekfor 1</t>
  </si>
  <si>
    <t>30460-OTHHR Tekfor 2</t>
  </si>
  <si>
    <t>30460-OTHHR Tekfor 3</t>
  </si>
  <si>
    <t>30460-OTHPJ Tekfor 1</t>
  </si>
  <si>
    <t>30460-OTHPJ Tekfor 10</t>
  </si>
  <si>
    <t>30460-OTHPJ Tekfor 11</t>
  </si>
  <si>
    <t>30460-OTHPJ Tekfor 2</t>
  </si>
  <si>
    <t>30460-OTHPJ Tekfor 3</t>
  </si>
  <si>
    <t>30460-OTHPJ Tekfor 4</t>
  </si>
  <si>
    <t>30460-OTHPJ Tekfor 5</t>
  </si>
  <si>
    <t>30460-OTHPJ Tekfor 6</t>
  </si>
  <si>
    <t>30460-OTHPJ Tekfor 7</t>
  </si>
  <si>
    <t>30460-OTHPJ Tekfor 8</t>
  </si>
  <si>
    <t>30460-OTHPJ Tekfor 9</t>
  </si>
  <si>
    <t>OTHPJ Tekfor 1</t>
  </si>
  <si>
    <t>OTHPJ Tekfor 10</t>
  </si>
  <si>
    <t>OTHPJ Tekfor 11</t>
  </si>
  <si>
    <t>OTHPJ Tekfor 2</t>
  </si>
  <si>
    <t>OTHPJ Tekfor 3</t>
  </si>
  <si>
    <t>OTHPJ Tekfor 4</t>
  </si>
  <si>
    <t>OTHPJ Tekfor 5</t>
  </si>
  <si>
    <t>OTHPJ Tekfor 6</t>
  </si>
  <si>
    <t>OTHPJ Tekfor 7</t>
  </si>
  <si>
    <t>OTHPJ Tekfor 8</t>
  </si>
  <si>
    <t>OTHPJ Tekfor 9</t>
  </si>
  <si>
    <t>OTHHR Tekfor 1</t>
  </si>
  <si>
    <t>OTHHR Tekfor 2</t>
  </si>
  <si>
    <t>OTHHR Tekfor 3</t>
  </si>
  <si>
    <t>21544-GBD</t>
  </si>
  <si>
    <t>72560-47A</t>
  </si>
  <si>
    <t>GBD</t>
  </si>
  <si>
    <t>47A</t>
  </si>
  <si>
    <t>TUBULAR P/MONTANTE CENTRAL</t>
  </si>
  <si>
    <t>TUBULAR PARA MONTANTE LATERAL COMPLET</t>
  </si>
  <si>
    <t>PALLET COM DIMENSÕES DE 1,2 COM EMPILHAMENTO DE 1</t>
  </si>
  <si>
    <t>PALLET COM DIMENSÕES DE 1,2 COM EMPILHAMENTO DE 2</t>
  </si>
  <si>
    <t>PALLET COM DIMENSÕES DE 1,3 COM EMPILHAMENTO DE 1</t>
  </si>
  <si>
    <t>PALLET COM DIMENSÕES DE 1,6 COM EMPILHAMENTO DE 1</t>
  </si>
  <si>
    <t>PALLET COM DIMENSÕES DE 1,8 COM EMPILHAMENTO DE 2</t>
  </si>
  <si>
    <t>PALLET COM DIMENSÕES DE 2,1 COM EMPILHAMENTO DE 1</t>
  </si>
  <si>
    <t>PALLET COM DIMENSÕES DE 2,3 x 1,55 COM EMPILHAMENTO DE 1</t>
  </si>
  <si>
    <t>1125-E588</t>
  </si>
  <si>
    <t>12345-E212</t>
  </si>
  <si>
    <t>12345-e210</t>
  </si>
  <si>
    <t>15075-E448</t>
  </si>
  <si>
    <t>15075-E447</t>
  </si>
  <si>
    <t>20812-FNY</t>
  </si>
  <si>
    <t>21544-E238</t>
  </si>
  <si>
    <t>24868-E180</t>
  </si>
  <si>
    <t>30408-E238</t>
  </si>
  <si>
    <t>31775-4214</t>
  </si>
  <si>
    <t>31775-6147</t>
  </si>
  <si>
    <t>33611-E205</t>
  </si>
  <si>
    <t>35296-6429</t>
  </si>
  <si>
    <t>37103-4315</t>
  </si>
  <si>
    <t>38945-C040</t>
  </si>
  <si>
    <t>39758-3215</t>
  </si>
  <si>
    <t>41141-6429</t>
  </si>
  <si>
    <t>42664-4329</t>
  </si>
  <si>
    <t>54000-E530</t>
  </si>
  <si>
    <t>54000-E589</t>
  </si>
  <si>
    <t>54000-E445</t>
  </si>
  <si>
    <t>54000-E587</t>
  </si>
  <si>
    <t>54000-E585</t>
  </si>
  <si>
    <t>56589-1075</t>
  </si>
  <si>
    <t>60629-FWT</t>
  </si>
  <si>
    <t>64064-3001</t>
  </si>
  <si>
    <t>64680-FMM</t>
  </si>
  <si>
    <t>64680-3001</t>
  </si>
  <si>
    <t>72500-2401</t>
  </si>
  <si>
    <t>E212</t>
  </si>
  <si>
    <t>e210</t>
  </si>
  <si>
    <t>E448</t>
  </si>
  <si>
    <t>E447</t>
  </si>
  <si>
    <t>E205</t>
  </si>
  <si>
    <t>C040</t>
  </si>
  <si>
    <t>E530</t>
  </si>
  <si>
    <t>E589</t>
  </si>
  <si>
    <t>E587</t>
  </si>
  <si>
    <t>E585</t>
  </si>
  <si>
    <t>C040- TAPETE PAVIMENTO ANTERIOR X6H</t>
  </si>
  <si>
    <t>RACK PAVIMENTO POSTERIOR (REAR FLOOR ASSY)</t>
  </si>
  <si>
    <t>RACK DORSAL CS</t>
  </si>
  <si>
    <t>RACK LOGHERONE POSTERIOR CS DX</t>
  </si>
  <si>
    <t>CAPA BARRA DO TETO SX ARGO CROSS</t>
  </si>
  <si>
    <t>BASE BARRA DO TETO SX ARGO CROSS</t>
  </si>
  <si>
    <t>RACK CONSOLE CENTRAL</t>
  </si>
  <si>
    <t>RACK REVESTIMENTO BATTIVALIGIA</t>
  </si>
  <si>
    <t>RACK REVESTIMENTO LATERAL TAMPA TRASEIRA</t>
  </si>
  <si>
    <t>RACK CORPO PLANCIA 3630</t>
  </si>
  <si>
    <t>EMPILHAMENTO MÁXIMO</t>
  </si>
  <si>
    <t>800005848-208</t>
  </si>
  <si>
    <t>800045091-3147</t>
  </si>
  <si>
    <t>800045091-4210</t>
  </si>
  <si>
    <t>800006389-465</t>
  </si>
  <si>
    <t>800002735-626</t>
  </si>
  <si>
    <t>800005804-6147</t>
  </si>
  <si>
    <t>800045144-4202</t>
  </si>
  <si>
    <t>800044299-6429</t>
  </si>
  <si>
    <t>800022239-694</t>
  </si>
  <si>
    <t>CIE FORJAS MINAS</t>
  </si>
  <si>
    <t>UMICORE</t>
  </si>
  <si>
    <t>MAGNA SEATING</t>
  </si>
  <si>
    <t>46189-521</t>
  </si>
  <si>
    <t>46189-733</t>
  </si>
  <si>
    <t>46189-910</t>
  </si>
  <si>
    <t>46189-933</t>
  </si>
  <si>
    <t>46189-2401</t>
  </si>
  <si>
    <t>46189-3001</t>
  </si>
  <si>
    <t>46189-3215</t>
  </si>
  <si>
    <t>46189-4315</t>
  </si>
  <si>
    <t>46189-4501</t>
  </si>
  <si>
    <t>46189-4961</t>
  </si>
  <si>
    <t>46189-6429</t>
  </si>
  <si>
    <t>46189-73190</t>
  </si>
  <si>
    <t>46189-02U</t>
  </si>
  <si>
    <t>46189-39T</t>
  </si>
  <si>
    <t>46189-40S</t>
  </si>
  <si>
    <t>46189-93T</t>
  </si>
  <si>
    <t>46189-C004</t>
  </si>
  <si>
    <t>46189-C005</t>
  </si>
  <si>
    <t>46189-C014</t>
  </si>
  <si>
    <t>46189-C029</t>
  </si>
  <si>
    <t>46189-C031</t>
  </si>
  <si>
    <t>46189-C032</t>
  </si>
  <si>
    <t>46189-C033</t>
  </si>
  <si>
    <t>46189-C034</t>
  </si>
  <si>
    <t>46189-C039</t>
  </si>
  <si>
    <t>46189-C043</t>
  </si>
  <si>
    <t>46189-E073</t>
  </si>
  <si>
    <t>46189-E079</t>
  </si>
  <si>
    <t>46189-E083</t>
  </si>
  <si>
    <t>46189-E109</t>
  </si>
  <si>
    <t>46189-E110</t>
  </si>
  <si>
    <t>46189-E111</t>
  </si>
  <si>
    <t>46189-E114</t>
  </si>
  <si>
    <t>46189-E115</t>
  </si>
  <si>
    <t>46189-E235</t>
  </si>
  <si>
    <t>46189-E236</t>
  </si>
  <si>
    <t>46189-E247</t>
  </si>
  <si>
    <t>46189-E251</t>
  </si>
  <si>
    <t>46189-E252</t>
  </si>
  <si>
    <t>46189-E255</t>
  </si>
  <si>
    <t>46189-E256</t>
  </si>
  <si>
    <t>46189-E257</t>
  </si>
  <si>
    <t>46189-E262</t>
  </si>
  <si>
    <t>46189-E263</t>
  </si>
  <si>
    <t>46189-E264</t>
  </si>
  <si>
    <t>46189-E265</t>
  </si>
  <si>
    <t>46189-E266</t>
  </si>
  <si>
    <t>46189-E268</t>
  </si>
  <si>
    <t>46189-E269</t>
  </si>
  <si>
    <t>46189-E272</t>
  </si>
  <si>
    <t>46189-E284</t>
  </si>
  <si>
    <t>46189-E381</t>
  </si>
  <si>
    <t>46189-E395</t>
  </si>
  <si>
    <t>46189-E399</t>
  </si>
  <si>
    <t>46189-E401</t>
  </si>
  <si>
    <t>46189-E403</t>
  </si>
  <si>
    <t>46189-E414</t>
  </si>
  <si>
    <t>46189-E416</t>
  </si>
  <si>
    <t>46189-E429</t>
  </si>
  <si>
    <t>46189-E430</t>
  </si>
  <si>
    <t>46189-E438</t>
  </si>
  <si>
    <t>46189-E440</t>
  </si>
  <si>
    <t>46189-E441</t>
  </si>
  <si>
    <t>46189-E445</t>
  </si>
  <si>
    <t>46189-E449</t>
  </si>
  <si>
    <t>46189-E458</t>
  </si>
  <si>
    <t>46189-E459</t>
  </si>
  <si>
    <t>46189-E519</t>
  </si>
  <si>
    <t>46189-E526</t>
  </si>
  <si>
    <t>46189-E530</t>
  </si>
  <si>
    <t>46189-E531</t>
  </si>
  <si>
    <t>46189-E536</t>
  </si>
  <si>
    <t>46189-E537</t>
  </si>
  <si>
    <t>46189-E542</t>
  </si>
  <si>
    <t>46189-E558</t>
  </si>
  <si>
    <t>46189-E571</t>
  </si>
  <si>
    <t>46189-E574</t>
  </si>
  <si>
    <t>46189-E585</t>
  </si>
  <si>
    <t>46189-E587</t>
  </si>
  <si>
    <t>46189-E588</t>
  </si>
  <si>
    <t>46189-E589</t>
  </si>
  <si>
    <t>46189-F026</t>
  </si>
  <si>
    <t>46189-GPS</t>
  </si>
  <si>
    <t>46189-HFC</t>
  </si>
  <si>
    <t>46189-HFS</t>
  </si>
  <si>
    <t>46189-HGD</t>
  </si>
  <si>
    <t>46189-HGE</t>
  </si>
  <si>
    <t>46189-HGF</t>
  </si>
  <si>
    <t>46189-HGG</t>
  </si>
  <si>
    <t>46189-HGH</t>
  </si>
  <si>
    <t>46189-HGI</t>
  </si>
  <si>
    <t>46189-HLA</t>
  </si>
  <si>
    <t>46189-HQN</t>
  </si>
  <si>
    <t>46189-ZHVY</t>
  </si>
  <si>
    <t>46189-ZHWI</t>
  </si>
  <si>
    <t>46189-ZHWQ</t>
  </si>
  <si>
    <t>68265-T103</t>
  </si>
  <si>
    <t>36019-THXD</t>
  </si>
  <si>
    <t>CAIXA R KLT 3215 ACUMENT</t>
  </si>
  <si>
    <t>19271-T320</t>
  </si>
  <si>
    <t>T320</t>
  </si>
  <si>
    <t>CX + BAND. DIVIS¢RIA INT. + TAMPA - AUTOCAM SÃO JOÃO</t>
  </si>
  <si>
    <t>68618-TFDD</t>
  </si>
  <si>
    <t>TFDD</t>
  </si>
  <si>
    <t>TUBO SKF</t>
  </si>
  <si>
    <t>70930-TFDD</t>
  </si>
  <si>
    <t>34836-THGZ</t>
  </si>
  <si>
    <t>THGZ</t>
  </si>
  <si>
    <t>BANDEJA SEPARADORA</t>
  </si>
  <si>
    <t>14928-T290</t>
  </si>
  <si>
    <t>T290</t>
  </si>
  <si>
    <t>BANDEJA KIT CORRENTE</t>
  </si>
  <si>
    <t>1020-T234</t>
  </si>
  <si>
    <t>TEKSID ALUMINIO</t>
  </si>
  <si>
    <t>60644-P04</t>
  </si>
  <si>
    <t xml:space="preserve">PLASCAR </t>
  </si>
  <si>
    <t>51658-T231</t>
  </si>
  <si>
    <t>T231</t>
  </si>
  <si>
    <t>CAIXA KLT4314 - BRONZINAS TURBO</t>
  </si>
  <si>
    <t>32059-T240</t>
  </si>
  <si>
    <t>T240</t>
  </si>
  <si>
    <t>CAIXA PLÁSTICA ODETTE GALIA 4312</t>
  </si>
  <si>
    <t>10675-T261</t>
  </si>
  <si>
    <t>61949-T293</t>
  </si>
  <si>
    <t>23674-T317</t>
  </si>
  <si>
    <t>T317</t>
  </si>
  <si>
    <t>CX C/TAMPA E BAND. AZUL 5 - AUTOCAM BOITUVA CNPJ 25.160./0003-57</t>
  </si>
  <si>
    <t>19414-TFJP</t>
  </si>
  <si>
    <t>CAIXA KLT 3215</t>
  </si>
  <si>
    <t>36019-TFJP</t>
  </si>
  <si>
    <t>40840-TFJP</t>
  </si>
  <si>
    <t>36019-TFJQ</t>
  </si>
  <si>
    <t>CAIXA KLT 4314 COM TAMPA</t>
  </si>
  <si>
    <t>40840-TFJQ</t>
  </si>
  <si>
    <t>40840-TFZU</t>
  </si>
  <si>
    <t>TFZU</t>
  </si>
  <si>
    <t>CAIXA PLµSTICA KLT 4314</t>
  </si>
  <si>
    <t>27951-TGGT</t>
  </si>
  <si>
    <t>CAIXA KLT 4314 C/ TAMPA</t>
  </si>
  <si>
    <t>23674-THOU</t>
  </si>
  <si>
    <t>THOU</t>
  </si>
  <si>
    <t>42271-THPT</t>
  </si>
  <si>
    <t>CX + BAND. DIVIS¢RIA INT. + TAMPA</t>
  </si>
  <si>
    <t>13093-T192</t>
  </si>
  <si>
    <t>T192</t>
  </si>
  <si>
    <t>72958-T114</t>
  </si>
  <si>
    <t>15565-T307</t>
  </si>
  <si>
    <t>MIBA SINTER</t>
  </si>
  <si>
    <t>T307</t>
  </si>
  <si>
    <t>CAIXA PLÁSTICA 6432 TAMPA CABECOTE MOTOR COMPLETA MAHLE</t>
  </si>
  <si>
    <t>10675-T238</t>
  </si>
  <si>
    <t>T238</t>
  </si>
  <si>
    <t>TURBO - BANDEJA INJETADA P/ VALVULAS 144PCS (CINZA) - EATON</t>
  </si>
  <si>
    <t>27986-P40</t>
  </si>
  <si>
    <t>P40</t>
  </si>
  <si>
    <t>TAMPA P/PALLET 800 X 600</t>
  </si>
  <si>
    <t>56589-T249</t>
  </si>
  <si>
    <t>T249</t>
  </si>
  <si>
    <t>BANDEJA PLÁSTICA</t>
  </si>
  <si>
    <t>1020-T233</t>
  </si>
  <si>
    <t>T233</t>
  </si>
  <si>
    <t>BANDEJA CABEÇOTE TURBO</t>
  </si>
  <si>
    <t>40840-T109</t>
  </si>
  <si>
    <t>T109</t>
  </si>
  <si>
    <t>TAMPA PLÁTICA DO PALLET HASSMANN</t>
  </si>
  <si>
    <t>56589-T149</t>
  </si>
  <si>
    <t>T149</t>
  </si>
  <si>
    <t>T149 - BANDEJA TERMORFORMADA EM PEAD PRETO</t>
  </si>
  <si>
    <t>1020-T186</t>
  </si>
  <si>
    <t>T186</t>
  </si>
  <si>
    <t>BANDEJA SEPARADORA DO BLOCO</t>
  </si>
  <si>
    <t>46051-TFVN</t>
  </si>
  <si>
    <t>56589-THIC</t>
  </si>
  <si>
    <t>THIC</t>
  </si>
  <si>
    <t>BANDEJA P/ SUPORTE UNIÆO</t>
  </si>
  <si>
    <t>27986-P39</t>
  </si>
  <si>
    <t>P39</t>
  </si>
  <si>
    <t>PALLET PLASTICO 800 X 600</t>
  </si>
  <si>
    <t>21544-P39</t>
  </si>
  <si>
    <t>23480-T075</t>
  </si>
  <si>
    <t>T075</t>
  </si>
  <si>
    <t>PALLET PLASTICO HBA</t>
  </si>
  <si>
    <t>68265-T163</t>
  </si>
  <si>
    <t>T163</t>
  </si>
  <si>
    <t>45150-T203</t>
  </si>
  <si>
    <t>T203</t>
  </si>
  <si>
    <t>BANDEJA SEPARADORA (VIRABREQUIM)</t>
  </si>
  <si>
    <t>42271-T276</t>
  </si>
  <si>
    <t>T276</t>
  </si>
  <si>
    <t>PALLET PLÁSTICO AUTOCAM</t>
  </si>
  <si>
    <t>19414-THXE</t>
  </si>
  <si>
    <t>THXE</t>
  </si>
  <si>
    <t>PALLET PLASTICO ACUMENT</t>
  </si>
  <si>
    <t>45150-P403</t>
  </si>
  <si>
    <t>P403</t>
  </si>
  <si>
    <t>P403 - CAÇAMBA 2000 KG</t>
  </si>
  <si>
    <t>GZV</t>
  </si>
  <si>
    <t>16273-GZV</t>
  </si>
  <si>
    <t>10627-6429</t>
  </si>
  <si>
    <t>11568-6429</t>
  </si>
  <si>
    <t>12345-E213</t>
  </si>
  <si>
    <t>14051-E518</t>
  </si>
  <si>
    <t>14051-E559</t>
  </si>
  <si>
    <t>20300-E527</t>
  </si>
  <si>
    <t>24229-E523</t>
  </si>
  <si>
    <t>25269-4315</t>
  </si>
  <si>
    <t>25269-6429</t>
  </si>
  <si>
    <t>25824-4002</t>
  </si>
  <si>
    <t>30496-3001</t>
  </si>
  <si>
    <t>31775-4003</t>
  </si>
  <si>
    <t>33611-E214</t>
  </si>
  <si>
    <t>33611-E215</t>
  </si>
  <si>
    <t>33611-E217</t>
  </si>
  <si>
    <t>54000-E565</t>
  </si>
  <si>
    <t>54000-E566</t>
  </si>
  <si>
    <t>54000-E586</t>
  </si>
  <si>
    <t>54000-E607</t>
  </si>
  <si>
    <t>63245-HQQ</t>
  </si>
  <si>
    <t>70930-60</t>
  </si>
  <si>
    <t>72500-E562</t>
  </si>
  <si>
    <t>BREMBO DO BRASI</t>
  </si>
  <si>
    <t>E213</t>
  </si>
  <si>
    <t>E518</t>
  </si>
  <si>
    <t>E559</t>
  </si>
  <si>
    <t>E527</t>
  </si>
  <si>
    <t>E523</t>
  </si>
  <si>
    <t>E214</t>
  </si>
  <si>
    <t>E215</t>
  </si>
  <si>
    <t>E217</t>
  </si>
  <si>
    <t>E565</t>
  </si>
  <si>
    <t>E566</t>
  </si>
  <si>
    <t>E586</t>
  </si>
  <si>
    <t>E607</t>
  </si>
  <si>
    <t>E562</t>
  </si>
  <si>
    <t>CAIXA ESP. MOSTRINA SUPERIOR MOBILETTO</t>
  </si>
  <si>
    <t>CAIXA ESP. REVESTIMENTO POSTERIOR CONSOLE</t>
  </si>
  <si>
    <t>CAIXA ESPECIFICA SAPATA DE FREIO COM TAMPA E 8 BANDEJAS</t>
  </si>
  <si>
    <t>CAIXA PLÁSTICA AMORTECEDOR TAMPA TRASEIRA</t>
  </si>
  <si>
    <t>RACK CANALINO COMPL. DX</t>
  </si>
  <si>
    <t>RACK CANALINO COMPL. SX</t>
  </si>
  <si>
    <t>RACK LOGHERONE POSTERIOR CS SX</t>
  </si>
  <si>
    <t>RACK P/ TAMBOR DE FREIO SX/DX 363</t>
  </si>
  <si>
    <t>RACK REFORÇO MONTANTE C SX</t>
  </si>
  <si>
    <t>RACK REVESTIMENTO SUPERIOR MONTANTE C</t>
  </si>
  <si>
    <t>TUB. P/ SUSPENSAO TRAS. 185</t>
  </si>
  <si>
    <t>46189-E565</t>
  </si>
  <si>
    <t>46189-E566</t>
  </si>
  <si>
    <t>46189-E607</t>
  </si>
  <si>
    <t>46189-E586</t>
  </si>
  <si>
    <t>21544-GBC</t>
  </si>
  <si>
    <t>GBC</t>
  </si>
  <si>
    <t>14837-T100</t>
  </si>
  <si>
    <t>T100</t>
  </si>
  <si>
    <t>SEPARADOR DE PROTEÇÃO INTERNA</t>
  </si>
  <si>
    <t>61949-T330</t>
  </si>
  <si>
    <t>T330</t>
  </si>
  <si>
    <t>CAIXA GALIA 4280 COM TAMPA FORNECEDOR PRODUFLEX - 61949</t>
  </si>
  <si>
    <t>31775-T344</t>
  </si>
  <si>
    <t>T344</t>
  </si>
  <si>
    <t>CAIXA PLÁSTICA KLT 4315 FORNECEDOR ITAESBRA</t>
  </si>
  <si>
    <t>EMPILHAMENTO CONSIDERADO FORA DO PADRÃO ATÉ VISUALIZAÇÃO DA CAIXA - NÃO EMPILHÁVEL</t>
  </si>
  <si>
    <t>NÃO EMPILHÁVEL</t>
  </si>
  <si>
    <t>CAPACIDADE DE ACORDO COM A RECOMENDAÇÃO DE QUALIDADE - egberto.bernardes@gfllog.com(ENVIADO - 13/12/2016 10:42) - CONSIDERAR PIOR PERFORMANCE NO VEÍCULO</t>
  </si>
  <si>
    <t>800006081-4203</t>
  </si>
  <si>
    <t>54898-FNX</t>
  </si>
  <si>
    <t>37302-4003</t>
  </si>
  <si>
    <t>10540-4315</t>
  </si>
  <si>
    <t>65905-2401</t>
  </si>
  <si>
    <t>29285-2401</t>
  </si>
  <si>
    <t>10331-3215</t>
  </si>
  <si>
    <t>29069-CP BASF 1</t>
  </si>
  <si>
    <t>19262-3001</t>
  </si>
  <si>
    <t>43776-HQP</t>
  </si>
  <si>
    <t>17208-33S</t>
  </si>
  <si>
    <t>70100-4961</t>
  </si>
  <si>
    <t>10962-GSZ</t>
  </si>
  <si>
    <t>1120-HOM</t>
  </si>
  <si>
    <t>65905-3215</t>
  </si>
  <si>
    <t>19262-CP BASF 1</t>
  </si>
  <si>
    <t>13433-E575</t>
  </si>
  <si>
    <t>17443-6429</t>
  </si>
  <si>
    <t>13433-E083</t>
  </si>
  <si>
    <t>13433-6429</t>
  </si>
  <si>
    <t>12280-RODAITALSPEED</t>
  </si>
  <si>
    <t>10331-6429</t>
  </si>
  <si>
    <t>10331-2401</t>
  </si>
  <si>
    <t>60643-C004</t>
  </si>
  <si>
    <t>33629-Vidro AGC</t>
  </si>
  <si>
    <t>35456-D011</t>
  </si>
  <si>
    <t>10540-3215</t>
  </si>
  <si>
    <t>10331-4002</t>
  </si>
  <si>
    <t>24112-4315</t>
  </si>
  <si>
    <t>46113-3215</t>
  </si>
  <si>
    <t>54898-6429</t>
  </si>
  <si>
    <t>26130-4315</t>
  </si>
  <si>
    <t>1128-6429</t>
  </si>
  <si>
    <t>1128-GPS</t>
  </si>
  <si>
    <t>70100-E514</t>
  </si>
  <si>
    <t>29285-4002</t>
  </si>
  <si>
    <t>70100-4216</t>
  </si>
  <si>
    <t>29069-3001</t>
  </si>
  <si>
    <t>1093-6429</t>
  </si>
  <si>
    <t>1128-4329</t>
  </si>
  <si>
    <t>17443-4961</t>
  </si>
  <si>
    <t>10540-6429</t>
  </si>
  <si>
    <t>17208-4216</t>
  </si>
  <si>
    <t>60643-4216</t>
  </si>
  <si>
    <t>1120-6429</t>
  </si>
  <si>
    <t>57010-6429</t>
  </si>
  <si>
    <t>CP BASF 1</t>
  </si>
  <si>
    <t>GSZ</t>
  </si>
  <si>
    <t>RODAITALSPEED</t>
  </si>
  <si>
    <t>Vidro AGC</t>
  </si>
  <si>
    <t>D011</t>
  </si>
  <si>
    <t>E514</t>
  </si>
  <si>
    <t>GRAMPOS ACO</t>
  </si>
  <si>
    <t>FABRICA DE GRAMPOS</t>
  </si>
  <si>
    <t>INSTALADORA SAO MARCOS</t>
  </si>
  <si>
    <t>ITALSPEED</t>
  </si>
  <si>
    <t>AGC VIDROS DO B</t>
  </si>
  <si>
    <t>REFLECT</t>
  </si>
  <si>
    <t>NEO STEEL</t>
  </si>
  <si>
    <t>TIBERINA AUTOMO</t>
  </si>
  <si>
    <t>FIAT AUTOMOVEIS</t>
  </si>
  <si>
    <t>CAIXA PLÁSTICA KLT 4961</t>
  </si>
  <si>
    <t>CAIXA.PLAST.RKLT 6429</t>
  </si>
  <si>
    <t>COMANDO DE CAMBIO 363</t>
  </si>
  <si>
    <t>800025164-616</t>
  </si>
  <si>
    <t>T339</t>
  </si>
  <si>
    <t>CAIXA POLIONDAS VARETA 
FORNECEDOR FEEDER</t>
  </si>
  <si>
    <t>5934-3215</t>
  </si>
  <si>
    <t>METALAC SPS</t>
  </si>
  <si>
    <t>SAP 20/05/2022</t>
  </si>
  <si>
    <t>800006408-4280</t>
  </si>
  <si>
    <t>800006305-616</t>
  </si>
  <si>
    <t>36190-PALLET_24149</t>
  </si>
  <si>
    <t>36190-PALLET_38094</t>
  </si>
  <si>
    <t>1120-HMU</t>
  </si>
  <si>
    <t>HMU</t>
  </si>
  <si>
    <t>11431-T339</t>
  </si>
  <si>
    <t>14546-P22</t>
  </si>
  <si>
    <t>14546-TGAX</t>
  </si>
  <si>
    <t>43776-P04</t>
  </si>
  <si>
    <t>65905-T130</t>
  </si>
  <si>
    <t>54898-TFV7</t>
  </si>
  <si>
    <t>54898-TFV5</t>
  </si>
  <si>
    <t>37772-THTU</t>
  </si>
  <si>
    <t>48710-TFHG</t>
  </si>
  <si>
    <t>48710-T272</t>
  </si>
  <si>
    <t>54898-T111</t>
  </si>
  <si>
    <t>54898-TFEV</t>
  </si>
  <si>
    <t>TGAX</t>
  </si>
  <si>
    <t>T130</t>
  </si>
  <si>
    <t>TFV7</t>
  </si>
  <si>
    <t>TFV5</t>
  </si>
  <si>
    <t>TFHG</t>
  </si>
  <si>
    <t>T272</t>
  </si>
  <si>
    <t>T111</t>
  </si>
  <si>
    <t>TFEV</t>
  </si>
  <si>
    <t>CAIXA PLASTICA AZUL RLKLT4147</t>
  </si>
  <si>
    <t>KTL 3215 RUDOLPH</t>
  </si>
  <si>
    <t>CAIXA PLAST.2002 C/TAMPA</t>
  </si>
  <si>
    <t>CX PLAST KLT 4314 AZUL LUNKO</t>
  </si>
  <si>
    <t>CAIXA PLASTICA NGK 1013</t>
  </si>
  <si>
    <t>CAIXA BULKBOX C/TAMPA</t>
  </si>
  <si>
    <t>NO</t>
  </si>
  <si>
    <t>CAIXA PLASTICA RL-KLT 3147 C/ TAMPA</t>
  </si>
  <si>
    <t>TAMPA PLAST P/CX NGK 1013</t>
  </si>
  <si>
    <t>RIMA INDUSTRIAL</t>
  </si>
  <si>
    <t>PLT_NEO STEEL</t>
  </si>
  <si>
    <t>PLT_NEO STEEL_1</t>
  </si>
  <si>
    <t>PLT_NEO STEEL_2</t>
  </si>
  <si>
    <t>46113-78</t>
  </si>
  <si>
    <t>46113-115</t>
  </si>
  <si>
    <t>46113-243</t>
  </si>
  <si>
    <t>46113-326</t>
  </si>
  <si>
    <t>46113-337</t>
  </si>
  <si>
    <t>46113-381</t>
  </si>
  <si>
    <t>46113-401</t>
  </si>
  <si>
    <t>46113-490</t>
  </si>
  <si>
    <t>46113-534</t>
  </si>
  <si>
    <t>46113-535</t>
  </si>
  <si>
    <t>46113-558</t>
  </si>
  <si>
    <t>46113-574</t>
  </si>
  <si>
    <t>46113-577</t>
  </si>
  <si>
    <t>46113-591</t>
  </si>
  <si>
    <t>46113-741</t>
  </si>
  <si>
    <t>46113-742</t>
  </si>
  <si>
    <t>46113-809</t>
  </si>
  <si>
    <t>46113-851</t>
  </si>
  <si>
    <t>46113-921</t>
  </si>
  <si>
    <t>46113-922</t>
  </si>
  <si>
    <t>46113-1075</t>
  </si>
  <si>
    <t>46113-1428</t>
  </si>
  <si>
    <t>46113-2401</t>
  </si>
  <si>
    <t>46113-3001</t>
  </si>
  <si>
    <t>46113-4002</t>
  </si>
  <si>
    <t>46113-4003</t>
  </si>
  <si>
    <t>46113-4315</t>
  </si>
  <si>
    <t>46113-4329</t>
  </si>
  <si>
    <t>46113-4501</t>
  </si>
  <si>
    <t>46113-6429</t>
  </si>
  <si>
    <t>46113-00F</t>
  </si>
  <si>
    <t>46113-01F</t>
  </si>
  <si>
    <t>46113-05A</t>
  </si>
  <si>
    <t>46113-05G</t>
  </si>
  <si>
    <t>46113-06G</t>
  </si>
  <si>
    <t>46113-07F</t>
  </si>
  <si>
    <t>46113-07G</t>
  </si>
  <si>
    <t>46113-07I</t>
  </si>
  <si>
    <t>46113-08F</t>
  </si>
  <si>
    <t>46113-08G</t>
  </si>
  <si>
    <t>46113-13F</t>
  </si>
  <si>
    <t>46113-18F</t>
  </si>
  <si>
    <t>46113-20F</t>
  </si>
  <si>
    <t>46113-20M</t>
  </si>
  <si>
    <t>46113-33F</t>
  </si>
  <si>
    <t>46113-34F</t>
  </si>
  <si>
    <t>46113-36K</t>
  </si>
  <si>
    <t>46113-38F</t>
  </si>
  <si>
    <t>46113-47A</t>
  </si>
  <si>
    <t>46113-49J</t>
  </si>
  <si>
    <t>46113-51F</t>
  </si>
  <si>
    <t>46113-54A</t>
  </si>
  <si>
    <t>46113-58A</t>
  </si>
  <si>
    <t>46113-62F</t>
  </si>
  <si>
    <t>46113-65H</t>
  </si>
  <si>
    <t>46113-66H</t>
  </si>
  <si>
    <t>46113-70A</t>
  </si>
  <si>
    <t>46113-71H</t>
  </si>
  <si>
    <t>46113-75H</t>
  </si>
  <si>
    <t>46113-76H</t>
  </si>
  <si>
    <t>46113-77A</t>
  </si>
  <si>
    <t>46113-79A</t>
  </si>
  <si>
    <t>46113-80A</t>
  </si>
  <si>
    <t>46113-81A</t>
  </si>
  <si>
    <t>46113-82A</t>
  </si>
  <si>
    <t>46113-84A</t>
  </si>
  <si>
    <t>46113-84C</t>
  </si>
  <si>
    <t>46113-84E</t>
  </si>
  <si>
    <t>46113-85A</t>
  </si>
  <si>
    <t>46113-87A</t>
  </si>
  <si>
    <t>46113-88A</t>
  </si>
  <si>
    <t>46113-91A</t>
  </si>
  <si>
    <t>46113-95B</t>
  </si>
  <si>
    <t>46113-98A</t>
  </si>
  <si>
    <t>46113-99A</t>
  </si>
  <si>
    <t>46113-A06</t>
  </si>
  <si>
    <t>46113-E001</t>
  </si>
  <si>
    <t>46113-E008</t>
  </si>
  <si>
    <t>46113-E011</t>
  </si>
  <si>
    <t>46113-E021</t>
  </si>
  <si>
    <t>46113-E033</t>
  </si>
  <si>
    <t>46113-E036</t>
  </si>
  <si>
    <t>46113-E037</t>
  </si>
  <si>
    <t>46113-E047</t>
  </si>
  <si>
    <t>46113-E131</t>
  </si>
  <si>
    <t>46113-E148</t>
  </si>
  <si>
    <t>46113-E149</t>
  </si>
  <si>
    <t>46113-E184</t>
  </si>
  <si>
    <t>46113-E336</t>
  </si>
  <si>
    <t>46113-GRE</t>
  </si>
  <si>
    <t>46113-GRG</t>
  </si>
  <si>
    <t>46113-GRK</t>
  </si>
  <si>
    <t>46113-GRL</t>
  </si>
  <si>
    <t>46113-GRO</t>
  </si>
  <si>
    <t>46113-GRP</t>
  </si>
  <si>
    <t>46113-GRR</t>
  </si>
  <si>
    <t>46113-GRV</t>
  </si>
  <si>
    <t>46113-GRW</t>
  </si>
  <si>
    <t>46113-GSA</t>
  </si>
  <si>
    <t>46113-HAA</t>
  </si>
  <si>
    <t>46113-HCB</t>
  </si>
  <si>
    <t>46113-HCF</t>
  </si>
  <si>
    <t>46113-HCT</t>
  </si>
  <si>
    <t>46113-HOG</t>
  </si>
  <si>
    <t>46113-HQN</t>
  </si>
  <si>
    <t>46113-HQO</t>
  </si>
  <si>
    <t>46113-HQQ</t>
  </si>
  <si>
    <t>46113-M024</t>
  </si>
  <si>
    <t>46113-M111</t>
  </si>
  <si>
    <t>46113-M112</t>
  </si>
  <si>
    <t>46113-M131</t>
  </si>
  <si>
    <t>46113-PLT_NEO STEEL</t>
  </si>
  <si>
    <t>46113-PLT_NEO STEEL_1</t>
  </si>
  <si>
    <t>46113-PLT_NEO STEEL_2</t>
  </si>
  <si>
    <t>46113-S01</t>
  </si>
  <si>
    <t>46113-S03</t>
  </si>
  <si>
    <t>46113-ZGRL</t>
  </si>
  <si>
    <t>46113-ZGRR</t>
  </si>
  <si>
    <t>46113-ZHRG</t>
  </si>
  <si>
    <t>46113-ZHRH</t>
  </si>
  <si>
    <t>46113-ZHRI</t>
  </si>
  <si>
    <t>46113-ZHRJ</t>
  </si>
  <si>
    <t>46113-ZHRK</t>
  </si>
  <si>
    <t>46113-ZHRN</t>
  </si>
  <si>
    <t>46113-ZHRO</t>
  </si>
  <si>
    <t>46113-ZHRP</t>
  </si>
  <si>
    <t>46113-ZHRQ</t>
  </si>
  <si>
    <t>46113-ZHRR</t>
  </si>
  <si>
    <t>46113-ZHRS</t>
  </si>
  <si>
    <t>46113-ZHRT</t>
  </si>
  <si>
    <t>46113-ZHSB</t>
  </si>
  <si>
    <t>46113-ZHSG</t>
  </si>
  <si>
    <t>46113-ZHSH</t>
  </si>
  <si>
    <t>46113-ZHUG</t>
  </si>
  <si>
    <t>46113-ZHUJ</t>
  </si>
  <si>
    <t>46113-ZHUK</t>
  </si>
  <si>
    <t>46113-ZHUL</t>
  </si>
  <si>
    <t>46113-ZHUM</t>
  </si>
  <si>
    <t>46113-ZHUN</t>
  </si>
  <si>
    <t>46113-ZHUQ</t>
  </si>
  <si>
    <t>46113-ZHUR</t>
  </si>
  <si>
    <t>37866-4003</t>
  </si>
  <si>
    <t>CMP ITAUNA</t>
  </si>
  <si>
    <t>24229-3001</t>
  </si>
  <si>
    <t>PALLE PLASTICO</t>
  </si>
  <si>
    <t>CMP COMPONENTES - ITAUNA</t>
  </si>
  <si>
    <t>42998-TFXB</t>
  </si>
  <si>
    <t>IMAG</t>
  </si>
  <si>
    <t>SIMILARITY</t>
  </si>
  <si>
    <t>TRBR</t>
  </si>
  <si>
    <t>28450-E606</t>
  </si>
  <si>
    <t>E606</t>
  </si>
  <si>
    <t>RACK TUBO GARGALO COMBUSTIVEL BOCCHETTONE</t>
  </si>
  <si>
    <t>FORNECEDOR THERA - 20/06/2022</t>
  </si>
  <si>
    <t>E489</t>
  </si>
  <si>
    <t>13832-E489</t>
  </si>
  <si>
    <t>RACK DO DISCO DE FREIO ANTERIOR SX/DX 363</t>
  </si>
  <si>
    <t>Embalagem utilizada na Brembo 3630</t>
  </si>
  <si>
    <t>KONGSBERG AUTOMOTIVE LTDA</t>
  </si>
  <si>
    <t>21544-GEE</t>
  </si>
  <si>
    <t>GEE</t>
  </si>
  <si>
    <t>TUBULAR P/VASCA PRESSARIA 310</t>
  </si>
  <si>
    <t>ELOG - 20160601</t>
  </si>
  <si>
    <t>ESPAS BRASIL CO</t>
  </si>
  <si>
    <t>1020-T184-1</t>
  </si>
  <si>
    <t>T184-1</t>
  </si>
  <si>
    <t>11431-T119</t>
  </si>
  <si>
    <t>T119</t>
  </si>
  <si>
    <t>TAMPA PLASTICA FEEDER</t>
  </si>
  <si>
    <t>11568-T336</t>
  </si>
  <si>
    <t>T336</t>
  </si>
  <si>
    <t>GALIA 4322 COM TAMPA E PORTA CARTÃO - DANA</t>
  </si>
  <si>
    <t>14837-6421</t>
  </si>
  <si>
    <t>KLT6421</t>
  </si>
  <si>
    <t>14837-6435</t>
  </si>
  <si>
    <t>KLT6435</t>
  </si>
  <si>
    <t>14837-T095</t>
  </si>
  <si>
    <t>T095</t>
  </si>
  <si>
    <t>TAMPA PLASTICA KSPG</t>
  </si>
  <si>
    <t>19271-TGHA</t>
  </si>
  <si>
    <t>TGHA</t>
  </si>
  <si>
    <t>TUBO PLASTICO P/CALOS DE VALVULA</t>
  </si>
  <si>
    <t>19271-TGHD</t>
  </si>
  <si>
    <t>TGHD</t>
  </si>
  <si>
    <t>TAMPA PLASTICA</t>
  </si>
  <si>
    <t>19414-P36</t>
  </si>
  <si>
    <t>P36</t>
  </si>
  <si>
    <t>TAMPA PLASTICA PWT</t>
  </si>
  <si>
    <t>19414-THNV</t>
  </si>
  <si>
    <t>CAIXA PLASTICA C/ TAMPA</t>
  </si>
  <si>
    <t>19414-HXD</t>
  </si>
  <si>
    <t>HXD</t>
  </si>
  <si>
    <t>20419-T178</t>
  </si>
  <si>
    <t>T178</t>
  </si>
  <si>
    <t>COLMEIA P/ TUBO DE ÁGUA GSE</t>
  </si>
  <si>
    <t>21796-T215</t>
  </si>
  <si>
    <t>T215</t>
  </si>
  <si>
    <t xml:space="preserve">T215 - BANDEJA BIELA GSE EM000089 </t>
  </si>
  <si>
    <t>23480-CX PLÁSTICA HBA II</t>
  </si>
  <si>
    <t>CX PLÁSTICA HBA II</t>
  </si>
  <si>
    <t>23481-T075</t>
  </si>
  <si>
    <t>23674-THOE</t>
  </si>
  <si>
    <t>THOE</t>
  </si>
  <si>
    <t>24229-3147</t>
  </si>
  <si>
    <t>27951-THNZ</t>
  </si>
  <si>
    <t>THNZ</t>
  </si>
  <si>
    <t>PALLET PLASTICO</t>
  </si>
  <si>
    <t>28824-TFA3</t>
  </si>
  <si>
    <t>TFA3</t>
  </si>
  <si>
    <t>TAMPA PLASTICA MAHLE BRONZINAS</t>
  </si>
  <si>
    <t>30460-OTHPJ - Tekfor 11</t>
  </si>
  <si>
    <t>OTHPJ - Tekfor 11</t>
  </si>
  <si>
    <t>30460-OTHPJ - Tekfor 5</t>
  </si>
  <si>
    <t>OTHPJ - Tekfor 5</t>
  </si>
  <si>
    <t>30460-OTHPJ - Tekfor 8</t>
  </si>
  <si>
    <t>OTHPJ - Tekfor 8</t>
  </si>
  <si>
    <t>30460-OTHPJ - Tekfor 4</t>
  </si>
  <si>
    <t>OTHPJ - Tekfor 4</t>
  </si>
  <si>
    <t>30460-OTHPJ - Tekfor 10</t>
  </si>
  <si>
    <t>OTHPJ - Tekfor 10</t>
  </si>
  <si>
    <t>30460-OTHPJ - Tekfor 6</t>
  </si>
  <si>
    <t>OTHPJ - Tekfor 6</t>
  </si>
  <si>
    <t>30460-OTHPJ - Tekfor 9</t>
  </si>
  <si>
    <t>OTHPJ - Tekfor 9</t>
  </si>
  <si>
    <t>30460-OTHPJ - Tekfor 7</t>
  </si>
  <si>
    <t>OTHPJ - Tekfor 7</t>
  </si>
  <si>
    <t>30460-OTHPJ - Tekfor 3</t>
  </si>
  <si>
    <t>OTHPJ - Tekfor 3</t>
  </si>
  <si>
    <t>30460-OTHPJ - Tekfor 1</t>
  </si>
  <si>
    <t>OTHPJ - Tekfor 1</t>
  </si>
  <si>
    <t>30460-OTHHR - Tekfor 3</t>
  </si>
  <si>
    <t>OTHHR - Tekfor 3</t>
  </si>
  <si>
    <t>30460-OTHHR - Tekfor 2</t>
  </si>
  <si>
    <t>OTHHR - Tekfor 2</t>
  </si>
  <si>
    <t>30460-OTHHR - Tekfor 1</t>
  </si>
  <si>
    <t>OTHHR - Tekfor 1</t>
  </si>
  <si>
    <t>30460-HHQ CAIXA PLASTICA CN14F</t>
  </si>
  <si>
    <t>HHQ CAIXA PLASTICA CN14F</t>
  </si>
  <si>
    <t>31610-TFM5</t>
  </si>
  <si>
    <t>TFM5</t>
  </si>
  <si>
    <t>PINO METALICO</t>
  </si>
  <si>
    <t>32059-T177</t>
  </si>
  <si>
    <t>T177</t>
  </si>
  <si>
    <t>BAND PLASTICA</t>
  </si>
  <si>
    <t>32572-T048</t>
  </si>
  <si>
    <t>T048</t>
  </si>
  <si>
    <t>COMEI SEPARADORA</t>
  </si>
  <si>
    <t>32572-T271</t>
  </si>
  <si>
    <t>T271</t>
  </si>
  <si>
    <t>CAIXA RL-KLT 4210 CINZA</t>
  </si>
  <si>
    <t>37866-6432</t>
  </si>
  <si>
    <t>37866-4147</t>
  </si>
  <si>
    <t>Plástico + Polionda</t>
  </si>
  <si>
    <t>42932-T169</t>
  </si>
  <si>
    <t>T169</t>
  </si>
  <si>
    <t>COMEIA TAMPA DE VALVULA SOGEF</t>
  </si>
  <si>
    <t>45150-TFDR</t>
  </si>
  <si>
    <t>TEKSID IRON DO</t>
  </si>
  <si>
    <t>TFDR</t>
  </si>
  <si>
    <t>SEPARADOR MADEIRA BLOCO FIRE</t>
  </si>
  <si>
    <t>50050-P002</t>
  </si>
  <si>
    <t>50111-T008</t>
  </si>
  <si>
    <t>T008</t>
  </si>
  <si>
    <t>TAMPA PLASTICA CN 4315</t>
  </si>
  <si>
    <t>51620-TFQ7</t>
  </si>
  <si>
    <t>MAHLE PISTOES</t>
  </si>
  <si>
    <t>TFQ7</t>
  </si>
  <si>
    <t>TAMPA PLASTICA MAHLE</t>
  </si>
  <si>
    <t>51625-TFXG</t>
  </si>
  <si>
    <t>TFXG</t>
  </si>
  <si>
    <t>SEPARADOR PARA ENGRENAGEM</t>
  </si>
  <si>
    <t>51658-TFVS</t>
  </si>
  <si>
    <t>TFVS</t>
  </si>
  <si>
    <t>56589-THWZ</t>
  </si>
  <si>
    <t>THWZ</t>
  </si>
  <si>
    <t>PALLET</t>
  </si>
  <si>
    <t>61950-P39</t>
  </si>
  <si>
    <t>SUMIRIKO</t>
  </si>
  <si>
    <t>64680-CPB</t>
  </si>
  <si>
    <t>CPB</t>
  </si>
  <si>
    <t>CAIXA DE PAPELÃO BOSCH</t>
  </si>
  <si>
    <t>68265-T006</t>
  </si>
  <si>
    <t>T006</t>
  </si>
  <si>
    <t>TAMPA 800 X 600</t>
  </si>
  <si>
    <t>68325-P39</t>
  </si>
  <si>
    <t>72958-6432</t>
  </si>
  <si>
    <t>60644-P57</t>
  </si>
  <si>
    <t>800031340-616</t>
  </si>
  <si>
    <t>800005804a-6147</t>
  </si>
  <si>
    <t>800028796a-4730</t>
  </si>
  <si>
    <t>800042724a-4201</t>
  </si>
  <si>
    <t>800042724a-3147</t>
  </si>
  <si>
    <t>800028796a-4710</t>
  </si>
  <si>
    <t>800036407-86</t>
  </si>
  <si>
    <t>800027617-6280</t>
  </si>
  <si>
    <t>800042724a-6280</t>
  </si>
  <si>
    <t>800042724a-4147</t>
  </si>
  <si>
    <t>800030982-4147</t>
  </si>
  <si>
    <t>800042724a-4280</t>
  </si>
  <si>
    <t>800030982-6280</t>
  </si>
  <si>
    <t>800042724a-4700</t>
  </si>
  <si>
    <t>800042724a-4710</t>
  </si>
  <si>
    <t>800042724a-6147</t>
  </si>
  <si>
    <t>800042724a-9130</t>
  </si>
  <si>
    <t>800042724a-7101S</t>
  </si>
  <si>
    <t>800042724a-9132O</t>
  </si>
  <si>
    <t>800042724a-9133O</t>
  </si>
  <si>
    <t>800003241-6280</t>
  </si>
  <si>
    <t>800005741-616</t>
  </si>
  <si>
    <t>800042724-1857</t>
  </si>
  <si>
    <t>STAMPTEC-Sao Paulo-SP</t>
  </si>
  <si>
    <t>800005804a</t>
  </si>
  <si>
    <t>800028796a</t>
  </si>
  <si>
    <t>BENTELER MR</t>
  </si>
  <si>
    <t>800042724a</t>
  </si>
  <si>
    <t>ITAESBRA (Funilaria)</t>
  </si>
  <si>
    <t>INTECH SOLUÇÕES</t>
  </si>
  <si>
    <t>CONTINENTAL KATHREIN</t>
  </si>
  <si>
    <t>HBA-Extrema-MG</t>
  </si>
  <si>
    <t>31670-E457</t>
  </si>
  <si>
    <t>37866-HQO</t>
  </si>
  <si>
    <t>33611-E157</t>
  </si>
  <si>
    <t>54000-C023</t>
  </si>
  <si>
    <t>71104-3215</t>
  </si>
  <si>
    <t>38094-6429</t>
  </si>
  <si>
    <t>60644-E587</t>
  </si>
  <si>
    <t>800022683-4202</t>
  </si>
  <si>
    <t>800005848-154</t>
  </si>
  <si>
    <t>800005882-4203</t>
  </si>
  <si>
    <t>800000029-Rack especifico T039</t>
  </si>
  <si>
    <t>800023565-4201</t>
  </si>
  <si>
    <t>800000094a-Wooden argentina</t>
  </si>
  <si>
    <t>800000094a</t>
  </si>
  <si>
    <t>FPT MECA (CAMBIO)</t>
  </si>
  <si>
    <t>Embalagem descartável grande - Importação</t>
  </si>
  <si>
    <t>E580</t>
  </si>
  <si>
    <t>RESERVATÓRIO DE COMBUSTÍVEL (FUEL TANK)</t>
  </si>
  <si>
    <t>E618</t>
  </si>
  <si>
    <t>60643-J015</t>
  </si>
  <si>
    <t>32300-E400</t>
  </si>
  <si>
    <t>J015</t>
  </si>
  <si>
    <t>Para-Choque Anterior / Posterior Completo</t>
  </si>
  <si>
    <t>11800-E435</t>
  </si>
  <si>
    <t>11800-E436</t>
  </si>
  <si>
    <t>11800-E375</t>
  </si>
  <si>
    <t>11800-E419</t>
  </si>
  <si>
    <t>36190-PALLET_28468</t>
  </si>
  <si>
    <t>40093-3215</t>
  </si>
  <si>
    <t>19271-THOC</t>
  </si>
  <si>
    <t>19271-T317</t>
  </si>
  <si>
    <t>CX + TAMPA E BAND. PRETA LUVA 3/4</t>
  </si>
  <si>
    <t>11431-3147</t>
  </si>
  <si>
    <t>11431-4280</t>
  </si>
  <si>
    <t>FORNECEDOR 22/09/22</t>
  </si>
  <si>
    <t>33629-E282</t>
  </si>
  <si>
    <t>33629-E505</t>
  </si>
  <si>
    <t>33629-E555</t>
  </si>
  <si>
    <t>33629-E577</t>
  </si>
  <si>
    <t>33629-E545</t>
  </si>
  <si>
    <t>46189-E572</t>
  </si>
  <si>
    <t>46189-E555</t>
  </si>
  <si>
    <t>66996-E282</t>
  </si>
  <si>
    <t>66996-4315</t>
  </si>
  <si>
    <t>66996-E555</t>
  </si>
  <si>
    <t>66996-E572</t>
  </si>
  <si>
    <t>66996-E570</t>
  </si>
  <si>
    <t>66996-E584</t>
  </si>
  <si>
    <t>66996-E515</t>
  </si>
  <si>
    <t>30864-21S</t>
  </si>
  <si>
    <t>30864-E068</t>
  </si>
  <si>
    <t>30864-E427</t>
  </si>
  <si>
    <t>30864-E237</t>
  </si>
  <si>
    <t>30864-E371</t>
  </si>
  <si>
    <t>30864-E373</t>
  </si>
  <si>
    <t>30864-E509</t>
  </si>
  <si>
    <t>E505</t>
  </si>
  <si>
    <t>E555</t>
  </si>
  <si>
    <t>E577</t>
  </si>
  <si>
    <t>E545</t>
  </si>
  <si>
    <t>E570</t>
  </si>
  <si>
    <t>E584</t>
  </si>
  <si>
    <t>E515</t>
  </si>
  <si>
    <t>13832-4002</t>
  </si>
  <si>
    <t>E505-RACK VIDRO PARABRISA</t>
  </si>
  <si>
    <t>E555-VIDRO TRASEIRO (LUNOTTO)</t>
  </si>
  <si>
    <t>E577-VIDRO PORTA POSTERIOR DX/SX</t>
  </si>
  <si>
    <t>E545-VIDRO PORTA POSTERIOR SX COMPLEMENTO (VIDRO FIXO)</t>
  </si>
  <si>
    <t>E572-VIDRO FIXO POSTERIOR (LUNOTTO) 363</t>
  </si>
  <si>
    <t>VIDRO PORTA POSTERIOR DX COMPLEMENTO (VIDRO FIXO)</t>
  </si>
  <si>
    <t>VIDRO PORTA POSTERIOR DX</t>
  </si>
  <si>
    <t>RACK VIDRO PARABRISA</t>
  </si>
  <si>
    <t>FORNECEDOR_19_10_22</t>
  </si>
  <si>
    <t>12345-E201</t>
  </si>
  <si>
    <t>67585-37C</t>
  </si>
  <si>
    <t>800006101-208</t>
  </si>
  <si>
    <t>800006547-4280</t>
  </si>
  <si>
    <t>SUMIDENSO-MATEUS LEME-MG</t>
  </si>
  <si>
    <t>65905-P04</t>
  </si>
  <si>
    <t>48710-T172</t>
  </si>
  <si>
    <t>5934-T235</t>
  </si>
  <si>
    <t>T172</t>
  </si>
  <si>
    <t>46113-C037</t>
  </si>
  <si>
    <t>45366-4315</t>
  </si>
  <si>
    <t>11568-CP</t>
  </si>
  <si>
    <t>28468-PALLET_24149</t>
  </si>
  <si>
    <t>78550-4501</t>
  </si>
  <si>
    <t>27986-HQQ</t>
  </si>
  <si>
    <t>38225-4214</t>
  </si>
  <si>
    <t>46113-C036</t>
  </si>
  <si>
    <t>46113-350</t>
  </si>
  <si>
    <t>46113-C010</t>
  </si>
  <si>
    <t>38225-C037</t>
  </si>
  <si>
    <t>27986-6147</t>
  </si>
  <si>
    <t>38225-C036</t>
  </si>
  <si>
    <t>38225-350</t>
  </si>
  <si>
    <t>35657-6280</t>
  </si>
  <si>
    <t>30464-6280</t>
  </si>
  <si>
    <t>35296-CP</t>
  </si>
  <si>
    <t>19145-6429-NITTO2</t>
  </si>
  <si>
    <t>38094-37C</t>
  </si>
  <si>
    <t>20748-F067</t>
  </si>
  <si>
    <t>13262-4315</t>
  </si>
  <si>
    <t>C037</t>
  </si>
  <si>
    <t>CP</t>
  </si>
  <si>
    <t>C036</t>
  </si>
  <si>
    <t>C010</t>
  </si>
  <si>
    <t>F067</t>
  </si>
  <si>
    <t>6429-NITTO2</t>
  </si>
  <si>
    <t>METALURGICA MAXDEL</t>
  </si>
  <si>
    <t>Rack Estrutura Banco Diant Esq/ Dir X6H</t>
  </si>
  <si>
    <t>CAIXA PAPELÃO</t>
  </si>
  <si>
    <t>CAÇAMBA PLASTICA PECAS AUTOMOTIVAS MOBIL 4214</t>
  </si>
  <si>
    <t>Rack Estrutura Assento Banco Int/Bi-Partido X6H</t>
  </si>
  <si>
    <t>TUB. BANCO DIANT. 185</t>
  </si>
  <si>
    <t>RACK P/ ESTRUTURA ASSENTO DO BANCO DIANTEIRO XIH</t>
  </si>
  <si>
    <t>15669-4003</t>
  </si>
  <si>
    <t>POWERCOAT</t>
  </si>
  <si>
    <t>18383-206</t>
  </si>
  <si>
    <t>MANN HUMMEL</t>
  </si>
  <si>
    <t>CARRO P. KIT FILTRO DE AR</t>
  </si>
  <si>
    <t>ELOG - 06/12/2022</t>
  </si>
  <si>
    <t>76850-FEN</t>
  </si>
  <si>
    <t>USIMINAS IIII</t>
  </si>
  <si>
    <t>FEN</t>
  </si>
  <si>
    <t>PALLET ACO USIMINAS</t>
  </si>
  <si>
    <t>USIMINAS</t>
  </si>
  <si>
    <t>FORNECEDOR 15/12/2022</t>
  </si>
  <si>
    <t>A montagem do pallet com as peças de valvula tem que ter 7 camadas sendo que 6 camadas são com peças e 1 camada é da embalagem vazia que serve como base para que as valvulas não peguem no pallet, por isso foi feito dividido a altura da embalagem pela quantidade de camadas que tem peças e somado depois esse valor na altura da embalagem, assim mantemos na base a quantidade de camadas com apenas das embalagens que tem peças</t>
  </si>
  <si>
    <t>46422-4002</t>
  </si>
  <si>
    <t>46422-07I</t>
  </si>
  <si>
    <t>46422-51F</t>
  </si>
  <si>
    <t>46422-08G</t>
  </si>
  <si>
    <t>46422-07G</t>
  </si>
  <si>
    <t>46422-18F</t>
  </si>
  <si>
    <t>46422-6429</t>
  </si>
  <si>
    <t>46422-S01</t>
  </si>
  <si>
    <t>46422-4003</t>
  </si>
  <si>
    <t>46422-71H</t>
  </si>
  <si>
    <t>46422-38F</t>
  </si>
  <si>
    <t>46422-33F</t>
  </si>
  <si>
    <t>46422-34F</t>
  </si>
  <si>
    <t>46422-07F</t>
  </si>
  <si>
    <t>46422-08F</t>
  </si>
  <si>
    <t>46422-4315</t>
  </si>
  <si>
    <t>46422-49J</t>
  </si>
  <si>
    <t>46422-GRK</t>
  </si>
  <si>
    <t>46422-ZHUK</t>
  </si>
  <si>
    <t>46422-ZHRR</t>
  </si>
  <si>
    <t>46422-ZHUG</t>
  </si>
  <si>
    <t>46422-01F</t>
  </si>
  <si>
    <t>46422-ZHUL</t>
  </si>
  <si>
    <t>46422-4329</t>
  </si>
  <si>
    <t>46422-20F</t>
  </si>
  <si>
    <t>46422-ZGRL</t>
  </si>
  <si>
    <t>46422-GSA</t>
  </si>
  <si>
    <t>METAL STAMP INDUSTRIA E COMERCIO LT</t>
  </si>
  <si>
    <t>ELOG-20221220</t>
  </si>
  <si>
    <t>ELOG - 20221220</t>
  </si>
  <si>
    <t>KLT 6429 FIAT</t>
  </si>
  <si>
    <t>TUBULAR ESTRUTURA LATERAL DIREITA</t>
  </si>
  <si>
    <t>CASETA KLT 4322 AZUL (400 x 300 x 220)</t>
  </si>
  <si>
    <t>CX + BANDEJA DIVISÓRIA INT. + TAMPA</t>
  </si>
  <si>
    <t>CX C/TAMPA E BAND. AZUL 5¦</t>
  </si>
  <si>
    <t>CX C/TAMPA E BAND. AZUL 5</t>
  </si>
  <si>
    <t>DOW BRASIL</t>
  </si>
  <si>
    <t>CASETA  PLASTICA KLT 6432</t>
  </si>
  <si>
    <t>CAIXA BULK BOX COM TAMPA</t>
  </si>
  <si>
    <t>731903 - CAIXA PLASTICA POLIONDA MOLD. CENTRAL 326 3V</t>
  </si>
  <si>
    <t>CAIXA PLASTICA PARA BOMBA D' AGUA GSE</t>
  </si>
  <si>
    <t>CAIXA + BANDEJA SEPARADORA AZUL</t>
  </si>
  <si>
    <t>CX C/ TAMPA E BAND. PRETA 3/4</t>
  </si>
  <si>
    <t>CX C/TAMPA E BAND. HASTE MARRON 5</t>
  </si>
  <si>
    <t>CX.C/TAMPA E BAND. CINZA HASTE 1/</t>
  </si>
  <si>
    <t>TUB. MOTO PROPULSOR DIESEL TURBO 18</t>
  </si>
  <si>
    <t>CALOTA.ESP.RETROVISOR</t>
  </si>
  <si>
    <t>CX.C/TAMPA E BAND. VERDE HASTE 3/</t>
  </si>
  <si>
    <t>CONTAINER PLASTICA KLT 3147</t>
  </si>
  <si>
    <t>12345-4216</t>
  </si>
  <si>
    <t>20300-E489</t>
  </si>
  <si>
    <t>38230-4315</t>
  </si>
  <si>
    <t>21544-E219</t>
  </si>
  <si>
    <t>E219</t>
  </si>
  <si>
    <t>RACK SEDE FONDELLO FANALE POST SX</t>
  </si>
  <si>
    <t>21544-E218</t>
  </si>
  <si>
    <t>E218</t>
  </si>
  <si>
    <t>SEDE FONDELLO FANALE POST DX</t>
  </si>
  <si>
    <t>21544-E532</t>
  </si>
  <si>
    <t>E532</t>
  </si>
  <si>
    <t>RAVESSA CRASH BOX POSTERIOR</t>
  </si>
  <si>
    <t>33611-E216</t>
  </si>
  <si>
    <t>E216</t>
  </si>
  <si>
    <t>40093-4314</t>
  </si>
  <si>
    <t>1, 10,12</t>
  </si>
  <si>
    <t>46729-3001</t>
  </si>
  <si>
    <t>46729-4002</t>
  </si>
  <si>
    <t>46729-4003</t>
  </si>
  <si>
    <t>ELOG-20230120</t>
  </si>
  <si>
    <t>45366-3215</t>
  </si>
  <si>
    <t>59683-E504</t>
  </si>
  <si>
    <t>11431-3001</t>
  </si>
  <si>
    <t>800042705-7518</t>
  </si>
  <si>
    <t>REFORÇO LONGARINA SUPERIOR PARABRISA DIREITO</t>
  </si>
  <si>
    <t>800024682-Roda Maxion 1</t>
  </si>
  <si>
    <t>Roda Maxion 1</t>
  </si>
  <si>
    <t>800022684-Roda Maxion 1</t>
  </si>
  <si>
    <t>800002635-4201</t>
  </si>
  <si>
    <t>800034382-6280</t>
  </si>
  <si>
    <t>SULBRAS</t>
  </si>
  <si>
    <t>800030798-3147</t>
  </si>
  <si>
    <t>800030798-4710</t>
  </si>
  <si>
    <t>800039602-4147</t>
  </si>
  <si>
    <t>800002731-4700</t>
  </si>
  <si>
    <t>800034382-7991</t>
  </si>
  <si>
    <t>RACK STRUTTURA SUPPORTO FRONT END</t>
  </si>
  <si>
    <t>800034382-4147</t>
  </si>
  <si>
    <t>800013988-4201</t>
  </si>
  <si>
    <t>KONGSBERG</t>
  </si>
  <si>
    <t>800013988-6280</t>
  </si>
  <si>
    <t>800006408-9921</t>
  </si>
  <si>
    <t>GAC - BOMBA COMBUSTÍVEL MOTOR 2.2 DIESEL</t>
  </si>
  <si>
    <t>800027163-154</t>
  </si>
  <si>
    <t>800033665-4214</t>
  </si>
  <si>
    <t>800006317-6280</t>
  </si>
  <si>
    <t>800018239-3147</t>
  </si>
  <si>
    <t>800005916-4201</t>
  </si>
  <si>
    <t>FAGOR EDERLAN</t>
  </si>
  <si>
    <t>800033808-4280</t>
  </si>
  <si>
    <t>METALURGICA FORMIGAR</t>
  </si>
  <si>
    <t>800006101-4147</t>
  </si>
  <si>
    <t>800028826-9760</t>
  </si>
  <si>
    <t>800006258-6280</t>
  </si>
  <si>
    <t>800006330-4280</t>
  </si>
  <si>
    <t>800023565-9045</t>
  </si>
  <si>
    <t>BANDEJA PASSENGER AIR BAG</t>
  </si>
  <si>
    <t>800006357-4214</t>
  </si>
  <si>
    <t>800003282-4203</t>
  </si>
  <si>
    <t>800045273-6280</t>
  </si>
  <si>
    <t>800045273-4203</t>
  </si>
  <si>
    <t>800003282-4210</t>
  </si>
  <si>
    <t>800033131-9807S</t>
  </si>
  <si>
    <t>9807S</t>
  </si>
  <si>
    <t>PROTETOR  CAÇAMBA</t>
  </si>
  <si>
    <t>800045273-4214</t>
  </si>
  <si>
    <t>800002700-4280</t>
  </si>
  <si>
    <t>800014209-463</t>
  </si>
  <si>
    <t>800006536-3147</t>
  </si>
  <si>
    <t>800006496-4961</t>
  </si>
  <si>
    <t>800002553-4203</t>
  </si>
  <si>
    <t>800002553-6280</t>
  </si>
  <si>
    <t>800005834-4147</t>
  </si>
  <si>
    <t>800006317-4961</t>
  </si>
  <si>
    <t>800000022-7534S</t>
  </si>
  <si>
    <t>7534S</t>
  </si>
  <si>
    <t>800000022-7535S</t>
  </si>
  <si>
    <t>7535S</t>
  </si>
  <si>
    <t>FAROL SX</t>
  </si>
  <si>
    <t>800000022-7538S</t>
  </si>
  <si>
    <t>7538S</t>
  </si>
  <si>
    <t>LANTERNA POSTERIOR DX</t>
  </si>
  <si>
    <t>800000022-7539S</t>
  </si>
  <si>
    <t>7539S</t>
  </si>
  <si>
    <t>LANTERNA  POSTERIOR SX</t>
  </si>
  <si>
    <t>800006305-6280</t>
  </si>
  <si>
    <t>800005713-Package_imp_059</t>
  </si>
  <si>
    <t>Package_imp_059</t>
  </si>
  <si>
    <t>800005713-747</t>
  </si>
  <si>
    <t>800006547-6280</t>
  </si>
  <si>
    <t>800002635-4202</t>
  </si>
  <si>
    <t>42998-3214</t>
  </si>
  <si>
    <t>36019-4315-S/E</t>
  </si>
  <si>
    <t>4315-S/E</t>
  </si>
  <si>
    <t>29T-S/E</t>
  </si>
  <si>
    <t>43513-29T-S/E</t>
  </si>
  <si>
    <t>3215-S/E</t>
  </si>
  <si>
    <t>36019-3215-S/E</t>
  </si>
  <si>
    <t>6432-S/E</t>
  </si>
  <si>
    <t>T103-S/E</t>
  </si>
  <si>
    <t>6429-S/E</t>
  </si>
  <si>
    <t>36019-T103-S/E</t>
  </si>
  <si>
    <t>31775-4315-S/E</t>
  </si>
  <si>
    <t>31775-6429-S/E</t>
  </si>
  <si>
    <t>31775-3215-S/E</t>
  </si>
  <si>
    <t>13532-6429-S/E</t>
  </si>
  <si>
    <t>64680-6432-S/E</t>
  </si>
  <si>
    <t>10397-4315-S/E</t>
  </si>
  <si>
    <t>10397-6429-S/E</t>
  </si>
  <si>
    <t>1094-4315-S/E</t>
  </si>
  <si>
    <t>1094-6429-S/E</t>
  </si>
  <si>
    <t>1094-F029-S/E</t>
  </si>
  <si>
    <t>F029-S/E</t>
  </si>
  <si>
    <t>1097-6420-S/E</t>
  </si>
  <si>
    <t>6420-S/E</t>
  </si>
  <si>
    <t>E170-S/E</t>
  </si>
  <si>
    <t>12200-6429-S/E</t>
  </si>
  <si>
    <t>12200-4315-S/E</t>
  </si>
  <si>
    <t>20300-E058-S/E</t>
  </si>
  <si>
    <t>E058-S/E</t>
  </si>
  <si>
    <t>23480-D008-S/E</t>
  </si>
  <si>
    <t>D008-S/E</t>
  </si>
  <si>
    <t>28920-4961-S/E</t>
  </si>
  <si>
    <t>4961-S/E</t>
  </si>
  <si>
    <t>28920-9321-S/E</t>
  </si>
  <si>
    <t>9321-S/E</t>
  </si>
  <si>
    <t>38225-E484-S/E</t>
  </si>
  <si>
    <t>E484-S/E</t>
  </si>
  <si>
    <t>38225-E483-S/E</t>
  </si>
  <si>
    <t>E483-S/E</t>
  </si>
  <si>
    <t>38225-E413-S/E</t>
  </si>
  <si>
    <t>E413-S/E</t>
  </si>
  <si>
    <t>38225-4315-S/E</t>
  </si>
  <si>
    <t>38225-6429-S/E</t>
  </si>
  <si>
    <t>3981-4961-S/E</t>
  </si>
  <si>
    <t>41789-6429-S/E</t>
  </si>
  <si>
    <t>60644-6429-S/E</t>
  </si>
  <si>
    <t>60644-3215-S/E</t>
  </si>
  <si>
    <t>60644-4315-S/E</t>
  </si>
  <si>
    <t>13443-E170-S/E</t>
  </si>
  <si>
    <t>1097-F029-S/E</t>
  </si>
  <si>
    <t>11800-E534</t>
  </si>
  <si>
    <t>11800-E618</t>
  </si>
  <si>
    <t>Aethra Centauro</t>
  </si>
  <si>
    <t>11800-E606</t>
  </si>
  <si>
    <t>11800-6429-S/E</t>
  </si>
  <si>
    <t>13443-6429-S/E</t>
  </si>
  <si>
    <t>46189-4216</t>
  </si>
  <si>
    <t>21415-HQP</t>
  </si>
  <si>
    <t>CMP COMPONENTES E MODULOS PLASTICOS</t>
  </si>
  <si>
    <t>KONGSBERG AUTOMOTIVE</t>
  </si>
  <si>
    <t>35489-4002</t>
  </si>
  <si>
    <t>35489-2401</t>
  </si>
  <si>
    <t>35489-3001</t>
  </si>
  <si>
    <t>35489-3215</t>
  </si>
  <si>
    <t>35489-4003</t>
  </si>
  <si>
    <t>35489-4315</t>
  </si>
  <si>
    <t>35489-6429</t>
  </si>
  <si>
    <t>35489-P57</t>
  </si>
  <si>
    <t>35489-P39</t>
  </si>
  <si>
    <t>800046395-Tambor 200L</t>
  </si>
  <si>
    <t>800046395-Balde 25L</t>
  </si>
  <si>
    <t>800036730-Roda NR 5</t>
  </si>
  <si>
    <t>800046417-4201</t>
  </si>
  <si>
    <t>800035411-4147</t>
  </si>
  <si>
    <t>800033930-708</t>
  </si>
  <si>
    <t>800046299-6280</t>
  </si>
  <si>
    <t>800046299-4280</t>
  </si>
  <si>
    <t>800031581-6147</t>
  </si>
  <si>
    <t>800034387-893</t>
  </si>
  <si>
    <t>800022684-893</t>
  </si>
  <si>
    <t>800023353-9136</t>
  </si>
  <si>
    <t>800023353-9137</t>
  </si>
  <si>
    <t>800046299-9521</t>
  </si>
  <si>
    <t>800046299-9522</t>
  </si>
  <si>
    <t>Roda NR 5</t>
  </si>
  <si>
    <t>PARKER HANNIFIN-Jundiai-SP</t>
  </si>
  <si>
    <t>NEO RODASConsignmentPIRELLI-Vinhedo-SP</t>
  </si>
  <si>
    <t>HBA III-Monte Alto-SP</t>
  </si>
  <si>
    <t>CONTINENTAL PAR-Diadema-SP</t>
  </si>
  <si>
    <t>MAGNA-São Bernardo do Campo-SP</t>
  </si>
  <si>
    <t>EBERSPAECHER-Sorocaba-SP</t>
  </si>
  <si>
    <t>IOCHPE MAXION IIConsignmentPIRELLI-Limeira-SP</t>
  </si>
  <si>
    <t>MANGELSConsignmentPIRELLI-Tres Coracoes-MG</t>
  </si>
  <si>
    <t>HBA-Casa Branca-SP</t>
  </si>
  <si>
    <t>GUARNIÇÃO PORTA DX</t>
  </si>
  <si>
    <t>GUARNIÇÃO PORTA SX</t>
  </si>
  <si>
    <t>Similaridade MDR 4201</t>
  </si>
  <si>
    <t>MARELLI COFAP</t>
  </si>
  <si>
    <t>46892-E509</t>
  </si>
  <si>
    <t>46892-E427</t>
  </si>
  <si>
    <t>46892-E373</t>
  </si>
  <si>
    <t>46892-E371</t>
  </si>
  <si>
    <t>46892-E237</t>
  </si>
  <si>
    <t>46892-E096</t>
  </si>
  <si>
    <t>46892-E072</t>
  </si>
  <si>
    <t>46892-E068</t>
  </si>
  <si>
    <t>46892-80T</t>
  </si>
  <si>
    <t>46892-21S</t>
  </si>
  <si>
    <t>46892-46S</t>
  </si>
  <si>
    <t>46892-D010</t>
  </si>
  <si>
    <t>46892-E428</t>
  </si>
  <si>
    <t>46892-E525</t>
  </si>
  <si>
    <t>46892-F95</t>
  </si>
  <si>
    <t>46892-FMJ</t>
  </si>
  <si>
    <t>46892-FTM</t>
  </si>
  <si>
    <t>46892-FVC</t>
  </si>
  <si>
    <t>46892-FYA</t>
  </si>
  <si>
    <t>46892-FYM</t>
  </si>
  <si>
    <t>46892-GFJ</t>
  </si>
  <si>
    <t>46892-HMI</t>
  </si>
  <si>
    <t>46892-3001</t>
  </si>
  <si>
    <t>5934-3215-S/E</t>
  </si>
  <si>
    <t>5934-T146</t>
  </si>
  <si>
    <t>T146</t>
  </si>
  <si>
    <t>SCHEDA EMBALLO</t>
  </si>
  <si>
    <t>800021967-465</t>
  </si>
  <si>
    <t>800022684-Roda Mangels 5</t>
  </si>
  <si>
    <t>800022684-Roda Mangels 6</t>
  </si>
  <si>
    <t>Roda Mangels 5</t>
  </si>
  <si>
    <t>Roda Mangels 6</t>
  </si>
  <si>
    <t>800003282-9725S</t>
  </si>
  <si>
    <t>9725S</t>
  </si>
  <si>
    <t>Rack - BUMPER SHELL 2910</t>
  </si>
  <si>
    <t>Rack Específico</t>
  </si>
  <si>
    <t>800046527-6280</t>
  </si>
  <si>
    <t>800040757-4204</t>
  </si>
  <si>
    <t>800002987-549</t>
  </si>
  <si>
    <t>800018982-1021</t>
  </si>
  <si>
    <t>800023353-6280</t>
  </si>
  <si>
    <t>800003752-4201</t>
  </si>
  <si>
    <t>BASF CATALISADORES</t>
  </si>
  <si>
    <t>FAURECIA AUTOMOTIVE DO BRASIL LTDA</t>
  </si>
  <si>
    <t>E314</t>
  </si>
  <si>
    <t>39810-E314</t>
  </si>
  <si>
    <t>CAIXA 3001 COM TAMPA E SEPARADOR PARA CATALITICA</t>
  </si>
  <si>
    <t>Pendente de validação do fornecedor</t>
  </si>
  <si>
    <t>39810-4315-S/E</t>
  </si>
  <si>
    <t>46829-3215</t>
  </si>
  <si>
    <t>46829-4315</t>
  </si>
  <si>
    <t>46829-6429</t>
  </si>
  <si>
    <t>46829-68T</t>
  </si>
  <si>
    <t>46829-E390</t>
  </si>
  <si>
    <t>46829-HQO</t>
  </si>
  <si>
    <t>MAGNA (ANTIGA OLSA)</t>
  </si>
  <si>
    <t>800046299-4203</t>
  </si>
  <si>
    <t>800046299-549</t>
  </si>
  <si>
    <t>60643-HQQ</t>
  </si>
  <si>
    <t>11800-E619</t>
  </si>
  <si>
    <t>11800-E432</t>
  </si>
  <si>
    <t>33729-6429</t>
  </si>
  <si>
    <t>27986-J015</t>
  </si>
  <si>
    <t>24229-GBV</t>
  </si>
  <si>
    <t>32300-E443</t>
  </si>
  <si>
    <t>DENSO Santa barbara</t>
  </si>
  <si>
    <t>800036730-Roda NR 6</t>
  </si>
  <si>
    <t>Roda NR 6</t>
  </si>
  <si>
    <t>pallet de madeira retornável para rodas</t>
  </si>
  <si>
    <t>E612</t>
  </si>
  <si>
    <t>RACK TRAVESSA</t>
  </si>
  <si>
    <t>12345-E612</t>
  </si>
  <si>
    <t>800046033-4201</t>
  </si>
  <si>
    <t>800046033-4210</t>
  </si>
  <si>
    <t>800046033-4280</t>
  </si>
  <si>
    <t>800046033-6147</t>
  </si>
  <si>
    <t>800006371-4961</t>
  </si>
  <si>
    <t>1073-TGAX</t>
  </si>
  <si>
    <t>10397-E007</t>
  </si>
  <si>
    <t>10397-E580</t>
  </si>
  <si>
    <t>10397-E404</t>
  </si>
  <si>
    <t>10397-ZHTD</t>
  </si>
  <si>
    <t>10397-ZHWT</t>
  </si>
  <si>
    <t>Aethra Carolina</t>
  </si>
  <si>
    <t>FORNECEDOR CAROLINA - 19/09/2023</t>
  </si>
  <si>
    <t>800000814-9104</t>
  </si>
  <si>
    <t>800002553-4700</t>
  </si>
  <si>
    <t>800002588-4201</t>
  </si>
  <si>
    <t>800005741-3147</t>
  </si>
  <si>
    <t>800006389-6280</t>
  </si>
  <si>
    <t>800006397-4280</t>
  </si>
  <si>
    <t>800006612-6010</t>
  </si>
  <si>
    <t>800007968-9580</t>
  </si>
  <si>
    <t>800014209-4700</t>
  </si>
  <si>
    <t>800014209-3147</t>
  </si>
  <si>
    <t>800014851-4201</t>
  </si>
  <si>
    <t>800016783-4206</t>
  </si>
  <si>
    <t>800022684-Roda Mangels 4</t>
  </si>
  <si>
    <t>800022684-Roda Mangels 3</t>
  </si>
  <si>
    <t>800023565-Papelão TRW 8</t>
  </si>
  <si>
    <t>800023565-Papelão TRW 7</t>
  </si>
  <si>
    <t>800023565-Papelão TRW 6</t>
  </si>
  <si>
    <t>800023565-Papelão TRW 1</t>
  </si>
  <si>
    <t>800030190-E - 9885O</t>
  </si>
  <si>
    <t>800031515-7042</t>
  </si>
  <si>
    <t>800031515-7043</t>
  </si>
  <si>
    <t>800031515-7044</t>
  </si>
  <si>
    <t>800031515-7009</t>
  </si>
  <si>
    <t>800031515-7171</t>
  </si>
  <si>
    <t>800031515-7075</t>
  </si>
  <si>
    <t>800031515-7196</t>
  </si>
  <si>
    <t>800031515-7007</t>
  </si>
  <si>
    <t>800031515-7078</t>
  </si>
  <si>
    <t>800031515-7013</t>
  </si>
  <si>
    <t>800031515-7176</t>
  </si>
  <si>
    <t>800031515-7015</t>
  </si>
  <si>
    <t>800031515-7327S</t>
  </si>
  <si>
    <t>800031515-7050</t>
  </si>
  <si>
    <t>800031515-7049</t>
  </si>
  <si>
    <t>800033128-4201 Mahle</t>
  </si>
  <si>
    <t>800034387-Roda Maxion 1</t>
  </si>
  <si>
    <t>800034387-Roda Maxion 4</t>
  </si>
  <si>
    <t>800034387-Roda Maxion 2</t>
  </si>
  <si>
    <t>800036730-Roda NR 2</t>
  </si>
  <si>
    <t>800036730-Roda NR 3</t>
  </si>
  <si>
    <t>800036730-Roda NR 1</t>
  </si>
  <si>
    <t>800045144-6421k</t>
  </si>
  <si>
    <t>800036730-Roda NR 4</t>
  </si>
  <si>
    <t>800022005-6280</t>
  </si>
  <si>
    <t>800000377-9021</t>
  </si>
  <si>
    <t>800033665-4201</t>
  </si>
  <si>
    <t>800000823-9892</t>
  </si>
  <si>
    <t>800006357-6127</t>
  </si>
  <si>
    <t>800006357-6128</t>
  </si>
  <si>
    <t>800006357-4961</t>
  </si>
  <si>
    <t>800003282-7525S</t>
  </si>
  <si>
    <t>800045273-4216</t>
  </si>
  <si>
    <t>800002863-4961</t>
  </si>
  <si>
    <t>800005713-4201</t>
  </si>
  <si>
    <t>800031581-4201</t>
  </si>
  <si>
    <t>800005848-4147</t>
  </si>
  <si>
    <t>800040757-6280</t>
  </si>
  <si>
    <t>800046690-4201</t>
  </si>
  <si>
    <t>800023565-6147</t>
  </si>
  <si>
    <t>7525S</t>
  </si>
  <si>
    <t>Roda Mangels 3</t>
  </si>
  <si>
    <t>Roda Mangels 4</t>
  </si>
  <si>
    <t>Papelão TRW 1</t>
  </si>
  <si>
    <t>Papelão TRW 6</t>
  </si>
  <si>
    <t>Papelão TRW 7</t>
  </si>
  <si>
    <t>Papelão TRW 8</t>
  </si>
  <si>
    <t>7327S</t>
  </si>
  <si>
    <t>4201 Mahle</t>
  </si>
  <si>
    <t>Roda Maxion 2</t>
  </si>
  <si>
    <t>Roda Maxion 4</t>
  </si>
  <si>
    <t>Roda NR 1</t>
  </si>
  <si>
    <t>Roda NR 2</t>
  </si>
  <si>
    <t>Roda NR 3</t>
  </si>
  <si>
    <t>Roda NR 4</t>
  </si>
  <si>
    <t>6421k</t>
  </si>
  <si>
    <t>DENSO MAQUINAS</t>
  </si>
  <si>
    <t>9021 - BANDEJA DRIVER AIR BAG</t>
  </si>
  <si>
    <t>Rack Específico 3</t>
  </si>
  <si>
    <t>Rack Para-choque Posterior</t>
  </si>
  <si>
    <t>Caixa plástica específica</t>
  </si>
  <si>
    <t>Caixa Plástica Específica</t>
  </si>
  <si>
    <t>CONTAINER</t>
  </si>
  <si>
    <t>CONTAINER STELLANTIS CM00004206</t>
  </si>
  <si>
    <t>ENCAIXE TRAVESSA POSTERIOR</t>
  </si>
  <si>
    <t>TRAVESSA SOBRE O BANCO POSTERIOR</t>
  </si>
  <si>
    <t>TRAVESSA LONGARINA POSTERIOR</t>
  </si>
  <si>
    <t>Standard Plástica 6421</t>
  </si>
  <si>
    <t>46871-6429</t>
  </si>
  <si>
    <t>73860-J009</t>
  </si>
  <si>
    <t>SRK HTB L</t>
  </si>
  <si>
    <t>J009</t>
  </si>
  <si>
    <t>CARRINHO FORRO DE TETO L3</t>
  </si>
  <si>
    <t>1283-6429</t>
  </si>
  <si>
    <t>FIAT ARGENTINA.</t>
  </si>
  <si>
    <t>36019-3215|S/E</t>
  </si>
  <si>
    <t>3215|S/E</t>
  </si>
  <si>
    <t>1046-T039</t>
  </si>
  <si>
    <t>T039</t>
  </si>
  <si>
    <t>1036-T039</t>
  </si>
  <si>
    <t>32096-E086</t>
  </si>
  <si>
    <t>41789-6429</t>
  </si>
  <si>
    <t>30408-4216</t>
  </si>
  <si>
    <t>7380-E575</t>
  </si>
  <si>
    <t>PEUGEOT - CITROEN</t>
  </si>
  <si>
    <t>7380-6429</t>
  </si>
  <si>
    <t>7380-3001</t>
  </si>
  <si>
    <t>41933-3001</t>
  </si>
  <si>
    <t>TITANIUM</t>
  </si>
  <si>
    <t>35050-FS1</t>
  </si>
  <si>
    <t>37282-4961</t>
  </si>
  <si>
    <t>VEXILOM</t>
  </si>
  <si>
    <t>14873-3215</t>
  </si>
  <si>
    <t>SETON</t>
  </si>
  <si>
    <t>42932-3001</t>
  </si>
  <si>
    <t>SOGEFI FILTRATI JANIRU</t>
  </si>
  <si>
    <t>42932-6429</t>
  </si>
  <si>
    <t>46480-3215</t>
  </si>
  <si>
    <t>EJOT-FEY</t>
  </si>
  <si>
    <t>28197-6429</t>
  </si>
  <si>
    <t>3981-4961</t>
  </si>
  <si>
    <t>30864-4961</t>
  </si>
  <si>
    <t>72560-4961</t>
  </si>
  <si>
    <t>46113-4961</t>
  </si>
  <si>
    <t>10627-3215|S/E</t>
  </si>
  <si>
    <t>22260-3215|S/E</t>
  </si>
  <si>
    <t>46106-6429</t>
  </si>
  <si>
    <t>73860-3215</t>
  </si>
  <si>
    <t>22260-4961</t>
  </si>
  <si>
    <t>39810-3001</t>
  </si>
  <si>
    <t>78550-6147</t>
  </si>
  <si>
    <t>71105-3001</t>
  </si>
  <si>
    <t>31600-E531</t>
  </si>
  <si>
    <t>46937-4315</t>
  </si>
  <si>
    <t>46937-3001</t>
  </si>
  <si>
    <t>41789-E494</t>
  </si>
  <si>
    <t>Similarity</t>
  </si>
  <si>
    <t>Elog F</t>
  </si>
  <si>
    <t>NOVARES</t>
  </si>
  <si>
    <t>VALEO I</t>
  </si>
  <si>
    <t>JOALMI INDUSTRI</t>
  </si>
  <si>
    <t>47045-64T</t>
  </si>
  <si>
    <t>47045-E066</t>
  </si>
  <si>
    <t>47045-E422</t>
  </si>
  <si>
    <t>47045-E548</t>
  </si>
  <si>
    <t>47045-FP3</t>
  </si>
  <si>
    <t>47045-3001</t>
  </si>
  <si>
    <t>47045-TGTM</t>
  </si>
  <si>
    <t>1073-TFDM</t>
  </si>
  <si>
    <t>1073-TGVB</t>
  </si>
  <si>
    <t>60643-E381</t>
  </si>
  <si>
    <t>60643-E429</t>
  </si>
  <si>
    <t>60643-E430</t>
  </si>
  <si>
    <t>60643-E247</t>
  </si>
  <si>
    <t>19099-PALLET_38094</t>
  </si>
  <si>
    <t>PFEP - 2023 12 05</t>
  </si>
  <si>
    <t>28468-PALLET_38094</t>
  </si>
  <si>
    <t>38094-PALLET_36190</t>
  </si>
  <si>
    <t>38094-PALLET_19099</t>
  </si>
  <si>
    <t>800006330-616</t>
  </si>
  <si>
    <t>800002588-616</t>
  </si>
  <si>
    <t>800046778-4201</t>
  </si>
  <si>
    <t>800004739-6280</t>
  </si>
  <si>
    <t>800005713-4203</t>
  </si>
  <si>
    <t>800006192-154</t>
  </si>
  <si>
    <t>800005918-9780</t>
  </si>
  <si>
    <t>800033131-9108</t>
  </si>
  <si>
    <t>800000814-CP Keko 6</t>
  </si>
  <si>
    <t>800000814-CP Keko 7</t>
  </si>
  <si>
    <t>800006408-616</t>
  </si>
  <si>
    <t>800006356-6127</t>
  </si>
  <si>
    <t>800006356-6128</t>
  </si>
  <si>
    <t>800006356-4961</t>
  </si>
  <si>
    <t>800006356-4147</t>
  </si>
  <si>
    <t>800045273-4218</t>
  </si>
  <si>
    <t>800028796-9886</t>
  </si>
  <si>
    <t>800042705-9888</t>
  </si>
  <si>
    <t>800042705-9889</t>
  </si>
  <si>
    <t>800002978-9883</t>
  </si>
  <si>
    <t>800030190-9883</t>
  </si>
  <si>
    <t>800002978-9884</t>
  </si>
  <si>
    <t>800002978-9885</t>
  </si>
  <si>
    <t>800002863-549</t>
  </si>
  <si>
    <t>800003602-9892</t>
  </si>
  <si>
    <t>800040187-154</t>
  </si>
  <si>
    <t>800012939-154</t>
  </si>
  <si>
    <t>800006371-6280</t>
  </si>
  <si>
    <t>800006408-9060</t>
  </si>
  <si>
    <t>800028290-155</t>
  </si>
  <si>
    <t>800030190-9884</t>
  </si>
  <si>
    <t>800030190-9885</t>
  </si>
  <si>
    <t>800028826-9761O</t>
  </si>
  <si>
    <t>CP Keko 6</t>
  </si>
  <si>
    <t>CP Keko 7</t>
  </si>
  <si>
    <t>9761O</t>
  </si>
  <si>
    <t>Viajante</t>
  </si>
  <si>
    <t>RACK SEMIALBERO DX SX</t>
  </si>
  <si>
    <t>METALLICO</t>
  </si>
  <si>
    <t>CARTONE</t>
  </si>
  <si>
    <t>CAÇAMBA PLASTICA PECAS AUTOMOTIVAS MOBIL 4218</t>
  </si>
  <si>
    <t>001 - Standard Plástica</t>
  </si>
  <si>
    <t>1034-6429</t>
  </si>
  <si>
    <t>1093-FLQ</t>
  </si>
  <si>
    <t>1094-6429</t>
  </si>
  <si>
    <t>1128-4315</t>
  </si>
  <si>
    <t>12345-CP</t>
  </si>
  <si>
    <t>12345-E501</t>
  </si>
  <si>
    <t>1283-HQO</t>
  </si>
  <si>
    <t>1283-CP01</t>
  </si>
  <si>
    <t>1283-E376</t>
  </si>
  <si>
    <t>1283-D326</t>
  </si>
  <si>
    <t>1283-D327</t>
  </si>
  <si>
    <t>1283-F50</t>
  </si>
  <si>
    <t>1283-CP</t>
  </si>
  <si>
    <t>17208-6428</t>
  </si>
  <si>
    <t>17443-3147</t>
  </si>
  <si>
    <t>18063-E580</t>
  </si>
  <si>
    <t>18383-623</t>
  </si>
  <si>
    <t>18383-CP</t>
  </si>
  <si>
    <t>18383-3001</t>
  </si>
  <si>
    <t>19601-3001</t>
  </si>
  <si>
    <t>19601-6147</t>
  </si>
  <si>
    <t>19601-3215</t>
  </si>
  <si>
    <t>21544-4961</t>
  </si>
  <si>
    <t>25871-6429</t>
  </si>
  <si>
    <t>27986-CP</t>
  </si>
  <si>
    <t>29069-4315</t>
  </si>
  <si>
    <t>31600-3215</t>
  </si>
  <si>
    <t>31600-78T</t>
  </si>
  <si>
    <t>31775-3215|S/E</t>
  </si>
  <si>
    <t>33228-4315</t>
  </si>
  <si>
    <t>33228-6429</t>
  </si>
  <si>
    <t>33611-C034</t>
  </si>
  <si>
    <t>33611-4961</t>
  </si>
  <si>
    <t>35657-HOM</t>
  </si>
  <si>
    <t>40666-6429</t>
  </si>
  <si>
    <t>40840-3215|S/E</t>
  </si>
  <si>
    <t>40851-F050</t>
  </si>
  <si>
    <t>40851-TUBO</t>
  </si>
  <si>
    <t>40851-CP</t>
  </si>
  <si>
    <t>40851-FEC</t>
  </si>
  <si>
    <t>42265-3215</t>
  </si>
  <si>
    <t>43200-3001</t>
  </si>
  <si>
    <t>43200-4216</t>
  </si>
  <si>
    <t>43200-E538</t>
  </si>
  <si>
    <t>43200-E511</t>
  </si>
  <si>
    <t>46422-3001</t>
  </si>
  <si>
    <t>46871-3001</t>
  </si>
  <si>
    <t>46871-4210</t>
  </si>
  <si>
    <t>46937-4210</t>
  </si>
  <si>
    <t>46959-CP BASF 1</t>
  </si>
  <si>
    <t>46959-3001</t>
  </si>
  <si>
    <t>47060-E389</t>
  </si>
  <si>
    <t>47060-E498</t>
  </si>
  <si>
    <t>47060-522</t>
  </si>
  <si>
    <t>47060-E408</t>
  </si>
  <si>
    <t>47060-E602</t>
  </si>
  <si>
    <t>47060-E622</t>
  </si>
  <si>
    <t>47060-E501</t>
  </si>
  <si>
    <t>47097-92T</t>
  </si>
  <si>
    <t>47097-3001</t>
  </si>
  <si>
    <t>47097-E088</t>
  </si>
  <si>
    <t>47104-6429</t>
  </si>
  <si>
    <t>47104-4315</t>
  </si>
  <si>
    <t>47134-3001</t>
  </si>
  <si>
    <t>47165-3001</t>
  </si>
  <si>
    <t>47166-3001</t>
  </si>
  <si>
    <t>47166-1075</t>
  </si>
  <si>
    <t>47166-4210</t>
  </si>
  <si>
    <t>54898-4329</t>
  </si>
  <si>
    <t>57010-D001</t>
  </si>
  <si>
    <t>73860-HQQ</t>
  </si>
  <si>
    <t>73860-FLQ</t>
  </si>
  <si>
    <t>75628-4961</t>
  </si>
  <si>
    <t>76400-3001</t>
  </si>
  <si>
    <t>76400-HQO</t>
  </si>
  <si>
    <t>76400-E533</t>
  </si>
  <si>
    <t>76400-6429</t>
  </si>
  <si>
    <t>FLQ</t>
  </si>
  <si>
    <t>CP01</t>
  </si>
  <si>
    <t>D326</t>
  </si>
  <si>
    <t>D327</t>
  </si>
  <si>
    <t>F050</t>
  </si>
  <si>
    <t>FEC</t>
  </si>
  <si>
    <t>TUBO</t>
  </si>
  <si>
    <t>E511</t>
  </si>
  <si>
    <t>E538</t>
  </si>
  <si>
    <t>E622</t>
  </si>
  <si>
    <t>DENSO III</t>
  </si>
  <si>
    <t>FAURECIA AUTOMO</t>
  </si>
  <si>
    <t>GALUTTI AUTOMOT</t>
  </si>
  <si>
    <t>DENSO IV</t>
  </si>
  <si>
    <t>PROPULSION SOLUTIONS</t>
  </si>
  <si>
    <t>TENNECO IV</t>
  </si>
  <si>
    <t>METALSIDER</t>
  </si>
  <si>
    <t>BELGO BEKAERT</t>
  </si>
  <si>
    <t>TUB. P/ TUBULACAO DE DESCARGA</t>
  </si>
  <si>
    <t>ESPECÍFICA METÁLICA</t>
  </si>
  <si>
    <t>CP - CAIXA PAPELÃO</t>
  </si>
  <si>
    <t>CAIXA DE PAPELÃO 4315 IMPORTADA 2° PISO 22</t>
  </si>
  <si>
    <t>CAIXA DE PAPELÃO 6429 IMPORTADA 2° PISO 22</t>
  </si>
  <si>
    <t>CAR. KIT FILTRO AR STILO</t>
  </si>
  <si>
    <t>005 - Carrinho Metálico</t>
  </si>
  <si>
    <t>Tambor</t>
  </si>
  <si>
    <t>TAMBOR</t>
  </si>
  <si>
    <t>RACK ISOLAMENTO CRUSCOTTO</t>
  </si>
  <si>
    <t>RACK CHAPELEIRA</t>
  </si>
  <si>
    <t>CONJUNTO RADIADOR</t>
  </si>
  <si>
    <t>Wanderson Alves</t>
  </si>
  <si>
    <t>800046899-4201</t>
  </si>
  <si>
    <t>800046898-1201_SMB</t>
  </si>
  <si>
    <t>800046898-4201</t>
  </si>
  <si>
    <t>800000988-4201</t>
  </si>
  <si>
    <t>PHINIA</t>
  </si>
  <si>
    <t>47097-TGTM</t>
  </si>
  <si>
    <t>28197-TGTM</t>
  </si>
  <si>
    <t>14837-THXI</t>
  </si>
  <si>
    <t>47104-P58</t>
  </si>
  <si>
    <t>29086-T114</t>
  </si>
  <si>
    <t>1097-T220</t>
  </si>
  <si>
    <t>T220</t>
  </si>
  <si>
    <t>CAIXA PLÁST P/ COLETOR N3 EMEA</t>
  </si>
  <si>
    <t>47104-T139</t>
  </si>
  <si>
    <t>24229-TF19</t>
  </si>
  <si>
    <t>10479-T205</t>
  </si>
  <si>
    <t>ACOTECNICA</t>
  </si>
  <si>
    <t>46782-THOE</t>
  </si>
  <si>
    <t>46782-THOS</t>
  </si>
  <si>
    <t>30467-OTHHR Tekfor 2</t>
  </si>
  <si>
    <t>46782-THOU</t>
  </si>
  <si>
    <t>30460-THOC</t>
  </si>
  <si>
    <t>29086-6432</t>
  </si>
  <si>
    <t>31610-T336</t>
  </si>
  <si>
    <t>31610-IMPP</t>
  </si>
  <si>
    <t>IMPP</t>
  </si>
  <si>
    <t>CAIXA DE PAPELÃO DESCARTVÉL</t>
  </si>
  <si>
    <t>14928-T126</t>
  </si>
  <si>
    <t>21544-E047</t>
  </si>
  <si>
    <t>33611-E155</t>
  </si>
  <si>
    <t>33611-E031</t>
  </si>
  <si>
    <t>33611-E163</t>
  </si>
  <si>
    <t>28197-CP</t>
  </si>
  <si>
    <t>1097-E250</t>
  </si>
  <si>
    <t>27986-E368</t>
  </si>
  <si>
    <t>1091-4003</t>
  </si>
  <si>
    <t>46937-6429</t>
  </si>
  <si>
    <t>28450-4961</t>
  </si>
  <si>
    <t>61950-4961</t>
  </si>
  <si>
    <t>1097-6420</t>
  </si>
  <si>
    <t>73860-HQP</t>
  </si>
  <si>
    <t>73860-23S</t>
  </si>
  <si>
    <t>1018-6429</t>
  </si>
  <si>
    <t>1018-HNO</t>
  </si>
  <si>
    <t>1018-HQQ</t>
  </si>
  <si>
    <t>3111-FLQ</t>
  </si>
  <si>
    <t>37077-C040</t>
  </si>
  <si>
    <t>61950-3215|S/E</t>
  </si>
  <si>
    <t>pfep - 26012024</t>
  </si>
  <si>
    <t>RACK PARA ESPUMA DO BANCO</t>
  </si>
  <si>
    <t>47060-C009</t>
  </si>
  <si>
    <t>47060-C042</t>
  </si>
  <si>
    <t>73860-GLR</t>
  </si>
  <si>
    <t>10397-4961</t>
  </si>
  <si>
    <t>47097-E066</t>
  </si>
  <si>
    <t>1120-E507</t>
  </si>
  <si>
    <t>47165-THQD</t>
  </si>
  <si>
    <t>47165-P002</t>
  </si>
  <si>
    <t>36019-4315</t>
  </si>
  <si>
    <t>36019-3215</t>
  </si>
  <si>
    <t>47166-THQT</t>
  </si>
  <si>
    <t>47111-THTZ</t>
  </si>
  <si>
    <t>47111-2002</t>
  </si>
  <si>
    <t>47111-T136</t>
  </si>
  <si>
    <t>47111-T171</t>
  </si>
  <si>
    <t>8379-THTU</t>
  </si>
  <si>
    <t>30467-THOC</t>
  </si>
  <si>
    <t>51658-TFDM</t>
  </si>
  <si>
    <t>19271-TFDM</t>
  </si>
  <si>
    <t>37866-TFDM</t>
  </si>
  <si>
    <t>1097-TFDM</t>
  </si>
  <si>
    <t>35281-TFDM</t>
  </si>
  <si>
    <t>14928-TFDM</t>
  </si>
  <si>
    <t>16273-3001</t>
  </si>
  <si>
    <t>49630-TFDM</t>
  </si>
  <si>
    <t>36019-T235</t>
  </si>
  <si>
    <t>28824-TFYH_1</t>
  </si>
  <si>
    <t>1097-T355</t>
  </si>
  <si>
    <t>21342-TFDM</t>
  </si>
  <si>
    <t>T355</t>
  </si>
  <si>
    <t>NEO PARTS</t>
  </si>
  <si>
    <t>29086-CP Aptiv</t>
  </si>
  <si>
    <t>CP Aptiv</t>
  </si>
  <si>
    <t>Caixa de Papelao Aptiv</t>
  </si>
  <si>
    <t>PFEP FPT</t>
  </si>
  <si>
    <t>1094-3215</t>
  </si>
  <si>
    <t>46189-E443</t>
  </si>
  <si>
    <t>47348-6429</t>
  </si>
  <si>
    <t>47348-E311</t>
  </si>
  <si>
    <t>47348-E310</t>
  </si>
  <si>
    <t>ZF IV</t>
  </si>
  <si>
    <t>Pallet 3214</t>
  </si>
  <si>
    <t>OTHHR Tekfor 4</t>
  </si>
  <si>
    <t>OMR 1</t>
  </si>
  <si>
    <t>42998-Pallet 3214</t>
  </si>
  <si>
    <t>30460-OTHHR Tekfor 4</t>
  </si>
  <si>
    <t>56589-OMR 1</t>
  </si>
  <si>
    <t>PFEP - 20240405</t>
  </si>
  <si>
    <t>Embalagem da Imag - Elemento Magnetico</t>
  </si>
  <si>
    <t>RACK OMR</t>
  </si>
  <si>
    <t>IMAG INDUSTRIA E COMERCIO DE COMPONENTES</t>
  </si>
  <si>
    <t>800006506-60</t>
  </si>
  <si>
    <t>800006524-4201</t>
  </si>
  <si>
    <t>800016783-4203</t>
  </si>
  <si>
    <t>800018239-180</t>
  </si>
  <si>
    <t>800024682-Roda Maxion 2</t>
  </si>
  <si>
    <t>800028458-154</t>
  </si>
  <si>
    <t>800031581-4147</t>
  </si>
  <si>
    <t>800045789-855</t>
  </si>
  <si>
    <t>800046778-Papelão Denso</t>
  </si>
  <si>
    <t>800046782-4147</t>
  </si>
  <si>
    <t>800047201-Papelão TRW 8</t>
  </si>
  <si>
    <t>800047201-Papelão TRW 6</t>
  </si>
  <si>
    <t>800047201-9045</t>
  </si>
  <si>
    <t>800047201-Papelão TRW 7</t>
  </si>
  <si>
    <t>800047201-Papelão TRW 1</t>
  </si>
  <si>
    <t>800047201-6147</t>
  </si>
  <si>
    <t>800047201-6280</t>
  </si>
  <si>
    <t>MAXION WHEELS</t>
  </si>
  <si>
    <t>EBERSPAECHER TE</t>
  </si>
  <si>
    <t>ADHEX TECH. DO</t>
  </si>
  <si>
    <t>PROPULSION</t>
  </si>
  <si>
    <t>IMPG</t>
  </si>
  <si>
    <t>T313</t>
  </si>
  <si>
    <t>Litro</t>
  </si>
  <si>
    <t>36014-IMPG</t>
  </si>
  <si>
    <t>EMBALAGEM DE PAPELAO GRANDE</t>
  </si>
  <si>
    <t>1041-Litro</t>
  </si>
  <si>
    <t>10, 12</t>
  </si>
  <si>
    <t>PETRONAS LUBRIF</t>
  </si>
  <si>
    <t>Embalagem para PNs Liquidos</t>
  </si>
  <si>
    <t>74594-T313</t>
  </si>
  <si>
    <t>THREE BOND</t>
  </si>
  <si>
    <t>CAIXA PLÁSTICA KLT 4315 THREE BOND DO BRASIL</t>
  </si>
  <si>
    <t>31157-PAPELÃO FMM</t>
  </si>
  <si>
    <t>36019-D325</t>
  </si>
  <si>
    <t>36019-CP</t>
  </si>
  <si>
    <t>73860-FEN</t>
  </si>
  <si>
    <t>D325</t>
  </si>
  <si>
    <t>FAURECIA</t>
  </si>
  <si>
    <t>KOSTAL ELETROME</t>
  </si>
  <si>
    <t>CAIXA DE PAPELÃO 3215 IMPORTADA 2° PISO 22</t>
  </si>
  <si>
    <t>800006408-BOSCH 2</t>
  </si>
  <si>
    <t>800031581-6429</t>
  </si>
  <si>
    <t>800006042-6429</t>
  </si>
  <si>
    <t>800022684-Roda Mangels 9</t>
  </si>
  <si>
    <t>BOSCH 2</t>
  </si>
  <si>
    <t>Roda Mangels 9</t>
  </si>
  <si>
    <t>ELOG - 20240520</t>
  </si>
  <si>
    <t>O,70</t>
  </si>
  <si>
    <t>30464-4201</t>
  </si>
  <si>
    <t>11800-6429</t>
  </si>
  <si>
    <t>12345-HQP</t>
  </si>
  <si>
    <t>13443-6429</t>
  </si>
  <si>
    <t>22260-CP</t>
  </si>
  <si>
    <t>31255-3001</t>
  </si>
  <si>
    <t>31600-6429-S/E</t>
  </si>
  <si>
    <t>41789-HQQ</t>
  </si>
  <si>
    <t>47328-F014</t>
  </si>
  <si>
    <t>NEXTEER INDUSTRIA</t>
  </si>
  <si>
    <t>47328-F067</t>
  </si>
  <si>
    <t>11800-E170</t>
  </si>
  <si>
    <t>11800-E610</t>
  </si>
  <si>
    <t>11800-E611</t>
  </si>
  <si>
    <t>21544-HQQ</t>
  </si>
  <si>
    <t>33611-4216</t>
  </si>
  <si>
    <t>38225-4315</t>
  </si>
  <si>
    <t>38225-6429</t>
  </si>
  <si>
    <t>38225-E483</t>
  </si>
  <si>
    <t>38225-E484</t>
  </si>
  <si>
    <t>54820-4002</t>
  </si>
  <si>
    <t>800008235-6429</t>
  </si>
  <si>
    <t>E610</t>
  </si>
  <si>
    <t>RACK LONGHARINA PARABRISA DIR.</t>
  </si>
  <si>
    <t>E611</t>
  </si>
  <si>
    <t>RACK LONGHARINA PARABRISA ESQ.</t>
  </si>
  <si>
    <t>E483</t>
  </si>
  <si>
    <t>E484</t>
  </si>
  <si>
    <t>E170</t>
  </si>
  <si>
    <t>QP018</t>
  </si>
  <si>
    <t>800006408-QP018</t>
  </si>
  <si>
    <t>800006408-BOSCH 1</t>
  </si>
  <si>
    <t>BOSCH 1</t>
  </si>
  <si>
    <t>46189-E439</t>
  </si>
  <si>
    <t>PAINEL DE INSTRUMENTOS - CORPO</t>
  </si>
  <si>
    <t>OE488</t>
  </si>
  <si>
    <t>60643-OE488</t>
  </si>
  <si>
    <t>Considerado qtde rack por veiculo conforme forn.</t>
  </si>
  <si>
    <t>J012</t>
  </si>
  <si>
    <t>J003</t>
  </si>
  <si>
    <t>M021</t>
  </si>
  <si>
    <t>M027</t>
  </si>
  <si>
    <t>M026</t>
  </si>
  <si>
    <t>M138</t>
  </si>
  <si>
    <t>M150</t>
  </si>
  <si>
    <t>M149</t>
  </si>
  <si>
    <t>CP_TITANIUM</t>
  </si>
  <si>
    <t>M262</t>
  </si>
  <si>
    <t>CARRINHO PARA-CHOQUE ANTERIOR/POSTERIOR COMPLETO</t>
  </si>
  <si>
    <t>60643-J012</t>
  </si>
  <si>
    <t>CARRINHO PARA-CHOQUE</t>
  </si>
  <si>
    <t>60643-J003</t>
  </si>
  <si>
    <t>RACK PAVIMENTO POSTERIOR</t>
  </si>
  <si>
    <t>RACK LONGHERONE LATERAL DIREITO</t>
  </si>
  <si>
    <t>Longherone Lateral Direita</t>
  </si>
  <si>
    <t>Longherone Lateral Esquerda</t>
  </si>
  <si>
    <t>RACK LONGHERONE LATERAL ESQUERDO</t>
  </si>
  <si>
    <t>Pavimento Posterior</t>
  </si>
  <si>
    <t>1080-M021</t>
  </si>
  <si>
    <t>1080-M027</t>
  </si>
  <si>
    <t>1080-M026</t>
  </si>
  <si>
    <t>1080-M138</t>
  </si>
  <si>
    <t>1080-M150</t>
  </si>
  <si>
    <t>1080-M149</t>
  </si>
  <si>
    <t>1080-M262</t>
  </si>
  <si>
    <t>41933-CP_TITANIUM</t>
  </si>
  <si>
    <t>TITANIUM COMERC</t>
  </si>
  <si>
    <t>CAIXA PAPELÃO TITANIUM</t>
  </si>
  <si>
    <t>1080-4003</t>
  </si>
  <si>
    <t>60643-3001</t>
  </si>
  <si>
    <t>72958-CP</t>
  </si>
  <si>
    <t>1094-E054</t>
  </si>
  <si>
    <t>1080-M140</t>
  </si>
  <si>
    <t>12345-6428</t>
  </si>
  <si>
    <t>11800-E580</t>
  </si>
  <si>
    <t>15823-E528</t>
  </si>
  <si>
    <t>500294-6429</t>
  </si>
  <si>
    <t>40870-T273</t>
  </si>
  <si>
    <t>30460-IMPG</t>
  </si>
  <si>
    <t>36019-3147</t>
  </si>
  <si>
    <t>40840-P57</t>
  </si>
  <si>
    <t>AETHRA II CENTAURO</t>
  </si>
  <si>
    <t>BUENO TEIXEIRA</t>
  </si>
  <si>
    <t>Roda Mangels 7</t>
  </si>
  <si>
    <t>Roda Mangels 8</t>
  </si>
  <si>
    <t>Roda Mangels 10</t>
  </si>
  <si>
    <t>SMR 1</t>
  </si>
  <si>
    <t>Roda NR 7</t>
  </si>
  <si>
    <t>Roda NR 8</t>
  </si>
  <si>
    <t>Roda Mangels 11</t>
  </si>
  <si>
    <t xml:space="preserve">Desc.Kostal </t>
  </si>
  <si>
    <t>Caixa Plástica Papelão</t>
  </si>
  <si>
    <t>SMR AUTOMOTIVE</t>
  </si>
  <si>
    <t>800022684-Roda Mangels 10</t>
  </si>
  <si>
    <t>800022684-Roda Mangels 7</t>
  </si>
  <si>
    <t>800022684-Roda Mangels 8</t>
  </si>
  <si>
    <t>800036730-Roda NR 7</t>
  </si>
  <si>
    <t>800036730-Roda NR 8</t>
  </si>
  <si>
    <t>800028923-SMR 1</t>
  </si>
  <si>
    <t xml:space="preserve">800043235-Desc.Kostal </t>
  </si>
  <si>
    <t>800022684-Roda Mangels 11</t>
  </si>
  <si>
    <t>800006101-4315</t>
  </si>
  <si>
    <t>800000935-3147</t>
  </si>
  <si>
    <t>800046464-4280</t>
  </si>
  <si>
    <t>PETRONAS-Contagem-MG</t>
  </si>
  <si>
    <t>FIAT AUTO SPA-OUT-Italia</t>
  </si>
  <si>
    <t>POWERCOAT-Betim-MG</t>
  </si>
  <si>
    <t>DAYCO POWER-Contagem-MG</t>
  </si>
  <si>
    <t>FIBAM-Sao Bernardo Do Campo-SP</t>
  </si>
  <si>
    <t>CMP COMPONENTES-Contagem-MG</t>
  </si>
  <si>
    <t>TEKNIA TECNOTUB-Jacareí-SP</t>
  </si>
  <si>
    <t>COPLAC-Itu-SP</t>
  </si>
  <si>
    <t>VOA INDUSTRIA E PRESTACAO DE</t>
  </si>
  <si>
    <t>USIMINAS-OUT-SP1</t>
  </si>
  <si>
    <t>SCORPIOS-Santo Andre-SP</t>
  </si>
  <si>
    <t>KEIPER-Betim-MG</t>
  </si>
  <si>
    <t>59683-E535</t>
  </si>
  <si>
    <t>5500-F066</t>
  </si>
  <si>
    <t>27951-3001</t>
  </si>
  <si>
    <t>58696-CP</t>
  </si>
  <si>
    <t>33729-4315</t>
  </si>
  <si>
    <t>JOHNSON ELECTRI</t>
  </si>
  <si>
    <t>KATHREIN AUTOMO</t>
  </si>
  <si>
    <t>E535</t>
  </si>
  <si>
    <t>F066</t>
  </si>
  <si>
    <t>RACK DO AIR BAG MOTORISTA 281 T3 CVT</t>
  </si>
  <si>
    <t>CAIXA PLASTICA MOBIL C/DIVISORIAS</t>
  </si>
  <si>
    <t>800000059-6280</t>
  </si>
  <si>
    <t>800004460-3215</t>
  </si>
  <si>
    <t>800000814-4147</t>
  </si>
  <si>
    <t>800000814-4201</t>
  </si>
  <si>
    <t>800035074-4201</t>
  </si>
  <si>
    <t>800006330-4202</t>
  </si>
  <si>
    <t>800000814-4214</t>
  </si>
  <si>
    <t>800046527-6147</t>
  </si>
  <si>
    <t>10397-6429</t>
  </si>
  <si>
    <t>43441-CP01</t>
  </si>
  <si>
    <t>17876-CP02</t>
  </si>
  <si>
    <t>30467-61462</t>
  </si>
  <si>
    <t>10397-4315</t>
  </si>
  <si>
    <t>46189-E480</t>
  </si>
  <si>
    <t>1094-4315</t>
  </si>
  <si>
    <t>30464-CP</t>
  </si>
  <si>
    <t>46113-C011</t>
  </si>
  <si>
    <t>31255-CP</t>
  </si>
  <si>
    <t>60643-CP</t>
  </si>
  <si>
    <t>78550-4214</t>
  </si>
  <si>
    <t>39810-61462</t>
  </si>
  <si>
    <t>7128-F012</t>
  </si>
  <si>
    <t>60643-4210</t>
  </si>
  <si>
    <t>38225-E413</t>
  </si>
  <si>
    <t>28920-4961</t>
  </si>
  <si>
    <t>36019-30CKD</t>
  </si>
  <si>
    <t>64680-6420</t>
  </si>
  <si>
    <t>19099-F038</t>
  </si>
  <si>
    <t>23480-D008</t>
  </si>
  <si>
    <t>30408-HCF</t>
  </si>
  <si>
    <t>33611-E028</t>
  </si>
  <si>
    <t>47060-0C009</t>
  </si>
  <si>
    <t>24229-E057</t>
  </si>
  <si>
    <t>40093-CP</t>
  </si>
  <si>
    <t>33629-33629-Vidro AGC</t>
  </si>
  <si>
    <t>11431-CP</t>
  </si>
  <si>
    <t>11800-E030</t>
  </si>
  <si>
    <t>11800-E156</t>
  </si>
  <si>
    <t>33301-CP</t>
  </si>
  <si>
    <t>30408-E234</t>
  </si>
  <si>
    <t>21415-3001</t>
  </si>
  <si>
    <t>30020-61462</t>
  </si>
  <si>
    <t>41141-CP</t>
  </si>
  <si>
    <t>47850-4322</t>
  </si>
  <si>
    <t>1094-F029</t>
  </si>
  <si>
    <t>73860-CP01</t>
  </si>
  <si>
    <t>70930-FRQ</t>
  </si>
  <si>
    <t>13832-FUC</t>
  </si>
  <si>
    <t>31157-CP01</t>
  </si>
  <si>
    <t>28920-9321</t>
  </si>
  <si>
    <t>60643-E488</t>
  </si>
  <si>
    <t>14873-N22B</t>
  </si>
  <si>
    <t>15075-FXP</t>
  </si>
  <si>
    <t>36845-4202</t>
  </si>
  <si>
    <t>44961-F072</t>
  </si>
  <si>
    <t>33629-E543</t>
  </si>
  <si>
    <t>METAL INDIANAPO</t>
  </si>
  <si>
    <t>CP02</t>
  </si>
  <si>
    <t>NEO STEEL SA</t>
  </si>
  <si>
    <t>C011</t>
  </si>
  <si>
    <t>ZF I</t>
  </si>
  <si>
    <t>E413</t>
  </si>
  <si>
    <t>30CKD</t>
  </si>
  <si>
    <t>F038</t>
  </si>
  <si>
    <t>D008</t>
  </si>
  <si>
    <t>0C009</t>
  </si>
  <si>
    <t>E057</t>
  </si>
  <si>
    <t>E234</t>
  </si>
  <si>
    <t>KONGSBERG AUTOM</t>
  </si>
  <si>
    <t>F029</t>
  </si>
  <si>
    <t>FRQ</t>
  </si>
  <si>
    <t>F072</t>
  </si>
  <si>
    <t>E488</t>
  </si>
  <si>
    <t>W H B DO BRASIL</t>
  </si>
  <si>
    <t>N22B</t>
  </si>
  <si>
    <t>AUTOMETAL D</t>
  </si>
  <si>
    <t>FXP</t>
  </si>
  <si>
    <t>TRBR INDUSTRIA</t>
  </si>
  <si>
    <t>E543</t>
  </si>
  <si>
    <t>CP - CAIXA PAPELÃO CAILLAU</t>
  </si>
  <si>
    <t>RACK P/ ESTRUTURA DO ENCOSTO DO BANCO INTEIRO / BIPARTIDO X1H</t>
  </si>
  <si>
    <t>CAIXA PLASTICA MOBIL CKD</t>
  </si>
  <si>
    <t>CAIXA PLASTICA - FAURECIA</t>
  </si>
  <si>
    <t>CAIXA DE AR CONDICIONADO X1H</t>
  </si>
  <si>
    <t>RACK BOOK ESPECÍFICO SAPATA DE FREIO XIH</t>
  </si>
  <si>
    <t>RACK TRAVESSA DA SUSPENSAO CVT</t>
  </si>
  <si>
    <t>PALLET PLASTICO SKF</t>
  </si>
  <si>
    <t>CAIXA PLÁSTICA KLT 4310</t>
  </si>
  <si>
    <t>RECOBRIMENTO PASSA RODA ANTERIOR DX (LOCARY) 363</t>
  </si>
  <si>
    <t>VIDRO PORTA POSTERIOR DX COMPLEMENTO (VIDRO FIXO) AGC</t>
  </si>
  <si>
    <t>PFEP CAD BEM</t>
  </si>
  <si>
    <t>006 - Pallet Plástico</t>
  </si>
  <si>
    <t>501046-3001</t>
  </si>
  <si>
    <t>501046-E393</t>
  </si>
  <si>
    <t>501046-FG9</t>
  </si>
  <si>
    <t>501046-ZHVR</t>
  </si>
  <si>
    <t>501037-FG9</t>
  </si>
  <si>
    <t>LEAR DO BRASIL</t>
  </si>
  <si>
    <t>23134-CP_490</t>
  </si>
  <si>
    <t>23134-CP_480</t>
  </si>
  <si>
    <t>23134-3001</t>
  </si>
  <si>
    <t>23134-E066</t>
  </si>
  <si>
    <t>CP_490</t>
  </si>
  <si>
    <t>CP_480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</si>
</sst>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\ &quot;Kg&quot;"/>
    <numFmt numFmtId="165" formatCode="0.00\ &quot;M&quot;"/>
    <numFmt numFmtId="166" formatCode="0.00\ &quot;m³&quot;"/>
    <numFmt numFmtId="167" formatCode="[$£-809]#,##0.000"/>
    <numFmt numFmtId="168" formatCode="_(&quot;$&quot;* #,##0.00_);_(&quot;$&quot;* \(#,##0.00\);_(&quot;$&quot;* &quot;-&quot;??_);_(@_)"/>
    <numFmt numFmtId="169" formatCode="_(&quot;R$ &quot;* #,##0.00_);_(&quot;R$ &quot;* \(#,##0.00\);_(&quot;R$ &quot;* &quot;-&quot;??_);_(@_)"/>
    <numFmt numFmtId="170" formatCode="&quot;$&quot;#,##0\ ;\(&quot;$&quot;#,##0\)"/>
    <numFmt numFmtId="171" formatCode="0.00_)"/>
    <numFmt numFmtId="172" formatCode="_-* #,##0_-;\-* #,##0_-;_-* &quot;-&quot;??_-;_-@_-"/>
    <numFmt numFmtId="173" formatCode="\.\ \ @"/>
    <numFmt numFmtId="174" formatCode="\ @"/>
    <numFmt numFmtId="175" formatCode="_ * #,##0.00_ ;_ * \-#,##0.00_ ;_ * &quot;-&quot;??_ ;_ @_ "/>
    <numFmt numFmtId="176" formatCode="#,##0.0;[Red]\(#,##0.0\)"/>
    <numFmt numFmtId="177" formatCode="_(&quot;$&quot;* #,##0_);_(&quot;$&quot;* \(#,##0\);_(&quot;$&quot;* &quot;-&quot;??_);_(@_)"/>
    <numFmt numFmtId="178" formatCode="0.0000000"/>
    <numFmt numFmtId="179" formatCode="0.000000"/>
    <numFmt numFmtId="180" formatCode="0.0000%"/>
    <numFmt numFmtId="181" formatCode="_-* #,##0\ _z_l_-;\-* #,##0\ _z_l_-;_-* &quot;-&quot;\ _z_l_-;_-@_-"/>
    <numFmt numFmtId="182" formatCode="_-* #,##0.00\ _z_l_-;\-* #,##0.00\ _z_l_-;_-* &quot;-&quot;??\ _z_l_-;_-@_-"/>
    <numFmt numFmtId="183" formatCode="_([$€]* #,##0.00_);_([$€]* \(#,##0.00\);_([$€]* &quot;-&quot;??_);_(@_)"/>
    <numFmt numFmtId="184" formatCode="#."/>
    <numFmt numFmtId="185" formatCode="_-* #,##0\ _P_t_s_-;\-* #,##0\ _P_t_s_-;_-* &quot;-&quot;\ _P_t_s_-;_-@_-"/>
    <numFmt numFmtId="186" formatCode="_-* #,##0\ _B_e_f_._-;\-* #,##0\ _B_e_f_._-;_-* &quot;-&quot;\ _B_e_f_._-;_-@_-"/>
    <numFmt numFmtId="187" formatCode="_-&quot;L.&quot;\ * #,##0.00_-;\-&quot;L.&quot;\ * #,##0.00_-;_-&quot;L.&quot;\ * &quot;-&quot;??_-;_-@_-"/>
    <numFmt numFmtId="188" formatCode="&quot;L.&quot;\ #,##0;[Red]\-&quot;L.&quot;\ #,##0"/>
    <numFmt numFmtId="189" formatCode="_-* #,##0\ &quot;zl&quot;_-;\-* #,##0\ &quot;zl&quot;_-;_-* &quot;-&quot;\ &quot;zl&quot;_-;_-@_-"/>
    <numFmt numFmtId="190" formatCode="_-* #,##0.00\ &quot;zl&quot;_-;\-* #,##0.00\ &quot;zl&quot;_-;_-* &quot;-&quot;??\ &quot;zl&quot;_-;_-@_-"/>
  </numFmts>
  <fonts count="102">
    <font>
      <sz val="8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3F3F3F"/>
      <name val="Calibri"/>
      <family val="2"/>
    </font>
    <font>
      <sz val="8"/>
      <color theme="1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</font>
    <font>
      <sz val="10"/>
      <color indexed="8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1"/>
      <name val="Verdana"/>
      <family val="2"/>
    </font>
    <font>
      <sz val="8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0"/>
      <color indexed="8"/>
      <name val="Arial"/>
      <family val="2"/>
    </font>
    <font>
      <b/>
      <i/>
      <sz val="16"/>
      <name val="Helv"/>
    </font>
    <font>
      <sz val="11"/>
      <color rgb="FF9C6500"/>
      <name val="Calibri"/>
      <family val="2"/>
      <scheme val="minor"/>
    </font>
    <font>
      <sz val="11"/>
      <color rgb="FF000000"/>
      <name val="Microsoft Sans Serif"/>
      <family val="2"/>
    </font>
    <font>
      <b/>
      <sz val="18"/>
      <color theme="3"/>
      <name val="Cambria"/>
      <family val="2"/>
      <scheme val="major"/>
    </font>
    <font>
      <b/>
      <sz val="11"/>
      <color indexed="10"/>
      <name val="Calibri"/>
      <family val="2"/>
    </font>
    <font>
      <sz val="11"/>
      <color indexed="8"/>
      <name val="Calibri"/>
      <family val="2"/>
    </font>
    <font>
      <u/>
      <sz val="10"/>
      <color indexed="12"/>
      <name val="Arial"/>
      <family val="2"/>
    </font>
    <font>
      <u/>
      <sz val="10"/>
      <color indexed="36"/>
      <name val="Arial"/>
      <family val="2"/>
    </font>
    <font>
      <i/>
      <sz val="8"/>
      <color indexed="10"/>
      <name val="Tahoma"/>
      <family val="2"/>
    </font>
    <font>
      <sz val="10"/>
      <name val="Arial CE"/>
      <charset val="238"/>
    </font>
    <font>
      <sz val="8"/>
      <color indexed="19"/>
      <name val="Tahoma"/>
      <family val="2"/>
    </font>
    <font>
      <sz val="9"/>
      <name val="Arial MT"/>
    </font>
    <font>
      <i/>
      <sz val="8"/>
      <color indexed="11"/>
      <name val="Tahoma"/>
      <family val="2"/>
    </font>
    <font>
      <sz val="10"/>
      <name val="Times New Roman"/>
      <family val="1"/>
    </font>
    <font>
      <sz val="11"/>
      <color indexed="8"/>
      <name val="Calibri"/>
      <family val="2"/>
      <charset val="1"/>
    </font>
    <font>
      <i/>
      <sz val="8"/>
      <color indexed="12"/>
      <name val="Tahoma"/>
      <family val="2"/>
    </font>
    <font>
      <sz val="11"/>
      <color indexed="17"/>
      <name val="Calibri"/>
      <family val="2"/>
    </font>
    <font>
      <b/>
      <sz val="9"/>
      <name val="Arial"/>
      <family val="2"/>
    </font>
    <font>
      <sz val="10"/>
      <name val="MS Sans Serif"/>
      <family val="2"/>
    </font>
    <font>
      <sz val="10"/>
      <name val="Geneva"/>
      <family val="2"/>
    </font>
    <font>
      <sz val="10"/>
      <name val="Helv"/>
    </font>
    <font>
      <i/>
      <sz val="8"/>
      <color indexed="23"/>
      <name val="Tahoma"/>
      <family val="2"/>
    </font>
    <font>
      <sz val="8"/>
      <name val="Tahoma"/>
      <family val="2"/>
    </font>
    <font>
      <sz val="1"/>
      <color indexed="16"/>
      <name val="Courier"/>
      <family val="3"/>
    </font>
    <font>
      <sz val="8"/>
      <color indexed="18"/>
      <name val="Tahoma"/>
      <family val="2"/>
    </font>
    <font>
      <sz val="8"/>
      <color indexed="20"/>
      <name val="Tahoma"/>
      <family val="2"/>
    </font>
    <font>
      <i/>
      <sz val="8"/>
      <color indexed="8"/>
      <name val="Tahoma"/>
      <family val="2"/>
    </font>
    <font>
      <sz val="10"/>
      <color indexed="8"/>
      <name val="Verdana"/>
      <family val="2"/>
    </font>
    <font>
      <sz val="10"/>
      <color indexed="9"/>
      <name val="Verdana"/>
      <family val="2"/>
    </font>
    <font>
      <sz val="11"/>
      <color indexed="9"/>
      <name val="Calibri"/>
      <family val="2"/>
    </font>
    <font>
      <sz val="10"/>
      <color indexed="17"/>
      <name val="Verdana"/>
      <family val="2"/>
    </font>
    <font>
      <b/>
      <sz val="10"/>
      <color indexed="53"/>
      <name val="Verdana"/>
      <family val="2"/>
    </font>
    <font>
      <b/>
      <sz val="10"/>
      <color indexed="9"/>
      <name val="Verdana"/>
      <family val="2"/>
    </font>
    <font>
      <b/>
      <sz val="11"/>
      <color indexed="9"/>
      <name val="Calibri"/>
      <family val="2"/>
    </font>
    <font>
      <sz val="10"/>
      <color indexed="53"/>
      <name val="Verdana"/>
      <family val="2"/>
    </font>
    <font>
      <sz val="11"/>
      <color indexed="10"/>
      <name val="Calibri"/>
      <family val="2"/>
    </font>
    <font>
      <sz val="10"/>
      <color indexed="10"/>
      <name val="Arial"/>
      <family val="2"/>
    </font>
    <font>
      <sz val="10"/>
      <color indexed="62"/>
      <name val="Verdana"/>
      <family val="2"/>
    </font>
    <font>
      <sz val="11"/>
      <color indexed="62"/>
      <name val="Calibri"/>
      <family val="2"/>
    </font>
    <font>
      <sz val="10"/>
      <color indexed="20"/>
      <name val="Verdana"/>
      <family val="2"/>
    </font>
    <font>
      <sz val="11"/>
      <color indexed="20"/>
      <name val="Calibri"/>
      <family val="2"/>
    </font>
    <font>
      <sz val="10"/>
      <color indexed="60"/>
      <name val="Verdana"/>
      <family val="2"/>
    </font>
    <font>
      <sz val="11"/>
      <color indexed="19"/>
      <name val="Calibri"/>
      <family val="2"/>
    </font>
    <font>
      <sz val="10"/>
      <color theme="1"/>
      <name val="Verdana"/>
      <family val="2"/>
    </font>
    <font>
      <b/>
      <sz val="10"/>
      <color indexed="63"/>
      <name val="Verdana"/>
      <family val="2"/>
    </font>
    <font>
      <b/>
      <sz val="11"/>
      <color indexed="63"/>
      <name val="Calibri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1"/>
      <color indexed="9"/>
      <name val="Cambria"/>
      <family val="1"/>
    </font>
    <font>
      <sz val="11"/>
      <color indexed="54"/>
      <name val="Calibri"/>
      <family val="2"/>
    </font>
    <font>
      <sz val="8"/>
      <color indexed="54"/>
      <name val="Calibri"/>
      <family val="2"/>
    </font>
    <font>
      <b/>
      <sz val="11"/>
      <color indexed="54"/>
      <name val="Calibri"/>
      <family val="2"/>
    </font>
    <font>
      <b/>
      <sz val="14"/>
      <color indexed="54"/>
      <name val="Cambria"/>
      <family val="1"/>
    </font>
    <font>
      <b/>
      <sz val="12"/>
      <color indexed="54"/>
      <name val="Cambria"/>
      <family val="1"/>
    </font>
    <font>
      <b/>
      <sz val="18"/>
      <color indexed="62"/>
      <name val="Cambria"/>
      <family val="2"/>
    </font>
    <font>
      <sz val="16"/>
      <color indexed="54"/>
      <name val="Cambria"/>
      <family val="1"/>
    </font>
    <font>
      <sz val="10"/>
      <color indexed="10"/>
      <name val="Verdana"/>
      <family val="2"/>
    </font>
    <font>
      <i/>
      <sz val="10"/>
      <color indexed="23"/>
      <name val="Verdana"/>
      <family val="2"/>
    </font>
    <font>
      <b/>
      <sz val="15"/>
      <color indexed="62"/>
      <name val="Calibri"/>
      <family val="2"/>
    </font>
    <font>
      <b/>
      <sz val="15"/>
      <color indexed="62"/>
      <name val="Verdana"/>
      <family val="2"/>
    </font>
    <font>
      <b/>
      <sz val="13"/>
      <color indexed="62"/>
      <name val="Verdana"/>
      <family val="2"/>
    </font>
    <font>
      <b/>
      <sz val="13"/>
      <color indexed="62"/>
      <name val="Calibri"/>
      <family val="2"/>
    </font>
    <font>
      <b/>
      <sz val="11"/>
      <color indexed="62"/>
      <name val="Verdana"/>
      <family val="2"/>
    </font>
    <font>
      <b/>
      <sz val="11"/>
      <color indexed="62"/>
      <name val="Calibri"/>
      <family val="2"/>
    </font>
    <font>
      <b/>
      <sz val="18"/>
      <color indexed="56"/>
      <name val="Cambria"/>
      <family val="2"/>
    </font>
    <font>
      <b/>
      <sz val="10"/>
      <color indexed="8"/>
      <name val="Verdana"/>
      <family val="2"/>
    </font>
    <font>
      <sz val="12"/>
      <name val="新細明體"/>
      <family val="1"/>
      <charset val="136"/>
    </font>
  </fonts>
  <fills count="88">
    <fill>
      <patternFill patternType="none"/>
    </fill>
    <fill>
      <patternFill patternType="gray125"/>
    </fill>
    <fill>
      <gradientFill degree="90">
        <stop position="0">
          <color theme="0"/>
        </stop>
        <stop position="1">
          <color theme="0" tint="-0.25098422193060094"/>
        </stop>
      </gradientFill>
    </fill>
    <fill>
      <gradientFill degree="90">
        <stop position="0">
          <color theme="0"/>
        </stop>
        <stop position="1">
          <color theme="0" tint="-5.0965910824915313E-2"/>
        </stop>
      </gradientFill>
    </fill>
    <fill>
      <gradientFill type="path" left="0.5" right="0.5" top="0.5" bottom="0.5">
        <stop position="0">
          <color theme="0"/>
        </stop>
        <stop position="1">
          <color rgb="FFFFFF00"/>
        </stop>
      </gradient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</patternFill>
    </fill>
    <fill>
      <patternFill patternType="gray125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25"/>
      </patternFill>
    </fill>
    <fill>
      <patternFill patternType="solid">
        <fgColor indexed="40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54"/>
      </patternFill>
    </fill>
    <fill>
      <patternFill patternType="solid">
        <fgColor indexed="27"/>
      </patternFill>
    </fill>
    <fill>
      <patternFill patternType="solid">
        <fgColor indexed="57"/>
      </patternFill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0"/>
      </patternFill>
    </fill>
    <fill>
      <patternFill patternType="solid">
        <fgColor indexed="55"/>
      </patternFill>
    </fill>
    <fill>
      <patternFill patternType="solid">
        <fgColor indexed="22"/>
        <b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23"/>
      </patternFill>
    </fill>
    <fill>
      <patternFill patternType="solid">
        <fgColor indexed="46"/>
      </patternFill>
    </fill>
    <fill>
      <patternFill patternType="solid">
        <fgColor indexed="52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15"/>
      </patternFill>
    </fill>
    <fill>
      <patternFill patternType="solid">
        <fgColor indexed="57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 style="medium">
        <color theme="0" tint="-0.14999847407452621"/>
      </left>
      <right style="medium">
        <color theme="0" tint="-0.14999847407452621"/>
      </right>
      <top style="medium">
        <color theme="0" tint="-0.14999847407452621"/>
      </top>
      <bottom style="medium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14999847407452621"/>
      </left>
      <right style="thin">
        <color theme="0" tint="-0.14999847407452621"/>
      </right>
      <top style="medium">
        <color theme="0" tint="-0.14999847407452621"/>
      </top>
      <bottom style="thin">
        <color theme="0" tint="-0.149998474074526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3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double">
        <color indexed="60"/>
      </left>
      <right style="double">
        <color indexed="60"/>
      </right>
      <top style="double">
        <color indexed="60"/>
      </top>
      <bottom style="double">
        <color indexed="60"/>
      </bottom>
      <diagonal/>
    </border>
    <border>
      <left style="thin">
        <color indexed="60"/>
      </left>
      <right style="thin">
        <color indexed="60"/>
      </right>
      <top style="medium">
        <color indexed="61"/>
      </top>
      <bottom style="medium">
        <color indexed="61"/>
      </bottom>
      <diagonal/>
    </border>
    <border>
      <left style="thin">
        <color indexed="60"/>
      </left>
      <right style="thin">
        <color indexed="60"/>
      </right>
      <top style="medium">
        <color indexed="60"/>
      </top>
      <bottom style="medium">
        <color indexed="60"/>
      </bottom>
      <diagonal/>
    </border>
    <border>
      <left style="medium">
        <color indexed="60"/>
      </left>
      <right style="medium">
        <color indexed="60"/>
      </right>
      <top style="medium">
        <color indexed="60"/>
      </top>
      <bottom style="medium">
        <color indexed="60"/>
      </bottom>
      <diagonal/>
    </border>
    <border>
      <left/>
      <right/>
      <top/>
      <bottom style="medium">
        <color indexed="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54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51920">
    <xf numFmtId="0" fontId="0" fillId="0" borderId="0"/>
    <xf numFmtId="0" fontId="7" fillId="2" borderId="1">
      <alignment horizontal="center" vertical="center"/>
    </xf>
    <xf numFmtId="0" fontId="8" fillId="3" borderId="2">
      <alignment horizontal="center" vertical="center"/>
    </xf>
    <xf numFmtId="0" fontId="8" fillId="3" borderId="3" applyBorder="0">
      <alignment horizontal="center" vertical="center"/>
    </xf>
    <xf numFmtId="0" fontId="9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" fontId="11" fillId="4" borderId="2">
      <alignment horizontal="center"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9" fillId="0" borderId="0" applyFont="0" applyFill="0" applyBorder="0" applyAlignment="0" applyProtection="0"/>
    <xf numFmtId="0" fontId="6" fillId="0" borderId="0"/>
    <xf numFmtId="0" fontId="9" fillId="0" borderId="0"/>
    <xf numFmtId="0" fontId="8" fillId="0" borderId="0"/>
    <xf numFmtId="0" fontId="7" fillId="2" borderId="1">
      <alignment horizontal="center"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7" fontId="9" fillId="0" borderId="0"/>
    <xf numFmtId="0" fontId="15" fillId="0" borderId="6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0" applyNumberFormat="0" applyBorder="0" applyAlignment="0" applyProtection="0"/>
    <xf numFmtId="0" fontId="17" fillId="7" borderId="8" applyNumberFormat="0" applyAlignment="0" applyProtection="0"/>
    <xf numFmtId="0" fontId="18" fillId="7" borderId="7" applyNumberFormat="0" applyAlignment="0" applyProtection="0"/>
    <xf numFmtId="0" fontId="19" fillId="0" borderId="9" applyNumberFormat="0" applyFill="0" applyAlignment="0" applyProtection="0"/>
    <xf numFmtId="0" fontId="20" fillId="8" borderId="10" applyNumberFormat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12" applyNumberFormat="0" applyFill="0" applyAlignment="0" applyProtection="0"/>
    <xf numFmtId="0" fontId="24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24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4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4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4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4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0" fontId="24" fillId="33" borderId="0" applyNumberFormat="0" applyBorder="0" applyAlignment="0" applyProtection="0"/>
    <xf numFmtId="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38" fontId="29" fillId="34" borderId="0" applyNumberFormat="0" applyBorder="0" applyAlignment="0" applyProtection="0"/>
    <xf numFmtId="10" fontId="29" fillId="35" borderId="13" applyNumberFormat="0" applyBorder="0" applyAlignment="0" applyProtection="0"/>
    <xf numFmtId="169" fontId="1" fillId="0" borderId="0" applyFont="0" applyFill="0" applyBorder="0" applyAlignment="0" applyProtection="0"/>
    <xf numFmtId="0" fontId="34" fillId="6" borderId="0" applyNumberFormat="0" applyBorder="0" applyAlignment="0" applyProtection="0"/>
    <xf numFmtId="171" fontId="33" fillId="0" borderId="0"/>
    <xf numFmtId="0" fontId="9" fillId="0" borderId="0"/>
    <xf numFmtId="167" fontId="9" fillId="0" borderId="0"/>
    <xf numFmtId="167" fontId="9" fillId="0" borderId="0"/>
    <xf numFmtId="0" fontId="35" fillId="0" borderId="0"/>
    <xf numFmtId="0" fontId="1" fillId="0" borderId="0"/>
    <xf numFmtId="167" fontId="9" fillId="0" borderId="0"/>
    <xf numFmtId="167" fontId="9" fillId="0" borderId="0"/>
    <xf numFmtId="167" fontId="9" fillId="0" borderId="0"/>
    <xf numFmtId="0" fontId="9" fillId="0" borderId="0"/>
    <xf numFmtId="167" fontId="9" fillId="0" borderId="0"/>
    <xf numFmtId="167" fontId="9" fillId="0" borderId="0"/>
    <xf numFmtId="167" fontId="9" fillId="0" borderId="0"/>
    <xf numFmtId="0" fontId="28" fillId="0" borderId="0"/>
    <xf numFmtId="0" fontId="1" fillId="9" borderId="11" applyNumberFormat="0" applyFont="0" applyAlignment="0" applyProtection="0"/>
    <xf numFmtId="10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13" fillId="0" borderId="4" applyNumberFormat="0" applyFill="0" applyAlignment="0" applyProtection="0"/>
    <xf numFmtId="0" fontId="14" fillId="0" borderId="5" applyNumberFormat="0" applyFill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173" fontId="30" fillId="0" borderId="0" applyFont="0" applyFill="0" applyBorder="0" applyAlignment="0" applyProtection="0">
      <alignment vertical="center"/>
    </xf>
    <xf numFmtId="174" fontId="27" fillId="0" borderId="0" applyFont="0" applyFill="0" applyBorder="0" applyAlignment="0" applyProtection="0"/>
    <xf numFmtId="175" fontId="9" fillId="0" borderId="0" applyFill="0" applyBorder="0" applyAlignment="0"/>
    <xf numFmtId="175" fontId="9" fillId="0" borderId="0" applyFill="0" applyBorder="0" applyAlignment="0"/>
    <xf numFmtId="172" fontId="9" fillId="0" borderId="0" applyFill="0" applyBorder="0" applyAlignment="0"/>
    <xf numFmtId="172" fontId="9" fillId="0" borderId="0" applyFill="0" applyBorder="0" applyAlignment="0"/>
    <xf numFmtId="176" fontId="9" fillId="0" borderId="0" applyFill="0" applyBorder="0" applyAlignment="0"/>
    <xf numFmtId="176" fontId="9" fillId="0" borderId="0" applyFill="0" applyBorder="0" applyAlignment="0"/>
    <xf numFmtId="177" fontId="9" fillId="0" borderId="0" applyFill="0" applyBorder="0" applyAlignment="0"/>
    <xf numFmtId="177" fontId="9" fillId="0" borderId="0" applyFill="0" applyBorder="0" applyAlignment="0"/>
    <xf numFmtId="178" fontId="9" fillId="0" borderId="0" applyFill="0" applyBorder="0" applyAlignment="0"/>
    <xf numFmtId="178" fontId="9" fillId="0" borderId="0" applyFill="0" applyBorder="0" applyAlignment="0"/>
    <xf numFmtId="175" fontId="9" fillId="0" borderId="0" applyFill="0" applyBorder="0" applyAlignment="0"/>
    <xf numFmtId="175" fontId="9" fillId="0" borderId="0" applyFill="0" applyBorder="0" applyAlignment="0"/>
    <xf numFmtId="179" fontId="9" fillId="0" borderId="0" applyFill="0" applyBorder="0" applyAlignment="0"/>
    <xf numFmtId="179" fontId="9" fillId="0" borderId="0" applyFill="0" applyBorder="0" applyAlignment="0"/>
    <xf numFmtId="172" fontId="9" fillId="0" borderId="0" applyFill="0" applyBorder="0" applyAlignment="0"/>
    <xf numFmtId="172" fontId="9" fillId="0" borderId="0" applyFill="0" applyBorder="0" applyAlignment="0"/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Protection="0">
      <alignment horizontal="right"/>
    </xf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80" fontId="9" fillId="0" borderId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4" fontId="9" fillId="0" borderId="0">
      <alignment horizontal="center"/>
    </xf>
    <xf numFmtId="14" fontId="9" fillId="0" borderId="0">
      <alignment horizontal="center"/>
    </xf>
    <xf numFmtId="14" fontId="12" fillId="0" borderId="0" applyFill="0" applyBorder="0" applyAlignment="0"/>
    <xf numFmtId="181" fontId="42" fillId="0" borderId="0" applyFont="0" applyFill="0" applyBorder="0" applyAlignment="0" applyProtection="0"/>
    <xf numFmtId="182" fontId="42" fillId="0" borderId="0" applyFont="0" applyFill="0" applyBorder="0" applyAlignment="0" applyProtection="0"/>
    <xf numFmtId="0" fontId="43" fillId="0" borderId="0" applyNumberFormat="0" applyFill="0" applyBorder="0" applyProtection="0">
      <alignment horizontal="left"/>
    </xf>
    <xf numFmtId="175" fontId="9" fillId="0" borderId="0" applyFill="0" applyBorder="0" applyAlignment="0"/>
    <xf numFmtId="175" fontId="9" fillId="0" borderId="0" applyFill="0" applyBorder="0" applyAlignment="0"/>
    <xf numFmtId="172" fontId="9" fillId="0" borderId="0" applyFill="0" applyBorder="0" applyAlignment="0"/>
    <xf numFmtId="172" fontId="9" fillId="0" borderId="0" applyFill="0" applyBorder="0" applyAlignment="0"/>
    <xf numFmtId="175" fontId="9" fillId="0" borderId="0" applyFill="0" applyBorder="0" applyAlignment="0"/>
    <xf numFmtId="175" fontId="9" fillId="0" borderId="0" applyFill="0" applyBorder="0" applyAlignment="0"/>
    <xf numFmtId="179" fontId="9" fillId="0" borderId="0" applyFill="0" applyBorder="0" applyAlignment="0"/>
    <xf numFmtId="179" fontId="9" fillId="0" borderId="0" applyFill="0" applyBorder="0" applyAlignment="0"/>
    <xf numFmtId="172" fontId="9" fillId="0" borderId="0" applyFill="0" applyBorder="0" applyAlignment="0"/>
    <xf numFmtId="172" fontId="9" fillId="0" borderId="0" applyFill="0" applyBorder="0" applyAlignment="0"/>
    <xf numFmtId="0" fontId="44" fillId="0" borderId="0"/>
    <xf numFmtId="0" fontId="45" fillId="0" borderId="0" applyNumberFormat="0" applyFill="0" applyBorder="0" applyProtection="0">
      <alignment horizontal="right"/>
    </xf>
    <xf numFmtId="183" fontId="46" fillId="0" borderId="0" applyFont="0" applyFill="0" applyBorder="0" applyAlignment="0" applyProtection="0"/>
    <xf numFmtId="0" fontId="47" fillId="0" borderId="0"/>
    <xf numFmtId="0" fontId="48" fillId="0" borderId="0" applyNumberFormat="0" applyFill="0" applyBorder="0" applyProtection="0">
      <alignment horizontal="right"/>
    </xf>
    <xf numFmtId="0" fontId="49" fillId="36" borderId="0" applyNumberFormat="0" applyBorder="0" applyAlignment="0" applyProtection="0"/>
    <xf numFmtId="41" fontId="27" fillId="37" borderId="16" applyNumberFormat="0" applyFont="0" applyBorder="0" applyAlignment="0" applyProtection="0"/>
    <xf numFmtId="0" fontId="31" fillId="0" borderId="18" applyNumberFormat="0" applyAlignment="0" applyProtection="0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9" fillId="38" borderId="14" applyNumberFormat="0" applyFont="0" applyBorder="0" applyAlignment="0">
      <protection locked="0"/>
    </xf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0" fontId="30" fillId="0" borderId="0">
      <alignment vertical="center"/>
    </xf>
    <xf numFmtId="0" fontId="27" fillId="0" borderId="0">
      <alignment vertical="center"/>
    </xf>
    <xf numFmtId="0" fontId="50" fillId="0" borderId="0"/>
    <xf numFmtId="0" fontId="12" fillId="0" borderId="0" applyNumberFormat="0" applyFill="0" applyBorder="0" applyProtection="0">
      <alignment horizontal="left"/>
    </xf>
    <xf numFmtId="175" fontId="9" fillId="0" borderId="0" applyFill="0" applyBorder="0" applyAlignment="0"/>
    <xf numFmtId="175" fontId="9" fillId="0" borderId="0" applyFill="0" applyBorder="0" applyAlignment="0"/>
    <xf numFmtId="172" fontId="9" fillId="0" borderId="0" applyFill="0" applyBorder="0" applyAlignment="0"/>
    <xf numFmtId="172" fontId="9" fillId="0" borderId="0" applyFill="0" applyBorder="0" applyAlignment="0"/>
    <xf numFmtId="175" fontId="9" fillId="0" borderId="0" applyFill="0" applyBorder="0" applyAlignment="0"/>
    <xf numFmtId="175" fontId="9" fillId="0" borderId="0" applyFill="0" applyBorder="0" applyAlignment="0"/>
    <xf numFmtId="179" fontId="9" fillId="0" borderId="0" applyFill="0" applyBorder="0" applyAlignment="0"/>
    <xf numFmtId="179" fontId="9" fillId="0" borderId="0" applyFill="0" applyBorder="0" applyAlignment="0"/>
    <xf numFmtId="172" fontId="9" fillId="0" borderId="0" applyFill="0" applyBorder="0" applyAlignment="0"/>
    <xf numFmtId="172" fontId="9" fillId="0" borderId="0" applyFill="0" applyBorder="0" applyAlignment="0"/>
    <xf numFmtId="38" fontId="51" fillId="0" borderId="0" applyFont="0" applyFill="0" applyBorder="0" applyAlignment="0" applyProtection="0"/>
    <xf numFmtId="43" fontId="9" fillId="0" borderId="0" applyFont="0" applyFill="0" applyBorder="0" applyAlignment="0" applyProtection="0"/>
    <xf numFmtId="185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69" fontId="38" fillId="0" borderId="0" applyFont="0" applyFill="0" applyBorder="0" applyAlignment="0" applyProtection="0"/>
    <xf numFmtId="169" fontId="9" fillId="0" borderId="0" applyFont="0" applyFill="0" applyBorder="0" applyAlignment="0" applyProtection="0"/>
    <xf numFmtId="44" fontId="38" fillId="0" borderId="0" applyFont="0" applyFill="0" applyBorder="0" applyAlignment="0" applyProtection="0"/>
    <xf numFmtId="44" fontId="38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3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3" fillId="0" borderId="0"/>
    <xf numFmtId="0" fontId="42" fillId="0" borderId="0"/>
    <xf numFmtId="0" fontId="43" fillId="0" borderId="0" applyNumberFormat="0" applyFill="0" applyBorder="0" applyProtection="0">
      <alignment horizontal="left"/>
    </xf>
    <xf numFmtId="10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54" fillId="0" borderId="0" applyNumberFormat="0" applyFill="0" applyBorder="0" applyProtection="0">
      <alignment horizontal="right"/>
    </xf>
    <xf numFmtId="3" fontId="55" fillId="0" borderId="0" applyFont="0" applyFill="0" applyBorder="0" applyProtection="0">
      <alignment horizontal="right"/>
    </xf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5" fontId="38" fillId="0" borderId="0" applyFont="0" applyFill="0" applyBorder="0" applyAlignment="0" applyProtection="0"/>
    <xf numFmtId="0" fontId="9" fillId="0" borderId="0"/>
    <xf numFmtId="184" fontId="56" fillId="0" borderId="17">
      <protection locked="0"/>
    </xf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8" fontId="51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8" fillId="39" borderId="19" applyNumberFormat="0" applyAlignment="0" applyProtection="0"/>
    <xf numFmtId="43" fontId="9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9" fillId="0" borderId="0" applyNumberFormat="0" applyFill="0" applyBorder="0" applyProtection="0">
      <alignment horizontal="right"/>
    </xf>
    <xf numFmtId="189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3" fillId="0" borderId="0"/>
    <xf numFmtId="0" fontId="60" fillId="40" borderId="0" applyNumberFormat="0" applyBorder="0" applyAlignment="0" applyProtection="0"/>
    <xf numFmtId="0" fontId="38" fillId="41" borderId="0" applyNumberFormat="0" applyBorder="0" applyAlignment="0" applyProtection="0"/>
    <xf numFmtId="0" fontId="60" fillId="40" borderId="0" applyNumberFormat="0" applyBorder="0" applyAlignment="0" applyProtection="0"/>
    <xf numFmtId="0" fontId="60" fillId="42" borderId="0" applyNumberFormat="0" applyBorder="0" applyAlignment="0" applyProtection="0"/>
    <xf numFmtId="0" fontId="38" fillId="42" borderId="0" applyNumberFormat="0" applyBorder="0" applyAlignment="0" applyProtection="0"/>
    <xf numFmtId="0" fontId="60" fillId="42" borderId="0" applyNumberFormat="0" applyBorder="0" applyAlignment="0" applyProtection="0"/>
    <xf numFmtId="0" fontId="60" fillId="43" borderId="0" applyNumberFormat="0" applyBorder="0" applyAlignment="0" applyProtection="0"/>
    <xf numFmtId="0" fontId="38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4" borderId="0" applyNumberFormat="0" applyBorder="0" applyAlignment="0" applyProtection="0"/>
    <xf numFmtId="0" fontId="38" fillId="45" borderId="0" applyNumberFormat="0" applyBorder="0" applyAlignment="0" applyProtection="0"/>
    <xf numFmtId="0" fontId="60" fillId="44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6" borderId="0" applyNumberFormat="0" applyBorder="0" applyAlignment="0" applyProtection="0"/>
    <xf numFmtId="0" fontId="38" fillId="43" borderId="0" applyNumberFormat="0" applyBorder="0" applyAlignment="0" applyProtection="0"/>
    <xf numFmtId="0" fontId="60" fillId="46" borderId="0" applyNumberFormat="0" applyBorder="0" applyAlignment="0" applyProtection="0"/>
    <xf numFmtId="0" fontId="60" fillId="47" borderId="0" applyNumberFormat="0" applyBorder="0" applyAlignment="0" applyProtection="0"/>
    <xf numFmtId="0" fontId="38" fillId="48" borderId="0" applyNumberFormat="0" applyBorder="0" applyAlignment="0" applyProtection="0"/>
    <xf numFmtId="0" fontId="60" fillId="47" borderId="0" applyNumberFormat="0" applyBorder="0" applyAlignment="0" applyProtection="0"/>
    <xf numFmtId="0" fontId="60" fillId="42" borderId="0" applyNumberFormat="0" applyBorder="0" applyAlignment="0" applyProtection="0"/>
    <xf numFmtId="0" fontId="60" fillId="42" borderId="0" applyNumberFormat="0" applyBorder="0" applyAlignment="0" applyProtection="0"/>
    <xf numFmtId="0" fontId="60" fillId="49" borderId="0" applyNumberFormat="0" applyBorder="0" applyAlignment="0" applyProtection="0"/>
    <xf numFmtId="0" fontId="38" fillId="50" borderId="0" applyNumberFormat="0" applyBorder="0" applyAlignment="0" applyProtection="0"/>
    <xf numFmtId="0" fontId="60" fillId="49" borderId="0" applyNumberFormat="0" applyBorder="0" applyAlignment="0" applyProtection="0"/>
    <xf numFmtId="0" fontId="60" fillId="51" borderId="0" applyNumberFormat="0" applyBorder="0" applyAlignment="0" applyProtection="0"/>
    <xf numFmtId="0" fontId="38" fillId="46" borderId="0" applyNumberFormat="0" applyBorder="0" applyAlignment="0" applyProtection="0"/>
    <xf numFmtId="0" fontId="60" fillId="51" borderId="0" applyNumberFormat="0" applyBorder="0" applyAlignment="0" applyProtection="0"/>
    <xf numFmtId="0" fontId="60" fillId="47" borderId="0" applyNumberFormat="0" applyBorder="0" applyAlignment="0" applyProtection="0"/>
    <xf numFmtId="0" fontId="38" fillId="48" borderId="0" applyNumberFormat="0" applyBorder="0" applyAlignment="0" applyProtection="0"/>
    <xf numFmtId="0" fontId="60" fillId="47" borderId="0" applyNumberFormat="0" applyBorder="0" applyAlignment="0" applyProtection="0"/>
    <xf numFmtId="0" fontId="60" fillId="45" borderId="0" applyNumberFormat="0" applyBorder="0" applyAlignment="0" applyProtection="0"/>
    <xf numFmtId="0" fontId="38" fillId="43" borderId="0" applyNumberFormat="0" applyBorder="0" applyAlignment="0" applyProtection="0"/>
    <xf numFmtId="0" fontId="60" fillId="45" borderId="0" applyNumberFormat="0" applyBorder="0" applyAlignment="0" applyProtection="0"/>
    <xf numFmtId="0" fontId="61" fillId="47" borderId="0" applyNumberFormat="0" applyBorder="0" applyAlignment="0" applyProtection="0"/>
    <xf numFmtId="0" fontId="62" fillId="48" borderId="0" applyNumberFormat="0" applyBorder="0" applyAlignment="0" applyProtection="0"/>
    <xf numFmtId="0" fontId="61" fillId="47" borderId="0" applyNumberFormat="0" applyBorder="0" applyAlignment="0" applyProtection="0"/>
    <xf numFmtId="0" fontId="61" fillId="42" borderId="0" applyNumberFormat="0" applyBorder="0" applyAlignment="0" applyProtection="0"/>
    <xf numFmtId="0" fontId="62" fillId="52" borderId="0" applyNumberFormat="0" applyBorder="0" applyAlignment="0" applyProtection="0"/>
    <xf numFmtId="0" fontId="61" fillId="42" borderId="0" applyNumberFormat="0" applyBorder="0" applyAlignment="0" applyProtection="0"/>
    <xf numFmtId="0" fontId="61" fillId="49" borderId="0" applyNumberFormat="0" applyBorder="0" applyAlignment="0" applyProtection="0"/>
    <xf numFmtId="0" fontId="62" fillId="53" borderId="0" applyNumberFormat="0" applyBorder="0" applyAlignment="0" applyProtection="0"/>
    <xf numFmtId="0" fontId="61" fillId="49" borderId="0" applyNumberFormat="0" applyBorder="0" applyAlignment="0" applyProtection="0"/>
    <xf numFmtId="0" fontId="61" fillId="51" borderId="0" applyNumberFormat="0" applyBorder="0" applyAlignment="0" applyProtection="0"/>
    <xf numFmtId="0" fontId="62" fillId="46" borderId="0" applyNumberFormat="0" applyBorder="0" applyAlignment="0" applyProtection="0"/>
    <xf numFmtId="0" fontId="61" fillId="51" borderId="0" applyNumberFormat="0" applyBorder="0" applyAlignment="0" applyProtection="0"/>
    <xf numFmtId="0" fontId="61" fillId="47" borderId="0" applyNumberFormat="0" applyBorder="0" applyAlignment="0" applyProtection="0"/>
    <xf numFmtId="0" fontId="62" fillId="48" borderId="0" applyNumberFormat="0" applyBorder="0" applyAlignment="0" applyProtection="0"/>
    <xf numFmtId="0" fontId="61" fillId="47" borderId="0" applyNumberFormat="0" applyBorder="0" applyAlignment="0" applyProtection="0"/>
    <xf numFmtId="0" fontId="61" fillId="45" borderId="0" applyNumberFormat="0" applyBorder="0" applyAlignment="0" applyProtection="0"/>
    <xf numFmtId="0" fontId="62" fillId="42" borderId="0" applyNumberFormat="0" applyBorder="0" applyAlignment="0" applyProtection="0"/>
    <xf numFmtId="0" fontId="61" fillId="45" borderId="0" applyNumberFormat="0" applyBorder="0" applyAlignment="0" applyProtection="0"/>
    <xf numFmtId="0" fontId="38" fillId="54" borderId="0" applyNumberFormat="0" applyBorder="0" applyAlignment="0" applyProtection="0"/>
    <xf numFmtId="0" fontId="38" fillId="55" borderId="0" applyNumberFormat="0" applyBorder="0" applyAlignment="0" applyProtection="0"/>
    <xf numFmtId="0" fontId="62" fillId="56" borderId="0" applyNumberFormat="0" applyBorder="0" applyAlignment="0" applyProtection="0"/>
    <xf numFmtId="0" fontId="38" fillId="57" borderId="0" applyNumberFormat="0" applyBorder="0" applyAlignment="0" applyProtection="0"/>
    <xf numFmtId="0" fontId="38" fillId="58" borderId="0" applyNumberFormat="0" applyBorder="0" applyAlignment="0" applyProtection="0"/>
    <xf numFmtId="0" fontId="62" fillId="59" borderId="0" applyNumberFormat="0" applyBorder="0" applyAlignment="0" applyProtection="0"/>
    <xf numFmtId="0" fontId="38" fillId="60" borderId="0" applyNumberFormat="0" applyBorder="0" applyAlignment="0" applyProtection="0"/>
    <xf numFmtId="0" fontId="38" fillId="61" borderId="0" applyNumberFormat="0" applyBorder="0" applyAlignment="0" applyProtection="0"/>
    <xf numFmtId="0" fontId="62" fillId="62" borderId="0" applyNumberFormat="0" applyBorder="0" applyAlignment="0" applyProtection="0"/>
    <xf numFmtId="0" fontId="38" fillId="61" borderId="0" applyNumberFormat="0" applyBorder="0" applyAlignment="0" applyProtection="0"/>
    <xf numFmtId="0" fontId="38" fillId="62" borderId="0" applyNumberFormat="0" applyBorder="0" applyAlignment="0" applyProtection="0"/>
    <xf numFmtId="0" fontId="62" fillId="62" borderId="0" applyNumberFormat="0" applyBorder="0" applyAlignment="0" applyProtection="0"/>
    <xf numFmtId="0" fontId="38" fillId="54" borderId="0" applyNumberFormat="0" applyBorder="0" applyAlignment="0" applyProtection="0"/>
    <xf numFmtId="0" fontId="38" fillId="55" borderId="0" applyNumberFormat="0" applyBorder="0" applyAlignment="0" applyProtection="0"/>
    <xf numFmtId="0" fontId="62" fillId="55" borderId="0" applyNumberFormat="0" applyBorder="0" applyAlignment="0" applyProtection="0"/>
    <xf numFmtId="0" fontId="38" fillId="63" borderId="0" applyNumberFormat="0" applyBorder="0" applyAlignment="0" applyProtection="0"/>
    <xf numFmtId="0" fontId="38" fillId="58" borderId="0" applyNumberFormat="0" applyBorder="0" applyAlignment="0" applyProtection="0"/>
    <xf numFmtId="0" fontId="62" fillId="64" borderId="0" applyNumberFormat="0" applyBorder="0" applyAlignment="0" applyProtection="0"/>
    <xf numFmtId="0" fontId="63" fillId="65" borderId="0" applyNumberFormat="0" applyBorder="0" applyAlignment="0" applyProtection="0"/>
    <xf numFmtId="0" fontId="49" fillId="48" borderId="0" applyNumberFormat="0" applyBorder="0" applyAlignment="0" applyProtection="0"/>
    <xf numFmtId="0" fontId="63" fillId="65" borderId="0" applyNumberFormat="0" applyBorder="0" applyAlignment="0" applyProtection="0"/>
    <xf numFmtId="0" fontId="64" fillId="44" borderId="20" applyNumberFormat="0" applyAlignment="0" applyProtection="0"/>
    <xf numFmtId="0" fontId="37" fillId="44" borderId="20" applyNumberFormat="0" applyAlignment="0" applyProtection="0"/>
    <xf numFmtId="0" fontId="64" fillId="44" borderId="20" applyNumberFormat="0" applyAlignment="0" applyProtection="0"/>
    <xf numFmtId="0" fontId="65" fillId="66" borderId="21" applyNumberFormat="0" applyAlignment="0" applyProtection="0"/>
    <xf numFmtId="0" fontId="66" fillId="66" borderId="21" applyNumberFormat="0" applyAlignment="0" applyProtection="0"/>
    <xf numFmtId="0" fontId="66" fillId="66" borderId="21" applyNumberFormat="0" applyAlignment="0" applyProtection="0"/>
    <xf numFmtId="0" fontId="66" fillId="66" borderId="21" applyNumberFormat="0" applyAlignment="0" applyProtection="0"/>
    <xf numFmtId="0" fontId="65" fillId="66" borderId="21" applyNumberFormat="0" applyAlignment="0" applyProtection="0"/>
    <xf numFmtId="0" fontId="66" fillId="67" borderId="21" applyNumberFormat="0" applyAlignment="0" applyProtection="0"/>
    <xf numFmtId="0" fontId="67" fillId="0" borderId="22" applyNumberFormat="0" applyFill="0" applyAlignment="0" applyProtection="0"/>
    <xf numFmtId="0" fontId="68" fillId="0" borderId="23" applyNumberFormat="0" applyFill="0" applyAlignment="0" applyProtection="0"/>
    <xf numFmtId="0" fontId="67" fillId="0" borderId="22" applyNumberFormat="0" applyFill="0" applyAlignment="0" applyProtection="0"/>
    <xf numFmtId="0" fontId="69" fillId="0" borderId="0" applyNumberFormat="0" applyFill="0" applyBorder="0" applyAlignment="0" applyProtection="0">
      <alignment horizontal="center" vertical="center"/>
    </xf>
    <xf numFmtId="0" fontId="26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61" fillId="71" borderId="0" applyNumberFormat="0" applyBorder="0" applyAlignment="0" applyProtection="0"/>
    <xf numFmtId="0" fontId="62" fillId="72" borderId="0" applyNumberFormat="0" applyBorder="0" applyAlignment="0" applyProtection="0"/>
    <xf numFmtId="0" fontId="61" fillId="71" borderId="0" applyNumberFormat="0" applyBorder="0" applyAlignment="0" applyProtection="0"/>
    <xf numFmtId="0" fontId="61" fillId="73" borderId="0" applyNumberFormat="0" applyBorder="0" applyAlignment="0" applyProtection="0"/>
    <xf numFmtId="0" fontId="62" fillId="52" borderId="0" applyNumberFormat="0" applyBorder="0" applyAlignment="0" applyProtection="0"/>
    <xf numFmtId="0" fontId="61" fillId="73" borderId="0" applyNumberFormat="0" applyBorder="0" applyAlignment="0" applyProtection="0"/>
    <xf numFmtId="0" fontId="61" fillId="49" borderId="0" applyNumberFormat="0" applyBorder="0" applyAlignment="0" applyProtection="0"/>
    <xf numFmtId="0" fontId="62" fillId="53" borderId="0" applyNumberFormat="0" applyBorder="0" applyAlignment="0" applyProtection="0"/>
    <xf numFmtId="0" fontId="61" fillId="49" borderId="0" applyNumberFormat="0" applyBorder="0" applyAlignment="0" applyProtection="0"/>
    <xf numFmtId="0" fontId="61" fillId="74" borderId="0" applyNumberFormat="0" applyBorder="0" applyAlignment="0" applyProtection="0"/>
    <xf numFmtId="0" fontId="62" fillId="47" borderId="0" applyNumberFormat="0" applyBorder="0" applyAlignment="0" applyProtection="0"/>
    <xf numFmtId="0" fontId="61" fillId="74" borderId="0" applyNumberFormat="0" applyBorder="0" applyAlignment="0" applyProtection="0"/>
    <xf numFmtId="0" fontId="61" fillId="71" borderId="0" applyNumberFormat="0" applyBorder="0" applyAlignment="0" applyProtection="0"/>
    <xf numFmtId="0" fontId="61" fillId="71" borderId="0" applyNumberFormat="0" applyBorder="0" applyAlignment="0" applyProtection="0"/>
    <xf numFmtId="0" fontId="61" fillId="53" borderId="0" applyNumberFormat="0" applyBorder="0" applyAlignment="0" applyProtection="0"/>
    <xf numFmtId="0" fontId="62" fillId="73" borderId="0" applyNumberFormat="0" applyBorder="0" applyAlignment="0" applyProtection="0"/>
    <xf numFmtId="0" fontId="61" fillId="53" borderId="0" applyNumberFormat="0" applyBorder="0" applyAlignment="0" applyProtection="0"/>
    <xf numFmtId="0" fontId="70" fillId="45" borderId="20" applyNumberFormat="0" applyAlignment="0" applyProtection="0"/>
    <xf numFmtId="0" fontId="71" fillId="50" borderId="20" applyNumberFormat="0" applyAlignment="0" applyProtection="0"/>
    <xf numFmtId="0" fontId="70" fillId="45" borderId="20" applyNumberFormat="0" applyAlignment="0" applyProtection="0"/>
    <xf numFmtId="0" fontId="72" fillId="75" borderId="0" applyNumberFormat="0" applyBorder="0" applyAlignment="0" applyProtection="0"/>
    <xf numFmtId="0" fontId="73" fillId="75" borderId="0" applyNumberFormat="0" applyBorder="0" applyAlignment="0" applyProtection="0"/>
    <xf numFmtId="0" fontId="72" fillId="75" borderId="0" applyNumberFormat="0" applyBorder="0" applyAlignment="0" applyProtection="0"/>
    <xf numFmtId="0" fontId="74" fillId="45" borderId="0" applyNumberFormat="0" applyBorder="0" applyAlignment="0" applyProtection="0"/>
    <xf numFmtId="0" fontId="75" fillId="50" borderId="0" applyNumberFormat="0" applyBorder="0" applyAlignment="0" applyProtection="0"/>
    <xf numFmtId="0" fontId="74" fillId="45" borderId="0" applyNumberFormat="0" applyBorder="0" applyAlignment="0" applyProtection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6" fillId="0" borderId="0"/>
    <xf numFmtId="0" fontId="9" fillId="0" borderId="0">
      <alignment wrapText="1"/>
    </xf>
    <xf numFmtId="0" fontId="60" fillId="43" borderId="24" applyNumberFormat="0" applyFont="0" applyAlignment="0" applyProtection="0"/>
    <xf numFmtId="0" fontId="9" fillId="43" borderId="24" applyNumberFormat="0" applyFont="0" applyAlignment="0" applyProtection="0"/>
    <xf numFmtId="0" fontId="60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77" fillId="44" borderId="25" applyNumberFormat="0" applyAlignment="0" applyProtection="0"/>
    <xf numFmtId="0" fontId="78" fillId="44" borderId="25" applyNumberFormat="0" applyAlignment="0" applyProtection="0"/>
    <xf numFmtId="0" fontId="77" fillId="44" borderId="25" applyNumberFormat="0" applyAlignment="0" applyProtection="0"/>
    <xf numFmtId="4" fontId="32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32" fillId="50" borderId="26" applyNumberFormat="0" applyProtection="0">
      <alignment horizontal="left" vertical="center" indent="1"/>
    </xf>
    <xf numFmtId="0" fontId="32" fillId="50" borderId="26" applyNumberFormat="0" applyProtection="0">
      <alignment horizontal="left" vertical="top" indent="1"/>
    </xf>
    <xf numFmtId="4" fontId="32" fillId="40" borderId="0" applyNumberFormat="0" applyProtection="0">
      <alignment horizontal="left" vertical="center" indent="1"/>
    </xf>
    <xf numFmtId="4" fontId="12" fillId="46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32" fillId="78" borderId="27" applyNumberFormat="0" applyProtection="0">
      <alignment horizontal="left" vertical="center" indent="1"/>
    </xf>
    <xf numFmtId="4" fontId="12" fillId="79" borderId="0" applyNumberFormat="0" applyProtection="0">
      <alignment horizontal="left" vertical="center" indent="1"/>
    </xf>
    <xf numFmtId="4" fontId="80" fillId="47" borderId="0" applyNumberFormat="0" applyProtection="0">
      <alignment horizontal="left" vertical="center" indent="1"/>
    </xf>
    <xf numFmtId="4" fontId="12" fillId="40" borderId="26" applyNumberFormat="0" applyProtection="0">
      <alignment horizontal="right" vertical="center"/>
    </xf>
    <xf numFmtId="4" fontId="12" fillId="79" borderId="0" applyNumberFormat="0" applyProtection="0">
      <alignment horizontal="left" vertical="center" indent="1"/>
    </xf>
    <xf numFmtId="4" fontId="12" fillId="40" borderId="0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top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top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top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top" indent="1"/>
    </xf>
    <xf numFmtId="0" fontId="9" fillId="44" borderId="13" applyNumberFormat="0">
      <protection locked="0"/>
    </xf>
    <xf numFmtId="4" fontId="12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12" fillId="43" borderId="26" applyNumberFormat="0" applyProtection="0">
      <alignment horizontal="left" vertical="center" indent="1"/>
    </xf>
    <xf numFmtId="0" fontId="12" fillId="43" borderId="26" applyNumberFormat="0" applyProtection="0">
      <alignment horizontal="left" vertical="top" indent="1"/>
    </xf>
    <xf numFmtId="4" fontId="12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12" fillId="40" borderId="26" applyNumberFormat="0" applyProtection="0">
      <alignment horizontal="left" vertical="center" indent="1"/>
    </xf>
    <xf numFmtId="0" fontId="12" fillId="40" borderId="26" applyNumberFormat="0" applyProtection="0">
      <alignment horizontal="left" vertical="top" indent="1"/>
    </xf>
    <xf numFmtId="4" fontId="82" fillId="80" borderId="0" applyNumberFormat="0" applyProtection="0">
      <alignment horizontal="left" vertical="center" indent="1"/>
    </xf>
    <xf numFmtId="4" fontId="69" fillId="79" borderId="26" applyNumberFormat="0" applyProtection="0">
      <alignment horizontal="right" vertical="center"/>
    </xf>
    <xf numFmtId="0" fontId="83" fillId="81" borderId="28" applyNumberFormat="0" applyAlignment="0" applyProtection="0">
      <alignment vertical="center"/>
    </xf>
    <xf numFmtId="0" fontId="84" fillId="82" borderId="29" applyAlignment="0" applyProtection="0">
      <alignment vertical="center"/>
    </xf>
    <xf numFmtId="0" fontId="84" fillId="83" borderId="29" applyAlignment="0" applyProtection="0">
      <alignment vertical="center"/>
    </xf>
    <xf numFmtId="0" fontId="84" fillId="82" borderId="30" applyAlignment="0" applyProtection="0">
      <alignment vertical="center"/>
    </xf>
    <xf numFmtId="0" fontId="84" fillId="83" borderId="30" applyAlignment="0" applyProtection="0">
      <alignment vertical="center"/>
    </xf>
    <xf numFmtId="0" fontId="85" fillId="83" borderId="29" applyProtection="0">
      <alignment horizontal="center" vertical="center"/>
    </xf>
    <xf numFmtId="0" fontId="86" fillId="83" borderId="29" applyNumberFormat="0" applyAlignment="0" applyProtection="0">
      <alignment vertical="center"/>
    </xf>
    <xf numFmtId="0" fontId="87" fillId="84" borderId="31" applyNumberFormat="0" applyProtection="0">
      <alignment horizontal="center" vertical="center"/>
    </xf>
    <xf numFmtId="0" fontId="88" fillId="85" borderId="29" applyNumberFormat="0" applyProtection="0">
      <alignment horizontal="center" vertical="center"/>
    </xf>
    <xf numFmtId="0" fontId="89" fillId="0" borderId="0" applyNumberFormat="0" applyFill="0" applyBorder="0" applyAlignment="0" applyProtection="0"/>
    <xf numFmtId="0" fontId="90" fillId="0" borderId="0" applyNumberFormat="0" applyFill="0" applyBorder="0" applyProtection="0">
      <alignment vertical="center" wrapText="1"/>
    </xf>
    <xf numFmtId="0" fontId="83" fillId="86" borderId="32" applyNumberFormat="0" applyAlignment="0" applyProtection="0">
      <alignment vertical="center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33" applyNumberFormat="0" applyFill="0" applyAlignment="0" applyProtection="0"/>
    <xf numFmtId="0" fontId="94" fillId="0" borderId="34" applyNumberFormat="0" applyFill="0" applyAlignment="0" applyProtection="0"/>
    <xf numFmtId="0" fontId="93" fillId="0" borderId="35" applyNumberFormat="0" applyFill="0" applyAlignment="0" applyProtection="0"/>
    <xf numFmtId="0" fontId="94" fillId="0" borderId="34" applyNumberFormat="0" applyFill="0" applyAlignment="0" applyProtection="0"/>
    <xf numFmtId="0" fontId="95" fillId="0" borderId="36" applyNumberFormat="0" applyFill="0" applyAlignment="0" applyProtection="0"/>
    <xf numFmtId="0" fontId="96" fillId="0" borderId="37" applyNumberFormat="0" applyFill="0" applyAlignment="0" applyProtection="0"/>
    <xf numFmtId="0" fontId="95" fillId="0" borderId="36" applyNumberFormat="0" applyFill="0" applyAlignment="0" applyProtection="0"/>
    <xf numFmtId="0" fontId="97" fillId="0" borderId="38" applyNumberFormat="0" applyFill="0" applyAlignment="0" applyProtection="0"/>
    <xf numFmtId="0" fontId="98" fillId="0" borderId="39" applyNumberFormat="0" applyFill="0" applyAlignment="0" applyProtection="0"/>
    <xf numFmtId="0" fontId="97" fillId="0" borderId="38" applyNumberFormat="0" applyFill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26" fillId="0" borderId="40" applyNumberFormat="0" applyFill="0" applyAlignment="0" applyProtection="0"/>
    <xf numFmtId="0" fontId="100" fillId="0" borderId="41" applyNumberFormat="0" applyFill="0" applyAlignment="0" applyProtection="0"/>
    <xf numFmtId="0" fontId="101" fillId="0" borderId="0"/>
    <xf numFmtId="0" fontId="9" fillId="0" borderId="0"/>
    <xf numFmtId="16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68" fontId="9" fillId="0" borderId="0" applyFont="0" applyFill="0" applyBorder="0" applyAlignment="0" applyProtection="0"/>
    <xf numFmtId="0" fontId="9" fillId="0" borderId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3" fontId="9" fillId="0" borderId="0" applyFont="0" applyFill="0" applyBorder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64" fillId="44" borderId="20" applyNumberFormat="0" applyAlignment="0" applyProtection="0"/>
    <xf numFmtId="0" fontId="37" fillId="44" borderId="20" applyNumberFormat="0" applyAlignment="0" applyProtection="0"/>
    <xf numFmtId="0" fontId="64" fillId="44" borderId="20" applyNumberFormat="0" applyAlignment="0" applyProtection="0"/>
    <xf numFmtId="0" fontId="70" fillId="45" borderId="20" applyNumberFormat="0" applyAlignment="0" applyProtection="0"/>
    <xf numFmtId="0" fontId="71" fillId="50" borderId="20" applyNumberFormat="0" applyAlignment="0" applyProtection="0"/>
    <xf numFmtId="0" fontId="70" fillId="45" borderId="20" applyNumberFormat="0" applyAlignment="0" applyProtection="0"/>
    <xf numFmtId="0" fontId="60" fillId="43" borderId="24" applyNumberFormat="0" applyFont="0" applyAlignment="0" applyProtection="0"/>
    <xf numFmtId="0" fontId="9" fillId="43" borderId="24" applyNumberFormat="0" applyFont="0" applyAlignment="0" applyProtection="0"/>
    <xf numFmtId="0" fontId="60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77" fillId="44" borderId="25" applyNumberFormat="0" applyAlignment="0" applyProtection="0"/>
    <xf numFmtId="0" fontId="78" fillId="44" borderId="25" applyNumberFormat="0" applyAlignment="0" applyProtection="0"/>
    <xf numFmtId="0" fontId="77" fillId="44" borderId="25" applyNumberFormat="0" applyAlignment="0" applyProtection="0"/>
    <xf numFmtId="4" fontId="32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32" fillId="50" borderId="26" applyNumberFormat="0" applyProtection="0">
      <alignment horizontal="left" vertical="center" indent="1"/>
    </xf>
    <xf numFmtId="0" fontId="32" fillId="50" borderId="26" applyNumberFormat="0" applyProtection="0">
      <alignment horizontal="left" vertical="top" indent="1"/>
    </xf>
    <xf numFmtId="4" fontId="12" fillId="46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top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top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top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top" indent="1"/>
    </xf>
    <xf numFmtId="4" fontId="12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12" fillId="43" borderId="26" applyNumberFormat="0" applyProtection="0">
      <alignment horizontal="left" vertical="center" indent="1"/>
    </xf>
    <xf numFmtId="0" fontId="12" fillId="43" borderId="26" applyNumberFormat="0" applyProtection="0">
      <alignment horizontal="left" vertical="top" indent="1"/>
    </xf>
    <xf numFmtId="4" fontId="12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12" fillId="40" borderId="26" applyNumberFormat="0" applyProtection="0">
      <alignment horizontal="left" vertical="center" indent="1"/>
    </xf>
    <xf numFmtId="0" fontId="12" fillId="40" borderId="26" applyNumberFormat="0" applyProtection="0">
      <alignment horizontal="left" vertical="top" indent="1"/>
    </xf>
    <xf numFmtId="4" fontId="69" fillId="79" borderId="26" applyNumberFormat="0" applyProtection="0">
      <alignment horizontal="right" vertical="center"/>
    </xf>
    <xf numFmtId="0" fontId="26" fillId="0" borderId="40" applyNumberFormat="0" applyFill="0" applyAlignment="0" applyProtection="0"/>
    <xf numFmtId="0" fontId="100" fillId="0" borderId="41" applyNumberFormat="0" applyFill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5" fillId="0" borderId="0"/>
    <xf numFmtId="0" fontId="49" fillId="36" borderId="0" applyNumberFormat="0" applyBorder="0" applyAlignment="0" applyProtection="0"/>
    <xf numFmtId="0" fontId="9" fillId="38" borderId="14" applyNumberFormat="0" applyFont="0" applyBorder="0" applyAlignment="0">
      <protection locked="0"/>
    </xf>
    <xf numFmtId="0" fontId="64" fillId="44" borderId="20" applyNumberFormat="0" applyAlignment="0" applyProtection="0"/>
    <xf numFmtId="0" fontId="37" fillId="44" borderId="20" applyNumberFormat="0" applyAlignment="0" applyProtection="0"/>
    <xf numFmtId="0" fontId="64" fillId="44" borderId="20" applyNumberFormat="0" applyAlignment="0" applyProtection="0"/>
    <xf numFmtId="0" fontId="70" fillId="45" borderId="20" applyNumberFormat="0" applyAlignment="0" applyProtection="0"/>
    <xf numFmtId="0" fontId="71" fillId="50" borderId="20" applyNumberFormat="0" applyAlignment="0" applyProtection="0"/>
    <xf numFmtId="0" fontId="70" fillId="45" borderId="20" applyNumberFormat="0" applyAlignment="0" applyProtection="0"/>
    <xf numFmtId="0" fontId="60" fillId="43" borderId="24" applyNumberFormat="0" applyFont="0" applyAlignment="0" applyProtection="0"/>
    <xf numFmtId="0" fontId="9" fillId="43" borderId="24" applyNumberFormat="0" applyFont="0" applyAlignment="0" applyProtection="0"/>
    <xf numFmtId="0" fontId="60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77" fillId="44" borderId="25" applyNumberFormat="0" applyAlignment="0" applyProtection="0"/>
    <xf numFmtId="0" fontId="78" fillId="44" borderId="25" applyNumberFormat="0" applyAlignment="0" applyProtection="0"/>
    <xf numFmtId="0" fontId="77" fillId="44" borderId="25" applyNumberFormat="0" applyAlignment="0" applyProtection="0"/>
    <xf numFmtId="4" fontId="32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32" fillId="50" borderId="26" applyNumberFormat="0" applyProtection="0">
      <alignment horizontal="left" vertical="center" indent="1"/>
    </xf>
    <xf numFmtId="0" fontId="32" fillId="50" borderId="26" applyNumberFormat="0" applyProtection="0">
      <alignment horizontal="left" vertical="top" indent="1"/>
    </xf>
    <xf numFmtId="4" fontId="12" fillId="46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top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top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top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top" indent="1"/>
    </xf>
    <xf numFmtId="4" fontId="12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12" fillId="43" borderId="26" applyNumberFormat="0" applyProtection="0">
      <alignment horizontal="left" vertical="center" indent="1"/>
    </xf>
    <xf numFmtId="0" fontId="12" fillId="43" borderId="26" applyNumberFormat="0" applyProtection="0">
      <alignment horizontal="left" vertical="top" indent="1"/>
    </xf>
    <xf numFmtId="4" fontId="12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12" fillId="40" borderId="26" applyNumberFormat="0" applyProtection="0">
      <alignment horizontal="left" vertical="center" indent="1"/>
    </xf>
    <xf numFmtId="0" fontId="12" fillId="40" borderId="26" applyNumberFormat="0" applyProtection="0">
      <alignment horizontal="left" vertical="top" indent="1"/>
    </xf>
    <xf numFmtId="4" fontId="69" fillId="79" borderId="26" applyNumberFormat="0" applyProtection="0">
      <alignment horizontal="right" vertical="center"/>
    </xf>
    <xf numFmtId="0" fontId="26" fillId="0" borderId="40" applyNumberFormat="0" applyFill="0" applyAlignment="0" applyProtection="0"/>
    <xf numFmtId="0" fontId="100" fillId="0" borderId="41" applyNumberFormat="0" applyFill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64" fillId="44" borderId="20" applyNumberFormat="0" applyAlignment="0" applyProtection="0"/>
    <xf numFmtId="0" fontId="37" fillId="44" borderId="20" applyNumberFormat="0" applyAlignment="0" applyProtection="0"/>
    <xf numFmtId="0" fontId="64" fillId="44" borderId="20" applyNumberFormat="0" applyAlignment="0" applyProtection="0"/>
    <xf numFmtId="0" fontId="70" fillId="45" borderId="20" applyNumberFormat="0" applyAlignment="0" applyProtection="0"/>
    <xf numFmtId="0" fontId="71" fillId="50" borderId="20" applyNumberFormat="0" applyAlignment="0" applyProtection="0"/>
    <xf numFmtId="0" fontId="70" fillId="45" borderId="20" applyNumberFormat="0" applyAlignment="0" applyProtection="0"/>
    <xf numFmtId="0" fontId="60" fillId="43" borderId="24" applyNumberFormat="0" applyFont="0" applyAlignment="0" applyProtection="0"/>
    <xf numFmtId="0" fontId="9" fillId="43" borderId="24" applyNumberFormat="0" applyFont="0" applyAlignment="0" applyProtection="0"/>
    <xf numFmtId="0" fontId="60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77" fillId="44" borderId="25" applyNumberFormat="0" applyAlignment="0" applyProtection="0"/>
    <xf numFmtId="0" fontId="78" fillId="44" borderId="25" applyNumberFormat="0" applyAlignment="0" applyProtection="0"/>
    <xf numFmtId="0" fontId="77" fillId="44" borderId="25" applyNumberFormat="0" applyAlignment="0" applyProtection="0"/>
    <xf numFmtId="4" fontId="32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32" fillId="50" borderId="26" applyNumberFormat="0" applyProtection="0">
      <alignment horizontal="left" vertical="center" indent="1"/>
    </xf>
    <xf numFmtId="0" fontId="32" fillId="50" borderId="26" applyNumberFormat="0" applyProtection="0">
      <alignment horizontal="left" vertical="top" indent="1"/>
    </xf>
    <xf numFmtId="4" fontId="12" fillId="46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top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top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top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top" indent="1"/>
    </xf>
    <xf numFmtId="4" fontId="12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12" fillId="43" borderId="26" applyNumberFormat="0" applyProtection="0">
      <alignment horizontal="left" vertical="center" indent="1"/>
    </xf>
    <xf numFmtId="0" fontId="12" fillId="43" borderId="26" applyNumberFormat="0" applyProtection="0">
      <alignment horizontal="left" vertical="top" indent="1"/>
    </xf>
    <xf numFmtId="4" fontId="12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12" fillId="40" borderId="26" applyNumberFormat="0" applyProtection="0">
      <alignment horizontal="left" vertical="center" indent="1"/>
    </xf>
    <xf numFmtId="0" fontId="12" fillId="40" borderId="26" applyNumberFormat="0" applyProtection="0">
      <alignment horizontal="left" vertical="top" indent="1"/>
    </xf>
    <xf numFmtId="4" fontId="69" fillId="79" borderId="26" applyNumberFormat="0" applyProtection="0">
      <alignment horizontal="right" vertical="center"/>
    </xf>
    <xf numFmtId="0" fontId="26" fillId="0" borderId="40" applyNumberFormat="0" applyFill="0" applyAlignment="0" applyProtection="0"/>
    <xf numFmtId="0" fontId="100" fillId="0" borderId="41" applyNumberFormat="0" applyFill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9" fillId="0" borderId="0"/>
    <xf numFmtId="9" fontId="9" fillId="0" borderId="0" applyFont="0" applyFill="0" applyBorder="0" applyAlignment="0" applyProtection="0"/>
    <xf numFmtId="0" fontId="49" fillId="36" borderId="0" applyNumberFormat="0" applyBorder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0" fontId="64" fillId="44" borderId="20" applyNumberFormat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1" fillId="50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70" fillId="45" borderId="20" applyNumberFormat="0" applyAlignment="0" applyProtection="0"/>
    <xf numFmtId="0" fontId="9" fillId="38" borderId="14" applyNumberFormat="0" applyFont="0" applyBorder="0" applyAlignment="0">
      <protection locked="0"/>
    </xf>
    <xf numFmtId="41" fontId="27" fillId="37" borderId="16" applyNumberFormat="0" applyFont="0" applyBorder="0" applyAlignment="0" applyProtection="0"/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31" fillId="0" borderId="15">
      <alignment horizontal="left" vertical="center"/>
    </xf>
    <xf numFmtId="0" fontId="13" fillId="0" borderId="4" applyNumberFormat="0" applyFill="0" applyAlignment="0" applyProtection="0"/>
    <xf numFmtId="0" fontId="14" fillId="0" borderId="5" applyNumberFormat="0" applyFill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10" fontId="29" fillId="35" borderId="13" applyNumberFormat="0" applyBorder="0" applyAlignment="0" applyProtection="0"/>
    <xf numFmtId="43" fontId="9" fillId="0" borderId="0" applyFont="0" applyFill="0" applyBorder="0" applyAlignment="0" applyProtection="0"/>
    <xf numFmtId="44" fontId="38" fillId="0" borderId="0" applyFont="0" applyFill="0" applyBorder="0" applyAlignment="0" applyProtection="0"/>
    <xf numFmtId="44" fontId="3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9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60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0" fontId="38" fillId="43" borderId="24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8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0" fontId="77" fillId="44" borderId="25" applyNumberFormat="0" applyAlignment="0" applyProtection="0"/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32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79" fillId="50" borderId="26" applyNumberFormat="0" applyProtection="0">
      <alignment vertical="center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4" fontId="32" fillId="50" borderId="26" applyNumberFormat="0" applyProtection="0">
      <alignment horizontal="left" vertical="center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0" fontId="32" fillId="50" borderId="26" applyNumberFormat="0" applyProtection="0">
      <alignment horizontal="left" vertical="top" indent="1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6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42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7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53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76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52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49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65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77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4" fontId="12" fillId="40" borderId="26" applyNumberFormat="0" applyProtection="0">
      <alignment horizontal="right" vertical="center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center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7" borderId="26" applyNumberFormat="0" applyProtection="0">
      <alignment horizontal="left" vertical="top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center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0" borderId="26" applyNumberFormat="0" applyProtection="0">
      <alignment horizontal="left" vertical="top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center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41" borderId="26" applyNumberFormat="0" applyProtection="0">
      <alignment horizontal="left" vertical="top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center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79" borderId="26" applyNumberFormat="0" applyProtection="0">
      <alignment horizontal="left" vertical="top" indent="1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0" fontId="9" fillId="44" borderId="13" applyNumberFormat="0">
      <protection locked="0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12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81" fillId="43" borderId="26" applyNumberFormat="0" applyProtection="0">
      <alignment vertical="center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4" fontId="12" fillId="43" borderId="26" applyNumberFormat="0" applyProtection="0">
      <alignment horizontal="left" vertical="center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0" fontId="12" fillId="43" borderId="26" applyNumberFormat="0" applyProtection="0">
      <alignment horizontal="left" vertical="top" indent="1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12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81" fillId="79" borderId="26" applyNumberFormat="0" applyProtection="0">
      <alignment horizontal="right" vertical="center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4" fontId="12" fillId="40" borderId="26" applyNumberFormat="0" applyProtection="0">
      <alignment horizontal="left" vertical="center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0" fontId="12" fillId="40" borderId="26" applyNumberFormat="0" applyProtection="0">
      <alignment horizontal="left" vertical="top" indent="1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" fontId="69" fillId="79" borderId="26" applyNumberFormat="0" applyProtection="0">
      <alignment horizontal="right" vertical="center"/>
    </xf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26" fillId="0" borderId="40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0" fontId="100" fillId="0" borderId="41" applyNumberFormat="0" applyFill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" fillId="0" borderId="0"/>
    <xf numFmtId="44" fontId="9" fillId="0" borderId="0" applyFont="0" applyFill="0" applyBorder="0" applyAlignment="0" applyProtection="0"/>
    <xf numFmtId="0" fontId="1" fillId="0" borderId="0"/>
    <xf numFmtId="0" fontId="9" fillId="0" borderId="0"/>
    <xf numFmtId="44" fontId="9" fillId="0" borderId="0" applyFont="0" applyFill="0" applyBorder="0" applyAlignment="0" applyProtection="0"/>
    <xf numFmtId="0" fontId="9" fillId="0" borderId="0">
      <alignment vertical="center"/>
    </xf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</cellStyleXfs>
  <cellXfs count="9">
    <xf numFmtId="0" fontId="0" fillId="0" borderId="0" xfId="0"/>
    <xf numFmtId="166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65" fontId="5" fillId="0" borderId="2" xfId="0" applyNumberFormat="1" applyFont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" fontId="5" fillId="0" borderId="2" xfId="0" applyNumberFormat="1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4" fillId="87" borderId="2" xfId="0" applyNumberFormat="1" applyFont="1" applyFill="1" applyBorder="1" applyAlignment="1">
      <alignment horizontal="center" vertical="center"/>
    </xf>
  </cellXfs>
  <cellStyles count="51920">
    <cellStyle name=". Testo" xfId="107" xr:uid="{DA2F7FC8-77DE-41A9-8589-BF81D5B27453}"/>
    <cellStyle name="20% - Ênfase1" xfId="42" builtinId="30" customBuiltin="1"/>
    <cellStyle name="20% - Ênfase1 2" xfId="533" xr:uid="{38ABE29F-BAB0-42B3-A5CD-44EF941BF784}"/>
    <cellStyle name="20% - Ênfase1 2 2" xfId="534" xr:uid="{38E2418A-3653-45F6-A25D-97CF6E810217}"/>
    <cellStyle name="20% - Ênfase1 3" xfId="535" xr:uid="{63C40E2D-99E7-49E1-8039-8A3B47ABA4A3}"/>
    <cellStyle name="20% - Ênfase2" xfId="45" builtinId="34" customBuiltin="1"/>
    <cellStyle name="20% - Ênfase2 2" xfId="536" xr:uid="{369F2523-6E20-452A-8060-689B67B89816}"/>
    <cellStyle name="20% - Ênfase2 2 2" xfId="537" xr:uid="{9BD55ACB-AE4D-48C2-952A-8EDF761B8F27}"/>
    <cellStyle name="20% - Ênfase2 3" xfId="538" xr:uid="{7F0B7CE6-B68A-49E6-BFE8-CD36C6DDBA11}"/>
    <cellStyle name="20% - Ênfase3" xfId="48" builtinId="38" customBuiltin="1"/>
    <cellStyle name="20% - Ênfase3 2" xfId="539" xr:uid="{8A7F7BD9-560F-4505-8F6D-16909ABB8D55}"/>
    <cellStyle name="20% - Ênfase3 2 2" xfId="540" xr:uid="{201F7115-43E4-413F-B6B5-0E2511B46C07}"/>
    <cellStyle name="20% - Ênfase3 3" xfId="541" xr:uid="{AF670383-4B79-41A4-8ABF-5411041660D0}"/>
    <cellStyle name="20% - Ênfase4" xfId="51" builtinId="42" customBuiltin="1"/>
    <cellStyle name="20% - Ênfase4 2" xfId="542" xr:uid="{491C4569-7906-41DA-BCF2-9FEB3A5D7CB0}"/>
    <cellStyle name="20% - Ênfase4 2 2" xfId="543" xr:uid="{8ACF8FAE-FA92-43E4-9810-9C727C103305}"/>
    <cellStyle name="20% - Ênfase4 3" xfId="544" xr:uid="{BFF736CA-1E5B-4FB4-84D6-669593D22685}"/>
    <cellStyle name="20% - Ênfase5" xfId="54" builtinId="46" customBuiltin="1"/>
    <cellStyle name="20% - Ênfase5 2" xfId="545" xr:uid="{E6E057E6-C9E5-4B02-BB5F-0781387D7129}"/>
    <cellStyle name="20% - Ênfase5 3" xfId="546" xr:uid="{B8C777AD-B47B-45CA-B43E-58FB4B67681E}"/>
    <cellStyle name="20% - Ênfase6" xfId="57" builtinId="50" customBuiltin="1"/>
    <cellStyle name="20% - Ênfase6 2" xfId="547" xr:uid="{AF4AA9B2-74DE-4877-BDBF-497F0CF37240}"/>
    <cellStyle name="20% - Ênfase6 2 2" xfId="548" xr:uid="{A0103C41-C20D-45F3-8B14-AB09478F0D73}"/>
    <cellStyle name="20% - Ênfase6 3" xfId="549" xr:uid="{5481AC7D-DB2C-43BF-9260-16CC6A23C519}"/>
    <cellStyle name="40% - Ênfase1" xfId="43" builtinId="31" customBuiltin="1"/>
    <cellStyle name="40% - Ênfase1 2" xfId="550" xr:uid="{F4AAD4C6-B615-4C69-958B-F31515B0036A}"/>
    <cellStyle name="40% - Ênfase1 2 2" xfId="551" xr:uid="{D7DC7D0A-A799-401D-82AE-8FF2ED7E6701}"/>
    <cellStyle name="40% - Ênfase1 3" xfId="552" xr:uid="{2D510E15-489D-450C-90B6-2E5959799791}"/>
    <cellStyle name="40% - Ênfase2" xfId="46" builtinId="35" customBuiltin="1"/>
    <cellStyle name="40% - Ênfase2 2" xfId="553" xr:uid="{623B9C29-B1AD-4A4B-A764-5B3BDFD089D4}"/>
    <cellStyle name="40% - Ênfase2 3" xfId="554" xr:uid="{E579A5E4-B677-4EF2-800B-823A0EAC4FB8}"/>
    <cellStyle name="40% - Ênfase3" xfId="49" builtinId="39" customBuiltin="1"/>
    <cellStyle name="40% - Ênfase3 2" xfId="555" xr:uid="{1AA2CEF7-9F24-4703-8B30-6894F2B2F45E}"/>
    <cellStyle name="40% - Ênfase3 2 2" xfId="556" xr:uid="{504C0D94-AA8D-4A02-909D-EC89AA543B14}"/>
    <cellStyle name="40% - Ênfase3 3" xfId="557" xr:uid="{5517F41B-3417-45B2-8E1F-5ACB509C9E6A}"/>
    <cellStyle name="40% - Ênfase4" xfId="52" builtinId="43" customBuiltin="1"/>
    <cellStyle name="40% - Ênfase4 2" xfId="558" xr:uid="{F822865B-B3F7-41A9-80AC-FEF42BC45597}"/>
    <cellStyle name="40% - Ênfase4 2 2" xfId="559" xr:uid="{32FB4DA3-DA9A-4094-8D35-350BF8D63559}"/>
    <cellStyle name="40% - Ênfase4 3" xfId="560" xr:uid="{D98F0127-7B45-445F-AEC7-36FDCED4ED16}"/>
    <cellStyle name="40% - Ênfase5" xfId="55" builtinId="47" customBuiltin="1"/>
    <cellStyle name="40% - Ênfase5 2" xfId="561" xr:uid="{95E43593-ADF9-4C4D-A0C7-D1221A9D53E0}"/>
    <cellStyle name="40% - Ênfase5 2 2" xfId="562" xr:uid="{503D6DE5-1BDE-4BE4-82A9-33A7A8924257}"/>
    <cellStyle name="40% - Ênfase5 3" xfId="563" xr:uid="{BC6DD670-B364-48CC-B5A6-628A6FCFCECB}"/>
    <cellStyle name="40% - Ênfase6" xfId="58" builtinId="51" customBuiltin="1"/>
    <cellStyle name="40% - Ênfase6 2" xfId="564" xr:uid="{EF66127E-A39A-4240-8ECB-BB9E819CD94E}"/>
    <cellStyle name="40% - Ênfase6 2 2" xfId="565" xr:uid="{98C61ECA-ABD9-4BAF-9A4E-D6FFF6823FF5}"/>
    <cellStyle name="40% - Ênfase6 3" xfId="566" xr:uid="{2B225C9E-81F4-4B80-8A8C-FF8BBEDA670A}"/>
    <cellStyle name="60% - Ênfase1 2" xfId="567" xr:uid="{F22CB084-0FBF-43B9-9288-EA857E8A930A}"/>
    <cellStyle name="60% - Ênfase1 2 2" xfId="568" xr:uid="{BABA8244-901E-49E3-8E5F-525DECA24152}"/>
    <cellStyle name="60% - Ênfase1 3" xfId="569" xr:uid="{F3480B10-CF05-4DDC-BCCF-C7460DDE3FB4}"/>
    <cellStyle name="60% - Ênfase1 4" xfId="60" xr:uid="{3A47D82E-3D3F-4CFC-91F8-FCECC7047A76}"/>
    <cellStyle name="60% - Ênfase2 2" xfId="570" xr:uid="{8170DDBB-D46E-4A20-880A-C4054D4CB8E0}"/>
    <cellStyle name="60% - Ênfase2 2 2" xfId="571" xr:uid="{84EA2F46-167B-4A2A-AF00-BED4F2D29722}"/>
    <cellStyle name="60% - Ênfase2 3" xfId="572" xr:uid="{DCD7AE50-5286-4DCC-ADF9-EA002754CA59}"/>
    <cellStyle name="60% - Ênfase2 4" xfId="61" xr:uid="{44982B56-9790-4B97-BCA5-DAA61259E2DF}"/>
    <cellStyle name="60% - Ênfase3 2" xfId="573" xr:uid="{E1194FDC-018B-4E9D-B1D2-0DBFCD34F1BB}"/>
    <cellStyle name="60% - Ênfase3 2 2" xfId="574" xr:uid="{90ED64DD-09F3-4222-A667-967715FB5ED0}"/>
    <cellStyle name="60% - Ênfase3 3" xfId="575" xr:uid="{E4B9FAAD-B68A-4174-9360-AB7CB33E0C30}"/>
    <cellStyle name="60% - Ênfase3 4" xfId="62" xr:uid="{C0842C04-B6B1-4D32-BB9F-D11D1A0D04FB}"/>
    <cellStyle name="60% - Ênfase4 2" xfId="576" xr:uid="{D5AD9D27-9B64-4546-B5B6-501A6F920315}"/>
    <cellStyle name="60% - Ênfase4 2 2" xfId="577" xr:uid="{621B09C8-1C63-46C0-A47D-EC5A26075F1D}"/>
    <cellStyle name="60% - Ênfase4 3" xfId="578" xr:uid="{2A24DF76-A7FE-4BDA-B6E2-90B20A2055A3}"/>
    <cellStyle name="60% - Ênfase4 4" xfId="63" xr:uid="{B2329F27-6B5F-48A0-8905-C6ED9494D08B}"/>
    <cellStyle name="60% - Ênfase5 2" xfId="579" xr:uid="{AD48E5EA-81F2-41B9-9351-1F3F7D4DEE63}"/>
    <cellStyle name="60% - Ênfase5 2 2" xfId="580" xr:uid="{D980E4B2-78BF-4829-89F2-D3B8C691F00C}"/>
    <cellStyle name="60% - Ênfase5 3" xfId="581" xr:uid="{92EDFD0B-269D-41F5-A378-99FEEDB35519}"/>
    <cellStyle name="60% - Ênfase5 4" xfId="64" xr:uid="{E31E6F86-AA02-4375-9776-AB615B43A9F7}"/>
    <cellStyle name="60% - Ênfase6 2" xfId="582" xr:uid="{A63C8647-3A20-4AAF-BE58-13483C0742C6}"/>
    <cellStyle name="60% - Ênfase6 2 2" xfId="583" xr:uid="{957B3814-1BC8-4869-AA78-53C772E9909E}"/>
    <cellStyle name="60% - Ênfase6 3" xfId="584" xr:uid="{F5320B71-E081-4197-AA4E-BD0DC15D88B7}"/>
    <cellStyle name="60% - Ênfase6 4" xfId="65" xr:uid="{CDF21BB3-D9CC-4E63-9B3C-D7AEC17B1B1F}"/>
    <cellStyle name="Accent1 - 20%" xfId="585" xr:uid="{13BA7DC3-62AA-40A9-9CF1-E342489F3AC2}"/>
    <cellStyle name="Accent1 - 40%" xfId="586" xr:uid="{48B84B28-EAC6-493A-96AB-08EEE1048192}"/>
    <cellStyle name="Accent1 - 60%" xfId="587" xr:uid="{D99AB8B8-5157-4664-B819-4CD8B5231633}"/>
    <cellStyle name="Accent2 - 20%" xfId="588" xr:uid="{902894F6-35AA-479C-BED0-654FC69A96F8}"/>
    <cellStyle name="Accent2 - 40%" xfId="589" xr:uid="{C2CFBA49-60B5-4CD7-85DC-BBA6099E91AD}"/>
    <cellStyle name="Accent2 - 60%" xfId="590" xr:uid="{DDA31A30-D92F-47FB-B7F0-1DB38E2A24C0}"/>
    <cellStyle name="Accent3 - 20%" xfId="591" xr:uid="{2AE6C322-247F-4781-9FA3-4404CAC766CD}"/>
    <cellStyle name="Accent3 - 40%" xfId="592" xr:uid="{47FF3BBD-5F97-4D06-B250-3B66C6D7706A}"/>
    <cellStyle name="Accent3 - 60%" xfId="593" xr:uid="{B54661F8-B6DF-4003-9761-D826617CAEFB}"/>
    <cellStyle name="Accent4 - 20%" xfId="594" xr:uid="{0275CEEC-EF19-4F36-898F-F646EB0D5A1E}"/>
    <cellStyle name="Accent4 - 40%" xfId="595" xr:uid="{4674BA42-8607-4F42-A6B6-848DDC576389}"/>
    <cellStyle name="Accent4 - 60%" xfId="596" xr:uid="{D7C8E1C9-2DF7-40BE-B4F9-A70586CA57C2}"/>
    <cellStyle name="Accent5 - 20%" xfId="597" xr:uid="{E0D959EC-CB3B-412A-B9E4-9C5D65D9DC7D}"/>
    <cellStyle name="Accent5 - 40%" xfId="598" xr:uid="{FFE19D17-8B17-4301-BDC0-52CF9E81D763}"/>
    <cellStyle name="Accent5 - 60%" xfId="599" xr:uid="{58067CDC-E9EB-42A2-973E-84BABB5F07D0}"/>
    <cellStyle name="Accent6 - 20%" xfId="600" xr:uid="{E027F994-148C-4333-A514-72C3DFF60362}"/>
    <cellStyle name="Accent6 - 40%" xfId="601" xr:uid="{401FD86A-4071-4922-B4F6-B00FB5088EB8}"/>
    <cellStyle name="Accent6 - 60%" xfId="602" xr:uid="{EC2E054F-D621-440C-AD25-AB946138B91A}"/>
    <cellStyle name="Blank.Testo" xfId="108" xr:uid="{B45C5725-D9E8-456F-9FF7-66110663C81F}"/>
    <cellStyle name="Bom 2" xfId="603" xr:uid="{1B171032-F768-4AF6-B486-79A232700690}"/>
    <cellStyle name="Bom 2 2" xfId="604" xr:uid="{18AF74E1-1099-40F4-8B83-C3832711B4A8}"/>
    <cellStyle name="Bom 3" xfId="605" xr:uid="{AC10B941-A7C8-4C60-A276-05B5A09F0AE5}"/>
    <cellStyle name="Bom 4" xfId="2171" xr:uid="{58A75EBB-DA2D-4350-B66C-EC477C58056E}"/>
    <cellStyle name="Bom 5" xfId="3491" xr:uid="{C05E1F83-A985-469F-BDC8-59899BFCC9F7}"/>
    <cellStyle name="Bom 6" xfId="169" xr:uid="{4974341C-5F7B-42D8-8457-2917F6E41403}"/>
    <cellStyle name="Calc Currency (0)" xfId="109" xr:uid="{221F9866-C3BF-456F-AB31-268C8A0DCA30}"/>
    <cellStyle name="Calc Currency (0) 2" xfId="110" xr:uid="{C00D4811-30AE-47EC-ACDC-18183059B0B8}"/>
    <cellStyle name="Calc Currency (2)" xfId="111" xr:uid="{58C3C68A-C617-4E6B-A1B1-C32DECB76CFE}"/>
    <cellStyle name="Calc Currency (2) 2" xfId="112" xr:uid="{E3D9D167-AF45-45E4-A2C9-8510E02196DA}"/>
    <cellStyle name="Calc Percent (0)" xfId="113" xr:uid="{3B16F268-F36D-4159-A750-981D11A6FB54}"/>
    <cellStyle name="Calc Percent (0) 2" xfId="114" xr:uid="{332AFE30-451B-45FA-AFE3-F3983E0B9057}"/>
    <cellStyle name="Calc Percent (1)" xfId="115" xr:uid="{17004D28-A18D-4585-AA20-71EBB565A7AF}"/>
    <cellStyle name="Calc Percent (1) 2" xfId="116" xr:uid="{94997405-2868-403D-BF12-0682436419E5}"/>
    <cellStyle name="Calc Percent (2)" xfId="117" xr:uid="{BC2EE035-6FC5-4718-A4EE-189D2EC36667}"/>
    <cellStyle name="Calc Percent (2) 2" xfId="118" xr:uid="{123187A5-BD45-4D7E-A3B1-391B8AFE731B}"/>
    <cellStyle name="Calc Units (0)" xfId="119" xr:uid="{51262881-D023-4B2A-A497-137A26395512}"/>
    <cellStyle name="Calc Units (0) 2" xfId="120" xr:uid="{55CAAE61-3D37-46B2-A52B-092B97F0E697}"/>
    <cellStyle name="Calc Units (1)" xfId="121" xr:uid="{AB2CE87B-3EFB-4736-9C50-D9D0373F8F3A}"/>
    <cellStyle name="Calc Units (1) 2" xfId="122" xr:uid="{12F9C955-413E-4C59-A0C8-BD99B4D71D72}"/>
    <cellStyle name="Calc Units (2)" xfId="123" xr:uid="{1D686A3D-5531-455D-925A-48628D16A615}"/>
    <cellStyle name="Calc Units (2) 2" xfId="124" xr:uid="{3CBC8668-4648-4F99-9F79-94B267013C5D}"/>
    <cellStyle name="Cálculo" xfId="35" builtinId="22" customBuiltin="1"/>
    <cellStyle name="Cálculo 2" xfId="606" xr:uid="{89189FA2-F396-4DEA-A62E-9290FDC07E49}"/>
    <cellStyle name="Cálculo 2 10" xfId="749" xr:uid="{F7B20203-19DD-4D68-BF2B-FE3C538C265B}"/>
    <cellStyle name="Cálculo 2 10 2" xfId="1553" xr:uid="{20DD1CEF-04BB-43A3-8879-D2BC81784E99}"/>
    <cellStyle name="Cálculo 2 10 2 2" xfId="2878" xr:uid="{EB4A9FB9-7C08-42DF-84BC-64FE9BBD3ABD}"/>
    <cellStyle name="Cálculo 2 10 2 2 2" xfId="3492" xr:uid="{DA5FF43F-B582-4201-913F-5312B7906243}"/>
    <cellStyle name="Cálculo 2 10 2 2 2 2" xfId="3493" xr:uid="{D0EC55FA-1877-4E9F-84C0-2223ACB77538}"/>
    <cellStyle name="Cálculo 2 10 2 2 2 2 2" xfId="3494" xr:uid="{67A1EAE0-79E2-4B95-9BB6-F01F40C4D174}"/>
    <cellStyle name="Cálculo 2 10 2 2 2 3" xfId="3495" xr:uid="{D23C509C-CAD7-4EE0-878C-580D1BEFD3E6}"/>
    <cellStyle name="Cálculo 2 10 2 2 2 3 2" xfId="3496" xr:uid="{D096B90F-8499-44E0-9C9F-EC7AA5E0BB77}"/>
    <cellStyle name="Cálculo 2 10 2 2 2 4" xfId="3497" xr:uid="{BA2C6B10-FFB5-450E-915E-E7393BF4C32B}"/>
    <cellStyle name="Cálculo 2 10 2 2 3" xfId="3498" xr:uid="{052CE587-8849-4966-934F-172D48F4A3C7}"/>
    <cellStyle name="Cálculo 2 10 2 2 3 2" xfId="3499" xr:uid="{178A568E-A3B2-4B8B-B942-5D43F35131A3}"/>
    <cellStyle name="Cálculo 2 10 2 2 4" xfId="3500" xr:uid="{C8ADAB88-42BD-496D-A5EA-183EE9333706}"/>
    <cellStyle name="Cálculo 2 10 2 2 4 2" xfId="3501" xr:uid="{D63E8F52-B51F-4F10-B431-348526BA3D25}"/>
    <cellStyle name="Cálculo 2 10 2 2 5" xfId="3502" xr:uid="{AC0BCA03-2FA6-481C-9CBF-E27658C655AD}"/>
    <cellStyle name="Cálculo 2 10 2 3" xfId="3503" xr:uid="{5227589B-8F45-4410-AC65-519AE896A551}"/>
    <cellStyle name="Cálculo 2 10 2 3 2" xfId="3504" xr:uid="{59F9CD4A-20BB-4124-845F-AA9824045CB8}"/>
    <cellStyle name="Cálculo 2 10 2 3 2 2" xfId="3505" xr:uid="{E672B214-40B1-4C62-9B1E-90D564FC789D}"/>
    <cellStyle name="Cálculo 2 10 2 3 3" xfId="3506" xr:uid="{BA60195C-FD67-4BB9-BC8B-881906CC8519}"/>
    <cellStyle name="Cálculo 2 10 2 3 3 2" xfId="3507" xr:uid="{06F6B498-4F90-47BF-ACC9-E7C862811251}"/>
    <cellStyle name="Cálculo 2 10 2 3 4" xfId="3508" xr:uid="{114E75D1-C44A-43F1-A65C-D9EC9D049609}"/>
    <cellStyle name="Cálculo 2 10 2 4" xfId="3509" xr:uid="{FC42238B-4B45-47C2-BC93-62F6FE455F76}"/>
    <cellStyle name="Cálculo 2 10 2 4 2" xfId="3510" xr:uid="{5E4F44CB-20E0-4D0D-8EB6-3C6A233CCD20}"/>
    <cellStyle name="Cálculo 2 10 2 5" xfId="3511" xr:uid="{D5020B3D-85C1-478B-966D-D348B905DFE9}"/>
    <cellStyle name="Cálculo 2 10 3" xfId="2220" xr:uid="{DB67272E-3093-4E3E-9FC1-CC836AF17C93}"/>
    <cellStyle name="Cálculo 2 10 3 2" xfId="3512" xr:uid="{EBA565BC-3D7E-4827-B379-AAB7C10EF8E1}"/>
    <cellStyle name="Cálculo 2 10 3 2 2" xfId="3513" xr:uid="{7449EEC1-05E3-40F3-83DA-62C4AD2A737D}"/>
    <cellStyle name="Cálculo 2 10 3 2 2 2" xfId="3514" xr:uid="{43DA9D17-F75F-4F39-9464-794BF12302DC}"/>
    <cellStyle name="Cálculo 2 10 3 2 2 2 2" xfId="3515" xr:uid="{D773B9E3-F7F8-4ED1-B881-7B5742D549AC}"/>
    <cellStyle name="Cálculo 2 10 3 2 2 3" xfId="3516" xr:uid="{EB0989FF-74F8-4846-9EB5-625A99BBEF50}"/>
    <cellStyle name="Cálculo 2 10 3 2 2 3 2" xfId="3517" xr:uid="{806A3B02-4185-462B-BB44-A37695010F0F}"/>
    <cellStyle name="Cálculo 2 10 3 2 2 4" xfId="3518" xr:uid="{31DC6764-4FF8-4085-BBFE-DB9527913C1F}"/>
    <cellStyle name="Cálculo 2 10 3 2 3" xfId="3519" xr:uid="{0B79790B-9122-4005-BC3C-DB71B34D2128}"/>
    <cellStyle name="Cálculo 2 10 3 2 3 2" xfId="3520" xr:uid="{7FF674ED-0B44-414A-95CB-46579787B96A}"/>
    <cellStyle name="Cálculo 2 10 3 2 4" xfId="3521" xr:uid="{3B88C1BF-8204-4682-A8FB-299F7FAF09D9}"/>
    <cellStyle name="Cálculo 2 10 3 2 4 2" xfId="3522" xr:uid="{FB46E8FC-1445-46CF-A6A2-E0F7A5D11A8E}"/>
    <cellStyle name="Cálculo 2 10 3 2 5" xfId="3523" xr:uid="{4C6F0F97-F2D6-49E9-9872-1DEF6CEE7AC2}"/>
    <cellStyle name="Cálculo 2 10 3 3" xfId="3524" xr:uid="{D61DD19D-9EC4-4D0D-B74B-C387221590E5}"/>
    <cellStyle name="Cálculo 2 10 3 3 2" xfId="3525" xr:uid="{87E815AD-CDEE-4589-B74A-47EC9A9418CF}"/>
    <cellStyle name="Cálculo 2 10 3 3 2 2" xfId="3526" xr:uid="{18D96BDE-DF34-4AA1-ADF9-835CCF4D23CB}"/>
    <cellStyle name="Cálculo 2 10 3 3 3" xfId="3527" xr:uid="{23D6AC65-6B68-49DB-A3A0-98CFDC3668B6}"/>
    <cellStyle name="Cálculo 2 10 3 3 3 2" xfId="3528" xr:uid="{718BB5BB-8E05-466C-824A-026430974B35}"/>
    <cellStyle name="Cálculo 2 10 3 3 4" xfId="3529" xr:uid="{DDDB7208-C4A7-4A9E-9D36-E2933C3B27E6}"/>
    <cellStyle name="Cálculo 2 10 3 4" xfId="3530" xr:uid="{DCC93444-0EC8-41F3-A200-1F7A8F7D2432}"/>
    <cellStyle name="Cálculo 2 10 3 4 2" xfId="3531" xr:uid="{3E24E218-77E8-47AB-80BF-BD8F707BD759}"/>
    <cellStyle name="Cálculo 2 10 3 5" xfId="3532" xr:uid="{FF6DADA2-6D35-4762-B2AF-CCA399092204}"/>
    <cellStyle name="Cálculo 2 10 3 5 2" xfId="3533" xr:uid="{F68213EB-48E4-4F25-8F65-2B727596162F}"/>
    <cellStyle name="Cálculo 2 10 3 6" xfId="3534" xr:uid="{439E9242-434C-442B-B3BC-02D9A7E2EA96}"/>
    <cellStyle name="Cálculo 2 10 4" xfId="3535" xr:uid="{BEF3EFDD-06EE-4F9C-B31E-3770F0864DB7}"/>
    <cellStyle name="Cálculo 2 10 4 2" xfId="3536" xr:uid="{6E597601-EDFD-417C-B607-ADB5031D67BD}"/>
    <cellStyle name="Cálculo 2 10 4 2 2" xfId="3537" xr:uid="{4DA24BEA-030C-4DEB-94A3-1721584C7A0A}"/>
    <cellStyle name="Cálculo 2 10 4 2 2 2" xfId="3538" xr:uid="{42296333-1502-466E-8A2E-774074739DF3}"/>
    <cellStyle name="Cálculo 2 10 4 2 3" xfId="3539" xr:uid="{E85344D2-CBDC-4648-BEB9-9A7EB4DB472B}"/>
    <cellStyle name="Cálculo 2 10 4 2 3 2" xfId="3540" xr:uid="{B5F1ED49-4A60-4FEC-A1F2-314B575F3443}"/>
    <cellStyle name="Cálculo 2 10 4 2 4" xfId="3541" xr:uid="{3E3213BF-131D-4352-A2B9-467EC950DBC4}"/>
    <cellStyle name="Cálculo 2 10 4 3" xfId="3542" xr:uid="{EAA81191-7AB4-4150-9F1D-1AE9DF86556F}"/>
    <cellStyle name="Cálculo 2 10 4 3 2" xfId="3543" xr:uid="{F5F9BFF3-628D-4EAA-8E23-3992CDE51AC8}"/>
    <cellStyle name="Cálculo 2 10 4 4" xfId="3544" xr:uid="{67DAAA2C-21B0-4D53-B3F1-B4408B847748}"/>
    <cellStyle name="Cálculo 2 10 4 4 2" xfId="3545" xr:uid="{31B11388-51FD-49F6-8103-A5D0323413E9}"/>
    <cellStyle name="Cálculo 2 10 4 5" xfId="3546" xr:uid="{5E4B5880-F395-4619-BC45-D023BB73AA1E}"/>
    <cellStyle name="Cálculo 2 10 5" xfId="3547" xr:uid="{75A55032-4FF8-4720-ABC7-871B2B035E07}"/>
    <cellStyle name="Cálculo 2 10 5 2" xfId="3548" xr:uid="{CEE42906-60C9-4C64-8DD1-72D8279A2065}"/>
    <cellStyle name="Cálculo 2 10 5 2 2" xfId="3549" xr:uid="{3BE00009-C7EE-4068-AE01-FCE83DF6489C}"/>
    <cellStyle name="Cálculo 2 10 5 3" xfId="3550" xr:uid="{518DCD7C-1193-446A-9168-AC76E716D73E}"/>
    <cellStyle name="Cálculo 2 10 5 3 2" xfId="3551" xr:uid="{60FF90FC-4CCC-4F67-BC12-43F0BCBB6748}"/>
    <cellStyle name="Cálculo 2 10 5 4" xfId="3552" xr:uid="{EA589A44-987B-4DD1-98E0-A7EFD38BE029}"/>
    <cellStyle name="Cálculo 2 10 6" xfId="3553" xr:uid="{B6B897BB-EE54-414F-8E22-E891E2B5AA4C}"/>
    <cellStyle name="Cálculo 2 10 6 2" xfId="3554" xr:uid="{8418FB74-9F6D-44E6-B469-126162F531DB}"/>
    <cellStyle name="Cálculo 2 10 7" xfId="3555" xr:uid="{1626E0A8-837D-473F-BAA4-C7A8908D4DC3}"/>
    <cellStyle name="Cálculo 2 10 7 2" xfId="3556" xr:uid="{5B96D005-6312-4574-AB85-5A10661D825A}"/>
    <cellStyle name="Cálculo 2 10 8" xfId="3557" xr:uid="{D74D1EE6-B779-4FB2-8AB1-ADE3B583D208}"/>
    <cellStyle name="Cálculo 2 11" xfId="750" xr:uid="{255111D8-E70D-4566-8641-A4BD5B19FCDA}"/>
    <cellStyle name="Cálculo 2 11 2" xfId="1554" xr:uid="{A3A56EB7-FCBC-40EC-9B30-139FCBDEDD8B}"/>
    <cellStyle name="Cálculo 2 11 2 2" xfId="2879" xr:uid="{388E90E1-4F3F-42ED-AC1B-BF17C6D65D2C}"/>
    <cellStyle name="Cálculo 2 11 2 2 2" xfId="3558" xr:uid="{E2C2CA6F-7170-4077-B1CC-99F20DF49073}"/>
    <cellStyle name="Cálculo 2 11 2 2 2 2" xfId="3559" xr:uid="{AF3C6BD8-48D6-4F2C-925D-27E40BC57D9B}"/>
    <cellStyle name="Cálculo 2 11 2 2 2 2 2" xfId="3560" xr:uid="{F31DE89D-DA62-4F38-B60A-23F8FB16000E}"/>
    <cellStyle name="Cálculo 2 11 2 2 2 3" xfId="3561" xr:uid="{130CD9FC-CCBE-42CD-A823-E6530880F911}"/>
    <cellStyle name="Cálculo 2 11 2 2 2 3 2" xfId="3562" xr:uid="{9AF01805-E9B4-4E39-8866-37EE014EDECC}"/>
    <cellStyle name="Cálculo 2 11 2 2 2 4" xfId="3563" xr:uid="{06154122-BB9A-4C2A-882A-82A14A496ED6}"/>
    <cellStyle name="Cálculo 2 11 2 2 3" xfId="3564" xr:uid="{880EF32A-2BFF-4EB3-8F03-7D2427DC06C5}"/>
    <cellStyle name="Cálculo 2 11 2 2 3 2" xfId="3565" xr:uid="{93151CDC-0075-4171-827A-0049B4A278F0}"/>
    <cellStyle name="Cálculo 2 11 2 2 4" xfId="3566" xr:uid="{A6237D28-A326-4792-82D9-BF3B69C9A78C}"/>
    <cellStyle name="Cálculo 2 11 2 2 4 2" xfId="3567" xr:uid="{D5587D00-9D65-4A8A-A3C9-CC8C243CE421}"/>
    <cellStyle name="Cálculo 2 11 2 2 5" xfId="3568" xr:uid="{68FF0FF4-B802-42D9-B97D-73271E07B407}"/>
    <cellStyle name="Cálculo 2 11 2 3" xfId="3569" xr:uid="{1D28DFA3-4FB2-41E9-B2EA-2643AAF7DA71}"/>
    <cellStyle name="Cálculo 2 11 2 3 2" xfId="3570" xr:uid="{17F8163B-C221-4F2D-9293-FF7A0162CD0F}"/>
    <cellStyle name="Cálculo 2 11 2 3 2 2" xfId="3571" xr:uid="{63927FA6-94C3-4078-B6D5-BB3BC58BFEFB}"/>
    <cellStyle name="Cálculo 2 11 2 3 3" xfId="3572" xr:uid="{D474659A-EE42-45E6-A9E3-A5BEA55350AC}"/>
    <cellStyle name="Cálculo 2 11 2 3 3 2" xfId="3573" xr:uid="{4FE2DFBD-AD9A-4970-829C-75DF6D7B00E8}"/>
    <cellStyle name="Cálculo 2 11 2 3 4" xfId="3574" xr:uid="{81BCEBB7-4BA5-4733-8206-24AFDB5DBE60}"/>
    <cellStyle name="Cálculo 2 11 2 4" xfId="3575" xr:uid="{5F9CA456-2A0B-4F8D-9EB4-F2BF8529D5B1}"/>
    <cellStyle name="Cálculo 2 11 2 4 2" xfId="3576" xr:uid="{6E51FADD-9DCE-4723-B5F9-9004DDF9C39E}"/>
    <cellStyle name="Cálculo 2 11 2 5" xfId="3577" xr:uid="{CD286AC1-F8AB-4D15-B20E-EF229A6A9926}"/>
    <cellStyle name="Cálculo 2 11 3" xfId="2221" xr:uid="{AAF4780E-3F95-47F9-9D22-C9FE9A8DE5A2}"/>
    <cellStyle name="Cálculo 2 11 3 2" xfId="3578" xr:uid="{9C3A9A6B-B432-406C-8889-C0001DB59CEE}"/>
    <cellStyle name="Cálculo 2 11 3 2 2" xfId="3579" xr:uid="{93F2135B-69B6-4886-BF74-07E8B26A6ACE}"/>
    <cellStyle name="Cálculo 2 11 3 2 2 2" xfId="3580" xr:uid="{9E9C2DD2-7841-47CF-BBB9-A092722481F8}"/>
    <cellStyle name="Cálculo 2 11 3 2 2 2 2" xfId="3581" xr:uid="{1F1C01A7-DFB4-4257-A657-3E8D87A43EFC}"/>
    <cellStyle name="Cálculo 2 11 3 2 2 3" xfId="3582" xr:uid="{E878B6F5-0A1F-4603-B6CF-13BBFAAD2927}"/>
    <cellStyle name="Cálculo 2 11 3 2 2 3 2" xfId="3583" xr:uid="{F4F209A4-4408-4368-80F8-90736714A37C}"/>
    <cellStyle name="Cálculo 2 11 3 2 2 4" xfId="3584" xr:uid="{22B7445B-1013-42A9-BC86-ACE42609E853}"/>
    <cellStyle name="Cálculo 2 11 3 2 3" xfId="3585" xr:uid="{7ECBCEBD-4B79-4560-8D04-E83EB512D3DC}"/>
    <cellStyle name="Cálculo 2 11 3 2 3 2" xfId="3586" xr:uid="{1D2289C7-E72E-43CE-B9B8-910E6F4408B7}"/>
    <cellStyle name="Cálculo 2 11 3 2 4" xfId="3587" xr:uid="{B3E744CA-CD38-45A4-9D70-3BC156639F60}"/>
    <cellStyle name="Cálculo 2 11 3 2 4 2" xfId="3588" xr:uid="{FE64E49E-8AD3-4B1F-9332-723BFAAEF9AC}"/>
    <cellStyle name="Cálculo 2 11 3 2 5" xfId="3589" xr:uid="{F91B4DB2-48C2-4EBD-8A24-12DC40A846CF}"/>
    <cellStyle name="Cálculo 2 11 3 3" xfId="3590" xr:uid="{D505D963-677E-4617-A284-E05E5EB1E313}"/>
    <cellStyle name="Cálculo 2 11 3 3 2" xfId="3591" xr:uid="{E63414BF-93C4-4CF8-A908-DB532710AC7B}"/>
    <cellStyle name="Cálculo 2 11 3 3 2 2" xfId="3592" xr:uid="{2516401B-7C18-46AC-A4B9-636E7B0EBBDA}"/>
    <cellStyle name="Cálculo 2 11 3 3 3" xfId="3593" xr:uid="{64C0AD00-8510-4A07-A009-A5AD55C85935}"/>
    <cellStyle name="Cálculo 2 11 3 3 3 2" xfId="3594" xr:uid="{A0562A39-466A-4321-AF70-C66F4B3CE323}"/>
    <cellStyle name="Cálculo 2 11 3 3 4" xfId="3595" xr:uid="{AA024E7A-5E0B-4834-9DA3-AFC44E1493A5}"/>
    <cellStyle name="Cálculo 2 11 3 4" xfId="3596" xr:uid="{AF7B6D61-DB50-42CD-8C3A-9E4791C598E7}"/>
    <cellStyle name="Cálculo 2 11 3 4 2" xfId="3597" xr:uid="{91E76E47-46DE-494C-9E19-0AF948A48891}"/>
    <cellStyle name="Cálculo 2 11 3 5" xfId="3598" xr:uid="{530EEE57-D054-44A5-9787-BC9F35D3775F}"/>
    <cellStyle name="Cálculo 2 11 3 5 2" xfId="3599" xr:uid="{16A0E9C8-95DA-4BED-B3C0-D8BD8774E109}"/>
    <cellStyle name="Cálculo 2 11 3 6" xfId="3600" xr:uid="{68060B50-921D-4CCD-BF92-7C7C01299EFA}"/>
    <cellStyle name="Cálculo 2 11 4" xfId="3601" xr:uid="{C110C284-D4AF-4E76-9797-940E585D0DF3}"/>
    <cellStyle name="Cálculo 2 11 4 2" xfId="3602" xr:uid="{3B44FD83-2EB4-4266-99AA-79AAFC1E89CB}"/>
    <cellStyle name="Cálculo 2 11 4 2 2" xfId="3603" xr:uid="{7EF0CDBF-7AB3-4FD1-8CF2-EC830484F64D}"/>
    <cellStyle name="Cálculo 2 11 4 2 2 2" xfId="3604" xr:uid="{85419F28-8DF8-4A79-87E7-56F92DCD7F1B}"/>
    <cellStyle name="Cálculo 2 11 4 2 3" xfId="3605" xr:uid="{584561F8-1FCA-4162-976C-441EBECEE421}"/>
    <cellStyle name="Cálculo 2 11 4 2 3 2" xfId="3606" xr:uid="{27573A57-6CC3-44DB-AE44-83EB2247B730}"/>
    <cellStyle name="Cálculo 2 11 4 2 4" xfId="3607" xr:uid="{E2FE7DC4-23E2-4DF6-B6C6-0F76CEDC67A9}"/>
    <cellStyle name="Cálculo 2 11 4 3" xfId="3608" xr:uid="{1BF36947-6A38-4B6E-8B1E-343686E430EC}"/>
    <cellStyle name="Cálculo 2 11 4 3 2" xfId="3609" xr:uid="{2DFA3241-648D-4B52-B315-EA10F60AAD26}"/>
    <cellStyle name="Cálculo 2 11 4 4" xfId="3610" xr:uid="{1804C726-2F9B-4F9C-AC6A-5AD29BFCD702}"/>
    <cellStyle name="Cálculo 2 11 4 4 2" xfId="3611" xr:uid="{1BEEBAAB-9547-464C-86DF-DBEF682C5454}"/>
    <cellStyle name="Cálculo 2 11 4 5" xfId="3612" xr:uid="{B29310EA-A45D-4DC3-AD89-6A0B17CF769D}"/>
    <cellStyle name="Cálculo 2 11 5" xfId="3613" xr:uid="{B34875D1-2BF8-4E75-BE47-145CCD6F10E0}"/>
    <cellStyle name="Cálculo 2 11 5 2" xfId="3614" xr:uid="{E6122CDA-1769-46D4-BC92-27D7E355B6B2}"/>
    <cellStyle name="Cálculo 2 11 5 2 2" xfId="3615" xr:uid="{C5AAD766-5C79-4255-98C8-A5CF0FE4C2FD}"/>
    <cellStyle name="Cálculo 2 11 5 3" xfId="3616" xr:uid="{20CAA3FE-29F5-45BE-B4C1-3D46D902B9C2}"/>
    <cellStyle name="Cálculo 2 11 5 3 2" xfId="3617" xr:uid="{731C16A2-ED08-4006-92EF-A6848A0783B1}"/>
    <cellStyle name="Cálculo 2 11 5 4" xfId="3618" xr:uid="{4275F314-CF86-4AA1-9EC4-C1A7FD37629F}"/>
    <cellStyle name="Cálculo 2 11 6" xfId="3619" xr:uid="{D461A4CD-6BEF-4E3F-8E27-6BE5CBFC664E}"/>
    <cellStyle name="Cálculo 2 11 6 2" xfId="3620" xr:uid="{BA676F77-7884-4CF0-8597-5F29A09F07DC}"/>
    <cellStyle name="Cálculo 2 11 7" xfId="3621" xr:uid="{45563DF4-7C4C-48C9-871B-FFD564FA33EA}"/>
    <cellStyle name="Cálculo 2 11 7 2" xfId="3622" xr:uid="{1415C31B-ABC2-4473-A424-4381DCC579C3}"/>
    <cellStyle name="Cálculo 2 11 8" xfId="3623" xr:uid="{EE82F601-ECEB-4381-86FF-EE5FDB166586}"/>
    <cellStyle name="Cálculo 2 12" xfId="751" xr:uid="{80CA93FA-848C-4357-9161-E1A489F7D535}"/>
    <cellStyle name="Cálculo 2 12 2" xfId="1555" xr:uid="{1BCABEF5-4248-4A1B-B313-8F8AA1FCED0A}"/>
    <cellStyle name="Cálculo 2 12 2 2" xfId="2880" xr:uid="{C5115CD0-DFFF-41CE-873E-90FBAD451751}"/>
    <cellStyle name="Cálculo 2 12 2 2 2" xfId="3624" xr:uid="{51A183F4-A21C-4E92-9202-B18ECC9FFE4D}"/>
    <cellStyle name="Cálculo 2 12 2 2 2 2" xfId="3625" xr:uid="{91C74281-BF02-4339-A939-9F9998A23A5B}"/>
    <cellStyle name="Cálculo 2 12 2 2 2 2 2" xfId="3626" xr:uid="{CD7E7A09-E7C5-404A-9599-3CFFC770EC9B}"/>
    <cellStyle name="Cálculo 2 12 2 2 2 3" xfId="3627" xr:uid="{7C06A13D-0216-4E4A-A0FC-CC714CCFB92C}"/>
    <cellStyle name="Cálculo 2 12 2 2 2 3 2" xfId="3628" xr:uid="{7F4CDF4B-0429-4582-B02C-F731934D8A0A}"/>
    <cellStyle name="Cálculo 2 12 2 2 2 4" xfId="3629" xr:uid="{118CF5DC-A27A-4DFD-B851-FFE55FCC7C6B}"/>
    <cellStyle name="Cálculo 2 12 2 2 3" xfId="3630" xr:uid="{9D26BC3D-65B2-4913-85C4-8C28E28EAB5B}"/>
    <cellStyle name="Cálculo 2 12 2 2 3 2" xfId="3631" xr:uid="{738D7442-BC38-4165-A182-77BA1A5EDE38}"/>
    <cellStyle name="Cálculo 2 12 2 2 4" xfId="3632" xr:uid="{82210595-81EA-4442-A9CF-6640A363AAFA}"/>
    <cellStyle name="Cálculo 2 12 2 2 4 2" xfId="3633" xr:uid="{1832D34D-98BC-4E09-B80A-5E37AE0532ED}"/>
    <cellStyle name="Cálculo 2 12 2 2 5" xfId="3634" xr:uid="{E5F6B345-5CF2-472F-A4A5-4570A56D75C5}"/>
    <cellStyle name="Cálculo 2 12 2 3" xfId="3635" xr:uid="{F5AD21C4-4558-484C-A483-D4AADE612AE4}"/>
    <cellStyle name="Cálculo 2 12 2 3 2" xfId="3636" xr:uid="{F873DCBB-A9E0-4886-8478-DA877FA4AD8B}"/>
    <cellStyle name="Cálculo 2 12 2 3 2 2" xfId="3637" xr:uid="{8CFB1335-DB02-44AD-825B-343DA7557652}"/>
    <cellStyle name="Cálculo 2 12 2 3 3" xfId="3638" xr:uid="{F3C62E18-16C6-498C-A468-4E8DACEE204F}"/>
    <cellStyle name="Cálculo 2 12 2 3 3 2" xfId="3639" xr:uid="{82C6D1DB-808B-4FB2-AD0B-D2CD503B5E72}"/>
    <cellStyle name="Cálculo 2 12 2 3 4" xfId="3640" xr:uid="{CCADA9CC-0C98-4D5D-ADDF-7225A9C19409}"/>
    <cellStyle name="Cálculo 2 12 2 4" xfId="3641" xr:uid="{9F07EAB1-9C26-4A11-BEDD-1FCCB6DAA208}"/>
    <cellStyle name="Cálculo 2 12 2 4 2" xfId="3642" xr:uid="{B4875E0E-EDBA-42DE-AAC7-0A79576ADCEB}"/>
    <cellStyle name="Cálculo 2 12 2 5" xfId="3643" xr:uid="{899D5C36-C4A3-4295-8E23-AAAFE92EC982}"/>
    <cellStyle name="Cálculo 2 12 3" xfId="2222" xr:uid="{B3873344-7E97-47A0-A6A5-38B5E4897031}"/>
    <cellStyle name="Cálculo 2 12 3 2" xfId="3644" xr:uid="{70504AE3-0C83-4366-9E89-48B39841EDCC}"/>
    <cellStyle name="Cálculo 2 12 3 2 2" xfId="3645" xr:uid="{D78DB09E-C1B4-4BE3-989A-29816FE55A9C}"/>
    <cellStyle name="Cálculo 2 12 3 2 2 2" xfId="3646" xr:uid="{15DCEAAF-76D0-4212-8C5C-EAB4BA5D01AE}"/>
    <cellStyle name="Cálculo 2 12 3 2 2 2 2" xfId="3647" xr:uid="{33E4B746-20A6-4A5E-BEB5-F352DC762B33}"/>
    <cellStyle name="Cálculo 2 12 3 2 2 3" xfId="3648" xr:uid="{3DB24E4E-124C-45B1-B642-A65031508750}"/>
    <cellStyle name="Cálculo 2 12 3 2 2 3 2" xfId="3649" xr:uid="{EA24ED47-CA9F-4434-B53D-1D9F1588EE12}"/>
    <cellStyle name="Cálculo 2 12 3 2 2 4" xfId="3650" xr:uid="{2762EC14-1989-4D42-8800-486D1F4CCE65}"/>
    <cellStyle name="Cálculo 2 12 3 2 3" xfId="3651" xr:uid="{66104B4E-C2BB-4FC3-B485-D80905EFA8D1}"/>
    <cellStyle name="Cálculo 2 12 3 2 3 2" xfId="3652" xr:uid="{D7824580-E789-4763-BD44-640B2CC5CB98}"/>
    <cellStyle name="Cálculo 2 12 3 2 4" xfId="3653" xr:uid="{3881A617-5786-449B-8C12-39823D4098B3}"/>
    <cellStyle name="Cálculo 2 12 3 2 4 2" xfId="3654" xr:uid="{2DD98EF7-91D2-4350-9036-EDE4C1BE06B9}"/>
    <cellStyle name="Cálculo 2 12 3 2 5" xfId="3655" xr:uid="{873A9222-FD31-40CE-9DCC-722F9C6FB212}"/>
    <cellStyle name="Cálculo 2 12 3 3" xfId="3656" xr:uid="{A024F1BA-45EF-45F9-9375-3B94347B3759}"/>
    <cellStyle name="Cálculo 2 12 3 3 2" xfId="3657" xr:uid="{D78635FB-2FDD-4F11-8E9F-C065608B48D9}"/>
    <cellStyle name="Cálculo 2 12 3 3 2 2" xfId="3658" xr:uid="{ECA7A416-A5AB-466C-8693-856D8C0E6A32}"/>
    <cellStyle name="Cálculo 2 12 3 3 3" xfId="3659" xr:uid="{ECE08784-4E15-4865-AC34-50BB591ACC30}"/>
    <cellStyle name="Cálculo 2 12 3 3 3 2" xfId="3660" xr:uid="{47D57F3B-0D23-4F37-9785-7A6B7B0A3112}"/>
    <cellStyle name="Cálculo 2 12 3 3 4" xfId="3661" xr:uid="{076BEB04-C0FB-4DF1-AB5D-A7E81A1293EC}"/>
    <cellStyle name="Cálculo 2 12 3 4" xfId="3662" xr:uid="{F152FD05-75E6-4399-9F18-63F2EAD07B1E}"/>
    <cellStyle name="Cálculo 2 12 3 4 2" xfId="3663" xr:uid="{0A14EE31-B44B-4132-BFCC-0B572CB1E8D9}"/>
    <cellStyle name="Cálculo 2 12 3 5" xfId="3664" xr:uid="{6843D594-69DC-4D96-8AAB-7E7EB745B939}"/>
    <cellStyle name="Cálculo 2 12 3 5 2" xfId="3665" xr:uid="{CE8F8D8F-6A6A-458D-9C99-C3A8318D592D}"/>
    <cellStyle name="Cálculo 2 12 3 6" xfId="3666" xr:uid="{018E4874-B346-41E7-906E-1CD1872BEBFC}"/>
    <cellStyle name="Cálculo 2 12 4" xfId="3667" xr:uid="{4387D45D-0CFF-4393-8FE8-E7199CFD3C5F}"/>
    <cellStyle name="Cálculo 2 12 4 2" xfId="3668" xr:uid="{4737DF32-1CE1-45D8-86B3-FCF2258E40C9}"/>
    <cellStyle name="Cálculo 2 12 4 2 2" xfId="3669" xr:uid="{54454D14-E624-4C14-A2CD-D4B776B34675}"/>
    <cellStyle name="Cálculo 2 12 4 2 2 2" xfId="3670" xr:uid="{390E620F-642F-4C1C-B4AC-90F16B76449F}"/>
    <cellStyle name="Cálculo 2 12 4 2 3" xfId="3671" xr:uid="{65B62D23-A953-446B-B78A-546E7ED46618}"/>
    <cellStyle name="Cálculo 2 12 4 2 3 2" xfId="3672" xr:uid="{5332FDDF-2E91-4608-BE6D-9ADC8285DF89}"/>
    <cellStyle name="Cálculo 2 12 4 2 4" xfId="3673" xr:uid="{6EE36E71-A19E-4F87-9FB1-DF783BD8D05D}"/>
    <cellStyle name="Cálculo 2 12 4 3" xfId="3674" xr:uid="{D93B6F18-5CB7-4FEB-9697-579D9E97A626}"/>
    <cellStyle name="Cálculo 2 12 4 3 2" xfId="3675" xr:uid="{59FF9523-8ACC-492F-8501-2B85F2474774}"/>
    <cellStyle name="Cálculo 2 12 4 4" xfId="3676" xr:uid="{032C7180-C9FC-441D-A9B5-42B5E5A430E6}"/>
    <cellStyle name="Cálculo 2 12 4 4 2" xfId="3677" xr:uid="{C2C05C7C-FE41-42E5-8702-C23310D03AB7}"/>
    <cellStyle name="Cálculo 2 12 4 5" xfId="3678" xr:uid="{D4EA3DC5-B890-4BEF-94CD-C6211D7A8BA2}"/>
    <cellStyle name="Cálculo 2 12 5" xfId="3679" xr:uid="{77371FD7-352F-4B71-A92A-E4DC3D644145}"/>
    <cellStyle name="Cálculo 2 12 5 2" xfId="3680" xr:uid="{1F41AE13-0885-4734-8BDC-A9B1AD295458}"/>
    <cellStyle name="Cálculo 2 12 5 2 2" xfId="3681" xr:uid="{D68787EE-BD4F-47F3-A065-30AB179CF275}"/>
    <cellStyle name="Cálculo 2 12 5 3" xfId="3682" xr:uid="{E1FF443D-343B-4C03-9D83-62B379D60A84}"/>
    <cellStyle name="Cálculo 2 12 5 3 2" xfId="3683" xr:uid="{9F2CF858-30C8-4378-87F0-5ADAC7178B64}"/>
    <cellStyle name="Cálculo 2 12 5 4" xfId="3684" xr:uid="{69FD067C-8DA7-4763-88C9-66B6A40EFED5}"/>
    <cellStyle name="Cálculo 2 12 6" xfId="3685" xr:uid="{2F63EDAF-89C4-4579-8FAB-B0D233B855A3}"/>
    <cellStyle name="Cálculo 2 12 6 2" xfId="3686" xr:uid="{2268211F-2221-4020-9403-EDF31F6CCE2C}"/>
    <cellStyle name="Cálculo 2 12 7" xfId="3687" xr:uid="{AC52764D-3608-4F5B-A981-D935A3E0989F}"/>
    <cellStyle name="Cálculo 2 12 7 2" xfId="3688" xr:uid="{F9BC5E0F-F1AC-422B-BF46-85A30E643B96}"/>
    <cellStyle name="Cálculo 2 12 8" xfId="3689" xr:uid="{1820BFBD-B2A8-47A6-9D1D-0625E82A25B5}"/>
    <cellStyle name="Cálculo 2 13" xfId="752" xr:uid="{46BCFA5E-8F3C-4CCC-9617-693FEDE42527}"/>
    <cellStyle name="Cálculo 2 13 2" xfId="1556" xr:uid="{7FDD1A9D-92F0-448D-B206-0C8316857B93}"/>
    <cellStyle name="Cálculo 2 13 2 2" xfId="2881" xr:uid="{DDDCE774-E4B8-49DE-A879-74026FCB5415}"/>
    <cellStyle name="Cálculo 2 13 2 2 2" xfId="3690" xr:uid="{92183873-7A66-4F34-9E0C-8648198736E5}"/>
    <cellStyle name="Cálculo 2 13 2 2 2 2" xfId="3691" xr:uid="{3A430D9F-1511-4187-819B-F690119F06EB}"/>
    <cellStyle name="Cálculo 2 13 2 2 2 2 2" xfId="3692" xr:uid="{812D036E-8D8D-44B1-A5BB-64F082559623}"/>
    <cellStyle name="Cálculo 2 13 2 2 2 3" xfId="3693" xr:uid="{B78AC076-9AAA-489F-8A6B-B353D740B6A4}"/>
    <cellStyle name="Cálculo 2 13 2 2 2 3 2" xfId="3694" xr:uid="{2DD9C8FD-72C5-40B0-A492-419F5B4789B8}"/>
    <cellStyle name="Cálculo 2 13 2 2 2 4" xfId="3695" xr:uid="{A8F51F60-E185-4686-8025-99F74E42CF05}"/>
    <cellStyle name="Cálculo 2 13 2 2 3" xfId="3696" xr:uid="{6A2290A1-CE65-439A-9D65-924DCDA21EDA}"/>
    <cellStyle name="Cálculo 2 13 2 2 3 2" xfId="3697" xr:uid="{BFE3994F-0471-4ED1-BF3C-4E51EFBAD062}"/>
    <cellStyle name="Cálculo 2 13 2 2 4" xfId="3698" xr:uid="{D8E46E4E-CEC9-4F8F-9760-BA492BE47F79}"/>
    <cellStyle name="Cálculo 2 13 2 2 4 2" xfId="3699" xr:uid="{D837FF8D-C99B-422D-B7EB-5C73A82C52C1}"/>
    <cellStyle name="Cálculo 2 13 2 2 5" xfId="3700" xr:uid="{3FF3B972-E480-4A94-948E-D2CD9D10F4D6}"/>
    <cellStyle name="Cálculo 2 13 2 3" xfId="3701" xr:uid="{72D9EBB3-251A-45FA-AC0A-4FC505158E78}"/>
    <cellStyle name="Cálculo 2 13 2 3 2" xfId="3702" xr:uid="{EF9B42E7-EA26-461C-99E0-AF0143BC8E89}"/>
    <cellStyle name="Cálculo 2 13 2 3 2 2" xfId="3703" xr:uid="{1628C8CF-64FB-4348-8D6D-280FB6C71A24}"/>
    <cellStyle name="Cálculo 2 13 2 3 3" xfId="3704" xr:uid="{B907E1AA-7322-47B7-B25A-11CC78AEB190}"/>
    <cellStyle name="Cálculo 2 13 2 3 3 2" xfId="3705" xr:uid="{88816FB4-97CD-45E3-AC16-A7B3C84E5E46}"/>
    <cellStyle name="Cálculo 2 13 2 3 4" xfId="3706" xr:uid="{0A97AFE5-F696-4FED-BB8D-09A66CC4FC44}"/>
    <cellStyle name="Cálculo 2 13 2 4" xfId="3707" xr:uid="{06E7AE78-8805-4842-B2C4-BE4DC7459754}"/>
    <cellStyle name="Cálculo 2 13 2 4 2" xfId="3708" xr:uid="{3A2F6025-8954-454A-910B-B7E9443E89A1}"/>
    <cellStyle name="Cálculo 2 13 2 5" xfId="3709" xr:uid="{7D4C6F3B-1ABD-41DF-B7BA-EAE6304C76A8}"/>
    <cellStyle name="Cálculo 2 13 3" xfId="2223" xr:uid="{B0C9C760-AA96-4C22-96D8-DE77B3BA485C}"/>
    <cellStyle name="Cálculo 2 13 3 2" xfId="3710" xr:uid="{796EC704-0976-476C-980B-254B45264333}"/>
    <cellStyle name="Cálculo 2 13 3 2 2" xfId="3711" xr:uid="{6BBF4943-426C-4EEF-B00D-4A8D9978114C}"/>
    <cellStyle name="Cálculo 2 13 3 2 2 2" xfId="3712" xr:uid="{040F0F20-7B82-4CC6-A56E-15450273B998}"/>
    <cellStyle name="Cálculo 2 13 3 2 2 2 2" xfId="3713" xr:uid="{84FE7252-85E4-4C65-BDB9-C82870465EE4}"/>
    <cellStyle name="Cálculo 2 13 3 2 2 3" xfId="3714" xr:uid="{65168CB3-564B-410B-92F8-E677C6A11036}"/>
    <cellStyle name="Cálculo 2 13 3 2 2 3 2" xfId="3715" xr:uid="{FD30EBA1-85E9-4D00-A06A-C502F2C1B4FF}"/>
    <cellStyle name="Cálculo 2 13 3 2 2 4" xfId="3716" xr:uid="{19B27765-E84B-472B-B3A9-D75D0893F661}"/>
    <cellStyle name="Cálculo 2 13 3 2 3" xfId="3717" xr:uid="{EC832F41-5AC7-43E9-9E54-B75561294528}"/>
    <cellStyle name="Cálculo 2 13 3 2 3 2" xfId="3718" xr:uid="{88E9A488-C312-4206-9F96-5FEEB24A7198}"/>
    <cellStyle name="Cálculo 2 13 3 2 4" xfId="3719" xr:uid="{193F82DE-64E7-4DE7-A143-A6B6A4573CD4}"/>
    <cellStyle name="Cálculo 2 13 3 2 4 2" xfId="3720" xr:uid="{E934C1D9-3E4A-49B0-9F61-C011CF6CEBF0}"/>
    <cellStyle name="Cálculo 2 13 3 2 5" xfId="3721" xr:uid="{41695354-DEEA-4A72-9A6C-B0CD97BE8551}"/>
    <cellStyle name="Cálculo 2 13 3 3" xfId="3722" xr:uid="{FA921B2E-E7C2-468B-B951-43A55D37FA9C}"/>
    <cellStyle name="Cálculo 2 13 3 3 2" xfId="3723" xr:uid="{308F471D-ECAB-4DD0-B961-072E72B64D94}"/>
    <cellStyle name="Cálculo 2 13 3 3 2 2" xfId="3724" xr:uid="{D8E983BD-510F-4C70-91FB-8479BC3A8CAB}"/>
    <cellStyle name="Cálculo 2 13 3 3 3" xfId="3725" xr:uid="{8CE5B91E-F9F8-4975-B94F-066DB2FA0509}"/>
    <cellStyle name="Cálculo 2 13 3 3 3 2" xfId="3726" xr:uid="{A93BB8CE-70C7-4A78-96DF-9D188B807F5A}"/>
    <cellStyle name="Cálculo 2 13 3 3 4" xfId="3727" xr:uid="{202D617C-3DAE-4D01-9126-4840D7A8894E}"/>
    <cellStyle name="Cálculo 2 13 3 4" xfId="3728" xr:uid="{9277F039-F85A-4EEC-9A5E-1F3C36E3B111}"/>
    <cellStyle name="Cálculo 2 13 3 4 2" xfId="3729" xr:uid="{F35FA554-395F-4DB9-92CD-9E9BA8AC88A7}"/>
    <cellStyle name="Cálculo 2 13 3 5" xfId="3730" xr:uid="{15CDC7ED-D1B4-4428-BEA4-BD93F05A9710}"/>
    <cellStyle name="Cálculo 2 13 3 5 2" xfId="3731" xr:uid="{E77DDEED-779B-4313-9B9D-084C1DA2FEB7}"/>
    <cellStyle name="Cálculo 2 13 3 6" xfId="3732" xr:uid="{BB82D7FE-81BB-4163-BB6B-C98CD05D31F3}"/>
    <cellStyle name="Cálculo 2 13 4" xfId="3733" xr:uid="{06EE036D-8DF5-4E3B-A316-1A81A4B3F267}"/>
    <cellStyle name="Cálculo 2 13 4 2" xfId="3734" xr:uid="{2100544A-BDC2-40D2-8378-D56DA14B8C0D}"/>
    <cellStyle name="Cálculo 2 13 4 2 2" xfId="3735" xr:uid="{7D49967F-C035-4545-A3DC-FBEADDE1F05A}"/>
    <cellStyle name="Cálculo 2 13 4 2 2 2" xfId="3736" xr:uid="{8A4D54FE-083C-439C-9B1A-C2544D7905A6}"/>
    <cellStyle name="Cálculo 2 13 4 2 3" xfId="3737" xr:uid="{81C3EF03-AA88-45F3-950F-27B2690D3BAB}"/>
    <cellStyle name="Cálculo 2 13 4 2 3 2" xfId="3738" xr:uid="{F3F0FC3B-DEF2-4511-96D0-10206AA2E79C}"/>
    <cellStyle name="Cálculo 2 13 4 2 4" xfId="3739" xr:uid="{14358330-50B8-402A-B2E2-6BD803252926}"/>
    <cellStyle name="Cálculo 2 13 4 3" xfId="3740" xr:uid="{D49787B3-39C5-4B36-9653-8EDB769BA3D1}"/>
    <cellStyle name="Cálculo 2 13 4 3 2" xfId="3741" xr:uid="{BAC44C71-D218-4DA2-98B7-42834236A901}"/>
    <cellStyle name="Cálculo 2 13 4 4" xfId="3742" xr:uid="{5CCFC78A-D365-42DE-A5AA-CAFA7DD284E7}"/>
    <cellStyle name="Cálculo 2 13 4 4 2" xfId="3743" xr:uid="{C188E3D5-A396-45B1-A5F8-5214DA67EE67}"/>
    <cellStyle name="Cálculo 2 13 4 5" xfId="3744" xr:uid="{5077F7AF-B5B1-4AB5-8A60-C65E0B664A8D}"/>
    <cellStyle name="Cálculo 2 13 5" xfId="3745" xr:uid="{2E52FFB4-6C92-4603-BD94-25484F539D7E}"/>
    <cellStyle name="Cálculo 2 13 5 2" xfId="3746" xr:uid="{0FD7A900-6177-4917-BD01-3BC5BED9EBC2}"/>
    <cellStyle name="Cálculo 2 13 5 2 2" xfId="3747" xr:uid="{B80D0714-8344-424B-9D04-A058D7E612DB}"/>
    <cellStyle name="Cálculo 2 13 5 3" xfId="3748" xr:uid="{EFA6FE38-D862-4082-9060-18F755F3C43A}"/>
    <cellStyle name="Cálculo 2 13 5 3 2" xfId="3749" xr:uid="{14AEF848-6137-48B8-9E9E-8098C29744B2}"/>
    <cellStyle name="Cálculo 2 13 5 4" xfId="3750" xr:uid="{5DBB8BBC-C5B7-4E74-BB13-FD572C89C3E7}"/>
    <cellStyle name="Cálculo 2 13 6" xfId="3751" xr:uid="{650B0374-254B-45AD-A889-32FD72A6B8E5}"/>
    <cellStyle name="Cálculo 2 13 6 2" xfId="3752" xr:uid="{161EAAE7-7557-4364-921B-07265C862DC9}"/>
    <cellStyle name="Cálculo 2 13 7" xfId="3753" xr:uid="{249E1364-3C2F-4D02-B259-17EFD5EEB67B}"/>
    <cellStyle name="Cálculo 2 13 7 2" xfId="3754" xr:uid="{905C93F8-13CD-4CDD-9CD2-8A4C368EF9C4}"/>
    <cellStyle name="Cálculo 2 13 8" xfId="3755" xr:uid="{ACF2A07E-8AD7-41E2-8CCF-2093DBCFC976}"/>
    <cellStyle name="Cálculo 2 14" xfId="753" xr:uid="{AEC6D9DD-9BD4-485C-9A6B-40AD80B7D1E5}"/>
    <cellStyle name="Cálculo 2 14 2" xfId="1557" xr:uid="{88178C9A-8286-4A66-B59B-6404EDF631D5}"/>
    <cellStyle name="Cálculo 2 14 2 2" xfId="2882" xr:uid="{886F6385-ACF7-4A5A-AA4D-27DA3C4D4ACB}"/>
    <cellStyle name="Cálculo 2 14 2 2 2" xfId="3756" xr:uid="{0CC7A8E7-F8AD-4EC2-826D-7A66C812E35D}"/>
    <cellStyle name="Cálculo 2 14 2 2 2 2" xfId="3757" xr:uid="{979FED1E-68B3-4221-A961-2F5C3C71B81E}"/>
    <cellStyle name="Cálculo 2 14 2 2 2 2 2" xfId="3758" xr:uid="{A731DD79-461D-421A-9333-393FC8CEF30F}"/>
    <cellStyle name="Cálculo 2 14 2 2 2 3" xfId="3759" xr:uid="{CDC9CC8C-BC7E-4F20-A61F-15CE888234B3}"/>
    <cellStyle name="Cálculo 2 14 2 2 2 3 2" xfId="3760" xr:uid="{97B24232-F98F-4908-8BB9-88EFC4A774D2}"/>
    <cellStyle name="Cálculo 2 14 2 2 2 4" xfId="3761" xr:uid="{729D15BB-7C08-435D-9C13-E0FEC4264C6E}"/>
    <cellStyle name="Cálculo 2 14 2 2 3" xfId="3762" xr:uid="{4C2ADD0E-3DCE-4B31-AB2C-182761FCE8E9}"/>
    <cellStyle name="Cálculo 2 14 2 2 3 2" xfId="3763" xr:uid="{00CC7EC7-FA3E-43EC-846A-07B2B682559F}"/>
    <cellStyle name="Cálculo 2 14 2 2 4" xfId="3764" xr:uid="{F2F68E80-88D2-4CD9-852A-6A9D6D63C6AA}"/>
    <cellStyle name="Cálculo 2 14 2 2 4 2" xfId="3765" xr:uid="{65831461-C1ED-4109-9F51-7999447EB906}"/>
    <cellStyle name="Cálculo 2 14 2 2 5" xfId="3766" xr:uid="{363E3C12-CFD7-49B7-BF05-55FFB0E5EDBE}"/>
    <cellStyle name="Cálculo 2 14 2 3" xfId="3767" xr:uid="{E79CF3E5-DA40-4C01-BF31-2C50D0B5B996}"/>
    <cellStyle name="Cálculo 2 14 2 3 2" xfId="3768" xr:uid="{93240016-B5DB-455F-8CA3-FF0F1D94EA1B}"/>
    <cellStyle name="Cálculo 2 14 2 3 2 2" xfId="3769" xr:uid="{E3BDD057-4911-424A-B80A-16E5F63A574C}"/>
    <cellStyle name="Cálculo 2 14 2 3 3" xfId="3770" xr:uid="{01450D9A-7315-4E25-A9E6-2E12E4243FF4}"/>
    <cellStyle name="Cálculo 2 14 2 3 3 2" xfId="3771" xr:uid="{AB1E4A43-2CBC-4DAD-A935-29587BE227C3}"/>
    <cellStyle name="Cálculo 2 14 2 3 4" xfId="3772" xr:uid="{E842188A-C4AA-479C-9EB1-F2BE0836DBC9}"/>
    <cellStyle name="Cálculo 2 14 2 4" xfId="3773" xr:uid="{9E34CD62-7704-4237-99EE-DC018A4C83D6}"/>
    <cellStyle name="Cálculo 2 14 2 4 2" xfId="3774" xr:uid="{C56BB1FC-1B89-42F8-ACEC-76943F8BA928}"/>
    <cellStyle name="Cálculo 2 14 2 5" xfId="3775" xr:uid="{9433BE29-F1E8-4913-A735-D1BC262329BE}"/>
    <cellStyle name="Cálculo 2 14 3" xfId="2224" xr:uid="{FE7AAE4E-489E-40F5-9550-BA94CAF3D293}"/>
    <cellStyle name="Cálculo 2 14 3 2" xfId="3776" xr:uid="{06186C8A-2A5C-41C8-9B75-D9FD220FAB47}"/>
    <cellStyle name="Cálculo 2 14 3 2 2" xfId="3777" xr:uid="{252A7F0D-38F3-4FB5-834E-81DA3DEA483B}"/>
    <cellStyle name="Cálculo 2 14 3 2 2 2" xfId="3778" xr:uid="{C5D7F193-D0B6-4A45-8461-CAE42BDE3AA9}"/>
    <cellStyle name="Cálculo 2 14 3 2 2 2 2" xfId="3779" xr:uid="{B440A725-412A-47D0-940F-4D7A3F7E4205}"/>
    <cellStyle name="Cálculo 2 14 3 2 2 3" xfId="3780" xr:uid="{7795D07C-4A9C-4B62-9751-30E00BADF410}"/>
    <cellStyle name="Cálculo 2 14 3 2 2 3 2" xfId="3781" xr:uid="{954F0F09-9F40-4BEB-8815-3832972D26B1}"/>
    <cellStyle name="Cálculo 2 14 3 2 2 4" xfId="3782" xr:uid="{5CAF8C67-7E7E-4177-BCA5-68E5E6BCC3DE}"/>
    <cellStyle name="Cálculo 2 14 3 2 3" xfId="3783" xr:uid="{B15168BC-6EA8-4C4F-BE69-42B84B33B1A0}"/>
    <cellStyle name="Cálculo 2 14 3 2 3 2" xfId="3784" xr:uid="{C389A521-AC04-49FB-A7AB-CB6A121469B4}"/>
    <cellStyle name="Cálculo 2 14 3 2 4" xfId="3785" xr:uid="{AFDD516A-A2F6-4D1F-B405-AFA60786EC92}"/>
    <cellStyle name="Cálculo 2 14 3 2 4 2" xfId="3786" xr:uid="{F3ACD834-E3FA-48B3-949C-E1F93C197303}"/>
    <cellStyle name="Cálculo 2 14 3 2 5" xfId="3787" xr:uid="{EAAE6F0E-7247-4A26-94EC-56E14EB4CC9B}"/>
    <cellStyle name="Cálculo 2 14 3 3" xfId="3788" xr:uid="{BBA44F58-FE40-4C1F-8BD6-0A50C957254C}"/>
    <cellStyle name="Cálculo 2 14 3 3 2" xfId="3789" xr:uid="{515D6B00-9634-4A89-983B-FCABA85E90A6}"/>
    <cellStyle name="Cálculo 2 14 3 3 2 2" xfId="3790" xr:uid="{C1B0746D-E9F6-490F-A14A-D8578F83DFA7}"/>
    <cellStyle name="Cálculo 2 14 3 3 3" xfId="3791" xr:uid="{EBB6F31A-AAEF-4C8E-A8FF-F4837A159150}"/>
    <cellStyle name="Cálculo 2 14 3 3 3 2" xfId="3792" xr:uid="{880E5AAE-90A4-4B14-96A2-BD6536C2CFEE}"/>
    <cellStyle name="Cálculo 2 14 3 3 4" xfId="3793" xr:uid="{C247A72F-7BBE-4E2D-A612-D2976E9578B0}"/>
    <cellStyle name="Cálculo 2 14 3 4" xfId="3794" xr:uid="{8BBE007A-743F-4A4D-A3D8-6815B100325E}"/>
    <cellStyle name="Cálculo 2 14 3 4 2" xfId="3795" xr:uid="{31C30AE1-DEF8-4339-8D62-DF7BEFF64FC1}"/>
    <cellStyle name="Cálculo 2 14 3 5" xfId="3796" xr:uid="{FEC00A91-1CA4-4C55-8C44-25CA576A6CBA}"/>
    <cellStyle name="Cálculo 2 14 3 5 2" xfId="3797" xr:uid="{66997B34-C1E0-463E-8C2D-62C838C4BBB5}"/>
    <cellStyle name="Cálculo 2 14 3 6" xfId="3798" xr:uid="{7D783A30-DF6C-472F-A90C-7867EBC27357}"/>
    <cellStyle name="Cálculo 2 14 4" xfId="3799" xr:uid="{CD839F3E-5265-4632-B4E7-A4B3DDF6841E}"/>
    <cellStyle name="Cálculo 2 14 4 2" xfId="3800" xr:uid="{BDCA2EE5-EDAD-4E8E-BE8B-0410781BE4A8}"/>
    <cellStyle name="Cálculo 2 14 4 2 2" xfId="3801" xr:uid="{4BDAE58B-EC27-4FA6-9DC5-6CB3D9D44932}"/>
    <cellStyle name="Cálculo 2 14 4 2 2 2" xfId="3802" xr:uid="{ECBC4E23-89D1-4F15-98A5-06ED718C26C6}"/>
    <cellStyle name="Cálculo 2 14 4 2 3" xfId="3803" xr:uid="{25EFA64F-FB1E-4C2D-AB77-6077D6535A70}"/>
    <cellStyle name="Cálculo 2 14 4 2 3 2" xfId="3804" xr:uid="{FCDD61A7-3F40-409E-9ACB-77F62FE41213}"/>
    <cellStyle name="Cálculo 2 14 4 2 4" xfId="3805" xr:uid="{DB6DF223-E0C9-4946-9A61-551D3DB77A9C}"/>
    <cellStyle name="Cálculo 2 14 4 3" xfId="3806" xr:uid="{EF1A518F-58ED-4CCF-B44B-10A555A23070}"/>
    <cellStyle name="Cálculo 2 14 4 3 2" xfId="3807" xr:uid="{9801EFBF-38E8-4518-AD0E-DDF11966AE02}"/>
    <cellStyle name="Cálculo 2 14 4 4" xfId="3808" xr:uid="{35C79E9C-580B-4277-9BC6-EC54528BEDEA}"/>
    <cellStyle name="Cálculo 2 14 4 4 2" xfId="3809" xr:uid="{9B56B853-F12E-4391-8165-C1BBC4EFAA64}"/>
    <cellStyle name="Cálculo 2 14 4 5" xfId="3810" xr:uid="{7BD74914-6208-4CF1-BF7B-9E0E590D8D71}"/>
    <cellStyle name="Cálculo 2 14 5" xfId="3811" xr:uid="{3C01B895-851C-4A98-A1E5-F036A6C8C5A4}"/>
    <cellStyle name="Cálculo 2 14 5 2" xfId="3812" xr:uid="{C6D25533-BFB4-4EA1-879E-394EB7CFF7F9}"/>
    <cellStyle name="Cálculo 2 14 5 2 2" xfId="3813" xr:uid="{EE84C69F-1B93-49E1-967B-935A553EB56B}"/>
    <cellStyle name="Cálculo 2 14 5 3" xfId="3814" xr:uid="{D188BBEA-F54D-49A4-9BBE-C5762041D2FA}"/>
    <cellStyle name="Cálculo 2 14 5 3 2" xfId="3815" xr:uid="{6C8F139A-8A5E-4D2E-93A2-ABF0F0188237}"/>
    <cellStyle name="Cálculo 2 14 5 4" xfId="3816" xr:uid="{BC5755E8-6A4D-41A0-B7B1-8EFC790AFA0E}"/>
    <cellStyle name="Cálculo 2 14 6" xfId="3817" xr:uid="{571687E7-679D-46BE-97DC-C21A7254D196}"/>
    <cellStyle name="Cálculo 2 14 6 2" xfId="3818" xr:uid="{E8A74523-CCEC-4CBC-9A7C-6B79D109314D}"/>
    <cellStyle name="Cálculo 2 14 7" xfId="3819" xr:uid="{5280C8E3-F18C-44CC-8761-21EF4F1D03BE}"/>
    <cellStyle name="Cálculo 2 14 7 2" xfId="3820" xr:uid="{8A728BAC-F53E-41B0-9FCA-7E4A88D01898}"/>
    <cellStyle name="Cálculo 2 14 8" xfId="3821" xr:uid="{520188EF-CF22-4BB6-9336-2F598D279B13}"/>
    <cellStyle name="Cálculo 2 15" xfId="754" xr:uid="{E8DC7963-D4AF-4FA6-80A6-62BF3AABB1A7}"/>
    <cellStyle name="Cálculo 2 15 2" xfId="1558" xr:uid="{17595A06-BBC7-401E-B880-308BA82B3C4D}"/>
    <cellStyle name="Cálculo 2 15 2 2" xfId="2883" xr:uid="{BECDAE72-B70E-465C-8359-1D75522C4478}"/>
    <cellStyle name="Cálculo 2 15 2 2 2" xfId="3822" xr:uid="{7E92686C-406D-4E45-9BEE-F11C2E46551A}"/>
    <cellStyle name="Cálculo 2 15 2 2 2 2" xfId="3823" xr:uid="{F3CD0E5C-A136-414B-B031-E04571AE63A9}"/>
    <cellStyle name="Cálculo 2 15 2 2 2 2 2" xfId="3824" xr:uid="{A0ACF96C-8B42-4E62-BEC1-445E2AC97A9B}"/>
    <cellStyle name="Cálculo 2 15 2 2 2 3" xfId="3825" xr:uid="{07258EB6-1C9D-4582-A43B-7271BCDE6978}"/>
    <cellStyle name="Cálculo 2 15 2 2 2 3 2" xfId="3826" xr:uid="{85BAE020-3B7B-4E9E-9B7A-9F711A30EF61}"/>
    <cellStyle name="Cálculo 2 15 2 2 2 4" xfId="3827" xr:uid="{C3FE99AC-F608-43EF-90A5-982AB00D97D5}"/>
    <cellStyle name="Cálculo 2 15 2 2 3" xfId="3828" xr:uid="{6FAF3B90-C964-4866-A869-8B8E8199E55D}"/>
    <cellStyle name="Cálculo 2 15 2 2 3 2" xfId="3829" xr:uid="{EEBDF48F-F614-4349-96D4-51F4E2669E4B}"/>
    <cellStyle name="Cálculo 2 15 2 2 4" xfId="3830" xr:uid="{93F4E4A6-A557-4353-8673-38D946933B0D}"/>
    <cellStyle name="Cálculo 2 15 2 2 4 2" xfId="3831" xr:uid="{45DDB626-AB74-45CF-BFA8-3AB8244E027A}"/>
    <cellStyle name="Cálculo 2 15 2 2 5" xfId="3832" xr:uid="{749108F2-B690-4A36-95CF-9C6929C7F455}"/>
    <cellStyle name="Cálculo 2 15 2 3" xfId="3833" xr:uid="{5E2058AF-54F9-4995-8DC1-D9654D8F0975}"/>
    <cellStyle name="Cálculo 2 15 2 3 2" xfId="3834" xr:uid="{5E67ECF2-FDFD-4DA3-A536-E4784A365898}"/>
    <cellStyle name="Cálculo 2 15 2 3 2 2" xfId="3835" xr:uid="{8D78FBD6-DB0B-4071-9EB9-215CD0FE9B64}"/>
    <cellStyle name="Cálculo 2 15 2 3 3" xfId="3836" xr:uid="{0DFA5651-17E8-4062-BC43-C43E3013C2B5}"/>
    <cellStyle name="Cálculo 2 15 2 3 3 2" xfId="3837" xr:uid="{3D4FB23E-8BA7-42E5-9996-E2D87B0F6503}"/>
    <cellStyle name="Cálculo 2 15 2 3 4" xfId="3838" xr:uid="{C2469185-7BD0-41E2-B42C-F66ECF025E25}"/>
    <cellStyle name="Cálculo 2 15 2 4" xfId="3839" xr:uid="{52B301D1-CE2E-4CCE-A4CA-A54C7B1F1BAE}"/>
    <cellStyle name="Cálculo 2 15 2 4 2" xfId="3840" xr:uid="{B729F620-5A54-4CFA-813C-5F38F8DF3B4B}"/>
    <cellStyle name="Cálculo 2 15 2 5" xfId="3841" xr:uid="{1057C5D9-187F-46BF-AF69-C65FB7116307}"/>
    <cellStyle name="Cálculo 2 15 3" xfId="2225" xr:uid="{C01C0C8E-2CF0-4BA8-9308-972620955198}"/>
    <cellStyle name="Cálculo 2 15 3 2" xfId="3842" xr:uid="{56FB46AE-BFA5-4AA7-92C6-D2AD1D8F09A6}"/>
    <cellStyle name="Cálculo 2 15 3 2 2" xfId="3843" xr:uid="{4AB6569C-58EE-4F34-837C-127F67B7C405}"/>
    <cellStyle name="Cálculo 2 15 3 2 2 2" xfId="3844" xr:uid="{F57E07C4-49E8-48C9-A617-26C02AA0C186}"/>
    <cellStyle name="Cálculo 2 15 3 2 2 2 2" xfId="3845" xr:uid="{34CE148C-F3D9-4C6B-A270-AD7FE45FA661}"/>
    <cellStyle name="Cálculo 2 15 3 2 2 3" xfId="3846" xr:uid="{314520BD-0F0C-4CB8-BA94-5BA4E158A73F}"/>
    <cellStyle name="Cálculo 2 15 3 2 2 3 2" xfId="3847" xr:uid="{512A1C30-BA51-43A9-ADC6-2841F0693E79}"/>
    <cellStyle name="Cálculo 2 15 3 2 2 4" xfId="3848" xr:uid="{5B307C3F-8E36-45B6-8962-92452338B426}"/>
    <cellStyle name="Cálculo 2 15 3 2 3" xfId="3849" xr:uid="{20E780B5-2820-4B94-A3A4-7438996D6518}"/>
    <cellStyle name="Cálculo 2 15 3 2 3 2" xfId="3850" xr:uid="{888BA722-0D4A-45B6-B801-07DB1574C7FE}"/>
    <cellStyle name="Cálculo 2 15 3 2 4" xfId="3851" xr:uid="{723D4047-B6F2-4077-97D0-8EF7BED35B48}"/>
    <cellStyle name="Cálculo 2 15 3 2 4 2" xfId="3852" xr:uid="{1E65F074-1376-48F0-8D8D-67F053612BE8}"/>
    <cellStyle name="Cálculo 2 15 3 2 5" xfId="3853" xr:uid="{6C53264E-C30B-4B30-B83B-4B05BD8C41EF}"/>
    <cellStyle name="Cálculo 2 15 3 3" xfId="3854" xr:uid="{A2B6CD5A-AE5F-46CE-B280-7590F86C4519}"/>
    <cellStyle name="Cálculo 2 15 3 3 2" xfId="3855" xr:uid="{1A546A16-7945-4B36-BDB3-87FDAA06E456}"/>
    <cellStyle name="Cálculo 2 15 3 3 2 2" xfId="3856" xr:uid="{6F2C75ED-B56F-4113-85B8-DA56BB9DBFB1}"/>
    <cellStyle name="Cálculo 2 15 3 3 3" xfId="3857" xr:uid="{84D480D7-2E8B-41A3-9A6A-2EE96B7B0EF9}"/>
    <cellStyle name="Cálculo 2 15 3 3 3 2" xfId="3858" xr:uid="{DF14DABA-9340-44F3-8768-B1B08A832B0C}"/>
    <cellStyle name="Cálculo 2 15 3 3 4" xfId="3859" xr:uid="{2063E51D-AE6B-47A1-80D9-D2C60BC0E5A4}"/>
    <cellStyle name="Cálculo 2 15 3 4" xfId="3860" xr:uid="{083F969E-DC51-4D6C-9D49-933C101A962F}"/>
    <cellStyle name="Cálculo 2 15 3 4 2" xfId="3861" xr:uid="{76B044FC-94E4-464B-AF5D-EFC35D2331EF}"/>
    <cellStyle name="Cálculo 2 15 3 5" xfId="3862" xr:uid="{E3491E0E-E678-4645-A2C4-C3BC3E11DB06}"/>
    <cellStyle name="Cálculo 2 15 3 5 2" xfId="3863" xr:uid="{F13970F0-C9E5-47C5-98A1-9E2B4A687965}"/>
    <cellStyle name="Cálculo 2 15 3 6" xfId="3864" xr:uid="{F2D3E01A-0892-4D0F-9029-087A0E3B67A2}"/>
    <cellStyle name="Cálculo 2 15 4" xfId="3865" xr:uid="{6EBF0132-BFC5-495F-BEA5-421E5E6DE842}"/>
    <cellStyle name="Cálculo 2 15 4 2" xfId="3866" xr:uid="{2E2F147B-B905-4C2A-A876-676ED6542921}"/>
    <cellStyle name="Cálculo 2 15 4 2 2" xfId="3867" xr:uid="{9B9A656F-D08C-42E6-8D05-BD6EA589D146}"/>
    <cellStyle name="Cálculo 2 15 4 2 2 2" xfId="3868" xr:uid="{0EB413BA-B087-4795-AB72-C253C9AF4E7B}"/>
    <cellStyle name="Cálculo 2 15 4 2 3" xfId="3869" xr:uid="{88C9863A-3F3F-4DA2-9755-C5CF75E42DA2}"/>
    <cellStyle name="Cálculo 2 15 4 2 3 2" xfId="3870" xr:uid="{DBB330C1-8F5D-4DA3-9661-815F5C721974}"/>
    <cellStyle name="Cálculo 2 15 4 2 4" xfId="3871" xr:uid="{E3C731E1-59CA-4821-96A5-DBD7FCFE2B6C}"/>
    <cellStyle name="Cálculo 2 15 4 3" xfId="3872" xr:uid="{207B15DA-55A5-442C-B1D6-918638C81A9A}"/>
    <cellStyle name="Cálculo 2 15 4 3 2" xfId="3873" xr:uid="{A819AB40-3669-471D-8FED-CD288C1E657D}"/>
    <cellStyle name="Cálculo 2 15 4 4" xfId="3874" xr:uid="{86DD92F4-91B4-4FE2-A15E-126EE4E91D83}"/>
    <cellStyle name="Cálculo 2 15 4 4 2" xfId="3875" xr:uid="{E1F633C0-A19E-421E-AE99-2A1D35E70D43}"/>
    <cellStyle name="Cálculo 2 15 4 5" xfId="3876" xr:uid="{3D21C6BD-8DCA-437D-94EB-3D4BE8B3420C}"/>
    <cellStyle name="Cálculo 2 15 5" xfId="3877" xr:uid="{480D00B3-C1BF-4DC1-9CA7-26A75ECADE56}"/>
    <cellStyle name="Cálculo 2 15 5 2" xfId="3878" xr:uid="{44FC914F-9C70-4596-BB4C-B66ECE4B98D7}"/>
    <cellStyle name="Cálculo 2 15 5 2 2" xfId="3879" xr:uid="{AC07B206-86FB-440B-8695-0515B1F9284C}"/>
    <cellStyle name="Cálculo 2 15 5 3" xfId="3880" xr:uid="{9D2FB5F6-B5BF-4143-848D-48AB626DED90}"/>
    <cellStyle name="Cálculo 2 15 5 3 2" xfId="3881" xr:uid="{37887E80-4212-416B-A4C5-B1E11C9C1623}"/>
    <cellStyle name="Cálculo 2 15 5 4" xfId="3882" xr:uid="{5EF52F4D-9277-402E-A5B5-4FEA1D2172E1}"/>
    <cellStyle name="Cálculo 2 15 6" xfId="3883" xr:uid="{C5684509-C8A7-492B-A127-E76EC38BBF1F}"/>
    <cellStyle name="Cálculo 2 15 6 2" xfId="3884" xr:uid="{AC625547-5ED4-4F20-A656-16CE3CD46AA6}"/>
    <cellStyle name="Cálculo 2 15 7" xfId="3885" xr:uid="{254A437B-F77A-413D-A467-F16DEFD3B6B4}"/>
    <cellStyle name="Cálculo 2 15 7 2" xfId="3886" xr:uid="{56A40668-02AA-4E53-AD00-3EA4E5CBC987}"/>
    <cellStyle name="Cálculo 2 15 8" xfId="3887" xr:uid="{12D7C4BC-665C-486E-83B4-381D3504710C}"/>
    <cellStyle name="Cálculo 2 16" xfId="1506" xr:uid="{51AFA8FE-2B23-495E-85E4-30ABEDC98F87}"/>
    <cellStyle name="Cálculo 2 16 2" xfId="2831" xr:uid="{FEF610B4-D018-4673-BFDD-3DD4406BB123}"/>
    <cellStyle name="Cálculo 2 16 2 2" xfId="3888" xr:uid="{02DF38A8-FCE1-47CC-9EF4-E354F23B34A7}"/>
    <cellStyle name="Cálculo 2 16 2 2 2" xfId="3889" xr:uid="{94854025-0358-45A8-B4DC-FEF07AD5877A}"/>
    <cellStyle name="Cálculo 2 16 2 2 2 2" xfId="3890" xr:uid="{58802838-6103-413A-827C-8D79ED86C819}"/>
    <cellStyle name="Cálculo 2 16 2 2 3" xfId="3891" xr:uid="{45DA1CDA-923B-4989-91B0-CAAC3E1CEF67}"/>
    <cellStyle name="Cálculo 2 16 2 2 3 2" xfId="3892" xr:uid="{05E41D59-E32C-48DD-BE43-F88B8C09E24D}"/>
    <cellStyle name="Cálculo 2 16 2 2 4" xfId="3893" xr:uid="{E3E29C09-2150-4198-BD64-0DEA96952B4A}"/>
    <cellStyle name="Cálculo 2 16 2 3" xfId="3894" xr:uid="{189965AA-203D-4E28-AF2B-CA9EEECE6155}"/>
    <cellStyle name="Cálculo 2 16 2 3 2" xfId="3895" xr:uid="{BEA57CD0-0F68-4B21-A3AA-9698D5621801}"/>
    <cellStyle name="Cálculo 2 16 2 4" xfId="3896" xr:uid="{3A3B6A1F-B9A0-47A0-8521-77B2A2A8F292}"/>
    <cellStyle name="Cálculo 2 16 2 4 2" xfId="3897" xr:uid="{66AE5D82-7B2A-4A75-A356-7E6E8AEBF8E7}"/>
    <cellStyle name="Cálculo 2 16 2 5" xfId="3898" xr:uid="{7EE7F1ED-B801-4BE8-A1B6-C6253DA904D8}"/>
    <cellStyle name="Cálculo 2 16 3" xfId="3899" xr:uid="{C27778D7-1F50-4474-8924-248B91E40896}"/>
    <cellStyle name="Cálculo 2 16 3 2" xfId="3900" xr:uid="{667CA6E5-84E6-4A4B-98F6-3728BA661D25}"/>
    <cellStyle name="Cálculo 2 16 3 2 2" xfId="3901" xr:uid="{46A34516-AA22-446F-9D85-8C033DBCFEF1}"/>
    <cellStyle name="Cálculo 2 16 3 3" xfId="3902" xr:uid="{E3E6BAD1-BC35-450D-938F-3AD47D791BE6}"/>
    <cellStyle name="Cálculo 2 16 3 3 2" xfId="3903" xr:uid="{69C486B2-FDA0-4D46-9B7C-49F1360965C4}"/>
    <cellStyle name="Cálculo 2 16 3 4" xfId="3904" xr:uid="{10ED1AD5-37A6-449D-94C3-7D8E12ED9EAB}"/>
    <cellStyle name="Cálculo 2 16 4" xfId="3905" xr:uid="{D3A87AFA-75E6-4B77-9DF1-F2C22EB0EE29}"/>
    <cellStyle name="Cálculo 2 16 4 2" xfId="3906" xr:uid="{57120DD4-550F-4317-9313-A6A316189EA0}"/>
    <cellStyle name="Cálculo 2 16 5" xfId="3907" xr:uid="{4323B109-F935-4722-9D36-C65F1D8CF403}"/>
    <cellStyle name="Cálculo 2 17" xfId="2173" xr:uid="{0C0CA852-C9E9-4C0D-A6CE-01702A7CFAE0}"/>
    <cellStyle name="Cálculo 2 17 2" xfId="3908" xr:uid="{0A1E6279-7B87-45D4-A1CC-4E66AA904F3A}"/>
    <cellStyle name="Cálculo 2 17 2 2" xfId="3909" xr:uid="{A696C452-7757-461A-A90D-406E12F6098E}"/>
    <cellStyle name="Cálculo 2 17 2 2 2" xfId="3910" xr:uid="{198B60DA-87D7-49C0-93BF-A4F0A6820AC0}"/>
    <cellStyle name="Cálculo 2 17 2 2 2 2" xfId="3911" xr:uid="{3F041435-CEDD-4A88-92CE-3B9B5BF0A2E5}"/>
    <cellStyle name="Cálculo 2 17 2 2 3" xfId="3912" xr:uid="{12EA817B-D64A-44C6-A2C1-6CAB22BA9A18}"/>
    <cellStyle name="Cálculo 2 17 2 2 3 2" xfId="3913" xr:uid="{C88DF809-1542-4709-AB60-97D4C64A5C3E}"/>
    <cellStyle name="Cálculo 2 17 2 2 4" xfId="3914" xr:uid="{6B45194B-D551-418B-A3A5-746E42A27CB5}"/>
    <cellStyle name="Cálculo 2 17 2 3" xfId="3915" xr:uid="{76B0340D-F9D2-4FBE-AF75-30A84CC63E97}"/>
    <cellStyle name="Cálculo 2 17 2 3 2" xfId="3916" xr:uid="{17A30F0F-434C-4448-B682-8328318F80F2}"/>
    <cellStyle name="Cálculo 2 17 2 4" xfId="3917" xr:uid="{B9A1D623-A369-4FD8-8664-DD59690DC429}"/>
    <cellStyle name="Cálculo 2 17 2 4 2" xfId="3918" xr:uid="{DD5CEC8D-42C9-46D7-A2B7-AB4DB89801BA}"/>
    <cellStyle name="Cálculo 2 17 2 5" xfId="3919" xr:uid="{D267C414-1AD2-40F4-9184-A3BEEE6CD445}"/>
    <cellStyle name="Cálculo 2 17 3" xfId="3920" xr:uid="{B282CAFA-4634-423B-9F05-239B2FC3B929}"/>
    <cellStyle name="Cálculo 2 17 3 2" xfId="3921" xr:uid="{CAB8875C-6089-49A4-9C6E-D3BA3FB2FBCA}"/>
    <cellStyle name="Cálculo 2 17 3 2 2" xfId="3922" xr:uid="{C3D0E4BB-5342-4F99-B740-8C34826C1956}"/>
    <cellStyle name="Cálculo 2 17 3 3" xfId="3923" xr:uid="{E60BD920-3788-4201-BED9-89D0AF8F3748}"/>
    <cellStyle name="Cálculo 2 17 3 3 2" xfId="3924" xr:uid="{C4263203-8F24-4F70-887F-1776F5770C18}"/>
    <cellStyle name="Cálculo 2 17 3 4" xfId="3925" xr:uid="{DF5FEA01-8071-4A14-A5CA-5C67E4B3CB08}"/>
    <cellStyle name="Cálculo 2 17 4" xfId="3926" xr:uid="{282341E8-3B38-4B50-B9CB-BBC33948D260}"/>
    <cellStyle name="Cálculo 2 17 4 2" xfId="3927" xr:uid="{A0BCED22-3ABF-470D-88C2-B9CE7893B517}"/>
    <cellStyle name="Cálculo 2 17 5" xfId="3928" xr:uid="{3BCB2197-185C-48D4-94E7-33C407B9109D}"/>
    <cellStyle name="Cálculo 2 17 5 2" xfId="3929" xr:uid="{B2F77A6E-4346-4AC7-B6C4-8667B91AC2CA}"/>
    <cellStyle name="Cálculo 2 17 6" xfId="3930" xr:uid="{DE32350C-4E58-49FE-9B8F-E931A4FEBD65}"/>
    <cellStyle name="Cálculo 2 18" xfId="3931" xr:uid="{21295F2E-70DD-4D04-94E6-998C2C6A0B89}"/>
    <cellStyle name="Cálculo 2 18 2" xfId="3932" xr:uid="{16CD3A88-3177-403F-B38C-5590A93CA858}"/>
    <cellStyle name="Cálculo 2 18 2 2" xfId="3933" xr:uid="{2AD7D2A1-FC61-4D10-9AC5-8FBAB92DE76C}"/>
    <cellStyle name="Cálculo 2 18 2 2 2" xfId="3934" xr:uid="{8E5C6198-606B-4B02-9721-10A2E87B71B8}"/>
    <cellStyle name="Cálculo 2 18 2 3" xfId="3935" xr:uid="{DE1B4D1A-6232-49FA-B1D5-2EE282B5742A}"/>
    <cellStyle name="Cálculo 2 18 2 3 2" xfId="3936" xr:uid="{A6B89FB0-D2C5-4FCC-B4BB-C0E14EB1F202}"/>
    <cellStyle name="Cálculo 2 18 2 4" xfId="3937" xr:uid="{BFE012CB-F02C-4ACF-A825-D2D57D553244}"/>
    <cellStyle name="Cálculo 2 18 3" xfId="3938" xr:uid="{090AE30F-2143-4A3C-B98E-72C19C45CC9A}"/>
    <cellStyle name="Cálculo 2 18 3 2" xfId="3939" xr:uid="{B8A494B4-2D52-4F50-B2CD-DD293080555E}"/>
    <cellStyle name="Cálculo 2 18 4" xfId="3940" xr:uid="{FE6D683F-3D9F-4EC3-A826-592E5231FB73}"/>
    <cellStyle name="Cálculo 2 18 4 2" xfId="3941" xr:uid="{FC78E3F9-635C-4111-B9D6-35807C9554D2}"/>
    <cellStyle name="Cálculo 2 18 5" xfId="3942" xr:uid="{759BAAFB-E809-4AD5-B81F-3B031E1AFE1F}"/>
    <cellStyle name="Cálculo 2 19" xfId="3943" xr:uid="{C9E6B5EB-ECB9-421A-B96D-39B1C72E5E8D}"/>
    <cellStyle name="Cálculo 2 19 2" xfId="3944" xr:uid="{F61598BC-51AA-4297-9E3B-AD413D4ECFFF}"/>
    <cellStyle name="Cálculo 2 19 2 2" xfId="3945" xr:uid="{9323B98F-72B0-4062-BB25-8F9A6A1FADA3}"/>
    <cellStyle name="Cálculo 2 19 3" xfId="3946" xr:uid="{016D9AFA-1972-4427-AC4A-2073AFA79470}"/>
    <cellStyle name="Cálculo 2 19 3 2" xfId="3947" xr:uid="{F673C4FE-A0DC-418A-9A04-6143ECA9E7C1}"/>
    <cellStyle name="Cálculo 2 19 4" xfId="3948" xr:uid="{695E7602-794B-44FD-ACC4-ACEB88DDCD0B}"/>
    <cellStyle name="Cálculo 2 2" xfId="607" xr:uid="{DEC93859-4194-47A0-94C5-C38D995BDD9C}"/>
    <cellStyle name="Cálculo 2 2 10" xfId="755" xr:uid="{F4737E17-F7ED-41EB-B553-82F937AA3FA0}"/>
    <cellStyle name="Cálculo 2 2 10 2" xfId="1559" xr:uid="{437B145D-7AD9-4479-A818-C34B1C904973}"/>
    <cellStyle name="Cálculo 2 2 10 2 2" xfId="2884" xr:uid="{8623C711-7036-430F-8E13-753564C8F9FF}"/>
    <cellStyle name="Cálculo 2 2 10 2 2 2" xfId="3949" xr:uid="{B21E4924-33E4-4E90-B228-2FD4BB3A3785}"/>
    <cellStyle name="Cálculo 2 2 10 2 2 2 2" xfId="3950" xr:uid="{45232336-1DB3-4C53-815A-E536D60D279D}"/>
    <cellStyle name="Cálculo 2 2 10 2 2 2 2 2" xfId="3951" xr:uid="{E9854EFF-B4F0-489C-BA85-8F9AE2FA4304}"/>
    <cellStyle name="Cálculo 2 2 10 2 2 2 3" xfId="3952" xr:uid="{71DE1E06-7A7D-479C-8B7C-9A6FA476F6C8}"/>
    <cellStyle name="Cálculo 2 2 10 2 2 2 3 2" xfId="3953" xr:uid="{2A7D3227-E8E4-4CFC-AE7E-B1BC17BD8FCE}"/>
    <cellStyle name="Cálculo 2 2 10 2 2 2 4" xfId="3954" xr:uid="{5BCA0412-56F3-4000-9603-8FCD2FE2C047}"/>
    <cellStyle name="Cálculo 2 2 10 2 2 3" xfId="3955" xr:uid="{139E4B3A-2A7E-4512-A6C7-502FED1D3D15}"/>
    <cellStyle name="Cálculo 2 2 10 2 2 3 2" xfId="3956" xr:uid="{E47C9BF8-82C4-4E42-A7E6-B40746E48BD7}"/>
    <cellStyle name="Cálculo 2 2 10 2 2 4" xfId="3957" xr:uid="{96B836EE-1ADF-46F1-8698-774961072C8B}"/>
    <cellStyle name="Cálculo 2 2 10 2 2 4 2" xfId="3958" xr:uid="{B69673AB-14F1-4D01-BA74-91CD3516C5B0}"/>
    <cellStyle name="Cálculo 2 2 10 2 2 5" xfId="3959" xr:uid="{56760B46-1759-4972-AF57-904DDC2BE067}"/>
    <cellStyle name="Cálculo 2 2 10 2 3" xfId="3960" xr:uid="{CB85F702-C3CA-48F2-B0F4-0B53CA75F247}"/>
    <cellStyle name="Cálculo 2 2 10 2 3 2" xfId="3961" xr:uid="{6C3F0C87-1F2D-44D4-B08A-877D8749FFE5}"/>
    <cellStyle name="Cálculo 2 2 10 2 3 2 2" xfId="3962" xr:uid="{ADD9C860-2C6F-4E1E-A6EA-88E1C856120F}"/>
    <cellStyle name="Cálculo 2 2 10 2 3 3" xfId="3963" xr:uid="{807DD612-1BB5-4AF7-9947-B14D1556E1A9}"/>
    <cellStyle name="Cálculo 2 2 10 2 3 3 2" xfId="3964" xr:uid="{E8F56F34-FEC5-43E3-B2E9-8BA4CA892AD2}"/>
    <cellStyle name="Cálculo 2 2 10 2 3 4" xfId="3965" xr:uid="{A4EC14DA-835F-4ECF-9226-DABCB91AC9EE}"/>
    <cellStyle name="Cálculo 2 2 10 2 4" xfId="3966" xr:uid="{37CF3352-9BD0-4CDF-A21A-AB16B596E864}"/>
    <cellStyle name="Cálculo 2 2 10 2 4 2" xfId="3967" xr:uid="{6A6F1C6C-F17A-4C75-8195-12260809D722}"/>
    <cellStyle name="Cálculo 2 2 10 2 5" xfId="3968" xr:uid="{48A84CD8-4232-444B-AB35-79B91F99F70A}"/>
    <cellStyle name="Cálculo 2 2 10 3" xfId="2226" xr:uid="{02DA22D5-4213-4A32-BE5F-801B8E427CDA}"/>
    <cellStyle name="Cálculo 2 2 10 3 2" xfId="3969" xr:uid="{E57B0E51-1585-460F-8615-5A17C631B95E}"/>
    <cellStyle name="Cálculo 2 2 10 3 2 2" xfId="3970" xr:uid="{21A59460-EF34-42EB-8D14-9F5CE2C48F4C}"/>
    <cellStyle name="Cálculo 2 2 10 3 2 2 2" xfId="3971" xr:uid="{8EC25617-1218-4A3A-AF83-E6C962635507}"/>
    <cellStyle name="Cálculo 2 2 10 3 2 2 2 2" xfId="3972" xr:uid="{BB1B2DE6-47D9-4F36-B71C-4C871D9AB935}"/>
    <cellStyle name="Cálculo 2 2 10 3 2 2 3" xfId="3973" xr:uid="{89449320-0263-4FCF-A080-913ECB8F66EC}"/>
    <cellStyle name="Cálculo 2 2 10 3 2 2 3 2" xfId="3974" xr:uid="{7699279E-1F1E-4CF5-BB36-374B0BE2A7AB}"/>
    <cellStyle name="Cálculo 2 2 10 3 2 2 4" xfId="3975" xr:uid="{4AE82680-F558-47D7-808D-E8EEEB32E06A}"/>
    <cellStyle name="Cálculo 2 2 10 3 2 3" xfId="3976" xr:uid="{1B383C2C-08DD-410D-8CD5-2DCEA716AC53}"/>
    <cellStyle name="Cálculo 2 2 10 3 2 3 2" xfId="3977" xr:uid="{67A8F7D8-B0B5-4F97-92A5-8B5422A788E9}"/>
    <cellStyle name="Cálculo 2 2 10 3 2 4" xfId="3978" xr:uid="{38C8A111-0C51-412D-88E6-C924DC5C594C}"/>
    <cellStyle name="Cálculo 2 2 10 3 2 4 2" xfId="3979" xr:uid="{96EA0230-654D-423B-9B16-A88289BCA996}"/>
    <cellStyle name="Cálculo 2 2 10 3 2 5" xfId="3980" xr:uid="{6ECA93E4-3F2C-420F-B58E-B173D102F24B}"/>
    <cellStyle name="Cálculo 2 2 10 3 3" xfId="3981" xr:uid="{488177F9-E87A-4651-A078-94004BC634DE}"/>
    <cellStyle name="Cálculo 2 2 10 3 3 2" xfId="3982" xr:uid="{34095065-3A67-4881-B898-FE851CDB5FD0}"/>
    <cellStyle name="Cálculo 2 2 10 3 3 2 2" xfId="3983" xr:uid="{9CB85693-8D92-4B10-BFF6-F066791C6B7E}"/>
    <cellStyle name="Cálculo 2 2 10 3 3 3" xfId="3984" xr:uid="{2886C2C3-E9EE-4B14-A2B1-9E70283F4766}"/>
    <cellStyle name="Cálculo 2 2 10 3 3 3 2" xfId="3985" xr:uid="{81B854E1-3F25-41C1-AC9A-93FD3A6ABDA0}"/>
    <cellStyle name="Cálculo 2 2 10 3 3 4" xfId="3986" xr:uid="{46D97061-8445-4433-B3F2-E005CD473411}"/>
    <cellStyle name="Cálculo 2 2 10 3 4" xfId="3987" xr:uid="{EAB71A9A-72C5-4A94-A200-3140B64D4274}"/>
    <cellStyle name="Cálculo 2 2 10 3 4 2" xfId="3988" xr:uid="{CA8DE3FC-15F3-4C74-B339-BE32E112F496}"/>
    <cellStyle name="Cálculo 2 2 10 3 5" xfId="3989" xr:uid="{97CFE2B4-7FC7-4A6A-AB37-D482FD67AD1D}"/>
    <cellStyle name="Cálculo 2 2 10 3 5 2" xfId="3990" xr:uid="{00E496B5-A110-4C2A-A61F-2FCF0D636B2E}"/>
    <cellStyle name="Cálculo 2 2 10 3 6" xfId="3991" xr:uid="{DFDF6C0B-5D6F-4FC5-A578-9C8D57D41D6D}"/>
    <cellStyle name="Cálculo 2 2 10 4" xfId="3992" xr:uid="{77D3CFFF-D107-42A8-8491-457E6E608C4C}"/>
    <cellStyle name="Cálculo 2 2 10 4 2" xfId="3993" xr:uid="{3E2448AE-2E8C-4500-B00C-331106FFC70A}"/>
    <cellStyle name="Cálculo 2 2 10 4 2 2" xfId="3994" xr:uid="{48127723-1FE2-4D49-BC3B-00BD2B894746}"/>
    <cellStyle name="Cálculo 2 2 10 4 2 2 2" xfId="3995" xr:uid="{31F4238F-9DA6-4316-B01A-819FEE575408}"/>
    <cellStyle name="Cálculo 2 2 10 4 2 3" xfId="3996" xr:uid="{682D498C-096D-431F-A28B-47887ADC3D46}"/>
    <cellStyle name="Cálculo 2 2 10 4 2 3 2" xfId="3997" xr:uid="{95A45FCD-F885-4A84-B309-2DCBB0E55E31}"/>
    <cellStyle name="Cálculo 2 2 10 4 2 4" xfId="3998" xr:uid="{81E61B8A-9CAB-44DB-930C-C2A648445605}"/>
    <cellStyle name="Cálculo 2 2 10 4 3" xfId="3999" xr:uid="{D09D276D-8971-4AC7-9D7E-B4BFB2BF2371}"/>
    <cellStyle name="Cálculo 2 2 10 4 3 2" xfId="4000" xr:uid="{696B5DF3-A226-43E0-A9B7-B8349112C334}"/>
    <cellStyle name="Cálculo 2 2 10 4 4" xfId="4001" xr:uid="{67952DF8-FC07-47E1-9D70-F5C0EBD1C6A1}"/>
    <cellStyle name="Cálculo 2 2 10 4 4 2" xfId="4002" xr:uid="{7D2EDADA-B99D-4FEB-A526-424C224341B9}"/>
    <cellStyle name="Cálculo 2 2 10 4 5" xfId="4003" xr:uid="{77598CF0-471C-449A-95CC-C943CCCB6DA5}"/>
    <cellStyle name="Cálculo 2 2 10 5" xfId="4004" xr:uid="{DF12EA11-D4E4-4396-98F2-C8BC55152D09}"/>
    <cellStyle name="Cálculo 2 2 10 5 2" xfId="4005" xr:uid="{9E1ADAEF-FB60-4874-AA08-B2FE6C2E0621}"/>
    <cellStyle name="Cálculo 2 2 10 5 2 2" xfId="4006" xr:uid="{05340D8F-61D8-472A-8F17-4A59F07C6397}"/>
    <cellStyle name="Cálculo 2 2 10 5 3" xfId="4007" xr:uid="{DD1DCE87-D39C-4356-8371-285A3E083B75}"/>
    <cellStyle name="Cálculo 2 2 10 5 3 2" xfId="4008" xr:uid="{512C1FD0-8093-48A1-BB81-71E79848E52F}"/>
    <cellStyle name="Cálculo 2 2 10 5 4" xfId="4009" xr:uid="{94EADCD3-76E7-4B43-8E79-D57E156D61CE}"/>
    <cellStyle name="Cálculo 2 2 10 6" xfId="4010" xr:uid="{D8800FD7-8B35-4FF8-B9DD-643F32FF7BD6}"/>
    <cellStyle name="Cálculo 2 2 10 6 2" xfId="4011" xr:uid="{D3421191-F9D2-4580-80BB-2C5F25BCC1D6}"/>
    <cellStyle name="Cálculo 2 2 10 7" xfId="4012" xr:uid="{F933ACF8-7575-496E-A84A-53442E862D8B}"/>
    <cellStyle name="Cálculo 2 2 10 7 2" xfId="4013" xr:uid="{B0E3D5FB-18BE-44BA-A8A6-AE55E8385866}"/>
    <cellStyle name="Cálculo 2 2 10 8" xfId="4014" xr:uid="{76C3CDFD-C9C7-4F04-B5F2-7617CF92517E}"/>
    <cellStyle name="Cálculo 2 2 11" xfId="756" xr:uid="{C7D89CCE-7C53-4AB2-90A5-ED7AB32BEF97}"/>
    <cellStyle name="Cálculo 2 2 11 2" xfId="1560" xr:uid="{00D4BA79-0A98-4DD6-B06C-4283702A852D}"/>
    <cellStyle name="Cálculo 2 2 11 2 2" xfId="2885" xr:uid="{83484933-4D48-4602-A069-2DA06D3A8F9D}"/>
    <cellStyle name="Cálculo 2 2 11 2 2 2" xfId="4015" xr:uid="{2E6F7648-5430-465F-AE79-CD3C88076468}"/>
    <cellStyle name="Cálculo 2 2 11 2 2 2 2" xfId="4016" xr:uid="{3F1217A0-26B6-4149-8D3A-32581BAC1742}"/>
    <cellStyle name="Cálculo 2 2 11 2 2 2 2 2" xfId="4017" xr:uid="{B44CC7E6-2D03-4B84-8B50-58F4C71ECDB5}"/>
    <cellStyle name="Cálculo 2 2 11 2 2 2 3" xfId="4018" xr:uid="{9672BCCA-178B-45B4-AE8F-61E0FF6C5A1F}"/>
    <cellStyle name="Cálculo 2 2 11 2 2 2 3 2" xfId="4019" xr:uid="{A81FAFA5-016D-4AB8-9E32-26F8AA14B0D3}"/>
    <cellStyle name="Cálculo 2 2 11 2 2 2 4" xfId="4020" xr:uid="{E17FCECE-42DF-4A82-8CE6-B870E39F8A91}"/>
    <cellStyle name="Cálculo 2 2 11 2 2 3" xfId="4021" xr:uid="{1B001F07-EFB1-4AAC-954F-9ED28F547B0F}"/>
    <cellStyle name="Cálculo 2 2 11 2 2 3 2" xfId="4022" xr:uid="{9F4231C0-4CE9-4B2C-A4A5-883E89AFCC59}"/>
    <cellStyle name="Cálculo 2 2 11 2 2 4" xfId="4023" xr:uid="{9EF34C26-0ABB-4722-92E7-CE4DF6626C57}"/>
    <cellStyle name="Cálculo 2 2 11 2 2 4 2" xfId="4024" xr:uid="{DF2D0AA8-AB62-4F1A-A8B1-820A36A25824}"/>
    <cellStyle name="Cálculo 2 2 11 2 2 5" xfId="4025" xr:uid="{7C6A44BE-065C-4BE4-8681-C5F019ED4EAC}"/>
    <cellStyle name="Cálculo 2 2 11 2 3" xfId="4026" xr:uid="{5B23735F-0579-407E-845C-636870F0D95B}"/>
    <cellStyle name="Cálculo 2 2 11 2 3 2" xfId="4027" xr:uid="{AB6D90F6-E6F3-4242-A7F2-EA6447DDC1F1}"/>
    <cellStyle name="Cálculo 2 2 11 2 3 2 2" xfId="4028" xr:uid="{A8847A4A-A8E3-4935-848D-E4D4884A0B80}"/>
    <cellStyle name="Cálculo 2 2 11 2 3 3" xfId="4029" xr:uid="{1692E53B-EECB-4BA0-9000-378B87E2B768}"/>
    <cellStyle name="Cálculo 2 2 11 2 3 3 2" xfId="4030" xr:uid="{341E3300-6D35-4133-8A0B-839739FF9586}"/>
    <cellStyle name="Cálculo 2 2 11 2 3 4" xfId="4031" xr:uid="{CF004A5D-C4FA-46A7-A7BC-1B0A3143B83A}"/>
    <cellStyle name="Cálculo 2 2 11 2 4" xfId="4032" xr:uid="{CD2C5CA7-B956-4BDF-AED3-FBA91B70EB27}"/>
    <cellStyle name="Cálculo 2 2 11 2 4 2" xfId="4033" xr:uid="{3014AA0F-45AD-47DC-B39C-B97E19FA82E5}"/>
    <cellStyle name="Cálculo 2 2 11 2 5" xfId="4034" xr:uid="{5EB8A93E-DDDF-4E4D-8FB3-91B2C499FB03}"/>
    <cellStyle name="Cálculo 2 2 11 3" xfId="2227" xr:uid="{17C6F370-5AE7-4CA3-B31E-32D8B7A369C3}"/>
    <cellStyle name="Cálculo 2 2 11 3 2" xfId="4035" xr:uid="{3DE51869-BDF0-41FF-99AB-CBAF1FAAA9A2}"/>
    <cellStyle name="Cálculo 2 2 11 3 2 2" xfId="4036" xr:uid="{33570A75-863C-4B68-BD2A-91A3ACD5786E}"/>
    <cellStyle name="Cálculo 2 2 11 3 2 2 2" xfId="4037" xr:uid="{C98DBD27-5C1E-4034-B310-904290508D37}"/>
    <cellStyle name="Cálculo 2 2 11 3 2 2 2 2" xfId="4038" xr:uid="{9F92A572-A39C-44EE-9754-F72013DF7F08}"/>
    <cellStyle name="Cálculo 2 2 11 3 2 2 3" xfId="4039" xr:uid="{103456E7-0236-40D7-8686-EF1FFC7FD12C}"/>
    <cellStyle name="Cálculo 2 2 11 3 2 2 3 2" xfId="4040" xr:uid="{25516E13-90BB-4CDB-9603-39FB1683AEDF}"/>
    <cellStyle name="Cálculo 2 2 11 3 2 2 4" xfId="4041" xr:uid="{29B5F970-90B4-4D63-BF20-37434635C98F}"/>
    <cellStyle name="Cálculo 2 2 11 3 2 3" xfId="4042" xr:uid="{AAF11929-88A0-4B05-B80D-8B19BE07F90C}"/>
    <cellStyle name="Cálculo 2 2 11 3 2 3 2" xfId="4043" xr:uid="{09F1DE1D-2F5F-4341-BC04-DDC32CA237DA}"/>
    <cellStyle name="Cálculo 2 2 11 3 2 4" xfId="4044" xr:uid="{7DD70E84-604B-468A-8F5D-AA7ECD0CA63A}"/>
    <cellStyle name="Cálculo 2 2 11 3 2 4 2" xfId="4045" xr:uid="{20FFBC25-86EC-4356-9D56-5AB6253096D4}"/>
    <cellStyle name="Cálculo 2 2 11 3 2 5" xfId="4046" xr:uid="{29C722F6-C38B-45AA-869F-8770480DE891}"/>
    <cellStyle name="Cálculo 2 2 11 3 3" xfId="4047" xr:uid="{D605EFFF-9021-4E2C-B285-9594CEB0AAE0}"/>
    <cellStyle name="Cálculo 2 2 11 3 3 2" xfId="4048" xr:uid="{9E2B0A00-456B-4642-9121-1597B2F6B86C}"/>
    <cellStyle name="Cálculo 2 2 11 3 3 2 2" xfId="4049" xr:uid="{3B68E54C-4ED3-4470-827E-A667DCEC3B75}"/>
    <cellStyle name="Cálculo 2 2 11 3 3 3" xfId="4050" xr:uid="{9E166F88-8FBC-4EC6-8521-C44FB953EBFA}"/>
    <cellStyle name="Cálculo 2 2 11 3 3 3 2" xfId="4051" xr:uid="{F1EF4A21-DB99-4B9A-8439-02C27387A3DD}"/>
    <cellStyle name="Cálculo 2 2 11 3 3 4" xfId="4052" xr:uid="{F4E90BB9-9DB1-4B6B-ACAA-1E7A9322491D}"/>
    <cellStyle name="Cálculo 2 2 11 3 4" xfId="4053" xr:uid="{F623FD67-A11B-4937-A2B4-34C9809DC701}"/>
    <cellStyle name="Cálculo 2 2 11 3 4 2" xfId="4054" xr:uid="{4719FD10-57BD-4DB0-AB66-E7D5471FC3C1}"/>
    <cellStyle name="Cálculo 2 2 11 3 5" xfId="4055" xr:uid="{9664F6BC-9D80-432C-9CEB-779E13228B17}"/>
    <cellStyle name="Cálculo 2 2 11 3 5 2" xfId="4056" xr:uid="{1D5C0B3B-BA8D-4081-810B-56A1B74EDABD}"/>
    <cellStyle name="Cálculo 2 2 11 3 6" xfId="4057" xr:uid="{3C3E6C45-7F35-4D62-82E8-9E5DCB6B9A83}"/>
    <cellStyle name="Cálculo 2 2 11 4" xfId="4058" xr:uid="{EBEB2BFD-C2B8-4819-88E6-5F99F50AA887}"/>
    <cellStyle name="Cálculo 2 2 11 4 2" xfId="4059" xr:uid="{22DECF66-B2EB-4E05-A5A9-B28295559C8E}"/>
    <cellStyle name="Cálculo 2 2 11 4 2 2" xfId="4060" xr:uid="{E74E6733-29B1-43EA-BBFB-22B8D5152706}"/>
    <cellStyle name="Cálculo 2 2 11 4 2 2 2" xfId="4061" xr:uid="{004EABA4-EA0D-458B-A0B0-8506C3735C91}"/>
    <cellStyle name="Cálculo 2 2 11 4 2 3" xfId="4062" xr:uid="{6A0AF60A-CC71-4991-BC6F-351AF8364F8E}"/>
    <cellStyle name="Cálculo 2 2 11 4 2 3 2" xfId="4063" xr:uid="{6A538D64-EDCF-4207-B7EA-88ACD8E40AE9}"/>
    <cellStyle name="Cálculo 2 2 11 4 2 4" xfId="4064" xr:uid="{889B9925-DD08-4833-837D-4A1ABE9AFB67}"/>
    <cellStyle name="Cálculo 2 2 11 4 3" xfId="4065" xr:uid="{065C247F-EEFB-4C20-83D8-762692A11DEE}"/>
    <cellStyle name="Cálculo 2 2 11 4 3 2" xfId="4066" xr:uid="{0D78F907-4F08-495D-9A7F-AD8783F07E1F}"/>
    <cellStyle name="Cálculo 2 2 11 4 4" xfId="4067" xr:uid="{E9E7164F-D4C6-4AD3-9895-284F22A4DF31}"/>
    <cellStyle name="Cálculo 2 2 11 4 4 2" xfId="4068" xr:uid="{EB096BD2-9D37-4E44-B59D-B7236337622C}"/>
    <cellStyle name="Cálculo 2 2 11 4 5" xfId="4069" xr:uid="{FB691133-E442-47E3-B22A-32F6A47D3342}"/>
    <cellStyle name="Cálculo 2 2 11 5" xfId="4070" xr:uid="{4D9E3E0E-D497-4F3B-AF5C-6D71B96E612F}"/>
    <cellStyle name="Cálculo 2 2 11 5 2" xfId="4071" xr:uid="{E09D292E-6D60-4156-85FE-27558476724C}"/>
    <cellStyle name="Cálculo 2 2 11 5 2 2" xfId="4072" xr:uid="{78F21210-E5DA-4395-BA81-ECF4D6B3E6A0}"/>
    <cellStyle name="Cálculo 2 2 11 5 3" xfId="4073" xr:uid="{B4B8877C-9FA6-4362-A3EE-F8A583455A20}"/>
    <cellStyle name="Cálculo 2 2 11 5 3 2" xfId="4074" xr:uid="{636D505F-56D8-4F15-B519-4982EA55630F}"/>
    <cellStyle name="Cálculo 2 2 11 5 4" xfId="4075" xr:uid="{2A2FE3BA-E4B8-4B2B-BE64-F7F5C75F8F37}"/>
    <cellStyle name="Cálculo 2 2 11 6" xfId="4076" xr:uid="{9D4F1B77-1C9D-441B-97FC-975A9B06F369}"/>
    <cellStyle name="Cálculo 2 2 11 6 2" xfId="4077" xr:uid="{AC4D1B16-2C2C-4C1E-8BB0-8D99E3BC5E1E}"/>
    <cellStyle name="Cálculo 2 2 11 7" xfId="4078" xr:uid="{11ED49C1-C231-41E4-8EEE-3AAFDCFEEB9C}"/>
    <cellStyle name="Cálculo 2 2 11 7 2" xfId="4079" xr:uid="{9A051825-5A04-49CC-BED4-9DF61E108115}"/>
    <cellStyle name="Cálculo 2 2 11 8" xfId="4080" xr:uid="{57D96718-BC24-4854-9199-6B34A27AE609}"/>
    <cellStyle name="Cálculo 2 2 12" xfId="757" xr:uid="{2CD2AC04-BDB7-46C3-B927-1175C9D29E57}"/>
    <cellStyle name="Cálculo 2 2 12 2" xfId="1561" xr:uid="{1FA763BF-AF32-448B-B6D3-2C36615D4F7B}"/>
    <cellStyle name="Cálculo 2 2 12 2 2" xfId="2886" xr:uid="{91FFF75B-C564-44D7-8760-4EE4AFE5D238}"/>
    <cellStyle name="Cálculo 2 2 12 2 2 2" xfId="4081" xr:uid="{C27F0DF6-E2D4-4632-B1F2-41433E95962E}"/>
    <cellStyle name="Cálculo 2 2 12 2 2 2 2" xfId="4082" xr:uid="{B5E5F023-8613-4F50-BE21-F3F66815B62B}"/>
    <cellStyle name="Cálculo 2 2 12 2 2 2 2 2" xfId="4083" xr:uid="{A71D7EC1-8DFD-4930-AA10-6234AB8703AC}"/>
    <cellStyle name="Cálculo 2 2 12 2 2 2 3" xfId="4084" xr:uid="{38CE2E53-7D22-46F7-86E0-9C7988509B0E}"/>
    <cellStyle name="Cálculo 2 2 12 2 2 2 3 2" xfId="4085" xr:uid="{E1EECBDC-3679-41D3-A815-686AD4BAC28C}"/>
    <cellStyle name="Cálculo 2 2 12 2 2 2 4" xfId="4086" xr:uid="{2D21CB6C-9977-410E-95B4-4650E17BB1EF}"/>
    <cellStyle name="Cálculo 2 2 12 2 2 3" xfId="4087" xr:uid="{55176AA3-CA42-4263-A8B2-140CAD7B8830}"/>
    <cellStyle name="Cálculo 2 2 12 2 2 3 2" xfId="4088" xr:uid="{E1F9825C-FDAA-4CC1-A0DA-8F433F6572EB}"/>
    <cellStyle name="Cálculo 2 2 12 2 2 4" xfId="4089" xr:uid="{8E98EC2F-C4E4-4322-9B22-8218084143B4}"/>
    <cellStyle name="Cálculo 2 2 12 2 2 4 2" xfId="4090" xr:uid="{4B8F719A-ED75-4C24-A633-570986B45DC0}"/>
    <cellStyle name="Cálculo 2 2 12 2 2 5" xfId="4091" xr:uid="{F8E8F338-D7C9-41DD-8330-4FEA0EF94399}"/>
    <cellStyle name="Cálculo 2 2 12 2 3" xfId="4092" xr:uid="{28790F16-12AF-4537-89A2-1F828F1AA775}"/>
    <cellStyle name="Cálculo 2 2 12 2 3 2" xfId="4093" xr:uid="{1A829C66-6337-4B7E-9042-611909986ED9}"/>
    <cellStyle name="Cálculo 2 2 12 2 3 2 2" xfId="4094" xr:uid="{9170A2CA-72A0-4D40-B63C-E91D66C72AD8}"/>
    <cellStyle name="Cálculo 2 2 12 2 3 3" xfId="4095" xr:uid="{6FCDEC78-3429-416D-B1E9-BA7CB3047D61}"/>
    <cellStyle name="Cálculo 2 2 12 2 3 3 2" xfId="4096" xr:uid="{555FFEB3-42A1-4FC4-B00D-59FE326CF1C7}"/>
    <cellStyle name="Cálculo 2 2 12 2 3 4" xfId="4097" xr:uid="{E5E79786-2FCA-4B75-90D9-AF5725DFE0FD}"/>
    <cellStyle name="Cálculo 2 2 12 2 4" xfId="4098" xr:uid="{80537CBE-C99A-4D34-8A21-10380447136B}"/>
    <cellStyle name="Cálculo 2 2 12 2 4 2" xfId="4099" xr:uid="{45371435-9BDF-45C4-A8C1-3334BA9736C9}"/>
    <cellStyle name="Cálculo 2 2 12 2 5" xfId="4100" xr:uid="{236D55BA-8AC2-4928-9629-5D07C818F2AD}"/>
    <cellStyle name="Cálculo 2 2 12 3" xfId="2228" xr:uid="{DD60BCD9-8AEB-4383-9491-595D20093262}"/>
    <cellStyle name="Cálculo 2 2 12 3 2" xfId="4101" xr:uid="{DD9A6941-912A-4146-9052-B882DEEA2210}"/>
    <cellStyle name="Cálculo 2 2 12 3 2 2" xfId="4102" xr:uid="{1F7112A5-82C2-4B38-83F4-FABB7CD73D31}"/>
    <cellStyle name="Cálculo 2 2 12 3 2 2 2" xfId="4103" xr:uid="{7DF83DE3-DBED-4C9F-A870-11F3C217CA34}"/>
    <cellStyle name="Cálculo 2 2 12 3 2 2 2 2" xfId="4104" xr:uid="{C19CB67E-3994-451F-B071-D9D2E4A73E06}"/>
    <cellStyle name="Cálculo 2 2 12 3 2 2 3" xfId="4105" xr:uid="{0CFC4690-CEE9-4E77-8497-D39974714700}"/>
    <cellStyle name="Cálculo 2 2 12 3 2 2 3 2" xfId="4106" xr:uid="{87A9AFE1-272A-4A46-8CD6-2638CBE85FC3}"/>
    <cellStyle name="Cálculo 2 2 12 3 2 2 4" xfId="4107" xr:uid="{1545EAFA-89FD-4149-9FEB-F65A749A4F79}"/>
    <cellStyle name="Cálculo 2 2 12 3 2 3" xfId="4108" xr:uid="{79A4AF97-AA44-4DFF-97CC-157BC967254A}"/>
    <cellStyle name="Cálculo 2 2 12 3 2 3 2" xfId="4109" xr:uid="{C310CC2F-57A6-48BA-B056-880A7EC66313}"/>
    <cellStyle name="Cálculo 2 2 12 3 2 4" xfId="4110" xr:uid="{8365075E-FB55-47E1-B64C-C82879F5955B}"/>
    <cellStyle name="Cálculo 2 2 12 3 2 4 2" xfId="4111" xr:uid="{C4C429F7-8FEB-4BFA-BD06-353CA5418391}"/>
    <cellStyle name="Cálculo 2 2 12 3 2 5" xfId="4112" xr:uid="{1355CB7C-7989-4B7A-B583-A214816AD1A6}"/>
    <cellStyle name="Cálculo 2 2 12 3 3" xfId="4113" xr:uid="{7CD4663E-B69A-4F6A-A6B1-C562C0DB416E}"/>
    <cellStyle name="Cálculo 2 2 12 3 3 2" xfId="4114" xr:uid="{D3FA2A3E-5D20-4E0A-9606-3BCAF325407B}"/>
    <cellStyle name="Cálculo 2 2 12 3 3 2 2" xfId="4115" xr:uid="{ECC90087-711B-4783-914D-53A184A9B19D}"/>
    <cellStyle name="Cálculo 2 2 12 3 3 3" xfId="4116" xr:uid="{4962E639-3C8B-4344-BFAD-49C3A3307307}"/>
    <cellStyle name="Cálculo 2 2 12 3 3 3 2" xfId="4117" xr:uid="{A6C038FD-29ED-48F6-9A50-38687E7C6E55}"/>
    <cellStyle name="Cálculo 2 2 12 3 3 4" xfId="4118" xr:uid="{F01180ED-B3AB-4C29-B6D6-BE1E774A9343}"/>
    <cellStyle name="Cálculo 2 2 12 3 4" xfId="4119" xr:uid="{87BFA11E-EA15-4674-934D-8ABE6CBB0749}"/>
    <cellStyle name="Cálculo 2 2 12 3 4 2" xfId="4120" xr:uid="{DC614371-ECF6-49D1-9238-87FC3CD09953}"/>
    <cellStyle name="Cálculo 2 2 12 3 5" xfId="4121" xr:uid="{BFF131B7-47F6-4D40-AB67-9EBFDCEAF8AF}"/>
    <cellStyle name="Cálculo 2 2 12 3 5 2" xfId="4122" xr:uid="{A3CE8CE4-5EFA-4A54-A68F-39029356DB9B}"/>
    <cellStyle name="Cálculo 2 2 12 3 6" xfId="4123" xr:uid="{E5B6AB70-B201-4BA6-B9A3-21209971DE6F}"/>
    <cellStyle name="Cálculo 2 2 12 4" xfId="4124" xr:uid="{64B7CEBF-F087-4B76-8630-4F4D5AB12917}"/>
    <cellStyle name="Cálculo 2 2 12 4 2" xfId="4125" xr:uid="{DB3D709E-D248-4770-B411-05C5C0F66098}"/>
    <cellStyle name="Cálculo 2 2 12 4 2 2" xfId="4126" xr:uid="{390E2E8B-6645-46D3-B042-902E15E0161B}"/>
    <cellStyle name="Cálculo 2 2 12 4 2 2 2" xfId="4127" xr:uid="{7E8DAB48-FC9B-4C34-9013-E4CF9420EAEB}"/>
    <cellStyle name="Cálculo 2 2 12 4 2 3" xfId="4128" xr:uid="{958C8831-030D-438F-9938-A8AA96A1DC6A}"/>
    <cellStyle name="Cálculo 2 2 12 4 2 3 2" xfId="4129" xr:uid="{F0BD2DD7-D3EE-43F6-A745-930358373418}"/>
    <cellStyle name="Cálculo 2 2 12 4 2 4" xfId="4130" xr:uid="{18E29695-65C1-4001-8AFF-F17135379926}"/>
    <cellStyle name="Cálculo 2 2 12 4 3" xfId="4131" xr:uid="{F90E9466-C685-47A2-A6AE-61D84275A97D}"/>
    <cellStyle name="Cálculo 2 2 12 4 3 2" xfId="4132" xr:uid="{851AEF9F-77A4-4827-AF21-90807B1E4FE0}"/>
    <cellStyle name="Cálculo 2 2 12 4 4" xfId="4133" xr:uid="{F9B5ADAD-3FE3-475C-A31D-87009BFFA43D}"/>
    <cellStyle name="Cálculo 2 2 12 4 4 2" xfId="4134" xr:uid="{1CEF4BB7-8FEA-4145-88A6-6D06241AC511}"/>
    <cellStyle name="Cálculo 2 2 12 4 5" xfId="4135" xr:uid="{65207320-D3FD-4515-9BDF-B0A0A8819AAF}"/>
    <cellStyle name="Cálculo 2 2 12 5" xfId="4136" xr:uid="{1381E904-E88E-4E28-BC65-0A9BAA8C94ED}"/>
    <cellStyle name="Cálculo 2 2 12 5 2" xfId="4137" xr:uid="{BEF6B843-7C68-4347-860C-4C8587D01BBD}"/>
    <cellStyle name="Cálculo 2 2 12 5 2 2" xfId="4138" xr:uid="{BFEBA9B1-16B2-401E-8C40-75ACA40F25C1}"/>
    <cellStyle name="Cálculo 2 2 12 5 3" xfId="4139" xr:uid="{5600AD76-CDD8-4D34-B3D7-32C9C7C0F31F}"/>
    <cellStyle name="Cálculo 2 2 12 5 3 2" xfId="4140" xr:uid="{FFB83AF9-F1A3-4F87-BAB8-E0A7AFBF6A3D}"/>
    <cellStyle name="Cálculo 2 2 12 5 4" xfId="4141" xr:uid="{70304CBA-A710-402C-B3F2-4B3C736D5186}"/>
    <cellStyle name="Cálculo 2 2 12 6" xfId="4142" xr:uid="{59630431-DF01-4ABF-BE01-5CDA1EBB1017}"/>
    <cellStyle name="Cálculo 2 2 12 6 2" xfId="4143" xr:uid="{8ABE418E-9497-4259-9065-A4A88085DCA2}"/>
    <cellStyle name="Cálculo 2 2 12 7" xfId="4144" xr:uid="{C5B97F98-C50A-4C41-AECA-2450B65D4F82}"/>
    <cellStyle name="Cálculo 2 2 12 7 2" xfId="4145" xr:uid="{C4A599E5-8CDF-4BBA-B2BD-C367629713F8}"/>
    <cellStyle name="Cálculo 2 2 12 8" xfId="4146" xr:uid="{5DFFE053-CF31-4313-B54D-5F8C8016F776}"/>
    <cellStyle name="Cálculo 2 2 13" xfId="758" xr:uid="{933DBAD4-6888-4F38-9134-0D4D0F0F0168}"/>
    <cellStyle name="Cálculo 2 2 13 2" xfId="1562" xr:uid="{7DFF0740-3360-4D8F-9023-F70B0C4BBFA7}"/>
    <cellStyle name="Cálculo 2 2 13 2 2" xfId="2887" xr:uid="{D85EA698-363A-47E9-B22F-CC3CB9FC558E}"/>
    <cellStyle name="Cálculo 2 2 13 2 2 2" xfId="4147" xr:uid="{FEDC1BE7-C060-4A07-8A09-E2989B8BFC8C}"/>
    <cellStyle name="Cálculo 2 2 13 2 2 2 2" xfId="4148" xr:uid="{FEB4BB1C-DEBD-4673-A7F0-62D5B75FF67D}"/>
    <cellStyle name="Cálculo 2 2 13 2 2 2 2 2" xfId="4149" xr:uid="{5398ECCC-EE5F-47B2-8F75-6CE81FB7255B}"/>
    <cellStyle name="Cálculo 2 2 13 2 2 2 3" xfId="4150" xr:uid="{CC78EA11-D034-4886-9D0A-E50FD4730A3F}"/>
    <cellStyle name="Cálculo 2 2 13 2 2 2 3 2" xfId="4151" xr:uid="{ACFD6E8F-D33E-47CA-8DA1-6B7C6E6FEE18}"/>
    <cellStyle name="Cálculo 2 2 13 2 2 2 4" xfId="4152" xr:uid="{E6144827-B13F-41AE-93BD-B4F95BB12E85}"/>
    <cellStyle name="Cálculo 2 2 13 2 2 3" xfId="4153" xr:uid="{BF7743AA-B658-4E3E-A4C3-7DA763997881}"/>
    <cellStyle name="Cálculo 2 2 13 2 2 3 2" xfId="4154" xr:uid="{6C3F3A8E-2E71-4202-AE6A-BCCB580BBD9B}"/>
    <cellStyle name="Cálculo 2 2 13 2 2 4" xfId="4155" xr:uid="{18CB70A9-24DC-43A7-81F5-3F66A8E42381}"/>
    <cellStyle name="Cálculo 2 2 13 2 2 4 2" xfId="4156" xr:uid="{F2E22A47-A1BF-4CB2-98EF-BD6CC00687EF}"/>
    <cellStyle name="Cálculo 2 2 13 2 2 5" xfId="4157" xr:uid="{0CA7A223-07A1-44CE-994C-3FA5ADF3CCC2}"/>
    <cellStyle name="Cálculo 2 2 13 2 3" xfId="4158" xr:uid="{881F09B1-BBA1-45CF-8064-7F7E17BA5C0F}"/>
    <cellStyle name="Cálculo 2 2 13 2 3 2" xfId="4159" xr:uid="{445A3A90-52C4-4CA5-82C3-95C637D7819C}"/>
    <cellStyle name="Cálculo 2 2 13 2 3 2 2" xfId="4160" xr:uid="{23C064A3-AF0A-4DD9-88B9-7EBED8079894}"/>
    <cellStyle name="Cálculo 2 2 13 2 3 3" xfId="4161" xr:uid="{C3218912-D807-4B56-B0E3-698BECF3099F}"/>
    <cellStyle name="Cálculo 2 2 13 2 3 3 2" xfId="4162" xr:uid="{2C069C4C-7803-4B49-B312-3223242908A7}"/>
    <cellStyle name="Cálculo 2 2 13 2 3 4" xfId="4163" xr:uid="{B6B792D5-2ED7-4F3D-BA5B-13B791996906}"/>
    <cellStyle name="Cálculo 2 2 13 2 4" xfId="4164" xr:uid="{1A712826-4FA1-49F9-9C92-5A6146483692}"/>
    <cellStyle name="Cálculo 2 2 13 2 4 2" xfId="4165" xr:uid="{D7F57652-E5F4-47A9-AD2B-EC25420FCD0E}"/>
    <cellStyle name="Cálculo 2 2 13 2 5" xfId="4166" xr:uid="{F5D03BA2-264F-40C9-B98B-1755DF704CD8}"/>
    <cellStyle name="Cálculo 2 2 13 3" xfId="2229" xr:uid="{9FF08E65-CD40-42B4-B375-3F249B16223E}"/>
    <cellStyle name="Cálculo 2 2 13 3 2" xfId="4167" xr:uid="{DFB55FD3-416E-4B30-B784-0161C99AE348}"/>
    <cellStyle name="Cálculo 2 2 13 3 2 2" xfId="4168" xr:uid="{8C4A7398-192E-40A3-AA58-F7BA63F91D1A}"/>
    <cellStyle name="Cálculo 2 2 13 3 2 2 2" xfId="4169" xr:uid="{5D687F1F-B3F9-4FAA-ACB5-7A7183201F47}"/>
    <cellStyle name="Cálculo 2 2 13 3 2 2 2 2" xfId="4170" xr:uid="{FC28959B-75EE-4915-8239-933E70CF373B}"/>
    <cellStyle name="Cálculo 2 2 13 3 2 2 3" xfId="4171" xr:uid="{86EE2E47-ABC3-4131-9A20-8D1E401D5615}"/>
    <cellStyle name="Cálculo 2 2 13 3 2 2 3 2" xfId="4172" xr:uid="{043DAAA1-1135-42D7-A54B-B2D2D0946B6E}"/>
    <cellStyle name="Cálculo 2 2 13 3 2 2 4" xfId="4173" xr:uid="{B40CB963-5C51-41E8-82D8-EC970A43A19A}"/>
    <cellStyle name="Cálculo 2 2 13 3 2 3" xfId="4174" xr:uid="{7E7930E5-2442-4FBB-BB00-3A18CD3980EA}"/>
    <cellStyle name="Cálculo 2 2 13 3 2 3 2" xfId="4175" xr:uid="{310C2254-17F6-4045-BBBC-8F7091C39CFF}"/>
    <cellStyle name="Cálculo 2 2 13 3 2 4" xfId="4176" xr:uid="{89F4A0A9-7229-4F30-906A-FDA6BD7CE0DE}"/>
    <cellStyle name="Cálculo 2 2 13 3 2 4 2" xfId="4177" xr:uid="{F2EBA7A3-CB36-4046-9D9B-FD5E411F3D76}"/>
    <cellStyle name="Cálculo 2 2 13 3 2 5" xfId="4178" xr:uid="{0EC933B0-92AC-48EE-9775-C90E8388AE5A}"/>
    <cellStyle name="Cálculo 2 2 13 3 3" xfId="4179" xr:uid="{903FECD4-AB17-4336-8EDE-CE61AB16967B}"/>
    <cellStyle name="Cálculo 2 2 13 3 3 2" xfId="4180" xr:uid="{2FEA7199-4148-441D-A71D-93A114F8388E}"/>
    <cellStyle name="Cálculo 2 2 13 3 3 2 2" xfId="4181" xr:uid="{0580AE66-BFFB-4B97-A40B-FA9DC47DA92A}"/>
    <cellStyle name="Cálculo 2 2 13 3 3 3" xfId="4182" xr:uid="{9F838C95-FC4E-4526-AD67-E2E20BC235DC}"/>
    <cellStyle name="Cálculo 2 2 13 3 3 3 2" xfId="4183" xr:uid="{A323BDAA-F35C-42A3-8D14-BBDC1D21FFB2}"/>
    <cellStyle name="Cálculo 2 2 13 3 3 4" xfId="4184" xr:uid="{82B1F69F-14D0-405F-89D3-2855381E957E}"/>
    <cellStyle name="Cálculo 2 2 13 3 4" xfId="4185" xr:uid="{DC2645A0-81E7-4DB1-B615-8E7FA230F5EA}"/>
    <cellStyle name="Cálculo 2 2 13 3 4 2" xfId="4186" xr:uid="{324D8759-3558-4975-97AD-750F7C360396}"/>
    <cellStyle name="Cálculo 2 2 13 3 5" xfId="4187" xr:uid="{93A2AD32-E1B1-438E-9415-09476A444FA2}"/>
    <cellStyle name="Cálculo 2 2 13 3 5 2" xfId="4188" xr:uid="{07A10FD3-4AF4-491D-8562-8E8EB0C4F319}"/>
    <cellStyle name="Cálculo 2 2 13 3 6" xfId="4189" xr:uid="{C0134DDB-A254-497C-8BC1-647B1F798F19}"/>
    <cellStyle name="Cálculo 2 2 13 4" xfId="4190" xr:uid="{78D22087-7197-4466-9FB3-14DE99117EB2}"/>
    <cellStyle name="Cálculo 2 2 13 4 2" xfId="4191" xr:uid="{06928BE1-3FB6-4DF7-9AF9-B6A447D38518}"/>
    <cellStyle name="Cálculo 2 2 13 4 2 2" xfId="4192" xr:uid="{51FF988D-C24A-40BC-9F73-D30D615C09BC}"/>
    <cellStyle name="Cálculo 2 2 13 4 2 2 2" xfId="4193" xr:uid="{60F2AF6A-EAD3-4137-B3B0-D818E18FD894}"/>
    <cellStyle name="Cálculo 2 2 13 4 2 3" xfId="4194" xr:uid="{90A7859A-858C-4563-B7B4-29F4287DC64B}"/>
    <cellStyle name="Cálculo 2 2 13 4 2 3 2" xfId="4195" xr:uid="{F5112FC5-AB1B-4008-82DF-DFAE510D6CCA}"/>
    <cellStyle name="Cálculo 2 2 13 4 2 4" xfId="4196" xr:uid="{C99CFEC1-EEC8-4CDB-9AC4-4F2E1F236B87}"/>
    <cellStyle name="Cálculo 2 2 13 4 3" xfId="4197" xr:uid="{3B8800B2-4A97-46B9-A4C6-F5F4F5520711}"/>
    <cellStyle name="Cálculo 2 2 13 4 3 2" xfId="4198" xr:uid="{4FF22B45-F524-44BE-AC45-5018F165C99C}"/>
    <cellStyle name="Cálculo 2 2 13 4 4" xfId="4199" xr:uid="{3058384D-1C5C-4FE9-8C74-C84B939C432B}"/>
    <cellStyle name="Cálculo 2 2 13 4 4 2" xfId="4200" xr:uid="{9054D57C-A5B8-4E4A-93E0-1FC8BDF23B93}"/>
    <cellStyle name="Cálculo 2 2 13 4 5" xfId="4201" xr:uid="{0E60E8BF-7074-4A06-ADED-252AE3C2213F}"/>
    <cellStyle name="Cálculo 2 2 13 5" xfId="4202" xr:uid="{BD5EE46A-A27D-4238-91A7-DA07E083F0FC}"/>
    <cellStyle name="Cálculo 2 2 13 5 2" xfId="4203" xr:uid="{99416968-0F16-4533-9FC8-641F545DF2AF}"/>
    <cellStyle name="Cálculo 2 2 13 5 2 2" xfId="4204" xr:uid="{0F55C67D-D222-4A82-A970-F54748B4B02C}"/>
    <cellStyle name="Cálculo 2 2 13 5 3" xfId="4205" xr:uid="{202FA52E-DBCA-4BD3-A154-7BCF0BDB1F09}"/>
    <cellStyle name="Cálculo 2 2 13 5 3 2" xfId="4206" xr:uid="{DD94C484-1BE1-4E5E-AC32-106D31417554}"/>
    <cellStyle name="Cálculo 2 2 13 5 4" xfId="4207" xr:uid="{0AC21CAD-889B-4B80-8525-EF16E920A516}"/>
    <cellStyle name="Cálculo 2 2 13 6" xfId="4208" xr:uid="{FBBF6644-558F-45BC-8C19-60FB415873DD}"/>
    <cellStyle name="Cálculo 2 2 13 6 2" xfId="4209" xr:uid="{72F97A56-873E-4285-BE45-581C4213EB07}"/>
    <cellStyle name="Cálculo 2 2 13 7" xfId="4210" xr:uid="{CF247C14-C78C-42A5-8957-D5C73A34274E}"/>
    <cellStyle name="Cálculo 2 2 13 7 2" xfId="4211" xr:uid="{C8CE6AB3-EF01-4FC5-A423-DE2B2006DF44}"/>
    <cellStyle name="Cálculo 2 2 13 8" xfId="4212" xr:uid="{9DBBF1BC-FD51-4D47-AF0E-145890FC6914}"/>
    <cellStyle name="Cálculo 2 2 14" xfId="759" xr:uid="{E3D796F0-33AE-4CF2-B97A-26D316441938}"/>
    <cellStyle name="Cálculo 2 2 14 2" xfId="1563" xr:uid="{6804168D-3B4E-4A75-8AD7-C1374C466675}"/>
    <cellStyle name="Cálculo 2 2 14 2 2" xfId="2888" xr:uid="{9AAB7AB4-5434-4C0F-A106-730A2C0F9997}"/>
    <cellStyle name="Cálculo 2 2 14 2 2 2" xfId="4213" xr:uid="{114FC4C0-1C4B-4D00-AC86-E92AED682F0E}"/>
    <cellStyle name="Cálculo 2 2 14 2 2 2 2" xfId="4214" xr:uid="{5A1B9AC3-29EE-4E42-BF3D-7353025E5CE0}"/>
    <cellStyle name="Cálculo 2 2 14 2 2 2 2 2" xfId="4215" xr:uid="{42110AD2-BCEF-4F1B-BD54-07F3DE86C1B2}"/>
    <cellStyle name="Cálculo 2 2 14 2 2 2 3" xfId="4216" xr:uid="{EA6A19B0-3172-4E63-B4EA-39DCAAA22539}"/>
    <cellStyle name="Cálculo 2 2 14 2 2 2 3 2" xfId="4217" xr:uid="{536BED35-79C1-444A-804D-B0F2953076E7}"/>
    <cellStyle name="Cálculo 2 2 14 2 2 2 4" xfId="4218" xr:uid="{24967039-D8BF-4AFF-9A14-91F39EFF8481}"/>
    <cellStyle name="Cálculo 2 2 14 2 2 3" xfId="4219" xr:uid="{020B57AE-4D99-4898-BE5E-C6148A0A8FB8}"/>
    <cellStyle name="Cálculo 2 2 14 2 2 3 2" xfId="4220" xr:uid="{E8863AEB-8BE8-4116-8211-5F663F87A118}"/>
    <cellStyle name="Cálculo 2 2 14 2 2 4" xfId="4221" xr:uid="{8FD42908-A1EA-4F4E-B97F-CC8D4E843427}"/>
    <cellStyle name="Cálculo 2 2 14 2 2 4 2" xfId="4222" xr:uid="{78A95CB6-CF06-461C-890F-917FF8243865}"/>
    <cellStyle name="Cálculo 2 2 14 2 2 5" xfId="4223" xr:uid="{3EB62ED6-37B4-4BDC-A525-1A2DF9D859B8}"/>
    <cellStyle name="Cálculo 2 2 14 2 3" xfId="4224" xr:uid="{82C5598C-7A65-4809-A898-0A6A0DEBFCCD}"/>
    <cellStyle name="Cálculo 2 2 14 2 3 2" xfId="4225" xr:uid="{E3A1E058-A389-4822-A931-2A2BF435464E}"/>
    <cellStyle name="Cálculo 2 2 14 2 3 2 2" xfId="4226" xr:uid="{2A25F3CC-AE96-4523-80A3-6AD2F714A859}"/>
    <cellStyle name="Cálculo 2 2 14 2 3 3" xfId="4227" xr:uid="{F3FDDA09-9FB5-48A1-A40B-B1A3FB26CF35}"/>
    <cellStyle name="Cálculo 2 2 14 2 3 3 2" xfId="4228" xr:uid="{0106BE85-9944-4E8E-90E5-B0329E62CE77}"/>
    <cellStyle name="Cálculo 2 2 14 2 3 4" xfId="4229" xr:uid="{CD545DB5-A73B-411E-B3EA-ADB916F3875F}"/>
    <cellStyle name="Cálculo 2 2 14 2 4" xfId="4230" xr:uid="{2708A791-E0F5-45C3-BD17-F2A3F945A96E}"/>
    <cellStyle name="Cálculo 2 2 14 2 4 2" xfId="4231" xr:uid="{A1B84BEB-C3C3-4EE8-A73D-DE7D74AC8675}"/>
    <cellStyle name="Cálculo 2 2 14 2 5" xfId="4232" xr:uid="{B746370F-D4F9-460F-ACC3-243824A212EF}"/>
    <cellStyle name="Cálculo 2 2 14 3" xfId="2230" xr:uid="{5928AC69-ED63-4A1C-883C-664BEB057433}"/>
    <cellStyle name="Cálculo 2 2 14 3 2" xfId="4233" xr:uid="{95EC3EBB-E9E8-4DED-A33D-83052CD5B67C}"/>
    <cellStyle name="Cálculo 2 2 14 3 2 2" xfId="4234" xr:uid="{3AC2A23C-976B-4B9C-B030-74EC5F732463}"/>
    <cellStyle name="Cálculo 2 2 14 3 2 2 2" xfId="4235" xr:uid="{20471BDA-F034-4753-8A80-49F977878818}"/>
    <cellStyle name="Cálculo 2 2 14 3 2 2 2 2" xfId="4236" xr:uid="{017D56F8-0CCB-4761-9D42-DCD26ABA28CD}"/>
    <cellStyle name="Cálculo 2 2 14 3 2 2 3" xfId="4237" xr:uid="{FC38A236-1D0E-4F42-A2FA-8884E34F26C0}"/>
    <cellStyle name="Cálculo 2 2 14 3 2 2 3 2" xfId="4238" xr:uid="{0577C8E2-A0AB-41F3-9E93-1D8E4E69538D}"/>
    <cellStyle name="Cálculo 2 2 14 3 2 2 4" xfId="4239" xr:uid="{842179B9-F676-4C80-B31D-6A8C1E3EC962}"/>
    <cellStyle name="Cálculo 2 2 14 3 2 3" xfId="4240" xr:uid="{3CC3E112-A97E-44A4-9C31-8EDA4F707318}"/>
    <cellStyle name="Cálculo 2 2 14 3 2 3 2" xfId="4241" xr:uid="{009A0A94-D59B-4310-8B41-2668D4B9098F}"/>
    <cellStyle name="Cálculo 2 2 14 3 2 4" xfId="4242" xr:uid="{4183D57F-8D8B-437D-816F-8F55B12BF1F5}"/>
    <cellStyle name="Cálculo 2 2 14 3 2 4 2" xfId="4243" xr:uid="{0EEE9D73-F090-45AC-8DF3-EA13BA4DCA83}"/>
    <cellStyle name="Cálculo 2 2 14 3 2 5" xfId="4244" xr:uid="{740AB657-9CB4-49CE-BBB1-EC5B13D45D7A}"/>
    <cellStyle name="Cálculo 2 2 14 3 3" xfId="4245" xr:uid="{4A3C9680-725D-4453-963F-865E5F80E91F}"/>
    <cellStyle name="Cálculo 2 2 14 3 3 2" xfId="4246" xr:uid="{584B615E-293D-486C-9B72-44B8FF5F7167}"/>
    <cellStyle name="Cálculo 2 2 14 3 3 2 2" xfId="4247" xr:uid="{39A3D2CE-6C7F-4322-A847-850ECDE5523B}"/>
    <cellStyle name="Cálculo 2 2 14 3 3 3" xfId="4248" xr:uid="{FB481533-EAC3-4D8E-8C81-7BD405A12F60}"/>
    <cellStyle name="Cálculo 2 2 14 3 3 3 2" xfId="4249" xr:uid="{62834547-FDEB-43D8-982A-95F662453EE4}"/>
    <cellStyle name="Cálculo 2 2 14 3 3 4" xfId="4250" xr:uid="{20E35328-1CC2-4C01-8401-7259CE205A76}"/>
    <cellStyle name="Cálculo 2 2 14 3 4" xfId="4251" xr:uid="{22B80721-A57A-4389-AC6E-478897C1D85F}"/>
    <cellStyle name="Cálculo 2 2 14 3 4 2" xfId="4252" xr:uid="{9FF6228D-6326-4808-9E63-25C3AA6685EF}"/>
    <cellStyle name="Cálculo 2 2 14 3 5" xfId="4253" xr:uid="{B90624BA-FA51-4859-9F38-E8CB634A1088}"/>
    <cellStyle name="Cálculo 2 2 14 3 5 2" xfId="4254" xr:uid="{4ED45122-044D-4FBD-B9E5-37C9B5380D1F}"/>
    <cellStyle name="Cálculo 2 2 14 3 6" xfId="4255" xr:uid="{2AAE4DEE-FFFF-45CE-AFC1-C3F799BD0024}"/>
    <cellStyle name="Cálculo 2 2 14 4" xfId="4256" xr:uid="{D9A46F87-4D75-495A-9F93-778761458F40}"/>
    <cellStyle name="Cálculo 2 2 14 4 2" xfId="4257" xr:uid="{AD244138-750C-4BD0-927F-82807E68B8E4}"/>
    <cellStyle name="Cálculo 2 2 14 4 2 2" xfId="4258" xr:uid="{87D1E0B3-4A28-4D09-91E1-B542DF337A4B}"/>
    <cellStyle name="Cálculo 2 2 14 4 2 2 2" xfId="4259" xr:uid="{466D6E05-A93D-4F99-9F23-82B4210AEE7C}"/>
    <cellStyle name="Cálculo 2 2 14 4 2 3" xfId="4260" xr:uid="{9F5AB41C-7E41-4CA2-93E4-F626B2984C06}"/>
    <cellStyle name="Cálculo 2 2 14 4 2 3 2" xfId="4261" xr:uid="{8A61D1CA-D4E1-4C2D-8E33-CA85A5105825}"/>
    <cellStyle name="Cálculo 2 2 14 4 2 4" xfId="4262" xr:uid="{C1E3DA21-62C8-4C7D-BE3E-944CB21B9BC6}"/>
    <cellStyle name="Cálculo 2 2 14 4 3" xfId="4263" xr:uid="{BBB8E0A6-41FA-47EF-BF88-DE9663DDA431}"/>
    <cellStyle name="Cálculo 2 2 14 4 3 2" xfId="4264" xr:uid="{E46D8632-0967-4AAA-8620-E9C0A58AC9CA}"/>
    <cellStyle name="Cálculo 2 2 14 4 4" xfId="4265" xr:uid="{A5A707C0-5672-43FF-9C77-CBE035408D96}"/>
    <cellStyle name="Cálculo 2 2 14 4 4 2" xfId="4266" xr:uid="{8C68ABD8-D0A9-4060-A78D-13ABFD3686D3}"/>
    <cellStyle name="Cálculo 2 2 14 4 5" xfId="4267" xr:uid="{12448C0D-AFE5-490D-85C7-1D6A49B1BC95}"/>
    <cellStyle name="Cálculo 2 2 14 5" xfId="4268" xr:uid="{EFD4C8EC-7EE6-47B4-A921-A67FA9A503AD}"/>
    <cellStyle name="Cálculo 2 2 14 5 2" xfId="4269" xr:uid="{56910DF5-292E-4F4E-87FF-B19556EA03C9}"/>
    <cellStyle name="Cálculo 2 2 14 5 2 2" xfId="4270" xr:uid="{50DFB126-9275-4A21-A2DA-1FAE99F1784A}"/>
    <cellStyle name="Cálculo 2 2 14 5 3" xfId="4271" xr:uid="{488E3E9F-3EAA-4A79-935C-028452237B18}"/>
    <cellStyle name="Cálculo 2 2 14 5 3 2" xfId="4272" xr:uid="{49157AC5-7071-4366-839A-0C14BFAA002F}"/>
    <cellStyle name="Cálculo 2 2 14 5 4" xfId="4273" xr:uid="{88CDB09A-7EA4-4288-B6DF-CE080E4EB9B9}"/>
    <cellStyle name="Cálculo 2 2 14 6" xfId="4274" xr:uid="{DCA15A5E-33E2-428E-83CD-20EA499EA351}"/>
    <cellStyle name="Cálculo 2 2 14 6 2" xfId="4275" xr:uid="{312ABA41-E5E3-4B1B-A6C7-B7AAFCEE4BA9}"/>
    <cellStyle name="Cálculo 2 2 14 7" xfId="4276" xr:uid="{7CDFB587-98FD-4338-8BCC-D3654DBC19DF}"/>
    <cellStyle name="Cálculo 2 2 14 7 2" xfId="4277" xr:uid="{135D5586-2B97-4734-B039-17AAC650012B}"/>
    <cellStyle name="Cálculo 2 2 14 8" xfId="4278" xr:uid="{8C55C99E-EFD6-4D98-B9C1-2B2020151AEF}"/>
    <cellStyle name="Cálculo 2 2 15" xfId="1507" xr:uid="{31738C7C-DF6D-44DF-834A-FC3ECEE87416}"/>
    <cellStyle name="Cálculo 2 2 15 2" xfId="2832" xr:uid="{5FAD7DBF-206F-403F-A969-6CD96C370205}"/>
    <cellStyle name="Cálculo 2 2 15 2 2" xfId="4279" xr:uid="{84E2AD2F-5D2B-4260-A81D-4E3EB863FCBF}"/>
    <cellStyle name="Cálculo 2 2 15 2 2 2" xfId="4280" xr:uid="{AE80F3D4-9F78-4C55-80B4-8C48819876AD}"/>
    <cellStyle name="Cálculo 2 2 15 2 2 2 2" xfId="4281" xr:uid="{164A7B7A-4AB9-4A80-8007-F6D3C561F353}"/>
    <cellStyle name="Cálculo 2 2 15 2 2 3" xfId="4282" xr:uid="{51259600-4DC9-4391-BD21-FFEFE9299BBE}"/>
    <cellStyle name="Cálculo 2 2 15 2 2 3 2" xfId="4283" xr:uid="{C227AFA5-BE6A-49E4-84DA-55394A55E210}"/>
    <cellStyle name="Cálculo 2 2 15 2 2 4" xfId="4284" xr:uid="{453A4A3D-3FE8-4CE3-8EE2-3D7A98340610}"/>
    <cellStyle name="Cálculo 2 2 15 2 3" xfId="4285" xr:uid="{AB5DB53F-4934-4A48-A681-5A1C3E5BA917}"/>
    <cellStyle name="Cálculo 2 2 15 2 3 2" xfId="4286" xr:uid="{AF1A7B5A-A928-4845-8510-2FF0A5844AEE}"/>
    <cellStyle name="Cálculo 2 2 15 2 4" xfId="4287" xr:uid="{771B1DB8-63CB-40E4-A1D5-6AE1C9EE4E31}"/>
    <cellStyle name="Cálculo 2 2 15 2 4 2" xfId="4288" xr:uid="{3F133F89-982E-4F25-9FEE-8856365F7C0F}"/>
    <cellStyle name="Cálculo 2 2 15 2 5" xfId="4289" xr:uid="{E52A3155-B33E-4338-9E57-A2005EFC3717}"/>
    <cellStyle name="Cálculo 2 2 15 3" xfId="4290" xr:uid="{B8E9FD91-9BF3-4FC0-94BF-F6FFD6D8C6A8}"/>
    <cellStyle name="Cálculo 2 2 15 3 2" xfId="4291" xr:uid="{7573A46F-F87F-4BF1-A689-67A2686E2F48}"/>
    <cellStyle name="Cálculo 2 2 15 3 2 2" xfId="4292" xr:uid="{2A92CFB3-5825-474C-BDB5-B9BFE2645667}"/>
    <cellStyle name="Cálculo 2 2 15 3 3" xfId="4293" xr:uid="{3BC9614C-53C7-4A55-A5DF-599E50892256}"/>
    <cellStyle name="Cálculo 2 2 15 3 3 2" xfId="4294" xr:uid="{A3FE6C3A-4E1D-4A81-8F07-383204596229}"/>
    <cellStyle name="Cálculo 2 2 15 3 4" xfId="4295" xr:uid="{FE372D11-C093-4004-9953-6A576888C77A}"/>
    <cellStyle name="Cálculo 2 2 15 4" xfId="4296" xr:uid="{9E559830-F9F6-4B29-9FD1-9F4D4F2A91A2}"/>
    <cellStyle name="Cálculo 2 2 15 4 2" xfId="4297" xr:uid="{610C90D3-5DD9-4DD2-AB0C-892C0F0C7DA4}"/>
    <cellStyle name="Cálculo 2 2 15 5" xfId="4298" xr:uid="{956E9514-6353-4357-8EB8-337D0C1E3FEB}"/>
    <cellStyle name="Cálculo 2 2 16" xfId="2174" xr:uid="{0A08BBFC-9244-4F00-965E-F1D9C351EB32}"/>
    <cellStyle name="Cálculo 2 2 16 2" xfId="4299" xr:uid="{F4A874E2-1247-4C06-939F-2B53BA2EBB78}"/>
    <cellStyle name="Cálculo 2 2 16 2 2" xfId="4300" xr:uid="{7D558F18-2709-462B-8DFC-384E96D1D972}"/>
    <cellStyle name="Cálculo 2 2 16 2 2 2" xfId="4301" xr:uid="{E2E9F94B-50E5-4F5B-8AA2-1984B8786565}"/>
    <cellStyle name="Cálculo 2 2 16 2 2 2 2" xfId="4302" xr:uid="{467140BD-122B-4E67-8CE9-1476DFF1A3FD}"/>
    <cellStyle name="Cálculo 2 2 16 2 2 3" xfId="4303" xr:uid="{0FA04EDD-9F6A-4A5A-B361-F4584E4A990E}"/>
    <cellStyle name="Cálculo 2 2 16 2 2 3 2" xfId="4304" xr:uid="{884F579C-79F0-418C-8213-4327A955527B}"/>
    <cellStyle name="Cálculo 2 2 16 2 2 4" xfId="4305" xr:uid="{5008F865-496A-4707-B526-5F1D02D6DE90}"/>
    <cellStyle name="Cálculo 2 2 16 2 3" xfId="4306" xr:uid="{18A2F688-DD2D-446E-85AC-80B97E4AC182}"/>
    <cellStyle name="Cálculo 2 2 16 2 3 2" xfId="4307" xr:uid="{F79631AF-28CD-4ADE-BEB9-BA6B5F6740F2}"/>
    <cellStyle name="Cálculo 2 2 16 2 4" xfId="4308" xr:uid="{DBA3A74F-872A-4AAD-828F-891EE81F7ACC}"/>
    <cellStyle name="Cálculo 2 2 16 2 4 2" xfId="4309" xr:uid="{D533C113-2632-47F6-A0D3-36CDA42B65E0}"/>
    <cellStyle name="Cálculo 2 2 16 2 5" xfId="4310" xr:uid="{6CF6640A-32A6-4882-855D-233A144A165B}"/>
    <cellStyle name="Cálculo 2 2 16 3" xfId="4311" xr:uid="{75D82C98-EE80-479A-93BE-250168B923DA}"/>
    <cellStyle name="Cálculo 2 2 16 3 2" xfId="4312" xr:uid="{3EF25BA2-7397-41D4-90B3-2795013E73EF}"/>
    <cellStyle name="Cálculo 2 2 16 3 2 2" xfId="4313" xr:uid="{64BF9D52-F10E-44C3-A764-E831591FA541}"/>
    <cellStyle name="Cálculo 2 2 16 3 3" xfId="4314" xr:uid="{7D061F1A-09D7-4399-93D6-8D692557C90A}"/>
    <cellStyle name="Cálculo 2 2 16 3 3 2" xfId="4315" xr:uid="{10415AEA-EA61-466F-9DB1-E47B04D305B0}"/>
    <cellStyle name="Cálculo 2 2 16 3 4" xfId="4316" xr:uid="{2486B30D-E6A6-467B-B59D-B6A4C97C39FD}"/>
    <cellStyle name="Cálculo 2 2 16 4" xfId="4317" xr:uid="{ED78B703-0CAE-4B99-A975-8A35DA7110FA}"/>
    <cellStyle name="Cálculo 2 2 16 4 2" xfId="4318" xr:uid="{D3AFB8CC-8DE5-4BFC-9653-92001803AC16}"/>
    <cellStyle name="Cálculo 2 2 16 5" xfId="4319" xr:uid="{B92BD06E-510E-4633-9B31-FBFC57C0D941}"/>
    <cellStyle name="Cálculo 2 2 16 5 2" xfId="4320" xr:uid="{97E2E78C-8D52-432C-9E8C-BD42A1A7C987}"/>
    <cellStyle name="Cálculo 2 2 16 6" xfId="4321" xr:uid="{75B52E60-0A5C-4E20-BBAA-B90217B56D2B}"/>
    <cellStyle name="Cálculo 2 2 17" xfId="4322" xr:uid="{B7086EF7-F884-453E-9B0A-FE0761E2A53D}"/>
    <cellStyle name="Cálculo 2 2 17 2" xfId="4323" xr:uid="{D7089A93-8888-4F7F-91CA-AC72BB07E3ED}"/>
    <cellStyle name="Cálculo 2 2 17 2 2" xfId="4324" xr:uid="{1F9F5AD0-C484-4744-A0C9-F3403ED34C42}"/>
    <cellStyle name="Cálculo 2 2 17 2 2 2" xfId="4325" xr:uid="{7777810A-4428-4242-9766-3733D752D541}"/>
    <cellStyle name="Cálculo 2 2 17 2 3" xfId="4326" xr:uid="{DDDBC41C-67D2-4914-A2E0-D205C3B187C0}"/>
    <cellStyle name="Cálculo 2 2 17 2 3 2" xfId="4327" xr:uid="{7BB2C694-8E5A-452E-9E3A-CC1F379FD99D}"/>
    <cellStyle name="Cálculo 2 2 17 2 4" xfId="4328" xr:uid="{C5836282-F83A-4CAC-9B65-9E86291BCAFE}"/>
    <cellStyle name="Cálculo 2 2 17 3" xfId="4329" xr:uid="{CD42F7ED-E094-4953-896F-41ED76B241E3}"/>
    <cellStyle name="Cálculo 2 2 17 3 2" xfId="4330" xr:uid="{CC12DB30-C369-411E-84A6-8B5A47AFEF3E}"/>
    <cellStyle name="Cálculo 2 2 17 4" xfId="4331" xr:uid="{05868572-A111-4B82-9CD9-C96D40E6D2E8}"/>
    <cellStyle name="Cálculo 2 2 17 4 2" xfId="4332" xr:uid="{11EFC055-E7D3-4B18-89FB-A4DEE2E7776C}"/>
    <cellStyle name="Cálculo 2 2 17 5" xfId="4333" xr:uid="{BF58B33F-5FE7-4614-B2DE-5EEB3FF608EB}"/>
    <cellStyle name="Cálculo 2 2 18" xfId="4334" xr:uid="{FA7A3921-7084-47F0-88FA-ADF414F95D53}"/>
    <cellStyle name="Cálculo 2 2 18 2" xfId="4335" xr:uid="{4FEAF228-5A06-48FD-8BCC-D004FB1CF0F6}"/>
    <cellStyle name="Cálculo 2 2 18 2 2" xfId="4336" xr:uid="{458073B4-FA38-44D9-AD05-971B5EEF8D66}"/>
    <cellStyle name="Cálculo 2 2 18 3" xfId="4337" xr:uid="{04615B27-973C-4158-B8AA-8054C31DF134}"/>
    <cellStyle name="Cálculo 2 2 18 3 2" xfId="4338" xr:uid="{70C8CBE6-FEA5-4B4E-A843-031610BF80C0}"/>
    <cellStyle name="Cálculo 2 2 18 4" xfId="4339" xr:uid="{83EFD769-A95A-4FE8-8E64-7CFED7C9504C}"/>
    <cellStyle name="Cálculo 2 2 19" xfId="4340" xr:uid="{9B175BA7-FD7F-440E-BCF6-91B76FC09CD6}"/>
    <cellStyle name="Cálculo 2 2 19 2" xfId="4341" xr:uid="{5CCA4F87-18D2-4C32-BF1D-A13767185EA5}"/>
    <cellStyle name="Cálculo 2 2 2" xfId="760" xr:uid="{61C9B304-7701-4287-958B-4EE35ACC277A}"/>
    <cellStyle name="Cálculo 2 2 2 2" xfId="1564" xr:uid="{71C63144-4F3A-482F-A3D4-286F3A7568AA}"/>
    <cellStyle name="Cálculo 2 2 2 2 2" xfId="2889" xr:uid="{2A6FBAB4-1576-4577-A8AB-EFD7C2A54CE5}"/>
    <cellStyle name="Cálculo 2 2 2 2 2 2" xfId="4342" xr:uid="{81ECBDF0-B32C-446C-A1BE-68ADA5D56401}"/>
    <cellStyle name="Cálculo 2 2 2 2 2 2 2" xfId="4343" xr:uid="{FF3C3B29-64A3-421D-95D2-25DA2C15DDE5}"/>
    <cellStyle name="Cálculo 2 2 2 2 2 2 2 2" xfId="4344" xr:uid="{EE8043C5-1BAD-4B00-844A-2BA416F8ADF2}"/>
    <cellStyle name="Cálculo 2 2 2 2 2 2 3" xfId="4345" xr:uid="{83746682-05EE-4C25-BE68-758D78273EFD}"/>
    <cellStyle name="Cálculo 2 2 2 2 2 2 3 2" xfId="4346" xr:uid="{FA8EE4A4-5897-41E2-A370-E4B386F5AFE9}"/>
    <cellStyle name="Cálculo 2 2 2 2 2 2 4" xfId="4347" xr:uid="{ADE4F238-7D98-4715-BCAA-7B72FB29649A}"/>
    <cellStyle name="Cálculo 2 2 2 2 2 3" xfId="4348" xr:uid="{861108C5-B6C4-4EA6-8DC9-F9BF1D9E804F}"/>
    <cellStyle name="Cálculo 2 2 2 2 2 3 2" xfId="4349" xr:uid="{502B9071-6435-469F-8B6A-AB79AA481825}"/>
    <cellStyle name="Cálculo 2 2 2 2 2 4" xfId="4350" xr:uid="{3264DE94-2DD7-400C-8076-F3697DE74BEB}"/>
    <cellStyle name="Cálculo 2 2 2 2 2 4 2" xfId="4351" xr:uid="{6FA6B987-3F7F-44A2-8CB9-CC79714CD0DC}"/>
    <cellStyle name="Cálculo 2 2 2 2 2 5" xfId="4352" xr:uid="{F3E227F7-061E-4B5F-B810-D50487A7E49D}"/>
    <cellStyle name="Cálculo 2 2 2 2 3" xfId="4353" xr:uid="{5CF89A17-6276-4304-982E-C1C1389A7C46}"/>
    <cellStyle name="Cálculo 2 2 2 2 3 2" xfId="4354" xr:uid="{AC7FFD67-6A40-4224-A7F5-9BE867CE5F09}"/>
    <cellStyle name="Cálculo 2 2 2 2 3 2 2" xfId="4355" xr:uid="{CB0908DF-DA84-4F98-BA9A-9B9338D8CE65}"/>
    <cellStyle name="Cálculo 2 2 2 2 3 3" xfId="4356" xr:uid="{BA8B370F-E73D-41B1-97FC-86E8EB6F9D53}"/>
    <cellStyle name="Cálculo 2 2 2 2 3 3 2" xfId="4357" xr:uid="{C20D4430-79CF-4889-A116-031928DB76B3}"/>
    <cellStyle name="Cálculo 2 2 2 2 3 4" xfId="4358" xr:uid="{CD16A945-EC28-48A4-B1E8-3001F46F3600}"/>
    <cellStyle name="Cálculo 2 2 2 2 4" xfId="4359" xr:uid="{AB62830E-E610-4C79-83ED-C87E645169DB}"/>
    <cellStyle name="Cálculo 2 2 2 2 4 2" xfId="4360" xr:uid="{F2A1D323-612D-476E-8EEB-5BD9DEE7CC43}"/>
    <cellStyle name="Cálculo 2 2 2 2 5" xfId="4361" xr:uid="{572737CF-5125-42EC-AE47-A963553A3D9C}"/>
    <cellStyle name="Cálculo 2 2 2 3" xfId="2231" xr:uid="{7BAC4B8C-66F7-4DDC-8725-A329C3F030C5}"/>
    <cellStyle name="Cálculo 2 2 2 3 2" xfId="4362" xr:uid="{1C2DA868-F9B2-4617-AD28-0824264B1036}"/>
    <cellStyle name="Cálculo 2 2 2 3 2 2" xfId="4363" xr:uid="{94163152-4F52-417B-90A5-2D00A34374DC}"/>
    <cellStyle name="Cálculo 2 2 2 3 2 2 2" xfId="4364" xr:uid="{F954E682-39A5-419F-A2FE-30843C32F703}"/>
    <cellStyle name="Cálculo 2 2 2 3 2 2 2 2" xfId="4365" xr:uid="{F78B3720-C8D7-40FB-8A92-34F31CFCF750}"/>
    <cellStyle name="Cálculo 2 2 2 3 2 2 3" xfId="4366" xr:uid="{27F0D46F-4849-48A4-9FDC-6AD84098BB85}"/>
    <cellStyle name="Cálculo 2 2 2 3 2 2 3 2" xfId="4367" xr:uid="{EA378ACA-91C2-45BC-AE07-1564FA6FBDF3}"/>
    <cellStyle name="Cálculo 2 2 2 3 2 2 4" xfId="4368" xr:uid="{7CE3E17D-0C75-4707-B968-CB065C664543}"/>
    <cellStyle name="Cálculo 2 2 2 3 2 3" xfId="4369" xr:uid="{E108943C-3121-48EE-99BD-CAB7E67C2BFF}"/>
    <cellStyle name="Cálculo 2 2 2 3 2 3 2" xfId="4370" xr:uid="{D66BEB09-38D6-416B-AF74-A672F8D249CE}"/>
    <cellStyle name="Cálculo 2 2 2 3 2 4" xfId="4371" xr:uid="{7948A33B-A9DC-42B1-A4DC-3689E3DBFCCC}"/>
    <cellStyle name="Cálculo 2 2 2 3 2 4 2" xfId="4372" xr:uid="{7904DEC7-D27D-4B53-B798-7987A6FA5B5D}"/>
    <cellStyle name="Cálculo 2 2 2 3 2 5" xfId="4373" xr:uid="{317DA2AF-3A94-44E4-B713-5DE50C9F38EE}"/>
    <cellStyle name="Cálculo 2 2 2 3 3" xfId="4374" xr:uid="{CCEA4C66-6B91-4DCB-B5BE-3F8E6F21F161}"/>
    <cellStyle name="Cálculo 2 2 2 3 3 2" xfId="4375" xr:uid="{056EC75C-0E31-4212-A894-C60D33B4F19E}"/>
    <cellStyle name="Cálculo 2 2 2 3 3 2 2" xfId="4376" xr:uid="{9262EE03-9568-4DAB-98F8-4B62D891998B}"/>
    <cellStyle name="Cálculo 2 2 2 3 3 3" xfId="4377" xr:uid="{275D41EF-A763-492E-912F-1357811B2DC1}"/>
    <cellStyle name="Cálculo 2 2 2 3 3 3 2" xfId="4378" xr:uid="{73B906E5-AD03-40A1-81E0-FD1304A0CCC5}"/>
    <cellStyle name="Cálculo 2 2 2 3 3 4" xfId="4379" xr:uid="{3BAF3BCA-40E1-4961-B0CB-741FFC0C3FDA}"/>
    <cellStyle name="Cálculo 2 2 2 3 4" xfId="4380" xr:uid="{269D87FD-D9C4-4773-8353-E985E0042E2E}"/>
    <cellStyle name="Cálculo 2 2 2 3 4 2" xfId="4381" xr:uid="{A77FE36D-476B-43D5-A4A5-45450169BD3C}"/>
    <cellStyle name="Cálculo 2 2 2 3 5" xfId="4382" xr:uid="{45D7B729-6BC9-48FA-AABC-119DF3CDD778}"/>
    <cellStyle name="Cálculo 2 2 2 3 5 2" xfId="4383" xr:uid="{D18245A2-E732-4820-AFA7-95E309EB2B8E}"/>
    <cellStyle name="Cálculo 2 2 2 3 6" xfId="4384" xr:uid="{7418EA9D-0ACC-4319-A019-4A89FFEF5E90}"/>
    <cellStyle name="Cálculo 2 2 2 4" xfId="4385" xr:uid="{EC68E8D8-2634-49E9-AB0C-5B3C9442731C}"/>
    <cellStyle name="Cálculo 2 2 2 4 2" xfId="4386" xr:uid="{9D0A47FD-788C-46BF-B5E6-9F6D7F10CCF6}"/>
    <cellStyle name="Cálculo 2 2 2 4 2 2" xfId="4387" xr:uid="{7EA8E098-2793-4705-9232-B4594C05A043}"/>
    <cellStyle name="Cálculo 2 2 2 4 2 2 2" xfId="4388" xr:uid="{259D8024-66DC-4C82-BB61-DD97829DAC7D}"/>
    <cellStyle name="Cálculo 2 2 2 4 2 3" xfId="4389" xr:uid="{41358476-CF16-4CFA-A0F7-0FA795EC46EE}"/>
    <cellStyle name="Cálculo 2 2 2 4 2 3 2" xfId="4390" xr:uid="{BF3DD28A-9D3B-4B02-9D70-424793EA758C}"/>
    <cellStyle name="Cálculo 2 2 2 4 2 4" xfId="4391" xr:uid="{1DC85AC4-6215-4214-ACEB-B0CE80431CFC}"/>
    <cellStyle name="Cálculo 2 2 2 4 3" xfId="4392" xr:uid="{812104F2-0B1D-4FB6-853A-C1A3123E9B30}"/>
    <cellStyle name="Cálculo 2 2 2 4 3 2" xfId="4393" xr:uid="{5C35846E-A191-49F3-A2C6-538C99668034}"/>
    <cellStyle name="Cálculo 2 2 2 4 4" xfId="4394" xr:uid="{EA15D267-2700-4605-84C4-ABC53ED52656}"/>
    <cellStyle name="Cálculo 2 2 2 4 4 2" xfId="4395" xr:uid="{41CEBC29-640F-4E7F-918B-3A8DDB163888}"/>
    <cellStyle name="Cálculo 2 2 2 4 5" xfId="4396" xr:uid="{EEA494DD-BAF0-4172-869C-D353349F2369}"/>
    <cellStyle name="Cálculo 2 2 2 5" xfId="4397" xr:uid="{C376FBBF-A318-4CE3-8E71-E22C27F3F40E}"/>
    <cellStyle name="Cálculo 2 2 2 5 2" xfId="4398" xr:uid="{5F98C246-DD3B-4548-8F05-57F821DD1CFC}"/>
    <cellStyle name="Cálculo 2 2 2 5 2 2" xfId="4399" xr:uid="{4FFA9330-E893-4886-ABC1-6A5BDB71A74C}"/>
    <cellStyle name="Cálculo 2 2 2 5 3" xfId="4400" xr:uid="{E99E02A9-1773-495D-925A-71352E14AABE}"/>
    <cellStyle name="Cálculo 2 2 2 5 3 2" xfId="4401" xr:uid="{56A26CEE-9DB7-47D6-B69F-657F09541EBB}"/>
    <cellStyle name="Cálculo 2 2 2 5 4" xfId="4402" xr:uid="{BA312595-29C9-4A27-82F6-6D2063043C72}"/>
    <cellStyle name="Cálculo 2 2 2 6" xfId="4403" xr:uid="{3A2249B4-4F41-428C-AD8F-D9A7A629DB06}"/>
    <cellStyle name="Cálculo 2 2 2 6 2" xfId="4404" xr:uid="{30D4CB7A-7759-437E-B7C4-C571B0613126}"/>
    <cellStyle name="Cálculo 2 2 2 7" xfId="4405" xr:uid="{05FFABDD-6ED3-466C-A401-585F77178DF6}"/>
    <cellStyle name="Cálculo 2 2 2 7 2" xfId="4406" xr:uid="{A69F4E23-B084-4A32-BD99-7EAC63D5047C}"/>
    <cellStyle name="Cálculo 2 2 2 8" xfId="4407" xr:uid="{BFF4C21C-1021-4A6C-AFAF-2E69E1D4F3D4}"/>
    <cellStyle name="Cálculo 2 2 20" xfId="4408" xr:uid="{CC9439B6-1116-44CB-9853-7018389DC79A}"/>
    <cellStyle name="Cálculo 2 2 20 2" xfId="4409" xr:uid="{CD2FBC12-1DE1-4D24-8C92-79F38D8977F4}"/>
    <cellStyle name="Cálculo 2 2 21" xfId="4410" xr:uid="{0A0E040F-03DF-4874-948A-9F83FADBF7D9}"/>
    <cellStyle name="Cálculo 2 2 3" xfId="761" xr:uid="{BD395399-DF8D-40C7-9AF8-AA736B8A9031}"/>
    <cellStyle name="Cálculo 2 2 3 2" xfId="1565" xr:uid="{65FD8072-3652-4494-9BB2-02C04F990DD2}"/>
    <cellStyle name="Cálculo 2 2 3 2 2" xfId="2890" xr:uid="{29E4A502-C38A-40D7-987D-A2EA46DC9846}"/>
    <cellStyle name="Cálculo 2 2 3 2 2 2" xfId="4411" xr:uid="{1E218ED2-21BF-4210-B1DF-926EAE4CF37C}"/>
    <cellStyle name="Cálculo 2 2 3 2 2 2 2" xfId="4412" xr:uid="{DB93CAC6-D323-4363-A2E8-F89FEE5F351A}"/>
    <cellStyle name="Cálculo 2 2 3 2 2 2 2 2" xfId="4413" xr:uid="{A5B05594-B0E2-4BC7-8565-C5C3CE1579AA}"/>
    <cellStyle name="Cálculo 2 2 3 2 2 2 3" xfId="4414" xr:uid="{308C3BB2-CD48-443A-8570-4E9E2B074EA1}"/>
    <cellStyle name="Cálculo 2 2 3 2 2 2 3 2" xfId="4415" xr:uid="{0C3E6BF9-CBEC-4E33-AF4E-DEC19F3BF0CE}"/>
    <cellStyle name="Cálculo 2 2 3 2 2 2 4" xfId="4416" xr:uid="{FA19181D-0F81-4752-B432-EF7618991F30}"/>
    <cellStyle name="Cálculo 2 2 3 2 2 3" xfId="4417" xr:uid="{E26296D9-A900-4AC6-9C3A-2A5424FB09F1}"/>
    <cellStyle name="Cálculo 2 2 3 2 2 3 2" xfId="4418" xr:uid="{5615664E-225E-432B-A342-3F71EC92E05C}"/>
    <cellStyle name="Cálculo 2 2 3 2 2 4" xfId="4419" xr:uid="{1D107765-6773-4FC3-8428-D266E4664AF9}"/>
    <cellStyle name="Cálculo 2 2 3 2 2 4 2" xfId="4420" xr:uid="{73618C9F-E6BD-4EA1-8741-C6BDC316762A}"/>
    <cellStyle name="Cálculo 2 2 3 2 2 5" xfId="4421" xr:uid="{7A43F758-2B02-44AC-8A5A-471A9096273C}"/>
    <cellStyle name="Cálculo 2 2 3 2 3" xfId="4422" xr:uid="{EC543C99-32BF-4197-A8F0-B70BD8C7468F}"/>
    <cellStyle name="Cálculo 2 2 3 2 3 2" xfId="4423" xr:uid="{15F01F0C-E4D0-4233-B287-FBA64628CEFB}"/>
    <cellStyle name="Cálculo 2 2 3 2 3 2 2" xfId="4424" xr:uid="{402175DB-D803-4BFE-87C5-66C168F5F7B2}"/>
    <cellStyle name="Cálculo 2 2 3 2 3 3" xfId="4425" xr:uid="{92A747F7-70C7-430C-87D3-D499EA63F02F}"/>
    <cellStyle name="Cálculo 2 2 3 2 3 3 2" xfId="4426" xr:uid="{1BCDBEB5-2B50-4D86-8160-10C77B789B32}"/>
    <cellStyle name="Cálculo 2 2 3 2 3 4" xfId="4427" xr:uid="{B96A042A-884E-4F7A-B47C-F91B15F7C200}"/>
    <cellStyle name="Cálculo 2 2 3 2 4" xfId="4428" xr:uid="{EEA2EA6C-67A8-4C57-9B7F-98F51BAFECE9}"/>
    <cellStyle name="Cálculo 2 2 3 2 4 2" xfId="4429" xr:uid="{B52ABEC7-8C31-4DDD-818E-A73D7C5EFE8C}"/>
    <cellStyle name="Cálculo 2 2 3 2 5" xfId="4430" xr:uid="{52BADBE2-45BD-4DAC-B7B0-F8D0AE82B498}"/>
    <cellStyle name="Cálculo 2 2 3 3" xfId="2232" xr:uid="{4537BFD7-C690-4D7D-81D9-0E78609CC10B}"/>
    <cellStyle name="Cálculo 2 2 3 3 2" xfId="4431" xr:uid="{776760BB-D468-413E-8201-8B6A19855DB0}"/>
    <cellStyle name="Cálculo 2 2 3 3 2 2" xfId="4432" xr:uid="{47C7A5AF-96B4-4076-B35D-3AC8B21DD602}"/>
    <cellStyle name="Cálculo 2 2 3 3 2 2 2" xfId="4433" xr:uid="{35C1D302-8972-4C79-904F-0CEB9B056CFD}"/>
    <cellStyle name="Cálculo 2 2 3 3 2 2 2 2" xfId="4434" xr:uid="{85C61496-09B5-455E-8597-22F4EC7DA52B}"/>
    <cellStyle name="Cálculo 2 2 3 3 2 2 3" xfId="4435" xr:uid="{09B3EA30-FBFF-42E2-95E0-97E301960E35}"/>
    <cellStyle name="Cálculo 2 2 3 3 2 2 3 2" xfId="4436" xr:uid="{3A0F8E10-4D9A-47A0-B5DE-B5697B397D0D}"/>
    <cellStyle name="Cálculo 2 2 3 3 2 2 4" xfId="4437" xr:uid="{87F44183-46E8-4366-9F22-D13D8C5894AB}"/>
    <cellStyle name="Cálculo 2 2 3 3 2 3" xfId="4438" xr:uid="{23D0D206-D4DD-4378-8DB3-37DD7E0F5A6A}"/>
    <cellStyle name="Cálculo 2 2 3 3 2 3 2" xfId="4439" xr:uid="{D9044CF3-6297-4EB5-B47A-24AD4B5FA7BA}"/>
    <cellStyle name="Cálculo 2 2 3 3 2 4" xfId="4440" xr:uid="{61014A0D-FF5C-43B3-8F3B-D76F004493E0}"/>
    <cellStyle name="Cálculo 2 2 3 3 2 4 2" xfId="4441" xr:uid="{7A1E5790-D34F-4914-BB79-1FC1B0DC1CF4}"/>
    <cellStyle name="Cálculo 2 2 3 3 2 5" xfId="4442" xr:uid="{650806F4-A54A-4D56-8E4F-3A00ABE2444E}"/>
    <cellStyle name="Cálculo 2 2 3 3 3" xfId="4443" xr:uid="{A583D806-E438-4409-A6FE-9108066DEE20}"/>
    <cellStyle name="Cálculo 2 2 3 3 3 2" xfId="4444" xr:uid="{14854881-D1EA-4394-BAF4-59D69C339187}"/>
    <cellStyle name="Cálculo 2 2 3 3 3 2 2" xfId="4445" xr:uid="{B91591FC-C1F9-4FE3-894C-3AC1BCC9EC26}"/>
    <cellStyle name="Cálculo 2 2 3 3 3 3" xfId="4446" xr:uid="{EEB357DF-3F27-4F0E-BCAF-8503FA635237}"/>
    <cellStyle name="Cálculo 2 2 3 3 3 3 2" xfId="4447" xr:uid="{3674E5C4-E7AF-4798-9D50-7A937D1AD87E}"/>
    <cellStyle name="Cálculo 2 2 3 3 3 4" xfId="4448" xr:uid="{D4ABB3A8-2489-4313-AD83-54A7965B85CD}"/>
    <cellStyle name="Cálculo 2 2 3 3 4" xfId="4449" xr:uid="{26FAAFE0-7061-4E12-92E4-95234E38A45D}"/>
    <cellStyle name="Cálculo 2 2 3 3 4 2" xfId="4450" xr:uid="{02251117-6138-4864-98C6-525C309B3440}"/>
    <cellStyle name="Cálculo 2 2 3 3 5" xfId="4451" xr:uid="{D22DB259-6F77-4C28-9EF6-2A2F5870A7C2}"/>
    <cellStyle name="Cálculo 2 2 3 3 5 2" xfId="4452" xr:uid="{AB7E4267-F0F9-4785-9243-F4955D3D8D0A}"/>
    <cellStyle name="Cálculo 2 2 3 3 6" xfId="4453" xr:uid="{0444A4F9-B88A-44EC-A338-E8AECFD8FE83}"/>
    <cellStyle name="Cálculo 2 2 3 4" xfId="4454" xr:uid="{A7894F09-6FE1-4C5D-AC1D-5F52747B241F}"/>
    <cellStyle name="Cálculo 2 2 3 4 2" xfId="4455" xr:uid="{48147CA7-379B-4A1B-B852-8FB4F688778F}"/>
    <cellStyle name="Cálculo 2 2 3 4 2 2" xfId="4456" xr:uid="{CE78F378-E947-40A5-A9DA-CE73979A6777}"/>
    <cellStyle name="Cálculo 2 2 3 4 2 2 2" xfId="4457" xr:uid="{C76E2E19-B9B2-441B-B6BA-497E9D6EC4F9}"/>
    <cellStyle name="Cálculo 2 2 3 4 2 3" xfId="4458" xr:uid="{1241D9B6-18F0-4CA8-84C3-D2FA1B1CEB43}"/>
    <cellStyle name="Cálculo 2 2 3 4 2 3 2" xfId="4459" xr:uid="{6EA0EE14-3C92-4935-A3C3-8D2753E475E8}"/>
    <cellStyle name="Cálculo 2 2 3 4 2 4" xfId="4460" xr:uid="{475A503C-179A-4069-82B5-11764904ED58}"/>
    <cellStyle name="Cálculo 2 2 3 4 3" xfId="4461" xr:uid="{5FE5FA88-876B-4F96-8843-0606733B5C46}"/>
    <cellStyle name="Cálculo 2 2 3 4 3 2" xfId="4462" xr:uid="{2FACF98C-F28E-4527-B676-E3F18602393F}"/>
    <cellStyle name="Cálculo 2 2 3 4 4" xfId="4463" xr:uid="{F899AC8A-FFBB-483D-913B-A25DA43225B3}"/>
    <cellStyle name="Cálculo 2 2 3 4 4 2" xfId="4464" xr:uid="{262D66A2-CA30-4DE0-91E3-616E8C55E8E8}"/>
    <cellStyle name="Cálculo 2 2 3 4 5" xfId="4465" xr:uid="{3DD19154-059E-4E67-83E0-C1308CC7B94C}"/>
    <cellStyle name="Cálculo 2 2 3 5" xfId="4466" xr:uid="{1B280744-9A78-492E-BC24-34D6C035284A}"/>
    <cellStyle name="Cálculo 2 2 3 5 2" xfId="4467" xr:uid="{803F1560-F751-4D1F-BCDE-88CDF08DECF7}"/>
    <cellStyle name="Cálculo 2 2 3 5 2 2" xfId="4468" xr:uid="{6D2B302F-2477-45CF-9B6A-103ACEE1035A}"/>
    <cellStyle name="Cálculo 2 2 3 5 3" xfId="4469" xr:uid="{E26E33A4-9C70-4BAB-95D3-49C168C9892C}"/>
    <cellStyle name="Cálculo 2 2 3 5 3 2" xfId="4470" xr:uid="{C003C4C5-48CB-4838-A42D-AFF470C80F5C}"/>
    <cellStyle name="Cálculo 2 2 3 5 4" xfId="4471" xr:uid="{0D6703B6-27B7-4E6B-8439-30643AA6678E}"/>
    <cellStyle name="Cálculo 2 2 3 6" xfId="4472" xr:uid="{45B06FFC-D33C-4916-AEBA-3DA71C68FB00}"/>
    <cellStyle name="Cálculo 2 2 3 6 2" xfId="4473" xr:uid="{87C009DC-065C-4390-B129-84978406060F}"/>
    <cellStyle name="Cálculo 2 2 3 7" xfId="4474" xr:uid="{3CE418AF-4094-4EEE-8A36-0C4F94E99042}"/>
    <cellStyle name="Cálculo 2 2 3 7 2" xfId="4475" xr:uid="{EF31A428-B56D-4BE4-AC24-B9754F927E04}"/>
    <cellStyle name="Cálculo 2 2 3 8" xfId="4476" xr:uid="{FCB69602-B733-4BCC-A8EB-9E5C2AA5B80E}"/>
    <cellStyle name="Cálculo 2 2 4" xfId="762" xr:uid="{E2A07198-AA60-41E1-99E4-84000ED5C58A}"/>
    <cellStyle name="Cálculo 2 2 4 2" xfId="1566" xr:uid="{3AFA898F-E998-43E4-B6D1-10C37ADF3977}"/>
    <cellStyle name="Cálculo 2 2 4 2 2" xfId="2891" xr:uid="{CB60F0D5-EEE6-4E5E-B9A3-17115B56A605}"/>
    <cellStyle name="Cálculo 2 2 4 2 2 2" xfId="4477" xr:uid="{C027E3F3-0A1C-45D8-B183-2B14E39DDA0D}"/>
    <cellStyle name="Cálculo 2 2 4 2 2 2 2" xfId="4478" xr:uid="{C09511C1-758F-4EDB-AAA6-847C29CF943C}"/>
    <cellStyle name="Cálculo 2 2 4 2 2 2 2 2" xfId="4479" xr:uid="{205AC34D-9FAD-4BF8-B4CE-05D6B1BB3CBB}"/>
    <cellStyle name="Cálculo 2 2 4 2 2 2 3" xfId="4480" xr:uid="{C5BCF992-BCA8-41E3-9113-4E6680F21E90}"/>
    <cellStyle name="Cálculo 2 2 4 2 2 2 3 2" xfId="4481" xr:uid="{C4BF55CD-FD98-4FEE-8985-DB12BAD8D460}"/>
    <cellStyle name="Cálculo 2 2 4 2 2 2 4" xfId="4482" xr:uid="{9B266ECC-234B-46DB-A122-71066B39B2C4}"/>
    <cellStyle name="Cálculo 2 2 4 2 2 3" xfId="4483" xr:uid="{B108749B-8A98-466E-AF40-30A5EE33C715}"/>
    <cellStyle name="Cálculo 2 2 4 2 2 3 2" xfId="4484" xr:uid="{7D86CD62-B27A-449C-86E6-73C093D253EC}"/>
    <cellStyle name="Cálculo 2 2 4 2 2 4" xfId="4485" xr:uid="{C2D2391D-46EC-4FAC-8803-67E948CEE6F8}"/>
    <cellStyle name="Cálculo 2 2 4 2 2 4 2" xfId="4486" xr:uid="{EACCD22A-20FA-4B88-8BDB-E2E5234735F5}"/>
    <cellStyle name="Cálculo 2 2 4 2 2 5" xfId="4487" xr:uid="{080298EF-0768-480F-BD41-DA9ED093C458}"/>
    <cellStyle name="Cálculo 2 2 4 2 3" xfId="4488" xr:uid="{4B282448-99E0-44F7-8DA1-F75644E43EE8}"/>
    <cellStyle name="Cálculo 2 2 4 2 3 2" xfId="4489" xr:uid="{F0278E16-334C-498E-861F-74F0B7A1AEE5}"/>
    <cellStyle name="Cálculo 2 2 4 2 3 2 2" xfId="4490" xr:uid="{6A1804F2-821F-43F5-8872-58FA327EA256}"/>
    <cellStyle name="Cálculo 2 2 4 2 3 3" xfId="4491" xr:uid="{04671113-52DC-4891-B3EC-33C5A2D74337}"/>
    <cellStyle name="Cálculo 2 2 4 2 3 3 2" xfId="4492" xr:uid="{82F10CE8-D3AB-44F3-9645-5414307A73B0}"/>
    <cellStyle name="Cálculo 2 2 4 2 3 4" xfId="4493" xr:uid="{7C19D139-0014-42FF-BA11-9A74112F2044}"/>
    <cellStyle name="Cálculo 2 2 4 2 4" xfId="4494" xr:uid="{2974D1C9-0D42-4948-9652-96872A3D7661}"/>
    <cellStyle name="Cálculo 2 2 4 2 4 2" xfId="4495" xr:uid="{EDB2A52B-58FE-4BF1-B1A3-E9E3FE44B2DD}"/>
    <cellStyle name="Cálculo 2 2 4 2 5" xfId="4496" xr:uid="{109A38C4-2E17-4684-BE79-F59C6274F97A}"/>
    <cellStyle name="Cálculo 2 2 4 3" xfId="2233" xr:uid="{A8E14E21-E1ED-43F9-912F-CFF8CF1D85F2}"/>
    <cellStyle name="Cálculo 2 2 4 3 2" xfId="4497" xr:uid="{9E8037A9-BC67-4491-95B6-608FD076F873}"/>
    <cellStyle name="Cálculo 2 2 4 3 2 2" xfId="4498" xr:uid="{4817D1BD-19DA-4EAD-A681-1806D5E19297}"/>
    <cellStyle name="Cálculo 2 2 4 3 2 2 2" xfId="4499" xr:uid="{C1A783F1-6A9A-472D-9027-6FBD26B01CEB}"/>
    <cellStyle name="Cálculo 2 2 4 3 2 2 2 2" xfId="4500" xr:uid="{F6772874-F03B-4923-8BC3-2325B38F93AA}"/>
    <cellStyle name="Cálculo 2 2 4 3 2 2 3" xfId="4501" xr:uid="{DEAFF1F5-1B6D-4CF3-90AA-74178E3EFD01}"/>
    <cellStyle name="Cálculo 2 2 4 3 2 2 3 2" xfId="4502" xr:uid="{22D43260-8DCA-4C7C-8DB7-F17653AB9ACC}"/>
    <cellStyle name="Cálculo 2 2 4 3 2 2 4" xfId="4503" xr:uid="{C2A76083-CBF7-4394-9EB3-0D9AFE6C86AB}"/>
    <cellStyle name="Cálculo 2 2 4 3 2 3" xfId="4504" xr:uid="{67E5C776-0520-4866-8731-04B07779DF0F}"/>
    <cellStyle name="Cálculo 2 2 4 3 2 3 2" xfId="4505" xr:uid="{0D8C457C-800D-4068-9763-CE609167CEF3}"/>
    <cellStyle name="Cálculo 2 2 4 3 2 4" xfId="4506" xr:uid="{FDDBE533-54E4-4BF1-BA34-616B1F804F29}"/>
    <cellStyle name="Cálculo 2 2 4 3 2 4 2" xfId="4507" xr:uid="{E72272D9-5B90-449B-A6DF-968F939D62F4}"/>
    <cellStyle name="Cálculo 2 2 4 3 2 5" xfId="4508" xr:uid="{C9106BE8-B857-4607-9AE1-7B7F84283B26}"/>
    <cellStyle name="Cálculo 2 2 4 3 3" xfId="4509" xr:uid="{6CA4661A-8680-4B11-8075-45ABCA340B8C}"/>
    <cellStyle name="Cálculo 2 2 4 3 3 2" xfId="4510" xr:uid="{597BE623-C3D2-47D5-B79B-572FC55EAC6C}"/>
    <cellStyle name="Cálculo 2 2 4 3 3 2 2" xfId="4511" xr:uid="{65621D61-F63B-4636-814B-301F717155FD}"/>
    <cellStyle name="Cálculo 2 2 4 3 3 3" xfId="4512" xr:uid="{79E57DF9-F029-4F3F-A1DD-18680AF976E8}"/>
    <cellStyle name="Cálculo 2 2 4 3 3 3 2" xfId="4513" xr:uid="{4FB92943-4433-41B5-92C9-6FF59A36BC97}"/>
    <cellStyle name="Cálculo 2 2 4 3 3 4" xfId="4514" xr:uid="{281E0BD0-911F-4E71-9456-5AFAD8F7189A}"/>
    <cellStyle name="Cálculo 2 2 4 3 4" xfId="4515" xr:uid="{FCF1D927-2E1F-4173-A881-5B776172D456}"/>
    <cellStyle name="Cálculo 2 2 4 3 4 2" xfId="4516" xr:uid="{35F54E53-C6AC-4AAB-8298-2633BBE6E4B4}"/>
    <cellStyle name="Cálculo 2 2 4 3 5" xfId="4517" xr:uid="{52EABE51-5C95-4BB1-9F4F-5487B944582D}"/>
    <cellStyle name="Cálculo 2 2 4 3 5 2" xfId="4518" xr:uid="{CADBB3B6-E97F-4296-9AC9-9BAFF5C3A592}"/>
    <cellStyle name="Cálculo 2 2 4 3 6" xfId="4519" xr:uid="{EA8E94E8-658F-4F40-8BAC-483FFC0EF549}"/>
    <cellStyle name="Cálculo 2 2 4 4" xfId="4520" xr:uid="{E182E97F-7585-47C9-9331-94F0516FAA95}"/>
    <cellStyle name="Cálculo 2 2 4 4 2" xfId="4521" xr:uid="{79D0A78B-E190-4906-A51E-1FD273377F19}"/>
    <cellStyle name="Cálculo 2 2 4 4 2 2" xfId="4522" xr:uid="{A725EF86-921F-4812-80A1-1C677C4B5F47}"/>
    <cellStyle name="Cálculo 2 2 4 4 2 2 2" xfId="4523" xr:uid="{333726C1-AC78-42EE-A7CB-266273F2B510}"/>
    <cellStyle name="Cálculo 2 2 4 4 2 3" xfId="4524" xr:uid="{B1408858-6808-4DA7-ACC3-4910F9F671C7}"/>
    <cellStyle name="Cálculo 2 2 4 4 2 3 2" xfId="4525" xr:uid="{839F820F-875F-46A3-AF95-24489C5E7B92}"/>
    <cellStyle name="Cálculo 2 2 4 4 2 4" xfId="4526" xr:uid="{BFAD0B61-D8AD-472B-9602-8223A86D648D}"/>
    <cellStyle name="Cálculo 2 2 4 4 3" xfId="4527" xr:uid="{F13B9E68-267C-4A59-9036-36691CA3F5F4}"/>
    <cellStyle name="Cálculo 2 2 4 4 3 2" xfId="4528" xr:uid="{AE4D41C5-0645-4B1F-BAB4-FD2CEBAE4AF7}"/>
    <cellStyle name="Cálculo 2 2 4 4 4" xfId="4529" xr:uid="{0EA9A26B-3A13-469F-8488-C7A8ECBAC88D}"/>
    <cellStyle name="Cálculo 2 2 4 4 4 2" xfId="4530" xr:uid="{901C5868-A448-4982-BA9D-FC6E7432080D}"/>
    <cellStyle name="Cálculo 2 2 4 4 5" xfId="4531" xr:uid="{CC08DB2A-6E57-45DE-9F08-E3154FF8D45F}"/>
    <cellStyle name="Cálculo 2 2 4 5" xfId="4532" xr:uid="{040A52FF-4426-4A91-9A1D-452736676111}"/>
    <cellStyle name="Cálculo 2 2 4 5 2" xfId="4533" xr:uid="{52D68771-E417-419A-B9B5-0A7D898C50C4}"/>
    <cellStyle name="Cálculo 2 2 4 5 2 2" xfId="4534" xr:uid="{02F1AF44-10C1-4FB1-ABA5-0A3F52415A56}"/>
    <cellStyle name="Cálculo 2 2 4 5 3" xfId="4535" xr:uid="{8528CC48-B22F-4284-8793-DDF13DCE267F}"/>
    <cellStyle name="Cálculo 2 2 4 5 3 2" xfId="4536" xr:uid="{A7DC0E7F-F1F7-4186-A95F-EAE4705D4C62}"/>
    <cellStyle name="Cálculo 2 2 4 5 4" xfId="4537" xr:uid="{61289772-08B1-4157-B1A2-95FC8151191F}"/>
    <cellStyle name="Cálculo 2 2 4 6" xfId="4538" xr:uid="{554CBCB8-1FFB-4531-95D8-9C7C1A9AA648}"/>
    <cellStyle name="Cálculo 2 2 4 6 2" xfId="4539" xr:uid="{7A1EEED5-6011-4EB0-B12F-7442A6AF7DC9}"/>
    <cellStyle name="Cálculo 2 2 4 7" xfId="4540" xr:uid="{0A978E72-3184-4101-994A-D003B7A9A19F}"/>
    <cellStyle name="Cálculo 2 2 4 7 2" xfId="4541" xr:uid="{EA7ED828-A1C7-4419-91AF-7C22C1D33777}"/>
    <cellStyle name="Cálculo 2 2 4 8" xfId="4542" xr:uid="{9178359A-2C6E-4F04-8104-6D28D87F5C31}"/>
    <cellStyle name="Cálculo 2 2 5" xfId="763" xr:uid="{DD522F8A-3504-4604-90A3-7EABD210D0EC}"/>
    <cellStyle name="Cálculo 2 2 5 2" xfId="1567" xr:uid="{F775CAB6-6890-4BE1-8C27-365319C8736F}"/>
    <cellStyle name="Cálculo 2 2 5 2 2" xfId="2892" xr:uid="{FC9DC7C3-738E-4427-9ACE-73B918E26E30}"/>
    <cellStyle name="Cálculo 2 2 5 2 2 2" xfId="4543" xr:uid="{D6BF4C3E-2B98-40EB-975D-FCA224198F57}"/>
    <cellStyle name="Cálculo 2 2 5 2 2 2 2" xfId="4544" xr:uid="{4FD7BCEE-D2DB-4186-837E-57A490DCDBDA}"/>
    <cellStyle name="Cálculo 2 2 5 2 2 2 2 2" xfId="4545" xr:uid="{555558C2-5A2F-461D-89F9-157401368CE4}"/>
    <cellStyle name="Cálculo 2 2 5 2 2 2 3" xfId="4546" xr:uid="{BE7174AB-BF17-4C09-8419-55144C55F9FF}"/>
    <cellStyle name="Cálculo 2 2 5 2 2 2 3 2" xfId="4547" xr:uid="{000D4C2F-AA13-4271-9204-77BCE59B9F38}"/>
    <cellStyle name="Cálculo 2 2 5 2 2 2 4" xfId="4548" xr:uid="{6DF87011-0805-4CB8-942A-645381C62C49}"/>
    <cellStyle name="Cálculo 2 2 5 2 2 3" xfId="4549" xr:uid="{9947A05B-DAD6-4DF0-9EB6-482B985CE78C}"/>
    <cellStyle name="Cálculo 2 2 5 2 2 3 2" xfId="4550" xr:uid="{79914969-E9EE-46FB-AA07-B680635F2034}"/>
    <cellStyle name="Cálculo 2 2 5 2 2 4" xfId="4551" xr:uid="{F3D4939A-D5FE-46FF-8C48-43972FB513AE}"/>
    <cellStyle name="Cálculo 2 2 5 2 2 4 2" xfId="4552" xr:uid="{B3388121-CAD8-4B4A-82F1-F855A81813FC}"/>
    <cellStyle name="Cálculo 2 2 5 2 2 5" xfId="4553" xr:uid="{94E81B5E-5BED-4B38-AF5B-377CB82680F2}"/>
    <cellStyle name="Cálculo 2 2 5 2 3" xfId="4554" xr:uid="{3176461B-9043-4D71-B47D-DC6922093648}"/>
    <cellStyle name="Cálculo 2 2 5 2 3 2" xfId="4555" xr:uid="{5CAD6C80-879E-4225-AA2D-EF90FA3F80B6}"/>
    <cellStyle name="Cálculo 2 2 5 2 3 2 2" xfId="4556" xr:uid="{84A6435E-B466-43CB-A2AE-7C6CD44EB2E9}"/>
    <cellStyle name="Cálculo 2 2 5 2 3 3" xfId="4557" xr:uid="{F7F58C36-1338-4A7E-8147-E2E14916C80F}"/>
    <cellStyle name="Cálculo 2 2 5 2 3 3 2" xfId="4558" xr:uid="{F2EAFF95-E56D-4F41-8470-FF4F7035A0B1}"/>
    <cellStyle name="Cálculo 2 2 5 2 3 4" xfId="4559" xr:uid="{F7BDC845-F907-4D67-AC70-0C512FEDDE48}"/>
    <cellStyle name="Cálculo 2 2 5 2 4" xfId="4560" xr:uid="{09CD4191-47A3-438C-A956-981CF5872D91}"/>
    <cellStyle name="Cálculo 2 2 5 2 4 2" xfId="4561" xr:uid="{E1CCA0CD-F78F-49C3-86DC-E39D2DDCFC45}"/>
    <cellStyle name="Cálculo 2 2 5 2 5" xfId="4562" xr:uid="{A2F1DFD6-F3CE-4A44-B56E-CB76FF9DBA74}"/>
    <cellStyle name="Cálculo 2 2 5 3" xfId="2234" xr:uid="{1D665BE1-A50C-42C0-91AA-A0CE431D587F}"/>
    <cellStyle name="Cálculo 2 2 5 3 2" xfId="4563" xr:uid="{D712D272-CDAD-434C-A58E-616558A7B959}"/>
    <cellStyle name="Cálculo 2 2 5 3 2 2" xfId="4564" xr:uid="{BAB93A47-D370-486A-A056-8ACB147D4171}"/>
    <cellStyle name="Cálculo 2 2 5 3 2 2 2" xfId="4565" xr:uid="{A3D66360-D626-4598-94D9-3DB7956F5A4A}"/>
    <cellStyle name="Cálculo 2 2 5 3 2 2 2 2" xfId="4566" xr:uid="{A49EEEB1-EBCC-4734-A2E8-BB88EC575C09}"/>
    <cellStyle name="Cálculo 2 2 5 3 2 2 3" xfId="4567" xr:uid="{485AEE05-83D0-43D2-9C17-20E968036F69}"/>
    <cellStyle name="Cálculo 2 2 5 3 2 2 3 2" xfId="4568" xr:uid="{6468C570-AF9E-4EC5-9C53-11D9A55B065B}"/>
    <cellStyle name="Cálculo 2 2 5 3 2 2 4" xfId="4569" xr:uid="{34E492DE-24CE-4D4D-AD5B-9920950726C8}"/>
    <cellStyle name="Cálculo 2 2 5 3 2 3" xfId="4570" xr:uid="{3174DAC7-AEDA-421C-ABD4-0691A9945A49}"/>
    <cellStyle name="Cálculo 2 2 5 3 2 3 2" xfId="4571" xr:uid="{FCB0A582-F224-49C0-9B36-8EABD238A52C}"/>
    <cellStyle name="Cálculo 2 2 5 3 2 4" xfId="4572" xr:uid="{2F146FA1-73F5-4DDA-9ED9-3F2A61B50D6B}"/>
    <cellStyle name="Cálculo 2 2 5 3 2 4 2" xfId="4573" xr:uid="{DACA9521-CC23-4518-8BED-7C598ECD5C1D}"/>
    <cellStyle name="Cálculo 2 2 5 3 2 5" xfId="4574" xr:uid="{D7EF5A0D-1C8A-4A31-987D-49FBF7997D66}"/>
    <cellStyle name="Cálculo 2 2 5 3 3" xfId="4575" xr:uid="{6F052205-5A70-4CFE-B010-46F111828D34}"/>
    <cellStyle name="Cálculo 2 2 5 3 3 2" xfId="4576" xr:uid="{25EE722F-A67A-4E20-8FB8-3E58AEBC8DF8}"/>
    <cellStyle name="Cálculo 2 2 5 3 3 2 2" xfId="4577" xr:uid="{0A5A44EC-733D-4DC4-BEFC-95323E7E5F5C}"/>
    <cellStyle name="Cálculo 2 2 5 3 3 3" xfId="4578" xr:uid="{86AEED84-9A4A-49AD-AC2F-0EF419D80CD5}"/>
    <cellStyle name="Cálculo 2 2 5 3 3 3 2" xfId="4579" xr:uid="{A660EC5C-36D4-42DD-9208-BF7C3775AA96}"/>
    <cellStyle name="Cálculo 2 2 5 3 3 4" xfId="4580" xr:uid="{8E928BD1-0836-4410-BFD8-EE9079D7750A}"/>
    <cellStyle name="Cálculo 2 2 5 3 4" xfId="4581" xr:uid="{E9F65366-9938-4A05-B197-1B2C14F0661C}"/>
    <cellStyle name="Cálculo 2 2 5 3 4 2" xfId="4582" xr:uid="{305974AC-6178-4B6C-9E37-35CAC79904CC}"/>
    <cellStyle name="Cálculo 2 2 5 3 5" xfId="4583" xr:uid="{2E314F5A-3C98-4098-9B55-8FBC53DBE51D}"/>
    <cellStyle name="Cálculo 2 2 5 3 5 2" xfId="4584" xr:uid="{779A648C-8F51-4671-BF17-1A27256DF22F}"/>
    <cellStyle name="Cálculo 2 2 5 3 6" xfId="4585" xr:uid="{D597B14D-0F1D-48E8-A573-A45937770C25}"/>
    <cellStyle name="Cálculo 2 2 5 4" xfId="4586" xr:uid="{AE9B15E7-E0F4-4E88-92C1-180DD49F7CF3}"/>
    <cellStyle name="Cálculo 2 2 5 4 2" xfId="4587" xr:uid="{C5DF8122-0BC0-457C-AB69-E1B70F1A359B}"/>
    <cellStyle name="Cálculo 2 2 5 4 2 2" xfId="4588" xr:uid="{4A9D5111-9D5E-481F-AA00-9B2C927F04C5}"/>
    <cellStyle name="Cálculo 2 2 5 4 2 2 2" xfId="4589" xr:uid="{3B0780FD-6753-42C1-A396-65A8721F9AE5}"/>
    <cellStyle name="Cálculo 2 2 5 4 2 3" xfId="4590" xr:uid="{9D1F9601-CCED-46BE-A8ED-DE34C36F9F9D}"/>
    <cellStyle name="Cálculo 2 2 5 4 2 3 2" xfId="4591" xr:uid="{94C95FBD-E27D-4383-A99D-86A2BF1F435E}"/>
    <cellStyle name="Cálculo 2 2 5 4 2 4" xfId="4592" xr:uid="{4E0221D9-3CE0-4FF7-8899-BA850B5F24A7}"/>
    <cellStyle name="Cálculo 2 2 5 4 3" xfId="4593" xr:uid="{BA482486-955C-4CE4-A55D-79C9240FD903}"/>
    <cellStyle name="Cálculo 2 2 5 4 3 2" xfId="4594" xr:uid="{6BD33885-C325-4D70-9CF9-E66F212792CC}"/>
    <cellStyle name="Cálculo 2 2 5 4 4" xfId="4595" xr:uid="{3024D8CA-FDB2-4FD1-96F3-84770EF820C5}"/>
    <cellStyle name="Cálculo 2 2 5 4 4 2" xfId="4596" xr:uid="{AA43BFB6-8DC0-4118-909E-8DF7BF8E4587}"/>
    <cellStyle name="Cálculo 2 2 5 4 5" xfId="4597" xr:uid="{CBCAFE3C-0F7E-4E53-A1A4-60465F8A5E1B}"/>
    <cellStyle name="Cálculo 2 2 5 5" xfId="4598" xr:uid="{1E7BF983-13C6-46B5-8F5E-81181CADA673}"/>
    <cellStyle name="Cálculo 2 2 5 5 2" xfId="4599" xr:uid="{1C734D34-FA99-4ED3-AA6D-0E5AE83AEED7}"/>
    <cellStyle name="Cálculo 2 2 5 5 2 2" xfId="4600" xr:uid="{836E244A-6219-4FA1-A355-5E08C410FAF1}"/>
    <cellStyle name="Cálculo 2 2 5 5 3" xfId="4601" xr:uid="{95AE1BD6-45B4-405E-8009-4A6F4BF47388}"/>
    <cellStyle name="Cálculo 2 2 5 5 3 2" xfId="4602" xr:uid="{5B992B2B-BC5C-4F74-A804-5223D5F32A24}"/>
    <cellStyle name="Cálculo 2 2 5 5 4" xfId="4603" xr:uid="{B9B20B1A-D5AA-4F60-ABF1-57278052120B}"/>
    <cellStyle name="Cálculo 2 2 5 6" xfId="4604" xr:uid="{397E7C8A-2456-4F0A-97DB-C0F09FBB997F}"/>
    <cellStyle name="Cálculo 2 2 5 6 2" xfId="4605" xr:uid="{C6A74219-50A7-4F6E-B64C-60E41F0518B6}"/>
    <cellStyle name="Cálculo 2 2 5 7" xfId="4606" xr:uid="{709DDD10-0DDA-4E59-8B6D-E74C4B05C860}"/>
    <cellStyle name="Cálculo 2 2 5 7 2" xfId="4607" xr:uid="{3998732D-DB80-4659-AA21-6B69A426208B}"/>
    <cellStyle name="Cálculo 2 2 5 8" xfId="4608" xr:uid="{35759383-21E3-441F-9806-23C74ABF1306}"/>
    <cellStyle name="Cálculo 2 2 6" xfId="764" xr:uid="{7462873E-6734-4F04-A937-7CEEBC8484FC}"/>
    <cellStyle name="Cálculo 2 2 6 2" xfId="1568" xr:uid="{E3BD11A3-7A58-4CA0-B29A-DBF542AD1EA1}"/>
    <cellStyle name="Cálculo 2 2 6 2 2" xfId="2893" xr:uid="{CC975A52-6B27-44CA-84C4-D3C5BA1F6838}"/>
    <cellStyle name="Cálculo 2 2 6 2 2 2" xfId="4609" xr:uid="{7672EC29-B14F-4DF3-B2A0-374BA39C4413}"/>
    <cellStyle name="Cálculo 2 2 6 2 2 2 2" xfId="4610" xr:uid="{EC71CA5A-F3E6-44D1-933C-D04FACD2E3F2}"/>
    <cellStyle name="Cálculo 2 2 6 2 2 2 2 2" xfId="4611" xr:uid="{2B9F666F-56FF-4A2B-AFDE-45533A538484}"/>
    <cellStyle name="Cálculo 2 2 6 2 2 2 3" xfId="4612" xr:uid="{3E3F3A74-C8B9-4A48-8AD1-8737A99952BC}"/>
    <cellStyle name="Cálculo 2 2 6 2 2 2 3 2" xfId="4613" xr:uid="{5809C7A5-4DA7-4924-981F-1652B6CA1A46}"/>
    <cellStyle name="Cálculo 2 2 6 2 2 2 4" xfId="4614" xr:uid="{656583BB-419B-469B-B5A9-5CB2AFD0A7C2}"/>
    <cellStyle name="Cálculo 2 2 6 2 2 3" xfId="4615" xr:uid="{A7094692-1A52-48D4-A1A7-96A0323F93B9}"/>
    <cellStyle name="Cálculo 2 2 6 2 2 3 2" xfId="4616" xr:uid="{7FADE3DB-AD53-42CF-A7A9-5893DE52A6A8}"/>
    <cellStyle name="Cálculo 2 2 6 2 2 4" xfId="4617" xr:uid="{0905EF34-B323-4534-82FB-143073AFAEFE}"/>
    <cellStyle name="Cálculo 2 2 6 2 2 4 2" xfId="4618" xr:uid="{7629A102-0516-4757-BDB1-D0071BE5A0BC}"/>
    <cellStyle name="Cálculo 2 2 6 2 2 5" xfId="4619" xr:uid="{FEA5C05F-FE7A-4971-8290-85BA89A3A69D}"/>
    <cellStyle name="Cálculo 2 2 6 2 3" xfId="4620" xr:uid="{67D9E54B-59B3-4375-889F-B6EF05B70715}"/>
    <cellStyle name="Cálculo 2 2 6 2 3 2" xfId="4621" xr:uid="{795BDDB2-6E54-4A50-938C-A9157F4AB9EB}"/>
    <cellStyle name="Cálculo 2 2 6 2 3 2 2" xfId="4622" xr:uid="{CF735A8E-FEBB-45A3-BA31-2BFA66F1C1A1}"/>
    <cellStyle name="Cálculo 2 2 6 2 3 3" xfId="4623" xr:uid="{41F0D192-D38D-4993-80BB-6B9B73BBC6B5}"/>
    <cellStyle name="Cálculo 2 2 6 2 3 3 2" xfId="4624" xr:uid="{42C56FD1-2A5F-4DC3-80CC-80F610FBC75D}"/>
    <cellStyle name="Cálculo 2 2 6 2 3 4" xfId="4625" xr:uid="{1514A17F-B7BF-4EE8-A2F4-3C298C28C93B}"/>
    <cellStyle name="Cálculo 2 2 6 2 4" xfId="4626" xr:uid="{D7BF4A4D-AA79-4A25-B3FE-62E0C590CA9B}"/>
    <cellStyle name="Cálculo 2 2 6 2 4 2" xfId="4627" xr:uid="{C0C33A46-163C-4772-B0FB-0F7A86F3AE4B}"/>
    <cellStyle name="Cálculo 2 2 6 2 5" xfId="4628" xr:uid="{6113C90B-257D-42AB-8D4F-ED4BC65766B1}"/>
    <cellStyle name="Cálculo 2 2 6 3" xfId="2235" xr:uid="{AFE1F93A-6F08-44DE-9F73-CBC90E2E5DB9}"/>
    <cellStyle name="Cálculo 2 2 6 3 2" xfId="4629" xr:uid="{EA0745EC-C112-49E3-B5DB-A171BA3151E3}"/>
    <cellStyle name="Cálculo 2 2 6 3 2 2" xfId="4630" xr:uid="{27F13F7C-0853-460A-A9E1-E07F0CDA085A}"/>
    <cellStyle name="Cálculo 2 2 6 3 2 2 2" xfId="4631" xr:uid="{BB60342E-9E67-4B34-AA2B-3AD89D50335D}"/>
    <cellStyle name="Cálculo 2 2 6 3 2 2 2 2" xfId="4632" xr:uid="{CACB49A9-97E6-4A2B-8392-1E08245A050E}"/>
    <cellStyle name="Cálculo 2 2 6 3 2 2 3" xfId="4633" xr:uid="{B1EB13CE-D7A0-468D-BBAA-F687D12A176C}"/>
    <cellStyle name="Cálculo 2 2 6 3 2 2 3 2" xfId="4634" xr:uid="{0162A7BA-75FA-4587-918D-CE63F554A0D1}"/>
    <cellStyle name="Cálculo 2 2 6 3 2 2 4" xfId="4635" xr:uid="{D311ECFC-D00A-4674-A2E9-8E8FC06CB7EC}"/>
    <cellStyle name="Cálculo 2 2 6 3 2 3" xfId="4636" xr:uid="{AAAC25CD-E5BE-4127-8597-D4B65462D31B}"/>
    <cellStyle name="Cálculo 2 2 6 3 2 3 2" xfId="4637" xr:uid="{AE31D52D-1C34-4E3A-8AC4-398C44B96852}"/>
    <cellStyle name="Cálculo 2 2 6 3 2 4" xfId="4638" xr:uid="{F6F3303D-D27C-49FB-905A-AC3E987138F3}"/>
    <cellStyle name="Cálculo 2 2 6 3 2 4 2" xfId="4639" xr:uid="{24C6C962-13A7-4F9E-9490-9AC19FFB6233}"/>
    <cellStyle name="Cálculo 2 2 6 3 2 5" xfId="4640" xr:uid="{0C0CF2E5-5BC8-47CC-9EC1-5A3B6F63975A}"/>
    <cellStyle name="Cálculo 2 2 6 3 3" xfId="4641" xr:uid="{EEDA4A1B-F56C-42A1-96EA-9F880BD720C6}"/>
    <cellStyle name="Cálculo 2 2 6 3 3 2" xfId="4642" xr:uid="{3AF4194D-3184-492C-9E36-85390D0B1B42}"/>
    <cellStyle name="Cálculo 2 2 6 3 3 2 2" xfId="4643" xr:uid="{7D8A8D11-9500-49BF-AEA0-F4EA1E298588}"/>
    <cellStyle name="Cálculo 2 2 6 3 3 3" xfId="4644" xr:uid="{66520C8E-5B31-4064-A875-84E9FA2AB55F}"/>
    <cellStyle name="Cálculo 2 2 6 3 3 3 2" xfId="4645" xr:uid="{FAAD3B8C-EEC2-4B4C-85A8-FBED934117F8}"/>
    <cellStyle name="Cálculo 2 2 6 3 3 4" xfId="4646" xr:uid="{BA94F0E8-5E08-4D3D-98ED-6E1E3AC88D41}"/>
    <cellStyle name="Cálculo 2 2 6 3 4" xfId="4647" xr:uid="{E8A866A3-A387-40C5-BEA3-401E5B733ECA}"/>
    <cellStyle name="Cálculo 2 2 6 3 4 2" xfId="4648" xr:uid="{79A3D5BC-9CB2-4154-B52C-4E787448B0B7}"/>
    <cellStyle name="Cálculo 2 2 6 3 5" xfId="4649" xr:uid="{B9A29B1A-017D-4C4D-9EA5-8B1EBB2742EA}"/>
    <cellStyle name="Cálculo 2 2 6 3 5 2" xfId="4650" xr:uid="{5DDFCC4F-8BAE-41E1-A832-B547E30043C9}"/>
    <cellStyle name="Cálculo 2 2 6 3 6" xfId="4651" xr:uid="{98A71037-6F01-40D7-A7E7-44955B865E21}"/>
    <cellStyle name="Cálculo 2 2 6 4" xfId="4652" xr:uid="{18DBBDBF-016A-4E42-AB41-5394A8C32D54}"/>
    <cellStyle name="Cálculo 2 2 6 4 2" xfId="4653" xr:uid="{887F7595-7F57-4D58-ADEF-BFFC72A7D663}"/>
    <cellStyle name="Cálculo 2 2 6 4 2 2" xfId="4654" xr:uid="{4A121633-577A-4C7F-AF20-1CD140B15ED5}"/>
    <cellStyle name="Cálculo 2 2 6 4 2 2 2" xfId="4655" xr:uid="{B7126B19-E17A-43DF-9DBD-8B3277C2E0EC}"/>
    <cellStyle name="Cálculo 2 2 6 4 2 3" xfId="4656" xr:uid="{CC36570D-DF7D-4F93-88FC-51A9A529DFB0}"/>
    <cellStyle name="Cálculo 2 2 6 4 2 3 2" xfId="4657" xr:uid="{41A4956D-3DAF-4AF1-A36E-43FF99F4A3DB}"/>
    <cellStyle name="Cálculo 2 2 6 4 2 4" xfId="4658" xr:uid="{1885B272-2E51-446C-9E69-70D8525613F9}"/>
    <cellStyle name="Cálculo 2 2 6 4 3" xfId="4659" xr:uid="{67419F9B-234F-487B-8673-AA302DB39E5F}"/>
    <cellStyle name="Cálculo 2 2 6 4 3 2" xfId="4660" xr:uid="{5E1126D1-704F-42E7-97DB-4BE7ABA2E1EC}"/>
    <cellStyle name="Cálculo 2 2 6 4 4" xfId="4661" xr:uid="{099E8000-5C9A-480A-8E48-A56B4D60D97B}"/>
    <cellStyle name="Cálculo 2 2 6 4 4 2" xfId="4662" xr:uid="{19692625-6BCE-4474-89FE-79F2CE436226}"/>
    <cellStyle name="Cálculo 2 2 6 4 5" xfId="4663" xr:uid="{D1A1B077-2A98-446B-9075-DA3F9819F3D7}"/>
    <cellStyle name="Cálculo 2 2 6 5" xfId="4664" xr:uid="{256DE9FD-E974-4D11-91A8-40328D8C2203}"/>
    <cellStyle name="Cálculo 2 2 6 5 2" xfId="4665" xr:uid="{EA3EB39D-8BB4-4A5B-8186-476D3C7BD141}"/>
    <cellStyle name="Cálculo 2 2 6 5 2 2" xfId="4666" xr:uid="{210915C7-1197-40B2-95F1-8D5E7FFE85BE}"/>
    <cellStyle name="Cálculo 2 2 6 5 3" xfId="4667" xr:uid="{2C959A8E-DD2B-4702-BE60-19CBA1A963F7}"/>
    <cellStyle name="Cálculo 2 2 6 5 3 2" xfId="4668" xr:uid="{62FB24DE-834F-40C9-8310-78588B84173C}"/>
    <cellStyle name="Cálculo 2 2 6 5 4" xfId="4669" xr:uid="{B34644BD-47CB-4248-9617-09E849E989AA}"/>
    <cellStyle name="Cálculo 2 2 6 6" xfId="4670" xr:uid="{B3EAD91A-F7A3-4410-8F71-64CF574CE73C}"/>
    <cellStyle name="Cálculo 2 2 6 6 2" xfId="4671" xr:uid="{EFA0FDE6-DAE7-4B4A-8691-A8744C245482}"/>
    <cellStyle name="Cálculo 2 2 6 7" xfId="4672" xr:uid="{2AB15417-0641-40E4-B784-BCA8C4210B4D}"/>
    <cellStyle name="Cálculo 2 2 6 7 2" xfId="4673" xr:uid="{48D5347E-A2F4-413C-A5E3-9AA71DBAE6C1}"/>
    <cellStyle name="Cálculo 2 2 6 8" xfId="4674" xr:uid="{60E34610-A272-4BC4-A1C2-456B42DEDE33}"/>
    <cellStyle name="Cálculo 2 2 7" xfId="765" xr:uid="{EB081E72-6133-4735-8AD1-88D28699F193}"/>
    <cellStyle name="Cálculo 2 2 7 2" xfId="1569" xr:uid="{51093E33-E60E-4297-8E5E-889DDECE97E9}"/>
    <cellStyle name="Cálculo 2 2 7 2 2" xfId="2894" xr:uid="{F8768C36-E90D-472C-B2E3-91CFFB95F168}"/>
    <cellStyle name="Cálculo 2 2 7 2 2 2" xfId="4675" xr:uid="{5CCBB126-7906-430D-96A6-9464C77948B8}"/>
    <cellStyle name="Cálculo 2 2 7 2 2 2 2" xfId="4676" xr:uid="{D7758714-05FB-46A7-8337-FFE4EE465D57}"/>
    <cellStyle name="Cálculo 2 2 7 2 2 2 2 2" xfId="4677" xr:uid="{A4CA6482-8FE9-4CDB-90EC-7D56D8725B5F}"/>
    <cellStyle name="Cálculo 2 2 7 2 2 2 3" xfId="4678" xr:uid="{1A4BF982-CA37-48E5-B7D2-F44096965994}"/>
    <cellStyle name="Cálculo 2 2 7 2 2 2 3 2" xfId="4679" xr:uid="{FCB54855-9346-4CB1-877A-EC9EF859F363}"/>
    <cellStyle name="Cálculo 2 2 7 2 2 2 4" xfId="4680" xr:uid="{5DABFB70-4B80-43E5-8AEB-A26DEDE8B947}"/>
    <cellStyle name="Cálculo 2 2 7 2 2 3" xfId="4681" xr:uid="{29C7D0B6-ECE1-4866-AA1F-23D8C41C09B7}"/>
    <cellStyle name="Cálculo 2 2 7 2 2 3 2" xfId="4682" xr:uid="{F1CE991F-97AE-4167-BEC0-3A4F3556AAB8}"/>
    <cellStyle name="Cálculo 2 2 7 2 2 4" xfId="4683" xr:uid="{A5B960A7-B6A1-4103-8F06-5CA02764A4A2}"/>
    <cellStyle name="Cálculo 2 2 7 2 2 4 2" xfId="4684" xr:uid="{B1B6D8A8-0EC9-448D-B29C-5898ED4C3DC2}"/>
    <cellStyle name="Cálculo 2 2 7 2 2 5" xfId="4685" xr:uid="{ADF2495A-3F04-4EF6-B20F-02A62DCD0A35}"/>
    <cellStyle name="Cálculo 2 2 7 2 3" xfId="4686" xr:uid="{9496CF30-3A5A-4D49-88C5-468ECCDD6C7C}"/>
    <cellStyle name="Cálculo 2 2 7 2 3 2" xfId="4687" xr:uid="{DB721A85-56E4-43F7-830E-EA08C60DDEEB}"/>
    <cellStyle name="Cálculo 2 2 7 2 3 2 2" xfId="4688" xr:uid="{BBF673D2-6974-4B1A-A36E-D64D4CD433E7}"/>
    <cellStyle name="Cálculo 2 2 7 2 3 3" xfId="4689" xr:uid="{48B8B058-C43E-4720-AB00-89224A91E4C0}"/>
    <cellStyle name="Cálculo 2 2 7 2 3 3 2" xfId="4690" xr:uid="{32B5A2F3-92F1-4930-8342-36ABC69B50E0}"/>
    <cellStyle name="Cálculo 2 2 7 2 3 4" xfId="4691" xr:uid="{463F1953-3509-4DB9-963A-BDFC1A25C8AB}"/>
    <cellStyle name="Cálculo 2 2 7 2 4" xfId="4692" xr:uid="{38D6E67F-D987-4A41-A438-028CBA94A043}"/>
    <cellStyle name="Cálculo 2 2 7 2 4 2" xfId="4693" xr:uid="{C578B755-DEB1-49D0-8C11-24D764FB035C}"/>
    <cellStyle name="Cálculo 2 2 7 2 5" xfId="4694" xr:uid="{078B1F52-DABF-4100-945E-CEC50123044F}"/>
    <cellStyle name="Cálculo 2 2 7 3" xfId="2236" xr:uid="{6E7F37E9-D635-48AC-A38C-82B139E62531}"/>
    <cellStyle name="Cálculo 2 2 7 3 2" xfId="4695" xr:uid="{3550549E-1BB0-4F6B-B857-4BD586009959}"/>
    <cellStyle name="Cálculo 2 2 7 3 2 2" xfId="4696" xr:uid="{E57ACD05-2AEB-44B3-8236-BDD7DBAD674A}"/>
    <cellStyle name="Cálculo 2 2 7 3 2 2 2" xfId="4697" xr:uid="{9BFC7E61-931E-482A-881C-6772FE6B6CBC}"/>
    <cellStyle name="Cálculo 2 2 7 3 2 2 2 2" xfId="4698" xr:uid="{B5161E30-7712-4C4C-BA24-FFD7F8E7051A}"/>
    <cellStyle name="Cálculo 2 2 7 3 2 2 3" xfId="4699" xr:uid="{57BAE226-79A5-4958-890E-2C4E6536FCB0}"/>
    <cellStyle name="Cálculo 2 2 7 3 2 2 3 2" xfId="4700" xr:uid="{140944EA-2B07-4448-93C8-5E0526E4E66D}"/>
    <cellStyle name="Cálculo 2 2 7 3 2 2 4" xfId="4701" xr:uid="{91268B5E-1DB5-4EA4-BCF4-E473E5C9F5D7}"/>
    <cellStyle name="Cálculo 2 2 7 3 2 3" xfId="4702" xr:uid="{6BDA1147-A0E9-45A9-B130-B6D6C49D7CB6}"/>
    <cellStyle name="Cálculo 2 2 7 3 2 3 2" xfId="4703" xr:uid="{C6B75AB6-BB44-44DE-9F25-4F1B471F46A4}"/>
    <cellStyle name="Cálculo 2 2 7 3 2 4" xfId="4704" xr:uid="{848B2A67-5DB8-434C-8FF2-4732A1E2B86F}"/>
    <cellStyle name="Cálculo 2 2 7 3 2 4 2" xfId="4705" xr:uid="{DDB94F62-24F6-43E9-B58A-C3109DA971F7}"/>
    <cellStyle name="Cálculo 2 2 7 3 2 5" xfId="4706" xr:uid="{C796DFFC-2BD6-45C7-9209-17999A87B2FC}"/>
    <cellStyle name="Cálculo 2 2 7 3 3" xfId="4707" xr:uid="{81208577-719D-46C2-9295-AFEFC9BC2DF9}"/>
    <cellStyle name="Cálculo 2 2 7 3 3 2" xfId="4708" xr:uid="{18EB649D-0776-4B26-96E2-DAA1301A179B}"/>
    <cellStyle name="Cálculo 2 2 7 3 3 2 2" xfId="4709" xr:uid="{77A5E29E-4F43-494D-B223-02C78EB12A1A}"/>
    <cellStyle name="Cálculo 2 2 7 3 3 3" xfId="4710" xr:uid="{9ED36348-425B-4A46-8C21-B1B00E82043E}"/>
    <cellStyle name="Cálculo 2 2 7 3 3 3 2" xfId="4711" xr:uid="{6033ED30-1082-4B9D-B799-59A3FEF13846}"/>
    <cellStyle name="Cálculo 2 2 7 3 3 4" xfId="4712" xr:uid="{D56D7A61-E7E7-4DFE-AEF6-968ED8A2EF71}"/>
    <cellStyle name="Cálculo 2 2 7 3 4" xfId="4713" xr:uid="{314C8095-7030-44A8-955D-002EF039F48C}"/>
    <cellStyle name="Cálculo 2 2 7 3 4 2" xfId="4714" xr:uid="{B458D84E-C139-4319-8A79-CFD3CA939621}"/>
    <cellStyle name="Cálculo 2 2 7 3 5" xfId="4715" xr:uid="{7FD19D18-98E3-480F-A634-1A93F0027B5C}"/>
    <cellStyle name="Cálculo 2 2 7 3 5 2" xfId="4716" xr:uid="{AB568B37-66C6-4DCB-A99A-3A6F629A6716}"/>
    <cellStyle name="Cálculo 2 2 7 3 6" xfId="4717" xr:uid="{5A5FD985-CCF4-4370-9181-4899A212E7C6}"/>
    <cellStyle name="Cálculo 2 2 7 4" xfId="4718" xr:uid="{6DD4C559-48C9-4F4F-AC58-2EB1E0D0C4AB}"/>
    <cellStyle name="Cálculo 2 2 7 4 2" xfId="4719" xr:uid="{E4AB9F8A-EFCA-463E-9D5B-DDB54AC9AF62}"/>
    <cellStyle name="Cálculo 2 2 7 4 2 2" xfId="4720" xr:uid="{592C2B78-747E-4564-AD3D-25EDCA411368}"/>
    <cellStyle name="Cálculo 2 2 7 4 2 2 2" xfId="4721" xr:uid="{74E5F7A7-916B-438A-8DAA-E12DAC24BA7C}"/>
    <cellStyle name="Cálculo 2 2 7 4 2 3" xfId="4722" xr:uid="{F70BCE5A-6202-4D54-B88F-E00CA7210C21}"/>
    <cellStyle name="Cálculo 2 2 7 4 2 3 2" xfId="4723" xr:uid="{9FA0C4A3-5D4B-4293-AC3C-3AF41DDAC1A0}"/>
    <cellStyle name="Cálculo 2 2 7 4 2 4" xfId="4724" xr:uid="{AFC4B225-69CE-4FD3-A470-07D2DC6E76D0}"/>
    <cellStyle name="Cálculo 2 2 7 4 3" xfId="4725" xr:uid="{D9FF4B3B-CFE7-4BCE-9F65-F7B2E7E47CB1}"/>
    <cellStyle name="Cálculo 2 2 7 4 3 2" xfId="4726" xr:uid="{359DDAE4-34B1-4AAB-9481-CCAB4C97BB55}"/>
    <cellStyle name="Cálculo 2 2 7 4 4" xfId="4727" xr:uid="{4AA4755A-E8E2-4372-AE82-4E0F03768050}"/>
    <cellStyle name="Cálculo 2 2 7 4 4 2" xfId="4728" xr:uid="{697136BF-AFCE-46C7-8187-E14632B91897}"/>
    <cellStyle name="Cálculo 2 2 7 4 5" xfId="4729" xr:uid="{BCD2D462-CAA9-4FF4-B9EF-E1B3C48FBE65}"/>
    <cellStyle name="Cálculo 2 2 7 5" xfId="4730" xr:uid="{45EA2F49-B6E2-40C1-B942-8B7F696F412A}"/>
    <cellStyle name="Cálculo 2 2 7 5 2" xfId="4731" xr:uid="{E1B89775-8504-4A1D-A8FC-097B3B9BB441}"/>
    <cellStyle name="Cálculo 2 2 7 5 2 2" xfId="4732" xr:uid="{24BC7FB8-4C0D-407E-A6F7-DABC735C7F27}"/>
    <cellStyle name="Cálculo 2 2 7 5 3" xfId="4733" xr:uid="{0545A47E-2C11-4A1D-8AD2-38433A70322F}"/>
    <cellStyle name="Cálculo 2 2 7 5 3 2" xfId="4734" xr:uid="{819E72E7-6956-491E-841B-75C83BA1CD90}"/>
    <cellStyle name="Cálculo 2 2 7 5 4" xfId="4735" xr:uid="{161CAD88-711E-4D6B-B2EA-AB58E1F73999}"/>
    <cellStyle name="Cálculo 2 2 7 6" xfId="4736" xr:uid="{10115EE7-B973-40E2-99A5-16CDA98E3CE1}"/>
    <cellStyle name="Cálculo 2 2 7 6 2" xfId="4737" xr:uid="{12EA82C2-4972-40E7-A1A0-5226E6549C1B}"/>
    <cellStyle name="Cálculo 2 2 7 7" xfId="4738" xr:uid="{8AD80B29-7982-4DAC-840D-D235BF7DE5C9}"/>
    <cellStyle name="Cálculo 2 2 7 7 2" xfId="4739" xr:uid="{12AA569E-E546-4AFA-9A5F-947257D1721A}"/>
    <cellStyle name="Cálculo 2 2 7 8" xfId="4740" xr:uid="{A93D517A-1805-4724-A0F7-464BB74F0739}"/>
    <cellStyle name="Cálculo 2 2 8" xfId="766" xr:uid="{61ECA6AD-B702-46EE-BF4E-AF27B56A4DBC}"/>
    <cellStyle name="Cálculo 2 2 8 2" xfId="1570" xr:uid="{059A19AF-F34F-4893-A39E-D0571FA5895A}"/>
    <cellStyle name="Cálculo 2 2 8 2 2" xfId="2895" xr:uid="{1A159517-258E-49A4-9589-8C9DD20DB7C9}"/>
    <cellStyle name="Cálculo 2 2 8 2 2 2" xfId="4741" xr:uid="{12F24A5C-D1AE-4E86-80EA-F9A9E576C885}"/>
    <cellStyle name="Cálculo 2 2 8 2 2 2 2" xfId="4742" xr:uid="{FB1B6B92-C589-4F3E-85A2-ABC298D5962A}"/>
    <cellStyle name="Cálculo 2 2 8 2 2 2 2 2" xfId="4743" xr:uid="{F99BAE89-BA02-4ACA-BCD6-FE5FC4A5138E}"/>
    <cellStyle name="Cálculo 2 2 8 2 2 2 3" xfId="4744" xr:uid="{C7A7E080-8015-4AA0-8B3B-717B20EF8E55}"/>
    <cellStyle name="Cálculo 2 2 8 2 2 2 3 2" xfId="4745" xr:uid="{29FDF45E-DAEE-46EB-8E5F-D1D168BD4B4A}"/>
    <cellStyle name="Cálculo 2 2 8 2 2 2 4" xfId="4746" xr:uid="{A332E4FE-498C-40C7-A847-67A0354D3B44}"/>
    <cellStyle name="Cálculo 2 2 8 2 2 3" xfId="4747" xr:uid="{CF49E1DC-D1F3-4C56-87C6-3A1E84D67118}"/>
    <cellStyle name="Cálculo 2 2 8 2 2 3 2" xfId="4748" xr:uid="{A1902C3F-0021-458E-98FE-F5129E7F3768}"/>
    <cellStyle name="Cálculo 2 2 8 2 2 4" xfId="4749" xr:uid="{C98F87B8-B40B-41DF-8307-EB3BC0D772EB}"/>
    <cellStyle name="Cálculo 2 2 8 2 2 4 2" xfId="4750" xr:uid="{D83FCF6A-EDD3-4A2A-9E66-1B4351727E00}"/>
    <cellStyle name="Cálculo 2 2 8 2 2 5" xfId="4751" xr:uid="{E2ADD148-AD9D-4994-B1B1-96F4816E822F}"/>
    <cellStyle name="Cálculo 2 2 8 2 3" xfId="4752" xr:uid="{06CE570C-D4EF-4AC1-8488-2CB818B1B2A4}"/>
    <cellStyle name="Cálculo 2 2 8 2 3 2" xfId="4753" xr:uid="{0F5B68BB-0D88-492F-A15F-275972867195}"/>
    <cellStyle name="Cálculo 2 2 8 2 3 2 2" xfId="4754" xr:uid="{BD1C1692-1312-459A-B533-B139216AD9AD}"/>
    <cellStyle name="Cálculo 2 2 8 2 3 3" xfId="4755" xr:uid="{67109126-D1EC-4A2F-A4F1-335A5534ADCC}"/>
    <cellStyle name="Cálculo 2 2 8 2 3 3 2" xfId="4756" xr:uid="{5B3A0FBA-2626-41C7-8AE6-E4BCD391940A}"/>
    <cellStyle name="Cálculo 2 2 8 2 3 4" xfId="4757" xr:uid="{40415F1F-1BD6-43CC-825C-A89ED429DF76}"/>
    <cellStyle name="Cálculo 2 2 8 2 4" xfId="4758" xr:uid="{07ADB9E3-AADE-44B3-BD6A-4754799A0179}"/>
    <cellStyle name="Cálculo 2 2 8 2 4 2" xfId="4759" xr:uid="{CE22057F-6115-4D10-AB2A-332F0142573D}"/>
    <cellStyle name="Cálculo 2 2 8 2 5" xfId="4760" xr:uid="{B84C1C99-2429-43D2-B595-E5304EF51503}"/>
    <cellStyle name="Cálculo 2 2 8 3" xfId="2237" xr:uid="{69402DE4-B249-4374-A5BA-FCA05230356D}"/>
    <cellStyle name="Cálculo 2 2 8 3 2" xfId="4761" xr:uid="{ABD00E05-28A1-4AD4-9B12-35721C31A88C}"/>
    <cellStyle name="Cálculo 2 2 8 3 2 2" xfId="4762" xr:uid="{234E424F-2464-4604-9E0C-6A06B1D15F34}"/>
    <cellStyle name="Cálculo 2 2 8 3 2 2 2" xfId="4763" xr:uid="{7298627F-E82E-4683-B3E0-FEC5DDB0A6A5}"/>
    <cellStyle name="Cálculo 2 2 8 3 2 2 2 2" xfId="4764" xr:uid="{A1A2AACF-897C-4826-B37D-867CA94D356B}"/>
    <cellStyle name="Cálculo 2 2 8 3 2 2 3" xfId="4765" xr:uid="{EBA82041-3786-4483-8787-2E50AC48A61E}"/>
    <cellStyle name="Cálculo 2 2 8 3 2 2 3 2" xfId="4766" xr:uid="{2DB44970-7E9F-49E2-A9B6-3E4F8756AD04}"/>
    <cellStyle name="Cálculo 2 2 8 3 2 2 4" xfId="4767" xr:uid="{C65BE50A-5905-4C95-B8DC-CA02415DC4ED}"/>
    <cellStyle name="Cálculo 2 2 8 3 2 3" xfId="4768" xr:uid="{CA9CC283-CF46-4950-BF99-64CD607279CB}"/>
    <cellStyle name="Cálculo 2 2 8 3 2 3 2" xfId="4769" xr:uid="{D9E3B958-269F-496F-9AED-069B038AA565}"/>
    <cellStyle name="Cálculo 2 2 8 3 2 4" xfId="4770" xr:uid="{36F319CC-0C65-4833-91C3-62BA8EE7BFE4}"/>
    <cellStyle name="Cálculo 2 2 8 3 2 4 2" xfId="4771" xr:uid="{BD872409-8446-433A-874C-D8AE2AB5C1FE}"/>
    <cellStyle name="Cálculo 2 2 8 3 2 5" xfId="4772" xr:uid="{1FCE24B1-98CE-4E9C-89E5-044982C999B8}"/>
    <cellStyle name="Cálculo 2 2 8 3 3" xfId="4773" xr:uid="{B11FBE5B-770D-4C6C-B25A-F3C9A60D711B}"/>
    <cellStyle name="Cálculo 2 2 8 3 3 2" xfId="4774" xr:uid="{90A058AD-B757-4938-A513-9C6B4D04875D}"/>
    <cellStyle name="Cálculo 2 2 8 3 3 2 2" xfId="4775" xr:uid="{F7DD8C72-6723-4585-9FC8-4E87DF1EF8BF}"/>
    <cellStyle name="Cálculo 2 2 8 3 3 3" xfId="4776" xr:uid="{DF743464-734C-4521-962A-9146542246C5}"/>
    <cellStyle name="Cálculo 2 2 8 3 3 3 2" xfId="4777" xr:uid="{72F1BAF5-96F9-4BFF-BCA2-54069106401C}"/>
    <cellStyle name="Cálculo 2 2 8 3 3 4" xfId="4778" xr:uid="{1E3DA4AA-8E92-4A49-A7A5-2A27EFE3FBC4}"/>
    <cellStyle name="Cálculo 2 2 8 3 4" xfId="4779" xr:uid="{22AC06E3-94A5-4C6A-8927-8727451D2129}"/>
    <cellStyle name="Cálculo 2 2 8 3 4 2" xfId="4780" xr:uid="{3EFC8D19-FF8B-44BF-9CEF-4A98DF0E2D9D}"/>
    <cellStyle name="Cálculo 2 2 8 3 5" xfId="4781" xr:uid="{62BE0DB0-A4BF-41D0-BD81-012DE28CC6F1}"/>
    <cellStyle name="Cálculo 2 2 8 3 5 2" xfId="4782" xr:uid="{A27E6E6B-BE66-46E9-978E-A001BEBD32AB}"/>
    <cellStyle name="Cálculo 2 2 8 3 6" xfId="4783" xr:uid="{A47E2D8C-C36E-4232-89E1-6FA0569702C5}"/>
    <cellStyle name="Cálculo 2 2 8 4" xfId="4784" xr:uid="{94B865FA-5D5D-40C4-AD6D-AE12445F59EE}"/>
    <cellStyle name="Cálculo 2 2 8 4 2" xfId="4785" xr:uid="{F20601C7-BC85-4938-93E9-C5585360F67D}"/>
    <cellStyle name="Cálculo 2 2 8 4 2 2" xfId="4786" xr:uid="{9B830457-6A82-478A-AE63-B7AC5D6B8379}"/>
    <cellStyle name="Cálculo 2 2 8 4 2 2 2" xfId="4787" xr:uid="{3ECE4A64-2CF5-4C42-8606-EEE3109DBD53}"/>
    <cellStyle name="Cálculo 2 2 8 4 2 3" xfId="4788" xr:uid="{04F0095E-B04E-427F-8420-081B8F15A052}"/>
    <cellStyle name="Cálculo 2 2 8 4 2 3 2" xfId="4789" xr:uid="{4B23BE82-DB23-4887-9A92-17C16F5115F1}"/>
    <cellStyle name="Cálculo 2 2 8 4 2 4" xfId="4790" xr:uid="{5A5E79FC-AA6E-4B25-A9F5-DFE52E308D96}"/>
    <cellStyle name="Cálculo 2 2 8 4 3" xfId="4791" xr:uid="{13D3383C-1335-4C55-B5EC-87FFA7EFCAEE}"/>
    <cellStyle name="Cálculo 2 2 8 4 3 2" xfId="4792" xr:uid="{26335FE6-C370-4702-99F7-F57A3AA517C7}"/>
    <cellStyle name="Cálculo 2 2 8 4 4" xfId="4793" xr:uid="{9A2A923B-10DD-4F6E-AF4A-E16CF1CD33B7}"/>
    <cellStyle name="Cálculo 2 2 8 4 4 2" xfId="4794" xr:uid="{28A7B8C6-E84B-4537-B0FA-2D17323905C9}"/>
    <cellStyle name="Cálculo 2 2 8 4 5" xfId="4795" xr:uid="{2E55E45F-A16D-4595-9442-4444BBA3E137}"/>
    <cellStyle name="Cálculo 2 2 8 5" xfId="4796" xr:uid="{48B061DE-95D5-41AE-A72F-28DBC17F01F7}"/>
    <cellStyle name="Cálculo 2 2 8 5 2" xfId="4797" xr:uid="{73CB621A-399F-4F8C-BCF7-ED92D03524FF}"/>
    <cellStyle name="Cálculo 2 2 8 5 2 2" xfId="4798" xr:uid="{DE2E6EB3-6CA6-4789-9F68-92F35F5AFBA5}"/>
    <cellStyle name="Cálculo 2 2 8 5 3" xfId="4799" xr:uid="{469A976C-0F98-417E-8E45-986742987561}"/>
    <cellStyle name="Cálculo 2 2 8 5 3 2" xfId="4800" xr:uid="{F5FA431D-02F0-42A9-81EB-FE82DDA94042}"/>
    <cellStyle name="Cálculo 2 2 8 5 4" xfId="4801" xr:uid="{4E782C5C-6BF6-4EDF-9089-99380592DBC9}"/>
    <cellStyle name="Cálculo 2 2 8 6" xfId="4802" xr:uid="{BDEA8CA6-5351-400F-8F10-87576A062F83}"/>
    <cellStyle name="Cálculo 2 2 8 6 2" xfId="4803" xr:uid="{0EAD26E4-9904-40E4-A6A1-5411B2973807}"/>
    <cellStyle name="Cálculo 2 2 8 7" xfId="4804" xr:uid="{A2C8EC26-FCCD-4982-86D4-A1A80B23B376}"/>
    <cellStyle name="Cálculo 2 2 8 7 2" xfId="4805" xr:uid="{45382752-6393-4F72-89FD-9CD339FE98E5}"/>
    <cellStyle name="Cálculo 2 2 8 8" xfId="4806" xr:uid="{CDE6BE1A-B7F1-4AB0-AF31-1AF00B3313E4}"/>
    <cellStyle name="Cálculo 2 2 9" xfId="767" xr:uid="{C2189BE7-98EB-4F1D-9234-B642EE73AD58}"/>
    <cellStyle name="Cálculo 2 2 9 2" xfId="1571" xr:uid="{3BDA5940-5E45-490A-B800-5C11DD5AAD37}"/>
    <cellStyle name="Cálculo 2 2 9 2 2" xfId="2896" xr:uid="{E9CE9EB3-1855-44F8-9DD9-EC0FA7F74453}"/>
    <cellStyle name="Cálculo 2 2 9 2 2 2" xfId="4807" xr:uid="{6E02D91E-9B21-4954-81ED-482D8B7E55C0}"/>
    <cellStyle name="Cálculo 2 2 9 2 2 2 2" xfId="4808" xr:uid="{8D4CDE55-A705-4506-8D59-132DA03612DB}"/>
    <cellStyle name="Cálculo 2 2 9 2 2 2 2 2" xfId="4809" xr:uid="{1E5C912D-773D-4219-9CBC-61117DC7501C}"/>
    <cellStyle name="Cálculo 2 2 9 2 2 2 3" xfId="4810" xr:uid="{A908BEFF-5FC3-4CBC-B403-AC52B60D7447}"/>
    <cellStyle name="Cálculo 2 2 9 2 2 2 3 2" xfId="4811" xr:uid="{FE44D59F-D8AD-4EFE-A0CD-88DBA0B429E4}"/>
    <cellStyle name="Cálculo 2 2 9 2 2 2 4" xfId="4812" xr:uid="{29E80C43-0AE6-4A10-BA60-88278A923FAC}"/>
    <cellStyle name="Cálculo 2 2 9 2 2 3" xfId="4813" xr:uid="{67BDC568-25BE-4F1F-993E-F80256A7C62C}"/>
    <cellStyle name="Cálculo 2 2 9 2 2 3 2" xfId="4814" xr:uid="{C2F6AA67-347B-46F9-AA71-648AB6FF8C33}"/>
    <cellStyle name="Cálculo 2 2 9 2 2 4" xfId="4815" xr:uid="{BC732694-50D0-49FC-992F-5470CCFA0B1C}"/>
    <cellStyle name="Cálculo 2 2 9 2 2 4 2" xfId="4816" xr:uid="{2781B806-CB98-4CBC-904A-70E0999A5104}"/>
    <cellStyle name="Cálculo 2 2 9 2 2 5" xfId="4817" xr:uid="{24B8103A-0607-484A-9D43-6D02299095B7}"/>
    <cellStyle name="Cálculo 2 2 9 2 3" xfId="4818" xr:uid="{5FF79536-6940-4261-9C43-2B39DBC6011D}"/>
    <cellStyle name="Cálculo 2 2 9 2 3 2" xfId="4819" xr:uid="{BF092D35-44FA-4694-B89A-3E23410939AB}"/>
    <cellStyle name="Cálculo 2 2 9 2 3 2 2" xfId="4820" xr:uid="{CC6AD7ED-7FFC-40A0-B165-9E32E6A3FB7E}"/>
    <cellStyle name="Cálculo 2 2 9 2 3 3" xfId="4821" xr:uid="{CC088BC3-9EDC-49C3-BF36-F63E370878FD}"/>
    <cellStyle name="Cálculo 2 2 9 2 3 3 2" xfId="4822" xr:uid="{78F1F429-10F1-47BE-AC06-6798132697F9}"/>
    <cellStyle name="Cálculo 2 2 9 2 3 4" xfId="4823" xr:uid="{52630AB0-9420-420D-9CF1-9AFC04B91DD1}"/>
    <cellStyle name="Cálculo 2 2 9 2 4" xfId="4824" xr:uid="{E90EFD2C-6E0E-41D0-A690-7FDF0C4760F9}"/>
    <cellStyle name="Cálculo 2 2 9 2 4 2" xfId="4825" xr:uid="{ACF6BD35-32BC-47BD-9DAD-106ADBF60DE8}"/>
    <cellStyle name="Cálculo 2 2 9 2 5" xfId="4826" xr:uid="{5BDB4EF3-F973-4C10-A537-E6F24C9B3C4A}"/>
    <cellStyle name="Cálculo 2 2 9 3" xfId="2238" xr:uid="{B641C581-856B-4A7B-B0A4-E78E31F68E36}"/>
    <cellStyle name="Cálculo 2 2 9 3 2" xfId="4827" xr:uid="{3F464EB1-5D1C-4C4C-A2F2-07BF64ED1318}"/>
    <cellStyle name="Cálculo 2 2 9 3 2 2" xfId="4828" xr:uid="{18939475-327E-4CFB-823A-C36B962F67D3}"/>
    <cellStyle name="Cálculo 2 2 9 3 2 2 2" xfId="4829" xr:uid="{C86FEE24-B911-41C2-AA68-ACD5498EA624}"/>
    <cellStyle name="Cálculo 2 2 9 3 2 2 2 2" xfId="4830" xr:uid="{1C5B27CC-1D46-412C-B879-8FEF12CBE9C7}"/>
    <cellStyle name="Cálculo 2 2 9 3 2 2 3" xfId="4831" xr:uid="{E82F79AA-57F6-4090-AA10-163BE4152726}"/>
    <cellStyle name="Cálculo 2 2 9 3 2 2 3 2" xfId="4832" xr:uid="{EB7ADB62-3A01-49D1-ACC1-81DDD768E648}"/>
    <cellStyle name="Cálculo 2 2 9 3 2 2 4" xfId="4833" xr:uid="{BC6AD229-3F9C-463C-AAFD-394DE06A5BAD}"/>
    <cellStyle name="Cálculo 2 2 9 3 2 3" xfId="4834" xr:uid="{628E4FD2-DBBB-4B72-9E0B-C16EAB60ADFD}"/>
    <cellStyle name="Cálculo 2 2 9 3 2 3 2" xfId="4835" xr:uid="{DB2EC19A-1B23-4AAA-BC6E-EA202FC7DB43}"/>
    <cellStyle name="Cálculo 2 2 9 3 2 4" xfId="4836" xr:uid="{6BE6DFF1-D0C2-4356-BD56-5276A46EAE5C}"/>
    <cellStyle name="Cálculo 2 2 9 3 2 4 2" xfId="4837" xr:uid="{F588161B-28A6-4204-8236-77CA4C1E2339}"/>
    <cellStyle name="Cálculo 2 2 9 3 2 5" xfId="4838" xr:uid="{059FC249-B964-4E51-A677-5E47275F7794}"/>
    <cellStyle name="Cálculo 2 2 9 3 3" xfId="4839" xr:uid="{E86B0036-7F1E-48EB-92FB-6AA011F044D2}"/>
    <cellStyle name="Cálculo 2 2 9 3 3 2" xfId="4840" xr:uid="{61903586-FE1B-4666-8E02-607293388270}"/>
    <cellStyle name="Cálculo 2 2 9 3 3 2 2" xfId="4841" xr:uid="{E0BE2AB1-F2A5-4B66-B043-665EDE1A0082}"/>
    <cellStyle name="Cálculo 2 2 9 3 3 3" xfId="4842" xr:uid="{3FE499E5-FD49-4667-98D0-313C0A165092}"/>
    <cellStyle name="Cálculo 2 2 9 3 3 3 2" xfId="4843" xr:uid="{C03086AB-9DDF-496D-B84B-4A3393A854E5}"/>
    <cellStyle name="Cálculo 2 2 9 3 3 4" xfId="4844" xr:uid="{F12220F8-736E-440B-B3BE-A1D86540A461}"/>
    <cellStyle name="Cálculo 2 2 9 3 4" xfId="4845" xr:uid="{4ADE72FF-3F35-41C1-B286-7495247CFBB5}"/>
    <cellStyle name="Cálculo 2 2 9 3 4 2" xfId="4846" xr:uid="{B61B6D4B-7F02-48E4-B95D-CF31FAD9DDA5}"/>
    <cellStyle name="Cálculo 2 2 9 3 5" xfId="4847" xr:uid="{C0C7FD09-299A-48B2-8D4D-75D1F7F99776}"/>
    <cellStyle name="Cálculo 2 2 9 3 5 2" xfId="4848" xr:uid="{F4438705-1812-4523-8C4F-6D56C8EF3F66}"/>
    <cellStyle name="Cálculo 2 2 9 3 6" xfId="4849" xr:uid="{28D1A81A-C585-47F3-B83F-4FE2636655C5}"/>
    <cellStyle name="Cálculo 2 2 9 4" xfId="4850" xr:uid="{72311BA7-5E37-4729-914B-475D84242359}"/>
    <cellStyle name="Cálculo 2 2 9 4 2" xfId="4851" xr:uid="{0D50153F-B891-4AE5-A0D2-9E655455B984}"/>
    <cellStyle name="Cálculo 2 2 9 4 2 2" xfId="4852" xr:uid="{399AD3C9-E6E0-4A30-953A-2775ADEB3A26}"/>
    <cellStyle name="Cálculo 2 2 9 4 2 2 2" xfId="4853" xr:uid="{8346BD51-9937-4461-8E8C-39C01F6216EA}"/>
    <cellStyle name="Cálculo 2 2 9 4 2 3" xfId="4854" xr:uid="{EAEF71E1-DD4D-40FA-9623-268F765B4FA7}"/>
    <cellStyle name="Cálculo 2 2 9 4 2 3 2" xfId="4855" xr:uid="{00119F62-428F-43EB-ADF4-4B5AC550261D}"/>
    <cellStyle name="Cálculo 2 2 9 4 2 4" xfId="4856" xr:uid="{8A88E281-AB36-4497-86DB-179FDCDD16C8}"/>
    <cellStyle name="Cálculo 2 2 9 4 3" xfId="4857" xr:uid="{C78BF936-9190-41DD-A143-7D782B0C6FCE}"/>
    <cellStyle name="Cálculo 2 2 9 4 3 2" xfId="4858" xr:uid="{13884A58-489C-4E7D-B5F7-B438AB5E6097}"/>
    <cellStyle name="Cálculo 2 2 9 4 4" xfId="4859" xr:uid="{FF3C323C-D234-4736-BABF-7FC0629E0B2C}"/>
    <cellStyle name="Cálculo 2 2 9 4 4 2" xfId="4860" xr:uid="{8D38761C-1EA2-48E1-AFB8-570FB4EAD6F8}"/>
    <cellStyle name="Cálculo 2 2 9 4 5" xfId="4861" xr:uid="{D27D8C99-3874-4CC6-B37C-73C5DFC2017E}"/>
    <cellStyle name="Cálculo 2 2 9 5" xfId="4862" xr:uid="{51C1BACB-D2D1-4D33-A9D8-78E83ECC7309}"/>
    <cellStyle name="Cálculo 2 2 9 5 2" xfId="4863" xr:uid="{5BCAB4AD-4119-439F-A364-89ED37B60912}"/>
    <cellStyle name="Cálculo 2 2 9 5 2 2" xfId="4864" xr:uid="{453607D7-95E1-4247-BC71-4838F8DA79E9}"/>
    <cellStyle name="Cálculo 2 2 9 5 3" xfId="4865" xr:uid="{44E0028D-6239-48D2-A633-50E2B885E2A3}"/>
    <cellStyle name="Cálculo 2 2 9 5 3 2" xfId="4866" xr:uid="{06441106-77E2-4B85-BD24-D998602071F0}"/>
    <cellStyle name="Cálculo 2 2 9 5 4" xfId="4867" xr:uid="{E574A00D-6945-479D-95C5-1E40FA1E36BC}"/>
    <cellStyle name="Cálculo 2 2 9 6" xfId="4868" xr:uid="{276EE43B-9F2E-4BB5-A8CB-2E92006C5683}"/>
    <cellStyle name="Cálculo 2 2 9 6 2" xfId="4869" xr:uid="{7C5898F2-F281-4199-931D-1C3DF1211825}"/>
    <cellStyle name="Cálculo 2 2 9 7" xfId="4870" xr:uid="{7FC054E7-E2F7-47C9-BB1B-3300968A8697}"/>
    <cellStyle name="Cálculo 2 2 9 7 2" xfId="4871" xr:uid="{D1C13F7A-E6B1-43AA-9D15-D42A3D003D70}"/>
    <cellStyle name="Cálculo 2 2 9 8" xfId="4872" xr:uid="{AA9A6F81-854B-47A9-8F7B-D95B9FC2AE7C}"/>
    <cellStyle name="Cálculo 2 20" xfId="4873" xr:uid="{03CB9338-3FAE-491D-BBCA-C086863EEB14}"/>
    <cellStyle name="Cálculo 2 20 2" xfId="4874" xr:uid="{90D58F9C-9C21-48B2-A637-5518D42BC01A}"/>
    <cellStyle name="Cálculo 2 21" xfId="4875" xr:uid="{66DFA418-0668-4251-A2A3-69C136278606}"/>
    <cellStyle name="Cálculo 2 21 2" xfId="4876" xr:uid="{AACF9265-8C60-47A5-9FD5-15EEE84487F8}"/>
    <cellStyle name="Cálculo 2 22" xfId="4877" xr:uid="{4B9F335D-397B-453F-BC4D-B1F39B116937}"/>
    <cellStyle name="Cálculo 2 3" xfId="768" xr:uid="{620D88F8-A2BE-4C5C-BF47-E53965DF046D}"/>
    <cellStyle name="Cálculo 2 3 2" xfId="1572" xr:uid="{67B66034-266B-4D99-929D-EE5E87B4B2BC}"/>
    <cellStyle name="Cálculo 2 3 2 2" xfId="2897" xr:uid="{051679A2-37EF-4B5B-9E43-CB88D7D36697}"/>
    <cellStyle name="Cálculo 2 3 2 2 2" xfId="4878" xr:uid="{17FFB891-8494-4C6C-9F4D-3602995905A5}"/>
    <cellStyle name="Cálculo 2 3 2 2 2 2" xfId="4879" xr:uid="{FA12B2CE-71FB-4AF4-B9BE-DC74CD6CB3BB}"/>
    <cellStyle name="Cálculo 2 3 2 2 2 2 2" xfId="4880" xr:uid="{98660E08-CACB-4A6B-966E-1419F6DEEAB6}"/>
    <cellStyle name="Cálculo 2 3 2 2 2 3" xfId="4881" xr:uid="{1F7A7ACB-ED02-447B-B84D-C011EF29D6BD}"/>
    <cellStyle name="Cálculo 2 3 2 2 2 3 2" xfId="4882" xr:uid="{8232CACE-0463-4A8D-B89D-12CC56933CFF}"/>
    <cellStyle name="Cálculo 2 3 2 2 2 4" xfId="4883" xr:uid="{03A00973-447D-4498-ADF0-FA24EE648EAD}"/>
    <cellStyle name="Cálculo 2 3 2 2 3" xfId="4884" xr:uid="{3AC433E8-6C4B-4B18-8010-84532F66A48A}"/>
    <cellStyle name="Cálculo 2 3 2 2 3 2" xfId="4885" xr:uid="{394B6A03-8BCC-4107-9C84-5F8D6AF6F0E1}"/>
    <cellStyle name="Cálculo 2 3 2 2 4" xfId="4886" xr:uid="{EA26EFC4-FE6B-43CF-989C-A61F17AB2459}"/>
    <cellStyle name="Cálculo 2 3 2 2 4 2" xfId="4887" xr:uid="{A9845559-B9FB-41DB-8FD3-18691E27847E}"/>
    <cellStyle name="Cálculo 2 3 2 2 5" xfId="4888" xr:uid="{75671726-3889-47EE-BFDA-529CE7D6D5AE}"/>
    <cellStyle name="Cálculo 2 3 2 3" xfId="4889" xr:uid="{3178E902-4E94-4944-A1F1-6A9DC3A8795B}"/>
    <cellStyle name="Cálculo 2 3 2 3 2" xfId="4890" xr:uid="{DC43A107-2090-4D20-B170-72565BEE2867}"/>
    <cellStyle name="Cálculo 2 3 2 3 2 2" xfId="4891" xr:uid="{E0338EF7-6D7D-41E5-ACDB-A498A6C4EB87}"/>
    <cellStyle name="Cálculo 2 3 2 3 3" xfId="4892" xr:uid="{E8F672CD-3B96-44DF-80AC-B73B23B03B6A}"/>
    <cellStyle name="Cálculo 2 3 2 3 3 2" xfId="4893" xr:uid="{A46EAE85-ED6C-467A-AE7A-486CC7EF50B2}"/>
    <cellStyle name="Cálculo 2 3 2 3 4" xfId="4894" xr:uid="{79412143-9C78-4D72-B395-82A4D4FAE6DD}"/>
    <cellStyle name="Cálculo 2 3 2 4" xfId="4895" xr:uid="{1B93FCDD-2DFF-455B-A713-A10B825CC753}"/>
    <cellStyle name="Cálculo 2 3 2 4 2" xfId="4896" xr:uid="{0927A6FE-4542-407A-A9F1-EE85579E0222}"/>
    <cellStyle name="Cálculo 2 3 2 5" xfId="4897" xr:uid="{B94BAD8B-2600-4E01-B361-8D3AFC6DFE91}"/>
    <cellStyle name="Cálculo 2 3 3" xfId="2239" xr:uid="{828C038B-140B-43CE-81CA-1F5DBE15E1DF}"/>
    <cellStyle name="Cálculo 2 3 3 2" xfId="4898" xr:uid="{CB304E69-EE91-4E1D-B25C-3D4B4C3505F8}"/>
    <cellStyle name="Cálculo 2 3 3 2 2" xfId="4899" xr:uid="{F22E8BBA-F22A-4A95-AFAB-F4770D06008D}"/>
    <cellStyle name="Cálculo 2 3 3 2 2 2" xfId="4900" xr:uid="{F6247D13-45EC-4AC8-8266-0CF35B59141E}"/>
    <cellStyle name="Cálculo 2 3 3 2 2 2 2" xfId="4901" xr:uid="{33FEA54A-3616-4DC5-9DE0-6B65B7FE30F3}"/>
    <cellStyle name="Cálculo 2 3 3 2 2 3" xfId="4902" xr:uid="{549C1B78-F206-496D-8AAB-3F276944B6D4}"/>
    <cellStyle name="Cálculo 2 3 3 2 2 3 2" xfId="4903" xr:uid="{5F060B2B-8093-4916-8538-4210D670E358}"/>
    <cellStyle name="Cálculo 2 3 3 2 2 4" xfId="4904" xr:uid="{A5176407-E173-486C-9ABF-012138EE8AC0}"/>
    <cellStyle name="Cálculo 2 3 3 2 3" xfId="4905" xr:uid="{9D9BFE6E-5477-406B-9339-F6191D679104}"/>
    <cellStyle name="Cálculo 2 3 3 2 3 2" xfId="4906" xr:uid="{69A105D5-5F90-4166-9156-E13737DC80D9}"/>
    <cellStyle name="Cálculo 2 3 3 2 4" xfId="4907" xr:uid="{076BAD7A-F9FA-4840-948E-A8B4C1B441F8}"/>
    <cellStyle name="Cálculo 2 3 3 2 4 2" xfId="4908" xr:uid="{8749CE91-32C5-495D-9B8E-73879C0286C7}"/>
    <cellStyle name="Cálculo 2 3 3 2 5" xfId="4909" xr:uid="{B9BDF018-1F18-4717-AF20-78294B33220C}"/>
    <cellStyle name="Cálculo 2 3 3 3" xfId="4910" xr:uid="{DAB6B402-67C3-4EFB-924F-29BFCA9E3897}"/>
    <cellStyle name="Cálculo 2 3 3 3 2" xfId="4911" xr:uid="{94F2227F-25BD-4E2D-8AD4-947DE1203552}"/>
    <cellStyle name="Cálculo 2 3 3 3 2 2" xfId="4912" xr:uid="{8922B6FF-2664-4796-9C17-868F949ABE6B}"/>
    <cellStyle name="Cálculo 2 3 3 3 3" xfId="4913" xr:uid="{F3EEE92E-A3D4-4A86-B6D3-3152489D69B2}"/>
    <cellStyle name="Cálculo 2 3 3 3 3 2" xfId="4914" xr:uid="{66833AF8-8893-4279-8645-A37DC7194465}"/>
    <cellStyle name="Cálculo 2 3 3 3 4" xfId="4915" xr:uid="{C5620EB7-F413-42CA-AC00-63EC54EB94D3}"/>
    <cellStyle name="Cálculo 2 3 3 4" xfId="4916" xr:uid="{86B73435-A316-48CD-A73F-08F018CEEE4E}"/>
    <cellStyle name="Cálculo 2 3 3 4 2" xfId="4917" xr:uid="{963E83B4-C94C-49F1-BD23-13C0FA858AE9}"/>
    <cellStyle name="Cálculo 2 3 3 5" xfId="4918" xr:uid="{149C5CA0-2CDA-4D8B-A695-46CC2D30EBBB}"/>
    <cellStyle name="Cálculo 2 3 3 5 2" xfId="4919" xr:uid="{E038CEB5-6C02-4AD0-A4DE-501E271781EF}"/>
    <cellStyle name="Cálculo 2 3 3 6" xfId="4920" xr:uid="{9B74A379-E73F-42A6-8FCB-FD922AAD271A}"/>
    <cellStyle name="Cálculo 2 3 4" xfId="4921" xr:uid="{9DFA49BD-149C-4C4C-8E81-11A0A047C5D0}"/>
    <cellStyle name="Cálculo 2 3 4 2" xfId="4922" xr:uid="{A0FFDB0E-B624-443F-B91A-0C7E1DE1D1E1}"/>
    <cellStyle name="Cálculo 2 3 4 2 2" xfId="4923" xr:uid="{593B4F0B-5719-40DE-BA3A-89E3C3D301B0}"/>
    <cellStyle name="Cálculo 2 3 4 2 2 2" xfId="4924" xr:uid="{DD45E176-A458-4012-A78B-17F39034AA39}"/>
    <cellStyle name="Cálculo 2 3 4 2 3" xfId="4925" xr:uid="{7E35914D-1A12-4115-9E2B-AE9F3994669E}"/>
    <cellStyle name="Cálculo 2 3 4 2 3 2" xfId="4926" xr:uid="{EB7B2ECC-72A0-46BF-9543-274DD80A3FF7}"/>
    <cellStyle name="Cálculo 2 3 4 2 4" xfId="4927" xr:uid="{7D5A19BF-6EFD-4FFF-9162-9240EE13CF71}"/>
    <cellStyle name="Cálculo 2 3 4 3" xfId="4928" xr:uid="{3E339FE3-8D66-4D91-BCB7-95FBC2A580B5}"/>
    <cellStyle name="Cálculo 2 3 4 3 2" xfId="4929" xr:uid="{08EC68B4-791E-4FBE-B25A-D662F7F567DA}"/>
    <cellStyle name="Cálculo 2 3 4 4" xfId="4930" xr:uid="{922CD915-A638-4A1A-B740-F8AAAEEC7E97}"/>
    <cellStyle name="Cálculo 2 3 4 4 2" xfId="4931" xr:uid="{1BE9439B-A073-49D1-89FD-333C24A85309}"/>
    <cellStyle name="Cálculo 2 3 4 5" xfId="4932" xr:uid="{1E26AAE0-9DE7-4F54-A273-A96631DD6A6D}"/>
    <cellStyle name="Cálculo 2 3 5" xfId="4933" xr:uid="{FA23572F-58A6-4019-818E-B069A11B552F}"/>
    <cellStyle name="Cálculo 2 3 5 2" xfId="4934" xr:uid="{D49674D7-ABF5-42FF-BC6D-D177E2DE68F9}"/>
    <cellStyle name="Cálculo 2 3 5 2 2" xfId="4935" xr:uid="{739CD0A1-DEAC-4DC1-9D10-3C05CBEA21E3}"/>
    <cellStyle name="Cálculo 2 3 5 3" xfId="4936" xr:uid="{5BD83D65-20AF-4C10-9D50-93ECAF0949C8}"/>
    <cellStyle name="Cálculo 2 3 5 3 2" xfId="4937" xr:uid="{FA0C7C24-24E5-4EBD-BA74-BE99C6290266}"/>
    <cellStyle name="Cálculo 2 3 5 4" xfId="4938" xr:uid="{EA416E05-59E6-4D0D-B44B-6D5B451A424F}"/>
    <cellStyle name="Cálculo 2 3 6" xfId="4939" xr:uid="{ECA921B0-DD1B-4A5E-B8CF-C6D823EC1D95}"/>
    <cellStyle name="Cálculo 2 3 6 2" xfId="4940" xr:uid="{0B8622BE-93AE-4C0A-8CB7-A2360B064AAF}"/>
    <cellStyle name="Cálculo 2 3 7" xfId="4941" xr:uid="{CFA5594D-4290-41EB-BDB3-0EC5DD6CEDEB}"/>
    <cellStyle name="Cálculo 2 3 7 2" xfId="4942" xr:uid="{FD208BA6-7BEC-4840-8C4C-770F57C1E967}"/>
    <cellStyle name="Cálculo 2 3 8" xfId="4943" xr:uid="{331EBD11-B66B-44DD-9554-BFC213685A44}"/>
    <cellStyle name="Cálculo 2 4" xfId="769" xr:uid="{AC1A3304-E779-4AD5-95B4-3B621F36C674}"/>
    <cellStyle name="Cálculo 2 4 2" xfId="1573" xr:uid="{51193003-420B-41D0-983D-53D0A85F23EE}"/>
    <cellStyle name="Cálculo 2 4 2 2" xfId="2898" xr:uid="{4CC2B1C4-FDF6-49A5-9ED5-CAB024BC7C96}"/>
    <cellStyle name="Cálculo 2 4 2 2 2" xfId="4944" xr:uid="{CCF58B0E-D620-4CA9-B437-59FF0857527D}"/>
    <cellStyle name="Cálculo 2 4 2 2 2 2" xfId="4945" xr:uid="{61E9B887-67CC-4F35-AA8F-A14B62EC501B}"/>
    <cellStyle name="Cálculo 2 4 2 2 2 2 2" xfId="4946" xr:uid="{C78531E5-ADB0-4518-A773-DF060F5A24D0}"/>
    <cellStyle name="Cálculo 2 4 2 2 2 3" xfId="4947" xr:uid="{D242444D-4D1C-4B32-97F8-DAC2E51575E5}"/>
    <cellStyle name="Cálculo 2 4 2 2 2 3 2" xfId="4948" xr:uid="{E2231C2C-4C1C-4F16-8213-03C1F23E6C83}"/>
    <cellStyle name="Cálculo 2 4 2 2 2 4" xfId="4949" xr:uid="{C15AE0D3-6C82-4589-BDB3-F3F791F6730F}"/>
    <cellStyle name="Cálculo 2 4 2 2 3" xfId="4950" xr:uid="{CB65EB96-2C19-4D0F-A660-40C9CD8112DE}"/>
    <cellStyle name="Cálculo 2 4 2 2 3 2" xfId="4951" xr:uid="{6A4A10C0-E3BC-429E-9E6E-2554FA60AB54}"/>
    <cellStyle name="Cálculo 2 4 2 2 4" xfId="4952" xr:uid="{8EFC1F08-7DAA-493A-A1D3-A97D50D31BA6}"/>
    <cellStyle name="Cálculo 2 4 2 2 4 2" xfId="4953" xr:uid="{9FDF8413-7E16-4461-98A2-E4335069439D}"/>
    <cellStyle name="Cálculo 2 4 2 2 5" xfId="4954" xr:uid="{A6916113-FEC3-4D6B-AECE-5AE232BDFE10}"/>
    <cellStyle name="Cálculo 2 4 2 3" xfId="4955" xr:uid="{5C39B36D-1F9E-4CEC-ABFE-2898AAB512EC}"/>
    <cellStyle name="Cálculo 2 4 2 3 2" xfId="4956" xr:uid="{E9089685-C4CD-416F-B58B-6A6D2AB8DB87}"/>
    <cellStyle name="Cálculo 2 4 2 3 2 2" xfId="4957" xr:uid="{74953CF0-D100-4D1C-83E5-4AE741B48C5B}"/>
    <cellStyle name="Cálculo 2 4 2 3 3" xfId="4958" xr:uid="{8956EB61-BB19-42AA-9B35-3EA901AD163C}"/>
    <cellStyle name="Cálculo 2 4 2 3 3 2" xfId="4959" xr:uid="{E0E9AA7A-1C2E-43D2-9ED0-266ED20AADFF}"/>
    <cellStyle name="Cálculo 2 4 2 3 4" xfId="4960" xr:uid="{5DEF5B92-C21C-48E6-829B-172E92D63E91}"/>
    <cellStyle name="Cálculo 2 4 2 4" xfId="4961" xr:uid="{DD2AF157-D586-4935-BC73-AA4E2F5A141A}"/>
    <cellStyle name="Cálculo 2 4 2 4 2" xfId="4962" xr:uid="{222D14EA-06E8-48C8-9A9B-1062F9C1B12E}"/>
    <cellStyle name="Cálculo 2 4 2 5" xfId="4963" xr:uid="{8B356700-CC77-4E58-8B9D-4769401D3054}"/>
    <cellStyle name="Cálculo 2 4 3" xfId="2240" xr:uid="{FBF49A41-E222-44AE-9E5C-308A532541A3}"/>
    <cellStyle name="Cálculo 2 4 3 2" xfId="4964" xr:uid="{F40C59DB-689A-4FAC-90ED-BE26E1E8C460}"/>
    <cellStyle name="Cálculo 2 4 3 2 2" xfId="4965" xr:uid="{B8DE0CAC-A5CC-48FE-916B-596DEEA470EB}"/>
    <cellStyle name="Cálculo 2 4 3 2 2 2" xfId="4966" xr:uid="{3460DC5F-7ADD-4607-B3FC-70102BA615F9}"/>
    <cellStyle name="Cálculo 2 4 3 2 2 2 2" xfId="4967" xr:uid="{D9DE2F2C-9D7B-4DB1-8ABB-ECEB76EBDA7B}"/>
    <cellStyle name="Cálculo 2 4 3 2 2 3" xfId="4968" xr:uid="{886A7943-F4F5-40A4-A050-10C80DC152B4}"/>
    <cellStyle name="Cálculo 2 4 3 2 2 3 2" xfId="4969" xr:uid="{5C449094-B360-42BB-92DE-D99124523E58}"/>
    <cellStyle name="Cálculo 2 4 3 2 2 4" xfId="4970" xr:uid="{FC8F3DEC-9240-4C27-ABA4-C8A37B05A336}"/>
    <cellStyle name="Cálculo 2 4 3 2 3" xfId="4971" xr:uid="{CF4D4E52-F56F-4C0E-9337-9456BF3FFE10}"/>
    <cellStyle name="Cálculo 2 4 3 2 3 2" xfId="4972" xr:uid="{365C396A-2601-4D6C-A692-13103915A560}"/>
    <cellStyle name="Cálculo 2 4 3 2 4" xfId="4973" xr:uid="{2B2FB374-1ABD-4A94-AD17-6F17CF36F370}"/>
    <cellStyle name="Cálculo 2 4 3 2 4 2" xfId="4974" xr:uid="{4DD3959B-61F5-4C42-A849-E3896289FB21}"/>
    <cellStyle name="Cálculo 2 4 3 2 5" xfId="4975" xr:uid="{F2F67966-9C90-41C8-A718-F123EA07F1FE}"/>
    <cellStyle name="Cálculo 2 4 3 3" xfId="4976" xr:uid="{7A0F46CA-EC34-4A83-B6B8-D6FA9A7BD2A0}"/>
    <cellStyle name="Cálculo 2 4 3 3 2" xfId="4977" xr:uid="{8F33D5D6-D8CA-411B-A65D-4550212DB991}"/>
    <cellStyle name="Cálculo 2 4 3 3 2 2" xfId="4978" xr:uid="{87DE9317-8BC7-47E8-A57C-01D0C9850F6C}"/>
    <cellStyle name="Cálculo 2 4 3 3 3" xfId="4979" xr:uid="{382583BE-A877-4D66-9995-365DCFB60757}"/>
    <cellStyle name="Cálculo 2 4 3 3 3 2" xfId="4980" xr:uid="{4C1C15C8-46BA-48C3-A89D-5EE5BDA2A900}"/>
    <cellStyle name="Cálculo 2 4 3 3 4" xfId="4981" xr:uid="{289AFA8C-EB35-4098-83F6-852296874229}"/>
    <cellStyle name="Cálculo 2 4 3 4" xfId="4982" xr:uid="{34966C97-4292-41BF-B856-9CAD2FFFE2D3}"/>
    <cellStyle name="Cálculo 2 4 3 4 2" xfId="4983" xr:uid="{F6B55CA9-4934-4BFB-973E-0573EE541613}"/>
    <cellStyle name="Cálculo 2 4 3 5" xfId="4984" xr:uid="{FF4FF169-AAE0-4337-9303-AD2B5F087467}"/>
    <cellStyle name="Cálculo 2 4 3 5 2" xfId="4985" xr:uid="{DB91EA3E-1E77-480D-A759-F1F659645642}"/>
    <cellStyle name="Cálculo 2 4 3 6" xfId="4986" xr:uid="{7BC4B396-A3BF-4E87-A09E-B6ECD4BC6C1A}"/>
    <cellStyle name="Cálculo 2 4 4" xfId="4987" xr:uid="{3DECBE34-269B-4900-AD92-DA119C87860B}"/>
    <cellStyle name="Cálculo 2 4 4 2" xfId="4988" xr:uid="{71AD5078-1424-43D1-9049-890452617EDB}"/>
    <cellStyle name="Cálculo 2 4 4 2 2" xfId="4989" xr:uid="{602E062A-916C-4BB8-AA4B-0398422714E2}"/>
    <cellStyle name="Cálculo 2 4 4 2 2 2" xfId="4990" xr:uid="{1774CE51-D895-47E7-847B-F9A722F54C8E}"/>
    <cellStyle name="Cálculo 2 4 4 2 3" xfId="4991" xr:uid="{1812A247-5200-4CCF-B746-F5B6C48A7117}"/>
    <cellStyle name="Cálculo 2 4 4 2 3 2" xfId="4992" xr:uid="{8B4CB4BD-4498-4DF1-98E5-EDAEBC5782D2}"/>
    <cellStyle name="Cálculo 2 4 4 2 4" xfId="4993" xr:uid="{F19A0A2A-6A45-4C96-BB95-5FCD7FB111F9}"/>
    <cellStyle name="Cálculo 2 4 4 3" xfId="4994" xr:uid="{11F103D4-0309-4F75-912D-CC8906E0DC78}"/>
    <cellStyle name="Cálculo 2 4 4 3 2" xfId="4995" xr:uid="{B8ED904C-F80B-42DA-9C7E-D2898D5E21A3}"/>
    <cellStyle name="Cálculo 2 4 4 4" xfId="4996" xr:uid="{480B6AC0-D58F-4742-AA7A-466807448F67}"/>
    <cellStyle name="Cálculo 2 4 4 4 2" xfId="4997" xr:uid="{59F2E7A0-9B2E-4EB7-8356-E5EB2953ED0C}"/>
    <cellStyle name="Cálculo 2 4 4 5" xfId="4998" xr:uid="{EFB40C37-1A02-4CD0-8311-B8EEF5693732}"/>
    <cellStyle name="Cálculo 2 4 5" xfId="4999" xr:uid="{1623EF16-750C-401B-A8FB-337DDB1F1FF5}"/>
    <cellStyle name="Cálculo 2 4 5 2" xfId="5000" xr:uid="{E98DF5BF-8106-40C2-90A1-E3C0EE344546}"/>
    <cellStyle name="Cálculo 2 4 5 2 2" xfId="5001" xr:uid="{D8CD9148-4EFA-40A9-BD7B-BEEB3B3D497F}"/>
    <cellStyle name="Cálculo 2 4 5 3" xfId="5002" xr:uid="{E7C25187-873D-4A4B-9936-E564673848F4}"/>
    <cellStyle name="Cálculo 2 4 5 3 2" xfId="5003" xr:uid="{8493E1F4-2E15-4432-8EB5-52D16C772AEE}"/>
    <cellStyle name="Cálculo 2 4 5 4" xfId="5004" xr:uid="{1613F52E-922D-4CD8-9CBE-00DF3941153D}"/>
    <cellStyle name="Cálculo 2 4 6" xfId="5005" xr:uid="{053BF870-95F0-4B19-97D1-828150CCF52D}"/>
    <cellStyle name="Cálculo 2 4 6 2" xfId="5006" xr:uid="{0DD9D388-D011-4F70-B44A-30906B03FCE2}"/>
    <cellStyle name="Cálculo 2 4 7" xfId="5007" xr:uid="{F252C7C6-F88D-4D9E-B9AC-3C81D96AA5AD}"/>
    <cellStyle name="Cálculo 2 4 7 2" xfId="5008" xr:uid="{D5AEFE5D-0AA2-428D-ABEB-03158166AB81}"/>
    <cellStyle name="Cálculo 2 4 8" xfId="5009" xr:uid="{A342EC90-E1E6-4304-849C-F28C164BC390}"/>
    <cellStyle name="Cálculo 2 5" xfId="770" xr:uid="{C0633099-1839-401E-9170-F956E320D1C9}"/>
    <cellStyle name="Cálculo 2 5 2" xfId="1574" xr:uid="{1EDC7435-2A93-45FF-BA45-6187C17B8D9C}"/>
    <cellStyle name="Cálculo 2 5 2 2" xfId="2899" xr:uid="{158CBA16-B58F-4DDF-8928-6284226FDCBE}"/>
    <cellStyle name="Cálculo 2 5 2 2 2" xfId="5010" xr:uid="{B61D12B4-0BE3-4F98-BD96-8C0A3ABF443E}"/>
    <cellStyle name="Cálculo 2 5 2 2 2 2" xfId="5011" xr:uid="{8A6AF9C7-659B-431F-9D83-1541CB20F040}"/>
    <cellStyle name="Cálculo 2 5 2 2 2 2 2" xfId="5012" xr:uid="{84F2BC38-E6F3-4D88-BDCF-FBF505993E32}"/>
    <cellStyle name="Cálculo 2 5 2 2 2 3" xfId="5013" xr:uid="{6C5D9A2F-FA08-482D-9323-C1824035419B}"/>
    <cellStyle name="Cálculo 2 5 2 2 2 3 2" xfId="5014" xr:uid="{3B30FDC7-E390-4219-AAFF-BF14233282BB}"/>
    <cellStyle name="Cálculo 2 5 2 2 2 4" xfId="5015" xr:uid="{0DEC7CE2-95A8-4C06-892B-1E777F639006}"/>
    <cellStyle name="Cálculo 2 5 2 2 3" xfId="5016" xr:uid="{AE5AEB60-A992-461D-9B80-607D776CE2B0}"/>
    <cellStyle name="Cálculo 2 5 2 2 3 2" xfId="5017" xr:uid="{0187F03A-684F-481D-9E51-BDBCFAC1D992}"/>
    <cellStyle name="Cálculo 2 5 2 2 4" xfId="5018" xr:uid="{EE87EF36-47F0-4BBC-9923-537991B5F414}"/>
    <cellStyle name="Cálculo 2 5 2 2 4 2" xfId="5019" xr:uid="{66411D99-5C94-4387-B9D9-D704FBAA0A46}"/>
    <cellStyle name="Cálculo 2 5 2 2 5" xfId="5020" xr:uid="{40B99E1F-6EEB-42D0-961D-84B0145B79D2}"/>
    <cellStyle name="Cálculo 2 5 2 3" xfId="5021" xr:uid="{15486550-DC5E-482B-8925-22773CF8FBFA}"/>
    <cellStyle name="Cálculo 2 5 2 3 2" xfId="5022" xr:uid="{90D09598-71BC-4FBA-8C80-3632188389A7}"/>
    <cellStyle name="Cálculo 2 5 2 3 2 2" xfId="5023" xr:uid="{4F7CA3DA-468B-4518-B58E-9FE68F6DD79E}"/>
    <cellStyle name="Cálculo 2 5 2 3 3" xfId="5024" xr:uid="{E341406B-FBD9-4199-8310-BBD923B12379}"/>
    <cellStyle name="Cálculo 2 5 2 3 3 2" xfId="5025" xr:uid="{C349641F-B831-4BFF-B49A-2E80F86690EF}"/>
    <cellStyle name="Cálculo 2 5 2 3 4" xfId="5026" xr:uid="{68BE53A4-E709-4475-BF05-D25FD321F7D1}"/>
    <cellStyle name="Cálculo 2 5 2 4" xfId="5027" xr:uid="{EA300FA2-6758-4048-859F-1C67B5DF19E4}"/>
    <cellStyle name="Cálculo 2 5 2 4 2" xfId="5028" xr:uid="{8DF984EE-BBE0-4D77-8448-342807DAC3C5}"/>
    <cellStyle name="Cálculo 2 5 2 5" xfId="5029" xr:uid="{748974FE-07B8-458B-9559-941AB9B0CEF6}"/>
    <cellStyle name="Cálculo 2 5 3" xfId="2241" xr:uid="{0F39329C-D28F-4044-8381-DB44C7870754}"/>
    <cellStyle name="Cálculo 2 5 3 2" xfId="5030" xr:uid="{05F561FD-D497-478E-9E80-3585C0929EF7}"/>
    <cellStyle name="Cálculo 2 5 3 2 2" xfId="5031" xr:uid="{5F856269-5F74-45A3-964F-3CD2690A3ECE}"/>
    <cellStyle name="Cálculo 2 5 3 2 2 2" xfId="5032" xr:uid="{A59078CC-E19A-4E4B-9930-BF8C64EC734C}"/>
    <cellStyle name="Cálculo 2 5 3 2 2 2 2" xfId="5033" xr:uid="{7098EC32-613E-433D-94BC-511AAC4FC2E2}"/>
    <cellStyle name="Cálculo 2 5 3 2 2 3" xfId="5034" xr:uid="{9BAAB220-F143-4C4B-9C4B-EFA1E6520B53}"/>
    <cellStyle name="Cálculo 2 5 3 2 2 3 2" xfId="5035" xr:uid="{828809E7-E787-477D-BF9D-DF3CF1430100}"/>
    <cellStyle name="Cálculo 2 5 3 2 2 4" xfId="5036" xr:uid="{C6ABA07F-D875-463E-B3F8-090D0CEDAAB8}"/>
    <cellStyle name="Cálculo 2 5 3 2 3" xfId="5037" xr:uid="{4553D959-0FB7-494A-B0AE-96FDD4F680E2}"/>
    <cellStyle name="Cálculo 2 5 3 2 3 2" xfId="5038" xr:uid="{1125846A-988B-4E24-8D1D-E1E3E6CCDD51}"/>
    <cellStyle name="Cálculo 2 5 3 2 4" xfId="5039" xr:uid="{10A20620-B6CD-483B-BDFA-E1C0A1266156}"/>
    <cellStyle name="Cálculo 2 5 3 2 4 2" xfId="5040" xr:uid="{67BD5F15-AF09-4479-A7C7-2187286C20AA}"/>
    <cellStyle name="Cálculo 2 5 3 2 5" xfId="5041" xr:uid="{08853023-9CD2-4D9E-9D9F-A72F35EA953F}"/>
    <cellStyle name="Cálculo 2 5 3 3" xfId="5042" xr:uid="{944371A4-C030-4142-8A47-2CA8EACF298F}"/>
    <cellStyle name="Cálculo 2 5 3 3 2" xfId="5043" xr:uid="{9F3C7A23-9A66-46C0-A854-79469CE956A7}"/>
    <cellStyle name="Cálculo 2 5 3 3 2 2" xfId="5044" xr:uid="{07E82D90-0BE3-4688-BA4C-6B3B6479C323}"/>
    <cellStyle name="Cálculo 2 5 3 3 3" xfId="5045" xr:uid="{7EE3C33A-DE1D-4B4E-8CE3-74C4FE040F94}"/>
    <cellStyle name="Cálculo 2 5 3 3 3 2" xfId="5046" xr:uid="{CBA20B1A-8C94-470C-A223-9E441E3CE089}"/>
    <cellStyle name="Cálculo 2 5 3 3 4" xfId="5047" xr:uid="{FCBC0FF5-F427-4D02-BF51-107C867D79E6}"/>
    <cellStyle name="Cálculo 2 5 3 4" xfId="5048" xr:uid="{1AFAFF21-3625-463B-A2B6-8889F4F85D4A}"/>
    <cellStyle name="Cálculo 2 5 3 4 2" xfId="5049" xr:uid="{1DB7F092-3FDB-412A-B3C2-9A9ED69E4B0F}"/>
    <cellStyle name="Cálculo 2 5 3 5" xfId="5050" xr:uid="{6B5077B4-7E4A-477B-A7FF-9006636B95E7}"/>
    <cellStyle name="Cálculo 2 5 3 5 2" xfId="5051" xr:uid="{BF28AD4C-02E9-439A-A42A-7CB1DFD63D6B}"/>
    <cellStyle name="Cálculo 2 5 3 6" xfId="5052" xr:uid="{1C8807D7-CA4D-46CC-B84D-5E86A5665F98}"/>
    <cellStyle name="Cálculo 2 5 4" xfId="5053" xr:uid="{9B706EB8-7667-49D8-B97C-B71A8074CAAD}"/>
    <cellStyle name="Cálculo 2 5 4 2" xfId="5054" xr:uid="{1E9891A8-F729-4CF1-A509-A30FF647CF8A}"/>
    <cellStyle name="Cálculo 2 5 4 2 2" xfId="5055" xr:uid="{C1DC1743-0661-4066-AFC6-A1C6FCC561BE}"/>
    <cellStyle name="Cálculo 2 5 4 2 2 2" xfId="5056" xr:uid="{32CF6AD5-44C8-472C-B82F-2B47EFC3B146}"/>
    <cellStyle name="Cálculo 2 5 4 2 3" xfId="5057" xr:uid="{6B67F34F-C755-4C3E-A3E8-EDD6BAF169A1}"/>
    <cellStyle name="Cálculo 2 5 4 2 3 2" xfId="5058" xr:uid="{5ABB6E1A-03CF-4BA5-B03C-CBF1A93D765F}"/>
    <cellStyle name="Cálculo 2 5 4 2 4" xfId="5059" xr:uid="{A880220D-C462-491D-A31B-59F756E53E0B}"/>
    <cellStyle name="Cálculo 2 5 4 3" xfId="5060" xr:uid="{81F0597C-F775-47F1-83EC-03C6BFCA1167}"/>
    <cellStyle name="Cálculo 2 5 4 3 2" xfId="5061" xr:uid="{06032D5A-4576-45E6-B6A8-099D462299DF}"/>
    <cellStyle name="Cálculo 2 5 4 4" xfId="5062" xr:uid="{20B7D7A5-15D8-461E-8064-1F7E49D49308}"/>
    <cellStyle name="Cálculo 2 5 4 4 2" xfId="5063" xr:uid="{4DB35E99-F1E5-46EC-8F4A-67A288AA52D0}"/>
    <cellStyle name="Cálculo 2 5 4 5" xfId="5064" xr:uid="{CA907DC1-AC90-4674-821F-0423F214765D}"/>
    <cellStyle name="Cálculo 2 5 5" xfId="5065" xr:uid="{B8A56069-BD6C-4A9B-AEA0-DC191C82FBB9}"/>
    <cellStyle name="Cálculo 2 5 5 2" xfId="5066" xr:uid="{1B060AC0-9BF3-4803-8555-7312E0BC3D5A}"/>
    <cellStyle name="Cálculo 2 5 5 2 2" xfId="5067" xr:uid="{A3361DD8-C357-41DF-BAAA-8CEFFEB8095F}"/>
    <cellStyle name="Cálculo 2 5 5 3" xfId="5068" xr:uid="{8C3EF2E8-BD83-419F-9FF2-6EC418BC07F3}"/>
    <cellStyle name="Cálculo 2 5 5 3 2" xfId="5069" xr:uid="{5490E035-983D-477F-9793-33BCF33116A4}"/>
    <cellStyle name="Cálculo 2 5 5 4" xfId="5070" xr:uid="{E9847624-F068-4AB7-9C17-FEE44690CAA5}"/>
    <cellStyle name="Cálculo 2 5 6" xfId="5071" xr:uid="{CAA74819-474A-40DC-A310-588198DF4566}"/>
    <cellStyle name="Cálculo 2 5 6 2" xfId="5072" xr:uid="{AA7803DA-0A4D-4EA7-91EB-485EEEC51A48}"/>
    <cellStyle name="Cálculo 2 5 7" xfId="5073" xr:uid="{DBADAFFE-EE94-430E-ADF0-6AFB351A4E95}"/>
    <cellStyle name="Cálculo 2 5 7 2" xfId="5074" xr:uid="{31447B15-B99F-4EF2-B386-C0B09812CB79}"/>
    <cellStyle name="Cálculo 2 5 8" xfId="5075" xr:uid="{D3CA8907-F012-45A0-B896-B92132441D30}"/>
    <cellStyle name="Cálculo 2 6" xfId="771" xr:uid="{55A6FA94-97B5-459D-A550-24F166978ED7}"/>
    <cellStyle name="Cálculo 2 6 2" xfId="1575" xr:uid="{7B141934-896F-4C9C-8B1B-A551EA16D640}"/>
    <cellStyle name="Cálculo 2 6 2 2" xfId="2900" xr:uid="{788FB15E-8FB0-4EF5-A220-C42638417164}"/>
    <cellStyle name="Cálculo 2 6 2 2 2" xfId="5076" xr:uid="{113B859B-69E9-4285-A9C4-98355A43AF76}"/>
    <cellStyle name="Cálculo 2 6 2 2 2 2" xfId="5077" xr:uid="{48D18A95-262C-4DFF-AE07-D768276AF6F2}"/>
    <cellStyle name="Cálculo 2 6 2 2 2 2 2" xfId="5078" xr:uid="{D15CAD52-8693-4A65-99B8-1E89B98A583B}"/>
    <cellStyle name="Cálculo 2 6 2 2 2 3" xfId="5079" xr:uid="{B5980F21-3D2B-4E97-A744-721B9CAE69A9}"/>
    <cellStyle name="Cálculo 2 6 2 2 2 3 2" xfId="5080" xr:uid="{D277D279-521C-443E-BC4A-DDFA02FC84BB}"/>
    <cellStyle name="Cálculo 2 6 2 2 2 4" xfId="5081" xr:uid="{9BBEF08B-F5EF-46CC-AF5D-1DA3FCD46C3C}"/>
    <cellStyle name="Cálculo 2 6 2 2 3" xfId="5082" xr:uid="{2259702B-63A2-4395-B525-F8759522E609}"/>
    <cellStyle name="Cálculo 2 6 2 2 3 2" xfId="5083" xr:uid="{19D2399B-2313-4D19-BE51-ABF2968FA065}"/>
    <cellStyle name="Cálculo 2 6 2 2 4" xfId="5084" xr:uid="{4AF0B193-0C60-4AD7-952C-A446F8DA4D05}"/>
    <cellStyle name="Cálculo 2 6 2 2 4 2" xfId="5085" xr:uid="{3D45B42C-B0C1-430C-B284-523754D0BE70}"/>
    <cellStyle name="Cálculo 2 6 2 2 5" xfId="5086" xr:uid="{E9CD2B92-02BB-4798-A408-693E99CB6688}"/>
    <cellStyle name="Cálculo 2 6 2 3" xfId="5087" xr:uid="{1C9F1D4F-3C5E-4995-9112-75D8A279BA15}"/>
    <cellStyle name="Cálculo 2 6 2 3 2" xfId="5088" xr:uid="{5C978AEF-D698-491F-B39F-12AC8E530CB7}"/>
    <cellStyle name="Cálculo 2 6 2 3 2 2" xfId="5089" xr:uid="{8C74BDC9-7D13-4203-962C-8CE2CADF9A20}"/>
    <cellStyle name="Cálculo 2 6 2 3 3" xfId="5090" xr:uid="{FB7F8411-792D-4EA0-904F-3EA52E10001C}"/>
    <cellStyle name="Cálculo 2 6 2 3 3 2" xfId="5091" xr:uid="{A617C86C-96E2-4C23-BC31-847C919171F1}"/>
    <cellStyle name="Cálculo 2 6 2 3 4" xfId="5092" xr:uid="{4DD7F219-3C21-4A44-9E28-8E22CC8A832E}"/>
    <cellStyle name="Cálculo 2 6 2 4" xfId="5093" xr:uid="{5A6F2B2D-4733-4573-9495-8F6BCAD7FD2B}"/>
    <cellStyle name="Cálculo 2 6 2 4 2" xfId="5094" xr:uid="{682362D1-A393-4422-A06D-6A8C9761B8D8}"/>
    <cellStyle name="Cálculo 2 6 2 5" xfId="5095" xr:uid="{A323765C-ABA2-4011-8B1B-A601DED3E94C}"/>
    <cellStyle name="Cálculo 2 6 3" xfId="2242" xr:uid="{667AED09-8276-4A4A-8882-E291D71A6D07}"/>
    <cellStyle name="Cálculo 2 6 3 2" xfId="5096" xr:uid="{F1391C72-A30A-4D0C-ABCC-7D768CE64144}"/>
    <cellStyle name="Cálculo 2 6 3 2 2" xfId="5097" xr:uid="{13B2FE6E-5422-4CA9-A7D9-9DC578CC4689}"/>
    <cellStyle name="Cálculo 2 6 3 2 2 2" xfId="5098" xr:uid="{99378605-1A22-4492-ADD8-885175F132A8}"/>
    <cellStyle name="Cálculo 2 6 3 2 2 2 2" xfId="5099" xr:uid="{2FEF1EB0-56B0-48D9-AB0D-FF942D9419A5}"/>
    <cellStyle name="Cálculo 2 6 3 2 2 3" xfId="5100" xr:uid="{B49C9DD5-AF8B-42E3-B521-0A998F909D59}"/>
    <cellStyle name="Cálculo 2 6 3 2 2 3 2" xfId="5101" xr:uid="{9EF5F6DE-8241-44B8-8EE7-FEADEE504120}"/>
    <cellStyle name="Cálculo 2 6 3 2 2 4" xfId="5102" xr:uid="{378DF478-6CE8-4135-9B52-675E7E9BD5D3}"/>
    <cellStyle name="Cálculo 2 6 3 2 3" xfId="5103" xr:uid="{38785710-DA97-4A0F-8624-9AFFCACC5D98}"/>
    <cellStyle name="Cálculo 2 6 3 2 3 2" xfId="5104" xr:uid="{ADFE4DEE-8860-492B-B26B-357015B05038}"/>
    <cellStyle name="Cálculo 2 6 3 2 4" xfId="5105" xr:uid="{4B3EC9B2-B257-4D79-9B56-A110E9D3AF45}"/>
    <cellStyle name="Cálculo 2 6 3 2 4 2" xfId="5106" xr:uid="{20D13D0E-9A4B-4555-9122-C1E2A3E1C25E}"/>
    <cellStyle name="Cálculo 2 6 3 2 5" xfId="5107" xr:uid="{405BA748-1041-4DEF-BE48-CEDBB8B009D4}"/>
    <cellStyle name="Cálculo 2 6 3 3" xfId="5108" xr:uid="{2C56A52F-75EC-410C-8C8C-5E9FE1C3B387}"/>
    <cellStyle name="Cálculo 2 6 3 3 2" xfId="5109" xr:uid="{E9B97ABD-8150-4B66-929D-94221939CAC8}"/>
    <cellStyle name="Cálculo 2 6 3 3 2 2" xfId="5110" xr:uid="{D3626AFF-78EB-4E36-B9F2-A01B62E2F919}"/>
    <cellStyle name="Cálculo 2 6 3 3 3" xfId="5111" xr:uid="{62862FE2-4F16-4756-AB6C-2DE59F064A18}"/>
    <cellStyle name="Cálculo 2 6 3 3 3 2" xfId="5112" xr:uid="{9D5F0328-1050-4073-A98C-1128D72AE8BB}"/>
    <cellStyle name="Cálculo 2 6 3 3 4" xfId="5113" xr:uid="{EF8CBC67-3C5C-4383-9CCA-CC317F5A5CE7}"/>
    <cellStyle name="Cálculo 2 6 3 4" xfId="5114" xr:uid="{4C3C4047-3412-459A-B1BC-0D6EF6EA7ADB}"/>
    <cellStyle name="Cálculo 2 6 3 4 2" xfId="5115" xr:uid="{B2DC76B6-27BF-4897-AF05-0CBA0C8D7DD2}"/>
    <cellStyle name="Cálculo 2 6 3 5" xfId="5116" xr:uid="{0965AF06-4A43-456C-919C-FC7AC615F4B0}"/>
    <cellStyle name="Cálculo 2 6 3 5 2" xfId="5117" xr:uid="{2D3261A7-EC30-4468-A62E-77354AC40187}"/>
    <cellStyle name="Cálculo 2 6 3 6" xfId="5118" xr:uid="{8074961F-AB70-44F5-ABD0-1980CE8A5ED2}"/>
    <cellStyle name="Cálculo 2 6 4" xfId="5119" xr:uid="{32EE2335-DF79-4073-95AE-312A2A26E7D6}"/>
    <cellStyle name="Cálculo 2 6 4 2" xfId="5120" xr:uid="{6BA8862F-CFE4-45A1-8EFE-1A5775ABFDDA}"/>
    <cellStyle name="Cálculo 2 6 4 2 2" xfId="5121" xr:uid="{651338FB-E7A5-426F-8E48-C7B4B8DD6FBC}"/>
    <cellStyle name="Cálculo 2 6 4 2 2 2" xfId="5122" xr:uid="{0013BC91-4FD3-4089-A7DD-5A799BD9F13E}"/>
    <cellStyle name="Cálculo 2 6 4 2 3" xfId="5123" xr:uid="{D9CA8000-EC7C-41C2-B687-5827807E6E06}"/>
    <cellStyle name="Cálculo 2 6 4 2 3 2" xfId="5124" xr:uid="{01B76F10-CA2E-492C-8ADB-8DF246B6F868}"/>
    <cellStyle name="Cálculo 2 6 4 2 4" xfId="5125" xr:uid="{010E5A64-74E4-4585-B7D6-45F6AE7660DF}"/>
    <cellStyle name="Cálculo 2 6 4 3" xfId="5126" xr:uid="{A86AFD25-50C0-4231-842F-EC3AD7D9A244}"/>
    <cellStyle name="Cálculo 2 6 4 3 2" xfId="5127" xr:uid="{547A907E-D3E7-4756-9535-115ABED22DDD}"/>
    <cellStyle name="Cálculo 2 6 4 4" xfId="5128" xr:uid="{7C69BDA9-3DBB-4408-BFFD-92041E0E0289}"/>
    <cellStyle name="Cálculo 2 6 4 4 2" xfId="5129" xr:uid="{C3D5438E-6BE8-4E0E-B95E-9736FC519A35}"/>
    <cellStyle name="Cálculo 2 6 4 5" xfId="5130" xr:uid="{000B9E32-4281-4D84-ADC7-51A41A0607A1}"/>
    <cellStyle name="Cálculo 2 6 5" xfId="5131" xr:uid="{92FDB60F-D60D-4B50-9A9B-D4C7A9976BCA}"/>
    <cellStyle name="Cálculo 2 6 5 2" xfId="5132" xr:uid="{F2416516-DD59-4706-AB8A-3D23F121DD98}"/>
    <cellStyle name="Cálculo 2 6 5 2 2" xfId="5133" xr:uid="{04E73093-7B2F-4ABA-8C00-11B76A8EBD23}"/>
    <cellStyle name="Cálculo 2 6 5 3" xfId="5134" xr:uid="{3CFD105C-3DAC-45CC-A260-80CCFC950100}"/>
    <cellStyle name="Cálculo 2 6 5 3 2" xfId="5135" xr:uid="{C2FFCAFF-E2E9-4EB7-A8A5-72D3365EF7F5}"/>
    <cellStyle name="Cálculo 2 6 5 4" xfId="5136" xr:uid="{C28AF552-4161-4C4F-8569-C32BAF7C9BAA}"/>
    <cellStyle name="Cálculo 2 6 6" xfId="5137" xr:uid="{DA8ECEC2-AC9E-4F9D-81B8-5F5F324A6ADA}"/>
    <cellStyle name="Cálculo 2 6 6 2" xfId="5138" xr:uid="{E6DEC2C7-4FF6-4A3E-AB94-9BEE92654A9C}"/>
    <cellStyle name="Cálculo 2 6 7" xfId="5139" xr:uid="{E5943B4E-57F5-4E2E-BE8E-8A582531CC42}"/>
    <cellStyle name="Cálculo 2 6 7 2" xfId="5140" xr:uid="{E601863B-4638-42FD-B82F-796B48980F3A}"/>
    <cellStyle name="Cálculo 2 6 8" xfId="5141" xr:uid="{EC4D9AA6-E50E-48E5-9464-D42602D8FF74}"/>
    <cellStyle name="Cálculo 2 7" xfId="772" xr:uid="{05450A2F-C84B-4DE4-8560-80600C4B956A}"/>
    <cellStyle name="Cálculo 2 7 2" xfId="1576" xr:uid="{DFB0AE4C-9587-42EB-A10F-347668D71CBD}"/>
    <cellStyle name="Cálculo 2 7 2 2" xfId="2901" xr:uid="{63AA38B8-FEFA-401B-B32E-80124876D74B}"/>
    <cellStyle name="Cálculo 2 7 2 2 2" xfId="5142" xr:uid="{C132B856-AD52-4EC8-BD31-4827AAC19FE9}"/>
    <cellStyle name="Cálculo 2 7 2 2 2 2" xfId="5143" xr:uid="{72828427-F697-4424-81C7-5167028B005E}"/>
    <cellStyle name="Cálculo 2 7 2 2 2 2 2" xfId="5144" xr:uid="{B6579D07-20BE-41B8-8A0C-96D3B0DB6F3A}"/>
    <cellStyle name="Cálculo 2 7 2 2 2 3" xfId="5145" xr:uid="{DD407EBF-E2F1-48E0-9816-6434DB0969D6}"/>
    <cellStyle name="Cálculo 2 7 2 2 2 3 2" xfId="5146" xr:uid="{26FD8123-F113-4BDE-9AA1-3FD04B429D1E}"/>
    <cellStyle name="Cálculo 2 7 2 2 2 4" xfId="5147" xr:uid="{38EA2613-7C6B-4B1C-8DB5-36F4B16C32B4}"/>
    <cellStyle name="Cálculo 2 7 2 2 3" xfId="5148" xr:uid="{34A4C7A2-9BC5-42AF-A559-9DE1C258C967}"/>
    <cellStyle name="Cálculo 2 7 2 2 3 2" xfId="5149" xr:uid="{45A55337-39C1-4A8D-8E7C-845DC78F014A}"/>
    <cellStyle name="Cálculo 2 7 2 2 4" xfId="5150" xr:uid="{90D41F73-5578-443D-81E3-C1DE1D3D449C}"/>
    <cellStyle name="Cálculo 2 7 2 2 4 2" xfId="5151" xr:uid="{B571FF98-219C-4548-9524-33D4574D4CD4}"/>
    <cellStyle name="Cálculo 2 7 2 2 5" xfId="5152" xr:uid="{5ABED426-490C-4534-AF88-1A9148C9E2C0}"/>
    <cellStyle name="Cálculo 2 7 2 3" xfId="5153" xr:uid="{36DE3E8C-FF71-4219-846F-EB599F0B1E79}"/>
    <cellStyle name="Cálculo 2 7 2 3 2" xfId="5154" xr:uid="{7A64F388-94FC-4EDB-B2CA-15B49C44577A}"/>
    <cellStyle name="Cálculo 2 7 2 3 2 2" xfId="5155" xr:uid="{ED0F4315-B24B-471C-81B5-25F35862BA6F}"/>
    <cellStyle name="Cálculo 2 7 2 3 3" xfId="5156" xr:uid="{B4155BCF-62AA-431D-9460-418A31359A5D}"/>
    <cellStyle name="Cálculo 2 7 2 3 3 2" xfId="5157" xr:uid="{612EB11A-322C-48D3-BAF7-0F37CE9EE5B2}"/>
    <cellStyle name="Cálculo 2 7 2 3 4" xfId="5158" xr:uid="{B9622F11-8983-48BA-8902-56EC67DB88C4}"/>
    <cellStyle name="Cálculo 2 7 2 4" xfId="5159" xr:uid="{7E4440CF-55B7-4D87-9DF9-803FC56BB2F0}"/>
    <cellStyle name="Cálculo 2 7 2 4 2" xfId="5160" xr:uid="{FD90C59E-F3AA-490B-88D6-7D14D2DC709C}"/>
    <cellStyle name="Cálculo 2 7 2 5" xfId="5161" xr:uid="{F7AE2F81-9E36-4655-AAA6-132106CFB90C}"/>
    <cellStyle name="Cálculo 2 7 3" xfId="2243" xr:uid="{7294BF10-DAD0-4B1F-ACE1-7FDFD2E10F7E}"/>
    <cellStyle name="Cálculo 2 7 3 2" xfId="5162" xr:uid="{700E37CB-A96E-4FAE-B5F6-BDBDAD2B0CFC}"/>
    <cellStyle name="Cálculo 2 7 3 2 2" xfId="5163" xr:uid="{DD4A914F-ED71-40C2-B40C-91B976EDA432}"/>
    <cellStyle name="Cálculo 2 7 3 2 2 2" xfId="5164" xr:uid="{B4D5D3A1-E69A-452B-AA71-A1F11B01B2D9}"/>
    <cellStyle name="Cálculo 2 7 3 2 2 2 2" xfId="5165" xr:uid="{29C92265-293A-44D9-BAA7-52A6403822E9}"/>
    <cellStyle name="Cálculo 2 7 3 2 2 3" xfId="5166" xr:uid="{F20D9DE4-AD79-41DE-AC01-CDD2709485AD}"/>
    <cellStyle name="Cálculo 2 7 3 2 2 3 2" xfId="5167" xr:uid="{EF2E45F1-F7EC-4739-A4EE-4A7E24F0168B}"/>
    <cellStyle name="Cálculo 2 7 3 2 2 4" xfId="5168" xr:uid="{06445648-FC31-44B2-9219-E6F601A4445A}"/>
    <cellStyle name="Cálculo 2 7 3 2 3" xfId="5169" xr:uid="{AA061EDD-81DE-44E6-9177-6E878E6CBC9E}"/>
    <cellStyle name="Cálculo 2 7 3 2 3 2" xfId="5170" xr:uid="{28D1E6F6-A1E0-4AD0-A3A2-C3F5419F8495}"/>
    <cellStyle name="Cálculo 2 7 3 2 4" xfId="5171" xr:uid="{A5B50E30-6936-4058-9154-CCBAA62A51AA}"/>
    <cellStyle name="Cálculo 2 7 3 2 4 2" xfId="5172" xr:uid="{9BAFC85C-C9AC-4342-87E0-7BE5266E88DC}"/>
    <cellStyle name="Cálculo 2 7 3 2 5" xfId="5173" xr:uid="{F2C8D482-6FAC-441B-A083-8A80C21B0C21}"/>
    <cellStyle name="Cálculo 2 7 3 3" xfId="5174" xr:uid="{3774DF7B-844A-4894-BC77-8173A1FA4804}"/>
    <cellStyle name="Cálculo 2 7 3 3 2" xfId="5175" xr:uid="{464B9DB9-A50E-4366-A113-9D06C793BDA0}"/>
    <cellStyle name="Cálculo 2 7 3 3 2 2" xfId="5176" xr:uid="{EC2843E4-6A7A-49E5-A071-3ED001FA28CE}"/>
    <cellStyle name="Cálculo 2 7 3 3 3" xfId="5177" xr:uid="{2FB93511-984E-4AD8-8185-D4AE34BD70D6}"/>
    <cellStyle name="Cálculo 2 7 3 3 3 2" xfId="5178" xr:uid="{9172292D-3D29-4E89-8D99-3637B25A045E}"/>
    <cellStyle name="Cálculo 2 7 3 3 4" xfId="5179" xr:uid="{CFB0072F-281A-4951-AF27-0F7CB5468381}"/>
    <cellStyle name="Cálculo 2 7 3 4" xfId="5180" xr:uid="{C473213B-1755-42E5-BD8A-D85970DEA69C}"/>
    <cellStyle name="Cálculo 2 7 3 4 2" xfId="5181" xr:uid="{0BA57D65-8B6D-43B0-A127-978B66454305}"/>
    <cellStyle name="Cálculo 2 7 3 5" xfId="5182" xr:uid="{62D81E4C-1832-4200-81A2-12B2C9A3D5ED}"/>
    <cellStyle name="Cálculo 2 7 3 5 2" xfId="5183" xr:uid="{6610FC72-F27D-4F02-AAEE-092CA0D977AE}"/>
    <cellStyle name="Cálculo 2 7 3 6" xfId="5184" xr:uid="{3AFB3392-3DA9-43F4-B0B7-35874FFFEE39}"/>
    <cellStyle name="Cálculo 2 7 4" xfId="5185" xr:uid="{CEE55924-30CE-44B8-ABB4-DEDA989CF639}"/>
    <cellStyle name="Cálculo 2 7 4 2" xfId="5186" xr:uid="{075BD853-0077-4E96-A398-BD0851660B78}"/>
    <cellStyle name="Cálculo 2 7 4 2 2" xfId="5187" xr:uid="{787BB73F-AC3A-4032-99EE-47D9EFE46487}"/>
    <cellStyle name="Cálculo 2 7 4 2 2 2" xfId="5188" xr:uid="{C77FA0BC-FEA9-402C-A437-1F09251CC800}"/>
    <cellStyle name="Cálculo 2 7 4 2 3" xfId="5189" xr:uid="{ED5A4348-DDF4-453B-867F-1736D67AD2B2}"/>
    <cellStyle name="Cálculo 2 7 4 2 3 2" xfId="5190" xr:uid="{205D663A-5781-40C7-A344-99131FA7FD9D}"/>
    <cellStyle name="Cálculo 2 7 4 2 4" xfId="5191" xr:uid="{B82876DF-DF16-40B0-B78F-56E4D8C3C282}"/>
    <cellStyle name="Cálculo 2 7 4 3" xfId="5192" xr:uid="{676DEE91-F3C2-45DF-BA62-F55D93C91942}"/>
    <cellStyle name="Cálculo 2 7 4 3 2" xfId="5193" xr:uid="{E7559C65-2FD1-4EA7-8086-32A391AC2D1A}"/>
    <cellStyle name="Cálculo 2 7 4 4" xfId="5194" xr:uid="{00D6B6C5-1B32-4AC4-8B9A-45632BC755B9}"/>
    <cellStyle name="Cálculo 2 7 4 4 2" xfId="5195" xr:uid="{4E458B1D-803E-443E-AFD9-434C1D8CA9B4}"/>
    <cellStyle name="Cálculo 2 7 4 5" xfId="5196" xr:uid="{EC27D6A5-C0AA-4333-9066-6811A855AD77}"/>
    <cellStyle name="Cálculo 2 7 5" xfId="5197" xr:uid="{555805C0-17D9-47C6-A05B-5F8211C87C48}"/>
    <cellStyle name="Cálculo 2 7 5 2" xfId="5198" xr:uid="{3BAF9E3C-EDF9-41F1-839A-150DCFBF4965}"/>
    <cellStyle name="Cálculo 2 7 5 2 2" xfId="5199" xr:uid="{2BEE02C1-493D-4611-A84D-B80DD71DE7AC}"/>
    <cellStyle name="Cálculo 2 7 5 3" xfId="5200" xr:uid="{581E1A64-DF71-4708-B9AA-00B4483766F8}"/>
    <cellStyle name="Cálculo 2 7 5 3 2" xfId="5201" xr:uid="{25C67CBD-B64B-4C1E-B53A-782667B52E95}"/>
    <cellStyle name="Cálculo 2 7 5 4" xfId="5202" xr:uid="{BFC8C204-2B41-470B-8DA7-80BDF71F4E1C}"/>
    <cellStyle name="Cálculo 2 7 6" xfId="5203" xr:uid="{6D2D33A4-5B45-4F24-B100-9E93A8849BE5}"/>
    <cellStyle name="Cálculo 2 7 6 2" xfId="5204" xr:uid="{74CDB44C-B114-4FCF-9898-BBF1DFEC3825}"/>
    <cellStyle name="Cálculo 2 7 7" xfId="5205" xr:uid="{143F2706-C5AC-4350-B627-851B9DC67ED6}"/>
    <cellStyle name="Cálculo 2 7 7 2" xfId="5206" xr:uid="{B5F44936-2AF9-42B0-AF11-52106FFABA09}"/>
    <cellStyle name="Cálculo 2 7 8" xfId="5207" xr:uid="{C7E01B30-8C11-44F5-9CD7-B426C44A9ED6}"/>
    <cellStyle name="Cálculo 2 8" xfId="773" xr:uid="{7B918A9D-E93F-49F8-84FE-16E0556169D2}"/>
    <cellStyle name="Cálculo 2 8 2" xfId="1577" xr:uid="{2CCA75C8-46D7-4165-969D-27B4FAEF502F}"/>
    <cellStyle name="Cálculo 2 8 2 2" xfId="2902" xr:uid="{C2357293-B416-4270-B2DF-AD74C79270CA}"/>
    <cellStyle name="Cálculo 2 8 2 2 2" xfId="5208" xr:uid="{A331A492-5099-4192-A1D2-0A0BFBEC0866}"/>
    <cellStyle name="Cálculo 2 8 2 2 2 2" xfId="5209" xr:uid="{B7B5245D-1F4D-4AD4-A2E1-0F8572F46B8B}"/>
    <cellStyle name="Cálculo 2 8 2 2 2 2 2" xfId="5210" xr:uid="{DCF3B9E0-D932-49B1-9FDF-956B06E7A2BC}"/>
    <cellStyle name="Cálculo 2 8 2 2 2 3" xfId="5211" xr:uid="{60CE0DCE-FFC7-4FB8-9DAB-988DCD61AAEB}"/>
    <cellStyle name="Cálculo 2 8 2 2 2 3 2" xfId="5212" xr:uid="{C7ADE208-44C4-422E-B754-98B731E2E27A}"/>
    <cellStyle name="Cálculo 2 8 2 2 2 4" xfId="5213" xr:uid="{A33EDD25-454E-4C7B-A7FB-BD0D87F8B6C4}"/>
    <cellStyle name="Cálculo 2 8 2 2 3" xfId="5214" xr:uid="{088F421D-41D4-448D-BF45-032ECABDBDA4}"/>
    <cellStyle name="Cálculo 2 8 2 2 3 2" xfId="5215" xr:uid="{9A6878E2-C1C2-4F8F-BDA0-7BAB07D0AE43}"/>
    <cellStyle name="Cálculo 2 8 2 2 4" xfId="5216" xr:uid="{CCF2E43A-5F66-4EFC-A863-858F30A977B8}"/>
    <cellStyle name="Cálculo 2 8 2 2 4 2" xfId="5217" xr:uid="{44C7218C-34EE-472B-985E-584A5B80E38E}"/>
    <cellStyle name="Cálculo 2 8 2 2 5" xfId="5218" xr:uid="{1DF37618-89A2-4604-ACDB-32223C7E31B4}"/>
    <cellStyle name="Cálculo 2 8 2 3" xfId="5219" xr:uid="{A2AFE5E9-872F-45EB-88C9-8B076B76EDA7}"/>
    <cellStyle name="Cálculo 2 8 2 3 2" xfId="5220" xr:uid="{8FDF327C-6C0C-4968-9342-A0D00B4D911E}"/>
    <cellStyle name="Cálculo 2 8 2 3 2 2" xfId="5221" xr:uid="{E0DDC9CC-44F2-46AB-9F63-80CD3C4FAB13}"/>
    <cellStyle name="Cálculo 2 8 2 3 3" xfId="5222" xr:uid="{1B2EE528-FF86-4CE8-A72D-44AFEE333928}"/>
    <cellStyle name="Cálculo 2 8 2 3 3 2" xfId="5223" xr:uid="{A7A23034-7A4A-46E4-AE37-83CA4C9A0586}"/>
    <cellStyle name="Cálculo 2 8 2 3 4" xfId="5224" xr:uid="{313BDD44-FAB4-4F80-A998-6691134EA49D}"/>
    <cellStyle name="Cálculo 2 8 2 4" xfId="5225" xr:uid="{7566BD64-3440-4DCD-BDCF-7ACD50FB20B0}"/>
    <cellStyle name="Cálculo 2 8 2 4 2" xfId="5226" xr:uid="{7C4A98D2-1473-4EAB-A580-A0C6BFE17C10}"/>
    <cellStyle name="Cálculo 2 8 2 5" xfId="5227" xr:uid="{41543B17-FB76-4EAF-B97B-1809225E3853}"/>
    <cellStyle name="Cálculo 2 8 3" xfId="2244" xr:uid="{0B62DD95-8D51-4E5E-B654-6EAC97107ADE}"/>
    <cellStyle name="Cálculo 2 8 3 2" xfId="5228" xr:uid="{44C5D42C-7E63-47CC-AB0C-12098254B8FE}"/>
    <cellStyle name="Cálculo 2 8 3 2 2" xfId="5229" xr:uid="{118C8FD1-F752-444E-A260-7AD84DFA6EF1}"/>
    <cellStyle name="Cálculo 2 8 3 2 2 2" xfId="5230" xr:uid="{8BFE8073-ECCB-4B86-B0EB-CB4076370ADD}"/>
    <cellStyle name="Cálculo 2 8 3 2 2 2 2" xfId="5231" xr:uid="{85E878A0-3833-4064-BC5F-54FE79D5547A}"/>
    <cellStyle name="Cálculo 2 8 3 2 2 3" xfId="5232" xr:uid="{EDE6C706-7877-4B30-95A5-BCC2D5D76EC1}"/>
    <cellStyle name="Cálculo 2 8 3 2 2 3 2" xfId="5233" xr:uid="{D7AA931B-3700-482D-B167-E21BB36FC118}"/>
    <cellStyle name="Cálculo 2 8 3 2 2 4" xfId="5234" xr:uid="{B29559C0-1E6A-4B6E-8CE9-F927EA269319}"/>
    <cellStyle name="Cálculo 2 8 3 2 3" xfId="5235" xr:uid="{EBE232F8-2007-4CEA-B20E-D51CB1CD9F58}"/>
    <cellStyle name="Cálculo 2 8 3 2 3 2" xfId="5236" xr:uid="{B9993AE3-B7FB-4AFE-9908-4A797C3C0ABA}"/>
    <cellStyle name="Cálculo 2 8 3 2 4" xfId="5237" xr:uid="{02EAA409-7278-4C67-90B2-13472A8E5EE3}"/>
    <cellStyle name="Cálculo 2 8 3 2 4 2" xfId="5238" xr:uid="{3EAA4695-2B3E-4DBD-BD01-9E616FD95A4B}"/>
    <cellStyle name="Cálculo 2 8 3 2 5" xfId="5239" xr:uid="{8F25D35D-38CA-4C7F-AFA5-6198DDFD9EE2}"/>
    <cellStyle name="Cálculo 2 8 3 3" xfId="5240" xr:uid="{E3856EDE-291B-4D58-B5E2-F82E8C104A72}"/>
    <cellStyle name="Cálculo 2 8 3 3 2" xfId="5241" xr:uid="{DC70A9BA-47DD-4092-A0B6-CB9612708CA4}"/>
    <cellStyle name="Cálculo 2 8 3 3 2 2" xfId="5242" xr:uid="{4F24C98E-D01A-49EE-B8C0-51A3155339D7}"/>
    <cellStyle name="Cálculo 2 8 3 3 3" xfId="5243" xr:uid="{1A2B5123-ED36-427A-9394-8DD25F5E64A2}"/>
    <cellStyle name="Cálculo 2 8 3 3 3 2" xfId="5244" xr:uid="{B89BA3F5-418E-4472-A03B-8D4BBD5EA30A}"/>
    <cellStyle name="Cálculo 2 8 3 3 4" xfId="5245" xr:uid="{4B1AD678-7156-4255-A968-F827B981DCA0}"/>
    <cellStyle name="Cálculo 2 8 3 4" xfId="5246" xr:uid="{DC9ABA77-66DC-46FE-898D-90730D9A8596}"/>
    <cellStyle name="Cálculo 2 8 3 4 2" xfId="5247" xr:uid="{4EBABABA-B157-4786-8598-3FE2E76EBBAC}"/>
    <cellStyle name="Cálculo 2 8 3 5" xfId="5248" xr:uid="{D65F6FCE-925E-4BF2-ABE1-11A09D8CA7DA}"/>
    <cellStyle name="Cálculo 2 8 3 5 2" xfId="5249" xr:uid="{26DAB178-549F-4776-954A-97FFF309C551}"/>
    <cellStyle name="Cálculo 2 8 3 6" xfId="5250" xr:uid="{5BCC2436-0454-4406-A590-8C5AC7EDE777}"/>
    <cellStyle name="Cálculo 2 8 4" xfId="5251" xr:uid="{9EA03207-7C4D-49CD-BE4F-E2A0FF85DBD2}"/>
    <cellStyle name="Cálculo 2 8 4 2" xfId="5252" xr:uid="{392A57CC-AC7C-4D9B-97A9-2533BD579BD8}"/>
    <cellStyle name="Cálculo 2 8 4 2 2" xfId="5253" xr:uid="{C49C1616-175F-43EA-BD0C-2FC369CD11A6}"/>
    <cellStyle name="Cálculo 2 8 4 2 2 2" xfId="5254" xr:uid="{7DC586DD-18D9-4455-9DC2-C06196EE0865}"/>
    <cellStyle name="Cálculo 2 8 4 2 3" xfId="5255" xr:uid="{17BF128D-76BF-492D-B878-158525902B29}"/>
    <cellStyle name="Cálculo 2 8 4 2 3 2" xfId="5256" xr:uid="{180FFF9D-F351-46E8-A94A-479F1794FAD5}"/>
    <cellStyle name="Cálculo 2 8 4 2 4" xfId="5257" xr:uid="{838EA7C4-E11C-4645-AEE0-4E7C9EE42F3F}"/>
    <cellStyle name="Cálculo 2 8 4 3" xfId="5258" xr:uid="{AA79EE49-396D-4B3B-A587-76438B392E60}"/>
    <cellStyle name="Cálculo 2 8 4 3 2" xfId="5259" xr:uid="{134C4A6F-408E-43D0-8CE6-B5325B032F6F}"/>
    <cellStyle name="Cálculo 2 8 4 4" xfId="5260" xr:uid="{2D4C301F-DC21-45E5-A010-67A604F470EF}"/>
    <cellStyle name="Cálculo 2 8 4 4 2" xfId="5261" xr:uid="{574A8D38-0FDE-46C4-A3E9-59FDA789BBB2}"/>
    <cellStyle name="Cálculo 2 8 4 5" xfId="5262" xr:uid="{801F2862-E6BB-4844-9729-46E54E93D09C}"/>
    <cellStyle name="Cálculo 2 8 5" xfId="5263" xr:uid="{DC2BCD4F-B06F-451D-999F-3D661A941C8F}"/>
    <cellStyle name="Cálculo 2 8 5 2" xfId="5264" xr:uid="{5161D75A-8241-4655-8456-C2B839A0821F}"/>
    <cellStyle name="Cálculo 2 8 5 2 2" xfId="5265" xr:uid="{F5A4933C-49C1-4297-8B68-6A4C8D9D0F35}"/>
    <cellStyle name="Cálculo 2 8 5 3" xfId="5266" xr:uid="{06C99382-E586-48E1-9F7F-3CA04B08506F}"/>
    <cellStyle name="Cálculo 2 8 5 3 2" xfId="5267" xr:uid="{AA5D3C3F-ACFE-4C88-A8E7-06A11958E78C}"/>
    <cellStyle name="Cálculo 2 8 5 4" xfId="5268" xr:uid="{6CF1B86C-5A82-4C2F-ACEF-5DA67F298D7F}"/>
    <cellStyle name="Cálculo 2 8 6" xfId="5269" xr:uid="{FF5EAA82-B0BA-4E61-BE86-BAE1EB761477}"/>
    <cellStyle name="Cálculo 2 8 6 2" xfId="5270" xr:uid="{4689EF6C-673A-4E70-AE26-FD2DCBF26E0F}"/>
    <cellStyle name="Cálculo 2 8 7" xfId="5271" xr:uid="{60FEEB57-15D1-4873-A71C-923DFFE972A7}"/>
    <cellStyle name="Cálculo 2 8 7 2" xfId="5272" xr:uid="{2F929529-B3E5-4D4E-B3AB-0E3C52DB33F7}"/>
    <cellStyle name="Cálculo 2 8 8" xfId="5273" xr:uid="{5F045363-096E-47E6-BDD9-B0E12AD180A9}"/>
    <cellStyle name="Cálculo 2 9" xfId="774" xr:uid="{35E53B74-982E-480D-B311-2AD6C8EEC566}"/>
    <cellStyle name="Cálculo 2 9 2" xfId="1578" xr:uid="{15A72903-D6B4-4B10-BB18-4F60776C4504}"/>
    <cellStyle name="Cálculo 2 9 2 2" xfId="2903" xr:uid="{C38F821A-5847-42E9-A6F4-FD01DC8B0C6C}"/>
    <cellStyle name="Cálculo 2 9 2 2 2" xfId="5274" xr:uid="{C0044F18-34D0-4493-B078-1B26868B5251}"/>
    <cellStyle name="Cálculo 2 9 2 2 2 2" xfId="5275" xr:uid="{BF42B6F1-92E6-41A5-867B-77A356F4530A}"/>
    <cellStyle name="Cálculo 2 9 2 2 2 2 2" xfId="5276" xr:uid="{11B501CB-FB49-4619-BC59-363C7AB3186D}"/>
    <cellStyle name="Cálculo 2 9 2 2 2 3" xfId="5277" xr:uid="{9F91C638-EC8B-44BF-BFC9-631B7D77CB5C}"/>
    <cellStyle name="Cálculo 2 9 2 2 2 3 2" xfId="5278" xr:uid="{1CBDBCA4-3821-4FC5-BF64-9E7922FB4A1D}"/>
    <cellStyle name="Cálculo 2 9 2 2 2 4" xfId="5279" xr:uid="{6458C1E6-7553-47C8-86B9-32DEF796D3C6}"/>
    <cellStyle name="Cálculo 2 9 2 2 3" xfId="5280" xr:uid="{E540F19B-3B18-48FB-BEF1-DCA3962A4FFD}"/>
    <cellStyle name="Cálculo 2 9 2 2 3 2" xfId="5281" xr:uid="{F907BA98-A00F-49E7-88A0-41787337AD75}"/>
    <cellStyle name="Cálculo 2 9 2 2 4" xfId="5282" xr:uid="{24AC1E1B-D718-4BD2-9380-006789EC37EB}"/>
    <cellStyle name="Cálculo 2 9 2 2 4 2" xfId="5283" xr:uid="{71113870-90BC-4B13-8B1B-9784D4B56B3D}"/>
    <cellStyle name="Cálculo 2 9 2 2 5" xfId="5284" xr:uid="{2C1BE8A8-727A-4F3E-A67E-988B6DA2F956}"/>
    <cellStyle name="Cálculo 2 9 2 3" xfId="5285" xr:uid="{0B1995AD-13A7-42D5-B6DD-E6FC6759EE3F}"/>
    <cellStyle name="Cálculo 2 9 2 3 2" xfId="5286" xr:uid="{FCFD41ED-365C-43D7-A271-B2D3A75D2290}"/>
    <cellStyle name="Cálculo 2 9 2 3 2 2" xfId="5287" xr:uid="{B6EC346C-2097-4D1B-B0A8-383329F5E685}"/>
    <cellStyle name="Cálculo 2 9 2 3 3" xfId="5288" xr:uid="{71077A99-E81B-48FF-8881-76C99F034009}"/>
    <cellStyle name="Cálculo 2 9 2 3 3 2" xfId="5289" xr:uid="{4DD9E426-426F-44D3-A66F-36C88A924D0F}"/>
    <cellStyle name="Cálculo 2 9 2 3 4" xfId="5290" xr:uid="{9B333CD6-5BC8-4A41-ABC7-756B2B7AE555}"/>
    <cellStyle name="Cálculo 2 9 2 4" xfId="5291" xr:uid="{D4864BB7-D152-4CB5-A8F5-902AEA43B79C}"/>
    <cellStyle name="Cálculo 2 9 2 4 2" xfId="5292" xr:uid="{70D1B157-52A5-45F6-BD47-49BE9E75F2D8}"/>
    <cellStyle name="Cálculo 2 9 2 5" xfId="5293" xr:uid="{13FC544B-9AA2-4195-B86E-556BA1A0B52A}"/>
    <cellStyle name="Cálculo 2 9 3" xfId="2245" xr:uid="{3A7389BD-E7AE-4A29-B2F7-A764D22283EE}"/>
    <cellStyle name="Cálculo 2 9 3 2" xfId="5294" xr:uid="{F86C7CC1-4147-45CD-8D17-F88F29BD3C6C}"/>
    <cellStyle name="Cálculo 2 9 3 2 2" xfId="5295" xr:uid="{073B7AD0-7640-45E2-9922-FC1BC74EFBCD}"/>
    <cellStyle name="Cálculo 2 9 3 2 2 2" xfId="5296" xr:uid="{C5AA0421-9EFF-482E-ABBB-E1FC7D1F50AF}"/>
    <cellStyle name="Cálculo 2 9 3 2 2 2 2" xfId="5297" xr:uid="{CC155930-21CE-4EAD-8F8B-5E64D06DF0F1}"/>
    <cellStyle name="Cálculo 2 9 3 2 2 3" xfId="5298" xr:uid="{AF06FA27-4DD3-48A3-A9CA-9AA22C1667AF}"/>
    <cellStyle name="Cálculo 2 9 3 2 2 3 2" xfId="5299" xr:uid="{690EAA6C-5FE0-4284-BDA5-48163C291862}"/>
    <cellStyle name="Cálculo 2 9 3 2 2 4" xfId="5300" xr:uid="{22C02263-5931-4E5F-BF79-56C2A9F8A655}"/>
    <cellStyle name="Cálculo 2 9 3 2 3" xfId="5301" xr:uid="{80462D79-BCAA-495C-949E-F64DAD6B60DC}"/>
    <cellStyle name="Cálculo 2 9 3 2 3 2" xfId="5302" xr:uid="{4B0D3C57-BCCD-4343-944B-9B396B9B48D1}"/>
    <cellStyle name="Cálculo 2 9 3 2 4" xfId="5303" xr:uid="{EFE270D3-A1E5-487D-814E-D020DB15B84A}"/>
    <cellStyle name="Cálculo 2 9 3 2 4 2" xfId="5304" xr:uid="{C8F12DDB-98BE-4FD7-AB3B-988184B027EE}"/>
    <cellStyle name="Cálculo 2 9 3 2 5" xfId="5305" xr:uid="{1DF17E6D-910E-4B2C-8CE7-CD6C3A2DE349}"/>
    <cellStyle name="Cálculo 2 9 3 3" xfId="5306" xr:uid="{1CAE612B-4581-4A9E-9094-06BD1A323759}"/>
    <cellStyle name="Cálculo 2 9 3 3 2" xfId="5307" xr:uid="{C3ACD9F2-00E9-44A5-9E6C-F0CC1470E606}"/>
    <cellStyle name="Cálculo 2 9 3 3 2 2" xfId="5308" xr:uid="{4839B3AC-FF74-49EC-B7E4-D5A76FE918F5}"/>
    <cellStyle name="Cálculo 2 9 3 3 3" xfId="5309" xr:uid="{51815EBD-BA06-4614-A7D7-D468777635C0}"/>
    <cellStyle name="Cálculo 2 9 3 3 3 2" xfId="5310" xr:uid="{34C14997-52E8-459F-AC2A-97788E75816B}"/>
    <cellStyle name="Cálculo 2 9 3 3 4" xfId="5311" xr:uid="{8861B49A-BA55-4F16-9B1F-3336AFCA5C0C}"/>
    <cellStyle name="Cálculo 2 9 3 4" xfId="5312" xr:uid="{3ECF648A-DA01-45F0-8079-18E897E04825}"/>
    <cellStyle name="Cálculo 2 9 3 4 2" xfId="5313" xr:uid="{E0A33738-18DA-490A-AC98-B0F20C252827}"/>
    <cellStyle name="Cálculo 2 9 3 5" xfId="5314" xr:uid="{709EAA9F-DDE1-4EA5-876E-341AAD46B5E6}"/>
    <cellStyle name="Cálculo 2 9 3 5 2" xfId="5315" xr:uid="{6D0A32AB-26E2-46A6-B33B-45BC9C9F0D0B}"/>
    <cellStyle name="Cálculo 2 9 3 6" xfId="5316" xr:uid="{E04E59B5-DBF6-447F-8067-B98AF74D33E4}"/>
    <cellStyle name="Cálculo 2 9 4" xfId="5317" xr:uid="{830454F2-7BAD-4B48-8B82-829078AE4EC3}"/>
    <cellStyle name="Cálculo 2 9 4 2" xfId="5318" xr:uid="{D1279B00-8FD1-4D14-961D-EE7D6E4014A7}"/>
    <cellStyle name="Cálculo 2 9 4 2 2" xfId="5319" xr:uid="{7102C645-7040-4E18-B743-7564C37C755F}"/>
    <cellStyle name="Cálculo 2 9 4 2 2 2" xfId="5320" xr:uid="{D83D958D-D62C-4D3A-B22F-3729D57ADC69}"/>
    <cellStyle name="Cálculo 2 9 4 2 3" xfId="5321" xr:uid="{C18FCD6C-196D-4B3E-A5D5-33A30C05D7E7}"/>
    <cellStyle name="Cálculo 2 9 4 2 3 2" xfId="5322" xr:uid="{025A03F8-2C8C-4851-A9D5-CEA79BD0D486}"/>
    <cellStyle name="Cálculo 2 9 4 2 4" xfId="5323" xr:uid="{FBD5BA21-A39F-47BD-B895-9157477633D3}"/>
    <cellStyle name="Cálculo 2 9 4 3" xfId="5324" xr:uid="{2D943D42-859B-4AD9-AE90-C686B6EB5EBF}"/>
    <cellStyle name="Cálculo 2 9 4 3 2" xfId="5325" xr:uid="{7BB6AC41-FB17-4A5A-B88C-C41DE902953C}"/>
    <cellStyle name="Cálculo 2 9 4 4" xfId="5326" xr:uid="{ECD0C97A-BCEA-4E9F-9759-42226E21C4D6}"/>
    <cellStyle name="Cálculo 2 9 4 4 2" xfId="5327" xr:uid="{0D1BD9E0-711F-445C-8FBD-EBB9CAB75C00}"/>
    <cellStyle name="Cálculo 2 9 4 5" xfId="5328" xr:uid="{4E71BA16-EDC6-4ADD-975D-EF75E7591E34}"/>
    <cellStyle name="Cálculo 2 9 5" xfId="5329" xr:uid="{F8C4FF45-EA0D-444B-A767-762825537C7B}"/>
    <cellStyle name="Cálculo 2 9 5 2" xfId="5330" xr:uid="{6154B6F8-C1A4-4585-B061-CFC4E6FFF7ED}"/>
    <cellStyle name="Cálculo 2 9 5 2 2" xfId="5331" xr:uid="{1A02E56A-56B3-4DC4-B122-6C38284F87B7}"/>
    <cellStyle name="Cálculo 2 9 5 3" xfId="5332" xr:uid="{24A6E2D5-30DB-4829-9D33-68AF6AA7199A}"/>
    <cellStyle name="Cálculo 2 9 5 3 2" xfId="5333" xr:uid="{B911E606-AA07-4DB2-8D56-5BA316D7E79C}"/>
    <cellStyle name="Cálculo 2 9 5 4" xfId="5334" xr:uid="{8CA4550A-CB4C-476D-AA21-D8974D564EDB}"/>
    <cellStyle name="Cálculo 2 9 6" xfId="5335" xr:uid="{E7EE0C4E-1190-4641-81E2-65B856F9C46D}"/>
    <cellStyle name="Cálculo 2 9 6 2" xfId="5336" xr:uid="{8985DDF7-FFC5-483B-934E-26CC9DDF7DA8}"/>
    <cellStyle name="Cálculo 2 9 7" xfId="5337" xr:uid="{D4EBCD30-B0AE-4D22-8EF3-85B278A261F5}"/>
    <cellStyle name="Cálculo 2 9 7 2" xfId="5338" xr:uid="{B0D97830-0AC0-466E-BF53-BB30742FF6F8}"/>
    <cellStyle name="Cálculo 2 9 8" xfId="5339" xr:uid="{E6A3D680-2FCE-4387-9864-85700D59235A}"/>
    <cellStyle name="Cálculo 3" xfId="608" xr:uid="{852FE18D-99BB-40A3-82AD-4069ED60AE18}"/>
    <cellStyle name="Cálculo 3 10" xfId="775" xr:uid="{3E422A02-4D0A-4B63-8E67-73E28A3CD83A}"/>
    <cellStyle name="Cálculo 3 10 2" xfId="1579" xr:uid="{4C622E2F-0E60-48B2-B9BB-9904E9C420B7}"/>
    <cellStyle name="Cálculo 3 10 2 2" xfId="2904" xr:uid="{9410DBA9-B2B4-412C-9EA7-7AC21E4118BF}"/>
    <cellStyle name="Cálculo 3 10 2 2 2" xfId="5340" xr:uid="{6AF892E2-CDB3-4F89-AC11-49698A36BB82}"/>
    <cellStyle name="Cálculo 3 10 2 2 2 2" xfId="5341" xr:uid="{B266D13E-A046-4B44-9D87-F9820AEAE334}"/>
    <cellStyle name="Cálculo 3 10 2 2 2 2 2" xfId="5342" xr:uid="{FC5C6019-CEF4-45D9-9439-4103EBDA257E}"/>
    <cellStyle name="Cálculo 3 10 2 2 2 3" xfId="5343" xr:uid="{CB622E95-C0DE-4420-A545-6E333FD1E468}"/>
    <cellStyle name="Cálculo 3 10 2 2 2 3 2" xfId="5344" xr:uid="{7F0A1B89-5A6B-4963-8CDC-39EFCDCAA906}"/>
    <cellStyle name="Cálculo 3 10 2 2 2 4" xfId="5345" xr:uid="{2D64CD7D-9B7E-434B-A4EE-D395EE6F1808}"/>
    <cellStyle name="Cálculo 3 10 2 2 3" xfId="5346" xr:uid="{6F695287-C3FF-4F47-9D2A-C67A36DF0D5F}"/>
    <cellStyle name="Cálculo 3 10 2 2 3 2" xfId="5347" xr:uid="{1A32C2B5-C743-4D1E-86D7-B9BF0BF9F9FD}"/>
    <cellStyle name="Cálculo 3 10 2 2 4" xfId="5348" xr:uid="{1EB04348-13C3-4B81-974B-6F55725B312E}"/>
    <cellStyle name="Cálculo 3 10 2 2 4 2" xfId="5349" xr:uid="{27448E0B-C293-481B-BE7F-578C30AA46BF}"/>
    <cellStyle name="Cálculo 3 10 2 2 5" xfId="5350" xr:uid="{7008BAF2-0694-4F13-AACA-6D72FB7C6184}"/>
    <cellStyle name="Cálculo 3 10 2 3" xfId="5351" xr:uid="{631DCB1F-8EE9-49DE-A3A2-965FA1EEAFA5}"/>
    <cellStyle name="Cálculo 3 10 2 3 2" xfId="5352" xr:uid="{D174A0ED-C553-4510-B8E5-33EBDC3FA452}"/>
    <cellStyle name="Cálculo 3 10 2 3 2 2" xfId="5353" xr:uid="{EE753CC0-76E2-43A7-BCF7-47ED7AA271C6}"/>
    <cellStyle name="Cálculo 3 10 2 3 3" xfId="5354" xr:uid="{B5C2335D-C09C-4B08-AC93-049C2B6E3875}"/>
    <cellStyle name="Cálculo 3 10 2 3 3 2" xfId="5355" xr:uid="{C09B9F57-C8F8-499D-81AC-023520E9722C}"/>
    <cellStyle name="Cálculo 3 10 2 3 4" xfId="5356" xr:uid="{609A3DC5-57F2-42A6-BE6B-76AA537D19C8}"/>
    <cellStyle name="Cálculo 3 10 2 4" xfId="5357" xr:uid="{F74B1E57-CA76-4E78-B102-69378E4EEF75}"/>
    <cellStyle name="Cálculo 3 10 2 4 2" xfId="5358" xr:uid="{7473DB24-9564-44D6-B99E-17D65CC1A42C}"/>
    <cellStyle name="Cálculo 3 10 2 5" xfId="5359" xr:uid="{90AB73E2-173E-4F49-A6B5-52860B0C0106}"/>
    <cellStyle name="Cálculo 3 10 3" xfId="2246" xr:uid="{C1135B42-BAD6-48E2-A897-1F4C04882DFF}"/>
    <cellStyle name="Cálculo 3 10 3 2" xfId="5360" xr:uid="{ADDDE015-4CF1-4A85-97C7-D58B818AADBB}"/>
    <cellStyle name="Cálculo 3 10 3 2 2" xfId="5361" xr:uid="{FA94DC7A-945D-4D58-B5F2-E0DCC0CC8A9C}"/>
    <cellStyle name="Cálculo 3 10 3 2 2 2" xfId="5362" xr:uid="{9773B49D-97F6-4ECF-A287-587B66144862}"/>
    <cellStyle name="Cálculo 3 10 3 2 2 2 2" xfId="5363" xr:uid="{7D3D2110-FCC9-43F4-B950-6A684FB430AB}"/>
    <cellStyle name="Cálculo 3 10 3 2 2 3" xfId="5364" xr:uid="{B7E52DD7-269C-4A54-B04B-B561ABEF7738}"/>
    <cellStyle name="Cálculo 3 10 3 2 2 3 2" xfId="5365" xr:uid="{2B45D11C-C1D6-4113-BEB6-1F6E679A2846}"/>
    <cellStyle name="Cálculo 3 10 3 2 2 4" xfId="5366" xr:uid="{FB6504EE-A245-4773-BB5B-7194C2CC4DB5}"/>
    <cellStyle name="Cálculo 3 10 3 2 3" xfId="5367" xr:uid="{CDCECE20-1B4C-4F7A-82C5-C04DDE9F8C5D}"/>
    <cellStyle name="Cálculo 3 10 3 2 3 2" xfId="5368" xr:uid="{FB52977D-BCC4-4A6D-8482-066F14BF433A}"/>
    <cellStyle name="Cálculo 3 10 3 2 4" xfId="5369" xr:uid="{35D3CF04-9BAE-431B-8ADC-9C666335C34B}"/>
    <cellStyle name="Cálculo 3 10 3 2 4 2" xfId="5370" xr:uid="{E2831FB5-22D6-4EDA-A153-966F9BA1932E}"/>
    <cellStyle name="Cálculo 3 10 3 2 5" xfId="5371" xr:uid="{AC102B12-43C6-4CB5-BCB4-6216E38E627E}"/>
    <cellStyle name="Cálculo 3 10 3 3" xfId="5372" xr:uid="{842553A8-E82D-4709-8A54-FD9D07F66D88}"/>
    <cellStyle name="Cálculo 3 10 3 3 2" xfId="5373" xr:uid="{B953DF89-1A36-4E68-9BDA-46B9881C4494}"/>
    <cellStyle name="Cálculo 3 10 3 3 2 2" xfId="5374" xr:uid="{8F4D5C2D-FD01-465C-BCF7-C0F195FE4F8A}"/>
    <cellStyle name="Cálculo 3 10 3 3 3" xfId="5375" xr:uid="{17AD4400-4FE7-4E71-92A6-7E8AB6E3DFEB}"/>
    <cellStyle name="Cálculo 3 10 3 3 3 2" xfId="5376" xr:uid="{5A61F1B0-281E-4E3A-8925-270BECB49213}"/>
    <cellStyle name="Cálculo 3 10 3 3 4" xfId="5377" xr:uid="{DBC3A9E3-82C7-4D20-B04D-18521C8BE181}"/>
    <cellStyle name="Cálculo 3 10 3 4" xfId="5378" xr:uid="{EDB97F5A-FA4C-4FC6-8CF1-919CB16538A2}"/>
    <cellStyle name="Cálculo 3 10 3 4 2" xfId="5379" xr:uid="{ACED12A3-3E1C-435F-B06A-A9A411E1DFF5}"/>
    <cellStyle name="Cálculo 3 10 3 5" xfId="5380" xr:uid="{AEDB8719-D215-4C1D-BB6C-5C015C68B667}"/>
    <cellStyle name="Cálculo 3 10 3 5 2" xfId="5381" xr:uid="{7F6A9909-AAFA-4AF0-85A9-19407770F15A}"/>
    <cellStyle name="Cálculo 3 10 3 6" xfId="5382" xr:uid="{84009019-D7AB-4730-A6A6-A512AD68604E}"/>
    <cellStyle name="Cálculo 3 10 4" xfId="5383" xr:uid="{DC4BA439-00A3-41FB-A7A7-ACEA530AD850}"/>
    <cellStyle name="Cálculo 3 10 4 2" xfId="5384" xr:uid="{29CEA667-D3FB-42D8-B63A-12A53BB42BE3}"/>
    <cellStyle name="Cálculo 3 10 4 2 2" xfId="5385" xr:uid="{E8F46F0E-74FC-468F-BCCB-397F63774697}"/>
    <cellStyle name="Cálculo 3 10 4 2 2 2" xfId="5386" xr:uid="{822FE835-EA70-4CB9-9DF1-736E5743353E}"/>
    <cellStyle name="Cálculo 3 10 4 2 3" xfId="5387" xr:uid="{13150FE3-6B6A-4AF8-B1C3-37C993853392}"/>
    <cellStyle name="Cálculo 3 10 4 2 3 2" xfId="5388" xr:uid="{153AA332-441D-4216-9C17-117A28B97DC0}"/>
    <cellStyle name="Cálculo 3 10 4 2 4" xfId="5389" xr:uid="{D62E18AA-8819-427D-8F51-BBD5424B8D9E}"/>
    <cellStyle name="Cálculo 3 10 4 3" xfId="5390" xr:uid="{05011944-C992-4B01-9D0E-55371C4A61B8}"/>
    <cellStyle name="Cálculo 3 10 4 3 2" xfId="5391" xr:uid="{0DDF0448-3744-4811-8656-2D12CCB94697}"/>
    <cellStyle name="Cálculo 3 10 4 4" xfId="5392" xr:uid="{3E1E7726-AB14-4761-9C41-F77EBA57F174}"/>
    <cellStyle name="Cálculo 3 10 4 4 2" xfId="5393" xr:uid="{9941E6C9-51FD-4494-B4FE-A45FAF892C82}"/>
    <cellStyle name="Cálculo 3 10 4 5" xfId="5394" xr:uid="{A5E7326C-8522-4633-8D69-4CD3638066F1}"/>
    <cellStyle name="Cálculo 3 10 5" xfId="5395" xr:uid="{3EE2084E-84FF-4B5D-A83A-D8A5A9C5EC9B}"/>
    <cellStyle name="Cálculo 3 10 5 2" xfId="5396" xr:uid="{9ECC3AC6-1D77-4884-9965-742D50A38852}"/>
    <cellStyle name="Cálculo 3 10 5 2 2" xfId="5397" xr:uid="{C7E10DF1-E439-4BDC-84B9-2859D569C71D}"/>
    <cellStyle name="Cálculo 3 10 5 3" xfId="5398" xr:uid="{6DD7D071-6DBE-489D-8DB1-8CA09C6A4B5A}"/>
    <cellStyle name="Cálculo 3 10 5 3 2" xfId="5399" xr:uid="{A9CB661F-2599-43F4-8597-EAE6569159DB}"/>
    <cellStyle name="Cálculo 3 10 5 4" xfId="5400" xr:uid="{2E7EAD86-1C01-4FD4-804A-BA6657A31079}"/>
    <cellStyle name="Cálculo 3 10 6" xfId="5401" xr:uid="{0949ACF2-C5D7-4F3B-B42C-3B8287CC1C57}"/>
    <cellStyle name="Cálculo 3 10 6 2" xfId="5402" xr:uid="{4BF9639A-9245-4DFA-964B-6FD26AD6952D}"/>
    <cellStyle name="Cálculo 3 10 7" xfId="5403" xr:uid="{B6D7F345-5577-42DA-8A47-B9A42AB4E0AB}"/>
    <cellStyle name="Cálculo 3 10 7 2" xfId="5404" xr:uid="{229FB6F1-82AA-482C-8E2E-84B27A36ACFB}"/>
    <cellStyle name="Cálculo 3 10 8" xfId="5405" xr:uid="{62C16B47-FE39-4C4C-A370-25EEF1778CA4}"/>
    <cellStyle name="Cálculo 3 11" xfId="776" xr:uid="{E833C3BE-725E-4166-9FA3-17BF5A9ECA2E}"/>
    <cellStyle name="Cálculo 3 11 2" xfId="1580" xr:uid="{A61D0AA0-B21E-4809-A3B9-8D1B3863D45D}"/>
    <cellStyle name="Cálculo 3 11 2 2" xfId="2905" xr:uid="{F1C76750-670F-4379-A249-609FD44CA88E}"/>
    <cellStyle name="Cálculo 3 11 2 2 2" xfId="5406" xr:uid="{813888EC-CD5C-428B-A0BD-CE7BC8A46AD5}"/>
    <cellStyle name="Cálculo 3 11 2 2 2 2" xfId="5407" xr:uid="{259FE431-BF9E-4FE3-9DE4-1F62E7B01230}"/>
    <cellStyle name="Cálculo 3 11 2 2 2 2 2" xfId="5408" xr:uid="{FC685BEA-7502-40ED-8C50-B4C7B68B68F9}"/>
    <cellStyle name="Cálculo 3 11 2 2 2 3" xfId="5409" xr:uid="{B87A42E7-2548-40FC-8E6E-9EA8B80459DB}"/>
    <cellStyle name="Cálculo 3 11 2 2 2 3 2" xfId="5410" xr:uid="{122C5236-E300-4EBE-AF94-CAED8BFF298A}"/>
    <cellStyle name="Cálculo 3 11 2 2 2 4" xfId="5411" xr:uid="{9100D65D-D897-488D-A01F-8284B2608A0E}"/>
    <cellStyle name="Cálculo 3 11 2 2 3" xfId="5412" xr:uid="{0B2E358F-A246-48B3-8D1F-E482C6AFD996}"/>
    <cellStyle name="Cálculo 3 11 2 2 3 2" xfId="5413" xr:uid="{21A12774-4203-4225-954D-797F136DC090}"/>
    <cellStyle name="Cálculo 3 11 2 2 4" xfId="5414" xr:uid="{C4ADEF05-0742-4D7C-9F99-23B143A8A0AD}"/>
    <cellStyle name="Cálculo 3 11 2 2 4 2" xfId="5415" xr:uid="{8240BEFC-6D4B-4BE8-BE5B-233C8C59A04E}"/>
    <cellStyle name="Cálculo 3 11 2 2 5" xfId="5416" xr:uid="{6EBDA15C-6373-4889-8ED6-CA76F3EC7481}"/>
    <cellStyle name="Cálculo 3 11 2 3" xfId="5417" xr:uid="{1F8B7EED-CCA8-41AF-8C6D-9C66D4D86B6E}"/>
    <cellStyle name="Cálculo 3 11 2 3 2" xfId="5418" xr:uid="{5BFD270E-E54B-4B35-98E8-F3B6CCDBBC98}"/>
    <cellStyle name="Cálculo 3 11 2 3 2 2" xfId="5419" xr:uid="{B96EE347-2C04-46DD-B722-A0010C5502A0}"/>
    <cellStyle name="Cálculo 3 11 2 3 3" xfId="5420" xr:uid="{5F749707-7571-45FE-814B-D9522AC0AFF6}"/>
    <cellStyle name="Cálculo 3 11 2 3 3 2" xfId="5421" xr:uid="{6C076BA2-E2BD-47E3-96F3-79DD49F55DE5}"/>
    <cellStyle name="Cálculo 3 11 2 3 4" xfId="5422" xr:uid="{D8FE2CBD-E8B1-4667-8E34-DD8975C3C705}"/>
    <cellStyle name="Cálculo 3 11 2 4" xfId="5423" xr:uid="{D6D43D25-722D-48C6-B4EE-2A704DE6BAB4}"/>
    <cellStyle name="Cálculo 3 11 2 4 2" xfId="5424" xr:uid="{428808FF-78C1-4ABB-AA1F-5DA27DDE7397}"/>
    <cellStyle name="Cálculo 3 11 2 5" xfId="5425" xr:uid="{500C506A-54AD-4598-B28B-56DF3B130A00}"/>
    <cellStyle name="Cálculo 3 11 3" xfId="2247" xr:uid="{A998923E-7BAE-4D93-8826-B58B874990F7}"/>
    <cellStyle name="Cálculo 3 11 3 2" xfId="5426" xr:uid="{8488DFE1-3B75-4BDF-848A-56336267AFCC}"/>
    <cellStyle name="Cálculo 3 11 3 2 2" xfId="5427" xr:uid="{8F4F9293-B176-416E-86C9-811E354CCCEE}"/>
    <cellStyle name="Cálculo 3 11 3 2 2 2" xfId="5428" xr:uid="{149C51C2-789A-463B-9517-5B433C5B132A}"/>
    <cellStyle name="Cálculo 3 11 3 2 2 2 2" xfId="5429" xr:uid="{A5CA59D8-C48A-4703-9355-68E9C3B11A2F}"/>
    <cellStyle name="Cálculo 3 11 3 2 2 3" xfId="5430" xr:uid="{BDDC4F74-F673-42E6-A60A-A8A4DC60162E}"/>
    <cellStyle name="Cálculo 3 11 3 2 2 3 2" xfId="5431" xr:uid="{9ED2E454-ABDD-449F-BC85-ECC5DF5E9377}"/>
    <cellStyle name="Cálculo 3 11 3 2 2 4" xfId="5432" xr:uid="{78EF7F3E-2185-4FD9-9BDB-5EBF8792EA97}"/>
    <cellStyle name="Cálculo 3 11 3 2 3" xfId="5433" xr:uid="{E9AC2B44-FAD6-48E9-8793-6FF9E0CE993E}"/>
    <cellStyle name="Cálculo 3 11 3 2 3 2" xfId="5434" xr:uid="{831D8E84-1229-44B9-B7F6-A22E9A9AE764}"/>
    <cellStyle name="Cálculo 3 11 3 2 4" xfId="5435" xr:uid="{1E46537C-E7EE-4026-97A4-01DD6A5FC319}"/>
    <cellStyle name="Cálculo 3 11 3 2 4 2" xfId="5436" xr:uid="{106C11A9-F2F9-4C73-B667-23077136878A}"/>
    <cellStyle name="Cálculo 3 11 3 2 5" xfId="5437" xr:uid="{8AEFBB0A-E1D7-4804-B96B-2835363C5465}"/>
    <cellStyle name="Cálculo 3 11 3 3" xfId="5438" xr:uid="{55AE31B7-C387-4C60-B353-9D3348F92A84}"/>
    <cellStyle name="Cálculo 3 11 3 3 2" xfId="5439" xr:uid="{69740F5C-2C6D-484C-B470-3DDA06397D2E}"/>
    <cellStyle name="Cálculo 3 11 3 3 2 2" xfId="5440" xr:uid="{7FBF6C95-8C72-4441-9EA2-8454F979EDC0}"/>
    <cellStyle name="Cálculo 3 11 3 3 3" xfId="5441" xr:uid="{BD54ADD4-EF96-48A4-A55F-ED2AA140EBC5}"/>
    <cellStyle name="Cálculo 3 11 3 3 3 2" xfId="5442" xr:uid="{CA2B2705-0AC9-44A4-B1F9-BF5130CB8AB3}"/>
    <cellStyle name="Cálculo 3 11 3 3 4" xfId="5443" xr:uid="{2883F67D-CCDD-4DB0-B947-A80351823B55}"/>
    <cellStyle name="Cálculo 3 11 3 4" xfId="5444" xr:uid="{706DB5B4-5CC3-4AD8-8AC2-0DEA39CBADE6}"/>
    <cellStyle name="Cálculo 3 11 3 4 2" xfId="5445" xr:uid="{26F908E4-BAA0-4592-AFA3-3D0147D931B2}"/>
    <cellStyle name="Cálculo 3 11 3 5" xfId="5446" xr:uid="{6A16CB72-FB34-4583-BB01-9F4B40D24CD8}"/>
    <cellStyle name="Cálculo 3 11 3 5 2" xfId="5447" xr:uid="{40D878EA-8D39-41A7-A84E-5CBC4720BC19}"/>
    <cellStyle name="Cálculo 3 11 3 6" xfId="5448" xr:uid="{C22014F5-5462-4B5E-A061-F21E6C154BCC}"/>
    <cellStyle name="Cálculo 3 11 4" xfId="5449" xr:uid="{B5834F0C-A810-4231-91C0-6B4716AC60B9}"/>
    <cellStyle name="Cálculo 3 11 4 2" xfId="5450" xr:uid="{534A2203-4E3B-4A1B-BBF1-27AFDB614521}"/>
    <cellStyle name="Cálculo 3 11 4 2 2" xfId="5451" xr:uid="{1CE643A6-EA44-4150-BFF3-0D408ADE9623}"/>
    <cellStyle name="Cálculo 3 11 4 2 2 2" xfId="5452" xr:uid="{451D028D-2746-4349-A18C-CDA801903F37}"/>
    <cellStyle name="Cálculo 3 11 4 2 3" xfId="5453" xr:uid="{E5A47123-E7E9-45DF-AA1D-4FF319E7F836}"/>
    <cellStyle name="Cálculo 3 11 4 2 3 2" xfId="5454" xr:uid="{B0D8E145-4816-4D0E-90B5-E9E93C7277A2}"/>
    <cellStyle name="Cálculo 3 11 4 2 4" xfId="5455" xr:uid="{B8D04495-62CD-4807-A160-EB90CFD4CCE3}"/>
    <cellStyle name="Cálculo 3 11 4 3" xfId="5456" xr:uid="{F8E9C2EE-5B5E-4BD1-99D7-99F033BFC0AD}"/>
    <cellStyle name="Cálculo 3 11 4 3 2" xfId="5457" xr:uid="{F1A9C363-BB65-4C94-B436-301D0FCEF90B}"/>
    <cellStyle name="Cálculo 3 11 4 4" xfId="5458" xr:uid="{6DBE4EA8-B513-4C9A-A234-531F3EF298E9}"/>
    <cellStyle name="Cálculo 3 11 4 4 2" xfId="5459" xr:uid="{3B239247-9645-40E9-B8CE-765FD1073383}"/>
    <cellStyle name="Cálculo 3 11 4 5" xfId="5460" xr:uid="{6C260706-C677-4A3A-8367-B722251569F6}"/>
    <cellStyle name="Cálculo 3 11 5" xfId="5461" xr:uid="{DE67DC3E-720D-451C-8175-F74B30114815}"/>
    <cellStyle name="Cálculo 3 11 5 2" xfId="5462" xr:uid="{74E95C1D-2EBB-4B1C-95D1-30C382ECC5C5}"/>
    <cellStyle name="Cálculo 3 11 5 2 2" xfId="5463" xr:uid="{415BFEA1-89D1-4658-A1E5-5AD39A3B1FE0}"/>
    <cellStyle name="Cálculo 3 11 5 3" xfId="5464" xr:uid="{1B859549-9689-495F-9C67-DA17D9E61246}"/>
    <cellStyle name="Cálculo 3 11 5 3 2" xfId="5465" xr:uid="{8DD02AC6-D103-4129-B2B1-0E47D8CA0E76}"/>
    <cellStyle name="Cálculo 3 11 5 4" xfId="5466" xr:uid="{1735E433-7E8C-4090-B026-D3681930BCBA}"/>
    <cellStyle name="Cálculo 3 11 6" xfId="5467" xr:uid="{86793148-2733-4D23-8467-2DD4901F0DE4}"/>
    <cellStyle name="Cálculo 3 11 6 2" xfId="5468" xr:uid="{4F671950-B4AC-486A-AE03-25889D2F51F5}"/>
    <cellStyle name="Cálculo 3 11 7" xfId="5469" xr:uid="{4D3E9933-5F0B-4D3B-B90E-6ED62AB7ECD3}"/>
    <cellStyle name="Cálculo 3 11 7 2" xfId="5470" xr:uid="{C3E1C0C4-C6E8-4D90-9148-079DDC68E69F}"/>
    <cellStyle name="Cálculo 3 11 8" xfId="5471" xr:uid="{128D7A4C-DE9D-46DA-9385-D8107185E2C9}"/>
    <cellStyle name="Cálculo 3 12" xfId="777" xr:uid="{975A0057-6019-45D1-BF2E-F9B32C80AF70}"/>
    <cellStyle name="Cálculo 3 12 2" xfId="1581" xr:uid="{4918192D-FB14-4C06-B768-D61F55AAB7CB}"/>
    <cellStyle name="Cálculo 3 12 2 2" xfId="2906" xr:uid="{03E71BDF-574B-4D67-A4F1-CEDABC52D4DC}"/>
    <cellStyle name="Cálculo 3 12 2 2 2" xfId="5472" xr:uid="{163FAECB-EFD3-4DAD-8917-7A0A05A4A5EA}"/>
    <cellStyle name="Cálculo 3 12 2 2 2 2" xfId="5473" xr:uid="{E921C6B7-1558-4587-9205-5D0D22547AA3}"/>
    <cellStyle name="Cálculo 3 12 2 2 2 2 2" xfId="5474" xr:uid="{10834F2C-63BA-499B-8EB3-0D9BC3E22155}"/>
    <cellStyle name="Cálculo 3 12 2 2 2 3" xfId="5475" xr:uid="{8B7F68C0-E41C-4EB1-B81E-C4EB0336C36C}"/>
    <cellStyle name="Cálculo 3 12 2 2 2 3 2" xfId="5476" xr:uid="{922EBD7E-A4E4-4CE1-BF96-5E83F0CF67AA}"/>
    <cellStyle name="Cálculo 3 12 2 2 2 4" xfId="5477" xr:uid="{1114B4B7-2692-4642-B5C7-4FFE91A3C9D0}"/>
    <cellStyle name="Cálculo 3 12 2 2 3" xfId="5478" xr:uid="{7097A5BD-1512-4074-A8D1-6F26FA8F438D}"/>
    <cellStyle name="Cálculo 3 12 2 2 3 2" xfId="5479" xr:uid="{0E711878-0CB4-4BFE-BB64-8B3D4C0F1AB6}"/>
    <cellStyle name="Cálculo 3 12 2 2 4" xfId="5480" xr:uid="{A3485C6C-41A2-4A55-9224-E50079C94E5E}"/>
    <cellStyle name="Cálculo 3 12 2 2 4 2" xfId="5481" xr:uid="{17586819-3436-4AEF-95E7-C388267F7C0B}"/>
    <cellStyle name="Cálculo 3 12 2 2 5" xfId="5482" xr:uid="{D437BFC5-4B7E-437E-AE0A-BDAEBA5E3E62}"/>
    <cellStyle name="Cálculo 3 12 2 3" xfId="5483" xr:uid="{0657CB25-52C3-4EFD-819A-5636E49ECAE0}"/>
    <cellStyle name="Cálculo 3 12 2 3 2" xfId="5484" xr:uid="{981EE578-338F-489A-A714-8EA526482028}"/>
    <cellStyle name="Cálculo 3 12 2 3 2 2" xfId="5485" xr:uid="{39A537EE-F971-4FE6-9AE3-289F289CFB43}"/>
    <cellStyle name="Cálculo 3 12 2 3 3" xfId="5486" xr:uid="{D80DE60F-FA54-4010-8338-95A8B6CBE03B}"/>
    <cellStyle name="Cálculo 3 12 2 3 3 2" xfId="5487" xr:uid="{B52192C5-8F31-436A-89B9-8B5F64C2243E}"/>
    <cellStyle name="Cálculo 3 12 2 3 4" xfId="5488" xr:uid="{249C156C-1448-4460-96C1-A034D70CA0BF}"/>
    <cellStyle name="Cálculo 3 12 2 4" xfId="5489" xr:uid="{AC5242FE-2E4A-4D11-B96B-8DBEF09F1BCC}"/>
    <cellStyle name="Cálculo 3 12 2 4 2" xfId="5490" xr:uid="{3FEB29FE-5103-4E15-BDF0-955A50C12A8C}"/>
    <cellStyle name="Cálculo 3 12 2 5" xfId="5491" xr:uid="{4CA240B2-7BF2-4197-99E3-7256DE5CF71B}"/>
    <cellStyle name="Cálculo 3 12 3" xfId="2248" xr:uid="{571A7A8C-B9A5-48C7-923A-58E9351EB8C4}"/>
    <cellStyle name="Cálculo 3 12 3 2" xfId="5492" xr:uid="{5B55316C-667E-4852-B836-F6DD4295C566}"/>
    <cellStyle name="Cálculo 3 12 3 2 2" xfId="5493" xr:uid="{59DFF694-EEE0-4B7A-B3F8-39FFF939091A}"/>
    <cellStyle name="Cálculo 3 12 3 2 2 2" xfId="5494" xr:uid="{23011591-2268-4ECC-921D-31BCD2DD98E8}"/>
    <cellStyle name="Cálculo 3 12 3 2 2 2 2" xfId="5495" xr:uid="{3816E0F7-CBF0-4F2C-BF4F-33E19D84596C}"/>
    <cellStyle name="Cálculo 3 12 3 2 2 3" xfId="5496" xr:uid="{79D041F1-278F-4FD5-A8B7-B94A96703C48}"/>
    <cellStyle name="Cálculo 3 12 3 2 2 3 2" xfId="5497" xr:uid="{61F50DEB-587C-4B0C-9B38-089273952D81}"/>
    <cellStyle name="Cálculo 3 12 3 2 2 4" xfId="5498" xr:uid="{B8C5AA75-166D-4450-85F2-C0B7C6AA3A93}"/>
    <cellStyle name="Cálculo 3 12 3 2 3" xfId="5499" xr:uid="{4A426E6B-66EA-48DE-8F10-0E541A352213}"/>
    <cellStyle name="Cálculo 3 12 3 2 3 2" xfId="5500" xr:uid="{A12000AE-BC7A-49ED-8F79-AB7478DD6BA8}"/>
    <cellStyle name="Cálculo 3 12 3 2 4" xfId="5501" xr:uid="{548F9A2A-D149-4B9D-A1FF-127AC459C830}"/>
    <cellStyle name="Cálculo 3 12 3 2 4 2" xfId="5502" xr:uid="{41394E31-81DB-429E-AB83-0C7201D932BA}"/>
    <cellStyle name="Cálculo 3 12 3 2 5" xfId="5503" xr:uid="{2D821790-C15B-4492-BF43-BA35129D10FF}"/>
    <cellStyle name="Cálculo 3 12 3 3" xfId="5504" xr:uid="{04445CA7-A91F-4FC9-986A-97443F3681E9}"/>
    <cellStyle name="Cálculo 3 12 3 3 2" xfId="5505" xr:uid="{BE4AA72E-2574-401E-9F72-2C1E7F4B32A7}"/>
    <cellStyle name="Cálculo 3 12 3 3 2 2" xfId="5506" xr:uid="{527E689F-4543-44A5-A078-AEA9B4C6D299}"/>
    <cellStyle name="Cálculo 3 12 3 3 3" xfId="5507" xr:uid="{5219AFCD-CB6D-466B-8DF2-8BE4897C49E7}"/>
    <cellStyle name="Cálculo 3 12 3 3 3 2" xfId="5508" xr:uid="{A0623A98-A520-4B59-9895-E2C3596A771E}"/>
    <cellStyle name="Cálculo 3 12 3 3 4" xfId="5509" xr:uid="{87318045-5535-41AF-81FA-D441E879E030}"/>
    <cellStyle name="Cálculo 3 12 3 4" xfId="5510" xr:uid="{3C1F50E6-1A55-4562-9FB8-296B95D33B4C}"/>
    <cellStyle name="Cálculo 3 12 3 4 2" xfId="5511" xr:uid="{63980F90-8ECF-4477-B9BA-BDAD9613C83B}"/>
    <cellStyle name="Cálculo 3 12 3 5" xfId="5512" xr:uid="{3156D457-0DD9-47CF-B902-A0E204B85F33}"/>
    <cellStyle name="Cálculo 3 12 3 5 2" xfId="5513" xr:uid="{99CF11A8-EEBE-42F0-AA19-918D7B15D9F6}"/>
    <cellStyle name="Cálculo 3 12 3 6" xfId="5514" xr:uid="{0E67D54A-777F-466D-8D8D-B14C961BB883}"/>
    <cellStyle name="Cálculo 3 12 4" xfId="5515" xr:uid="{DCB6939D-A8BE-4AC3-B803-DE226739F265}"/>
    <cellStyle name="Cálculo 3 12 4 2" xfId="5516" xr:uid="{09A55C74-B3B7-45C4-990A-0E44D79D593E}"/>
    <cellStyle name="Cálculo 3 12 4 2 2" xfId="5517" xr:uid="{7F1ADEFF-53B0-4A63-A68E-68E4050AD499}"/>
    <cellStyle name="Cálculo 3 12 4 2 2 2" xfId="5518" xr:uid="{B0F1611E-6551-4FF7-BAC5-21A62D963E08}"/>
    <cellStyle name="Cálculo 3 12 4 2 3" xfId="5519" xr:uid="{2818464F-8513-45A7-8DA2-E4FD0CF3DF79}"/>
    <cellStyle name="Cálculo 3 12 4 2 3 2" xfId="5520" xr:uid="{89134B2E-1C56-42AD-806C-CD9A65C9FD1C}"/>
    <cellStyle name="Cálculo 3 12 4 2 4" xfId="5521" xr:uid="{13360C13-6485-402A-9D82-DECE43EBC1B5}"/>
    <cellStyle name="Cálculo 3 12 4 3" xfId="5522" xr:uid="{0BC54970-B8CC-4AAA-AA70-0EA949814594}"/>
    <cellStyle name="Cálculo 3 12 4 3 2" xfId="5523" xr:uid="{0FD9784A-629B-4268-AA13-03AD9EFEC196}"/>
    <cellStyle name="Cálculo 3 12 4 4" xfId="5524" xr:uid="{CCBA9310-AA01-4361-863F-31803AEF68A5}"/>
    <cellStyle name="Cálculo 3 12 4 4 2" xfId="5525" xr:uid="{112AC2D6-9B25-4329-A9BA-408A2259C0FA}"/>
    <cellStyle name="Cálculo 3 12 4 5" xfId="5526" xr:uid="{4A6A335D-AE29-4EE1-87A4-2AA47BE781A1}"/>
    <cellStyle name="Cálculo 3 12 5" xfId="5527" xr:uid="{21095E40-5BA7-4349-9765-FFDA6CFD5F63}"/>
    <cellStyle name="Cálculo 3 12 5 2" xfId="5528" xr:uid="{5DEF141B-42FB-4DC6-A01B-C3D7B0694A39}"/>
    <cellStyle name="Cálculo 3 12 5 2 2" xfId="5529" xr:uid="{5BEBE706-151F-4C7A-8B32-D19267257333}"/>
    <cellStyle name="Cálculo 3 12 5 3" xfId="5530" xr:uid="{15AA93FC-AE77-4D4D-87C2-D46118AB43F5}"/>
    <cellStyle name="Cálculo 3 12 5 3 2" xfId="5531" xr:uid="{C20E9963-9BCB-4A03-BC6C-FFCDD62D2BFB}"/>
    <cellStyle name="Cálculo 3 12 5 4" xfId="5532" xr:uid="{593E3DC2-BE0C-4CEC-A16D-E0DD69D6CBB6}"/>
    <cellStyle name="Cálculo 3 12 6" xfId="5533" xr:uid="{389EE84D-D17F-4DF4-B836-0A7039006822}"/>
    <cellStyle name="Cálculo 3 12 6 2" xfId="5534" xr:uid="{E8BB130D-B16E-4597-9E30-FC7B65A2A057}"/>
    <cellStyle name="Cálculo 3 12 7" xfId="5535" xr:uid="{E9BBA820-7940-4ECC-A0B3-A894825064BD}"/>
    <cellStyle name="Cálculo 3 12 7 2" xfId="5536" xr:uid="{9F3C9414-52EC-4EDC-9673-06BECBF249A4}"/>
    <cellStyle name="Cálculo 3 12 8" xfId="5537" xr:uid="{33DD943C-B90F-46EB-AC81-F478FF0A96A2}"/>
    <cellStyle name="Cálculo 3 13" xfId="778" xr:uid="{EDA8F4DF-09FD-4C7D-AE44-9DD9A2D7493E}"/>
    <cellStyle name="Cálculo 3 13 2" xfId="1582" xr:uid="{D5BBF8EB-F19C-4BA1-A664-1F42D8181A1D}"/>
    <cellStyle name="Cálculo 3 13 2 2" xfId="2907" xr:uid="{0765A237-4552-4885-8B81-0981D87B14B3}"/>
    <cellStyle name="Cálculo 3 13 2 2 2" xfId="5538" xr:uid="{6379CD1D-EB64-4CB5-A86B-25AEB4F9597C}"/>
    <cellStyle name="Cálculo 3 13 2 2 2 2" xfId="5539" xr:uid="{14083598-49B0-4221-90EE-78DAC23569D6}"/>
    <cellStyle name="Cálculo 3 13 2 2 2 2 2" xfId="5540" xr:uid="{B69DDE46-3F53-4306-8624-DEBC876F8B15}"/>
    <cellStyle name="Cálculo 3 13 2 2 2 3" xfId="5541" xr:uid="{C9741BF2-0F10-4B62-BADB-1FE75E1243BA}"/>
    <cellStyle name="Cálculo 3 13 2 2 2 3 2" xfId="5542" xr:uid="{48A0EB8B-DF72-4E75-9111-CC26FD0FC801}"/>
    <cellStyle name="Cálculo 3 13 2 2 2 4" xfId="5543" xr:uid="{45CD5CA5-F94C-46FF-9ED7-ED09ACE3417B}"/>
    <cellStyle name="Cálculo 3 13 2 2 3" xfId="5544" xr:uid="{DAA6B310-AF88-430C-9E6B-30B989294335}"/>
    <cellStyle name="Cálculo 3 13 2 2 3 2" xfId="5545" xr:uid="{ACAC44DA-ECC3-4EA9-AA22-4E6FEB2C42F7}"/>
    <cellStyle name="Cálculo 3 13 2 2 4" xfId="5546" xr:uid="{6A0FF575-2AF6-4ED7-820F-73DDC26CC62A}"/>
    <cellStyle name="Cálculo 3 13 2 2 4 2" xfId="5547" xr:uid="{AAEC3FB3-79F8-4F26-BEE9-9976AC0BE681}"/>
    <cellStyle name="Cálculo 3 13 2 2 5" xfId="5548" xr:uid="{4E62D7BB-0FBD-4AD0-8D90-A1054B91F6EB}"/>
    <cellStyle name="Cálculo 3 13 2 3" xfId="5549" xr:uid="{ED421CAC-8ECF-4458-B4E7-E4D49D05ABAD}"/>
    <cellStyle name="Cálculo 3 13 2 3 2" xfId="5550" xr:uid="{51ED3119-BF61-448F-AC34-D0317BA7ABE7}"/>
    <cellStyle name="Cálculo 3 13 2 3 2 2" xfId="5551" xr:uid="{B2DE1E83-AAD4-41A8-9611-CB053AF70D58}"/>
    <cellStyle name="Cálculo 3 13 2 3 3" xfId="5552" xr:uid="{72F89834-920C-4B70-8011-C3E553EA73C0}"/>
    <cellStyle name="Cálculo 3 13 2 3 3 2" xfId="5553" xr:uid="{6BAAB5E8-49D5-4086-9B80-E74121C57435}"/>
    <cellStyle name="Cálculo 3 13 2 3 4" xfId="5554" xr:uid="{461A2E41-EEAF-4E16-A81E-068CC4DEDE53}"/>
    <cellStyle name="Cálculo 3 13 2 4" xfId="5555" xr:uid="{82BB790E-51DD-4E43-BCE1-8C3475C7DE54}"/>
    <cellStyle name="Cálculo 3 13 2 4 2" xfId="5556" xr:uid="{02DB0B83-3317-4541-97C0-8A28D3A9BD3F}"/>
    <cellStyle name="Cálculo 3 13 2 5" xfId="5557" xr:uid="{FEC119E7-F834-428F-99B2-6E9A68A218AD}"/>
    <cellStyle name="Cálculo 3 13 3" xfId="2249" xr:uid="{D55EFECA-5AD9-4256-A1AD-0947B0E6C5B4}"/>
    <cellStyle name="Cálculo 3 13 3 2" xfId="5558" xr:uid="{C7B89D31-F281-47AC-BBEC-AEE7DEC81D23}"/>
    <cellStyle name="Cálculo 3 13 3 2 2" xfId="5559" xr:uid="{A0A6AA40-9E8A-41AB-A00A-ED5BE026CAB0}"/>
    <cellStyle name="Cálculo 3 13 3 2 2 2" xfId="5560" xr:uid="{635F76F9-D567-4859-B25B-A23F2F007A13}"/>
    <cellStyle name="Cálculo 3 13 3 2 2 2 2" xfId="5561" xr:uid="{F3D68E38-76ED-4164-A69F-EDD02A9DC385}"/>
    <cellStyle name="Cálculo 3 13 3 2 2 3" xfId="5562" xr:uid="{8935BDBB-D251-4D95-8AFE-2E978DE25BA3}"/>
    <cellStyle name="Cálculo 3 13 3 2 2 3 2" xfId="5563" xr:uid="{3D6ECAA9-CA88-4FAC-8085-068524253124}"/>
    <cellStyle name="Cálculo 3 13 3 2 2 4" xfId="5564" xr:uid="{2348327D-23E5-414A-BE0C-D1EDD5049D96}"/>
    <cellStyle name="Cálculo 3 13 3 2 3" xfId="5565" xr:uid="{548AA0F4-C753-46F2-9DA7-68EABC842B07}"/>
    <cellStyle name="Cálculo 3 13 3 2 3 2" xfId="5566" xr:uid="{5CDF5C6E-0D95-4A53-B39D-06B737A36344}"/>
    <cellStyle name="Cálculo 3 13 3 2 4" xfId="5567" xr:uid="{3A43C1F5-3729-4EF8-B788-4903BDC2DC48}"/>
    <cellStyle name="Cálculo 3 13 3 2 4 2" xfId="5568" xr:uid="{927372B5-D583-476A-A711-3E1A581E6E85}"/>
    <cellStyle name="Cálculo 3 13 3 2 5" xfId="5569" xr:uid="{88A540D3-D31A-492C-966E-98EA2B4695FE}"/>
    <cellStyle name="Cálculo 3 13 3 3" xfId="5570" xr:uid="{652D0909-DD7D-40E5-A5CF-383958D6625C}"/>
    <cellStyle name="Cálculo 3 13 3 3 2" xfId="5571" xr:uid="{CB2E151C-F351-473A-92AE-404F77699F45}"/>
    <cellStyle name="Cálculo 3 13 3 3 2 2" xfId="5572" xr:uid="{1D11A062-2D69-42C7-BDD7-9A73CFF4716B}"/>
    <cellStyle name="Cálculo 3 13 3 3 3" xfId="5573" xr:uid="{7A83B31A-0D27-48D7-9ECA-4D3CE47B0C59}"/>
    <cellStyle name="Cálculo 3 13 3 3 3 2" xfId="5574" xr:uid="{9F3D1834-12CA-4858-90D5-BBDF70AF86EF}"/>
    <cellStyle name="Cálculo 3 13 3 3 4" xfId="5575" xr:uid="{DBB62472-8B9F-4D5F-8535-18675320B06F}"/>
    <cellStyle name="Cálculo 3 13 3 4" xfId="5576" xr:uid="{27D60F49-7C93-4A2C-9AA4-1C2E01D63E44}"/>
    <cellStyle name="Cálculo 3 13 3 4 2" xfId="5577" xr:uid="{104F2075-C7D4-409E-8EE4-39C525BD0BC8}"/>
    <cellStyle name="Cálculo 3 13 3 5" xfId="5578" xr:uid="{39A84D05-0863-4E88-871F-415C3D10271E}"/>
    <cellStyle name="Cálculo 3 13 3 5 2" xfId="5579" xr:uid="{BF7D9055-BE29-4C33-91DF-CF3515BD9C82}"/>
    <cellStyle name="Cálculo 3 13 3 6" xfId="5580" xr:uid="{B7FC211D-9FE4-48BF-B635-28E8CF11C859}"/>
    <cellStyle name="Cálculo 3 13 4" xfId="5581" xr:uid="{A2C76337-AB32-45B1-AC60-FB7FBDE8B8EF}"/>
    <cellStyle name="Cálculo 3 13 4 2" xfId="5582" xr:uid="{25F75986-9652-44E8-A85B-520BDDDDDC00}"/>
    <cellStyle name="Cálculo 3 13 4 2 2" xfId="5583" xr:uid="{040F3866-35BA-4552-81B3-53348CB73BA8}"/>
    <cellStyle name="Cálculo 3 13 4 2 2 2" xfId="5584" xr:uid="{DE4CAB66-9142-4FA6-97E8-48AA9EFDE9AB}"/>
    <cellStyle name="Cálculo 3 13 4 2 3" xfId="5585" xr:uid="{8875B6B6-A512-427A-9D80-0C86F96F471A}"/>
    <cellStyle name="Cálculo 3 13 4 2 3 2" xfId="5586" xr:uid="{91A812D7-1195-4F4D-8009-7935627C5AEA}"/>
    <cellStyle name="Cálculo 3 13 4 2 4" xfId="5587" xr:uid="{166F8234-BC31-42B9-ACBA-93DC26405EB4}"/>
    <cellStyle name="Cálculo 3 13 4 3" xfId="5588" xr:uid="{D5C7D410-9982-44A9-99DB-608BA5327123}"/>
    <cellStyle name="Cálculo 3 13 4 3 2" xfId="5589" xr:uid="{D41CCE9E-61F8-480C-8F5F-4E4D9A046F40}"/>
    <cellStyle name="Cálculo 3 13 4 4" xfId="5590" xr:uid="{615A923E-4DC7-4E81-BB48-E42C2D8FF325}"/>
    <cellStyle name="Cálculo 3 13 4 4 2" xfId="5591" xr:uid="{2F876167-6F90-4487-A9BA-CFD81BB6E773}"/>
    <cellStyle name="Cálculo 3 13 4 5" xfId="5592" xr:uid="{3A52553E-A149-46DF-A922-D6841C5544CF}"/>
    <cellStyle name="Cálculo 3 13 5" xfId="5593" xr:uid="{1EF81D9C-06BD-41FD-9A73-7EAA2656047A}"/>
    <cellStyle name="Cálculo 3 13 5 2" xfId="5594" xr:uid="{4DBD4410-6D0B-4D38-A6AD-95FF0769092B}"/>
    <cellStyle name="Cálculo 3 13 5 2 2" xfId="5595" xr:uid="{4EAF1D9B-1099-4861-B130-0E0E12B56934}"/>
    <cellStyle name="Cálculo 3 13 5 3" xfId="5596" xr:uid="{DC7B3A53-6C73-44FA-BACC-C0C1EC5865F8}"/>
    <cellStyle name="Cálculo 3 13 5 3 2" xfId="5597" xr:uid="{7A914EF2-2B0A-4BCA-A0DC-ADE63D5CFCE2}"/>
    <cellStyle name="Cálculo 3 13 5 4" xfId="5598" xr:uid="{BFC03E0E-A702-4BF1-8A69-59EEBDA2268B}"/>
    <cellStyle name="Cálculo 3 13 6" xfId="5599" xr:uid="{4FC18F9A-B015-47DE-B49C-352D48BA19B9}"/>
    <cellStyle name="Cálculo 3 13 6 2" xfId="5600" xr:uid="{AB98DE10-62D0-4943-8E28-124211A0F200}"/>
    <cellStyle name="Cálculo 3 13 7" xfId="5601" xr:uid="{BEE0D789-08BF-44DA-A9AE-6BC5DFCB78B3}"/>
    <cellStyle name="Cálculo 3 13 7 2" xfId="5602" xr:uid="{F796D037-8EB3-49EB-8482-4059370080A6}"/>
    <cellStyle name="Cálculo 3 13 8" xfId="5603" xr:uid="{D3257C36-D98B-4C55-A58B-2580EEEF3229}"/>
    <cellStyle name="Cálculo 3 14" xfId="779" xr:uid="{69755C63-1794-4617-814C-EBAA9461E242}"/>
    <cellStyle name="Cálculo 3 14 2" xfId="1583" xr:uid="{4981C147-4054-4EC9-8376-EBB5BD5DA67F}"/>
    <cellStyle name="Cálculo 3 14 2 2" xfId="2908" xr:uid="{9146B6D0-EE32-4ED7-B8F5-EF153D9AD35E}"/>
    <cellStyle name="Cálculo 3 14 2 2 2" xfId="5604" xr:uid="{5C9260B9-96B5-409A-AD5C-7719D3A5EE33}"/>
    <cellStyle name="Cálculo 3 14 2 2 2 2" xfId="5605" xr:uid="{91CC3ABC-43A4-4DAD-9311-1B2903A28E65}"/>
    <cellStyle name="Cálculo 3 14 2 2 2 2 2" xfId="5606" xr:uid="{26C2EAA5-2F50-4438-8291-08411DC2BB2B}"/>
    <cellStyle name="Cálculo 3 14 2 2 2 3" xfId="5607" xr:uid="{40D9227A-54B4-4CD2-B39F-75E3EFCE7280}"/>
    <cellStyle name="Cálculo 3 14 2 2 2 3 2" xfId="5608" xr:uid="{4C172951-866B-4CD8-BFEB-556765665A00}"/>
    <cellStyle name="Cálculo 3 14 2 2 2 4" xfId="5609" xr:uid="{6C397318-AEDE-4102-ACFD-C14AF3DE3C00}"/>
    <cellStyle name="Cálculo 3 14 2 2 3" xfId="5610" xr:uid="{563E3F86-A01E-4975-BED8-7D7579819881}"/>
    <cellStyle name="Cálculo 3 14 2 2 3 2" xfId="5611" xr:uid="{C946780C-393D-4110-80DB-4A4E50FC77C2}"/>
    <cellStyle name="Cálculo 3 14 2 2 4" xfId="5612" xr:uid="{CA086C26-4A32-48B8-9373-30238B87D955}"/>
    <cellStyle name="Cálculo 3 14 2 2 4 2" xfId="5613" xr:uid="{AD342508-466C-4CD9-9CA2-91823A531985}"/>
    <cellStyle name="Cálculo 3 14 2 2 5" xfId="5614" xr:uid="{5159BC8E-44DD-43D9-8DE5-865F96D4E03F}"/>
    <cellStyle name="Cálculo 3 14 2 3" xfId="5615" xr:uid="{59262A57-8CEE-4A28-A10E-D43FABA39260}"/>
    <cellStyle name="Cálculo 3 14 2 3 2" xfId="5616" xr:uid="{F26A89CE-0A23-48FD-8D8D-D0CC35CCA0C3}"/>
    <cellStyle name="Cálculo 3 14 2 3 2 2" xfId="5617" xr:uid="{41C67197-2E33-48F9-863F-C5DBF57700CF}"/>
    <cellStyle name="Cálculo 3 14 2 3 3" xfId="5618" xr:uid="{022F076C-1344-449C-9D0C-92C9035A1448}"/>
    <cellStyle name="Cálculo 3 14 2 3 3 2" xfId="5619" xr:uid="{D973B637-B17C-4AA3-8844-60E75937F54C}"/>
    <cellStyle name="Cálculo 3 14 2 3 4" xfId="5620" xr:uid="{81C9912C-B28C-46E6-8130-ACACCB6293C6}"/>
    <cellStyle name="Cálculo 3 14 2 4" xfId="5621" xr:uid="{71818DDA-702C-409F-B493-3D257F57A868}"/>
    <cellStyle name="Cálculo 3 14 2 4 2" xfId="5622" xr:uid="{90CC25F5-B0D4-45B9-86E3-F475EE3282FE}"/>
    <cellStyle name="Cálculo 3 14 2 5" xfId="5623" xr:uid="{FD994002-BBFF-4ADA-9168-70A7C7E1B58F}"/>
    <cellStyle name="Cálculo 3 14 3" xfId="2250" xr:uid="{614201FA-09FF-4B05-A01C-9A998114E430}"/>
    <cellStyle name="Cálculo 3 14 3 2" xfId="5624" xr:uid="{01413611-7A8E-4A2F-89E8-0ACC60CE7E9D}"/>
    <cellStyle name="Cálculo 3 14 3 2 2" xfId="5625" xr:uid="{C3B30D5C-E656-4548-A7C0-2FAE5AB8E652}"/>
    <cellStyle name="Cálculo 3 14 3 2 2 2" xfId="5626" xr:uid="{7A7D36E7-3B21-4C7E-A339-40B06902C182}"/>
    <cellStyle name="Cálculo 3 14 3 2 2 2 2" xfId="5627" xr:uid="{04A840AD-9455-4217-BF02-8FEC764158D0}"/>
    <cellStyle name="Cálculo 3 14 3 2 2 3" xfId="5628" xr:uid="{3E45948F-F222-4A81-BD19-EB47CC00A6D6}"/>
    <cellStyle name="Cálculo 3 14 3 2 2 3 2" xfId="5629" xr:uid="{EC4645CB-78DC-4221-A33D-A4059D1C345E}"/>
    <cellStyle name="Cálculo 3 14 3 2 2 4" xfId="5630" xr:uid="{ED19D12E-42C3-4D65-AEE9-B354C1B66353}"/>
    <cellStyle name="Cálculo 3 14 3 2 3" xfId="5631" xr:uid="{04267884-E0E5-4120-98DB-43DA8EF6BAB4}"/>
    <cellStyle name="Cálculo 3 14 3 2 3 2" xfId="5632" xr:uid="{B87A4672-81BD-4EF0-8400-AB6B3D3EE4D9}"/>
    <cellStyle name="Cálculo 3 14 3 2 4" xfId="5633" xr:uid="{1B88757C-A876-4F96-AA63-C64FBAC75614}"/>
    <cellStyle name="Cálculo 3 14 3 2 4 2" xfId="5634" xr:uid="{5F09BE83-4BFE-47E8-92BD-0C92BAA1A9B8}"/>
    <cellStyle name="Cálculo 3 14 3 2 5" xfId="5635" xr:uid="{E5D00382-8EFA-478D-94B6-1E43AE0FAC51}"/>
    <cellStyle name="Cálculo 3 14 3 3" xfId="5636" xr:uid="{AA141F36-B965-418C-9007-61D621939179}"/>
    <cellStyle name="Cálculo 3 14 3 3 2" xfId="5637" xr:uid="{40F2F654-C36F-4682-ACC3-33947273F598}"/>
    <cellStyle name="Cálculo 3 14 3 3 2 2" xfId="5638" xr:uid="{5BB546D9-0CA8-48F1-9365-ABCE1C8AAD01}"/>
    <cellStyle name="Cálculo 3 14 3 3 3" xfId="5639" xr:uid="{522CCDB9-AC66-45D3-B706-292345B6187E}"/>
    <cellStyle name="Cálculo 3 14 3 3 3 2" xfId="5640" xr:uid="{D65A0D33-9EF3-469F-80CC-205D6FBFAFCA}"/>
    <cellStyle name="Cálculo 3 14 3 3 4" xfId="5641" xr:uid="{675A111B-09A6-40FB-8509-3ECB4BB3BBF3}"/>
    <cellStyle name="Cálculo 3 14 3 4" xfId="5642" xr:uid="{5550B990-8E4B-4E8B-87F6-9D225250831B}"/>
    <cellStyle name="Cálculo 3 14 3 4 2" xfId="5643" xr:uid="{824ACC9F-8CFA-428C-A31D-1E9A1426A66D}"/>
    <cellStyle name="Cálculo 3 14 3 5" xfId="5644" xr:uid="{584DCF9D-1716-4445-B7E6-876D03B35754}"/>
    <cellStyle name="Cálculo 3 14 3 5 2" xfId="5645" xr:uid="{F421E290-CF9C-4EE5-9BFA-88E8142B05DF}"/>
    <cellStyle name="Cálculo 3 14 3 6" xfId="5646" xr:uid="{A0EEDCBE-C81A-4F9C-BA55-7D6ECAE665AA}"/>
    <cellStyle name="Cálculo 3 14 4" xfId="5647" xr:uid="{A4598604-D496-4FC3-A45D-01E59F88B815}"/>
    <cellStyle name="Cálculo 3 14 4 2" xfId="5648" xr:uid="{9108F194-3B6C-4C56-B274-69945C045B4A}"/>
    <cellStyle name="Cálculo 3 14 4 2 2" xfId="5649" xr:uid="{AFB3E06B-FB7B-4E2F-8DFB-A920D1CABAC7}"/>
    <cellStyle name="Cálculo 3 14 4 2 2 2" xfId="5650" xr:uid="{54854C38-0D9D-494B-956C-7C777E1AA2B8}"/>
    <cellStyle name="Cálculo 3 14 4 2 3" xfId="5651" xr:uid="{F662E384-116F-46D1-8A3C-C0B60916CCFA}"/>
    <cellStyle name="Cálculo 3 14 4 2 3 2" xfId="5652" xr:uid="{8D8C4A33-178F-4F5A-AE48-94A67F8FE22D}"/>
    <cellStyle name="Cálculo 3 14 4 2 4" xfId="5653" xr:uid="{C8EF245D-AA4F-4F7E-B2B0-7D7A9BDBEAA5}"/>
    <cellStyle name="Cálculo 3 14 4 3" xfId="5654" xr:uid="{9152FFFB-2FFC-4891-9D98-2DDA7BDF4810}"/>
    <cellStyle name="Cálculo 3 14 4 3 2" xfId="5655" xr:uid="{4D193197-4222-4876-B5FE-6467CF959BFF}"/>
    <cellStyle name="Cálculo 3 14 4 4" xfId="5656" xr:uid="{B55AFA02-A0DE-4E23-AA4D-0D225D317688}"/>
    <cellStyle name="Cálculo 3 14 4 4 2" xfId="5657" xr:uid="{A08FCDE8-64B8-4534-AB3E-C9953401A8A0}"/>
    <cellStyle name="Cálculo 3 14 4 5" xfId="5658" xr:uid="{5EB577AE-746C-4CFA-A5A2-21F14CF620CD}"/>
    <cellStyle name="Cálculo 3 14 5" xfId="5659" xr:uid="{9E01F2D4-5B39-4E0D-BF7D-581DCEBDC21F}"/>
    <cellStyle name="Cálculo 3 14 5 2" xfId="5660" xr:uid="{B27287C4-9AE2-4972-A860-3330EB7E0CFE}"/>
    <cellStyle name="Cálculo 3 14 5 2 2" xfId="5661" xr:uid="{3821D761-8862-4C12-88DE-9524F7139C24}"/>
    <cellStyle name="Cálculo 3 14 5 3" xfId="5662" xr:uid="{6F2ECE0F-2FB8-4605-9892-BE9834B26E49}"/>
    <cellStyle name="Cálculo 3 14 5 3 2" xfId="5663" xr:uid="{D6CDE195-08D9-4F9E-9BA8-03F6D74C58A0}"/>
    <cellStyle name="Cálculo 3 14 5 4" xfId="5664" xr:uid="{0B938F0B-E531-4253-A660-35B2816DA837}"/>
    <cellStyle name="Cálculo 3 14 6" xfId="5665" xr:uid="{89956E88-7A8C-4E04-AF01-C5A3E2144D15}"/>
    <cellStyle name="Cálculo 3 14 6 2" xfId="5666" xr:uid="{A805D7FD-CA63-4796-92C3-53632EFA70EA}"/>
    <cellStyle name="Cálculo 3 14 7" xfId="5667" xr:uid="{1CE7A1F1-5085-445B-81DA-18464661D36E}"/>
    <cellStyle name="Cálculo 3 14 7 2" xfId="5668" xr:uid="{868BC356-564B-4765-AAD1-DE4F1FC580F7}"/>
    <cellStyle name="Cálculo 3 14 8" xfId="5669" xr:uid="{F84BC9A5-1E2B-4DDA-AC09-4E9C96BB2652}"/>
    <cellStyle name="Cálculo 3 15" xfId="1508" xr:uid="{2814AB3A-DED1-4F98-A211-C73C5FEAC451}"/>
    <cellStyle name="Cálculo 3 15 2" xfId="2833" xr:uid="{56B29646-BB59-4A49-AAAD-0228213C8562}"/>
    <cellStyle name="Cálculo 3 15 2 2" xfId="5670" xr:uid="{6CE26953-0142-4342-AA1B-D6F9E2159B65}"/>
    <cellStyle name="Cálculo 3 15 2 2 2" xfId="5671" xr:uid="{F3FAF78D-937A-4AB7-BE55-B06812406C42}"/>
    <cellStyle name="Cálculo 3 15 2 2 2 2" xfId="5672" xr:uid="{81CF6E6A-EE26-424C-8099-3C726FBBEED8}"/>
    <cellStyle name="Cálculo 3 15 2 2 3" xfId="5673" xr:uid="{DDE20160-F73A-4502-90FB-3976FB1E434F}"/>
    <cellStyle name="Cálculo 3 15 2 2 3 2" xfId="5674" xr:uid="{AF5CD592-00EE-4CD7-B955-23E648A7E073}"/>
    <cellStyle name="Cálculo 3 15 2 2 4" xfId="5675" xr:uid="{E1CE5E4C-C2B0-4596-ACA7-1B1C5D299762}"/>
    <cellStyle name="Cálculo 3 15 2 3" xfId="5676" xr:uid="{7E17BE8A-AD55-4220-8C6D-D6C4E9ECE097}"/>
    <cellStyle name="Cálculo 3 15 2 3 2" xfId="5677" xr:uid="{B586412B-5B09-4736-8059-A07A33C21910}"/>
    <cellStyle name="Cálculo 3 15 2 4" xfId="5678" xr:uid="{6E5E906A-2CEB-4062-9251-ECA2A4A15CAD}"/>
    <cellStyle name="Cálculo 3 15 2 4 2" xfId="5679" xr:uid="{EB307BE6-EB0F-4B31-8D49-B0B6C02EF650}"/>
    <cellStyle name="Cálculo 3 15 2 5" xfId="5680" xr:uid="{3B378FCE-BE09-4DA4-877F-F7FC34999904}"/>
    <cellStyle name="Cálculo 3 15 3" xfId="5681" xr:uid="{94A0D8F2-7598-49E0-B546-2D1FF42FA3D8}"/>
    <cellStyle name="Cálculo 3 15 3 2" xfId="5682" xr:uid="{AD753046-DFF0-4FE3-8B79-EA51FF58FC8C}"/>
    <cellStyle name="Cálculo 3 15 3 2 2" xfId="5683" xr:uid="{D1005F6D-0612-4AF9-BBB2-AEFA4FABDCF9}"/>
    <cellStyle name="Cálculo 3 15 3 3" xfId="5684" xr:uid="{240BBA9A-FA27-4020-B4B3-A7797DBD2233}"/>
    <cellStyle name="Cálculo 3 15 3 3 2" xfId="5685" xr:uid="{D7B7D87F-7286-419E-A6C4-6A6DCBC7F79B}"/>
    <cellStyle name="Cálculo 3 15 3 4" xfId="5686" xr:uid="{D28094BD-353E-4DC2-91D1-675C02155762}"/>
    <cellStyle name="Cálculo 3 15 4" xfId="5687" xr:uid="{A0BACC75-9444-41D9-A8AD-1D2A1B3D9982}"/>
    <cellStyle name="Cálculo 3 15 4 2" xfId="5688" xr:uid="{BC9F858A-860D-475A-BBE3-28A9055E3AFD}"/>
    <cellStyle name="Cálculo 3 15 5" xfId="5689" xr:uid="{13928146-CE40-409A-97BF-400DBB923B15}"/>
    <cellStyle name="Cálculo 3 16" xfId="2175" xr:uid="{882D9AEB-14AE-4AE7-9911-4E4473C33D3D}"/>
    <cellStyle name="Cálculo 3 16 2" xfId="5690" xr:uid="{B59DEBA0-0E73-4BB5-8D5A-D03FAD97B188}"/>
    <cellStyle name="Cálculo 3 16 2 2" xfId="5691" xr:uid="{EDAF28EC-FDCD-42D4-B593-290C029EC70B}"/>
    <cellStyle name="Cálculo 3 16 2 2 2" xfId="5692" xr:uid="{0B2488EB-A37C-4456-81CA-33ACBA42C86D}"/>
    <cellStyle name="Cálculo 3 16 2 2 2 2" xfId="5693" xr:uid="{1194D031-1C75-45C9-8C1B-1AB94A251D3F}"/>
    <cellStyle name="Cálculo 3 16 2 2 3" xfId="5694" xr:uid="{39C42F31-93C3-47C2-A12C-F1D40285883B}"/>
    <cellStyle name="Cálculo 3 16 2 2 3 2" xfId="5695" xr:uid="{E5DF0C12-31AE-4024-A48A-BBD2E4A32CA3}"/>
    <cellStyle name="Cálculo 3 16 2 2 4" xfId="5696" xr:uid="{6BE56005-4A10-4802-A330-5F275DBE2C95}"/>
    <cellStyle name="Cálculo 3 16 2 3" xfId="5697" xr:uid="{D7427346-901A-4953-8873-99CB59805671}"/>
    <cellStyle name="Cálculo 3 16 2 3 2" xfId="5698" xr:uid="{66332F96-2D82-499D-864D-9206E72CDC8E}"/>
    <cellStyle name="Cálculo 3 16 2 4" xfId="5699" xr:uid="{905D6DFB-A2ED-483B-B4F6-2C7F310E4D9D}"/>
    <cellStyle name="Cálculo 3 16 2 4 2" xfId="5700" xr:uid="{D75E9FA9-8BCC-4B94-B529-8DF290986CE7}"/>
    <cellStyle name="Cálculo 3 16 2 5" xfId="5701" xr:uid="{499C4042-D33F-4A47-999E-E19FBC120486}"/>
    <cellStyle name="Cálculo 3 16 3" xfId="5702" xr:uid="{50637A3F-1DBB-4FA3-919E-6ED19C86EA5A}"/>
    <cellStyle name="Cálculo 3 16 3 2" xfId="5703" xr:uid="{24C66C26-C128-4B41-9811-C248332DEA83}"/>
    <cellStyle name="Cálculo 3 16 3 2 2" xfId="5704" xr:uid="{5B1CE0C8-67F2-4D62-92A0-AEC10EBC50A7}"/>
    <cellStyle name="Cálculo 3 16 3 3" xfId="5705" xr:uid="{C55464E9-D00D-4342-97AC-B8AA1BDC571C}"/>
    <cellStyle name="Cálculo 3 16 3 3 2" xfId="5706" xr:uid="{24DF9A27-D472-4AF2-BCE6-DEAE5C9B4AD9}"/>
    <cellStyle name="Cálculo 3 16 3 4" xfId="5707" xr:uid="{FEF60E27-6060-477A-90D4-316819D0C4AE}"/>
    <cellStyle name="Cálculo 3 16 4" xfId="5708" xr:uid="{C8E7816E-CB41-4996-8248-E73B172C8DED}"/>
    <cellStyle name="Cálculo 3 16 4 2" xfId="5709" xr:uid="{FA3EEB3B-C7D1-4490-ADD3-2F59C142B199}"/>
    <cellStyle name="Cálculo 3 16 5" xfId="5710" xr:uid="{570053D6-2618-4880-BE46-8D6933F581A2}"/>
    <cellStyle name="Cálculo 3 16 5 2" xfId="5711" xr:uid="{884B38F5-3A97-4556-9466-48D4598C5C04}"/>
    <cellStyle name="Cálculo 3 16 6" xfId="5712" xr:uid="{A7A26F76-3B35-4F23-97CF-A69863AA5F66}"/>
    <cellStyle name="Cálculo 3 17" xfId="5713" xr:uid="{6801390E-D1E9-4B0B-9F44-67D4637377E9}"/>
    <cellStyle name="Cálculo 3 17 2" xfId="5714" xr:uid="{9695B671-41BE-4949-8CAD-67312C2A6496}"/>
    <cellStyle name="Cálculo 3 17 2 2" xfId="5715" xr:uid="{1D9AD842-6992-4D7D-BD26-25762F86D951}"/>
    <cellStyle name="Cálculo 3 17 2 2 2" xfId="5716" xr:uid="{DFE6F2F4-18E7-44B2-9D09-34FC785ED11D}"/>
    <cellStyle name="Cálculo 3 17 2 3" xfId="5717" xr:uid="{5E828A92-D339-4D53-BC74-BA2F151058B9}"/>
    <cellStyle name="Cálculo 3 17 2 3 2" xfId="5718" xr:uid="{7C185EF0-88B7-4BDA-9207-86E819FBB439}"/>
    <cellStyle name="Cálculo 3 17 2 4" xfId="5719" xr:uid="{AB0EBE04-A256-4D82-AD3E-2D1C0127E53F}"/>
    <cellStyle name="Cálculo 3 17 3" xfId="5720" xr:uid="{52B85134-D0DE-472D-80CA-CB52D7E6D8D6}"/>
    <cellStyle name="Cálculo 3 17 3 2" xfId="5721" xr:uid="{0104CD29-E88B-4386-97F5-C7A7DDF8CF44}"/>
    <cellStyle name="Cálculo 3 17 4" xfId="5722" xr:uid="{17B8B5B2-EBB0-4446-A507-03000520E484}"/>
    <cellStyle name="Cálculo 3 17 4 2" xfId="5723" xr:uid="{BF759835-0F4B-4EC2-A32F-D3436B42B258}"/>
    <cellStyle name="Cálculo 3 17 5" xfId="5724" xr:uid="{F737C654-2E1A-403A-9C27-25AFCB861C18}"/>
    <cellStyle name="Cálculo 3 18" xfId="5725" xr:uid="{FE5273D5-59EF-4717-876B-60E8A51389EB}"/>
    <cellStyle name="Cálculo 3 18 2" xfId="5726" xr:uid="{B65B6F61-F5E3-41EB-B17F-3D5CC716B9B4}"/>
    <cellStyle name="Cálculo 3 18 2 2" xfId="5727" xr:uid="{9975DB6A-C821-457F-B511-1C1902111E6B}"/>
    <cellStyle name="Cálculo 3 18 3" xfId="5728" xr:uid="{D6991CA4-2C22-4D42-96DA-EBA61B56E0D5}"/>
    <cellStyle name="Cálculo 3 18 3 2" xfId="5729" xr:uid="{FFB39478-98AF-4CC2-B84B-CCDCB0B6A634}"/>
    <cellStyle name="Cálculo 3 18 4" xfId="5730" xr:uid="{55FA879E-5A2B-4C7E-8FA1-9F641AB7C2BD}"/>
    <cellStyle name="Cálculo 3 19" xfId="5731" xr:uid="{80349C73-29AB-460F-B02F-476D5C24F4BD}"/>
    <cellStyle name="Cálculo 3 19 2" xfId="5732" xr:uid="{3AB9A325-D72D-4A29-860F-B03AC491C1B7}"/>
    <cellStyle name="Cálculo 3 2" xfId="780" xr:uid="{DE322C85-2A62-4B6B-9FCB-BF8E9754C9F3}"/>
    <cellStyle name="Cálculo 3 2 2" xfId="1584" xr:uid="{8861D6B7-BC62-4825-B0A9-0B2EA6515DE7}"/>
    <cellStyle name="Cálculo 3 2 2 2" xfId="2909" xr:uid="{CB5CFA19-43FC-4356-9433-D878A9EA6BE0}"/>
    <cellStyle name="Cálculo 3 2 2 2 2" xfId="5733" xr:uid="{99B16972-5854-4CA4-90FD-A23028B00CEC}"/>
    <cellStyle name="Cálculo 3 2 2 2 2 2" xfId="5734" xr:uid="{882C1DC5-9ED7-46CC-8823-3FF0F5BF6D27}"/>
    <cellStyle name="Cálculo 3 2 2 2 2 2 2" xfId="5735" xr:uid="{03AA4E4A-C8AC-4EA1-8588-F01FCEF4C215}"/>
    <cellStyle name="Cálculo 3 2 2 2 2 3" xfId="5736" xr:uid="{23C7701A-40C2-45E6-B0A3-CCE475F9C294}"/>
    <cellStyle name="Cálculo 3 2 2 2 2 3 2" xfId="5737" xr:uid="{F186B09A-83F6-43CD-886C-B96F213DA939}"/>
    <cellStyle name="Cálculo 3 2 2 2 2 4" xfId="5738" xr:uid="{F7371BF0-5F2F-43FA-8343-98488CEC0314}"/>
    <cellStyle name="Cálculo 3 2 2 2 3" xfId="5739" xr:uid="{E80B027F-5389-404D-8EA2-5C7D325AE10D}"/>
    <cellStyle name="Cálculo 3 2 2 2 3 2" xfId="5740" xr:uid="{2DE844E3-473E-4DE3-9C36-568892F267A1}"/>
    <cellStyle name="Cálculo 3 2 2 2 4" xfId="5741" xr:uid="{500076BA-ABDB-488A-8822-F43C9487224E}"/>
    <cellStyle name="Cálculo 3 2 2 2 4 2" xfId="5742" xr:uid="{99F64EB3-58DB-4D5C-9E96-1F4B8F523F47}"/>
    <cellStyle name="Cálculo 3 2 2 2 5" xfId="5743" xr:uid="{F6993D5D-DDC3-4810-91AA-58BAC1B64D92}"/>
    <cellStyle name="Cálculo 3 2 2 3" xfId="5744" xr:uid="{31344FD2-9DD5-4413-872D-ED8F71B91750}"/>
    <cellStyle name="Cálculo 3 2 2 3 2" xfId="5745" xr:uid="{4F025AA3-54BA-4477-B9FA-BA63ED0AAC98}"/>
    <cellStyle name="Cálculo 3 2 2 3 2 2" xfId="5746" xr:uid="{80520A6D-8A08-445F-82F5-8864336D887E}"/>
    <cellStyle name="Cálculo 3 2 2 3 3" xfId="5747" xr:uid="{1749A939-E71F-4425-9F72-AFD93C18786D}"/>
    <cellStyle name="Cálculo 3 2 2 3 3 2" xfId="5748" xr:uid="{1B4FA5C4-A33A-458A-AFA7-9FCADCED20BF}"/>
    <cellStyle name="Cálculo 3 2 2 3 4" xfId="5749" xr:uid="{78D0DC2A-5838-43E3-96A1-22E89432457C}"/>
    <cellStyle name="Cálculo 3 2 2 4" xfId="5750" xr:uid="{78E1A54F-A642-445B-9A84-31A6F7EC1FB0}"/>
    <cellStyle name="Cálculo 3 2 2 4 2" xfId="5751" xr:uid="{8770FA9D-CE1E-40E6-A882-184A21E9A2AB}"/>
    <cellStyle name="Cálculo 3 2 2 5" xfId="5752" xr:uid="{7EF25820-78D1-44D9-B077-B90D18D87939}"/>
    <cellStyle name="Cálculo 3 2 3" xfId="2251" xr:uid="{2466EC5B-FD4F-42E0-AB9A-ECC43637C057}"/>
    <cellStyle name="Cálculo 3 2 3 2" xfId="5753" xr:uid="{944D6721-44DA-4535-92B8-BFABE2F8BB9B}"/>
    <cellStyle name="Cálculo 3 2 3 2 2" xfId="5754" xr:uid="{A0F403A5-7BBC-4188-9488-2EC1F046DFF7}"/>
    <cellStyle name="Cálculo 3 2 3 2 2 2" xfId="5755" xr:uid="{45B1E0EE-1E93-4324-A292-A6B33A5E9C12}"/>
    <cellStyle name="Cálculo 3 2 3 2 2 2 2" xfId="5756" xr:uid="{9C3FDCC9-DE16-42E7-B2B5-FE1249E09C65}"/>
    <cellStyle name="Cálculo 3 2 3 2 2 3" xfId="5757" xr:uid="{E352830A-D63A-4F4C-A69F-58220753E212}"/>
    <cellStyle name="Cálculo 3 2 3 2 2 3 2" xfId="5758" xr:uid="{AA7C8B2C-E0DA-489A-843F-36D0DE954E23}"/>
    <cellStyle name="Cálculo 3 2 3 2 2 4" xfId="5759" xr:uid="{AD2F3366-B24E-4501-BE9F-3D2C5BD67EC3}"/>
    <cellStyle name="Cálculo 3 2 3 2 3" xfId="5760" xr:uid="{18BD2C2F-D421-47EF-9FE8-EDAE16D97B72}"/>
    <cellStyle name="Cálculo 3 2 3 2 3 2" xfId="5761" xr:uid="{82218C6C-AE63-4115-B963-77804B3ECB1C}"/>
    <cellStyle name="Cálculo 3 2 3 2 4" xfId="5762" xr:uid="{21CF6C8C-4D48-46B6-BDE0-9E899AAD8897}"/>
    <cellStyle name="Cálculo 3 2 3 2 4 2" xfId="5763" xr:uid="{ACF202F7-C02F-4E1C-BB8F-35101BFAC45C}"/>
    <cellStyle name="Cálculo 3 2 3 2 5" xfId="5764" xr:uid="{74032060-ADC8-4E60-AD54-6D5DD9DB65EF}"/>
    <cellStyle name="Cálculo 3 2 3 3" xfId="5765" xr:uid="{CBBBCF77-1129-443A-9675-3AA2C465E821}"/>
    <cellStyle name="Cálculo 3 2 3 3 2" xfId="5766" xr:uid="{30C26CD7-CA69-429A-AE31-CE56BB3F03CC}"/>
    <cellStyle name="Cálculo 3 2 3 3 2 2" xfId="5767" xr:uid="{356E2B64-1A84-4FB9-B1B5-AF7390D5E5D5}"/>
    <cellStyle name="Cálculo 3 2 3 3 3" xfId="5768" xr:uid="{BE59980D-AB7C-44B0-9F41-183771051D64}"/>
    <cellStyle name="Cálculo 3 2 3 3 3 2" xfId="5769" xr:uid="{AF83F7A7-2751-4790-B02B-CFC73188E190}"/>
    <cellStyle name="Cálculo 3 2 3 3 4" xfId="5770" xr:uid="{7F7117CD-A27C-401D-A431-F423FDD3C035}"/>
    <cellStyle name="Cálculo 3 2 3 4" xfId="5771" xr:uid="{95443D45-4950-4CD0-B81D-ACD9D5FAD685}"/>
    <cellStyle name="Cálculo 3 2 3 4 2" xfId="5772" xr:uid="{890D709E-9ED9-4D22-81E9-815BDB9D28FC}"/>
    <cellStyle name="Cálculo 3 2 3 5" xfId="5773" xr:uid="{BFED2051-5B16-4260-9BFA-00FB34CBEAEB}"/>
    <cellStyle name="Cálculo 3 2 3 5 2" xfId="5774" xr:uid="{9A1D2986-C8C8-45F8-8C2C-FE265B8C72C9}"/>
    <cellStyle name="Cálculo 3 2 3 6" xfId="5775" xr:uid="{6F7DBE8F-ADA5-4963-8999-D653BF191BCE}"/>
    <cellStyle name="Cálculo 3 2 4" xfId="5776" xr:uid="{9EF134B9-C76A-4DD7-A02A-B87A7C787580}"/>
    <cellStyle name="Cálculo 3 2 4 2" xfId="5777" xr:uid="{4443B7F3-836E-4F73-9F99-302F392486C0}"/>
    <cellStyle name="Cálculo 3 2 4 2 2" xfId="5778" xr:uid="{7D079121-BDA8-4A59-901C-749409577CB9}"/>
    <cellStyle name="Cálculo 3 2 4 2 2 2" xfId="5779" xr:uid="{278494F5-62DB-42B6-98AB-2114683DAFC5}"/>
    <cellStyle name="Cálculo 3 2 4 2 3" xfId="5780" xr:uid="{3AC31765-8194-4DBD-8C1C-517DF12EF72E}"/>
    <cellStyle name="Cálculo 3 2 4 2 3 2" xfId="5781" xr:uid="{0FC9EB74-06C8-4BD9-85C5-877647E879DE}"/>
    <cellStyle name="Cálculo 3 2 4 2 4" xfId="5782" xr:uid="{1F783220-7CBF-4EB2-A195-59858E1848F1}"/>
    <cellStyle name="Cálculo 3 2 4 3" xfId="5783" xr:uid="{D5040042-DE15-4996-B1DE-A9925F1A8D5F}"/>
    <cellStyle name="Cálculo 3 2 4 3 2" xfId="5784" xr:uid="{22301AFD-2A58-412D-A9BF-5A79789F70F2}"/>
    <cellStyle name="Cálculo 3 2 4 4" xfId="5785" xr:uid="{5D5F2E8D-CE5B-43B4-AEF3-1C2BF4C3D279}"/>
    <cellStyle name="Cálculo 3 2 4 4 2" xfId="5786" xr:uid="{9CE57A52-BEA2-417C-A91E-7171EDA4C6D6}"/>
    <cellStyle name="Cálculo 3 2 4 5" xfId="5787" xr:uid="{ABB29CC0-6D41-4FA6-AA33-947CC53DE4A6}"/>
    <cellStyle name="Cálculo 3 2 5" xfId="5788" xr:uid="{E780FC40-2834-49CC-809A-CB4B4A0C92D9}"/>
    <cellStyle name="Cálculo 3 2 5 2" xfId="5789" xr:uid="{C854DDF4-A0F5-4F2A-B722-8A3DEB1C0A9E}"/>
    <cellStyle name="Cálculo 3 2 5 2 2" xfId="5790" xr:uid="{9C7FCB29-3307-4DDA-B835-DBB9DF872F86}"/>
    <cellStyle name="Cálculo 3 2 5 3" xfId="5791" xr:uid="{1A228209-2B0B-4BF7-B25F-BC85D51B87F9}"/>
    <cellStyle name="Cálculo 3 2 5 3 2" xfId="5792" xr:uid="{78441976-2F10-4AA3-BD34-B6515D4D2330}"/>
    <cellStyle name="Cálculo 3 2 5 4" xfId="5793" xr:uid="{E74A72FA-1448-4ED1-86F8-D9F668E45B0C}"/>
    <cellStyle name="Cálculo 3 2 6" xfId="5794" xr:uid="{95900595-B1ED-415B-A4EA-832B15EC200F}"/>
    <cellStyle name="Cálculo 3 2 6 2" xfId="5795" xr:uid="{BFE523D1-4F32-43B6-842E-6B095F806291}"/>
    <cellStyle name="Cálculo 3 2 7" xfId="5796" xr:uid="{85C07971-C79A-4280-998A-A2194228BFDC}"/>
    <cellStyle name="Cálculo 3 2 7 2" xfId="5797" xr:uid="{8B7B970B-B97D-45F6-BD78-FDDFB211EA23}"/>
    <cellStyle name="Cálculo 3 2 8" xfId="5798" xr:uid="{A6BDBFDF-3316-460F-927E-A700F27FBC7C}"/>
    <cellStyle name="Cálculo 3 20" xfId="5799" xr:uid="{C1EE86E4-509D-470E-B504-F4ECA296FE53}"/>
    <cellStyle name="Cálculo 3 20 2" xfId="5800" xr:uid="{9156A48F-E526-488B-AA2B-E8FCBA4BC2A5}"/>
    <cellStyle name="Cálculo 3 21" xfId="5801" xr:uid="{B0366748-725A-4AF0-9126-47C0E90BFF7A}"/>
    <cellStyle name="Cálculo 3 3" xfId="781" xr:uid="{518402D1-9D5F-46C2-A341-F6F09B11AAE1}"/>
    <cellStyle name="Cálculo 3 3 2" xfId="1585" xr:uid="{B79E1C70-D0A0-4A56-BCF7-FC3F21411FF6}"/>
    <cellStyle name="Cálculo 3 3 2 2" xfId="2910" xr:uid="{AFDC1C66-9196-4782-B686-ABAE74AC7028}"/>
    <cellStyle name="Cálculo 3 3 2 2 2" xfId="5802" xr:uid="{DDE56739-5BD2-4FB4-A446-9FC883086453}"/>
    <cellStyle name="Cálculo 3 3 2 2 2 2" xfId="5803" xr:uid="{CE66750D-F2C0-42AE-A2B0-D34A67CBC6CD}"/>
    <cellStyle name="Cálculo 3 3 2 2 2 2 2" xfId="5804" xr:uid="{810AA082-4C4F-4C7A-A6F7-C41864DF8765}"/>
    <cellStyle name="Cálculo 3 3 2 2 2 3" xfId="5805" xr:uid="{88798023-5288-41FC-B8A0-3521988ED221}"/>
    <cellStyle name="Cálculo 3 3 2 2 2 3 2" xfId="5806" xr:uid="{DFCD4B39-E95D-4D41-AD8F-D03E890F790D}"/>
    <cellStyle name="Cálculo 3 3 2 2 2 4" xfId="5807" xr:uid="{D7A4DBD0-7AC5-4113-8244-FE108C4161DA}"/>
    <cellStyle name="Cálculo 3 3 2 2 3" xfId="5808" xr:uid="{96D9AA17-75F9-4230-B2C7-0823477728BA}"/>
    <cellStyle name="Cálculo 3 3 2 2 3 2" xfId="5809" xr:uid="{5B5EEC30-4664-403C-990A-2AC3B777963D}"/>
    <cellStyle name="Cálculo 3 3 2 2 4" xfId="5810" xr:uid="{E9581B7A-A4BD-4A70-917F-D375CEA37B52}"/>
    <cellStyle name="Cálculo 3 3 2 2 4 2" xfId="5811" xr:uid="{785FB1B4-1DAD-404C-AC5F-1FF56A93D6F2}"/>
    <cellStyle name="Cálculo 3 3 2 2 5" xfId="5812" xr:uid="{658E08C2-5ABB-4C6A-B177-019B992650E8}"/>
    <cellStyle name="Cálculo 3 3 2 3" xfId="5813" xr:uid="{D6A0B937-EB03-46D3-B089-9FE63808D093}"/>
    <cellStyle name="Cálculo 3 3 2 3 2" xfId="5814" xr:uid="{877CFA70-FA85-469A-8F8B-7755366C6C9C}"/>
    <cellStyle name="Cálculo 3 3 2 3 2 2" xfId="5815" xr:uid="{59A645A8-105B-421B-9785-6DB318584CB5}"/>
    <cellStyle name="Cálculo 3 3 2 3 3" xfId="5816" xr:uid="{F8D3814A-EEAB-4125-8888-AEAE7774F245}"/>
    <cellStyle name="Cálculo 3 3 2 3 3 2" xfId="5817" xr:uid="{D0AFF41D-97F5-4DC7-92FF-9C6A2F2C5222}"/>
    <cellStyle name="Cálculo 3 3 2 3 4" xfId="5818" xr:uid="{68894401-4405-481B-B333-392FAACF80C1}"/>
    <cellStyle name="Cálculo 3 3 2 4" xfId="5819" xr:uid="{A9B268C2-41AA-4F79-B0E6-6B2984F5187B}"/>
    <cellStyle name="Cálculo 3 3 2 4 2" xfId="5820" xr:uid="{547837D7-DF13-424E-963D-DA719E775C5A}"/>
    <cellStyle name="Cálculo 3 3 2 5" xfId="5821" xr:uid="{2294FF2B-8CC9-46AE-A1D5-D82EF9326CD0}"/>
    <cellStyle name="Cálculo 3 3 3" xfId="2252" xr:uid="{8124D796-D219-4C10-868A-BBA9BD16BD89}"/>
    <cellStyle name="Cálculo 3 3 3 2" xfId="5822" xr:uid="{95FAACA5-0063-483F-A86C-C1E88EECE34B}"/>
    <cellStyle name="Cálculo 3 3 3 2 2" xfId="5823" xr:uid="{A4539CC2-483D-457D-B82E-DC6539CFFF0F}"/>
    <cellStyle name="Cálculo 3 3 3 2 2 2" xfId="5824" xr:uid="{99E219AF-E984-43D6-AB8E-718199CC77C8}"/>
    <cellStyle name="Cálculo 3 3 3 2 2 2 2" xfId="5825" xr:uid="{172CE828-FBE6-40FF-B831-5FFDCD568D12}"/>
    <cellStyle name="Cálculo 3 3 3 2 2 3" xfId="5826" xr:uid="{44998C91-8683-4BAC-907E-5D2BF1C134D3}"/>
    <cellStyle name="Cálculo 3 3 3 2 2 3 2" xfId="5827" xr:uid="{B735B1B6-048F-4CC8-88FA-6EBBE60893DB}"/>
    <cellStyle name="Cálculo 3 3 3 2 2 4" xfId="5828" xr:uid="{29F601DD-A0FC-4789-8293-47E93F77F3C3}"/>
    <cellStyle name="Cálculo 3 3 3 2 3" xfId="5829" xr:uid="{693DFC60-3DC3-4279-8341-B7A80E36D6FD}"/>
    <cellStyle name="Cálculo 3 3 3 2 3 2" xfId="5830" xr:uid="{A15756FC-415D-49E8-8C6E-2D7A967479D1}"/>
    <cellStyle name="Cálculo 3 3 3 2 4" xfId="5831" xr:uid="{76BF50B8-66B0-4D27-8D61-C14E868D144D}"/>
    <cellStyle name="Cálculo 3 3 3 2 4 2" xfId="5832" xr:uid="{A3590E20-C26D-422A-9D17-7C17D806D7EC}"/>
    <cellStyle name="Cálculo 3 3 3 2 5" xfId="5833" xr:uid="{8E5F3BFB-B10A-4B00-AF67-E38EBA99A94A}"/>
    <cellStyle name="Cálculo 3 3 3 3" xfId="5834" xr:uid="{FD4E03B6-EF79-435C-AD2E-0A95C7F5BF6E}"/>
    <cellStyle name="Cálculo 3 3 3 3 2" xfId="5835" xr:uid="{B759CD55-99AF-4764-9E2F-D1A948A0C25E}"/>
    <cellStyle name="Cálculo 3 3 3 3 2 2" xfId="5836" xr:uid="{B9BB7309-00B8-43F9-B03A-F60982EB0F42}"/>
    <cellStyle name="Cálculo 3 3 3 3 3" xfId="5837" xr:uid="{8B1508F4-94EC-4AB8-B97C-7E8F441F82B6}"/>
    <cellStyle name="Cálculo 3 3 3 3 3 2" xfId="5838" xr:uid="{1C7FA1B4-93F0-4D2D-AA73-E9DA55694F03}"/>
    <cellStyle name="Cálculo 3 3 3 3 4" xfId="5839" xr:uid="{D3B5F3D3-19D2-474B-85B7-9585CAA26305}"/>
    <cellStyle name="Cálculo 3 3 3 4" xfId="5840" xr:uid="{E93B769D-BEC7-48C1-8146-B6A22986513D}"/>
    <cellStyle name="Cálculo 3 3 3 4 2" xfId="5841" xr:uid="{09886978-E394-4D18-9426-B58C0964370D}"/>
    <cellStyle name="Cálculo 3 3 3 5" xfId="5842" xr:uid="{92FE4615-75F9-476B-8B89-37C866E740AD}"/>
    <cellStyle name="Cálculo 3 3 3 5 2" xfId="5843" xr:uid="{6273535A-41E4-4A9B-BBC4-433FBF68DFFA}"/>
    <cellStyle name="Cálculo 3 3 3 6" xfId="5844" xr:uid="{7B62EBAE-974D-480D-988D-1E987CFF99B3}"/>
    <cellStyle name="Cálculo 3 3 4" xfId="5845" xr:uid="{22B5DA18-ED50-4D48-8173-20294AEAA62A}"/>
    <cellStyle name="Cálculo 3 3 4 2" xfId="5846" xr:uid="{484D3A3A-CFF3-4504-9E5C-BE3278A52281}"/>
    <cellStyle name="Cálculo 3 3 4 2 2" xfId="5847" xr:uid="{3A40BC3E-C888-48F7-AD46-9C3CE3575A8F}"/>
    <cellStyle name="Cálculo 3 3 4 2 2 2" xfId="5848" xr:uid="{20E320F0-615F-4CE0-8762-3432E1EE721D}"/>
    <cellStyle name="Cálculo 3 3 4 2 3" xfId="5849" xr:uid="{D8FEE7CE-705F-4102-B629-8EF80EB59013}"/>
    <cellStyle name="Cálculo 3 3 4 2 3 2" xfId="5850" xr:uid="{B317897F-5A08-4294-A38B-53F7F7CFB6DD}"/>
    <cellStyle name="Cálculo 3 3 4 2 4" xfId="5851" xr:uid="{121C3469-D781-4623-B55F-CA26301A1657}"/>
    <cellStyle name="Cálculo 3 3 4 3" xfId="5852" xr:uid="{1C4BB995-6DEB-4E05-A749-C812966F9AE8}"/>
    <cellStyle name="Cálculo 3 3 4 3 2" xfId="5853" xr:uid="{72518E3E-18BB-40C1-A687-EDA89F4E7D55}"/>
    <cellStyle name="Cálculo 3 3 4 4" xfId="5854" xr:uid="{97FCD2E3-5E89-46AA-B553-D7DAB8E56A72}"/>
    <cellStyle name="Cálculo 3 3 4 4 2" xfId="5855" xr:uid="{9CE27762-D66D-4EEE-9DA3-72829FBD0717}"/>
    <cellStyle name="Cálculo 3 3 4 5" xfId="5856" xr:uid="{97BDFD12-A660-4557-A032-55F650944C3B}"/>
    <cellStyle name="Cálculo 3 3 5" xfId="5857" xr:uid="{168326B0-D7AF-4650-8867-061E0A46016E}"/>
    <cellStyle name="Cálculo 3 3 5 2" xfId="5858" xr:uid="{8D1EA09D-7C76-40C4-B1ED-5CEE832C2086}"/>
    <cellStyle name="Cálculo 3 3 5 2 2" xfId="5859" xr:uid="{FC896F90-3955-49F0-88C5-391ABE84CE29}"/>
    <cellStyle name="Cálculo 3 3 5 3" xfId="5860" xr:uid="{08D97852-A548-4138-8595-FB3141D3733C}"/>
    <cellStyle name="Cálculo 3 3 5 3 2" xfId="5861" xr:uid="{593506CE-D5C2-4A24-B8A1-A5A00480738A}"/>
    <cellStyle name="Cálculo 3 3 5 4" xfId="5862" xr:uid="{891BE952-BA40-4281-9D02-F599E3180B00}"/>
    <cellStyle name="Cálculo 3 3 6" xfId="5863" xr:uid="{664E5729-67E5-4084-B053-60866C277429}"/>
    <cellStyle name="Cálculo 3 3 6 2" xfId="5864" xr:uid="{0B79785B-3456-49E0-8CA3-03BF557964A6}"/>
    <cellStyle name="Cálculo 3 3 7" xfId="5865" xr:uid="{CB290E4C-7C06-4D8F-94F7-080FE87CF48D}"/>
    <cellStyle name="Cálculo 3 3 7 2" xfId="5866" xr:uid="{4BD26548-A511-41C2-AFE3-623A4835CC82}"/>
    <cellStyle name="Cálculo 3 3 8" xfId="5867" xr:uid="{EEE5153E-F962-46BC-835D-489402E1B570}"/>
    <cellStyle name="Cálculo 3 4" xfId="782" xr:uid="{E04085BC-7A7A-4ED5-B727-8F0A99E8918D}"/>
    <cellStyle name="Cálculo 3 4 2" xfId="1586" xr:uid="{9DF323F6-458A-41B1-8544-8A64EAD9B17C}"/>
    <cellStyle name="Cálculo 3 4 2 2" xfId="2911" xr:uid="{4BE5A777-A783-44D3-9584-764EE9128134}"/>
    <cellStyle name="Cálculo 3 4 2 2 2" xfId="5868" xr:uid="{873222DE-F6FC-443B-B090-680E7D397A37}"/>
    <cellStyle name="Cálculo 3 4 2 2 2 2" xfId="5869" xr:uid="{BC9FEBB6-C7A3-42F1-B954-8496500285AA}"/>
    <cellStyle name="Cálculo 3 4 2 2 2 2 2" xfId="5870" xr:uid="{3FE154BE-AF63-4C61-B732-7B2CD1E17AAC}"/>
    <cellStyle name="Cálculo 3 4 2 2 2 3" xfId="5871" xr:uid="{5A0F5C24-0012-449C-B3F9-F6634DBDE4F4}"/>
    <cellStyle name="Cálculo 3 4 2 2 2 3 2" xfId="5872" xr:uid="{24C06D4A-B3BB-473F-B923-7EA310B5E3F4}"/>
    <cellStyle name="Cálculo 3 4 2 2 2 4" xfId="5873" xr:uid="{89D146FE-E8B1-4B66-88C4-7B3EDFD137A8}"/>
    <cellStyle name="Cálculo 3 4 2 2 3" xfId="5874" xr:uid="{CED4531E-7884-4BCE-9D4B-10522FC8D612}"/>
    <cellStyle name="Cálculo 3 4 2 2 3 2" xfId="5875" xr:uid="{CA27B6F1-8FA8-46B7-8B12-FAC28D4293A3}"/>
    <cellStyle name="Cálculo 3 4 2 2 4" xfId="5876" xr:uid="{24004FA6-12C0-4810-89BF-A1D1EB7883A9}"/>
    <cellStyle name="Cálculo 3 4 2 2 4 2" xfId="5877" xr:uid="{08EFE545-3A83-470D-B781-B574B72757E8}"/>
    <cellStyle name="Cálculo 3 4 2 2 5" xfId="5878" xr:uid="{88BF6A41-AC7C-4BE3-978B-7B5305CC6EA3}"/>
    <cellStyle name="Cálculo 3 4 2 3" xfId="5879" xr:uid="{4FC00A3C-61E0-46E5-AA97-2419CEC00F39}"/>
    <cellStyle name="Cálculo 3 4 2 3 2" xfId="5880" xr:uid="{442084B0-A840-4F91-9BEE-A67C548E1ED2}"/>
    <cellStyle name="Cálculo 3 4 2 3 2 2" xfId="5881" xr:uid="{C0B4B51F-B8FC-4E6C-947B-0B83EDFDC5BE}"/>
    <cellStyle name="Cálculo 3 4 2 3 3" xfId="5882" xr:uid="{DB4E82F4-E614-4C43-83E4-3217B013F115}"/>
    <cellStyle name="Cálculo 3 4 2 3 3 2" xfId="5883" xr:uid="{F8047B68-992E-42E0-A064-268311A8E316}"/>
    <cellStyle name="Cálculo 3 4 2 3 4" xfId="5884" xr:uid="{D476499F-4926-4E5C-A0E3-1B95C11E371F}"/>
    <cellStyle name="Cálculo 3 4 2 4" xfId="5885" xr:uid="{E8DAF9C5-E5FE-492C-912A-FD38308E0BD5}"/>
    <cellStyle name="Cálculo 3 4 2 4 2" xfId="5886" xr:uid="{5089AB89-BAE8-4099-A10A-08D004620084}"/>
    <cellStyle name="Cálculo 3 4 2 5" xfId="5887" xr:uid="{0B1E7998-59E8-4DC2-8355-EB1823E66921}"/>
    <cellStyle name="Cálculo 3 4 3" xfId="2253" xr:uid="{4D5DD244-EAA5-4477-9120-89EFD892E868}"/>
    <cellStyle name="Cálculo 3 4 3 2" xfId="5888" xr:uid="{09977381-CB5C-4F12-BD56-6B9AAC5502EE}"/>
    <cellStyle name="Cálculo 3 4 3 2 2" xfId="5889" xr:uid="{2E38C2F7-0C14-4D54-A785-B7E094393AF6}"/>
    <cellStyle name="Cálculo 3 4 3 2 2 2" xfId="5890" xr:uid="{0FC7BA33-F163-4BE1-9E53-F183F26DE40D}"/>
    <cellStyle name="Cálculo 3 4 3 2 2 2 2" xfId="5891" xr:uid="{C6C79CF2-3E42-49E4-AFD9-486CB56999CE}"/>
    <cellStyle name="Cálculo 3 4 3 2 2 3" xfId="5892" xr:uid="{E5D12243-1E32-4B3D-93A1-6E9E3BE8C705}"/>
    <cellStyle name="Cálculo 3 4 3 2 2 3 2" xfId="5893" xr:uid="{8C20C0B4-AFDB-4C14-B27D-F120E63D9684}"/>
    <cellStyle name="Cálculo 3 4 3 2 2 4" xfId="5894" xr:uid="{370126EC-B31C-42A0-B87A-0A2CBA3AD442}"/>
    <cellStyle name="Cálculo 3 4 3 2 3" xfId="5895" xr:uid="{6F0B0445-5715-4902-9F4B-B62E1C06B4F7}"/>
    <cellStyle name="Cálculo 3 4 3 2 3 2" xfId="5896" xr:uid="{D2F3DB81-33F6-4067-B455-7C3D52A99B43}"/>
    <cellStyle name="Cálculo 3 4 3 2 4" xfId="5897" xr:uid="{C52A9459-6153-469C-B107-71B5512D626D}"/>
    <cellStyle name="Cálculo 3 4 3 2 4 2" xfId="5898" xr:uid="{96D2DD85-825F-47F2-8A77-9E44190E0F9C}"/>
    <cellStyle name="Cálculo 3 4 3 2 5" xfId="5899" xr:uid="{ECF4D52B-E425-4285-BCD9-B0A8D61C8218}"/>
    <cellStyle name="Cálculo 3 4 3 3" xfId="5900" xr:uid="{8B2A3969-4885-4EE6-B2AA-EFF763987435}"/>
    <cellStyle name="Cálculo 3 4 3 3 2" xfId="5901" xr:uid="{8C9BAC39-B7A2-4178-820B-8D713090D02E}"/>
    <cellStyle name="Cálculo 3 4 3 3 2 2" xfId="5902" xr:uid="{69E4848C-F65D-4013-ACC8-C22FB9DF6C22}"/>
    <cellStyle name="Cálculo 3 4 3 3 3" xfId="5903" xr:uid="{10B1CE21-51B7-4A49-A531-765F36A4941E}"/>
    <cellStyle name="Cálculo 3 4 3 3 3 2" xfId="5904" xr:uid="{A5145A8C-BBDC-4AEB-BC35-B29B38763784}"/>
    <cellStyle name="Cálculo 3 4 3 3 4" xfId="5905" xr:uid="{06EBD76E-544B-447A-9BE0-669AE89658ED}"/>
    <cellStyle name="Cálculo 3 4 3 4" xfId="5906" xr:uid="{AF2FF95E-5935-4865-A8B4-88640A16CBBD}"/>
    <cellStyle name="Cálculo 3 4 3 4 2" xfId="5907" xr:uid="{71B697D5-1109-4FB6-8AC1-5329F2053F10}"/>
    <cellStyle name="Cálculo 3 4 3 5" xfId="5908" xr:uid="{0010FAED-BBAE-4881-A564-30B415B5184E}"/>
    <cellStyle name="Cálculo 3 4 3 5 2" xfId="5909" xr:uid="{5526E338-1F4C-4306-BEDB-08C6BA3D75D9}"/>
    <cellStyle name="Cálculo 3 4 3 6" xfId="5910" xr:uid="{86CCEEEA-CC79-47E0-B74B-4AB2F0CF8B93}"/>
    <cellStyle name="Cálculo 3 4 4" xfId="5911" xr:uid="{4992E104-6A39-481F-942A-AF9FAE8E153A}"/>
    <cellStyle name="Cálculo 3 4 4 2" xfId="5912" xr:uid="{89C6DAA4-FA36-4B8E-B145-B022B2E419D4}"/>
    <cellStyle name="Cálculo 3 4 4 2 2" xfId="5913" xr:uid="{981A6EF6-76DF-4C8C-9776-ED6A47BD376B}"/>
    <cellStyle name="Cálculo 3 4 4 2 2 2" xfId="5914" xr:uid="{FB4EAB3A-A69D-44B9-AA61-30EF8A51B85D}"/>
    <cellStyle name="Cálculo 3 4 4 2 3" xfId="5915" xr:uid="{CF7976F4-7232-4CFE-9D08-62B84BBBB55A}"/>
    <cellStyle name="Cálculo 3 4 4 2 3 2" xfId="5916" xr:uid="{D14CC239-CEEE-42B1-9365-D566C5C9C929}"/>
    <cellStyle name="Cálculo 3 4 4 2 4" xfId="5917" xr:uid="{5C77CF38-1F0E-4D54-AB6E-B2BE5E579966}"/>
    <cellStyle name="Cálculo 3 4 4 3" xfId="5918" xr:uid="{BAE24383-2335-460D-8F84-545870F865D0}"/>
    <cellStyle name="Cálculo 3 4 4 3 2" xfId="5919" xr:uid="{C9D3AE50-5739-4468-9912-9EEB203BB617}"/>
    <cellStyle name="Cálculo 3 4 4 4" xfId="5920" xr:uid="{DFE7F40C-9C66-46EF-BC96-4544E18F7FE5}"/>
    <cellStyle name="Cálculo 3 4 4 4 2" xfId="5921" xr:uid="{8042CEE7-CD11-4582-8CC0-02F7AE457FAC}"/>
    <cellStyle name="Cálculo 3 4 4 5" xfId="5922" xr:uid="{C5CD3A0B-A2B4-4261-9FDC-69D804C4B096}"/>
    <cellStyle name="Cálculo 3 4 5" xfId="5923" xr:uid="{6BFEAC18-70E5-4561-AA83-50AE76EC9E49}"/>
    <cellStyle name="Cálculo 3 4 5 2" xfId="5924" xr:uid="{CD68D70B-2044-411F-B304-745C7EF66F4A}"/>
    <cellStyle name="Cálculo 3 4 5 2 2" xfId="5925" xr:uid="{88BDCFE2-81F8-4CF5-8757-4F658C5A4580}"/>
    <cellStyle name="Cálculo 3 4 5 3" xfId="5926" xr:uid="{AA533AEC-1D3E-472E-AA38-FDE9E3DD3D37}"/>
    <cellStyle name="Cálculo 3 4 5 3 2" xfId="5927" xr:uid="{2C89F898-3DA2-4E75-85D0-EE110F0230E1}"/>
    <cellStyle name="Cálculo 3 4 5 4" xfId="5928" xr:uid="{8F2D8FE7-C270-46E4-B0D4-B5CCDDE87AE0}"/>
    <cellStyle name="Cálculo 3 4 6" xfId="5929" xr:uid="{F7C6BC94-31D2-464F-ACF5-E3EB9E6CEDA1}"/>
    <cellStyle name="Cálculo 3 4 6 2" xfId="5930" xr:uid="{70B9199B-F8A1-402B-9A08-132D0248E474}"/>
    <cellStyle name="Cálculo 3 4 7" xfId="5931" xr:uid="{8ED8828B-951A-451F-B06E-B5368EBB87BB}"/>
    <cellStyle name="Cálculo 3 4 7 2" xfId="5932" xr:uid="{C246243E-5ADC-4255-BC5A-368182DE228B}"/>
    <cellStyle name="Cálculo 3 4 8" xfId="5933" xr:uid="{A2B72960-5EC8-4505-999A-BAB2C3651142}"/>
    <cellStyle name="Cálculo 3 5" xfId="783" xr:uid="{F11D8CCF-7C74-4E18-9F59-FAB10A034FEE}"/>
    <cellStyle name="Cálculo 3 5 2" xfId="1587" xr:uid="{1AA59354-CC3C-40E5-B970-108D8E93F3E6}"/>
    <cellStyle name="Cálculo 3 5 2 2" xfId="2912" xr:uid="{BB63260D-3A30-4014-85BC-5824AE597A72}"/>
    <cellStyle name="Cálculo 3 5 2 2 2" xfId="5934" xr:uid="{6909849B-8ECC-4BA1-A385-1F2A70FF2BAE}"/>
    <cellStyle name="Cálculo 3 5 2 2 2 2" xfId="5935" xr:uid="{8D913B5A-4931-419F-B65E-C77F75D1D2C3}"/>
    <cellStyle name="Cálculo 3 5 2 2 2 2 2" xfId="5936" xr:uid="{6FDB38C9-C63E-4182-A897-98728CF4341D}"/>
    <cellStyle name="Cálculo 3 5 2 2 2 3" xfId="5937" xr:uid="{55E14D01-9555-421C-B009-945E874CE467}"/>
    <cellStyle name="Cálculo 3 5 2 2 2 3 2" xfId="5938" xr:uid="{2A11B60C-B9D9-4B80-98A8-749FC266877E}"/>
    <cellStyle name="Cálculo 3 5 2 2 2 4" xfId="5939" xr:uid="{46FDD72D-8733-4BEC-A55C-36C9EE67BB3D}"/>
    <cellStyle name="Cálculo 3 5 2 2 3" xfId="5940" xr:uid="{C3EEEBCA-B11C-4896-9882-705FE417BF92}"/>
    <cellStyle name="Cálculo 3 5 2 2 3 2" xfId="5941" xr:uid="{93DD7EDC-057C-44F9-BEA7-B0C44F2C0647}"/>
    <cellStyle name="Cálculo 3 5 2 2 4" xfId="5942" xr:uid="{46737F6F-A069-4347-B8C8-5BD1F50A51F7}"/>
    <cellStyle name="Cálculo 3 5 2 2 4 2" xfId="5943" xr:uid="{BF011B39-F660-49F5-8ECA-B3A70C200EB9}"/>
    <cellStyle name="Cálculo 3 5 2 2 5" xfId="5944" xr:uid="{C4F2FA8E-84F5-483E-8171-6432B2A97028}"/>
    <cellStyle name="Cálculo 3 5 2 3" xfId="5945" xr:uid="{A5DDBC58-AE45-4A50-BE1C-1468DBB894B5}"/>
    <cellStyle name="Cálculo 3 5 2 3 2" xfId="5946" xr:uid="{CD8F57BF-11A4-4783-A651-40697159B9D1}"/>
    <cellStyle name="Cálculo 3 5 2 3 2 2" xfId="5947" xr:uid="{3E012C3A-58C7-4F0F-86C1-2699CA732AFF}"/>
    <cellStyle name="Cálculo 3 5 2 3 3" xfId="5948" xr:uid="{5CF3F152-C339-4565-80DC-0B1DDD3217D9}"/>
    <cellStyle name="Cálculo 3 5 2 3 3 2" xfId="5949" xr:uid="{74B488D1-E509-4317-8F5A-EFBA3419FCF9}"/>
    <cellStyle name="Cálculo 3 5 2 3 4" xfId="5950" xr:uid="{52F3E738-7E9D-4826-81C2-1B9B50660614}"/>
    <cellStyle name="Cálculo 3 5 2 4" xfId="5951" xr:uid="{9BEE8659-D144-4529-83F6-63FAF17A6D16}"/>
    <cellStyle name="Cálculo 3 5 2 4 2" xfId="5952" xr:uid="{4FB0AFBA-9CBD-43DB-8221-78ADA5BA42AD}"/>
    <cellStyle name="Cálculo 3 5 2 5" xfId="5953" xr:uid="{48B42BBE-6D1C-48BD-8FDF-6BF106DF41F0}"/>
    <cellStyle name="Cálculo 3 5 3" xfId="2254" xr:uid="{4B395F87-E3EA-44E5-A318-EDE152CBC73A}"/>
    <cellStyle name="Cálculo 3 5 3 2" xfId="5954" xr:uid="{0E36572E-AD7C-4375-A8E4-ADB29FEC7BCB}"/>
    <cellStyle name="Cálculo 3 5 3 2 2" xfId="5955" xr:uid="{55054BEA-9832-4BBF-818A-EC3BE9AB99B1}"/>
    <cellStyle name="Cálculo 3 5 3 2 2 2" xfId="5956" xr:uid="{94A344EF-C9A4-43A0-894C-010C6460DD4B}"/>
    <cellStyle name="Cálculo 3 5 3 2 2 2 2" xfId="5957" xr:uid="{FD2CE6A6-E529-4EB0-8AED-718C973F8657}"/>
    <cellStyle name="Cálculo 3 5 3 2 2 3" xfId="5958" xr:uid="{DDE7DFA0-DAA2-4804-86E3-A78007A31488}"/>
    <cellStyle name="Cálculo 3 5 3 2 2 3 2" xfId="5959" xr:uid="{C1E87464-215C-4530-8B36-AB7CCA14360E}"/>
    <cellStyle name="Cálculo 3 5 3 2 2 4" xfId="5960" xr:uid="{27319477-BBC3-45C4-A5A8-77731F9CC184}"/>
    <cellStyle name="Cálculo 3 5 3 2 3" xfId="5961" xr:uid="{EFF8DF4C-8418-4911-AF2F-72320FBAC5FC}"/>
    <cellStyle name="Cálculo 3 5 3 2 3 2" xfId="5962" xr:uid="{14140EEA-9C4C-47D3-BBE9-2E3DC8F5A3BC}"/>
    <cellStyle name="Cálculo 3 5 3 2 4" xfId="5963" xr:uid="{9FCFBBAB-6655-4038-B389-1E8C6C48E27D}"/>
    <cellStyle name="Cálculo 3 5 3 2 4 2" xfId="5964" xr:uid="{745F525F-EE52-4AF8-B566-25B2C26CD464}"/>
    <cellStyle name="Cálculo 3 5 3 2 5" xfId="5965" xr:uid="{6CEA5F0B-E065-4E60-B2C9-24611721DC4D}"/>
    <cellStyle name="Cálculo 3 5 3 3" xfId="5966" xr:uid="{2DF06345-7295-4F54-A651-C3174F56533C}"/>
    <cellStyle name="Cálculo 3 5 3 3 2" xfId="5967" xr:uid="{B772580B-980B-4DF2-AEF5-54126FB9F09D}"/>
    <cellStyle name="Cálculo 3 5 3 3 2 2" xfId="5968" xr:uid="{99D3C7DB-7E1A-43FF-955E-0541F3288725}"/>
    <cellStyle name="Cálculo 3 5 3 3 3" xfId="5969" xr:uid="{84E34511-A774-4656-B5B9-63A7723C16BB}"/>
    <cellStyle name="Cálculo 3 5 3 3 3 2" xfId="5970" xr:uid="{CB4BFBF1-D4C2-4FAF-8D03-DD4E8A840296}"/>
    <cellStyle name="Cálculo 3 5 3 3 4" xfId="5971" xr:uid="{51820966-0B45-4E30-A7C6-AF2BA90854ED}"/>
    <cellStyle name="Cálculo 3 5 3 4" xfId="5972" xr:uid="{D9B3FD76-50FC-4466-848C-C4B036FE78BC}"/>
    <cellStyle name="Cálculo 3 5 3 4 2" xfId="5973" xr:uid="{52293342-8077-4883-B967-85EFE3666BE4}"/>
    <cellStyle name="Cálculo 3 5 3 5" xfId="5974" xr:uid="{C54981F0-590C-4D1A-8DC8-66BDDAB87914}"/>
    <cellStyle name="Cálculo 3 5 3 5 2" xfId="5975" xr:uid="{724C0283-9ADD-4C5C-AE47-32B1B910DA63}"/>
    <cellStyle name="Cálculo 3 5 3 6" xfId="5976" xr:uid="{449C962E-1576-4F67-976C-A14E70D6A4C5}"/>
    <cellStyle name="Cálculo 3 5 4" xfId="5977" xr:uid="{2BB4DBE1-5467-4CCE-8241-3DFE7857DA04}"/>
    <cellStyle name="Cálculo 3 5 4 2" xfId="5978" xr:uid="{E6A78B79-D503-49AF-B8AC-844A651F0ED3}"/>
    <cellStyle name="Cálculo 3 5 4 2 2" xfId="5979" xr:uid="{D38862CD-2686-4729-AAFE-40FDB18D43DE}"/>
    <cellStyle name="Cálculo 3 5 4 2 2 2" xfId="5980" xr:uid="{BF9B43FB-666C-4E9E-B5EB-2344E01D7121}"/>
    <cellStyle name="Cálculo 3 5 4 2 3" xfId="5981" xr:uid="{B21444AD-439F-43C0-A05F-493DB2D97670}"/>
    <cellStyle name="Cálculo 3 5 4 2 3 2" xfId="5982" xr:uid="{749D7ED0-DE1A-4455-822C-0C5937112E84}"/>
    <cellStyle name="Cálculo 3 5 4 2 4" xfId="5983" xr:uid="{190048BB-D222-4834-A890-CC3E3A38219E}"/>
    <cellStyle name="Cálculo 3 5 4 3" xfId="5984" xr:uid="{BADB14BD-2AE0-4143-8BDD-9B430C0A101B}"/>
    <cellStyle name="Cálculo 3 5 4 3 2" xfId="5985" xr:uid="{08C6F4A8-2243-416D-BFDD-ACB28AF242ED}"/>
    <cellStyle name="Cálculo 3 5 4 4" xfId="5986" xr:uid="{02D19C22-C771-47E6-A964-C1DE1333F983}"/>
    <cellStyle name="Cálculo 3 5 4 4 2" xfId="5987" xr:uid="{5AB6719D-2BF1-43E3-9CF1-E741AE0D2F22}"/>
    <cellStyle name="Cálculo 3 5 4 5" xfId="5988" xr:uid="{0A7944FB-1CEB-41A2-9878-44E326199C15}"/>
    <cellStyle name="Cálculo 3 5 5" xfId="5989" xr:uid="{FB7A2836-1A49-470F-86DE-15830F99FE0A}"/>
    <cellStyle name="Cálculo 3 5 5 2" xfId="5990" xr:uid="{3451A65B-00F4-4F90-9336-0A8CE9F011B4}"/>
    <cellStyle name="Cálculo 3 5 5 2 2" xfId="5991" xr:uid="{2A117385-CE86-4D8D-87E9-75AADC88DA4F}"/>
    <cellStyle name="Cálculo 3 5 5 3" xfId="5992" xr:uid="{2816B0C1-177B-4692-AD51-B432158A9A24}"/>
    <cellStyle name="Cálculo 3 5 5 3 2" xfId="5993" xr:uid="{10E7B780-F255-421D-831F-0D82CCF9B210}"/>
    <cellStyle name="Cálculo 3 5 5 4" xfId="5994" xr:uid="{8EE9F9BA-C38C-4154-A506-02A83A2F6190}"/>
    <cellStyle name="Cálculo 3 5 6" xfId="5995" xr:uid="{B0D87C8F-4F63-4BE3-8481-F6B888BC6B72}"/>
    <cellStyle name="Cálculo 3 5 6 2" xfId="5996" xr:uid="{F183295A-FFE1-407E-BBE7-C857ADA18053}"/>
    <cellStyle name="Cálculo 3 5 7" xfId="5997" xr:uid="{97302B2E-B9D5-46E8-99F5-874AD6EA208C}"/>
    <cellStyle name="Cálculo 3 5 7 2" xfId="5998" xr:uid="{94B87A6A-4B88-4D0F-A4FB-AB068F214D29}"/>
    <cellStyle name="Cálculo 3 5 8" xfId="5999" xr:uid="{44338CB5-CA03-48B3-B145-1011147A3EB0}"/>
    <cellStyle name="Cálculo 3 6" xfId="784" xr:uid="{69FA9C30-DEC0-4E78-9A3D-A7D5B6A41936}"/>
    <cellStyle name="Cálculo 3 6 2" xfId="1588" xr:uid="{E75D398A-982D-4D1D-A82C-E97214314DA4}"/>
    <cellStyle name="Cálculo 3 6 2 2" xfId="2913" xr:uid="{387D749E-D02D-46BB-B06C-FB8DE7644C9A}"/>
    <cellStyle name="Cálculo 3 6 2 2 2" xfId="6000" xr:uid="{590BA1F2-1048-4597-B634-0FA56EB13290}"/>
    <cellStyle name="Cálculo 3 6 2 2 2 2" xfId="6001" xr:uid="{08806DAE-5CBF-4146-989D-FFE474F18AFE}"/>
    <cellStyle name="Cálculo 3 6 2 2 2 2 2" xfId="6002" xr:uid="{8314F646-6F06-4E8F-B2A1-DE5DE675A9DB}"/>
    <cellStyle name="Cálculo 3 6 2 2 2 3" xfId="6003" xr:uid="{9153765E-7D51-4CC3-B278-F9439CAFEB32}"/>
    <cellStyle name="Cálculo 3 6 2 2 2 3 2" xfId="6004" xr:uid="{D0A73BEA-B912-4DF8-96CE-89DA39162360}"/>
    <cellStyle name="Cálculo 3 6 2 2 2 4" xfId="6005" xr:uid="{77350CF5-6DB0-4CBB-A669-6C84D249E626}"/>
    <cellStyle name="Cálculo 3 6 2 2 3" xfId="6006" xr:uid="{9943795A-5A97-4A97-8D2A-6F77EDA6E565}"/>
    <cellStyle name="Cálculo 3 6 2 2 3 2" xfId="6007" xr:uid="{56972CF5-9FAB-4DE0-9EB7-275E81C7B84C}"/>
    <cellStyle name="Cálculo 3 6 2 2 4" xfId="6008" xr:uid="{CFA5B33C-3037-4F05-B8C2-A0BDD3CE9D46}"/>
    <cellStyle name="Cálculo 3 6 2 2 4 2" xfId="6009" xr:uid="{2DABFB8B-FD66-419A-BF00-40509D4E6045}"/>
    <cellStyle name="Cálculo 3 6 2 2 5" xfId="6010" xr:uid="{8FCE42EE-E9A3-45D1-8477-2C75AF340FE6}"/>
    <cellStyle name="Cálculo 3 6 2 3" xfId="6011" xr:uid="{629F59CF-B139-417C-8998-3B81451F24F0}"/>
    <cellStyle name="Cálculo 3 6 2 3 2" xfId="6012" xr:uid="{0E76626E-F31D-4873-BD52-8F90617AC1E3}"/>
    <cellStyle name="Cálculo 3 6 2 3 2 2" xfId="6013" xr:uid="{351B6995-3DC0-439C-907E-389AD9FED742}"/>
    <cellStyle name="Cálculo 3 6 2 3 3" xfId="6014" xr:uid="{8A8BF9CF-9283-4550-A68F-A8FED6A77E52}"/>
    <cellStyle name="Cálculo 3 6 2 3 3 2" xfId="6015" xr:uid="{CC934E73-398E-46FB-BE37-AE9396B6E785}"/>
    <cellStyle name="Cálculo 3 6 2 3 4" xfId="6016" xr:uid="{90877284-311A-45DF-8D2C-4464C495F3F1}"/>
    <cellStyle name="Cálculo 3 6 2 4" xfId="6017" xr:uid="{52CB6815-9EEB-4837-BBFE-AF2111959F85}"/>
    <cellStyle name="Cálculo 3 6 2 4 2" xfId="6018" xr:uid="{61A8935B-1131-4E06-BBFC-918EF1947370}"/>
    <cellStyle name="Cálculo 3 6 2 5" xfId="6019" xr:uid="{CBF53051-1A83-47FB-A367-2AF3489D6F7E}"/>
    <cellStyle name="Cálculo 3 6 3" xfId="2255" xr:uid="{A9CD81A4-2E4E-4B95-B340-9F58B90943F6}"/>
    <cellStyle name="Cálculo 3 6 3 2" xfId="6020" xr:uid="{F3A63E95-86AD-402B-AB33-AA64280EEC24}"/>
    <cellStyle name="Cálculo 3 6 3 2 2" xfId="6021" xr:uid="{1BE51A75-E2E0-4796-9ECA-86AF3DECB2AA}"/>
    <cellStyle name="Cálculo 3 6 3 2 2 2" xfId="6022" xr:uid="{613F7330-0BE7-4FD4-AE8D-36F45B72FB4F}"/>
    <cellStyle name="Cálculo 3 6 3 2 2 2 2" xfId="6023" xr:uid="{D52DBF4D-9170-4B1E-A015-45A00983BC42}"/>
    <cellStyle name="Cálculo 3 6 3 2 2 3" xfId="6024" xr:uid="{5AAD9101-23AD-4103-A02F-B63103880E37}"/>
    <cellStyle name="Cálculo 3 6 3 2 2 3 2" xfId="6025" xr:uid="{4C955022-E786-489B-9E8D-ACE8EB56F12F}"/>
    <cellStyle name="Cálculo 3 6 3 2 2 4" xfId="6026" xr:uid="{0AAF39C4-084F-427A-A97C-E7CA43CD5F3F}"/>
    <cellStyle name="Cálculo 3 6 3 2 3" xfId="6027" xr:uid="{95425FB1-62D6-48C4-8E87-0FEB67D12597}"/>
    <cellStyle name="Cálculo 3 6 3 2 3 2" xfId="6028" xr:uid="{F247D0DE-9329-45E7-A9E6-40D174CE94AB}"/>
    <cellStyle name="Cálculo 3 6 3 2 4" xfId="6029" xr:uid="{D7662A8E-640D-4661-B727-DD1981A7C0A1}"/>
    <cellStyle name="Cálculo 3 6 3 2 4 2" xfId="6030" xr:uid="{515FB9D6-A813-4E0A-88D7-0736831439EA}"/>
    <cellStyle name="Cálculo 3 6 3 2 5" xfId="6031" xr:uid="{B48974F9-E37B-41FF-9F53-FDDFEDC22948}"/>
    <cellStyle name="Cálculo 3 6 3 3" xfId="6032" xr:uid="{56415B9C-0EDA-425C-984F-F1852E6F9CA4}"/>
    <cellStyle name="Cálculo 3 6 3 3 2" xfId="6033" xr:uid="{E2CF901E-E1AD-4559-9BCB-B593CAD79D6B}"/>
    <cellStyle name="Cálculo 3 6 3 3 2 2" xfId="6034" xr:uid="{D0A979DF-688F-419E-94AE-1F2715539946}"/>
    <cellStyle name="Cálculo 3 6 3 3 3" xfId="6035" xr:uid="{E00F4ADA-63F1-4949-9757-B7BE4F0CD118}"/>
    <cellStyle name="Cálculo 3 6 3 3 3 2" xfId="6036" xr:uid="{59D17C6A-B78C-411C-882F-1D7C634F4307}"/>
    <cellStyle name="Cálculo 3 6 3 3 4" xfId="6037" xr:uid="{EF8BE1AA-CADD-4D75-B5AE-1BE0AD1B1C02}"/>
    <cellStyle name="Cálculo 3 6 3 4" xfId="6038" xr:uid="{AF0D6A47-EA9D-40DA-A6AC-D255F7786B41}"/>
    <cellStyle name="Cálculo 3 6 3 4 2" xfId="6039" xr:uid="{D516ADBA-5B06-44B2-8448-BEDF76307ADC}"/>
    <cellStyle name="Cálculo 3 6 3 5" xfId="6040" xr:uid="{BB199D95-F954-47BC-8417-D5F5D2BD489A}"/>
    <cellStyle name="Cálculo 3 6 3 5 2" xfId="6041" xr:uid="{91510BE0-FB90-46B1-B054-EC4FE6A20A22}"/>
    <cellStyle name="Cálculo 3 6 3 6" xfId="6042" xr:uid="{A67ED314-E18E-4C40-8EDA-739389184415}"/>
    <cellStyle name="Cálculo 3 6 4" xfId="6043" xr:uid="{5B637689-DAAC-4EAE-A8F3-90DAC99BA5B2}"/>
    <cellStyle name="Cálculo 3 6 4 2" xfId="6044" xr:uid="{DBBE4436-7B5E-42C0-87C3-BB7C0AF54960}"/>
    <cellStyle name="Cálculo 3 6 4 2 2" xfId="6045" xr:uid="{903AF888-9E7A-456F-A8D4-3672C87854FC}"/>
    <cellStyle name="Cálculo 3 6 4 2 2 2" xfId="6046" xr:uid="{F80BE213-18D3-4409-9624-CCA78D3504D2}"/>
    <cellStyle name="Cálculo 3 6 4 2 3" xfId="6047" xr:uid="{FD75CF2B-2EC1-414B-9912-9C92F6F641DB}"/>
    <cellStyle name="Cálculo 3 6 4 2 3 2" xfId="6048" xr:uid="{32BFA757-061D-4782-A94F-29D4B418E49C}"/>
    <cellStyle name="Cálculo 3 6 4 2 4" xfId="6049" xr:uid="{42CFEA75-EBED-463B-90CF-AE814E326581}"/>
    <cellStyle name="Cálculo 3 6 4 3" xfId="6050" xr:uid="{6D73B322-F2D4-4692-835B-23047A6D57B7}"/>
    <cellStyle name="Cálculo 3 6 4 3 2" xfId="6051" xr:uid="{0BD06B67-5A3D-4DC8-855B-33AD71CDD635}"/>
    <cellStyle name="Cálculo 3 6 4 4" xfId="6052" xr:uid="{78FD540F-DFC3-449E-9D1D-637B643E0912}"/>
    <cellStyle name="Cálculo 3 6 4 4 2" xfId="6053" xr:uid="{63E10A99-210F-4A8C-946B-90F90E48D2C2}"/>
    <cellStyle name="Cálculo 3 6 4 5" xfId="6054" xr:uid="{85FA2A67-F4C9-4FF5-861C-968ECAA84460}"/>
    <cellStyle name="Cálculo 3 6 5" xfId="6055" xr:uid="{423D020F-67F8-40B6-A953-0A8895595DAF}"/>
    <cellStyle name="Cálculo 3 6 5 2" xfId="6056" xr:uid="{C568A94C-E698-42C3-9E4A-1FD6C2682CC0}"/>
    <cellStyle name="Cálculo 3 6 5 2 2" xfId="6057" xr:uid="{7FB6DAB6-1B71-4BAB-AF50-DB9479C011F6}"/>
    <cellStyle name="Cálculo 3 6 5 3" xfId="6058" xr:uid="{621B0385-0DBD-40A7-835D-61AC16DB6FCF}"/>
    <cellStyle name="Cálculo 3 6 5 3 2" xfId="6059" xr:uid="{1FF30895-5213-42E2-88C4-F2645471F4FC}"/>
    <cellStyle name="Cálculo 3 6 5 4" xfId="6060" xr:uid="{E54AEE74-4218-4958-87BE-8FF317C1338A}"/>
    <cellStyle name="Cálculo 3 6 6" xfId="6061" xr:uid="{88F15110-B132-4C36-B385-7611C052B709}"/>
    <cellStyle name="Cálculo 3 6 6 2" xfId="6062" xr:uid="{9805692E-1E68-4D1C-84C7-8CD148910A11}"/>
    <cellStyle name="Cálculo 3 6 7" xfId="6063" xr:uid="{1515F4F5-4B6D-4688-94D9-14FCEBEC95BE}"/>
    <cellStyle name="Cálculo 3 6 7 2" xfId="6064" xr:uid="{6DBF00D6-DAEF-4BA8-BADF-632E600739AC}"/>
    <cellStyle name="Cálculo 3 6 8" xfId="6065" xr:uid="{DB6649A3-07EA-4028-A062-0F7BCC5E5151}"/>
    <cellStyle name="Cálculo 3 7" xfId="785" xr:uid="{F1B8711C-06F7-4516-A55F-475CB431696E}"/>
    <cellStyle name="Cálculo 3 7 2" xfId="1589" xr:uid="{59809199-EE81-4D14-800A-94D32D858737}"/>
    <cellStyle name="Cálculo 3 7 2 2" xfId="2914" xr:uid="{4712812C-F125-4AD1-8333-79221AAFFCB0}"/>
    <cellStyle name="Cálculo 3 7 2 2 2" xfId="6066" xr:uid="{605788FA-F4B7-4345-A0A0-58A0563090B1}"/>
    <cellStyle name="Cálculo 3 7 2 2 2 2" xfId="6067" xr:uid="{B170629E-9C70-426E-8A81-B2A7E9544F2E}"/>
    <cellStyle name="Cálculo 3 7 2 2 2 2 2" xfId="6068" xr:uid="{5E154419-EB78-44C4-80ED-BADE27BAF9D7}"/>
    <cellStyle name="Cálculo 3 7 2 2 2 3" xfId="6069" xr:uid="{26667C2F-7641-4277-A565-AF6AC0EDB66F}"/>
    <cellStyle name="Cálculo 3 7 2 2 2 3 2" xfId="6070" xr:uid="{18DFC72F-E0DD-49A3-B3F5-6057C8B8CDAE}"/>
    <cellStyle name="Cálculo 3 7 2 2 2 4" xfId="6071" xr:uid="{35A2C46F-B124-4B07-82CB-6290FDDBE3D9}"/>
    <cellStyle name="Cálculo 3 7 2 2 3" xfId="6072" xr:uid="{10E66EF7-F785-4F9A-998F-7BB534E8EEF6}"/>
    <cellStyle name="Cálculo 3 7 2 2 3 2" xfId="6073" xr:uid="{AFA21F03-9B34-4025-AFD8-1C6B9B5F4B9D}"/>
    <cellStyle name="Cálculo 3 7 2 2 4" xfId="6074" xr:uid="{EB977EFA-1101-4786-ACF1-57716999227C}"/>
    <cellStyle name="Cálculo 3 7 2 2 4 2" xfId="6075" xr:uid="{D722D8F0-A5FD-4900-8B31-B2A22FD4224C}"/>
    <cellStyle name="Cálculo 3 7 2 2 5" xfId="6076" xr:uid="{9D6D4EE8-295B-4529-BBC3-898F86CE80FF}"/>
    <cellStyle name="Cálculo 3 7 2 3" xfId="6077" xr:uid="{FDFDB39E-06E1-4CBF-B732-4515AC6DE0A1}"/>
    <cellStyle name="Cálculo 3 7 2 3 2" xfId="6078" xr:uid="{A1606B49-DBE5-4A89-B586-DD1E37BC0686}"/>
    <cellStyle name="Cálculo 3 7 2 3 2 2" xfId="6079" xr:uid="{0926479E-C0DE-4314-8209-F0C743A87063}"/>
    <cellStyle name="Cálculo 3 7 2 3 3" xfId="6080" xr:uid="{5B33B652-A935-46D1-8430-457E95EC449E}"/>
    <cellStyle name="Cálculo 3 7 2 3 3 2" xfId="6081" xr:uid="{66F0AE58-6092-45F6-A2D4-92FB57AC947D}"/>
    <cellStyle name="Cálculo 3 7 2 3 4" xfId="6082" xr:uid="{E1E3357F-436D-4F1E-A5A1-E31D12A0F091}"/>
    <cellStyle name="Cálculo 3 7 2 4" xfId="6083" xr:uid="{00405B83-995D-4E36-AD03-25453CAA1AB5}"/>
    <cellStyle name="Cálculo 3 7 2 4 2" xfId="6084" xr:uid="{C0BBFF24-DBB9-4FCB-AFAA-96B147CEAF54}"/>
    <cellStyle name="Cálculo 3 7 2 5" xfId="6085" xr:uid="{C852BFAD-C4F6-4F94-A097-15FE161A1D80}"/>
    <cellStyle name="Cálculo 3 7 3" xfId="2256" xr:uid="{A9357CF8-1E31-4E3B-9F95-34E6D6626924}"/>
    <cellStyle name="Cálculo 3 7 3 2" xfId="6086" xr:uid="{F070E490-2AC8-4B00-8151-AEDD004BBCD3}"/>
    <cellStyle name="Cálculo 3 7 3 2 2" xfId="6087" xr:uid="{0DD85145-2DA2-4641-91B1-34EEA2F67915}"/>
    <cellStyle name="Cálculo 3 7 3 2 2 2" xfId="6088" xr:uid="{AE2228A4-BDE0-4D81-8F61-62D8E1802156}"/>
    <cellStyle name="Cálculo 3 7 3 2 2 2 2" xfId="6089" xr:uid="{AC46E109-CA7B-4A03-A7E9-435E254F0138}"/>
    <cellStyle name="Cálculo 3 7 3 2 2 3" xfId="6090" xr:uid="{E0C4178D-57BA-4E93-8426-730AA1D52B72}"/>
    <cellStyle name="Cálculo 3 7 3 2 2 3 2" xfId="6091" xr:uid="{529370BB-B1E9-4065-9B44-6B540865C723}"/>
    <cellStyle name="Cálculo 3 7 3 2 2 4" xfId="6092" xr:uid="{59C41105-9F7D-4B66-9F14-16913581EA20}"/>
    <cellStyle name="Cálculo 3 7 3 2 3" xfId="6093" xr:uid="{0FA58378-10F6-455F-AED8-F77348B4BA42}"/>
    <cellStyle name="Cálculo 3 7 3 2 3 2" xfId="6094" xr:uid="{F360DBD1-A07D-4AB3-A305-07388B9B1738}"/>
    <cellStyle name="Cálculo 3 7 3 2 4" xfId="6095" xr:uid="{103E35DA-BAF4-45FD-B5BE-5D08F5F6B7E9}"/>
    <cellStyle name="Cálculo 3 7 3 2 4 2" xfId="6096" xr:uid="{F445C568-3E00-4C49-A1A4-1AC997316109}"/>
    <cellStyle name="Cálculo 3 7 3 2 5" xfId="6097" xr:uid="{5450C742-CE01-40FA-9E09-1FE5698DB77B}"/>
    <cellStyle name="Cálculo 3 7 3 3" xfId="6098" xr:uid="{ED360175-C929-490D-BD2B-D006E138EAE6}"/>
    <cellStyle name="Cálculo 3 7 3 3 2" xfId="6099" xr:uid="{0910469E-3959-40E3-82E8-A4483E36DC51}"/>
    <cellStyle name="Cálculo 3 7 3 3 2 2" xfId="6100" xr:uid="{46F33F05-FE12-404A-8307-FB34D5775576}"/>
    <cellStyle name="Cálculo 3 7 3 3 3" xfId="6101" xr:uid="{3BBA375B-26D9-4C70-8F6C-6FBF44EA1CA3}"/>
    <cellStyle name="Cálculo 3 7 3 3 3 2" xfId="6102" xr:uid="{AC0ADBAC-6744-4852-B481-6E07E382279F}"/>
    <cellStyle name="Cálculo 3 7 3 3 4" xfId="6103" xr:uid="{83F8084D-DF03-4AB5-B6AA-E6CB6761F9BF}"/>
    <cellStyle name="Cálculo 3 7 3 4" xfId="6104" xr:uid="{1CF5B069-0AFF-43F7-984C-2E0E3712D64F}"/>
    <cellStyle name="Cálculo 3 7 3 4 2" xfId="6105" xr:uid="{BFA3417C-FB54-4D89-BE0A-A72CFFC31A16}"/>
    <cellStyle name="Cálculo 3 7 3 5" xfId="6106" xr:uid="{64C348C5-7C63-404E-8527-9E03B10B698E}"/>
    <cellStyle name="Cálculo 3 7 3 5 2" xfId="6107" xr:uid="{7EDF14B4-B823-45C2-8FDD-F9185F71318B}"/>
    <cellStyle name="Cálculo 3 7 3 6" xfId="6108" xr:uid="{E12E8870-5B3F-447C-A511-A6E180E4DC25}"/>
    <cellStyle name="Cálculo 3 7 4" xfId="6109" xr:uid="{7ED7D716-8ED7-4D52-9B52-659794A33979}"/>
    <cellStyle name="Cálculo 3 7 4 2" xfId="6110" xr:uid="{CDA46C83-3193-4BC7-8FF5-6BAC2AF448F1}"/>
    <cellStyle name="Cálculo 3 7 4 2 2" xfId="6111" xr:uid="{856B94F3-FE0E-4562-85C2-81D5464A8A0D}"/>
    <cellStyle name="Cálculo 3 7 4 2 2 2" xfId="6112" xr:uid="{AD746977-1CD2-49F2-B3CE-59BE88B52A6C}"/>
    <cellStyle name="Cálculo 3 7 4 2 3" xfId="6113" xr:uid="{6D33E071-B4EC-43BE-AAF9-1E6BC8588134}"/>
    <cellStyle name="Cálculo 3 7 4 2 3 2" xfId="6114" xr:uid="{8DF5064B-88AB-4205-9782-17279B5078A0}"/>
    <cellStyle name="Cálculo 3 7 4 2 4" xfId="6115" xr:uid="{FA339809-99D1-4B3B-A204-27D2E10C1C18}"/>
    <cellStyle name="Cálculo 3 7 4 3" xfId="6116" xr:uid="{0DAF946E-96E8-4D13-86A6-DDC6E7401844}"/>
    <cellStyle name="Cálculo 3 7 4 3 2" xfId="6117" xr:uid="{98F55151-4584-4695-99C4-BF4A2767032E}"/>
    <cellStyle name="Cálculo 3 7 4 4" xfId="6118" xr:uid="{AEB23C67-E83C-4727-854A-6112BA895B6D}"/>
    <cellStyle name="Cálculo 3 7 4 4 2" xfId="6119" xr:uid="{58D0FAB4-4192-4050-A1D5-CBDA078B86D6}"/>
    <cellStyle name="Cálculo 3 7 4 5" xfId="6120" xr:uid="{7B36DBF5-7DF5-4C01-8FA9-B90C14386BC4}"/>
    <cellStyle name="Cálculo 3 7 5" xfId="6121" xr:uid="{7A44F98F-1016-4C84-8AC4-C003F92CCA30}"/>
    <cellStyle name="Cálculo 3 7 5 2" xfId="6122" xr:uid="{7F57A7BF-7B30-4EB4-B90A-B43020915DB4}"/>
    <cellStyle name="Cálculo 3 7 5 2 2" xfId="6123" xr:uid="{1BC8FEDA-87F9-4E0F-85B6-CFFE8A980BB9}"/>
    <cellStyle name="Cálculo 3 7 5 3" xfId="6124" xr:uid="{B4FB601C-520D-431E-9C88-DF126C1D5414}"/>
    <cellStyle name="Cálculo 3 7 5 3 2" xfId="6125" xr:uid="{CE038E9A-0B9A-4A20-9E64-16F6779F0738}"/>
    <cellStyle name="Cálculo 3 7 5 4" xfId="6126" xr:uid="{2F5BF536-819D-4085-934D-930E67F2643B}"/>
    <cellStyle name="Cálculo 3 7 6" xfId="6127" xr:uid="{166EDBF9-EA6F-49F4-A0FF-42E30FE6770F}"/>
    <cellStyle name="Cálculo 3 7 6 2" xfId="6128" xr:uid="{32898680-D2F5-4770-951B-8D06317BE35D}"/>
    <cellStyle name="Cálculo 3 7 7" xfId="6129" xr:uid="{9E242161-8BBB-459E-B0C6-25CE596C4838}"/>
    <cellStyle name="Cálculo 3 7 7 2" xfId="6130" xr:uid="{8FDD2C16-824A-4B70-8CBA-997AFBA3DEE7}"/>
    <cellStyle name="Cálculo 3 7 8" xfId="6131" xr:uid="{0229CA7C-5664-414A-AD42-C459D12082FA}"/>
    <cellStyle name="Cálculo 3 8" xfId="786" xr:uid="{F26D115E-F8CD-4EB9-9D43-C32D4D1954B4}"/>
    <cellStyle name="Cálculo 3 8 2" xfId="1590" xr:uid="{C9056AC5-0AA6-4518-8FDD-C26163235D97}"/>
    <cellStyle name="Cálculo 3 8 2 2" xfId="2915" xr:uid="{38B578A7-E5D6-46BA-9DA5-A8CC87EB2CF7}"/>
    <cellStyle name="Cálculo 3 8 2 2 2" xfId="6132" xr:uid="{43D4191E-06E4-4765-BEF5-0801515467E3}"/>
    <cellStyle name="Cálculo 3 8 2 2 2 2" xfId="6133" xr:uid="{F0C7585E-0560-4F10-96E9-5603B128E2A1}"/>
    <cellStyle name="Cálculo 3 8 2 2 2 2 2" xfId="6134" xr:uid="{EFA3B24E-E6F0-4298-9DF3-99739FBF56FB}"/>
    <cellStyle name="Cálculo 3 8 2 2 2 3" xfId="6135" xr:uid="{4681805B-5507-45FF-9B96-F59474F27056}"/>
    <cellStyle name="Cálculo 3 8 2 2 2 3 2" xfId="6136" xr:uid="{97959E6B-95D5-4469-A9E9-B50FC6C74A0D}"/>
    <cellStyle name="Cálculo 3 8 2 2 2 4" xfId="6137" xr:uid="{E787C8CE-8BC9-42F5-9BF8-3B773B5381FF}"/>
    <cellStyle name="Cálculo 3 8 2 2 3" xfId="6138" xr:uid="{25772215-C548-4C90-9E76-E8A3E032806A}"/>
    <cellStyle name="Cálculo 3 8 2 2 3 2" xfId="6139" xr:uid="{FE390130-2D9E-4569-9458-5500BBDF328C}"/>
    <cellStyle name="Cálculo 3 8 2 2 4" xfId="6140" xr:uid="{2585ACBC-DC6E-4C5B-B4C1-945A9E6EDC2A}"/>
    <cellStyle name="Cálculo 3 8 2 2 4 2" xfId="6141" xr:uid="{9070F373-D9FB-4565-9F93-BE93A023E063}"/>
    <cellStyle name="Cálculo 3 8 2 2 5" xfId="6142" xr:uid="{B474CB4B-6B27-4E79-929C-B41347B1A085}"/>
    <cellStyle name="Cálculo 3 8 2 3" xfId="6143" xr:uid="{4DC75C99-DF3E-47B3-AF59-877FC29AD500}"/>
    <cellStyle name="Cálculo 3 8 2 3 2" xfId="6144" xr:uid="{85BCBB3C-5153-43A8-8823-F59798C0B30F}"/>
    <cellStyle name="Cálculo 3 8 2 3 2 2" xfId="6145" xr:uid="{0F253444-91F3-4CE7-80F3-D86C773C322C}"/>
    <cellStyle name="Cálculo 3 8 2 3 3" xfId="6146" xr:uid="{91ED484C-8F31-47B6-8455-8899708573BF}"/>
    <cellStyle name="Cálculo 3 8 2 3 3 2" xfId="6147" xr:uid="{AF3479C0-CACC-4FB4-9827-16848264EFCE}"/>
    <cellStyle name="Cálculo 3 8 2 3 4" xfId="6148" xr:uid="{C1D48358-7766-4663-A456-EF68CB21B1D4}"/>
    <cellStyle name="Cálculo 3 8 2 4" xfId="6149" xr:uid="{0B38C010-16B8-4D3B-9CE3-1B1B4600F470}"/>
    <cellStyle name="Cálculo 3 8 2 4 2" xfId="6150" xr:uid="{70623E7C-9534-40FE-A67B-0772BA88E4FF}"/>
    <cellStyle name="Cálculo 3 8 2 5" xfId="6151" xr:uid="{5B51C232-63C3-4A9A-8BA3-E9DD635861C0}"/>
    <cellStyle name="Cálculo 3 8 3" xfId="2257" xr:uid="{DC8A0F5A-BC66-4E00-9E6A-76BDDD9CEF04}"/>
    <cellStyle name="Cálculo 3 8 3 2" xfId="6152" xr:uid="{A18C5B14-DAC7-40BF-B261-EB46CD9DEB2C}"/>
    <cellStyle name="Cálculo 3 8 3 2 2" xfId="6153" xr:uid="{54CF319F-A537-4D53-8EE6-BA30101975B0}"/>
    <cellStyle name="Cálculo 3 8 3 2 2 2" xfId="6154" xr:uid="{BD4E695B-5AF4-4DE4-B6FC-782F31A05A02}"/>
    <cellStyle name="Cálculo 3 8 3 2 2 2 2" xfId="6155" xr:uid="{8C548C74-CA88-4DCA-8A57-11D6F7E87EE4}"/>
    <cellStyle name="Cálculo 3 8 3 2 2 3" xfId="6156" xr:uid="{55C9CADE-3A04-46C4-A981-788096683B56}"/>
    <cellStyle name="Cálculo 3 8 3 2 2 3 2" xfId="6157" xr:uid="{D2C2AFC6-AFDD-4261-B75C-6F2DA31B2AE3}"/>
    <cellStyle name="Cálculo 3 8 3 2 2 4" xfId="6158" xr:uid="{60EE0679-1A03-450E-B5FC-B93E2F770102}"/>
    <cellStyle name="Cálculo 3 8 3 2 3" xfId="6159" xr:uid="{13B451C9-0C5E-47D3-B382-09FE77437DC6}"/>
    <cellStyle name="Cálculo 3 8 3 2 3 2" xfId="6160" xr:uid="{C88A66C7-9983-46C2-A9EE-F6EB2AF3F79C}"/>
    <cellStyle name="Cálculo 3 8 3 2 4" xfId="6161" xr:uid="{474390DA-601C-4F75-861B-9BAFF68CC086}"/>
    <cellStyle name="Cálculo 3 8 3 2 4 2" xfId="6162" xr:uid="{8F7E027A-9390-4576-A86A-C70E5EE14632}"/>
    <cellStyle name="Cálculo 3 8 3 2 5" xfId="6163" xr:uid="{7EA2B0A7-123B-4C1F-B556-624139F529EC}"/>
    <cellStyle name="Cálculo 3 8 3 3" xfId="6164" xr:uid="{3C76B44F-70A9-4887-9DDF-9B9DA7374F5A}"/>
    <cellStyle name="Cálculo 3 8 3 3 2" xfId="6165" xr:uid="{CCF734BA-7762-4A18-AF45-BD07861DBB3C}"/>
    <cellStyle name="Cálculo 3 8 3 3 2 2" xfId="6166" xr:uid="{791AF686-8A2A-48B4-8929-95431055C998}"/>
    <cellStyle name="Cálculo 3 8 3 3 3" xfId="6167" xr:uid="{916A2FA8-F667-4D3C-BD1C-DF85C71FD511}"/>
    <cellStyle name="Cálculo 3 8 3 3 3 2" xfId="6168" xr:uid="{D9B049B4-2434-4CE1-B5A0-67ECD5E1050F}"/>
    <cellStyle name="Cálculo 3 8 3 3 4" xfId="6169" xr:uid="{B10F2F13-379C-4CFA-90B9-3EB0DA985802}"/>
    <cellStyle name="Cálculo 3 8 3 4" xfId="6170" xr:uid="{704BD605-77F2-4787-99C4-703F823EF7C6}"/>
    <cellStyle name="Cálculo 3 8 3 4 2" xfId="6171" xr:uid="{68B0761D-2705-4479-AAA8-66A8FFDA3CE5}"/>
    <cellStyle name="Cálculo 3 8 3 5" xfId="6172" xr:uid="{0DB04031-7E55-4532-BC00-E490FE65C9A5}"/>
    <cellStyle name="Cálculo 3 8 3 5 2" xfId="6173" xr:uid="{513ABEC4-E2A8-4361-A233-685E92AAA3B4}"/>
    <cellStyle name="Cálculo 3 8 3 6" xfId="6174" xr:uid="{18ECC22A-824A-4E06-94AE-C88B89BF0CDE}"/>
    <cellStyle name="Cálculo 3 8 4" xfId="6175" xr:uid="{E773B0C9-5113-4751-A638-5FF0C9EFD3BF}"/>
    <cellStyle name="Cálculo 3 8 4 2" xfId="6176" xr:uid="{26387665-E023-4486-8172-BCB08421E4D0}"/>
    <cellStyle name="Cálculo 3 8 4 2 2" xfId="6177" xr:uid="{9A446A9F-8263-4524-B9A9-E8C371054718}"/>
    <cellStyle name="Cálculo 3 8 4 2 2 2" xfId="6178" xr:uid="{FACDDF32-37B3-470A-A662-3ABEAA179E24}"/>
    <cellStyle name="Cálculo 3 8 4 2 3" xfId="6179" xr:uid="{F66C216C-1634-4E8B-B6E2-F881D3BED6BA}"/>
    <cellStyle name="Cálculo 3 8 4 2 3 2" xfId="6180" xr:uid="{67158F6A-3D5F-4B44-8938-356CA3C859E8}"/>
    <cellStyle name="Cálculo 3 8 4 2 4" xfId="6181" xr:uid="{F3ECA824-7E04-4E7D-B5D2-1BB8375C339F}"/>
    <cellStyle name="Cálculo 3 8 4 3" xfId="6182" xr:uid="{A564648A-B43D-4078-B068-C6C404C8A1B8}"/>
    <cellStyle name="Cálculo 3 8 4 3 2" xfId="6183" xr:uid="{69116934-100F-40B8-9627-E27C8B38A949}"/>
    <cellStyle name="Cálculo 3 8 4 4" xfId="6184" xr:uid="{A6F247B7-A3DA-44B6-9524-687C814D967B}"/>
    <cellStyle name="Cálculo 3 8 4 4 2" xfId="6185" xr:uid="{99131F5E-A36E-496A-A468-82FFD4919A57}"/>
    <cellStyle name="Cálculo 3 8 4 5" xfId="6186" xr:uid="{A053D1FD-B0FB-4E16-9769-90DE18087F64}"/>
    <cellStyle name="Cálculo 3 8 5" xfId="6187" xr:uid="{5635980F-0311-4D84-BFC1-B768799BF2D0}"/>
    <cellStyle name="Cálculo 3 8 5 2" xfId="6188" xr:uid="{01CED191-42B0-473E-800C-B10C8A4C38D5}"/>
    <cellStyle name="Cálculo 3 8 5 2 2" xfId="6189" xr:uid="{643A21F5-5E88-4177-A020-DBD508B03650}"/>
    <cellStyle name="Cálculo 3 8 5 3" xfId="6190" xr:uid="{E5E32ED9-6BBE-43BF-A397-921D6326C172}"/>
    <cellStyle name="Cálculo 3 8 5 3 2" xfId="6191" xr:uid="{6958B2CB-B819-4F58-B612-4EE3E4367979}"/>
    <cellStyle name="Cálculo 3 8 5 4" xfId="6192" xr:uid="{1BE110CD-7E56-462B-8905-F4033D63FC61}"/>
    <cellStyle name="Cálculo 3 8 6" xfId="6193" xr:uid="{E09EE553-5073-4F0D-8D10-C609BCE8E32F}"/>
    <cellStyle name="Cálculo 3 8 6 2" xfId="6194" xr:uid="{C656FF0E-08B6-4F65-B418-5B89E5B24D8F}"/>
    <cellStyle name="Cálculo 3 8 7" xfId="6195" xr:uid="{1075E0F8-0DF9-4CD2-8672-4C398EFD33C8}"/>
    <cellStyle name="Cálculo 3 8 7 2" xfId="6196" xr:uid="{3E0CC50E-C084-42F5-A0BE-E43CEA1155EB}"/>
    <cellStyle name="Cálculo 3 8 8" xfId="6197" xr:uid="{6E64BF0C-B8D0-4B10-B643-87F6E1CE9EF0}"/>
    <cellStyle name="Cálculo 3 9" xfId="787" xr:uid="{4E3214D6-5B9F-46B1-B263-C59177BDFD48}"/>
    <cellStyle name="Cálculo 3 9 2" xfId="1591" xr:uid="{F538E233-C567-4094-BF3C-FE5F0E3588C0}"/>
    <cellStyle name="Cálculo 3 9 2 2" xfId="2916" xr:uid="{2946EB0A-C076-4991-A683-1888AA9C595C}"/>
    <cellStyle name="Cálculo 3 9 2 2 2" xfId="6198" xr:uid="{AC174B65-4558-4DBE-A7A1-BDDD2E0CF526}"/>
    <cellStyle name="Cálculo 3 9 2 2 2 2" xfId="6199" xr:uid="{B0FA9635-66B5-48BF-8ABA-E92B0298D0A4}"/>
    <cellStyle name="Cálculo 3 9 2 2 2 2 2" xfId="6200" xr:uid="{090A27D5-E761-48FB-9D5B-F17278FD791C}"/>
    <cellStyle name="Cálculo 3 9 2 2 2 3" xfId="6201" xr:uid="{270777B4-AB1B-48DA-8274-6AC628FFC53A}"/>
    <cellStyle name="Cálculo 3 9 2 2 2 3 2" xfId="6202" xr:uid="{D8C34263-7B97-4BB4-8F4C-A64E9E1C808F}"/>
    <cellStyle name="Cálculo 3 9 2 2 2 4" xfId="6203" xr:uid="{FE25C64F-9613-4D36-B397-1FB676943791}"/>
    <cellStyle name="Cálculo 3 9 2 2 3" xfId="6204" xr:uid="{72A2382D-2799-417C-A1DB-B2047E78B03F}"/>
    <cellStyle name="Cálculo 3 9 2 2 3 2" xfId="6205" xr:uid="{8C505ECF-DACF-421F-BE62-77EA72174D80}"/>
    <cellStyle name="Cálculo 3 9 2 2 4" xfId="6206" xr:uid="{ABFE0AA8-98E9-4B01-A61A-F9B00D2B6FE1}"/>
    <cellStyle name="Cálculo 3 9 2 2 4 2" xfId="6207" xr:uid="{26008C19-FEE7-4529-918D-44BCFB1164F0}"/>
    <cellStyle name="Cálculo 3 9 2 2 5" xfId="6208" xr:uid="{AB92077A-3538-4178-9330-3427FA99AE56}"/>
    <cellStyle name="Cálculo 3 9 2 3" xfId="6209" xr:uid="{F8AD28E8-FA8E-4CD0-BCEB-FBDDA0202489}"/>
    <cellStyle name="Cálculo 3 9 2 3 2" xfId="6210" xr:uid="{27800F99-701A-4F08-B31B-6E4E30FDFBA7}"/>
    <cellStyle name="Cálculo 3 9 2 3 2 2" xfId="6211" xr:uid="{D2041B10-4192-4BF2-81D2-62898994F4F5}"/>
    <cellStyle name="Cálculo 3 9 2 3 3" xfId="6212" xr:uid="{A7943F7C-E70A-4F5E-A0DB-A3DFD36720FD}"/>
    <cellStyle name="Cálculo 3 9 2 3 3 2" xfId="6213" xr:uid="{332CE605-BCAF-4AF7-ACB7-F410793EB6C0}"/>
    <cellStyle name="Cálculo 3 9 2 3 4" xfId="6214" xr:uid="{5AC743AB-F4C6-445C-9B0D-19CA23BCCDB8}"/>
    <cellStyle name="Cálculo 3 9 2 4" xfId="6215" xr:uid="{C66DF075-D7D0-472D-AF74-7BC1704E724E}"/>
    <cellStyle name="Cálculo 3 9 2 4 2" xfId="6216" xr:uid="{40F6BC8D-385C-42B1-9019-6102D44EA410}"/>
    <cellStyle name="Cálculo 3 9 2 5" xfId="6217" xr:uid="{3EEDF3D6-938D-437C-A597-3D02BB587A39}"/>
    <cellStyle name="Cálculo 3 9 3" xfId="2258" xr:uid="{CAB2A1B0-5A38-40DD-BBFC-B2C727B1EADC}"/>
    <cellStyle name="Cálculo 3 9 3 2" xfId="6218" xr:uid="{BCB27A38-0DCF-4A1D-836D-2EFFE27E8E46}"/>
    <cellStyle name="Cálculo 3 9 3 2 2" xfId="6219" xr:uid="{AFAC8E83-1181-4B56-8960-5FAF19CAC640}"/>
    <cellStyle name="Cálculo 3 9 3 2 2 2" xfId="6220" xr:uid="{7AC48FA5-710D-44ED-BC23-FB8C85AA3180}"/>
    <cellStyle name="Cálculo 3 9 3 2 2 2 2" xfId="6221" xr:uid="{8247DD2D-897C-492A-99DC-2AD69ED38285}"/>
    <cellStyle name="Cálculo 3 9 3 2 2 3" xfId="6222" xr:uid="{08D18641-EDD7-44AA-BA6E-4E707EFF60E5}"/>
    <cellStyle name="Cálculo 3 9 3 2 2 3 2" xfId="6223" xr:uid="{9697C8BC-4F2D-4B58-BC15-042698D23771}"/>
    <cellStyle name="Cálculo 3 9 3 2 2 4" xfId="6224" xr:uid="{52B64B30-B4C5-4753-BA65-595890549C7A}"/>
    <cellStyle name="Cálculo 3 9 3 2 3" xfId="6225" xr:uid="{4D414A72-52D7-4CA5-9C86-4CC474FDA299}"/>
    <cellStyle name="Cálculo 3 9 3 2 3 2" xfId="6226" xr:uid="{D7D4355F-9F56-4972-8B14-1AE2619092C0}"/>
    <cellStyle name="Cálculo 3 9 3 2 4" xfId="6227" xr:uid="{0462FBF2-06A3-49E9-B6B6-D36814009067}"/>
    <cellStyle name="Cálculo 3 9 3 2 4 2" xfId="6228" xr:uid="{55F9752B-0784-4374-8D4F-EB16B7D58DC5}"/>
    <cellStyle name="Cálculo 3 9 3 2 5" xfId="6229" xr:uid="{C54A2D49-5FF8-4E34-A9E0-EE176FA5322B}"/>
    <cellStyle name="Cálculo 3 9 3 3" xfId="6230" xr:uid="{512FD315-146D-4F7E-A77C-41062DC5286A}"/>
    <cellStyle name="Cálculo 3 9 3 3 2" xfId="6231" xr:uid="{A503E755-3E51-4AD4-9EDE-552BCEF61D08}"/>
    <cellStyle name="Cálculo 3 9 3 3 2 2" xfId="6232" xr:uid="{CEF37894-4171-4012-9098-DE83BE05384E}"/>
    <cellStyle name="Cálculo 3 9 3 3 3" xfId="6233" xr:uid="{EDB465B9-1B4D-494B-BDE8-270B4B1CB6A7}"/>
    <cellStyle name="Cálculo 3 9 3 3 3 2" xfId="6234" xr:uid="{84421975-79E7-4794-BEB0-670E802D73BC}"/>
    <cellStyle name="Cálculo 3 9 3 3 4" xfId="6235" xr:uid="{E435CD1C-D1F7-4699-BCCF-FA76B0AE99EA}"/>
    <cellStyle name="Cálculo 3 9 3 4" xfId="6236" xr:uid="{BBBB6907-F39C-4F90-A099-2F9ECCA12D1B}"/>
    <cellStyle name="Cálculo 3 9 3 4 2" xfId="6237" xr:uid="{81FCDB58-AAA7-494D-8533-92C335FA6DB6}"/>
    <cellStyle name="Cálculo 3 9 3 5" xfId="6238" xr:uid="{53C903E4-B100-4367-9379-542B7C4D166C}"/>
    <cellStyle name="Cálculo 3 9 3 5 2" xfId="6239" xr:uid="{B1A8E096-79CC-47A2-BB14-83438F53484C}"/>
    <cellStyle name="Cálculo 3 9 3 6" xfId="6240" xr:uid="{8400159C-16B2-4C3B-85AD-50B31EF2D851}"/>
    <cellStyle name="Cálculo 3 9 4" xfId="6241" xr:uid="{EE3528CF-FF97-4016-91AB-C72843E21A2D}"/>
    <cellStyle name="Cálculo 3 9 4 2" xfId="6242" xr:uid="{B6D79240-69A7-45ED-9762-1463684EE1C9}"/>
    <cellStyle name="Cálculo 3 9 4 2 2" xfId="6243" xr:uid="{07D2C1A5-8C86-4811-807D-4C804697A66B}"/>
    <cellStyle name="Cálculo 3 9 4 2 2 2" xfId="6244" xr:uid="{D07EB5DB-CFCC-48D2-976B-199B4CBACB3D}"/>
    <cellStyle name="Cálculo 3 9 4 2 3" xfId="6245" xr:uid="{3F991F65-64DD-4339-9B44-CEB54856D7CA}"/>
    <cellStyle name="Cálculo 3 9 4 2 3 2" xfId="6246" xr:uid="{AC82A2BF-4118-47E4-B5D1-DA235AA2EB10}"/>
    <cellStyle name="Cálculo 3 9 4 2 4" xfId="6247" xr:uid="{FCF080A6-2B8F-4A65-BD38-CE3A2DCCA69C}"/>
    <cellStyle name="Cálculo 3 9 4 3" xfId="6248" xr:uid="{F1830297-04F6-4A2A-B163-C00C27170171}"/>
    <cellStyle name="Cálculo 3 9 4 3 2" xfId="6249" xr:uid="{87EE33DB-68EC-45DC-A5CE-B1DF395AB2DB}"/>
    <cellStyle name="Cálculo 3 9 4 4" xfId="6250" xr:uid="{638E94C9-36E9-453C-8E17-56DD413482CE}"/>
    <cellStyle name="Cálculo 3 9 4 4 2" xfId="6251" xr:uid="{513F1E47-4007-49B8-B8E0-44E5415E3F3C}"/>
    <cellStyle name="Cálculo 3 9 4 5" xfId="6252" xr:uid="{047EF1FB-C9D5-4C64-9ED6-6A2CC8E59FF8}"/>
    <cellStyle name="Cálculo 3 9 5" xfId="6253" xr:uid="{D5D2B2FB-0EF0-4C29-A909-B9A38A8929A3}"/>
    <cellStyle name="Cálculo 3 9 5 2" xfId="6254" xr:uid="{22FF2E15-39FD-41E0-AC49-7A3F80F5A63E}"/>
    <cellStyle name="Cálculo 3 9 5 2 2" xfId="6255" xr:uid="{9FA40313-1474-4237-92A3-0D9E2C298F16}"/>
    <cellStyle name="Cálculo 3 9 5 3" xfId="6256" xr:uid="{8662E54D-DFDB-489C-B50D-A12D2E97ABE7}"/>
    <cellStyle name="Cálculo 3 9 5 3 2" xfId="6257" xr:uid="{7AD8CC95-B02C-47EC-B2E4-5A2E58911644}"/>
    <cellStyle name="Cálculo 3 9 5 4" xfId="6258" xr:uid="{80D7EEC0-36A3-4314-8BEF-D3748171B194}"/>
    <cellStyle name="Cálculo 3 9 6" xfId="6259" xr:uid="{008CB74E-8BA2-46B1-A166-BAFB2093F866}"/>
    <cellStyle name="Cálculo 3 9 6 2" xfId="6260" xr:uid="{3A1A52F9-21C8-421E-BE07-7067D3EEEC41}"/>
    <cellStyle name="Cálculo 3 9 7" xfId="6261" xr:uid="{E345F690-71FF-4238-833A-52D0AA1DF766}"/>
    <cellStyle name="Cálculo 3 9 7 2" xfId="6262" xr:uid="{ADB5E11C-831C-4B3A-9254-F88CE7E2ACE2}"/>
    <cellStyle name="Cálculo 3 9 8" xfId="6263" xr:uid="{A02B63B6-0A35-4FB1-A915-350F6A21BA6A}"/>
    <cellStyle name="Célula de Verificação" xfId="37" builtinId="23" customBuiltin="1"/>
    <cellStyle name="Célula de Verificação 2" xfId="609" xr:uid="{6E82ADF5-0D7B-437E-A58E-99E32DF77777}"/>
    <cellStyle name="Célula de Verificação 2 2" xfId="610" xr:uid="{5D4E42DE-AF7A-4D36-80E9-69A6B1FB2222}"/>
    <cellStyle name="Célula de Verificação 2 2 2" xfId="611" xr:uid="{594F0F8E-AC37-4ED7-B1F6-9B5B8E84C1D9}"/>
    <cellStyle name="Célula de Verificação 2 3" xfId="612" xr:uid="{6D80A22C-7754-45A8-803E-23CD5D8E1019}"/>
    <cellStyle name="Célula de Verificação 3" xfId="613" xr:uid="{63780EBB-F739-4FE2-9952-13D0CAFC00B9}"/>
    <cellStyle name="Célula de Verificação 3 2" xfId="614" xr:uid="{1C9DE4C0-1C99-4F0D-A00F-65F86E0C5740}"/>
    <cellStyle name="Célula Vinculada" xfId="36" builtinId="24" customBuiltin="1"/>
    <cellStyle name="Célula Vinculada 2" xfId="615" xr:uid="{EE854014-A325-4D22-B278-1CAE34B09465}"/>
    <cellStyle name="Célula Vinculada 2 2" xfId="616" xr:uid="{33D2E631-6793-4E84-8F25-7D0884197467}"/>
    <cellStyle name="Célula Vinculada 3" xfId="617" xr:uid="{B1C7798C-7E9F-454E-9C97-D22F3BD78EDD}"/>
    <cellStyle name="circulação" xfId="618" xr:uid="{2BFD1EA1-E2DE-4C36-B613-A6B31C7652B3}"/>
    <cellStyle name="Collegamento ipertestuale" xfId="125" xr:uid="{6B38F87D-52C3-48CD-9C64-EFC1FDD2E386}"/>
    <cellStyle name="Collegamento ipertestuale visitato" xfId="126" xr:uid="{9FB9A299-35BB-4C3B-9A53-A7BA9D7A30A8}"/>
    <cellStyle name="CombinedVol_Data" xfId="127" xr:uid="{F2612220-06FF-4A1C-AAB0-921208528F73}"/>
    <cellStyle name="Comma" xfId="5" xr:uid="{00000000-0005-0000-0000-000000000000}"/>
    <cellStyle name="Comma  - Style1" xfId="128" xr:uid="{5EDE76D4-9A12-4173-B893-B2F389D1A1D2}"/>
    <cellStyle name="Comma  - Style1 2" xfId="129" xr:uid="{E0C9D9CE-C038-411A-9248-BCA3302C20EC}"/>
    <cellStyle name="Comma  - Style2" xfId="130" xr:uid="{DEA3685A-26FE-4B91-80AF-6966D5869AB1}"/>
    <cellStyle name="Comma  - Style2 2" xfId="131" xr:uid="{C18C37D3-32D6-4233-A4AE-EE05C49650AD}"/>
    <cellStyle name="Comma  - Style3" xfId="132" xr:uid="{63DA2E91-0E1C-4504-8384-1DEE874D7671}"/>
    <cellStyle name="Comma  - Style3 2" xfId="133" xr:uid="{EF92BA02-C081-4E93-9191-8D5E38C82324}"/>
    <cellStyle name="Comma  - Style4" xfId="134" xr:uid="{B819C426-044C-4BE2-9530-62E3C6BC803B}"/>
    <cellStyle name="Comma  - Style4 2" xfId="135" xr:uid="{98D22153-B80C-419E-970D-D72FDFC2DDA4}"/>
    <cellStyle name="Comma  - Style5" xfId="136" xr:uid="{6BE1A491-17B5-4DDE-A2BE-0190B40631AA}"/>
    <cellStyle name="Comma  - Style5 2" xfId="137" xr:uid="{179678C6-4B2B-4295-A43C-8C9351699D1C}"/>
    <cellStyle name="Comma  - Style6" xfId="138" xr:uid="{67B253ED-4C76-4437-A546-5A5B0784A4F3}"/>
    <cellStyle name="Comma  - Style6 2" xfId="139" xr:uid="{15DF4BB6-CFEE-4F12-A561-475436FAE38A}"/>
    <cellStyle name="Comma  - Style7" xfId="140" xr:uid="{AEBA448E-190D-4DB5-8DBC-BF4C3D33E978}"/>
    <cellStyle name="Comma  - Style7 2" xfId="141" xr:uid="{E1FD9FE7-883E-4A44-9B9E-0998B8D81A33}"/>
    <cellStyle name="Comma  - Style8" xfId="142" xr:uid="{6A363882-D08C-49C7-9CCF-09CCDC015374}"/>
    <cellStyle name="Comma  - Style8 2" xfId="143" xr:uid="{BEC853F2-AA3A-4AD0-91A9-9CA39A376726}"/>
    <cellStyle name="Comma [00]" xfId="144" xr:uid="{C299F76C-755A-428B-90F6-AADC3AE6EC7D}"/>
    <cellStyle name="Comma [00] 2" xfId="145" xr:uid="{39F52F80-D1E3-4C28-8399-0A160D8131A9}"/>
    <cellStyle name="Comma 15" xfId="6" xr:uid="{00000000-0005-0000-0000-000001000000}"/>
    <cellStyle name="Comma 15 2" xfId="19" xr:uid="{5A536ADB-5BDA-49E9-912D-2BA815143F0A}"/>
    <cellStyle name="Comma 2" xfId="18" xr:uid="{4F9DFB41-F586-4414-B6D2-F58C3566F9CA}"/>
    <cellStyle name="Comma 2 2" xfId="6264" xr:uid="{573BFD82-5C94-4962-94C2-8EBE0EBD5A15}"/>
    <cellStyle name="Comma 2 3" xfId="2164" xr:uid="{471BF500-EB5D-40DE-96D3-47E3155D4172}"/>
    <cellStyle name="Comma 3" xfId="2165" xr:uid="{98AADE7D-1EE8-4B3D-8676-5D0ED58C54E5}"/>
    <cellStyle name="Comma 3 2" xfId="6265" xr:uid="{3617F3FE-9AFE-42D7-8625-BD12140B310A}"/>
    <cellStyle name="Comma 4" xfId="531" xr:uid="{70492248-F92D-4486-88B1-40682829A456}"/>
    <cellStyle name="Comma 5" xfId="99" xr:uid="{6F546EDD-C861-4E1D-9890-7A0C9B923E7F}"/>
    <cellStyle name="Comma 5 2" xfId="6266" xr:uid="{951B763C-BB8F-496D-B141-ED254A2C630E}"/>
    <cellStyle name="Comma0" xfId="66" xr:uid="{7001FDF9-D53F-4A0A-A73E-F11B3AE32304}"/>
    <cellStyle name="Currency [00]" xfId="146" xr:uid="{3C35352A-6BA2-4F0A-A940-75B91C27D7B4}"/>
    <cellStyle name="Currency [00] 2" xfId="147" xr:uid="{98DBCFF8-FC5B-487A-A46A-BC61CD4BFDB4}"/>
    <cellStyle name="Currency 2" xfId="2166" xr:uid="{FF2CA901-E4C0-41DE-BED5-7BCA24C394D1}"/>
    <cellStyle name="Currency 3" xfId="2167" xr:uid="{84086A34-98D1-4788-92CB-36DD66DBC109}"/>
    <cellStyle name="Currency 4" xfId="2168" xr:uid="{8FF7FD62-6051-4007-9FF6-E6C4E2CE649E}"/>
    <cellStyle name="Currency0" xfId="67" xr:uid="{3414A727-228F-4896-BFBB-AB471683C5C7}"/>
    <cellStyle name="Data" xfId="148" xr:uid="{CD4D122B-BCDD-4D9C-B46F-CC9A1EFF823B}"/>
    <cellStyle name="Data 2" xfId="149" xr:uid="{B4C15534-8143-4F9D-8476-B046343B4318}"/>
    <cellStyle name="Date" xfId="68" xr:uid="{19E14658-BAF1-4447-81AB-C56B787A5EF0}"/>
    <cellStyle name="Date Short" xfId="150" xr:uid="{3224946C-3786-42CF-A9FE-AD5960E52D1F}"/>
    <cellStyle name="Dziesietny [0]_Panel-A-B-C" xfId="151" xr:uid="{D4343355-E113-4388-BDE1-4B4D0EF939C4}"/>
    <cellStyle name="Dziesietny_Panel-A-B-C" xfId="152" xr:uid="{5A54DF30-0C3A-407A-BB03-B95920351F11}"/>
    <cellStyle name="Edited_Data" xfId="153" xr:uid="{4F16F85E-4591-4A72-B9A8-3B8C2B1DBD9B}"/>
    <cellStyle name="Emphasis 1" xfId="619" xr:uid="{CA1D2A25-3BF1-446A-8429-607459AF652C}"/>
    <cellStyle name="Emphasis 2" xfId="620" xr:uid="{B37130A5-D350-4F87-94B0-A539928BCC1D}"/>
    <cellStyle name="Emphasis 3" xfId="621" xr:uid="{E779B9E4-7203-4CD3-A02E-0C8D91957EF7}"/>
    <cellStyle name="Ênfase1" xfId="41" builtinId="29" customBuiltin="1"/>
    <cellStyle name="Ênfase1 2" xfId="622" xr:uid="{94A50132-052F-4F19-B0BA-0F00995BD5C9}"/>
    <cellStyle name="Ênfase1 2 2" xfId="623" xr:uid="{D78224DB-C81D-4A39-9D0C-C599DF88B8D1}"/>
    <cellStyle name="Ênfase1 3" xfId="624" xr:uid="{A83AF68E-E310-492B-867E-AF094E941821}"/>
    <cellStyle name="Ênfase2" xfId="44" builtinId="33" customBuiltin="1"/>
    <cellStyle name="Ênfase2 2" xfId="625" xr:uid="{F4C96A9A-ECB0-496E-AACB-11E0B6E07EC1}"/>
    <cellStyle name="Ênfase2 2 2" xfId="626" xr:uid="{382EA657-9B8F-43D6-A95F-947A0E7F187D}"/>
    <cellStyle name="Ênfase2 3" xfId="627" xr:uid="{B07BE13F-D416-4EC2-8DF8-A9267A28E140}"/>
    <cellStyle name="Ênfase3" xfId="47" builtinId="37" customBuiltin="1"/>
    <cellStyle name="Ênfase3 2" xfId="628" xr:uid="{99C1283F-4842-4C83-8D17-315011C6B541}"/>
    <cellStyle name="Ênfase3 2 2" xfId="629" xr:uid="{8A590DA4-4F1A-44DF-BF14-D467D7028896}"/>
    <cellStyle name="Ênfase3 3" xfId="630" xr:uid="{89BC4958-13BE-4A6B-AB8E-78A66F268980}"/>
    <cellStyle name="Ênfase4" xfId="50" builtinId="41" customBuiltin="1"/>
    <cellStyle name="Ênfase4 2" xfId="631" xr:uid="{78C7F387-9DBD-4E45-81E2-7C055565A8B4}"/>
    <cellStyle name="Ênfase4 2 2" xfId="632" xr:uid="{91F88118-21FD-4B30-8B9A-33B77E55369F}"/>
    <cellStyle name="Ênfase4 3" xfId="633" xr:uid="{B6662980-29A1-4413-947C-B273EC31B437}"/>
    <cellStyle name="Ênfase5" xfId="53" builtinId="45" customBuiltin="1"/>
    <cellStyle name="Ênfase5 2" xfId="634" xr:uid="{1F5B33F5-EC2E-43F2-BE5F-971DBCA58ECE}"/>
    <cellStyle name="Ênfase5 3" xfId="635" xr:uid="{1EFC142E-7872-4DCE-B10B-7CBF8E03A897}"/>
    <cellStyle name="Ênfase6" xfId="56" builtinId="49" customBuiltin="1"/>
    <cellStyle name="Ênfase6 2" xfId="636" xr:uid="{4731092E-178B-4448-B8CA-E55C169BC1EE}"/>
    <cellStyle name="Ênfase6 2 2" xfId="637" xr:uid="{53774A7D-2CA3-403A-826A-FEAFF717E8F8}"/>
    <cellStyle name="Ênfase6 3" xfId="638" xr:uid="{19B7DC2B-0F83-4DE8-A59C-70E814488E26}"/>
    <cellStyle name="Enter Currency (0)" xfId="154" xr:uid="{F9B2CE33-BE57-424A-A0A2-E2199CF8AC68}"/>
    <cellStyle name="Enter Currency (0) 2" xfId="155" xr:uid="{4A9DFCD1-D8E6-41B2-8D9B-E62BDA885D93}"/>
    <cellStyle name="Enter Currency (2)" xfId="156" xr:uid="{70D3EEE4-47CE-46AC-B784-38B2F30E99F5}"/>
    <cellStyle name="Enter Currency (2) 2" xfId="157" xr:uid="{AA033F82-C8D9-460A-84DC-676E412A1195}"/>
    <cellStyle name="Enter Units (0)" xfId="158" xr:uid="{DC6BD106-56F7-44A3-A874-705F6EFBB7AE}"/>
    <cellStyle name="Enter Units (0) 2" xfId="159" xr:uid="{E37A7E0D-E313-4537-AAA4-A43A06DC9951}"/>
    <cellStyle name="Enter Units (1)" xfId="160" xr:uid="{65D13D3C-C186-4808-A538-8DCDF033072B}"/>
    <cellStyle name="Enter Units (1) 2" xfId="161" xr:uid="{895674E0-105E-47C5-9D23-5F5FFA2603D0}"/>
    <cellStyle name="Enter Units (2)" xfId="162" xr:uid="{F555250F-2B12-4AA3-8E63-3A53BED82882}"/>
    <cellStyle name="Enter Units (2) 2" xfId="163" xr:uid="{EC695642-E399-4511-905A-F3CAC5061E46}"/>
    <cellStyle name="Entrada 2" xfId="639" xr:uid="{C3E15B90-BC28-4F38-81CF-EA185A59AFAD}"/>
    <cellStyle name="Entrada 2 10" xfId="788" xr:uid="{2C8A9102-2A47-4118-91EC-C6004ADA8562}"/>
    <cellStyle name="Entrada 2 10 2" xfId="1592" xr:uid="{35D14083-F523-452A-8DB8-25E657DCAA1B}"/>
    <cellStyle name="Entrada 2 10 2 2" xfId="2917" xr:uid="{41177FB9-CC7A-4895-81C2-CAE1AC76F3F1}"/>
    <cellStyle name="Entrada 2 10 2 2 2" xfId="6267" xr:uid="{438AA254-1B60-4CA1-8042-F8BD641213BC}"/>
    <cellStyle name="Entrada 2 10 2 2 2 2" xfId="6268" xr:uid="{6E4A6560-A85B-491B-AFB9-10DAD19EB908}"/>
    <cellStyle name="Entrada 2 10 2 2 2 2 2" xfId="6269" xr:uid="{36A94135-8CD8-4D93-8E86-15337E1F005E}"/>
    <cellStyle name="Entrada 2 10 2 2 2 3" xfId="6270" xr:uid="{36ACB28A-47AE-4D03-82C2-793EF779870F}"/>
    <cellStyle name="Entrada 2 10 2 2 2 3 2" xfId="6271" xr:uid="{E7BDC1E7-8F52-4699-93EE-84DF4F15461B}"/>
    <cellStyle name="Entrada 2 10 2 2 2 4" xfId="6272" xr:uid="{3F68A82A-8B17-469F-BE34-AF0D86A4A221}"/>
    <cellStyle name="Entrada 2 10 2 2 3" xfId="6273" xr:uid="{CFC405FF-EF09-48D1-A54F-CBA15419C34A}"/>
    <cellStyle name="Entrada 2 10 2 2 3 2" xfId="6274" xr:uid="{CB1A8DF8-451E-4266-8FE7-E5ADC65732E8}"/>
    <cellStyle name="Entrada 2 10 2 2 4" xfId="6275" xr:uid="{D9C927C5-7021-4700-86F2-B3C6A852AC89}"/>
    <cellStyle name="Entrada 2 10 2 2 4 2" xfId="6276" xr:uid="{A7283B04-B8C8-4EF5-8A74-67F54098D5C3}"/>
    <cellStyle name="Entrada 2 10 2 2 5" xfId="6277" xr:uid="{A0700D8F-0970-44B8-BC8F-2BE16A16ADA2}"/>
    <cellStyle name="Entrada 2 10 2 3" xfId="6278" xr:uid="{AC7C59ED-59AF-4C8C-88A5-8FD3546233A4}"/>
    <cellStyle name="Entrada 2 10 2 3 2" xfId="6279" xr:uid="{C89B1C12-ED7F-4AB6-9F80-10AC2BEE28B8}"/>
    <cellStyle name="Entrada 2 10 2 3 2 2" xfId="6280" xr:uid="{5D2B87CD-BBD2-4AE5-9AFE-DEEAA6A5AB49}"/>
    <cellStyle name="Entrada 2 10 2 3 3" xfId="6281" xr:uid="{6CC2F5B6-4035-4EB2-862F-C28418F2C8EC}"/>
    <cellStyle name="Entrada 2 10 2 3 3 2" xfId="6282" xr:uid="{50BB2822-7008-4A1D-A2C5-8FCBE3670E9E}"/>
    <cellStyle name="Entrada 2 10 2 3 4" xfId="6283" xr:uid="{14E0EEB6-753B-4B75-A32F-F8A8569ABC25}"/>
    <cellStyle name="Entrada 2 10 2 4" xfId="6284" xr:uid="{A80B60B3-66BB-4D60-9249-13A8EA4C7B69}"/>
    <cellStyle name="Entrada 2 10 2 4 2" xfId="6285" xr:uid="{70C916A4-81BC-4B64-BAF0-AD6A5123CAD5}"/>
    <cellStyle name="Entrada 2 10 2 5" xfId="6286" xr:uid="{390C3C87-34DB-4C29-96D7-CB4AF182C6A0}"/>
    <cellStyle name="Entrada 2 10 3" xfId="2259" xr:uid="{639A7848-9EEE-4D1C-88AA-6B664DF0D3FD}"/>
    <cellStyle name="Entrada 2 10 3 2" xfId="6287" xr:uid="{5C0FE68D-D537-4D92-8E88-D92CCF9220D4}"/>
    <cellStyle name="Entrada 2 10 3 2 2" xfId="6288" xr:uid="{EA4A5607-4B6F-46CF-BB0E-81E04A69EFA3}"/>
    <cellStyle name="Entrada 2 10 3 2 2 2" xfId="6289" xr:uid="{8A3A62E0-E0AD-4C15-AE26-DA1821ECB04B}"/>
    <cellStyle name="Entrada 2 10 3 2 2 2 2" xfId="6290" xr:uid="{F3FD828D-8157-4C6F-861B-80A9223D7397}"/>
    <cellStyle name="Entrada 2 10 3 2 2 3" xfId="6291" xr:uid="{9354A3A8-0E4B-4837-9CBF-D68EA203968A}"/>
    <cellStyle name="Entrada 2 10 3 2 2 3 2" xfId="6292" xr:uid="{54532C42-5AF8-444F-8BE2-99CA075674DC}"/>
    <cellStyle name="Entrada 2 10 3 2 2 4" xfId="6293" xr:uid="{5ADFACB4-4170-48BF-8F4A-F42616BE5980}"/>
    <cellStyle name="Entrada 2 10 3 2 3" xfId="6294" xr:uid="{01E1679C-C990-46FB-A9DE-20DEA87B14A2}"/>
    <cellStyle name="Entrada 2 10 3 2 3 2" xfId="6295" xr:uid="{FCAE080D-DA93-46C3-8081-19CFF60FAB1A}"/>
    <cellStyle name="Entrada 2 10 3 2 4" xfId="6296" xr:uid="{2B11D0CB-8B8A-4BB1-B4B1-F5F81E2B635B}"/>
    <cellStyle name="Entrada 2 10 3 2 4 2" xfId="6297" xr:uid="{CBC81F76-B205-4F0C-9BBE-304EB1D622FB}"/>
    <cellStyle name="Entrada 2 10 3 2 5" xfId="6298" xr:uid="{4886C004-51D7-40E9-A14D-AB4F52240D09}"/>
    <cellStyle name="Entrada 2 10 3 3" xfId="6299" xr:uid="{21D7ABD7-13D9-4F41-933D-32C9788D59A4}"/>
    <cellStyle name="Entrada 2 10 3 3 2" xfId="6300" xr:uid="{CD59FD87-E822-4F66-97DD-5FFF4142AFAB}"/>
    <cellStyle name="Entrada 2 10 3 3 2 2" xfId="6301" xr:uid="{833EA402-298D-4C13-8947-A02B435FEF54}"/>
    <cellStyle name="Entrada 2 10 3 3 3" xfId="6302" xr:uid="{D837E9D1-EDC8-45A7-95C9-55B3B047196E}"/>
    <cellStyle name="Entrada 2 10 3 3 3 2" xfId="6303" xr:uid="{83C6B949-0248-434C-99E1-E24BE3B65413}"/>
    <cellStyle name="Entrada 2 10 3 3 4" xfId="6304" xr:uid="{0A55670C-8763-45E5-B5B2-3B4D6854E1E5}"/>
    <cellStyle name="Entrada 2 10 3 4" xfId="6305" xr:uid="{50951EC0-FD03-4D63-BAC5-51F2C13FEEA7}"/>
    <cellStyle name="Entrada 2 10 3 4 2" xfId="6306" xr:uid="{E69F640D-9026-4446-AA92-FB6861EEAB88}"/>
    <cellStyle name="Entrada 2 10 3 5" xfId="6307" xr:uid="{70E77BE4-53C8-441B-B3C3-ABC57AFF1F08}"/>
    <cellStyle name="Entrada 2 10 3 5 2" xfId="6308" xr:uid="{1DFD41BF-5EF9-4B02-A8C8-F7F2BC7E4C1E}"/>
    <cellStyle name="Entrada 2 10 3 6" xfId="6309" xr:uid="{A40673FD-C6F1-40A9-B723-6120095D68D5}"/>
    <cellStyle name="Entrada 2 10 4" xfId="6310" xr:uid="{6A4BF377-1057-4295-A946-BB437112FCCF}"/>
    <cellStyle name="Entrada 2 10 4 2" xfId="6311" xr:uid="{82372287-D9A6-4B72-8148-34BA73E7823A}"/>
    <cellStyle name="Entrada 2 10 4 2 2" xfId="6312" xr:uid="{739484E3-9E6C-463C-B421-24D540E8FAA8}"/>
    <cellStyle name="Entrada 2 10 4 2 2 2" xfId="6313" xr:uid="{CB2CC31B-8CB8-422C-BA7A-F62A01274DA9}"/>
    <cellStyle name="Entrada 2 10 4 2 3" xfId="6314" xr:uid="{74A68B20-E95D-4051-98E5-403EF6A3A6CC}"/>
    <cellStyle name="Entrada 2 10 4 2 3 2" xfId="6315" xr:uid="{FD8BE7E8-E0B1-4BF3-9708-3481E36AAD2C}"/>
    <cellStyle name="Entrada 2 10 4 2 4" xfId="6316" xr:uid="{24F2A79A-EDD5-4AE0-8E88-8B5AD659F733}"/>
    <cellStyle name="Entrada 2 10 4 3" xfId="6317" xr:uid="{69ECF54A-161B-44BD-A1E7-0F2A0432246E}"/>
    <cellStyle name="Entrada 2 10 4 3 2" xfId="6318" xr:uid="{30A017AD-CE27-4070-9DAC-6E2B2821A24A}"/>
    <cellStyle name="Entrada 2 10 4 4" xfId="6319" xr:uid="{4C65968A-3A47-40A4-B012-1B32BC6E96EC}"/>
    <cellStyle name="Entrada 2 10 4 4 2" xfId="6320" xr:uid="{CD0CC4C9-ECFF-4731-B4E2-0951E70D6A72}"/>
    <cellStyle name="Entrada 2 10 4 5" xfId="6321" xr:uid="{FCEE8B0D-A46C-4B40-9B96-44858B4EF09A}"/>
    <cellStyle name="Entrada 2 10 5" xfId="6322" xr:uid="{115013A6-A659-4708-89CC-9C0E18A24E6B}"/>
    <cellStyle name="Entrada 2 10 5 2" xfId="6323" xr:uid="{EE0D38D4-CE0E-486F-9053-BDC5F476F6CE}"/>
    <cellStyle name="Entrada 2 10 5 2 2" xfId="6324" xr:uid="{3DB076B0-3C41-45C6-9818-BF19CF74F7BA}"/>
    <cellStyle name="Entrada 2 10 5 3" xfId="6325" xr:uid="{CBC418BC-C5B1-4BDC-A99D-333A3CFD4F4D}"/>
    <cellStyle name="Entrada 2 10 5 3 2" xfId="6326" xr:uid="{E32F7995-BB1E-404B-9B2D-6E9D262CE517}"/>
    <cellStyle name="Entrada 2 10 5 4" xfId="6327" xr:uid="{6AF155FC-F783-4C00-80AA-F301065AACA0}"/>
    <cellStyle name="Entrada 2 10 6" xfId="6328" xr:uid="{FFDE37B0-C35F-42E7-82DE-FDE6DB513EF4}"/>
    <cellStyle name="Entrada 2 10 6 2" xfId="6329" xr:uid="{BDD77364-0AA2-403D-9D7F-B2DC029F725B}"/>
    <cellStyle name="Entrada 2 10 7" xfId="6330" xr:uid="{D40489BC-B8E9-41A1-B4A1-847800B15D08}"/>
    <cellStyle name="Entrada 2 10 7 2" xfId="6331" xr:uid="{E3B6A17D-52A9-4E13-8000-4AD5A12D5570}"/>
    <cellStyle name="Entrada 2 10 8" xfId="6332" xr:uid="{55BB49DB-4CFB-441B-BE48-5457662C03F7}"/>
    <cellStyle name="Entrada 2 11" xfId="789" xr:uid="{4C8F7DFE-5668-48E8-B300-E705A29F3A64}"/>
    <cellStyle name="Entrada 2 11 2" xfId="1593" xr:uid="{D4D0F208-5AF6-4C52-9905-3CF2A4A5344A}"/>
    <cellStyle name="Entrada 2 11 2 2" xfId="2918" xr:uid="{A365EB08-049A-4711-96CB-D3DE2F130403}"/>
    <cellStyle name="Entrada 2 11 2 2 2" xfId="6333" xr:uid="{021037C1-7F0C-4FD3-9252-2812A78F6EDA}"/>
    <cellStyle name="Entrada 2 11 2 2 2 2" xfId="6334" xr:uid="{8436D95A-A133-408D-AA1C-87C9EC4973E0}"/>
    <cellStyle name="Entrada 2 11 2 2 2 2 2" xfId="6335" xr:uid="{A3657D1E-1C92-4626-A259-977C7F86581E}"/>
    <cellStyle name="Entrada 2 11 2 2 2 3" xfId="6336" xr:uid="{F3829A2E-F293-4289-A052-8596A9E1664A}"/>
    <cellStyle name="Entrada 2 11 2 2 2 3 2" xfId="6337" xr:uid="{F7DB45FA-4229-47C2-8B99-97C5A36258A9}"/>
    <cellStyle name="Entrada 2 11 2 2 2 4" xfId="6338" xr:uid="{708D1813-9589-4E41-8522-2B981A542A6A}"/>
    <cellStyle name="Entrada 2 11 2 2 3" xfId="6339" xr:uid="{3022CBDD-045A-43F1-A131-5D1361ACDB44}"/>
    <cellStyle name="Entrada 2 11 2 2 3 2" xfId="6340" xr:uid="{E8065CE4-5498-4C23-B0C4-96150D794A08}"/>
    <cellStyle name="Entrada 2 11 2 2 4" xfId="6341" xr:uid="{D4DB123C-0E4F-49E8-906B-8CAF52881649}"/>
    <cellStyle name="Entrada 2 11 2 2 4 2" xfId="6342" xr:uid="{5B495409-CB0A-4D63-A0B7-4C97D1F6C818}"/>
    <cellStyle name="Entrada 2 11 2 2 5" xfId="6343" xr:uid="{5B4BE4B8-BD0D-437C-AD3F-D9CCA6D9D6C0}"/>
    <cellStyle name="Entrada 2 11 2 3" xfId="6344" xr:uid="{1E1C5B2C-08C2-4B0F-8C41-36B17AF2B293}"/>
    <cellStyle name="Entrada 2 11 2 3 2" xfId="6345" xr:uid="{AC9B535B-18B0-4E5E-AA04-7ADDE320605A}"/>
    <cellStyle name="Entrada 2 11 2 3 2 2" xfId="6346" xr:uid="{AFED0CB4-156E-4167-972E-4438CD18C048}"/>
    <cellStyle name="Entrada 2 11 2 3 3" xfId="6347" xr:uid="{591EEF13-903D-440A-8F56-016394060F3B}"/>
    <cellStyle name="Entrada 2 11 2 3 3 2" xfId="6348" xr:uid="{58383C3C-545C-4795-BC8F-AD9C08E0692F}"/>
    <cellStyle name="Entrada 2 11 2 3 4" xfId="6349" xr:uid="{6DB0EACF-F140-4420-9A5B-56DADCBB9FB3}"/>
    <cellStyle name="Entrada 2 11 2 4" xfId="6350" xr:uid="{A78827F9-5253-435F-91E2-4667083CD057}"/>
    <cellStyle name="Entrada 2 11 2 4 2" xfId="6351" xr:uid="{9E21C1C7-4DB5-4CA4-99F8-4084D07B5582}"/>
    <cellStyle name="Entrada 2 11 2 5" xfId="6352" xr:uid="{BA21697E-5357-4DA0-85E6-6A5FD94C854F}"/>
    <cellStyle name="Entrada 2 11 3" xfId="2260" xr:uid="{B84B1FA7-B2A3-4A60-8107-11A856EC1AB2}"/>
    <cellStyle name="Entrada 2 11 3 2" xfId="6353" xr:uid="{EB1E3ED6-C0D3-4B4B-99A3-60B2F0A11148}"/>
    <cellStyle name="Entrada 2 11 3 2 2" xfId="6354" xr:uid="{F764D8EC-FC33-4FDE-8F1E-5B154C5E52C9}"/>
    <cellStyle name="Entrada 2 11 3 2 2 2" xfId="6355" xr:uid="{5511C31E-DC07-4EEC-A8B8-8648D9A7C2B7}"/>
    <cellStyle name="Entrada 2 11 3 2 2 2 2" xfId="6356" xr:uid="{9007D828-D30A-4324-821F-09352B24BF63}"/>
    <cellStyle name="Entrada 2 11 3 2 2 3" xfId="6357" xr:uid="{0ECD7513-55BD-4BEF-94F6-EEE94677CC93}"/>
    <cellStyle name="Entrada 2 11 3 2 2 3 2" xfId="6358" xr:uid="{B5A8D924-7C96-431F-B1D8-38B341DF821B}"/>
    <cellStyle name="Entrada 2 11 3 2 2 4" xfId="6359" xr:uid="{0EB40CE6-4203-453C-A4AE-6573CD34B77B}"/>
    <cellStyle name="Entrada 2 11 3 2 3" xfId="6360" xr:uid="{69F0BAE8-54F7-4D4E-B86D-EA0EABA1EB44}"/>
    <cellStyle name="Entrada 2 11 3 2 3 2" xfId="6361" xr:uid="{8DFE3F08-5227-4248-A334-F624A6FFD26C}"/>
    <cellStyle name="Entrada 2 11 3 2 4" xfId="6362" xr:uid="{D6EE4443-14F8-42EB-AD5A-AB3FDF671904}"/>
    <cellStyle name="Entrada 2 11 3 2 4 2" xfId="6363" xr:uid="{F709A096-174B-4227-9C28-5F927878AC57}"/>
    <cellStyle name="Entrada 2 11 3 2 5" xfId="6364" xr:uid="{E5847757-4A1A-411C-ABBB-30A16FB61C29}"/>
    <cellStyle name="Entrada 2 11 3 3" xfId="6365" xr:uid="{DE5009A9-3B0D-4AD6-AA9A-06659AB08251}"/>
    <cellStyle name="Entrada 2 11 3 3 2" xfId="6366" xr:uid="{5DA5FFB1-8507-444A-97A1-7ECD6B6D3349}"/>
    <cellStyle name="Entrada 2 11 3 3 2 2" xfId="6367" xr:uid="{398D7D3F-7AE0-449D-8DEE-DFCBBDE462A1}"/>
    <cellStyle name="Entrada 2 11 3 3 3" xfId="6368" xr:uid="{9CEF86A3-5B94-4138-8482-1EBB0197BBCB}"/>
    <cellStyle name="Entrada 2 11 3 3 3 2" xfId="6369" xr:uid="{0EC7EFE6-E85A-46DB-AE40-55BE1F68A48A}"/>
    <cellStyle name="Entrada 2 11 3 3 4" xfId="6370" xr:uid="{F0F972AD-0907-42D5-9C4D-3D68B975372E}"/>
    <cellStyle name="Entrada 2 11 3 4" xfId="6371" xr:uid="{3C90CEE2-CB9B-4E9A-957D-E4BE931E4265}"/>
    <cellStyle name="Entrada 2 11 3 4 2" xfId="6372" xr:uid="{97302470-B99E-4516-A52F-0A89E87ECCE5}"/>
    <cellStyle name="Entrada 2 11 3 5" xfId="6373" xr:uid="{B6DE951A-CFFD-4A7E-AC08-2FC3769FB884}"/>
    <cellStyle name="Entrada 2 11 3 5 2" xfId="6374" xr:uid="{79A204F8-9B44-43A6-B6AB-09C2D2618848}"/>
    <cellStyle name="Entrada 2 11 3 6" xfId="6375" xr:uid="{8832AE03-1644-45D0-8185-B61BC28FD06F}"/>
    <cellStyle name="Entrada 2 11 4" xfId="6376" xr:uid="{D0245AA3-29BF-4FA2-BE8F-5B3B3155DDE1}"/>
    <cellStyle name="Entrada 2 11 4 2" xfId="6377" xr:uid="{FE473F6E-38BF-4665-969A-DF47DB3D31AF}"/>
    <cellStyle name="Entrada 2 11 4 2 2" xfId="6378" xr:uid="{7122EE6C-3CD5-41E1-A0E1-F278C72ECE3A}"/>
    <cellStyle name="Entrada 2 11 4 2 2 2" xfId="6379" xr:uid="{FFD6FFD4-C9E4-4790-8843-06C156C33261}"/>
    <cellStyle name="Entrada 2 11 4 2 3" xfId="6380" xr:uid="{74B23E72-A236-4171-88AF-908FF591E283}"/>
    <cellStyle name="Entrada 2 11 4 2 3 2" xfId="6381" xr:uid="{DFEAE125-9F5C-47BC-9C61-30B285E72BB6}"/>
    <cellStyle name="Entrada 2 11 4 2 4" xfId="6382" xr:uid="{4729C2AA-B292-43B6-A550-2A62D9DA23DE}"/>
    <cellStyle name="Entrada 2 11 4 3" xfId="6383" xr:uid="{DF356FF9-0202-4287-94E3-4C91E3157FC6}"/>
    <cellStyle name="Entrada 2 11 4 3 2" xfId="6384" xr:uid="{63D9FD0A-3898-4B5E-9FC9-77B9AB87E973}"/>
    <cellStyle name="Entrada 2 11 4 4" xfId="6385" xr:uid="{82E915D5-118A-4FBF-8E49-E405ABAE5BE0}"/>
    <cellStyle name="Entrada 2 11 4 4 2" xfId="6386" xr:uid="{1BC25E78-4721-4CDF-A8D9-8F49DD953321}"/>
    <cellStyle name="Entrada 2 11 4 5" xfId="6387" xr:uid="{523F5BA2-233F-4C1A-905E-5BB46FB9E72C}"/>
    <cellStyle name="Entrada 2 11 5" xfId="6388" xr:uid="{38AD7E6B-AF15-44DA-B578-ED8E5731DEC6}"/>
    <cellStyle name="Entrada 2 11 5 2" xfId="6389" xr:uid="{D0AD6B11-47FC-473C-AD0A-6EA4395F5AB3}"/>
    <cellStyle name="Entrada 2 11 5 2 2" xfId="6390" xr:uid="{DC511164-94C1-4B20-9381-529746B7322C}"/>
    <cellStyle name="Entrada 2 11 5 3" xfId="6391" xr:uid="{488E51E3-F40D-4C7A-B229-66E8A5CFB232}"/>
    <cellStyle name="Entrada 2 11 5 3 2" xfId="6392" xr:uid="{9F3A9301-C662-48F6-8456-BFA8ECA9F5F5}"/>
    <cellStyle name="Entrada 2 11 5 4" xfId="6393" xr:uid="{F4930620-EEE5-4F9C-80C7-1A07711AD54F}"/>
    <cellStyle name="Entrada 2 11 6" xfId="6394" xr:uid="{6426A940-E2E6-437C-A66A-C546FE1D50F5}"/>
    <cellStyle name="Entrada 2 11 6 2" xfId="6395" xr:uid="{C095FBF0-F542-459E-8B3F-5DF87AA84DA3}"/>
    <cellStyle name="Entrada 2 11 7" xfId="6396" xr:uid="{BA81D4A4-8C9E-40E2-B46C-7F61C87AAD74}"/>
    <cellStyle name="Entrada 2 11 7 2" xfId="6397" xr:uid="{5FCC2AEC-64B6-41D8-BDF1-C67C4346AA6C}"/>
    <cellStyle name="Entrada 2 11 8" xfId="6398" xr:uid="{8DC4FB31-FC58-440A-BA95-FC79CE92D64E}"/>
    <cellStyle name="Entrada 2 12" xfId="790" xr:uid="{B19BEE53-94F3-4BBF-94B9-8DE600903FFA}"/>
    <cellStyle name="Entrada 2 12 2" xfId="1594" xr:uid="{F79EE498-E38E-420D-AECF-1B38E2540FE0}"/>
    <cellStyle name="Entrada 2 12 2 2" xfId="2919" xr:uid="{CAA7EE1C-2426-4B71-97B0-E41E512EA867}"/>
    <cellStyle name="Entrada 2 12 2 2 2" xfId="6399" xr:uid="{F3700709-C277-4B8A-AFFD-FF23B8C92C2F}"/>
    <cellStyle name="Entrada 2 12 2 2 2 2" xfId="6400" xr:uid="{4DA8C966-84D4-417D-9748-5EC2DA755B02}"/>
    <cellStyle name="Entrada 2 12 2 2 2 2 2" xfId="6401" xr:uid="{08144EB1-C2CE-46D1-BFEA-58150EA1F271}"/>
    <cellStyle name="Entrada 2 12 2 2 2 3" xfId="6402" xr:uid="{0B370BE4-BCB0-4538-BD04-95B9C65CB782}"/>
    <cellStyle name="Entrada 2 12 2 2 2 3 2" xfId="6403" xr:uid="{BC511F70-6C64-4AB4-B086-8442BA7988BA}"/>
    <cellStyle name="Entrada 2 12 2 2 2 4" xfId="6404" xr:uid="{101B09F1-7F5A-4DDD-836F-634BFEAB8ADF}"/>
    <cellStyle name="Entrada 2 12 2 2 3" xfId="6405" xr:uid="{024149E1-BF2A-47D3-9AF0-EFA871FFE0F1}"/>
    <cellStyle name="Entrada 2 12 2 2 3 2" xfId="6406" xr:uid="{73204D95-5D98-4351-9BB3-02099698DC6F}"/>
    <cellStyle name="Entrada 2 12 2 2 4" xfId="6407" xr:uid="{B6CBD96D-1B83-4F14-B4C1-77B641FE4BC8}"/>
    <cellStyle name="Entrada 2 12 2 2 4 2" xfId="6408" xr:uid="{16E50BD7-CBC3-4618-BFA5-559C03FA558B}"/>
    <cellStyle name="Entrada 2 12 2 2 5" xfId="6409" xr:uid="{4C5E0170-4A2B-4248-B98C-F8C14A4D370C}"/>
    <cellStyle name="Entrada 2 12 2 3" xfId="6410" xr:uid="{45CB8805-6C70-4490-97F2-DC341F14975E}"/>
    <cellStyle name="Entrada 2 12 2 3 2" xfId="6411" xr:uid="{536065E5-87AC-48A2-B180-2DC41F611869}"/>
    <cellStyle name="Entrada 2 12 2 3 2 2" xfId="6412" xr:uid="{4AD3DC81-6BF4-42F8-BC05-65442D260E21}"/>
    <cellStyle name="Entrada 2 12 2 3 3" xfId="6413" xr:uid="{F2EBA611-5B95-4FCF-8F0A-6F2327C71467}"/>
    <cellStyle name="Entrada 2 12 2 3 3 2" xfId="6414" xr:uid="{AC44866B-4187-4DDC-957F-F234473D7B29}"/>
    <cellStyle name="Entrada 2 12 2 3 4" xfId="6415" xr:uid="{598939AE-FF6E-4486-94F9-40EC2736402C}"/>
    <cellStyle name="Entrada 2 12 2 4" xfId="6416" xr:uid="{6B9BE4BC-2296-491F-9594-8844C761DC97}"/>
    <cellStyle name="Entrada 2 12 2 4 2" xfId="6417" xr:uid="{863C68A7-DD1E-4216-BF8D-D0D137952844}"/>
    <cellStyle name="Entrada 2 12 2 5" xfId="6418" xr:uid="{C4552EA0-A7D3-4EBB-B73B-F01284AEDFAC}"/>
    <cellStyle name="Entrada 2 12 3" xfId="2261" xr:uid="{5FF91B30-9F97-4E6B-A5D9-7AD2FCEDB9E5}"/>
    <cellStyle name="Entrada 2 12 3 2" xfId="6419" xr:uid="{BCFBD115-24D0-41D4-9E1E-349B6C2BB6A1}"/>
    <cellStyle name="Entrada 2 12 3 2 2" xfId="6420" xr:uid="{EC014046-D97B-4663-9676-FD646C70FA92}"/>
    <cellStyle name="Entrada 2 12 3 2 2 2" xfId="6421" xr:uid="{A75C6F88-5FA6-415B-8741-0F21839CF00A}"/>
    <cellStyle name="Entrada 2 12 3 2 2 2 2" xfId="6422" xr:uid="{DBCB3D4E-1FBB-4AF8-9563-EE219D13B804}"/>
    <cellStyle name="Entrada 2 12 3 2 2 3" xfId="6423" xr:uid="{6D2F37D4-5A09-4E88-B5B4-150A58AC3EA6}"/>
    <cellStyle name="Entrada 2 12 3 2 2 3 2" xfId="6424" xr:uid="{32E28855-207A-472E-9EEA-CF88D6D0055C}"/>
    <cellStyle name="Entrada 2 12 3 2 2 4" xfId="6425" xr:uid="{54942317-87AF-4423-BEA4-DA558ACF1BD5}"/>
    <cellStyle name="Entrada 2 12 3 2 3" xfId="6426" xr:uid="{14688B38-D051-4FA3-95FA-E4E206BD2569}"/>
    <cellStyle name="Entrada 2 12 3 2 3 2" xfId="6427" xr:uid="{59077304-8B63-4FDB-9F24-9CDC0AE2F506}"/>
    <cellStyle name="Entrada 2 12 3 2 4" xfId="6428" xr:uid="{2C3F0565-2C72-41A5-ABA8-727A8D95E946}"/>
    <cellStyle name="Entrada 2 12 3 2 4 2" xfId="6429" xr:uid="{5CC67E0B-418D-4A47-8A0A-05E7C4E42641}"/>
    <cellStyle name="Entrada 2 12 3 2 5" xfId="6430" xr:uid="{4BF4295D-03B2-49C9-983D-E36240A23BDE}"/>
    <cellStyle name="Entrada 2 12 3 3" xfId="6431" xr:uid="{68DA5C95-7AAE-4FA4-9F0F-7CC129301D5D}"/>
    <cellStyle name="Entrada 2 12 3 3 2" xfId="6432" xr:uid="{CF9A70E5-7284-4B4C-AD29-6015F7725BE1}"/>
    <cellStyle name="Entrada 2 12 3 3 2 2" xfId="6433" xr:uid="{4F1893FD-BBFB-4BC3-B5B9-B51886F8DC98}"/>
    <cellStyle name="Entrada 2 12 3 3 3" xfId="6434" xr:uid="{B5309470-7782-42DC-84E6-8D75E4707B8B}"/>
    <cellStyle name="Entrada 2 12 3 3 3 2" xfId="6435" xr:uid="{D0AD44C6-DBFF-4DF2-9EB4-6F85A9BF8CEC}"/>
    <cellStyle name="Entrada 2 12 3 3 4" xfId="6436" xr:uid="{B048C767-73FC-4A47-9F1B-7C3E2D4A162A}"/>
    <cellStyle name="Entrada 2 12 3 4" xfId="6437" xr:uid="{99ED495B-8D6A-4C7E-9CAF-6B239372699B}"/>
    <cellStyle name="Entrada 2 12 3 4 2" xfId="6438" xr:uid="{5BC17AB9-9773-4F9E-8F83-B55109A36547}"/>
    <cellStyle name="Entrada 2 12 3 5" xfId="6439" xr:uid="{56CCC76D-21F8-4E25-9D83-5517286BEEA7}"/>
    <cellStyle name="Entrada 2 12 3 5 2" xfId="6440" xr:uid="{2D66277A-9E7F-41A5-BE16-58B0A3078414}"/>
    <cellStyle name="Entrada 2 12 3 6" xfId="6441" xr:uid="{BC325C59-7249-4EA5-B240-0D725D19F2E3}"/>
    <cellStyle name="Entrada 2 12 4" xfId="6442" xr:uid="{FE418D33-6F19-4986-A769-50C5226F3088}"/>
    <cellStyle name="Entrada 2 12 4 2" xfId="6443" xr:uid="{23B1D60F-CE68-41A6-80B9-9E10E59BB0D9}"/>
    <cellStyle name="Entrada 2 12 4 2 2" xfId="6444" xr:uid="{669FDCFF-079E-401C-81AB-56FE0859A218}"/>
    <cellStyle name="Entrada 2 12 4 2 2 2" xfId="6445" xr:uid="{09B91AF6-6707-4501-8EF9-ABD40AB82B41}"/>
    <cellStyle name="Entrada 2 12 4 2 3" xfId="6446" xr:uid="{5CEA2633-51A8-47B7-80DA-6B1514BE6B4E}"/>
    <cellStyle name="Entrada 2 12 4 2 3 2" xfId="6447" xr:uid="{40FAE518-FF04-4C75-978D-038433EFE2FB}"/>
    <cellStyle name="Entrada 2 12 4 2 4" xfId="6448" xr:uid="{42C9FF31-192B-415E-BC08-BC559EF48691}"/>
    <cellStyle name="Entrada 2 12 4 3" xfId="6449" xr:uid="{47172A35-6AAC-47A4-8D80-34077DDF4F55}"/>
    <cellStyle name="Entrada 2 12 4 3 2" xfId="6450" xr:uid="{A5CCC02D-9EA9-4678-AC28-39021CDD5B74}"/>
    <cellStyle name="Entrada 2 12 4 4" xfId="6451" xr:uid="{271DA667-6903-401A-8AE2-3D1DEE8017F4}"/>
    <cellStyle name="Entrada 2 12 4 4 2" xfId="6452" xr:uid="{3D47695A-C11E-4A41-B9D6-0FAA904FAD82}"/>
    <cellStyle name="Entrada 2 12 4 5" xfId="6453" xr:uid="{5D368828-1756-4CEC-8B83-4A9312B22EAC}"/>
    <cellStyle name="Entrada 2 12 5" xfId="6454" xr:uid="{963C6164-84C9-4397-921E-11B841F4F872}"/>
    <cellStyle name="Entrada 2 12 5 2" xfId="6455" xr:uid="{8DC303AD-0E43-453E-95B2-0A20DA9A2141}"/>
    <cellStyle name="Entrada 2 12 5 2 2" xfId="6456" xr:uid="{8FA13721-639B-4851-BAEE-8DCB00403DEF}"/>
    <cellStyle name="Entrada 2 12 5 3" xfId="6457" xr:uid="{906933B4-27C4-4DC9-9D57-0D1105A4B234}"/>
    <cellStyle name="Entrada 2 12 5 3 2" xfId="6458" xr:uid="{614E6EF1-3C79-4F0C-9975-43FDCA4F02CD}"/>
    <cellStyle name="Entrada 2 12 5 4" xfId="6459" xr:uid="{526948CF-67F6-452A-A9CA-B1675E86F677}"/>
    <cellStyle name="Entrada 2 12 6" xfId="6460" xr:uid="{5696A20D-6A7E-43B6-8A31-32EFCEB44180}"/>
    <cellStyle name="Entrada 2 12 6 2" xfId="6461" xr:uid="{97227718-C46A-4A50-9F2C-3A10B6AC1A1C}"/>
    <cellStyle name="Entrada 2 12 7" xfId="6462" xr:uid="{68990289-2409-4D76-BFB5-B052F10D5659}"/>
    <cellStyle name="Entrada 2 12 7 2" xfId="6463" xr:uid="{5FCB6FEB-E398-4C16-BB1D-112DDB94F6F6}"/>
    <cellStyle name="Entrada 2 12 8" xfId="6464" xr:uid="{C1C5E304-2481-40A7-B659-E2500FA27023}"/>
    <cellStyle name="Entrada 2 13" xfId="791" xr:uid="{A3E9176E-23D4-4B6A-9F39-C853A606B490}"/>
    <cellStyle name="Entrada 2 13 2" xfId="1595" xr:uid="{D1EE6F0C-4E97-4DEF-95BE-B985445DD82E}"/>
    <cellStyle name="Entrada 2 13 2 2" xfId="2920" xr:uid="{2764E6A2-DEE0-4F24-9657-3A7C9380907F}"/>
    <cellStyle name="Entrada 2 13 2 2 2" xfId="6465" xr:uid="{90996003-2B69-47B0-BE10-FA33C810847C}"/>
    <cellStyle name="Entrada 2 13 2 2 2 2" xfId="6466" xr:uid="{AB268FF4-CBB5-4F95-9B2C-F22C0F3C53F1}"/>
    <cellStyle name="Entrada 2 13 2 2 2 2 2" xfId="6467" xr:uid="{F40FE451-127C-4F8F-BA44-4DDCA8CB18E0}"/>
    <cellStyle name="Entrada 2 13 2 2 2 3" xfId="6468" xr:uid="{CCEE8429-80D5-436B-84C7-67FEE9C10790}"/>
    <cellStyle name="Entrada 2 13 2 2 2 3 2" xfId="6469" xr:uid="{9AC05A19-DB28-43D2-9A52-9453A958DB95}"/>
    <cellStyle name="Entrada 2 13 2 2 2 4" xfId="6470" xr:uid="{830C5C66-3CF2-47EA-9480-93A8E46A3B13}"/>
    <cellStyle name="Entrada 2 13 2 2 3" xfId="6471" xr:uid="{DBBE3021-3968-4E3D-9C14-C0B64CE49892}"/>
    <cellStyle name="Entrada 2 13 2 2 3 2" xfId="6472" xr:uid="{C89D5049-8867-493F-9C7B-40E2013A628E}"/>
    <cellStyle name="Entrada 2 13 2 2 4" xfId="6473" xr:uid="{919DBAC6-0BA8-4F89-9379-87EEDCA09979}"/>
    <cellStyle name="Entrada 2 13 2 2 4 2" xfId="6474" xr:uid="{87DCFCDC-090C-4EBD-BDBA-AD18C2305F6B}"/>
    <cellStyle name="Entrada 2 13 2 2 5" xfId="6475" xr:uid="{95307ED9-F3DC-4D9C-B0C8-B71FD81B84AB}"/>
    <cellStyle name="Entrada 2 13 2 3" xfId="6476" xr:uid="{9447CF2E-0C56-4CD6-8BFC-19963728A950}"/>
    <cellStyle name="Entrada 2 13 2 3 2" xfId="6477" xr:uid="{F1F9AC74-4737-4955-95DB-7A6027835F7A}"/>
    <cellStyle name="Entrada 2 13 2 3 2 2" xfId="6478" xr:uid="{D004ED45-2039-42A7-85EE-5B0212C18C07}"/>
    <cellStyle name="Entrada 2 13 2 3 3" xfId="6479" xr:uid="{C26EEEB4-7865-46EE-B9E0-F22F819A5830}"/>
    <cellStyle name="Entrada 2 13 2 3 3 2" xfId="6480" xr:uid="{6A7DC495-355A-409E-82AD-FD626826B4D3}"/>
    <cellStyle name="Entrada 2 13 2 3 4" xfId="6481" xr:uid="{62CAC6DF-5884-442D-B9DA-F0EBD80B18FA}"/>
    <cellStyle name="Entrada 2 13 2 4" xfId="6482" xr:uid="{2E85C690-1C42-47E6-A95D-0EFEBC515494}"/>
    <cellStyle name="Entrada 2 13 2 4 2" xfId="6483" xr:uid="{E1501B44-1B80-4441-A6D2-7F0906FC3E3D}"/>
    <cellStyle name="Entrada 2 13 2 5" xfId="6484" xr:uid="{E215CE6A-9A26-446C-9B4E-AC6BCD1DFDD2}"/>
    <cellStyle name="Entrada 2 13 3" xfId="2262" xr:uid="{3E265D1A-B46F-4CB8-95E3-7A80C57C6A83}"/>
    <cellStyle name="Entrada 2 13 3 2" xfId="6485" xr:uid="{ABC70FFC-3AD6-472D-931B-97F2F5CDB8FA}"/>
    <cellStyle name="Entrada 2 13 3 2 2" xfId="6486" xr:uid="{DFBAACC0-A056-4C65-AA26-ACA852E3F10D}"/>
    <cellStyle name="Entrada 2 13 3 2 2 2" xfId="6487" xr:uid="{A3E35A82-0B45-403B-A67F-A8283187E93D}"/>
    <cellStyle name="Entrada 2 13 3 2 2 2 2" xfId="6488" xr:uid="{36B1861F-E72F-4CF3-AAC0-32A9BF91D310}"/>
    <cellStyle name="Entrada 2 13 3 2 2 3" xfId="6489" xr:uid="{4CABDD4F-AE28-431A-BF62-ED190843F530}"/>
    <cellStyle name="Entrada 2 13 3 2 2 3 2" xfId="6490" xr:uid="{FDD7D989-3544-40EF-B73E-AAA793F18B88}"/>
    <cellStyle name="Entrada 2 13 3 2 2 4" xfId="6491" xr:uid="{2473ACA0-E173-4FEB-BD7B-E2A5F5B3CF0C}"/>
    <cellStyle name="Entrada 2 13 3 2 3" xfId="6492" xr:uid="{495D063D-D993-4A7D-BAEE-362BE0565ABB}"/>
    <cellStyle name="Entrada 2 13 3 2 3 2" xfId="6493" xr:uid="{47C4D28C-39FD-4699-8CFB-18CCBD18E6C5}"/>
    <cellStyle name="Entrada 2 13 3 2 4" xfId="6494" xr:uid="{0D54201D-04E7-4B5A-8713-A42627A3B1D3}"/>
    <cellStyle name="Entrada 2 13 3 2 4 2" xfId="6495" xr:uid="{1B548050-2A81-4E38-AC19-A7E2ED127AAF}"/>
    <cellStyle name="Entrada 2 13 3 2 5" xfId="6496" xr:uid="{7BCED1EA-82F8-42D4-AC8A-226D9A9F10E0}"/>
    <cellStyle name="Entrada 2 13 3 3" xfId="6497" xr:uid="{BF751D42-DAF6-4014-8AA6-EA7E4147837A}"/>
    <cellStyle name="Entrada 2 13 3 3 2" xfId="6498" xr:uid="{7EFAAFE9-04BD-49BA-A378-F69AD466CCA5}"/>
    <cellStyle name="Entrada 2 13 3 3 2 2" xfId="6499" xr:uid="{0814FBAB-BA7F-4A9D-8CDB-2DDAAD425511}"/>
    <cellStyle name="Entrada 2 13 3 3 3" xfId="6500" xr:uid="{C356CA1D-5EF8-49AF-90C3-6B812BD69319}"/>
    <cellStyle name="Entrada 2 13 3 3 3 2" xfId="6501" xr:uid="{212194DC-7DA6-4683-A900-E54F03C54158}"/>
    <cellStyle name="Entrada 2 13 3 3 4" xfId="6502" xr:uid="{332D711A-A22A-4927-8E3E-C2D8BD390072}"/>
    <cellStyle name="Entrada 2 13 3 4" xfId="6503" xr:uid="{AA638611-A848-4283-B7E6-E1C5CEAEA563}"/>
    <cellStyle name="Entrada 2 13 3 4 2" xfId="6504" xr:uid="{C221F5FD-469F-4EFD-9210-61AA871DA09B}"/>
    <cellStyle name="Entrada 2 13 3 5" xfId="6505" xr:uid="{B13FE585-1693-4D70-8F69-D3375ECCD48A}"/>
    <cellStyle name="Entrada 2 13 3 5 2" xfId="6506" xr:uid="{09519F30-4B09-45A5-BA0F-57549F5864B6}"/>
    <cellStyle name="Entrada 2 13 3 6" xfId="6507" xr:uid="{F2966862-FE52-4D78-9BFF-815B06F6B890}"/>
    <cellStyle name="Entrada 2 13 4" xfId="6508" xr:uid="{29885A90-9443-4FD3-A96E-554689BEE682}"/>
    <cellStyle name="Entrada 2 13 4 2" xfId="6509" xr:uid="{4401BF7D-29C4-4110-89BA-E1BEA116EBD4}"/>
    <cellStyle name="Entrada 2 13 4 2 2" xfId="6510" xr:uid="{258C3CB5-1D86-45FA-909B-CA3E8CC935C0}"/>
    <cellStyle name="Entrada 2 13 4 2 2 2" xfId="6511" xr:uid="{5A0B6731-E876-4366-9DA5-663140547E5C}"/>
    <cellStyle name="Entrada 2 13 4 2 3" xfId="6512" xr:uid="{87DE3105-F2F0-4C01-9A4A-DA06B88D0FDE}"/>
    <cellStyle name="Entrada 2 13 4 2 3 2" xfId="6513" xr:uid="{A18E1974-9B60-4FA5-A8F5-D6D0DD51C2B5}"/>
    <cellStyle name="Entrada 2 13 4 2 4" xfId="6514" xr:uid="{A0A5BB6E-184D-4055-97C1-9CED2CBAD501}"/>
    <cellStyle name="Entrada 2 13 4 3" xfId="6515" xr:uid="{17C59F8B-0919-4D1A-9665-3E568CC9FDF5}"/>
    <cellStyle name="Entrada 2 13 4 3 2" xfId="6516" xr:uid="{EE9C5679-738E-46E4-9B75-CAA886A7BBF1}"/>
    <cellStyle name="Entrada 2 13 4 4" xfId="6517" xr:uid="{81FBAFD9-104B-4BCC-8F27-33C74EF236B8}"/>
    <cellStyle name="Entrada 2 13 4 4 2" xfId="6518" xr:uid="{484302EF-7375-4A69-AD74-20F0C1288C04}"/>
    <cellStyle name="Entrada 2 13 4 5" xfId="6519" xr:uid="{F72FD5E1-FA68-44C5-836C-FBA9B50C92DC}"/>
    <cellStyle name="Entrada 2 13 5" xfId="6520" xr:uid="{0B37E703-2814-46CE-AC18-F43E99A5B39B}"/>
    <cellStyle name="Entrada 2 13 5 2" xfId="6521" xr:uid="{C615104E-BB7D-4CC8-AA8D-94CEF559B317}"/>
    <cellStyle name="Entrada 2 13 5 2 2" xfId="6522" xr:uid="{045AD392-EEC2-4D43-AF29-2C9AF60E2967}"/>
    <cellStyle name="Entrada 2 13 5 3" xfId="6523" xr:uid="{E6655D75-CD73-4B5E-A1E1-90665BC924B3}"/>
    <cellStyle name="Entrada 2 13 5 3 2" xfId="6524" xr:uid="{257A22F3-CFBD-4B84-857F-7BF55DF24583}"/>
    <cellStyle name="Entrada 2 13 5 4" xfId="6525" xr:uid="{32A21869-D4BB-49AC-883C-040092723F7F}"/>
    <cellStyle name="Entrada 2 13 6" xfId="6526" xr:uid="{16330E3A-A0FA-47C5-A59E-94C79D37FEFC}"/>
    <cellStyle name="Entrada 2 13 6 2" xfId="6527" xr:uid="{6E3A25A5-A788-4E04-A606-0FD8F839F845}"/>
    <cellStyle name="Entrada 2 13 7" xfId="6528" xr:uid="{EFA24EB0-BC69-496B-9D86-CC41A0DD05BE}"/>
    <cellStyle name="Entrada 2 13 7 2" xfId="6529" xr:uid="{79C3F30A-E471-41A2-B03F-21BE7C624826}"/>
    <cellStyle name="Entrada 2 13 8" xfId="6530" xr:uid="{C490349E-EDEB-42FB-A8A9-23CE84C19528}"/>
    <cellStyle name="Entrada 2 14" xfId="792" xr:uid="{B7940457-C590-41BE-BCF2-189EB4820446}"/>
    <cellStyle name="Entrada 2 14 2" xfId="1596" xr:uid="{FFDA802D-BE3A-4A5B-B6AB-78548270FAB3}"/>
    <cellStyle name="Entrada 2 14 2 2" xfId="2921" xr:uid="{0C2E85AD-D45E-4D51-B4BB-2A30417DFC16}"/>
    <cellStyle name="Entrada 2 14 2 2 2" xfId="6531" xr:uid="{18C95966-C914-444D-B6C4-23B36AA089A2}"/>
    <cellStyle name="Entrada 2 14 2 2 2 2" xfId="6532" xr:uid="{B4AC1AAE-E7D4-4FE3-BC3D-19DD24154CC3}"/>
    <cellStyle name="Entrada 2 14 2 2 2 2 2" xfId="6533" xr:uid="{FFF1A804-C1FB-4AF1-B2B6-942B16E1D302}"/>
    <cellStyle name="Entrada 2 14 2 2 2 3" xfId="6534" xr:uid="{82813B41-9D34-43E1-A02A-7788E4840A57}"/>
    <cellStyle name="Entrada 2 14 2 2 2 3 2" xfId="6535" xr:uid="{52A1383F-6CA9-482C-ACDF-6F7D9FC9A39A}"/>
    <cellStyle name="Entrada 2 14 2 2 2 4" xfId="6536" xr:uid="{661033F5-54DD-4C80-9562-97EC8F9FE4EF}"/>
    <cellStyle name="Entrada 2 14 2 2 3" xfId="6537" xr:uid="{A621E899-1D8F-4E16-A0A3-9F4FEF14FA5D}"/>
    <cellStyle name="Entrada 2 14 2 2 3 2" xfId="6538" xr:uid="{ED5B64D8-9493-4C32-99BC-C531207EB194}"/>
    <cellStyle name="Entrada 2 14 2 2 4" xfId="6539" xr:uid="{E442533E-795A-4020-BEC1-06F902A452B6}"/>
    <cellStyle name="Entrada 2 14 2 2 4 2" xfId="6540" xr:uid="{B644B2B9-8006-47C5-B6E5-929F03EE09E8}"/>
    <cellStyle name="Entrada 2 14 2 2 5" xfId="6541" xr:uid="{4C7E5B54-3FC5-4E36-A8B3-F27110EBBE9A}"/>
    <cellStyle name="Entrada 2 14 2 3" xfId="6542" xr:uid="{4FCDEC91-9893-43AE-AB0B-E29FA3FF8B51}"/>
    <cellStyle name="Entrada 2 14 2 3 2" xfId="6543" xr:uid="{B4707E20-615D-462C-B975-AF2AD99FAF7C}"/>
    <cellStyle name="Entrada 2 14 2 3 2 2" xfId="6544" xr:uid="{28E49E26-D149-4F12-8E41-88A950FF9708}"/>
    <cellStyle name="Entrada 2 14 2 3 3" xfId="6545" xr:uid="{0FB87FC1-B385-4DD3-9CFC-8EFC94D8A427}"/>
    <cellStyle name="Entrada 2 14 2 3 3 2" xfId="6546" xr:uid="{9BAF89A6-2323-41AA-9300-A1A8F52136C2}"/>
    <cellStyle name="Entrada 2 14 2 3 4" xfId="6547" xr:uid="{83AEB8D8-9A8D-4DDE-B55A-E0DEBF97B000}"/>
    <cellStyle name="Entrada 2 14 2 4" xfId="6548" xr:uid="{108F46A8-C84A-4B68-817F-EBE8E51B5AFD}"/>
    <cellStyle name="Entrada 2 14 2 4 2" xfId="6549" xr:uid="{B4E73C60-163D-4505-B101-91CDB3B0D309}"/>
    <cellStyle name="Entrada 2 14 2 5" xfId="6550" xr:uid="{AE57ECFD-91FC-4BF2-9823-C207E37CA856}"/>
    <cellStyle name="Entrada 2 14 3" xfId="2263" xr:uid="{FAC7EB38-A7DA-4C4B-A795-AF660D88F736}"/>
    <cellStyle name="Entrada 2 14 3 2" xfId="6551" xr:uid="{D99260D2-558A-49EC-8BD0-4CF95E5B3C72}"/>
    <cellStyle name="Entrada 2 14 3 2 2" xfId="6552" xr:uid="{1DA11C24-E99D-43E2-9C48-643E4051F593}"/>
    <cellStyle name="Entrada 2 14 3 2 2 2" xfId="6553" xr:uid="{558E2704-D153-492D-BF0E-AE410AF1C16B}"/>
    <cellStyle name="Entrada 2 14 3 2 2 2 2" xfId="6554" xr:uid="{3EBC2960-5402-4005-9B45-F8BF0B850412}"/>
    <cellStyle name="Entrada 2 14 3 2 2 3" xfId="6555" xr:uid="{C435920B-C540-4A88-9F20-B5E020E296CA}"/>
    <cellStyle name="Entrada 2 14 3 2 2 3 2" xfId="6556" xr:uid="{EEFAD0F1-BFB2-40BE-91F7-9516DB35D846}"/>
    <cellStyle name="Entrada 2 14 3 2 2 4" xfId="6557" xr:uid="{C3B06893-B6C1-4F93-9DE2-B42C4897E241}"/>
    <cellStyle name="Entrada 2 14 3 2 3" xfId="6558" xr:uid="{4276C2EC-63A1-40F3-A2E9-71DB03075A6F}"/>
    <cellStyle name="Entrada 2 14 3 2 3 2" xfId="6559" xr:uid="{5FFF4F8E-2E0E-4104-A847-532C591DE2B1}"/>
    <cellStyle name="Entrada 2 14 3 2 4" xfId="6560" xr:uid="{CDA36F31-40F1-4C96-9239-205A1C8CE0D9}"/>
    <cellStyle name="Entrada 2 14 3 2 4 2" xfId="6561" xr:uid="{5E42691B-42A9-42F3-B1E6-9A1EF5F95497}"/>
    <cellStyle name="Entrada 2 14 3 2 5" xfId="6562" xr:uid="{1D7C43D9-EFF7-4DA3-BED5-A682A26D5318}"/>
    <cellStyle name="Entrada 2 14 3 3" xfId="6563" xr:uid="{B1DE13F3-6B90-4D92-8E4A-C36BEE842F6C}"/>
    <cellStyle name="Entrada 2 14 3 3 2" xfId="6564" xr:uid="{244317EC-2CDE-4DC3-B811-C3B00151174D}"/>
    <cellStyle name="Entrada 2 14 3 3 2 2" xfId="6565" xr:uid="{3C78080E-0709-4BDE-8609-4E00B59E8EB5}"/>
    <cellStyle name="Entrada 2 14 3 3 3" xfId="6566" xr:uid="{4ED9FA1D-BED4-4F6D-A32C-65351733AAF4}"/>
    <cellStyle name="Entrada 2 14 3 3 3 2" xfId="6567" xr:uid="{3F01C314-2C49-4EAC-87BE-4B4BD41FDE20}"/>
    <cellStyle name="Entrada 2 14 3 3 4" xfId="6568" xr:uid="{673864BF-3A7B-4A7B-91EF-37910160CEEE}"/>
    <cellStyle name="Entrada 2 14 3 4" xfId="6569" xr:uid="{D31A2250-8DEC-464C-A76D-000C62C8FE98}"/>
    <cellStyle name="Entrada 2 14 3 4 2" xfId="6570" xr:uid="{3A3EC502-4B29-4FF2-9790-A98E8C0D9A7D}"/>
    <cellStyle name="Entrada 2 14 3 5" xfId="6571" xr:uid="{D5C941B3-4255-4677-9366-E4229D245EE2}"/>
    <cellStyle name="Entrada 2 14 3 5 2" xfId="6572" xr:uid="{A7C0EEB5-3EFF-4A39-8228-19D6E9F439F1}"/>
    <cellStyle name="Entrada 2 14 3 6" xfId="6573" xr:uid="{C138457B-ECEC-4762-AB1F-C95D4D06CEC3}"/>
    <cellStyle name="Entrada 2 14 4" xfId="6574" xr:uid="{9D0C8A8E-156B-4083-969D-7147A1C2552A}"/>
    <cellStyle name="Entrada 2 14 4 2" xfId="6575" xr:uid="{76ABC0DE-7D44-4030-9478-B335235ED76D}"/>
    <cellStyle name="Entrada 2 14 4 2 2" xfId="6576" xr:uid="{5F8A8D26-E86C-4894-9CC3-7CADBDAC1C34}"/>
    <cellStyle name="Entrada 2 14 4 2 2 2" xfId="6577" xr:uid="{F8E3237C-DDB1-445D-8A3C-8FB4E10B9BB0}"/>
    <cellStyle name="Entrada 2 14 4 2 3" xfId="6578" xr:uid="{71AC94BB-7E6A-44D7-B521-D730D289D800}"/>
    <cellStyle name="Entrada 2 14 4 2 3 2" xfId="6579" xr:uid="{713AE2B4-0B94-438D-A911-31986F38473B}"/>
    <cellStyle name="Entrada 2 14 4 2 4" xfId="6580" xr:uid="{456C215E-9864-481F-8B64-33F044AB67C5}"/>
    <cellStyle name="Entrada 2 14 4 3" xfId="6581" xr:uid="{653E5162-A9E7-491B-BF74-EE082C13B9B8}"/>
    <cellStyle name="Entrada 2 14 4 3 2" xfId="6582" xr:uid="{AEC4DC0A-9FA0-48EB-AE45-A4B725173F3E}"/>
    <cellStyle name="Entrada 2 14 4 4" xfId="6583" xr:uid="{A7430880-6A63-40D6-81F2-49548696106A}"/>
    <cellStyle name="Entrada 2 14 4 4 2" xfId="6584" xr:uid="{A2E3BF2B-43BC-4157-98F6-B3E82A0AA158}"/>
    <cellStyle name="Entrada 2 14 4 5" xfId="6585" xr:uid="{41FBEF2A-8E7E-4EB1-A63D-4B36402A3F35}"/>
    <cellStyle name="Entrada 2 14 5" xfId="6586" xr:uid="{972AFBE6-521B-44C4-894D-AC2D1C240F90}"/>
    <cellStyle name="Entrada 2 14 5 2" xfId="6587" xr:uid="{883B7BB7-BB31-49CD-BD44-3A09DAAE558F}"/>
    <cellStyle name="Entrada 2 14 5 2 2" xfId="6588" xr:uid="{5569CE4D-AA93-4C13-BD8C-D10C75A66F17}"/>
    <cellStyle name="Entrada 2 14 5 3" xfId="6589" xr:uid="{5C3F6C1E-FCAB-4824-8068-4153B07FD974}"/>
    <cellStyle name="Entrada 2 14 5 3 2" xfId="6590" xr:uid="{1CABC762-160C-484B-B19F-9810201B837E}"/>
    <cellStyle name="Entrada 2 14 5 4" xfId="6591" xr:uid="{22D204A7-4DE3-4305-A6A5-98F970CB76D4}"/>
    <cellStyle name="Entrada 2 14 6" xfId="6592" xr:uid="{6AD1EC2A-6C11-4049-ADC6-2C7710A95DC8}"/>
    <cellStyle name="Entrada 2 14 6 2" xfId="6593" xr:uid="{45112DA3-5589-4955-B646-7497FAEC2FA7}"/>
    <cellStyle name="Entrada 2 14 7" xfId="6594" xr:uid="{3F437CCA-B907-4299-9387-39E66933BDDC}"/>
    <cellStyle name="Entrada 2 14 7 2" xfId="6595" xr:uid="{F79B0804-AC36-465B-B145-0437715E48C4}"/>
    <cellStyle name="Entrada 2 14 8" xfId="6596" xr:uid="{F0470192-BE6B-422C-9EFA-554C195AC2CD}"/>
    <cellStyle name="Entrada 2 15" xfId="793" xr:uid="{1EC7A270-E410-4DAF-9B93-66FC13182CE6}"/>
    <cellStyle name="Entrada 2 15 2" xfId="1597" xr:uid="{3D8175A9-39C0-414A-92B8-305FE2439CD5}"/>
    <cellStyle name="Entrada 2 15 2 2" xfId="2922" xr:uid="{FF8600B1-B4AF-4B86-B365-31BCBB96F3F6}"/>
    <cellStyle name="Entrada 2 15 2 2 2" xfId="6597" xr:uid="{DE8AB51A-9B3A-4AD2-9F99-01A73FD4E36A}"/>
    <cellStyle name="Entrada 2 15 2 2 2 2" xfId="6598" xr:uid="{4E0BB6AA-97DC-491B-AB79-EDD5B17C33EA}"/>
    <cellStyle name="Entrada 2 15 2 2 2 2 2" xfId="6599" xr:uid="{29BF9CD2-D430-4C99-98FF-E63CF9F0ED96}"/>
    <cellStyle name="Entrada 2 15 2 2 2 3" xfId="6600" xr:uid="{D8868440-A57A-4BDB-B3AA-3AE3B5C3D652}"/>
    <cellStyle name="Entrada 2 15 2 2 2 3 2" xfId="6601" xr:uid="{FD6B98AF-556B-42FF-BE5F-D58CC0B054D4}"/>
    <cellStyle name="Entrada 2 15 2 2 2 4" xfId="6602" xr:uid="{EA2FE745-29AA-4CFB-B91E-510F28EBF3F2}"/>
    <cellStyle name="Entrada 2 15 2 2 3" xfId="6603" xr:uid="{981914E5-3956-4393-BD57-4D45002980A2}"/>
    <cellStyle name="Entrada 2 15 2 2 3 2" xfId="6604" xr:uid="{E5D8C3E7-A63C-494B-8CE0-86E503E052A9}"/>
    <cellStyle name="Entrada 2 15 2 2 4" xfId="6605" xr:uid="{9EB840CB-406F-4734-A19E-AF9EE604894B}"/>
    <cellStyle name="Entrada 2 15 2 2 4 2" xfId="6606" xr:uid="{0A5A550E-D9E9-4807-A335-8BBBF00B7F53}"/>
    <cellStyle name="Entrada 2 15 2 2 5" xfId="6607" xr:uid="{E57F039B-A77F-40BD-BC0B-6768848DDF9B}"/>
    <cellStyle name="Entrada 2 15 2 3" xfId="6608" xr:uid="{FBD02FA7-F2D1-4BE3-B36A-56B94520F54E}"/>
    <cellStyle name="Entrada 2 15 2 3 2" xfId="6609" xr:uid="{9120A13D-CAFC-4F62-9D9A-2D13C09885EF}"/>
    <cellStyle name="Entrada 2 15 2 3 2 2" xfId="6610" xr:uid="{6C874CE8-7CCA-4FAA-941C-AAB1FCEBD59E}"/>
    <cellStyle name="Entrada 2 15 2 3 3" xfId="6611" xr:uid="{3FBEC4EF-B3CD-472F-B0D0-A76E498206C8}"/>
    <cellStyle name="Entrada 2 15 2 3 3 2" xfId="6612" xr:uid="{7CE80CB5-03A6-4406-B814-07A1775F0C31}"/>
    <cellStyle name="Entrada 2 15 2 3 4" xfId="6613" xr:uid="{D5271371-BB66-453F-8271-EED963CD093C}"/>
    <cellStyle name="Entrada 2 15 2 4" xfId="6614" xr:uid="{821D03F8-87FD-4323-838C-D4D956333EBE}"/>
    <cellStyle name="Entrada 2 15 2 4 2" xfId="6615" xr:uid="{6F79BFAD-AAF5-4770-A30B-AEEF3B41DB3A}"/>
    <cellStyle name="Entrada 2 15 2 5" xfId="6616" xr:uid="{84DD9B0C-43EF-4701-B60B-46913D220760}"/>
    <cellStyle name="Entrada 2 15 3" xfId="2264" xr:uid="{99546C71-9A1C-4A2B-9088-3983C2D520BB}"/>
    <cellStyle name="Entrada 2 15 3 2" xfId="6617" xr:uid="{FCA452C1-BC42-4C60-886B-32F14E35506F}"/>
    <cellStyle name="Entrada 2 15 3 2 2" xfId="6618" xr:uid="{4862F2B2-AB12-4E90-9EF5-CE457D1842C6}"/>
    <cellStyle name="Entrada 2 15 3 2 2 2" xfId="6619" xr:uid="{53990E98-E8A4-4F7A-801B-087A25EC5AFF}"/>
    <cellStyle name="Entrada 2 15 3 2 2 2 2" xfId="6620" xr:uid="{ABE71AF0-DFAE-4274-A63A-9C49A96E88F2}"/>
    <cellStyle name="Entrada 2 15 3 2 2 3" xfId="6621" xr:uid="{0323EA2D-D574-4B3C-8091-EEFC53E80C70}"/>
    <cellStyle name="Entrada 2 15 3 2 2 3 2" xfId="6622" xr:uid="{9E4B10D4-4144-4E5B-BC39-51A2842722D1}"/>
    <cellStyle name="Entrada 2 15 3 2 2 4" xfId="6623" xr:uid="{63060367-AD92-4793-8AD9-4B7A587F82B3}"/>
    <cellStyle name="Entrada 2 15 3 2 3" xfId="6624" xr:uid="{A6E753FC-8A02-4736-8100-D53EADA614E7}"/>
    <cellStyle name="Entrada 2 15 3 2 3 2" xfId="6625" xr:uid="{C1BE54C2-7500-4030-88B4-AFBF08F99D4C}"/>
    <cellStyle name="Entrada 2 15 3 2 4" xfId="6626" xr:uid="{4A89C693-FB2F-4AB0-9AAF-A26BC92D1571}"/>
    <cellStyle name="Entrada 2 15 3 2 4 2" xfId="6627" xr:uid="{748FF436-E4F3-4D80-96FC-A85BE864D9F7}"/>
    <cellStyle name="Entrada 2 15 3 2 5" xfId="6628" xr:uid="{96983C92-159E-4259-AA11-7F94B5ACD7F1}"/>
    <cellStyle name="Entrada 2 15 3 3" xfId="6629" xr:uid="{730D2C8E-584F-403E-8382-E4241D3B991A}"/>
    <cellStyle name="Entrada 2 15 3 3 2" xfId="6630" xr:uid="{30600283-9D00-4552-960B-577480B83816}"/>
    <cellStyle name="Entrada 2 15 3 3 2 2" xfId="6631" xr:uid="{2E339662-789F-4B5D-95C3-A608F62DE4AF}"/>
    <cellStyle name="Entrada 2 15 3 3 3" xfId="6632" xr:uid="{F717E365-16E2-4BBC-A853-627E6344760C}"/>
    <cellStyle name="Entrada 2 15 3 3 3 2" xfId="6633" xr:uid="{87BD8FC0-BBE9-47DA-B79E-BD90E2A7D904}"/>
    <cellStyle name="Entrada 2 15 3 3 4" xfId="6634" xr:uid="{15A799C1-FD62-42BA-A21B-E8D5D88B73B9}"/>
    <cellStyle name="Entrada 2 15 3 4" xfId="6635" xr:uid="{F1F9E904-78EA-4A5F-ADDE-D8FC8FBBF5A1}"/>
    <cellStyle name="Entrada 2 15 3 4 2" xfId="6636" xr:uid="{4AF9423E-72CD-40F2-839A-9C10E93309FE}"/>
    <cellStyle name="Entrada 2 15 3 5" xfId="6637" xr:uid="{E3859BB9-44F6-4117-92AC-AC51CBF4C675}"/>
    <cellStyle name="Entrada 2 15 3 5 2" xfId="6638" xr:uid="{AC3AC557-44BD-4746-B7F0-DB8FB2387754}"/>
    <cellStyle name="Entrada 2 15 3 6" xfId="6639" xr:uid="{207AD62F-61F0-463A-8391-DBA6640F27E0}"/>
    <cellStyle name="Entrada 2 15 4" xfId="6640" xr:uid="{A27CF81E-EFC8-4B12-9B32-9BA192D932E6}"/>
    <cellStyle name="Entrada 2 15 4 2" xfId="6641" xr:uid="{ECDFC405-4EF7-4014-B574-19FD4D1FCC50}"/>
    <cellStyle name="Entrada 2 15 4 2 2" xfId="6642" xr:uid="{FE667E9C-CB8B-496A-969A-C448EA72FA59}"/>
    <cellStyle name="Entrada 2 15 4 2 2 2" xfId="6643" xr:uid="{7742CBD9-FC8C-468D-A500-385B657F9C51}"/>
    <cellStyle name="Entrada 2 15 4 2 3" xfId="6644" xr:uid="{E0FE3039-36AE-4F31-A28A-81A04843106F}"/>
    <cellStyle name="Entrada 2 15 4 2 3 2" xfId="6645" xr:uid="{0A401E86-BC9F-4F53-9D52-3A4102F4B450}"/>
    <cellStyle name="Entrada 2 15 4 2 4" xfId="6646" xr:uid="{00AEF4EE-C9AB-4678-856A-A9FE6674AF10}"/>
    <cellStyle name="Entrada 2 15 4 3" xfId="6647" xr:uid="{6D8A0B9C-FFE0-44A0-A45E-84ADDBB8D732}"/>
    <cellStyle name="Entrada 2 15 4 3 2" xfId="6648" xr:uid="{5DA49351-B037-4307-8B8B-285712CD6EAF}"/>
    <cellStyle name="Entrada 2 15 4 4" xfId="6649" xr:uid="{88B0938D-7F50-4A14-AA77-7B567EA7CAD5}"/>
    <cellStyle name="Entrada 2 15 4 4 2" xfId="6650" xr:uid="{46E7EDA1-1B3E-4161-B50B-35F05AE05A95}"/>
    <cellStyle name="Entrada 2 15 4 5" xfId="6651" xr:uid="{28FF6E6A-C82F-4B52-BAFF-BC4325061598}"/>
    <cellStyle name="Entrada 2 15 5" xfId="6652" xr:uid="{DF116EC9-028B-430C-9BE2-80E0665DA514}"/>
    <cellStyle name="Entrada 2 15 5 2" xfId="6653" xr:uid="{64165B81-DE83-4D7E-BDB2-5D14656A5DD3}"/>
    <cellStyle name="Entrada 2 15 5 2 2" xfId="6654" xr:uid="{78686EEB-8EA8-4115-83B9-A95C2A67CBD1}"/>
    <cellStyle name="Entrada 2 15 5 3" xfId="6655" xr:uid="{21B1233C-DC28-4FD4-BB32-77DB0542A9E5}"/>
    <cellStyle name="Entrada 2 15 5 3 2" xfId="6656" xr:uid="{D2FECB72-9AAF-4227-948E-DFFCFA82DCD8}"/>
    <cellStyle name="Entrada 2 15 5 4" xfId="6657" xr:uid="{DC136DBD-A432-40EE-B7F1-A428D319DB60}"/>
    <cellStyle name="Entrada 2 15 6" xfId="6658" xr:uid="{CA7FF60D-D297-4A4F-B1C1-6C300AC31197}"/>
    <cellStyle name="Entrada 2 15 6 2" xfId="6659" xr:uid="{E191BBD6-50FC-4108-80BD-5B3A9E54B085}"/>
    <cellStyle name="Entrada 2 15 7" xfId="6660" xr:uid="{A02CA9BF-5C5D-4BA4-B773-61F72CB9EACD}"/>
    <cellStyle name="Entrada 2 15 7 2" xfId="6661" xr:uid="{A4FFCDC7-FC8F-4138-BEC2-4B47218470CC}"/>
    <cellStyle name="Entrada 2 15 8" xfId="6662" xr:uid="{E4A9F0BC-940B-4C1F-953E-D288A33BECED}"/>
    <cellStyle name="Entrada 2 16" xfId="1509" xr:uid="{8188E7D3-9AD6-459C-B394-A1B798DEDEFE}"/>
    <cellStyle name="Entrada 2 16 2" xfId="2834" xr:uid="{CABD01C5-7DD0-4C29-A2A7-221209AC0D99}"/>
    <cellStyle name="Entrada 2 16 2 2" xfId="6663" xr:uid="{B997687C-2BEE-4360-B603-A9E8BAC7D9B8}"/>
    <cellStyle name="Entrada 2 16 2 2 2" xfId="6664" xr:uid="{67375519-6AD2-4E42-8B14-293951755369}"/>
    <cellStyle name="Entrada 2 16 2 2 2 2" xfId="6665" xr:uid="{DFCD4340-CE6D-43DC-9E0B-F98916FA1384}"/>
    <cellStyle name="Entrada 2 16 2 2 3" xfId="6666" xr:uid="{0A1028E5-0C94-45AC-B6DD-A1E30AE6AE5E}"/>
    <cellStyle name="Entrada 2 16 2 2 3 2" xfId="6667" xr:uid="{6D632A24-DB59-4599-B9A3-50FB7376E8BA}"/>
    <cellStyle name="Entrada 2 16 2 2 4" xfId="6668" xr:uid="{250F6603-16CA-4561-AA70-78114A7CB29A}"/>
    <cellStyle name="Entrada 2 16 2 3" xfId="6669" xr:uid="{DD6A5F12-6044-46D1-BF3A-B476C41FADA6}"/>
    <cellStyle name="Entrada 2 16 2 3 2" xfId="6670" xr:uid="{D1A6BCE9-11B0-4C0A-A0DF-E9971E83FE8F}"/>
    <cellStyle name="Entrada 2 16 2 4" xfId="6671" xr:uid="{E6E8D5E8-01AB-440D-941A-0DD5923D2B93}"/>
    <cellStyle name="Entrada 2 16 2 4 2" xfId="6672" xr:uid="{9DEA42A0-8EEA-487F-B168-D1B06A3C8F32}"/>
    <cellStyle name="Entrada 2 16 2 5" xfId="6673" xr:uid="{92149748-6833-4932-B7C1-22A771F1D6B2}"/>
    <cellStyle name="Entrada 2 16 3" xfId="6674" xr:uid="{6851FADB-86D6-44B0-9DE5-F0C321888953}"/>
    <cellStyle name="Entrada 2 16 3 2" xfId="6675" xr:uid="{D87348BB-8FC7-4FBE-81DA-740C5DCF4994}"/>
    <cellStyle name="Entrada 2 16 3 2 2" xfId="6676" xr:uid="{5C946024-E05B-4030-BF98-E458D92390C6}"/>
    <cellStyle name="Entrada 2 16 3 3" xfId="6677" xr:uid="{B7454282-FD22-4E02-BB4F-EA489D344EDF}"/>
    <cellStyle name="Entrada 2 16 3 3 2" xfId="6678" xr:uid="{F357B45E-BFA6-44B0-A83D-C02A1713331D}"/>
    <cellStyle name="Entrada 2 16 3 4" xfId="6679" xr:uid="{A1AD9C9B-D3D3-4809-A17B-DE9A3B565F44}"/>
    <cellStyle name="Entrada 2 16 4" xfId="6680" xr:uid="{6F26DDBE-F646-4BC8-9EFC-34359AAD088A}"/>
    <cellStyle name="Entrada 2 16 4 2" xfId="6681" xr:uid="{4352C802-4DBE-426A-9A5E-70EC716C03A0}"/>
    <cellStyle name="Entrada 2 16 5" xfId="6682" xr:uid="{52A1272A-D0DE-4448-84EC-E6BB23B9974A}"/>
    <cellStyle name="Entrada 2 17" xfId="2176" xr:uid="{34727EC6-58AD-4A85-A0F9-04B080F2E397}"/>
    <cellStyle name="Entrada 2 17 2" xfId="6683" xr:uid="{0C623DC0-65BE-40D5-91ED-4332DADBE8A2}"/>
    <cellStyle name="Entrada 2 17 2 2" xfId="6684" xr:uid="{3A9CC150-C8E1-4ED0-B4F3-20D18E52325F}"/>
    <cellStyle name="Entrada 2 17 2 2 2" xfId="6685" xr:uid="{A08DFDC4-0FF2-4342-8EF9-73E0009FDD72}"/>
    <cellStyle name="Entrada 2 17 2 2 2 2" xfId="6686" xr:uid="{9B752454-01A1-4F37-ADEE-D388F659F6DF}"/>
    <cellStyle name="Entrada 2 17 2 2 3" xfId="6687" xr:uid="{175327B1-7A30-4BFC-914A-ECCBA30F7665}"/>
    <cellStyle name="Entrada 2 17 2 2 3 2" xfId="6688" xr:uid="{E3A6236D-0340-4038-8C1C-0A1BAD53AA6A}"/>
    <cellStyle name="Entrada 2 17 2 2 4" xfId="6689" xr:uid="{31C734B0-5F5E-4558-AA44-5308D40B679C}"/>
    <cellStyle name="Entrada 2 17 2 3" xfId="6690" xr:uid="{6C45EC42-2CB4-45A1-8D9C-BBB2D0967A05}"/>
    <cellStyle name="Entrada 2 17 2 3 2" xfId="6691" xr:uid="{FCDBF698-85C4-4880-A499-20F9EFEA69D8}"/>
    <cellStyle name="Entrada 2 17 2 4" xfId="6692" xr:uid="{4F0617F8-8046-4840-A333-18508931F816}"/>
    <cellStyle name="Entrada 2 17 2 4 2" xfId="6693" xr:uid="{28352AF9-BF78-4CFC-9C37-7A19A9A57590}"/>
    <cellStyle name="Entrada 2 17 2 5" xfId="6694" xr:uid="{7D01483D-9390-495A-BBA4-C52F7C1AA137}"/>
    <cellStyle name="Entrada 2 17 3" xfId="6695" xr:uid="{C5A1F5EE-E2C1-42A6-97A5-EAB0924AE1BC}"/>
    <cellStyle name="Entrada 2 17 3 2" xfId="6696" xr:uid="{F7ECCA4C-F10F-4D5B-8055-1F740182D1EB}"/>
    <cellStyle name="Entrada 2 17 3 2 2" xfId="6697" xr:uid="{4E3EB833-67AA-4A3D-B498-E907429BED54}"/>
    <cellStyle name="Entrada 2 17 3 3" xfId="6698" xr:uid="{1668E847-A69B-4BC9-9149-BE827D9D26A9}"/>
    <cellStyle name="Entrada 2 17 3 3 2" xfId="6699" xr:uid="{CA97FBAA-8B75-463F-AB85-F5FD17E9F793}"/>
    <cellStyle name="Entrada 2 17 3 4" xfId="6700" xr:uid="{924570B7-FB70-4A66-A945-BF7B9E3CE1A5}"/>
    <cellStyle name="Entrada 2 17 4" xfId="6701" xr:uid="{280A9FD0-BFFC-4963-92B8-FE34A216D041}"/>
    <cellStyle name="Entrada 2 17 4 2" xfId="6702" xr:uid="{C9CAD84B-FFEE-4F1D-B285-5DC7F024ADDF}"/>
    <cellStyle name="Entrada 2 17 5" xfId="6703" xr:uid="{E6BA218B-2079-410C-800D-05C6A3CA5F16}"/>
    <cellStyle name="Entrada 2 17 5 2" xfId="6704" xr:uid="{C53A3A0A-4200-4D31-86B5-82D24B35A23A}"/>
    <cellStyle name="Entrada 2 17 6" xfId="6705" xr:uid="{2C3F99B8-12C4-4CF8-A35E-94586C56B87E}"/>
    <cellStyle name="Entrada 2 18" xfId="6706" xr:uid="{9E27A751-5438-4361-A493-B89933A8B9B0}"/>
    <cellStyle name="Entrada 2 18 2" xfId="6707" xr:uid="{21AA2962-850C-4667-AB13-DB8B097B1214}"/>
    <cellStyle name="Entrada 2 18 2 2" xfId="6708" xr:uid="{5D03EBF6-C73A-40F3-BDCC-C6194C740DD1}"/>
    <cellStyle name="Entrada 2 18 2 2 2" xfId="6709" xr:uid="{5594E4AF-4D94-4328-8629-EBF0199AA917}"/>
    <cellStyle name="Entrada 2 18 2 3" xfId="6710" xr:uid="{C4BDF2DE-8102-4B6F-9E77-84B60285C166}"/>
    <cellStyle name="Entrada 2 18 2 3 2" xfId="6711" xr:uid="{F294E545-FA27-4E9B-9931-411C1FF15CE9}"/>
    <cellStyle name="Entrada 2 18 2 4" xfId="6712" xr:uid="{FBC2B72B-0D86-4D5C-9AAB-E1194A2A17FF}"/>
    <cellStyle name="Entrada 2 18 3" xfId="6713" xr:uid="{BD649AD6-BB06-4022-ABB5-A664134EC06E}"/>
    <cellStyle name="Entrada 2 18 3 2" xfId="6714" xr:uid="{91CDF691-CDF7-47D4-80CE-BC4C5BCB8F0C}"/>
    <cellStyle name="Entrada 2 18 4" xfId="6715" xr:uid="{1D5BFE3E-5619-4EFD-A955-E94D8990D3DB}"/>
    <cellStyle name="Entrada 2 18 4 2" xfId="6716" xr:uid="{E5420E99-A64D-4E1D-999C-33DD1CD3AB52}"/>
    <cellStyle name="Entrada 2 18 5" xfId="6717" xr:uid="{337CAA67-1870-4E13-8AEC-5B4D95E7F5D0}"/>
    <cellStyle name="Entrada 2 19" xfId="6718" xr:uid="{9D0F9A71-52EE-4785-ABD6-0148AB42E0EC}"/>
    <cellStyle name="Entrada 2 19 2" xfId="6719" xr:uid="{1C515D21-8073-4BB6-AEE5-885B102024F7}"/>
    <cellStyle name="Entrada 2 19 2 2" xfId="6720" xr:uid="{BD104C4A-D922-4779-9E35-3E6F8B7484E4}"/>
    <cellStyle name="Entrada 2 19 3" xfId="6721" xr:uid="{932BA838-F319-43E0-B752-10BEA4A5078D}"/>
    <cellStyle name="Entrada 2 19 3 2" xfId="6722" xr:uid="{A8852DAC-BACD-4F73-A8F3-5C2D91C065C0}"/>
    <cellStyle name="Entrada 2 19 4" xfId="6723" xr:uid="{847E04F2-B887-4CE3-A2F9-8AB35CDA3FE3}"/>
    <cellStyle name="Entrada 2 2" xfId="640" xr:uid="{38B1B792-2EDD-4D14-A271-7BDA5BDC08FC}"/>
    <cellStyle name="Entrada 2 2 10" xfId="794" xr:uid="{92F1C215-EF91-4987-ACF9-0B3D3F9CC11B}"/>
    <cellStyle name="Entrada 2 2 10 2" xfId="1598" xr:uid="{27A6FE44-89A3-4CD5-AD37-71D5717F4023}"/>
    <cellStyle name="Entrada 2 2 10 2 2" xfId="2923" xr:uid="{74B8BB89-F3EC-4A66-B60E-50A38E0369E2}"/>
    <cellStyle name="Entrada 2 2 10 2 2 2" xfId="6724" xr:uid="{4D43F297-9A55-4750-827F-0C93FFBF0481}"/>
    <cellStyle name="Entrada 2 2 10 2 2 2 2" xfId="6725" xr:uid="{2C5861D0-989D-404E-9339-06CF0243EC60}"/>
    <cellStyle name="Entrada 2 2 10 2 2 2 2 2" xfId="6726" xr:uid="{CA68ECDA-2B55-400E-BCBB-7B33C7A53866}"/>
    <cellStyle name="Entrada 2 2 10 2 2 2 3" xfId="6727" xr:uid="{FE8EAADE-2475-40F5-897E-BD8656801DFC}"/>
    <cellStyle name="Entrada 2 2 10 2 2 2 3 2" xfId="6728" xr:uid="{C1757C5F-6237-481E-8025-F85E865773AA}"/>
    <cellStyle name="Entrada 2 2 10 2 2 2 4" xfId="6729" xr:uid="{2F462F6B-5DC3-4636-A9A4-0A2D11AD80C1}"/>
    <cellStyle name="Entrada 2 2 10 2 2 3" xfId="6730" xr:uid="{C94ADB54-507B-474F-8B1B-30EA0945CE71}"/>
    <cellStyle name="Entrada 2 2 10 2 2 3 2" xfId="6731" xr:uid="{B19D78A0-9A29-4F52-A836-AB1FBB7865E4}"/>
    <cellStyle name="Entrada 2 2 10 2 2 4" xfId="6732" xr:uid="{CE5D221D-5D78-4A7A-A2AC-4791B073C277}"/>
    <cellStyle name="Entrada 2 2 10 2 2 4 2" xfId="6733" xr:uid="{2318D8D4-6F4F-449D-A4CB-CBB5302820F5}"/>
    <cellStyle name="Entrada 2 2 10 2 2 5" xfId="6734" xr:uid="{027D63BD-5252-46F7-B2E6-A44C383FB2F8}"/>
    <cellStyle name="Entrada 2 2 10 2 3" xfId="6735" xr:uid="{FBAC2C5B-185B-4E1A-88AE-1D6D3005BBD5}"/>
    <cellStyle name="Entrada 2 2 10 2 3 2" xfId="6736" xr:uid="{F02CB5B6-68B8-41CA-ADDD-F3E38E2D7265}"/>
    <cellStyle name="Entrada 2 2 10 2 3 2 2" xfId="6737" xr:uid="{F661A2AA-B5B8-412C-BE72-4BA968AB213F}"/>
    <cellStyle name="Entrada 2 2 10 2 3 3" xfId="6738" xr:uid="{2858C20A-F9F5-4580-BDF9-2B041804CEBD}"/>
    <cellStyle name="Entrada 2 2 10 2 3 3 2" xfId="6739" xr:uid="{F26C62EE-90AA-4AAC-A350-49EE0956C59F}"/>
    <cellStyle name="Entrada 2 2 10 2 3 4" xfId="6740" xr:uid="{BF33A181-B817-4D40-84A9-867CBBE7D647}"/>
    <cellStyle name="Entrada 2 2 10 2 4" xfId="6741" xr:uid="{8F49379C-E946-4A13-A625-E984858E19FD}"/>
    <cellStyle name="Entrada 2 2 10 2 4 2" xfId="6742" xr:uid="{C206C9E1-3454-48B0-9E06-615CAD0E2017}"/>
    <cellStyle name="Entrada 2 2 10 2 5" xfId="6743" xr:uid="{E9225DFD-DE15-4382-BBE5-07C629B434E4}"/>
    <cellStyle name="Entrada 2 2 10 3" xfId="2265" xr:uid="{CB20CE23-1360-467A-9A33-C3F889FB6341}"/>
    <cellStyle name="Entrada 2 2 10 3 2" xfId="6744" xr:uid="{0F657031-E6CB-46C8-86C5-25C253026DFD}"/>
    <cellStyle name="Entrada 2 2 10 3 2 2" xfId="6745" xr:uid="{4160FF67-3D9A-401A-8270-40CC0E8D4556}"/>
    <cellStyle name="Entrada 2 2 10 3 2 2 2" xfId="6746" xr:uid="{203A780B-2609-449F-A13D-1DB1BA514D09}"/>
    <cellStyle name="Entrada 2 2 10 3 2 2 2 2" xfId="6747" xr:uid="{10EBE97A-5EE2-4603-9E95-DB44C583E155}"/>
    <cellStyle name="Entrada 2 2 10 3 2 2 3" xfId="6748" xr:uid="{90B08241-1681-4E3D-971E-587D8E10D5B3}"/>
    <cellStyle name="Entrada 2 2 10 3 2 2 3 2" xfId="6749" xr:uid="{1EE59420-BD41-4847-86F0-0C598FD6F9C3}"/>
    <cellStyle name="Entrada 2 2 10 3 2 2 4" xfId="6750" xr:uid="{91823B1A-5865-4F36-BA49-7CDE03F84AF5}"/>
    <cellStyle name="Entrada 2 2 10 3 2 3" xfId="6751" xr:uid="{58ECF2E4-DB1A-430E-9DAE-EF7F1B8967C7}"/>
    <cellStyle name="Entrada 2 2 10 3 2 3 2" xfId="6752" xr:uid="{EBBE3E1D-FD96-48BA-B139-3B2CB74D84A7}"/>
    <cellStyle name="Entrada 2 2 10 3 2 4" xfId="6753" xr:uid="{4F401857-DAF6-45B3-840C-458EDD6E7064}"/>
    <cellStyle name="Entrada 2 2 10 3 2 4 2" xfId="6754" xr:uid="{F86CC227-8F2B-4BC9-900C-BB45ADD83366}"/>
    <cellStyle name="Entrada 2 2 10 3 2 5" xfId="6755" xr:uid="{8D96C078-5610-4F8C-8A24-0E6306A1C069}"/>
    <cellStyle name="Entrada 2 2 10 3 3" xfId="6756" xr:uid="{9384F796-8AD6-43B6-AC8E-705CC1AD62C0}"/>
    <cellStyle name="Entrada 2 2 10 3 3 2" xfId="6757" xr:uid="{B11236D9-86DF-4762-841A-CAA2BD9C568A}"/>
    <cellStyle name="Entrada 2 2 10 3 3 2 2" xfId="6758" xr:uid="{158E27EC-998B-4ED3-8A4F-198257164939}"/>
    <cellStyle name="Entrada 2 2 10 3 3 3" xfId="6759" xr:uid="{CE149BD0-F7B5-4EA1-99CA-45517B3A3B8B}"/>
    <cellStyle name="Entrada 2 2 10 3 3 3 2" xfId="6760" xr:uid="{E11A5E3A-C67F-4E6A-AA75-E7CEF1D9A996}"/>
    <cellStyle name="Entrada 2 2 10 3 3 4" xfId="6761" xr:uid="{B3AB9BF2-BCC2-49D9-913E-9BA91CF9A719}"/>
    <cellStyle name="Entrada 2 2 10 3 4" xfId="6762" xr:uid="{A140FFA8-E9F1-44B0-8374-2EAAC6E0002F}"/>
    <cellStyle name="Entrada 2 2 10 3 4 2" xfId="6763" xr:uid="{6DF6A1CC-676A-4E87-8C2D-018092788309}"/>
    <cellStyle name="Entrada 2 2 10 3 5" xfId="6764" xr:uid="{4FA4C12C-403D-4FAE-A6C3-0C3D5F914E13}"/>
    <cellStyle name="Entrada 2 2 10 3 5 2" xfId="6765" xr:uid="{74ADA1ED-07A8-4A2D-A8B7-0963483D7656}"/>
    <cellStyle name="Entrada 2 2 10 3 6" xfId="6766" xr:uid="{A6ED056F-C55F-4FD8-93E1-EC99CBDFCADC}"/>
    <cellStyle name="Entrada 2 2 10 4" xfId="6767" xr:uid="{96D953DA-451B-45AE-BDC4-96E61E9847ED}"/>
    <cellStyle name="Entrada 2 2 10 4 2" xfId="6768" xr:uid="{56E4D61A-B15E-4A91-8A69-9C88412984B4}"/>
    <cellStyle name="Entrada 2 2 10 4 2 2" xfId="6769" xr:uid="{170F29BC-0D2E-4075-97BC-BA7F2ED6BC5C}"/>
    <cellStyle name="Entrada 2 2 10 4 2 2 2" xfId="6770" xr:uid="{7F69ADE6-55BD-4278-9FBA-BCE2A75AD308}"/>
    <cellStyle name="Entrada 2 2 10 4 2 3" xfId="6771" xr:uid="{C7CCF549-C235-461B-9528-5D98A67FF4AB}"/>
    <cellStyle name="Entrada 2 2 10 4 2 3 2" xfId="6772" xr:uid="{1B39982F-0834-4FC8-B25F-9DD8F3B51A72}"/>
    <cellStyle name="Entrada 2 2 10 4 2 4" xfId="6773" xr:uid="{A88150FA-2341-4311-A356-81976743A266}"/>
    <cellStyle name="Entrada 2 2 10 4 3" xfId="6774" xr:uid="{6E3F9758-7D43-49BC-BFFC-376F6423C1AA}"/>
    <cellStyle name="Entrada 2 2 10 4 3 2" xfId="6775" xr:uid="{7EFC7AE4-6DBF-47C1-AF09-6C79308FB62F}"/>
    <cellStyle name="Entrada 2 2 10 4 4" xfId="6776" xr:uid="{1DF0DD98-8783-43AE-85E1-7DC50FCC2804}"/>
    <cellStyle name="Entrada 2 2 10 4 4 2" xfId="6777" xr:uid="{8E7A434F-D122-4CA8-BCF4-0B621DF4B94F}"/>
    <cellStyle name="Entrada 2 2 10 4 5" xfId="6778" xr:uid="{14E44666-BA19-4466-927B-9E8EC017B603}"/>
    <cellStyle name="Entrada 2 2 10 5" xfId="6779" xr:uid="{1D1C7A57-A975-44B4-A48E-5909EDC51010}"/>
    <cellStyle name="Entrada 2 2 10 5 2" xfId="6780" xr:uid="{D2EFF5DC-9955-4305-989B-0E2C97867BAF}"/>
    <cellStyle name="Entrada 2 2 10 5 2 2" xfId="6781" xr:uid="{36B15EEB-4E99-410B-BC6F-440FB94AA66D}"/>
    <cellStyle name="Entrada 2 2 10 5 3" xfId="6782" xr:uid="{F173C29D-D771-4E4B-B3D4-BBDFD4543896}"/>
    <cellStyle name="Entrada 2 2 10 5 3 2" xfId="6783" xr:uid="{D32D5359-3478-4523-BB46-5868EE0752C7}"/>
    <cellStyle name="Entrada 2 2 10 5 4" xfId="6784" xr:uid="{CCA6CDE6-1127-4956-AB70-E9F6FECEE5BB}"/>
    <cellStyle name="Entrada 2 2 10 6" xfId="6785" xr:uid="{E5346293-5075-449D-A330-01434927E80D}"/>
    <cellStyle name="Entrada 2 2 10 6 2" xfId="6786" xr:uid="{B9E4691C-6062-4313-807C-C9518A8CCC4C}"/>
    <cellStyle name="Entrada 2 2 10 7" xfId="6787" xr:uid="{4ACCF54B-C6CB-47BA-8C41-4D694B91AEA7}"/>
    <cellStyle name="Entrada 2 2 10 7 2" xfId="6788" xr:uid="{5CE1471F-7380-46D5-A86A-B348DBB2E9E0}"/>
    <cellStyle name="Entrada 2 2 10 8" xfId="6789" xr:uid="{41DA45FB-C43C-4737-9470-7BC3D432AAD6}"/>
    <cellStyle name="Entrada 2 2 11" xfId="795" xr:uid="{1D6ECCDA-CFE9-466F-8161-6EB472B16304}"/>
    <cellStyle name="Entrada 2 2 11 2" xfId="1599" xr:uid="{81588881-80F5-4802-B2DF-D95A540A5608}"/>
    <cellStyle name="Entrada 2 2 11 2 2" xfId="2924" xr:uid="{39345FAD-6A4B-452E-9456-A31230CDFF37}"/>
    <cellStyle name="Entrada 2 2 11 2 2 2" xfId="6790" xr:uid="{BA635177-E36A-4D95-91E5-6A2DA9D05CE5}"/>
    <cellStyle name="Entrada 2 2 11 2 2 2 2" xfId="6791" xr:uid="{78E30F12-50EA-4439-8986-045936DD9867}"/>
    <cellStyle name="Entrada 2 2 11 2 2 2 2 2" xfId="6792" xr:uid="{D3E1314C-00DD-4F21-87AF-F9C3A337F957}"/>
    <cellStyle name="Entrada 2 2 11 2 2 2 3" xfId="6793" xr:uid="{893F8968-3A9E-4E1A-830F-35424436D8E8}"/>
    <cellStyle name="Entrada 2 2 11 2 2 2 3 2" xfId="6794" xr:uid="{3B9D7E6E-B2F5-4D0E-9018-5D017E282061}"/>
    <cellStyle name="Entrada 2 2 11 2 2 2 4" xfId="6795" xr:uid="{2493E48E-649E-40DB-8E83-0F524E3178CB}"/>
    <cellStyle name="Entrada 2 2 11 2 2 3" xfId="6796" xr:uid="{EEB7956E-92BD-4D9F-836F-A0BDB8AFD079}"/>
    <cellStyle name="Entrada 2 2 11 2 2 3 2" xfId="6797" xr:uid="{4EC866F5-27BD-4E8C-AF75-2CA771620EF2}"/>
    <cellStyle name="Entrada 2 2 11 2 2 4" xfId="6798" xr:uid="{F01F7D20-2B4C-4788-9EBE-C6F0E5240AE4}"/>
    <cellStyle name="Entrada 2 2 11 2 2 4 2" xfId="6799" xr:uid="{485A1649-14E8-4069-B492-F7E92D8E04D3}"/>
    <cellStyle name="Entrada 2 2 11 2 2 5" xfId="6800" xr:uid="{A6186AC0-ABBB-4B70-8AD2-4F2F66B3AB8B}"/>
    <cellStyle name="Entrada 2 2 11 2 3" xfId="6801" xr:uid="{12970803-187D-468E-BB52-0BB3F71A0A1F}"/>
    <cellStyle name="Entrada 2 2 11 2 3 2" xfId="6802" xr:uid="{ABBF2A33-F37E-47A9-ADAC-7738B4F784A5}"/>
    <cellStyle name="Entrada 2 2 11 2 3 2 2" xfId="6803" xr:uid="{EC3E28BF-DE4F-4FD6-A504-67842F875CE7}"/>
    <cellStyle name="Entrada 2 2 11 2 3 3" xfId="6804" xr:uid="{2296FCC0-5E7C-4C58-8269-832E1E2140F2}"/>
    <cellStyle name="Entrada 2 2 11 2 3 3 2" xfId="6805" xr:uid="{18801D54-27A9-42D3-9F39-CDC8AEEF7C92}"/>
    <cellStyle name="Entrada 2 2 11 2 3 4" xfId="6806" xr:uid="{2F9234A3-02E0-43B5-8576-F620AEAB9590}"/>
    <cellStyle name="Entrada 2 2 11 2 4" xfId="6807" xr:uid="{79BA7B7E-168A-4493-907F-BC02374B022E}"/>
    <cellStyle name="Entrada 2 2 11 2 4 2" xfId="6808" xr:uid="{13634E36-6952-4DAB-8377-95D5B455816B}"/>
    <cellStyle name="Entrada 2 2 11 2 5" xfId="6809" xr:uid="{EBA97121-76A3-4D6D-860B-ABA821F8C1FD}"/>
    <cellStyle name="Entrada 2 2 11 3" xfId="2266" xr:uid="{46121BA2-2DE8-4374-A272-8CB506A5BBA8}"/>
    <cellStyle name="Entrada 2 2 11 3 2" xfId="6810" xr:uid="{A70F3BE0-E1A5-4ED7-B711-66BBFECCAD14}"/>
    <cellStyle name="Entrada 2 2 11 3 2 2" xfId="6811" xr:uid="{BBA72B0C-27C2-40BB-A0A0-C68CB7518255}"/>
    <cellStyle name="Entrada 2 2 11 3 2 2 2" xfId="6812" xr:uid="{ABE357AD-430D-4EBD-BF80-E4556F34CF95}"/>
    <cellStyle name="Entrada 2 2 11 3 2 2 2 2" xfId="6813" xr:uid="{CE385584-4531-4E4E-AE5C-33197F648D6E}"/>
    <cellStyle name="Entrada 2 2 11 3 2 2 3" xfId="6814" xr:uid="{33AFD96C-0024-4FB4-A770-F761D0E952EA}"/>
    <cellStyle name="Entrada 2 2 11 3 2 2 3 2" xfId="6815" xr:uid="{D83386FC-4D33-4136-B885-F5515A3CF71D}"/>
    <cellStyle name="Entrada 2 2 11 3 2 2 4" xfId="6816" xr:uid="{DF20A262-A10C-449F-BA0D-D721A85701FE}"/>
    <cellStyle name="Entrada 2 2 11 3 2 3" xfId="6817" xr:uid="{95FF5E77-18FE-43E7-80B5-25D3F786D9EE}"/>
    <cellStyle name="Entrada 2 2 11 3 2 3 2" xfId="6818" xr:uid="{BCF8A004-E6D2-4EC4-A96D-64A3D44608AD}"/>
    <cellStyle name="Entrada 2 2 11 3 2 4" xfId="6819" xr:uid="{CC22568B-E11F-447E-8E28-6E7C00858EEA}"/>
    <cellStyle name="Entrada 2 2 11 3 2 4 2" xfId="6820" xr:uid="{A67E2611-D3AC-4F00-AE3C-7F79F2E35CD6}"/>
    <cellStyle name="Entrada 2 2 11 3 2 5" xfId="6821" xr:uid="{4BE37056-1E4A-4787-B3E2-87D8B7610B6C}"/>
    <cellStyle name="Entrada 2 2 11 3 3" xfId="6822" xr:uid="{5ECBEAB4-DCBB-479F-B384-6DF2ACFC31FF}"/>
    <cellStyle name="Entrada 2 2 11 3 3 2" xfId="6823" xr:uid="{0DACE7FA-A074-4F9E-9358-CC53EAE2D6B5}"/>
    <cellStyle name="Entrada 2 2 11 3 3 2 2" xfId="6824" xr:uid="{60A78098-FF82-40D5-AD21-21B13633B1D1}"/>
    <cellStyle name="Entrada 2 2 11 3 3 3" xfId="6825" xr:uid="{ABF5AFD8-D4BD-4D74-B715-43D9B847FCAF}"/>
    <cellStyle name="Entrada 2 2 11 3 3 3 2" xfId="6826" xr:uid="{019FB51D-3E69-4887-B8E9-B083004684BF}"/>
    <cellStyle name="Entrada 2 2 11 3 3 4" xfId="6827" xr:uid="{96975E1C-3DD7-42F5-9252-14A40B6E7717}"/>
    <cellStyle name="Entrada 2 2 11 3 4" xfId="6828" xr:uid="{EBE27777-9B96-4FC3-B269-8437745787D2}"/>
    <cellStyle name="Entrada 2 2 11 3 4 2" xfId="6829" xr:uid="{9D4F5B60-D477-4D0E-BC7C-8CC4D4ECF272}"/>
    <cellStyle name="Entrada 2 2 11 3 5" xfId="6830" xr:uid="{A6776A22-ACAA-4F8F-B890-45A5259741FD}"/>
    <cellStyle name="Entrada 2 2 11 3 5 2" xfId="6831" xr:uid="{290A2EB0-0A24-4840-B07B-F07F2B5B0635}"/>
    <cellStyle name="Entrada 2 2 11 3 6" xfId="6832" xr:uid="{0F4AF091-47EA-40B5-ADC9-B9845AC5F41F}"/>
    <cellStyle name="Entrada 2 2 11 4" xfId="6833" xr:uid="{A12CCC06-16EC-4CEB-A21B-EC344A81A57F}"/>
    <cellStyle name="Entrada 2 2 11 4 2" xfId="6834" xr:uid="{61922CCC-081A-49DF-8773-DD7AEBB3ADD4}"/>
    <cellStyle name="Entrada 2 2 11 4 2 2" xfId="6835" xr:uid="{23C3F05F-2CAF-482A-AB19-3CFF1E219FBF}"/>
    <cellStyle name="Entrada 2 2 11 4 2 2 2" xfId="6836" xr:uid="{57087ECD-5189-4E10-95C5-19FCFD2964E2}"/>
    <cellStyle name="Entrada 2 2 11 4 2 3" xfId="6837" xr:uid="{DEAA3776-0AA9-44D8-B3AE-D178EDF83081}"/>
    <cellStyle name="Entrada 2 2 11 4 2 3 2" xfId="6838" xr:uid="{E99757E3-D209-4850-A388-60F5A9FD1FC1}"/>
    <cellStyle name="Entrada 2 2 11 4 2 4" xfId="6839" xr:uid="{CD2E349C-C7BB-4A8A-8397-6D3B8FF2A8CC}"/>
    <cellStyle name="Entrada 2 2 11 4 3" xfId="6840" xr:uid="{A7E8468E-0900-43C9-AB5D-184EDBB22C1E}"/>
    <cellStyle name="Entrada 2 2 11 4 3 2" xfId="6841" xr:uid="{A05DA468-23A0-4FC0-9070-4CD677D56480}"/>
    <cellStyle name="Entrada 2 2 11 4 4" xfId="6842" xr:uid="{1C04F658-4DAF-42B4-956D-20D54C2D6AE1}"/>
    <cellStyle name="Entrada 2 2 11 4 4 2" xfId="6843" xr:uid="{7723957F-9C1E-4192-B96A-2162CBB2D4E9}"/>
    <cellStyle name="Entrada 2 2 11 4 5" xfId="6844" xr:uid="{8D69A0DE-EE3A-4F11-9C7A-9E09AF370F89}"/>
    <cellStyle name="Entrada 2 2 11 5" xfId="6845" xr:uid="{92035EFB-6B24-4E5A-A7DB-FC89B6E2AB27}"/>
    <cellStyle name="Entrada 2 2 11 5 2" xfId="6846" xr:uid="{386C6FED-10E2-4ABE-A3EA-B1D97F8A63EA}"/>
    <cellStyle name="Entrada 2 2 11 5 2 2" xfId="6847" xr:uid="{837604D9-50D9-4709-8512-437A952FCF82}"/>
    <cellStyle name="Entrada 2 2 11 5 3" xfId="6848" xr:uid="{6E67D8F4-104A-4A4D-A17B-3B56E66146BD}"/>
    <cellStyle name="Entrada 2 2 11 5 3 2" xfId="6849" xr:uid="{DA6C32D5-AA41-4859-8B19-7BCC63201FAE}"/>
    <cellStyle name="Entrada 2 2 11 5 4" xfId="6850" xr:uid="{7B06E069-9B26-4D58-950D-EEF6A0519673}"/>
    <cellStyle name="Entrada 2 2 11 6" xfId="6851" xr:uid="{3E914A4D-B586-4183-A9E3-BA4FA1A45600}"/>
    <cellStyle name="Entrada 2 2 11 6 2" xfId="6852" xr:uid="{45AFD73E-B361-4293-8323-76E469D64BE9}"/>
    <cellStyle name="Entrada 2 2 11 7" xfId="6853" xr:uid="{A25568BE-BBBC-42CA-9421-8C6BF98D16EB}"/>
    <cellStyle name="Entrada 2 2 11 7 2" xfId="6854" xr:uid="{91FB5F2A-D659-4726-85E9-73499ABEBE77}"/>
    <cellStyle name="Entrada 2 2 11 8" xfId="6855" xr:uid="{92993CB4-6661-4D77-9B6A-52742EAA33BA}"/>
    <cellStyle name="Entrada 2 2 12" xfId="796" xr:uid="{A4280E96-7F70-447F-AE75-E7C75D833E6F}"/>
    <cellStyle name="Entrada 2 2 12 2" xfId="1600" xr:uid="{3E6DEF9D-FAA3-448E-8FFF-F6CF32100D96}"/>
    <cellStyle name="Entrada 2 2 12 2 2" xfId="2925" xr:uid="{465CA0B8-C664-4A9C-A29F-CCE2629D9B09}"/>
    <cellStyle name="Entrada 2 2 12 2 2 2" xfId="6856" xr:uid="{6D993993-CCE1-409E-A214-0B7455C9188F}"/>
    <cellStyle name="Entrada 2 2 12 2 2 2 2" xfId="6857" xr:uid="{66BC60E6-C6F1-416C-A892-FE677232274D}"/>
    <cellStyle name="Entrada 2 2 12 2 2 2 2 2" xfId="6858" xr:uid="{214E558B-29EB-4CE3-9502-D736BA2D0081}"/>
    <cellStyle name="Entrada 2 2 12 2 2 2 3" xfId="6859" xr:uid="{95111970-BC4F-4EF8-949E-ACCEA33E3442}"/>
    <cellStyle name="Entrada 2 2 12 2 2 2 3 2" xfId="6860" xr:uid="{56FBCC10-5A75-4C0B-AF5F-BC19F5B37F1F}"/>
    <cellStyle name="Entrada 2 2 12 2 2 2 4" xfId="6861" xr:uid="{AB7B9DE1-4A72-4450-AAD5-AC39DF2D7015}"/>
    <cellStyle name="Entrada 2 2 12 2 2 3" xfId="6862" xr:uid="{95F2C0AA-2829-40B3-AD4C-4085A8668E4A}"/>
    <cellStyle name="Entrada 2 2 12 2 2 3 2" xfId="6863" xr:uid="{8C6D9020-7B3D-4902-BF58-48226C76BB50}"/>
    <cellStyle name="Entrada 2 2 12 2 2 4" xfId="6864" xr:uid="{3DD3F430-D683-47A7-BDB0-F43AC109BBED}"/>
    <cellStyle name="Entrada 2 2 12 2 2 4 2" xfId="6865" xr:uid="{226DE571-EBCB-467A-BF7A-D709BFA751A5}"/>
    <cellStyle name="Entrada 2 2 12 2 2 5" xfId="6866" xr:uid="{DED90211-D1C2-4F24-83EC-F0F2849165E7}"/>
    <cellStyle name="Entrada 2 2 12 2 3" xfId="6867" xr:uid="{6D4CF2BE-716C-458D-BB9F-0FB53CA631AA}"/>
    <cellStyle name="Entrada 2 2 12 2 3 2" xfId="6868" xr:uid="{F4B237EA-394E-4FB3-AB9A-9D1FB413CB54}"/>
    <cellStyle name="Entrada 2 2 12 2 3 2 2" xfId="6869" xr:uid="{858A4261-4613-461B-B13F-311A72F3D653}"/>
    <cellStyle name="Entrada 2 2 12 2 3 3" xfId="6870" xr:uid="{0ED0DEFD-FC0B-4FC4-9DF3-E7E35732F509}"/>
    <cellStyle name="Entrada 2 2 12 2 3 3 2" xfId="6871" xr:uid="{84186B35-91F9-4E5A-B8A6-18FB057EF5D1}"/>
    <cellStyle name="Entrada 2 2 12 2 3 4" xfId="6872" xr:uid="{2958C20A-49F1-4E0C-ABE1-E31AE37E4892}"/>
    <cellStyle name="Entrada 2 2 12 2 4" xfId="6873" xr:uid="{16061C81-3F2B-4B44-A1EA-4EF05429CE0C}"/>
    <cellStyle name="Entrada 2 2 12 2 4 2" xfId="6874" xr:uid="{13576DBB-05FA-4BB0-91EE-06356A2A1380}"/>
    <cellStyle name="Entrada 2 2 12 2 5" xfId="6875" xr:uid="{516FF449-F3FA-4DDA-A3AE-3BB3454B0FB9}"/>
    <cellStyle name="Entrada 2 2 12 3" xfId="2267" xr:uid="{80F8EABE-82DF-46A7-85B2-F4108742DDDE}"/>
    <cellStyle name="Entrada 2 2 12 3 2" xfId="6876" xr:uid="{4D199B47-D5D6-4A2C-A57E-EF404FB3E7D5}"/>
    <cellStyle name="Entrada 2 2 12 3 2 2" xfId="6877" xr:uid="{DADC23DD-D1C4-44A0-924F-35DB59A0663E}"/>
    <cellStyle name="Entrada 2 2 12 3 2 2 2" xfId="6878" xr:uid="{51FC0BFB-F560-4152-80B7-E47367EA14DB}"/>
    <cellStyle name="Entrada 2 2 12 3 2 2 2 2" xfId="6879" xr:uid="{A9E58786-DCE9-4853-A598-422BA19F97B0}"/>
    <cellStyle name="Entrada 2 2 12 3 2 2 3" xfId="6880" xr:uid="{99B09306-7D87-48AB-89F1-F8C16C40719C}"/>
    <cellStyle name="Entrada 2 2 12 3 2 2 3 2" xfId="6881" xr:uid="{D9DB3E79-DEFF-4360-A5CF-ADA56E866CB0}"/>
    <cellStyle name="Entrada 2 2 12 3 2 2 4" xfId="6882" xr:uid="{B905DF9F-AF51-465B-BAF9-551D5D7C2F16}"/>
    <cellStyle name="Entrada 2 2 12 3 2 3" xfId="6883" xr:uid="{06E8215B-C937-4B3F-A801-E831E1D6CAE2}"/>
    <cellStyle name="Entrada 2 2 12 3 2 3 2" xfId="6884" xr:uid="{4C15FF9C-3659-4428-A16A-9752736F6CDA}"/>
    <cellStyle name="Entrada 2 2 12 3 2 4" xfId="6885" xr:uid="{FFB90BBD-E376-4112-8F82-72562F926EF5}"/>
    <cellStyle name="Entrada 2 2 12 3 2 4 2" xfId="6886" xr:uid="{7DD49AFE-F670-4605-9D6C-82586AEC2048}"/>
    <cellStyle name="Entrada 2 2 12 3 2 5" xfId="6887" xr:uid="{28AA7B26-F8D4-42C8-BC75-5CE341CE8052}"/>
    <cellStyle name="Entrada 2 2 12 3 3" xfId="6888" xr:uid="{1D20796D-186B-463E-9395-2C6568D369B8}"/>
    <cellStyle name="Entrada 2 2 12 3 3 2" xfId="6889" xr:uid="{79ADC75A-8F50-4F0E-847D-55B924BACF31}"/>
    <cellStyle name="Entrada 2 2 12 3 3 2 2" xfId="6890" xr:uid="{5F52DD07-5499-47D8-BFA0-D0E3254C0AA7}"/>
    <cellStyle name="Entrada 2 2 12 3 3 3" xfId="6891" xr:uid="{AFDC2E2D-66D6-4B79-9181-20249CC3928F}"/>
    <cellStyle name="Entrada 2 2 12 3 3 3 2" xfId="6892" xr:uid="{BFDA992B-91A6-4CED-909B-D18C58FD2F48}"/>
    <cellStyle name="Entrada 2 2 12 3 3 4" xfId="6893" xr:uid="{E2F8F9F8-CB96-429D-A160-8F48754CF153}"/>
    <cellStyle name="Entrada 2 2 12 3 4" xfId="6894" xr:uid="{4DD92E00-8A92-45EB-BED3-C5FAAC15BC9E}"/>
    <cellStyle name="Entrada 2 2 12 3 4 2" xfId="6895" xr:uid="{201A184B-2CA1-4D47-9AE6-36C288841DCE}"/>
    <cellStyle name="Entrada 2 2 12 3 5" xfId="6896" xr:uid="{36BAA686-653A-4FE9-B65C-5864490F7699}"/>
    <cellStyle name="Entrada 2 2 12 3 5 2" xfId="6897" xr:uid="{DF7A95F6-A6D1-40CB-B29D-A36094DF3451}"/>
    <cellStyle name="Entrada 2 2 12 3 6" xfId="6898" xr:uid="{47B1ED93-A262-42D2-B5D9-11F1E79ACE9E}"/>
    <cellStyle name="Entrada 2 2 12 4" xfId="6899" xr:uid="{235A7713-8CA9-44C4-88FD-D5B6DC79BC55}"/>
    <cellStyle name="Entrada 2 2 12 4 2" xfId="6900" xr:uid="{811AF835-7C4A-49DF-A7E0-B223C1287936}"/>
    <cellStyle name="Entrada 2 2 12 4 2 2" xfId="6901" xr:uid="{ABF6357D-3D9F-46C8-A67F-5FE3B454EF5D}"/>
    <cellStyle name="Entrada 2 2 12 4 2 2 2" xfId="6902" xr:uid="{EDD834FA-D85F-434B-8819-7D10ABA72488}"/>
    <cellStyle name="Entrada 2 2 12 4 2 3" xfId="6903" xr:uid="{0E655289-532A-448D-B7BF-3A931DF3042A}"/>
    <cellStyle name="Entrada 2 2 12 4 2 3 2" xfId="6904" xr:uid="{532A2BE0-2545-4678-9F1A-9E3173FBFDD8}"/>
    <cellStyle name="Entrada 2 2 12 4 2 4" xfId="6905" xr:uid="{EF6309F1-F259-49C8-A6E5-37D33549E34D}"/>
    <cellStyle name="Entrada 2 2 12 4 3" xfId="6906" xr:uid="{16F8359C-4A40-41D6-ABC6-2E84E9961B7F}"/>
    <cellStyle name="Entrada 2 2 12 4 3 2" xfId="6907" xr:uid="{BA505688-ECD9-4360-A410-28DD08444285}"/>
    <cellStyle name="Entrada 2 2 12 4 4" xfId="6908" xr:uid="{DDFFE15D-2871-4A71-B408-365C7F71087F}"/>
    <cellStyle name="Entrada 2 2 12 4 4 2" xfId="6909" xr:uid="{56A28A9E-EB83-4760-A097-D3B23051BA9A}"/>
    <cellStyle name="Entrada 2 2 12 4 5" xfId="6910" xr:uid="{8E97F3B2-789B-4C77-9865-388CFE63E5C8}"/>
    <cellStyle name="Entrada 2 2 12 5" xfId="6911" xr:uid="{2311E614-9C45-4A42-BA54-7BE9043EBB44}"/>
    <cellStyle name="Entrada 2 2 12 5 2" xfId="6912" xr:uid="{38852EC9-8702-4387-B8AE-6DFBFE0BC55A}"/>
    <cellStyle name="Entrada 2 2 12 5 2 2" xfId="6913" xr:uid="{10AE19B4-ED6E-44C5-A0B9-1A61B486B2F5}"/>
    <cellStyle name="Entrada 2 2 12 5 3" xfId="6914" xr:uid="{C716A3CE-346F-482F-9DC4-0AE40C652D14}"/>
    <cellStyle name="Entrada 2 2 12 5 3 2" xfId="6915" xr:uid="{6D81A450-4B74-46E8-AB49-A41D9201E3CC}"/>
    <cellStyle name="Entrada 2 2 12 5 4" xfId="6916" xr:uid="{072337F0-68F5-4B8D-AEC6-2F1ED399588A}"/>
    <cellStyle name="Entrada 2 2 12 6" xfId="6917" xr:uid="{499569E4-900E-47B2-800A-335E85D5D233}"/>
    <cellStyle name="Entrada 2 2 12 6 2" xfId="6918" xr:uid="{CEAFF409-E003-43E6-A8A7-0AC93EC78A86}"/>
    <cellStyle name="Entrada 2 2 12 7" xfId="6919" xr:uid="{2F03770B-0431-480D-8D90-5F3289A6D591}"/>
    <cellStyle name="Entrada 2 2 12 7 2" xfId="6920" xr:uid="{0F1B4634-F937-43CB-93A0-811E1B7EBDF6}"/>
    <cellStyle name="Entrada 2 2 12 8" xfId="6921" xr:uid="{30E8C91C-A50D-4951-B708-73CA124668AF}"/>
    <cellStyle name="Entrada 2 2 13" xfId="797" xr:uid="{F9691DA7-2DC3-4859-9B2E-1E7CDF9627C0}"/>
    <cellStyle name="Entrada 2 2 13 2" xfId="1601" xr:uid="{0CBB782A-6616-47C2-99AC-FFABFAFDD06E}"/>
    <cellStyle name="Entrada 2 2 13 2 2" xfId="2926" xr:uid="{9F04FA78-E49D-465B-96F0-F8739A104C61}"/>
    <cellStyle name="Entrada 2 2 13 2 2 2" xfId="6922" xr:uid="{26D0044C-6CFF-4D2D-A13A-145E35408377}"/>
    <cellStyle name="Entrada 2 2 13 2 2 2 2" xfId="6923" xr:uid="{2D66CEFF-86FF-4E2C-B12A-DEDD95106B9E}"/>
    <cellStyle name="Entrada 2 2 13 2 2 2 2 2" xfId="6924" xr:uid="{E2D6AC63-6391-41F8-AF28-CF22DA87917B}"/>
    <cellStyle name="Entrada 2 2 13 2 2 2 3" xfId="6925" xr:uid="{77B890D5-8591-4202-9977-D5F3759C56CD}"/>
    <cellStyle name="Entrada 2 2 13 2 2 2 3 2" xfId="6926" xr:uid="{1F85764E-7E19-4646-94D8-956775ED7D6C}"/>
    <cellStyle name="Entrada 2 2 13 2 2 2 4" xfId="6927" xr:uid="{660E5EB4-76ED-413A-BA70-0B8FBF8587C2}"/>
    <cellStyle name="Entrada 2 2 13 2 2 3" xfId="6928" xr:uid="{801BC99D-8079-4B78-9AF4-4E61283E7910}"/>
    <cellStyle name="Entrada 2 2 13 2 2 3 2" xfId="6929" xr:uid="{B93ACD18-1FCE-424F-913D-61654421852D}"/>
    <cellStyle name="Entrada 2 2 13 2 2 4" xfId="6930" xr:uid="{24030804-7601-4C99-9522-2E8CF3D59D1D}"/>
    <cellStyle name="Entrada 2 2 13 2 2 4 2" xfId="6931" xr:uid="{196BE246-ACA2-41B3-848D-B0A7902FADD4}"/>
    <cellStyle name="Entrada 2 2 13 2 2 5" xfId="6932" xr:uid="{8FC4D794-0292-4088-8C9A-056AF770C2B1}"/>
    <cellStyle name="Entrada 2 2 13 2 3" xfId="6933" xr:uid="{1CFA43D8-77D0-412E-93DC-FF6E59605B70}"/>
    <cellStyle name="Entrada 2 2 13 2 3 2" xfId="6934" xr:uid="{CC57FBF5-6F8A-4B7B-99E0-9A2CAFF21B2B}"/>
    <cellStyle name="Entrada 2 2 13 2 3 2 2" xfId="6935" xr:uid="{15C90DA6-79DE-4780-B20B-B4F8F64378F8}"/>
    <cellStyle name="Entrada 2 2 13 2 3 3" xfId="6936" xr:uid="{59915BD6-621A-4CBA-A36B-3BB09A3E0CCD}"/>
    <cellStyle name="Entrada 2 2 13 2 3 3 2" xfId="6937" xr:uid="{5A098BCB-D13A-4E70-9257-1E872E6F97DF}"/>
    <cellStyle name="Entrada 2 2 13 2 3 4" xfId="6938" xr:uid="{322E047A-92D7-40B2-9C5D-75A6158DD04A}"/>
    <cellStyle name="Entrada 2 2 13 2 4" xfId="6939" xr:uid="{7C1DE123-9318-48EE-952A-49DFEDE3122A}"/>
    <cellStyle name="Entrada 2 2 13 2 4 2" xfId="6940" xr:uid="{7C830370-0396-4BFE-95CE-052179DA0ED0}"/>
    <cellStyle name="Entrada 2 2 13 2 5" xfId="6941" xr:uid="{B335A4C0-FAC4-4B47-887F-F14117F93DC4}"/>
    <cellStyle name="Entrada 2 2 13 3" xfId="2268" xr:uid="{15CCA03B-9617-4CB0-B751-AD7693419145}"/>
    <cellStyle name="Entrada 2 2 13 3 2" xfId="6942" xr:uid="{1E56AFB3-23BE-4B26-BA62-B4A39290824D}"/>
    <cellStyle name="Entrada 2 2 13 3 2 2" xfId="6943" xr:uid="{FC3C40F7-03A1-4422-971F-F7392B38E44B}"/>
    <cellStyle name="Entrada 2 2 13 3 2 2 2" xfId="6944" xr:uid="{5EEC0EB4-7624-4180-A661-CFAB99030BFC}"/>
    <cellStyle name="Entrada 2 2 13 3 2 2 2 2" xfId="6945" xr:uid="{DAA15CA1-8633-41AC-9F77-C155664AFEC4}"/>
    <cellStyle name="Entrada 2 2 13 3 2 2 3" xfId="6946" xr:uid="{087019F1-61D8-4349-A52E-E600C55BA4CE}"/>
    <cellStyle name="Entrada 2 2 13 3 2 2 3 2" xfId="6947" xr:uid="{FEF2FA23-316D-46DB-B2D7-CAE4FDD676F6}"/>
    <cellStyle name="Entrada 2 2 13 3 2 2 4" xfId="6948" xr:uid="{03449882-F999-4A9B-92AF-B14ABE849053}"/>
    <cellStyle name="Entrada 2 2 13 3 2 3" xfId="6949" xr:uid="{453079E8-7994-433C-9153-CED4C42AFE5E}"/>
    <cellStyle name="Entrada 2 2 13 3 2 3 2" xfId="6950" xr:uid="{177422B2-BA69-4171-A1B6-8226E96A9C62}"/>
    <cellStyle name="Entrada 2 2 13 3 2 4" xfId="6951" xr:uid="{958DA431-3BB2-430D-BABF-97485810B4B8}"/>
    <cellStyle name="Entrada 2 2 13 3 2 4 2" xfId="6952" xr:uid="{8C748DE8-A6B6-460D-9F20-F8CD6B0B9938}"/>
    <cellStyle name="Entrada 2 2 13 3 2 5" xfId="6953" xr:uid="{B4BBA0D4-F2A8-4C48-AF23-33B4609D45F3}"/>
    <cellStyle name="Entrada 2 2 13 3 3" xfId="6954" xr:uid="{57CC4B8B-6E27-48BA-B29D-D00BD3BE9718}"/>
    <cellStyle name="Entrada 2 2 13 3 3 2" xfId="6955" xr:uid="{64D9E25F-F51B-44AB-BE42-CE27266E520F}"/>
    <cellStyle name="Entrada 2 2 13 3 3 2 2" xfId="6956" xr:uid="{85AD0161-7F70-431C-9559-7D90E3754D5A}"/>
    <cellStyle name="Entrada 2 2 13 3 3 3" xfId="6957" xr:uid="{0489E0E5-1C33-4DBF-8CD6-0108BA866F49}"/>
    <cellStyle name="Entrada 2 2 13 3 3 3 2" xfId="6958" xr:uid="{6697A4B1-F524-45DA-A783-44C53E5D1DEF}"/>
    <cellStyle name="Entrada 2 2 13 3 3 4" xfId="6959" xr:uid="{9DFB8F5A-2BF1-460A-BAF0-6C4CFA8F6C60}"/>
    <cellStyle name="Entrada 2 2 13 3 4" xfId="6960" xr:uid="{6EA12393-03A1-4F75-BF11-A73405C5AD1E}"/>
    <cellStyle name="Entrada 2 2 13 3 4 2" xfId="6961" xr:uid="{6A83CD0C-290B-4D02-ACB8-6E556CE27DF9}"/>
    <cellStyle name="Entrada 2 2 13 3 5" xfId="6962" xr:uid="{4FC069E0-2426-493A-AB4E-4840843C421B}"/>
    <cellStyle name="Entrada 2 2 13 3 5 2" xfId="6963" xr:uid="{31EFB5CA-B891-40F7-A2E3-4BFAB55F338F}"/>
    <cellStyle name="Entrada 2 2 13 3 6" xfId="6964" xr:uid="{DB5EBDB6-1690-4CF2-8C19-A66CB396E465}"/>
    <cellStyle name="Entrada 2 2 13 4" xfId="6965" xr:uid="{DB7C28B3-8A3B-436F-A5C4-6DDDD9C5CC6B}"/>
    <cellStyle name="Entrada 2 2 13 4 2" xfId="6966" xr:uid="{E2EC85D2-556C-46C2-AD09-88EB94E9A9DF}"/>
    <cellStyle name="Entrada 2 2 13 4 2 2" xfId="6967" xr:uid="{663DD5A0-174D-4D7E-8EAA-9B93ED7DD6C3}"/>
    <cellStyle name="Entrada 2 2 13 4 2 2 2" xfId="6968" xr:uid="{9BDD7A76-A9A4-4802-BA0D-D19452D1C593}"/>
    <cellStyle name="Entrada 2 2 13 4 2 3" xfId="6969" xr:uid="{B3C93D83-3E3C-4758-84A2-AB6114AB6588}"/>
    <cellStyle name="Entrada 2 2 13 4 2 3 2" xfId="6970" xr:uid="{3C203C17-7B17-40FE-88DE-6EEAED3B87A0}"/>
    <cellStyle name="Entrada 2 2 13 4 2 4" xfId="6971" xr:uid="{5D09FA4F-7142-43F8-AC9C-F6640EDF1155}"/>
    <cellStyle name="Entrada 2 2 13 4 3" xfId="6972" xr:uid="{257AE99E-D175-4783-8CBB-6EEA9AA77E09}"/>
    <cellStyle name="Entrada 2 2 13 4 3 2" xfId="6973" xr:uid="{8B6820C9-4EA3-4285-A06D-5E14891B02F7}"/>
    <cellStyle name="Entrada 2 2 13 4 4" xfId="6974" xr:uid="{F3F54D5B-6F20-47B7-9F55-61377B144BE7}"/>
    <cellStyle name="Entrada 2 2 13 4 4 2" xfId="6975" xr:uid="{E2002DA8-F474-459A-95FD-E8983D9F5677}"/>
    <cellStyle name="Entrada 2 2 13 4 5" xfId="6976" xr:uid="{38A68C32-9C88-4F9E-BFB6-68560723EED6}"/>
    <cellStyle name="Entrada 2 2 13 5" xfId="6977" xr:uid="{1346F58E-62A7-4E80-8A11-A9BFABACB293}"/>
    <cellStyle name="Entrada 2 2 13 5 2" xfId="6978" xr:uid="{C890C926-8EFD-47A7-BAC6-E6F2B5FFFAF2}"/>
    <cellStyle name="Entrada 2 2 13 5 2 2" xfId="6979" xr:uid="{DECE5CBA-3ACF-4094-B9DC-21545A0F9A81}"/>
    <cellStyle name="Entrada 2 2 13 5 3" xfId="6980" xr:uid="{EC5A06CB-ECF9-438E-A053-FBFF00C326B0}"/>
    <cellStyle name="Entrada 2 2 13 5 3 2" xfId="6981" xr:uid="{CBAFF5AA-7058-45DE-9FC3-6058F8B7AFB9}"/>
    <cellStyle name="Entrada 2 2 13 5 4" xfId="6982" xr:uid="{E48CC684-7F4A-4715-A3BD-378FC9019928}"/>
    <cellStyle name="Entrada 2 2 13 6" xfId="6983" xr:uid="{D094C5CF-CD19-484B-AC7D-6A2759BF22AE}"/>
    <cellStyle name="Entrada 2 2 13 6 2" xfId="6984" xr:uid="{153BDC1D-93C1-45C2-BF70-60A2D4179105}"/>
    <cellStyle name="Entrada 2 2 13 7" xfId="6985" xr:uid="{4C399EC9-67C6-48F4-868F-4DB49293BB6C}"/>
    <cellStyle name="Entrada 2 2 13 7 2" xfId="6986" xr:uid="{93779F29-4BC1-44D0-A004-B3FDB31F0FCB}"/>
    <cellStyle name="Entrada 2 2 13 8" xfId="6987" xr:uid="{81326B45-72E5-4362-B89C-ABD8F24B334E}"/>
    <cellStyle name="Entrada 2 2 14" xfId="798" xr:uid="{6C506BA5-3059-4A77-AC44-19EFF0B124E4}"/>
    <cellStyle name="Entrada 2 2 14 2" xfId="1602" xr:uid="{DC53EB70-E92B-4745-B478-FC48BEF09614}"/>
    <cellStyle name="Entrada 2 2 14 2 2" xfId="2927" xr:uid="{E79261B2-A2A1-401B-ADE4-AA5BE2521EE5}"/>
    <cellStyle name="Entrada 2 2 14 2 2 2" xfId="6988" xr:uid="{A17C1FA2-596E-491A-A6CA-5999A4CF1820}"/>
    <cellStyle name="Entrada 2 2 14 2 2 2 2" xfId="6989" xr:uid="{22227B91-D1DB-4813-991E-4A56F4A8BAE6}"/>
    <cellStyle name="Entrada 2 2 14 2 2 2 2 2" xfId="6990" xr:uid="{DAFF3C69-AD21-4F9E-BCE8-A22829E6411E}"/>
    <cellStyle name="Entrada 2 2 14 2 2 2 3" xfId="6991" xr:uid="{AC0DDDB8-0EF5-465E-B49E-FD4951BD346A}"/>
    <cellStyle name="Entrada 2 2 14 2 2 2 3 2" xfId="6992" xr:uid="{438D975E-7FB1-465A-9244-CC0A10EC237A}"/>
    <cellStyle name="Entrada 2 2 14 2 2 2 4" xfId="6993" xr:uid="{14809394-2042-430C-8C4B-D6205F7681D8}"/>
    <cellStyle name="Entrada 2 2 14 2 2 3" xfId="6994" xr:uid="{20D0CA49-6F6C-4BAD-BBE5-84B218F37056}"/>
    <cellStyle name="Entrada 2 2 14 2 2 3 2" xfId="6995" xr:uid="{329917D0-7AD2-4163-A2F5-579CBA3673FE}"/>
    <cellStyle name="Entrada 2 2 14 2 2 4" xfId="6996" xr:uid="{96B87FA0-E6C7-406E-9E2F-AEA690DD7361}"/>
    <cellStyle name="Entrada 2 2 14 2 2 4 2" xfId="6997" xr:uid="{B999C7D1-36FE-4DFC-94D5-A61DAD6D50E6}"/>
    <cellStyle name="Entrada 2 2 14 2 2 5" xfId="6998" xr:uid="{45BA0744-1D7D-4E67-8622-3081D00F07FE}"/>
    <cellStyle name="Entrada 2 2 14 2 3" xfId="6999" xr:uid="{C5D5389B-6B60-4BF4-A622-A82D1F641D72}"/>
    <cellStyle name="Entrada 2 2 14 2 3 2" xfId="7000" xr:uid="{6EF986FB-9D35-44EE-8F02-3614701FB62F}"/>
    <cellStyle name="Entrada 2 2 14 2 3 2 2" xfId="7001" xr:uid="{F8FFB351-D123-4C82-81D1-84ED0FD7426D}"/>
    <cellStyle name="Entrada 2 2 14 2 3 3" xfId="7002" xr:uid="{E955C6C4-E389-4D42-A045-139537557D3A}"/>
    <cellStyle name="Entrada 2 2 14 2 3 3 2" xfId="7003" xr:uid="{9B9CF63A-18AD-41C3-8FC2-61743BE1DCD0}"/>
    <cellStyle name="Entrada 2 2 14 2 3 4" xfId="7004" xr:uid="{02710D88-AF3F-4D91-9E6F-33232F4E9D37}"/>
    <cellStyle name="Entrada 2 2 14 2 4" xfId="7005" xr:uid="{EE0D68B6-5912-4047-9E32-362C6BEC4424}"/>
    <cellStyle name="Entrada 2 2 14 2 4 2" xfId="7006" xr:uid="{86A3BCA6-413E-459B-8ECC-012E3B058506}"/>
    <cellStyle name="Entrada 2 2 14 2 5" xfId="7007" xr:uid="{B99086BC-BC33-482E-B10A-08084B5CD116}"/>
    <cellStyle name="Entrada 2 2 14 3" xfId="2269" xr:uid="{F6EEEE4F-9A65-45A3-82D0-F0D32B24294E}"/>
    <cellStyle name="Entrada 2 2 14 3 2" xfId="7008" xr:uid="{1E833C68-91BC-42CA-9ABB-CCB29CA472DA}"/>
    <cellStyle name="Entrada 2 2 14 3 2 2" xfId="7009" xr:uid="{D3622C9F-800B-4FEE-9BB5-8CAC3C4E951A}"/>
    <cellStyle name="Entrada 2 2 14 3 2 2 2" xfId="7010" xr:uid="{414132AC-4B82-4D70-BB61-83C2FD3F9267}"/>
    <cellStyle name="Entrada 2 2 14 3 2 2 2 2" xfId="7011" xr:uid="{0A27B9A7-6F56-41C9-BBA1-78496DE84296}"/>
    <cellStyle name="Entrada 2 2 14 3 2 2 3" xfId="7012" xr:uid="{7EF078D4-4A5D-4B3B-A14D-AB21DB1DB4F7}"/>
    <cellStyle name="Entrada 2 2 14 3 2 2 3 2" xfId="7013" xr:uid="{3BA627B3-90CA-4094-BD3C-658C8F5883F8}"/>
    <cellStyle name="Entrada 2 2 14 3 2 2 4" xfId="7014" xr:uid="{FC1ACEBC-8E8D-4A07-B2F3-51501F4D51A1}"/>
    <cellStyle name="Entrada 2 2 14 3 2 3" xfId="7015" xr:uid="{5E67EC83-619D-4657-9356-204BD3544387}"/>
    <cellStyle name="Entrada 2 2 14 3 2 3 2" xfId="7016" xr:uid="{A9636F63-FED0-476E-8161-0920ED31B311}"/>
    <cellStyle name="Entrada 2 2 14 3 2 4" xfId="7017" xr:uid="{8571C561-FD91-4576-9977-196B10B8481E}"/>
    <cellStyle name="Entrada 2 2 14 3 2 4 2" xfId="7018" xr:uid="{118E8CF4-A9D4-4C85-8AFB-B60855F68B3E}"/>
    <cellStyle name="Entrada 2 2 14 3 2 5" xfId="7019" xr:uid="{8DC1F2C2-F7E1-4911-AF0C-8F71617B0C22}"/>
    <cellStyle name="Entrada 2 2 14 3 3" xfId="7020" xr:uid="{3A621547-390E-4404-A610-A181CFC43115}"/>
    <cellStyle name="Entrada 2 2 14 3 3 2" xfId="7021" xr:uid="{ABE522CC-F1BB-4297-9338-ADB0ED193273}"/>
    <cellStyle name="Entrada 2 2 14 3 3 2 2" xfId="7022" xr:uid="{8ADA40C5-B881-459A-8AE8-FF356FECC4D4}"/>
    <cellStyle name="Entrada 2 2 14 3 3 3" xfId="7023" xr:uid="{24C92DB1-AE9D-43BB-B9AD-13EB0D503FD2}"/>
    <cellStyle name="Entrada 2 2 14 3 3 3 2" xfId="7024" xr:uid="{87FF60D1-38EC-430F-AF76-E7FB2B80A2C0}"/>
    <cellStyle name="Entrada 2 2 14 3 3 4" xfId="7025" xr:uid="{B3CC6556-2F2E-47DD-A543-BE2C9175E323}"/>
    <cellStyle name="Entrada 2 2 14 3 4" xfId="7026" xr:uid="{BA1456AC-2433-4F1E-B580-057CDA68A4A0}"/>
    <cellStyle name="Entrada 2 2 14 3 4 2" xfId="7027" xr:uid="{775451E6-C9A9-41F3-B7E5-799074CF3CE0}"/>
    <cellStyle name="Entrada 2 2 14 3 5" xfId="7028" xr:uid="{07905D2E-5135-41C8-A074-62507E868791}"/>
    <cellStyle name="Entrada 2 2 14 3 5 2" xfId="7029" xr:uid="{588CEA75-F992-435E-8B0E-8D1097611DD8}"/>
    <cellStyle name="Entrada 2 2 14 3 6" xfId="7030" xr:uid="{D53529F2-97DB-4E3C-9834-7F42DC8702C2}"/>
    <cellStyle name="Entrada 2 2 14 4" xfId="7031" xr:uid="{D8CAB8D4-4186-481A-AC71-B6BC99C5C09C}"/>
    <cellStyle name="Entrada 2 2 14 4 2" xfId="7032" xr:uid="{8B3768C4-6866-4E32-A8E2-047F750082DA}"/>
    <cellStyle name="Entrada 2 2 14 4 2 2" xfId="7033" xr:uid="{30923FB3-9E25-4C00-9BF5-A53623A37D03}"/>
    <cellStyle name="Entrada 2 2 14 4 2 2 2" xfId="7034" xr:uid="{5C0C8962-160C-4682-854E-C0A52421C19C}"/>
    <cellStyle name="Entrada 2 2 14 4 2 3" xfId="7035" xr:uid="{13402667-C4BB-4694-A2B4-BE05E86A88D9}"/>
    <cellStyle name="Entrada 2 2 14 4 2 3 2" xfId="7036" xr:uid="{6B7608C8-E7A9-49C2-B1CE-380E0A012D7C}"/>
    <cellStyle name="Entrada 2 2 14 4 2 4" xfId="7037" xr:uid="{21A89C90-9D17-466B-9FD8-AA894CEA406C}"/>
    <cellStyle name="Entrada 2 2 14 4 3" xfId="7038" xr:uid="{5FEB440D-BC5D-48F8-B768-39D216E3877D}"/>
    <cellStyle name="Entrada 2 2 14 4 3 2" xfId="7039" xr:uid="{6A3AF0A6-7051-4035-AA47-0B7843371E18}"/>
    <cellStyle name="Entrada 2 2 14 4 4" xfId="7040" xr:uid="{6ED600ED-5172-4C62-A4EE-1A65B914255D}"/>
    <cellStyle name="Entrada 2 2 14 4 4 2" xfId="7041" xr:uid="{2041EC17-5037-4480-8E12-54995118876D}"/>
    <cellStyle name="Entrada 2 2 14 4 5" xfId="7042" xr:uid="{AE7DC407-5A42-4580-B275-2324363F60E4}"/>
    <cellStyle name="Entrada 2 2 14 5" xfId="7043" xr:uid="{24AE1DF4-87AF-4589-96A4-6D3231D9C599}"/>
    <cellStyle name="Entrada 2 2 14 5 2" xfId="7044" xr:uid="{719EF600-41FB-40F4-8AEF-74918B32D061}"/>
    <cellStyle name="Entrada 2 2 14 5 2 2" xfId="7045" xr:uid="{5C2AFDAC-FE68-4803-9763-06723C0418F1}"/>
    <cellStyle name="Entrada 2 2 14 5 3" xfId="7046" xr:uid="{96B38A25-B17F-4D0F-BA39-CD060F0D548E}"/>
    <cellStyle name="Entrada 2 2 14 5 3 2" xfId="7047" xr:uid="{50606233-6F36-49C3-AA5B-99DCF406C33D}"/>
    <cellStyle name="Entrada 2 2 14 5 4" xfId="7048" xr:uid="{FD39757C-7913-40CD-9358-A91DC53EF830}"/>
    <cellStyle name="Entrada 2 2 14 6" xfId="7049" xr:uid="{746CDD94-0143-4A60-8582-7F13E6A08EA8}"/>
    <cellStyle name="Entrada 2 2 14 6 2" xfId="7050" xr:uid="{5C295F17-BF70-447A-AF59-4877B9144485}"/>
    <cellStyle name="Entrada 2 2 14 7" xfId="7051" xr:uid="{9E9A76F8-9979-4B27-8815-AE255A822925}"/>
    <cellStyle name="Entrada 2 2 14 7 2" xfId="7052" xr:uid="{361104F8-E08C-45C8-B6E5-708B7303B31A}"/>
    <cellStyle name="Entrada 2 2 14 8" xfId="7053" xr:uid="{FDBD3E96-CB68-4B14-96FB-CEA6CFF28057}"/>
    <cellStyle name="Entrada 2 2 15" xfId="1510" xr:uid="{9777E080-7D18-403B-A70F-693C0C81DD56}"/>
    <cellStyle name="Entrada 2 2 15 2" xfId="2835" xr:uid="{B79AD9A7-3091-459D-B2EB-E4335A366867}"/>
    <cellStyle name="Entrada 2 2 15 2 2" xfId="7054" xr:uid="{9B209F3B-1C56-4A19-AEE0-D045D9F260BB}"/>
    <cellStyle name="Entrada 2 2 15 2 2 2" xfId="7055" xr:uid="{0EFFB2F2-F257-448A-AAEB-92B8C12F9DBA}"/>
    <cellStyle name="Entrada 2 2 15 2 2 2 2" xfId="7056" xr:uid="{A9ACFE82-5C46-4FED-B814-A8599CE715AE}"/>
    <cellStyle name="Entrada 2 2 15 2 2 3" xfId="7057" xr:uid="{E469F561-088A-4314-98E0-41E05BE64217}"/>
    <cellStyle name="Entrada 2 2 15 2 2 3 2" xfId="7058" xr:uid="{5A574B3B-BF56-4868-8576-33AAA14736F8}"/>
    <cellStyle name="Entrada 2 2 15 2 2 4" xfId="7059" xr:uid="{DFEC0143-B1EC-4843-9289-7092D2DCCC4F}"/>
    <cellStyle name="Entrada 2 2 15 2 3" xfId="7060" xr:uid="{113E0807-8776-456B-BDA8-D402DB579FA6}"/>
    <cellStyle name="Entrada 2 2 15 2 3 2" xfId="7061" xr:uid="{CBC0F4F0-FCBF-4DD0-9E1D-0799CCF73B43}"/>
    <cellStyle name="Entrada 2 2 15 2 4" xfId="7062" xr:uid="{B8DFB335-2A1A-4F26-B879-0DA0BF18DE84}"/>
    <cellStyle name="Entrada 2 2 15 2 4 2" xfId="7063" xr:uid="{24DFE6AE-147A-4492-8A9A-62CC9ED0C4D7}"/>
    <cellStyle name="Entrada 2 2 15 2 5" xfId="7064" xr:uid="{4D6E47B4-E1C3-4B97-A0E2-E2035C330CB5}"/>
    <cellStyle name="Entrada 2 2 15 3" xfId="7065" xr:uid="{0C7E35B4-D119-49E8-9E07-786557D348E8}"/>
    <cellStyle name="Entrada 2 2 15 3 2" xfId="7066" xr:uid="{08E920CF-FA81-4A36-8F2D-B5BA1C055354}"/>
    <cellStyle name="Entrada 2 2 15 3 2 2" xfId="7067" xr:uid="{32D3EAF2-5576-4C2F-BEBF-1EBA26172BCA}"/>
    <cellStyle name="Entrada 2 2 15 3 3" xfId="7068" xr:uid="{B31EBE93-CFCD-4220-8FFF-F3ED0AC02FBE}"/>
    <cellStyle name="Entrada 2 2 15 3 3 2" xfId="7069" xr:uid="{AEBDA343-1985-4DE6-A235-DF522B3BA681}"/>
    <cellStyle name="Entrada 2 2 15 3 4" xfId="7070" xr:uid="{E92EAF04-271F-4F0C-BCAE-451CCF29E759}"/>
    <cellStyle name="Entrada 2 2 15 4" xfId="7071" xr:uid="{55DC7054-5749-449E-B12C-B9638A9AD11E}"/>
    <cellStyle name="Entrada 2 2 15 4 2" xfId="7072" xr:uid="{791E2515-043F-46C3-A1D9-19CB5EA285E7}"/>
    <cellStyle name="Entrada 2 2 15 5" xfId="7073" xr:uid="{8341BFDD-77C4-4B74-A788-F4B7AC4A6579}"/>
    <cellStyle name="Entrada 2 2 16" xfId="2177" xr:uid="{0ABB7C83-82EE-49F6-842C-53C876E6B2F7}"/>
    <cellStyle name="Entrada 2 2 16 2" xfId="7074" xr:uid="{6A7C13BF-2DF0-4031-851D-0093E025D2A0}"/>
    <cellStyle name="Entrada 2 2 16 2 2" xfId="7075" xr:uid="{F085EBD6-AD3E-4939-A03B-845FDD85705C}"/>
    <cellStyle name="Entrada 2 2 16 2 2 2" xfId="7076" xr:uid="{F6F16DC9-2BE4-4746-A943-EAFB30CA7C00}"/>
    <cellStyle name="Entrada 2 2 16 2 2 2 2" xfId="7077" xr:uid="{CC244039-FB23-4852-8953-E7A7985A3EC6}"/>
    <cellStyle name="Entrada 2 2 16 2 2 3" xfId="7078" xr:uid="{B366BA58-22D9-4319-B3FC-EADD5F2EC7EC}"/>
    <cellStyle name="Entrada 2 2 16 2 2 3 2" xfId="7079" xr:uid="{132C5856-098A-40B0-8F04-B5AEFC3A3AD0}"/>
    <cellStyle name="Entrada 2 2 16 2 2 4" xfId="7080" xr:uid="{08A31372-BD68-4F8A-9BFA-B3218EB76D23}"/>
    <cellStyle name="Entrada 2 2 16 2 3" xfId="7081" xr:uid="{3114088C-188B-45D4-AB41-8759A3B95859}"/>
    <cellStyle name="Entrada 2 2 16 2 3 2" xfId="7082" xr:uid="{1B526D65-AD48-4026-811B-68FEEC9AE64F}"/>
    <cellStyle name="Entrada 2 2 16 2 4" xfId="7083" xr:uid="{1174F64E-CDEA-4C7A-A4C4-269B133D498B}"/>
    <cellStyle name="Entrada 2 2 16 2 4 2" xfId="7084" xr:uid="{A17CB36C-B4CB-468F-B530-7BC2AFEDF708}"/>
    <cellStyle name="Entrada 2 2 16 2 5" xfId="7085" xr:uid="{80B7BF7A-912B-4343-B4AB-8F9598B08104}"/>
    <cellStyle name="Entrada 2 2 16 3" xfId="7086" xr:uid="{FA47BD1F-ADD0-40E2-804C-EC92B81D9C7C}"/>
    <cellStyle name="Entrada 2 2 16 3 2" xfId="7087" xr:uid="{591186BA-AC9A-4790-A4C4-6A864225C826}"/>
    <cellStyle name="Entrada 2 2 16 3 2 2" xfId="7088" xr:uid="{A2E35A6E-E96E-4089-A7EF-6B3FBF1AA67F}"/>
    <cellStyle name="Entrada 2 2 16 3 3" xfId="7089" xr:uid="{59368F44-0D37-47C4-807E-EF11DEF270A4}"/>
    <cellStyle name="Entrada 2 2 16 3 3 2" xfId="7090" xr:uid="{8C3A1E5F-1C95-4DB6-AAFC-37FB8A4AACD1}"/>
    <cellStyle name="Entrada 2 2 16 3 4" xfId="7091" xr:uid="{332477EE-68EF-4BD3-ACF5-D00ED80AD2A4}"/>
    <cellStyle name="Entrada 2 2 16 4" xfId="7092" xr:uid="{3005F471-92E4-4528-B37E-E16D850AB27E}"/>
    <cellStyle name="Entrada 2 2 16 4 2" xfId="7093" xr:uid="{21A8ECDF-18F7-4054-8DC3-43D8AD58070C}"/>
    <cellStyle name="Entrada 2 2 16 5" xfId="7094" xr:uid="{6380197F-77A8-40D3-8047-F2E28B57D5AE}"/>
    <cellStyle name="Entrada 2 2 16 5 2" xfId="7095" xr:uid="{17FC246A-71C1-4774-B459-F8931B6B8CFE}"/>
    <cellStyle name="Entrada 2 2 16 6" xfId="7096" xr:uid="{00D19CDD-ABCF-4E77-9283-8F03B3D065F0}"/>
    <cellStyle name="Entrada 2 2 17" xfId="7097" xr:uid="{AE6610DA-4DFE-4EC4-AD3B-D9F55FD845A2}"/>
    <cellStyle name="Entrada 2 2 17 2" xfId="7098" xr:uid="{5AEA56C1-EB2E-4691-BB51-B1A41257DC1F}"/>
    <cellStyle name="Entrada 2 2 17 2 2" xfId="7099" xr:uid="{F790190E-FDE2-417E-9541-AFF0054389D9}"/>
    <cellStyle name="Entrada 2 2 17 2 2 2" xfId="7100" xr:uid="{D3885317-4A15-40E3-8A30-0850AC05E1F7}"/>
    <cellStyle name="Entrada 2 2 17 2 3" xfId="7101" xr:uid="{F092EEF4-2EFC-4F60-9BFC-090D125C9B60}"/>
    <cellStyle name="Entrada 2 2 17 2 3 2" xfId="7102" xr:uid="{DBE802F1-D5FA-4965-BDE4-36B2D99BE765}"/>
    <cellStyle name="Entrada 2 2 17 2 4" xfId="7103" xr:uid="{700AFDB6-08FD-4462-A6C0-FAE96E656740}"/>
    <cellStyle name="Entrada 2 2 17 3" xfId="7104" xr:uid="{2EF13DF7-5CD5-4CB9-8946-80CE0E442F80}"/>
    <cellStyle name="Entrada 2 2 17 3 2" xfId="7105" xr:uid="{5197E53F-1557-476F-BCA1-3974B7FAB7A6}"/>
    <cellStyle name="Entrada 2 2 17 4" xfId="7106" xr:uid="{8DC7C0E2-3CEE-412D-8FB2-D7EE2094D0EA}"/>
    <cellStyle name="Entrada 2 2 17 4 2" xfId="7107" xr:uid="{DA174816-B262-4567-A359-7E87CC33F21B}"/>
    <cellStyle name="Entrada 2 2 17 5" xfId="7108" xr:uid="{1C66CE54-EF6F-453D-AF03-79AB9E3605B0}"/>
    <cellStyle name="Entrada 2 2 18" xfId="7109" xr:uid="{582BC883-AEF3-4692-A117-A5001922C86F}"/>
    <cellStyle name="Entrada 2 2 18 2" xfId="7110" xr:uid="{CE261215-F58A-4032-8EEC-E49A996E059F}"/>
    <cellStyle name="Entrada 2 2 18 2 2" xfId="7111" xr:uid="{A385EC91-CE24-4B0E-ADCA-3809F16FEDF8}"/>
    <cellStyle name="Entrada 2 2 18 3" xfId="7112" xr:uid="{5D07A7DB-EB9A-4A1D-851E-791FA9D9FB95}"/>
    <cellStyle name="Entrada 2 2 18 3 2" xfId="7113" xr:uid="{6DEF9397-0A7A-456C-9DAA-6893A6E2B360}"/>
    <cellStyle name="Entrada 2 2 18 4" xfId="7114" xr:uid="{903DBB22-343E-44A4-9108-37EEF334EC97}"/>
    <cellStyle name="Entrada 2 2 19" xfId="7115" xr:uid="{7A287C07-ACD8-4245-BE6F-6A6CF2865651}"/>
    <cellStyle name="Entrada 2 2 19 2" xfId="7116" xr:uid="{682B695A-DF9B-47B4-B5D3-B85D80EF27C5}"/>
    <cellStyle name="Entrada 2 2 2" xfId="799" xr:uid="{9E844B6C-FACD-4414-8AA2-CDCE76848B39}"/>
    <cellStyle name="Entrada 2 2 2 2" xfId="1603" xr:uid="{18B8B4A4-B81B-44DC-9E52-20B9655DD9CF}"/>
    <cellStyle name="Entrada 2 2 2 2 2" xfId="2928" xr:uid="{57F9B5AB-A1E2-44AD-B139-A4E1C210E377}"/>
    <cellStyle name="Entrada 2 2 2 2 2 2" xfId="7117" xr:uid="{3EAAF498-D549-46CB-80F1-0CA9B0B26D16}"/>
    <cellStyle name="Entrada 2 2 2 2 2 2 2" xfId="7118" xr:uid="{767E25DB-C63A-4117-AB14-C035BEF69225}"/>
    <cellStyle name="Entrada 2 2 2 2 2 2 2 2" xfId="7119" xr:uid="{B64B3323-B8D8-40A7-9249-33415D7A28E2}"/>
    <cellStyle name="Entrada 2 2 2 2 2 2 3" xfId="7120" xr:uid="{4C89D96C-48F2-4620-A23D-45B6C5462F45}"/>
    <cellStyle name="Entrada 2 2 2 2 2 2 3 2" xfId="7121" xr:uid="{916231DB-2EA7-4A60-9D47-8CAEA4D4064B}"/>
    <cellStyle name="Entrada 2 2 2 2 2 2 4" xfId="7122" xr:uid="{3E14A553-7D87-450E-95EF-7A9B3D6D672F}"/>
    <cellStyle name="Entrada 2 2 2 2 2 3" xfId="7123" xr:uid="{9D10AF7F-6F04-4135-B6F9-80D34D81432C}"/>
    <cellStyle name="Entrada 2 2 2 2 2 3 2" xfId="7124" xr:uid="{FDF24DF5-EF0D-4520-A77E-2BA66ED40DF3}"/>
    <cellStyle name="Entrada 2 2 2 2 2 4" xfId="7125" xr:uid="{634B19C5-E468-4091-B491-7EEF282342FC}"/>
    <cellStyle name="Entrada 2 2 2 2 2 4 2" xfId="7126" xr:uid="{327CC33C-1BF5-40AD-A6DE-D5E0099485B9}"/>
    <cellStyle name="Entrada 2 2 2 2 2 5" xfId="7127" xr:uid="{43F6345E-5E53-420C-8F3B-707C53108A17}"/>
    <cellStyle name="Entrada 2 2 2 2 3" xfId="7128" xr:uid="{C95528BC-6C3E-448D-A76C-986CC0746A18}"/>
    <cellStyle name="Entrada 2 2 2 2 3 2" xfId="7129" xr:uid="{8F473D38-16E7-4CD2-B647-88B46F5B02F2}"/>
    <cellStyle name="Entrada 2 2 2 2 3 2 2" xfId="7130" xr:uid="{03F12F31-786B-4B83-9C8F-B4AEB9C0EC1C}"/>
    <cellStyle name="Entrada 2 2 2 2 3 3" xfId="7131" xr:uid="{99D2A8B7-8D2A-4479-B764-46225996152F}"/>
    <cellStyle name="Entrada 2 2 2 2 3 3 2" xfId="7132" xr:uid="{52C7B2B5-0B69-4A94-86AF-26FA2AE3DC1F}"/>
    <cellStyle name="Entrada 2 2 2 2 3 4" xfId="7133" xr:uid="{A24287CE-A1D6-4075-B511-AF1C1E502F95}"/>
    <cellStyle name="Entrada 2 2 2 2 4" xfId="7134" xr:uid="{705EADB3-FD9A-4AB0-BA14-BCC1BCDDEE2E}"/>
    <cellStyle name="Entrada 2 2 2 2 4 2" xfId="7135" xr:uid="{F64B0B00-2E04-47A5-932E-A01041BE080B}"/>
    <cellStyle name="Entrada 2 2 2 2 5" xfId="7136" xr:uid="{E1D50C40-5B45-4B4A-B3A6-511070D546AC}"/>
    <cellStyle name="Entrada 2 2 2 3" xfId="2270" xr:uid="{0191EFA3-E4C9-4196-A5EE-C4E0CA56318E}"/>
    <cellStyle name="Entrada 2 2 2 3 2" xfId="7137" xr:uid="{7FFED45F-B5EB-4B46-811F-2115495514E1}"/>
    <cellStyle name="Entrada 2 2 2 3 2 2" xfId="7138" xr:uid="{2104C045-D408-47F9-9EE1-76E56085639E}"/>
    <cellStyle name="Entrada 2 2 2 3 2 2 2" xfId="7139" xr:uid="{7CE5840D-F486-4D83-B3B9-1E3101F0B404}"/>
    <cellStyle name="Entrada 2 2 2 3 2 2 2 2" xfId="7140" xr:uid="{BD195BF2-C146-44AF-9135-A3A48A12C93E}"/>
    <cellStyle name="Entrada 2 2 2 3 2 2 3" xfId="7141" xr:uid="{6F7BE734-233E-4CE7-B3C1-E2ECEEE057F3}"/>
    <cellStyle name="Entrada 2 2 2 3 2 2 3 2" xfId="7142" xr:uid="{F7B61F31-2D79-4B5C-B00F-E50CF773AC84}"/>
    <cellStyle name="Entrada 2 2 2 3 2 2 4" xfId="7143" xr:uid="{B77451F1-B688-4E7B-A49A-59D6D0ED78CC}"/>
    <cellStyle name="Entrada 2 2 2 3 2 3" xfId="7144" xr:uid="{0D3A5747-6F0E-46A1-9E72-61A187747467}"/>
    <cellStyle name="Entrada 2 2 2 3 2 3 2" xfId="7145" xr:uid="{C28C7741-A4D6-4BE5-8721-196F7ED28CAA}"/>
    <cellStyle name="Entrada 2 2 2 3 2 4" xfId="7146" xr:uid="{0A0406FF-6953-44C2-9744-E274E3DD0754}"/>
    <cellStyle name="Entrada 2 2 2 3 2 4 2" xfId="7147" xr:uid="{3DFDBCB8-8353-4853-8131-6BB42B4A4E9E}"/>
    <cellStyle name="Entrada 2 2 2 3 2 5" xfId="7148" xr:uid="{36923B66-8C5B-4C93-9853-95721208BEEA}"/>
    <cellStyle name="Entrada 2 2 2 3 3" xfId="7149" xr:uid="{78BD6DD6-075B-441A-A375-3DCCAFA612D6}"/>
    <cellStyle name="Entrada 2 2 2 3 3 2" xfId="7150" xr:uid="{3CB1BDA0-262E-4D7B-B373-18EED80D75FC}"/>
    <cellStyle name="Entrada 2 2 2 3 3 2 2" xfId="7151" xr:uid="{53FD209F-AE5E-46E6-ACAF-DD51A5B1664E}"/>
    <cellStyle name="Entrada 2 2 2 3 3 3" xfId="7152" xr:uid="{FFD0FFA7-061C-4A2D-B0B2-88926BDE1C9B}"/>
    <cellStyle name="Entrada 2 2 2 3 3 3 2" xfId="7153" xr:uid="{9F586C49-A309-49C0-9D43-14FB0424BC92}"/>
    <cellStyle name="Entrada 2 2 2 3 3 4" xfId="7154" xr:uid="{09AB8E0A-F987-4581-B5D3-C9AFFF13C471}"/>
    <cellStyle name="Entrada 2 2 2 3 4" xfId="7155" xr:uid="{D51E6859-3594-4E44-BB44-583E1C4B473B}"/>
    <cellStyle name="Entrada 2 2 2 3 4 2" xfId="7156" xr:uid="{2555D0E2-4BA7-43AC-95DE-8D661BA7C537}"/>
    <cellStyle name="Entrada 2 2 2 3 5" xfId="7157" xr:uid="{80B2DE92-BB60-4025-AA42-F46A6115D68C}"/>
    <cellStyle name="Entrada 2 2 2 3 5 2" xfId="7158" xr:uid="{52347EE0-32AE-433D-99BD-930935368679}"/>
    <cellStyle name="Entrada 2 2 2 3 6" xfId="7159" xr:uid="{DFCA426F-A36F-40B6-88D1-8ACCAD6D1045}"/>
    <cellStyle name="Entrada 2 2 2 4" xfId="7160" xr:uid="{5B2F1759-48B1-44D3-862E-984D567D4200}"/>
    <cellStyle name="Entrada 2 2 2 4 2" xfId="7161" xr:uid="{3442D415-7E43-4872-9E72-CC4FEAE21949}"/>
    <cellStyle name="Entrada 2 2 2 4 2 2" xfId="7162" xr:uid="{ED824CA2-77F4-4B08-8B0A-DDB54601F5CB}"/>
    <cellStyle name="Entrada 2 2 2 4 2 2 2" xfId="7163" xr:uid="{FE82255F-A838-49B5-B19A-4FD424B72AA0}"/>
    <cellStyle name="Entrada 2 2 2 4 2 3" xfId="7164" xr:uid="{FCA07196-4738-4E0A-90FF-F2D65B1A4102}"/>
    <cellStyle name="Entrada 2 2 2 4 2 3 2" xfId="7165" xr:uid="{50E96B9E-5397-4F53-B981-DA5FF3618B6F}"/>
    <cellStyle name="Entrada 2 2 2 4 2 4" xfId="7166" xr:uid="{758805B5-B877-4924-8882-2D2F547BE5C2}"/>
    <cellStyle name="Entrada 2 2 2 4 3" xfId="7167" xr:uid="{EA2AE0B6-BB8C-411B-B12A-62C676CC4EA8}"/>
    <cellStyle name="Entrada 2 2 2 4 3 2" xfId="7168" xr:uid="{BCBA5B68-5A41-42E4-8470-B28A06B2BAE5}"/>
    <cellStyle name="Entrada 2 2 2 4 4" xfId="7169" xr:uid="{73740787-6513-41FF-AB0D-F49687EDD28D}"/>
    <cellStyle name="Entrada 2 2 2 4 4 2" xfId="7170" xr:uid="{C8A40F66-C7A3-4B9A-A531-45A6863E3199}"/>
    <cellStyle name="Entrada 2 2 2 4 5" xfId="7171" xr:uid="{2DE20041-60C2-4F3A-BC64-ABDE05BC2518}"/>
    <cellStyle name="Entrada 2 2 2 5" xfId="7172" xr:uid="{3D463C7C-9213-4561-9BE1-D72681B824F1}"/>
    <cellStyle name="Entrada 2 2 2 5 2" xfId="7173" xr:uid="{6402800F-85BB-488E-8E38-88B1936DD82B}"/>
    <cellStyle name="Entrada 2 2 2 5 2 2" xfId="7174" xr:uid="{A3150E6F-246F-4F34-A4E0-92E63E79F3B9}"/>
    <cellStyle name="Entrada 2 2 2 5 3" xfId="7175" xr:uid="{3EB67556-A8BD-4B67-B066-80BA2CD69F71}"/>
    <cellStyle name="Entrada 2 2 2 5 3 2" xfId="7176" xr:uid="{D317438D-43C9-4622-88D8-FA1AE343B1BD}"/>
    <cellStyle name="Entrada 2 2 2 5 4" xfId="7177" xr:uid="{8F071A6D-A615-4C95-AB5D-ED0CC407BB70}"/>
    <cellStyle name="Entrada 2 2 2 6" xfId="7178" xr:uid="{25D8B986-7EB0-49C0-BFBC-EEEC0B26948F}"/>
    <cellStyle name="Entrada 2 2 2 6 2" xfId="7179" xr:uid="{67ECEB73-9455-4DEE-B02C-77BEDB03536C}"/>
    <cellStyle name="Entrada 2 2 2 7" xfId="7180" xr:uid="{F5F04537-E6B7-4EAF-94C1-5D8EA393DFF0}"/>
    <cellStyle name="Entrada 2 2 2 7 2" xfId="7181" xr:uid="{2A8B0BF2-3300-4F91-8B06-AE26BDFD432A}"/>
    <cellStyle name="Entrada 2 2 2 8" xfId="7182" xr:uid="{FCF11F35-20ED-4D06-8C22-7703F802B136}"/>
    <cellStyle name="Entrada 2 2 20" xfId="7183" xr:uid="{EB324541-23F7-4742-83CA-B931EBA939D8}"/>
    <cellStyle name="Entrada 2 2 20 2" xfId="7184" xr:uid="{0C8CE5B9-56FD-48E3-81B6-95CB86063C3B}"/>
    <cellStyle name="Entrada 2 2 21" xfId="7185" xr:uid="{D5FF7152-D5BE-4D98-A008-7AEFDCB6A25E}"/>
    <cellStyle name="Entrada 2 2 3" xfId="800" xr:uid="{6DEA5E07-B498-43F6-96C1-1064F77214D6}"/>
    <cellStyle name="Entrada 2 2 3 2" xfId="1604" xr:uid="{BE3569A6-7FD0-4874-B953-D9716F14171F}"/>
    <cellStyle name="Entrada 2 2 3 2 2" xfId="2929" xr:uid="{3E9A57D4-D5A8-40ED-B258-64CEA1F4E3FA}"/>
    <cellStyle name="Entrada 2 2 3 2 2 2" xfId="7186" xr:uid="{CD30DCBE-9756-46D7-856E-53E42341FEA9}"/>
    <cellStyle name="Entrada 2 2 3 2 2 2 2" xfId="7187" xr:uid="{ACC76F84-6F73-4D6B-BDF1-0A542EA91842}"/>
    <cellStyle name="Entrada 2 2 3 2 2 2 2 2" xfId="7188" xr:uid="{973433EA-4ED6-49AB-827D-B86FF963881E}"/>
    <cellStyle name="Entrada 2 2 3 2 2 2 3" xfId="7189" xr:uid="{9DD79DAE-36ED-4D06-B7A7-6BD25BF14A38}"/>
    <cellStyle name="Entrada 2 2 3 2 2 2 3 2" xfId="7190" xr:uid="{DA698595-5223-4D3F-8174-CC205C4C5073}"/>
    <cellStyle name="Entrada 2 2 3 2 2 2 4" xfId="7191" xr:uid="{4DEFCA46-7D67-4638-8DA8-432FE22FA995}"/>
    <cellStyle name="Entrada 2 2 3 2 2 3" xfId="7192" xr:uid="{03E088FA-8133-4176-B744-91E73B67AEB7}"/>
    <cellStyle name="Entrada 2 2 3 2 2 3 2" xfId="7193" xr:uid="{FEA50C1B-86F7-4067-9981-94A97BF892C3}"/>
    <cellStyle name="Entrada 2 2 3 2 2 4" xfId="7194" xr:uid="{29588975-B9C1-4663-A85D-26077F2E4649}"/>
    <cellStyle name="Entrada 2 2 3 2 2 4 2" xfId="7195" xr:uid="{3BBCA7B9-B263-4FB4-BFB3-24F09F3C6AD2}"/>
    <cellStyle name="Entrada 2 2 3 2 2 5" xfId="7196" xr:uid="{14A2A433-4CC7-4D26-B661-4A901F20E07F}"/>
    <cellStyle name="Entrada 2 2 3 2 3" xfId="7197" xr:uid="{89A90293-E2CC-4998-A601-5FEEA6F21A13}"/>
    <cellStyle name="Entrada 2 2 3 2 3 2" xfId="7198" xr:uid="{09E1A752-567B-47B1-9B5E-360C712FD995}"/>
    <cellStyle name="Entrada 2 2 3 2 3 2 2" xfId="7199" xr:uid="{62BF6BFA-FB64-4081-B44C-595F7FC63ACB}"/>
    <cellStyle name="Entrada 2 2 3 2 3 3" xfId="7200" xr:uid="{15CCE150-A742-41D5-BEEA-AE82E7EE298F}"/>
    <cellStyle name="Entrada 2 2 3 2 3 3 2" xfId="7201" xr:uid="{2A109DBA-3FC2-4FDB-A43E-DB181CA1769D}"/>
    <cellStyle name="Entrada 2 2 3 2 3 4" xfId="7202" xr:uid="{3B29F3FE-0AF7-4E1E-85FC-34907E2477F4}"/>
    <cellStyle name="Entrada 2 2 3 2 4" xfId="7203" xr:uid="{36B87A8B-9EAE-483B-B9B2-DAF01F490D1E}"/>
    <cellStyle name="Entrada 2 2 3 2 4 2" xfId="7204" xr:uid="{804FE4FE-FBD4-4573-84CB-C310C6540C21}"/>
    <cellStyle name="Entrada 2 2 3 2 5" xfId="7205" xr:uid="{4AABEAAF-0ED5-44A1-BD42-530F9CF1109B}"/>
    <cellStyle name="Entrada 2 2 3 3" xfId="2271" xr:uid="{A177103B-FC66-4D9C-BE85-DC9BF3881721}"/>
    <cellStyle name="Entrada 2 2 3 3 2" xfId="7206" xr:uid="{A3489D59-0441-4C92-ADA2-290D56AA3D61}"/>
    <cellStyle name="Entrada 2 2 3 3 2 2" xfId="7207" xr:uid="{3D08E171-974E-4B96-9DBD-29262B0237E6}"/>
    <cellStyle name="Entrada 2 2 3 3 2 2 2" xfId="7208" xr:uid="{5CA2D30D-BAAE-41E8-B919-62B96B6E9304}"/>
    <cellStyle name="Entrada 2 2 3 3 2 2 2 2" xfId="7209" xr:uid="{973D3174-77F2-41B4-B02E-005912781560}"/>
    <cellStyle name="Entrada 2 2 3 3 2 2 3" xfId="7210" xr:uid="{4B649A2C-4A45-44A8-BB63-7D2AA08020B4}"/>
    <cellStyle name="Entrada 2 2 3 3 2 2 3 2" xfId="7211" xr:uid="{FC84D974-BAFC-4A0F-9C2F-C3979161ABD8}"/>
    <cellStyle name="Entrada 2 2 3 3 2 2 4" xfId="7212" xr:uid="{A2B44BE1-8EDA-424F-84CB-242B37E0E24D}"/>
    <cellStyle name="Entrada 2 2 3 3 2 3" xfId="7213" xr:uid="{AB8A584A-9EC3-456D-AA2C-A0F9374E3946}"/>
    <cellStyle name="Entrada 2 2 3 3 2 3 2" xfId="7214" xr:uid="{ED900F26-7FA5-4DC3-866D-88CC961B7663}"/>
    <cellStyle name="Entrada 2 2 3 3 2 4" xfId="7215" xr:uid="{24E562AD-70DE-4762-AD17-3206DE11EA54}"/>
    <cellStyle name="Entrada 2 2 3 3 2 4 2" xfId="7216" xr:uid="{E955CBE1-B7AC-4F7C-9CD8-088C2DB825FE}"/>
    <cellStyle name="Entrada 2 2 3 3 2 5" xfId="7217" xr:uid="{13C9390C-DAEE-4D7C-9FAE-84ECA976206B}"/>
    <cellStyle name="Entrada 2 2 3 3 3" xfId="7218" xr:uid="{40D85DC3-0B56-43DF-9001-9FD668700FC6}"/>
    <cellStyle name="Entrada 2 2 3 3 3 2" xfId="7219" xr:uid="{19688A47-8557-41CF-AE99-551BDCC930E5}"/>
    <cellStyle name="Entrada 2 2 3 3 3 2 2" xfId="7220" xr:uid="{98B1AC62-382F-450E-BA8C-0DA2782F657D}"/>
    <cellStyle name="Entrada 2 2 3 3 3 3" xfId="7221" xr:uid="{F73A836E-8476-4C22-B414-742268C66034}"/>
    <cellStyle name="Entrada 2 2 3 3 3 3 2" xfId="7222" xr:uid="{A1734B38-26C9-4F3E-AA02-3285CDC24430}"/>
    <cellStyle name="Entrada 2 2 3 3 3 4" xfId="7223" xr:uid="{FA71EBBC-B14E-4D4F-92A7-7FD4BEA3D127}"/>
    <cellStyle name="Entrada 2 2 3 3 4" xfId="7224" xr:uid="{C3FE759E-A83D-445F-B79F-BA98E6BB3B7C}"/>
    <cellStyle name="Entrada 2 2 3 3 4 2" xfId="7225" xr:uid="{9752DCC9-9C3B-4525-9271-2A1944C977BE}"/>
    <cellStyle name="Entrada 2 2 3 3 5" xfId="7226" xr:uid="{F76AEDE1-2E95-41B7-9112-F46CD4543780}"/>
    <cellStyle name="Entrada 2 2 3 3 5 2" xfId="7227" xr:uid="{5C5B12D2-BDB3-4239-BF74-680BE851795F}"/>
    <cellStyle name="Entrada 2 2 3 3 6" xfId="7228" xr:uid="{C9991F64-D922-4D81-A873-FAE833472DBC}"/>
    <cellStyle name="Entrada 2 2 3 4" xfId="7229" xr:uid="{9F3A6BDC-73B1-4294-B282-9A44540CE954}"/>
    <cellStyle name="Entrada 2 2 3 4 2" xfId="7230" xr:uid="{E76D0D62-26D2-488A-9739-04E79D15855C}"/>
    <cellStyle name="Entrada 2 2 3 4 2 2" xfId="7231" xr:uid="{5AD2D58D-C536-4927-9153-A48F29FE3EC2}"/>
    <cellStyle name="Entrada 2 2 3 4 2 2 2" xfId="7232" xr:uid="{CCF2432F-25F5-4A8F-9ADC-6D5F8152A1C0}"/>
    <cellStyle name="Entrada 2 2 3 4 2 3" xfId="7233" xr:uid="{363F3E4E-6DF9-49D4-B416-EBF09D939399}"/>
    <cellStyle name="Entrada 2 2 3 4 2 3 2" xfId="7234" xr:uid="{21363CB1-DD47-4A69-94DB-4B361F928985}"/>
    <cellStyle name="Entrada 2 2 3 4 2 4" xfId="7235" xr:uid="{06592D3F-1540-40B7-BD6C-2F87BB913318}"/>
    <cellStyle name="Entrada 2 2 3 4 3" xfId="7236" xr:uid="{03031F6D-A56A-45D7-A085-5ADCF4AED641}"/>
    <cellStyle name="Entrada 2 2 3 4 3 2" xfId="7237" xr:uid="{50F30C69-1904-4175-B050-BE6054E1D3FD}"/>
    <cellStyle name="Entrada 2 2 3 4 4" xfId="7238" xr:uid="{8EE09A03-6376-4EAA-BF9D-3A511786D7EC}"/>
    <cellStyle name="Entrada 2 2 3 4 4 2" xfId="7239" xr:uid="{71CE5F5D-2149-4423-9457-C3D86A7E9F78}"/>
    <cellStyle name="Entrada 2 2 3 4 5" xfId="7240" xr:uid="{2833D08F-92A8-4BE6-AF22-ED14E529E1F1}"/>
    <cellStyle name="Entrada 2 2 3 5" xfId="7241" xr:uid="{C1CBA47F-77AF-4EBD-B2A2-1A373441D3DB}"/>
    <cellStyle name="Entrada 2 2 3 5 2" xfId="7242" xr:uid="{FFD2ADD7-6106-405B-B2BA-16A0AD569544}"/>
    <cellStyle name="Entrada 2 2 3 5 2 2" xfId="7243" xr:uid="{B7CC0CAB-AB90-4CC4-BC68-4D4CE6998626}"/>
    <cellStyle name="Entrada 2 2 3 5 3" xfId="7244" xr:uid="{33FDB39E-B8AE-4301-B6BA-285480CE23A3}"/>
    <cellStyle name="Entrada 2 2 3 5 3 2" xfId="7245" xr:uid="{28B51851-6F0F-42C5-A867-9349ACAC6E06}"/>
    <cellStyle name="Entrada 2 2 3 5 4" xfId="7246" xr:uid="{76D3F2AC-8345-49FB-AD60-32C7DEDC8537}"/>
    <cellStyle name="Entrada 2 2 3 6" xfId="7247" xr:uid="{F3DA812A-82A0-47EC-9C48-2BEAC3F4FE32}"/>
    <cellStyle name="Entrada 2 2 3 6 2" xfId="7248" xr:uid="{6D3281B3-6447-425D-BE2B-CCDA92856A51}"/>
    <cellStyle name="Entrada 2 2 3 7" xfId="7249" xr:uid="{9AF71CBC-E9D1-4008-9EFF-2CEFC662F3F7}"/>
    <cellStyle name="Entrada 2 2 3 7 2" xfId="7250" xr:uid="{76507FE4-7FD3-45D6-9D16-4ED71D25C66C}"/>
    <cellStyle name="Entrada 2 2 3 8" xfId="7251" xr:uid="{FA035E4D-7BE7-4A18-8CDC-353D6EE3FD6C}"/>
    <cellStyle name="Entrada 2 2 4" xfId="801" xr:uid="{8C766D34-2738-46CA-B235-5DABC13FCF69}"/>
    <cellStyle name="Entrada 2 2 4 2" xfId="1605" xr:uid="{CBF148E4-94DD-42DD-BF42-0E3F4F37215B}"/>
    <cellStyle name="Entrada 2 2 4 2 2" xfId="2930" xr:uid="{412DD57C-31F5-455F-B927-2BB02F2CAF7B}"/>
    <cellStyle name="Entrada 2 2 4 2 2 2" xfId="7252" xr:uid="{4F0BDDB7-59CF-49E5-B229-80DE8119034B}"/>
    <cellStyle name="Entrada 2 2 4 2 2 2 2" xfId="7253" xr:uid="{2295546F-8241-4372-8C50-7A7B35055F6B}"/>
    <cellStyle name="Entrada 2 2 4 2 2 2 2 2" xfId="7254" xr:uid="{EF9D769E-6AA5-4FFE-B6F5-41A75AB2CFD0}"/>
    <cellStyle name="Entrada 2 2 4 2 2 2 3" xfId="7255" xr:uid="{6C61DA92-6475-45F0-93F4-4A7C72BC4C36}"/>
    <cellStyle name="Entrada 2 2 4 2 2 2 3 2" xfId="7256" xr:uid="{ED18F931-DA92-42E4-8E72-0951E77E34B8}"/>
    <cellStyle name="Entrada 2 2 4 2 2 2 4" xfId="7257" xr:uid="{D5E74A1F-901D-4FC9-AF7D-D56DCDBAB297}"/>
    <cellStyle name="Entrada 2 2 4 2 2 3" xfId="7258" xr:uid="{67E00A84-D642-4C2C-B526-E657ABF24DC7}"/>
    <cellStyle name="Entrada 2 2 4 2 2 3 2" xfId="7259" xr:uid="{228B4244-5997-4B4B-85AD-C51517332D7C}"/>
    <cellStyle name="Entrada 2 2 4 2 2 4" xfId="7260" xr:uid="{858B17EF-5016-4437-8408-24B1F1E5F2F2}"/>
    <cellStyle name="Entrada 2 2 4 2 2 4 2" xfId="7261" xr:uid="{1AB00B96-C044-4728-BD7F-8C89D6CC4269}"/>
    <cellStyle name="Entrada 2 2 4 2 2 5" xfId="7262" xr:uid="{64B3D555-8098-4654-BC77-1B51E69F1C76}"/>
    <cellStyle name="Entrada 2 2 4 2 3" xfId="7263" xr:uid="{2217D56C-EDC5-463A-ACD4-B4421A8C2169}"/>
    <cellStyle name="Entrada 2 2 4 2 3 2" xfId="7264" xr:uid="{079EAB72-77E5-4F40-B763-1F3E6899ED9B}"/>
    <cellStyle name="Entrada 2 2 4 2 3 2 2" xfId="7265" xr:uid="{CF53B802-3C6C-4FB4-B28D-944F3E9AE3DB}"/>
    <cellStyle name="Entrada 2 2 4 2 3 3" xfId="7266" xr:uid="{7E0CC2CB-E5C9-469E-B429-6973F6F96E30}"/>
    <cellStyle name="Entrada 2 2 4 2 3 3 2" xfId="7267" xr:uid="{CDC786D2-CD08-4D39-8D70-B96413AFE9D8}"/>
    <cellStyle name="Entrada 2 2 4 2 3 4" xfId="7268" xr:uid="{41BB83E0-188E-4317-A75C-3B2D8E566894}"/>
    <cellStyle name="Entrada 2 2 4 2 4" xfId="7269" xr:uid="{0390FAC9-D463-46AC-A58D-4B8445A43C60}"/>
    <cellStyle name="Entrada 2 2 4 2 4 2" xfId="7270" xr:uid="{093504C2-396A-4297-98C1-AC5034EF93F7}"/>
    <cellStyle name="Entrada 2 2 4 2 5" xfId="7271" xr:uid="{8F151D94-9430-4A73-B60D-C8888BCA7A81}"/>
    <cellStyle name="Entrada 2 2 4 3" xfId="2272" xr:uid="{3C74ED9D-E00E-4D6A-9F86-49A093B23A24}"/>
    <cellStyle name="Entrada 2 2 4 3 2" xfId="7272" xr:uid="{7A3EEC84-AAC8-4B4B-9CAB-E52B0294FD96}"/>
    <cellStyle name="Entrada 2 2 4 3 2 2" xfId="7273" xr:uid="{000024B6-905A-4B06-B465-0660F6E23065}"/>
    <cellStyle name="Entrada 2 2 4 3 2 2 2" xfId="7274" xr:uid="{9DB9909C-29B7-42D5-A131-45E6635226EE}"/>
    <cellStyle name="Entrada 2 2 4 3 2 2 2 2" xfId="7275" xr:uid="{F8BA6C29-334B-425C-A2FC-57C967B40D02}"/>
    <cellStyle name="Entrada 2 2 4 3 2 2 3" xfId="7276" xr:uid="{A8926C8F-C738-474F-BDC4-D3A08C0A4AED}"/>
    <cellStyle name="Entrada 2 2 4 3 2 2 3 2" xfId="7277" xr:uid="{FFA61050-EBF0-4ED4-88D2-3549F306B7D0}"/>
    <cellStyle name="Entrada 2 2 4 3 2 2 4" xfId="7278" xr:uid="{69F80AA1-3679-4630-B42F-D982D0DB5DA2}"/>
    <cellStyle name="Entrada 2 2 4 3 2 3" xfId="7279" xr:uid="{80BD0CE5-4AF4-43AD-A916-2D14CE6510CD}"/>
    <cellStyle name="Entrada 2 2 4 3 2 3 2" xfId="7280" xr:uid="{2D2AFE9E-D846-4950-BE6A-AF5B8820BF94}"/>
    <cellStyle name="Entrada 2 2 4 3 2 4" xfId="7281" xr:uid="{58F9DB55-EA3B-4659-9C6A-4BD8938BF8A5}"/>
    <cellStyle name="Entrada 2 2 4 3 2 4 2" xfId="7282" xr:uid="{EE93DBA7-276B-4021-9DD2-93BAC3E385C2}"/>
    <cellStyle name="Entrada 2 2 4 3 2 5" xfId="7283" xr:uid="{EC01D15F-F19E-45CE-A987-9DA3ED4228A7}"/>
    <cellStyle name="Entrada 2 2 4 3 3" xfId="7284" xr:uid="{523C928B-B875-4E72-A8ED-958AA67CBFC5}"/>
    <cellStyle name="Entrada 2 2 4 3 3 2" xfId="7285" xr:uid="{B5899EA5-3546-4D4F-AB78-F6C77970B37F}"/>
    <cellStyle name="Entrada 2 2 4 3 3 2 2" xfId="7286" xr:uid="{F8E60DB5-625D-4A90-8E41-C73270A8B83D}"/>
    <cellStyle name="Entrada 2 2 4 3 3 3" xfId="7287" xr:uid="{ED845F18-9222-4449-B632-03B7A591D13B}"/>
    <cellStyle name="Entrada 2 2 4 3 3 3 2" xfId="7288" xr:uid="{57879CBA-2B25-4500-940B-78AFB0BFF91C}"/>
    <cellStyle name="Entrada 2 2 4 3 3 4" xfId="7289" xr:uid="{B65990C5-8A29-40E2-BE7A-BC927942395C}"/>
    <cellStyle name="Entrada 2 2 4 3 4" xfId="7290" xr:uid="{0835368A-1982-47CE-8B6C-59328E41209D}"/>
    <cellStyle name="Entrada 2 2 4 3 4 2" xfId="7291" xr:uid="{B13564F8-B1E5-4F84-8A4C-1E195A31B421}"/>
    <cellStyle name="Entrada 2 2 4 3 5" xfId="7292" xr:uid="{4EDD0FF1-D3ED-4BEB-BE2B-9AC6D06FC715}"/>
    <cellStyle name="Entrada 2 2 4 3 5 2" xfId="7293" xr:uid="{99B5A4E1-9672-4280-9640-804C5B89EA89}"/>
    <cellStyle name="Entrada 2 2 4 3 6" xfId="7294" xr:uid="{B8CF076B-B28B-4D7B-976C-E1D02DDA68BE}"/>
    <cellStyle name="Entrada 2 2 4 4" xfId="7295" xr:uid="{714C5420-88D2-4D0A-93B2-AA63F75968AE}"/>
    <cellStyle name="Entrada 2 2 4 4 2" xfId="7296" xr:uid="{4CD7939E-82E0-4A3E-8733-0CEA9BAD0EB3}"/>
    <cellStyle name="Entrada 2 2 4 4 2 2" xfId="7297" xr:uid="{EFF05219-F770-4291-BF52-26706FEA719B}"/>
    <cellStyle name="Entrada 2 2 4 4 2 2 2" xfId="7298" xr:uid="{0C64777E-ABA9-4A12-96E4-6237059235A4}"/>
    <cellStyle name="Entrada 2 2 4 4 2 3" xfId="7299" xr:uid="{400F30B0-89AD-4F81-BDC6-64D8367FF2E5}"/>
    <cellStyle name="Entrada 2 2 4 4 2 3 2" xfId="7300" xr:uid="{2070793D-9116-4D79-950D-1CFF45364AAC}"/>
    <cellStyle name="Entrada 2 2 4 4 2 4" xfId="7301" xr:uid="{54B3D65D-9EB6-455E-9A9B-8A3332F8A940}"/>
    <cellStyle name="Entrada 2 2 4 4 3" xfId="7302" xr:uid="{42DC3B34-7C4F-4212-A773-0D9B2CCC7DE4}"/>
    <cellStyle name="Entrada 2 2 4 4 3 2" xfId="7303" xr:uid="{7CEE30B7-75AE-4DF7-957F-EE9DE544E768}"/>
    <cellStyle name="Entrada 2 2 4 4 4" xfId="7304" xr:uid="{B3E17704-EEFF-44EF-AE79-D179215CC0E3}"/>
    <cellStyle name="Entrada 2 2 4 4 4 2" xfId="7305" xr:uid="{A9F76721-A544-40DC-821A-23D514C2F0A3}"/>
    <cellStyle name="Entrada 2 2 4 4 5" xfId="7306" xr:uid="{19090DDA-53E8-4F85-B767-EB03E47F432F}"/>
    <cellStyle name="Entrada 2 2 4 5" xfId="7307" xr:uid="{A5DB2C31-D440-45E4-BC4A-B89B1B9A6438}"/>
    <cellStyle name="Entrada 2 2 4 5 2" xfId="7308" xr:uid="{532BF72D-B831-401C-98A1-43D12F3752D4}"/>
    <cellStyle name="Entrada 2 2 4 5 2 2" xfId="7309" xr:uid="{C462C10B-99D9-43B7-A7C6-31686A0DD2BA}"/>
    <cellStyle name="Entrada 2 2 4 5 3" xfId="7310" xr:uid="{253841FF-5C59-48CD-A960-C40516689037}"/>
    <cellStyle name="Entrada 2 2 4 5 3 2" xfId="7311" xr:uid="{DED4575C-1BEC-45E6-8687-BE527D0F310B}"/>
    <cellStyle name="Entrada 2 2 4 5 4" xfId="7312" xr:uid="{E2ACB253-93C6-4026-8DA8-DB8D071D83F1}"/>
    <cellStyle name="Entrada 2 2 4 6" xfId="7313" xr:uid="{73DD0FD7-8145-4CB0-8369-908A9B6202E8}"/>
    <cellStyle name="Entrada 2 2 4 6 2" xfId="7314" xr:uid="{98D4C3BE-EC19-409B-8BF6-53EBF732E879}"/>
    <cellStyle name="Entrada 2 2 4 7" xfId="7315" xr:uid="{A6AD8DB6-3767-44F7-ACA4-670057E9D7F2}"/>
    <cellStyle name="Entrada 2 2 4 7 2" xfId="7316" xr:uid="{B9D717CE-E4DC-4104-8434-FBB0ABEEC4EA}"/>
    <cellStyle name="Entrada 2 2 4 8" xfId="7317" xr:uid="{1E8C4522-8AD4-4A27-B63C-D54BF86AA735}"/>
    <cellStyle name="Entrada 2 2 5" xfId="802" xr:uid="{4D8255D5-B85A-4760-9D02-23A7FA767903}"/>
    <cellStyle name="Entrada 2 2 5 2" xfId="1606" xr:uid="{8C5BFB08-1831-44B9-AF30-A94B70482B08}"/>
    <cellStyle name="Entrada 2 2 5 2 2" xfId="2931" xr:uid="{AF2B030D-F893-4F07-9626-402944194835}"/>
    <cellStyle name="Entrada 2 2 5 2 2 2" xfId="7318" xr:uid="{3C04C09E-E8C7-482A-940F-553E407DA238}"/>
    <cellStyle name="Entrada 2 2 5 2 2 2 2" xfId="7319" xr:uid="{3D199FE7-7623-4D95-BC58-93850168A273}"/>
    <cellStyle name="Entrada 2 2 5 2 2 2 2 2" xfId="7320" xr:uid="{3140CD20-8B72-470D-937E-A5E09A65B6B7}"/>
    <cellStyle name="Entrada 2 2 5 2 2 2 3" xfId="7321" xr:uid="{ABCB6536-B336-4C4A-A1F0-559ADB823A82}"/>
    <cellStyle name="Entrada 2 2 5 2 2 2 3 2" xfId="7322" xr:uid="{A846763A-4D17-4F2D-807D-2E7A9D0DFC29}"/>
    <cellStyle name="Entrada 2 2 5 2 2 2 4" xfId="7323" xr:uid="{05AD625E-662D-4E00-A5EE-F7FD4C702A3A}"/>
    <cellStyle name="Entrada 2 2 5 2 2 3" xfId="7324" xr:uid="{29509511-4549-4508-A412-673E3EBA3C03}"/>
    <cellStyle name="Entrada 2 2 5 2 2 3 2" xfId="7325" xr:uid="{25FF2638-4E5D-4ACB-8A37-1C67A28A12AE}"/>
    <cellStyle name="Entrada 2 2 5 2 2 4" xfId="7326" xr:uid="{19146011-F157-436A-BCEB-972BA03DA1E7}"/>
    <cellStyle name="Entrada 2 2 5 2 2 4 2" xfId="7327" xr:uid="{A1D4DE79-09D9-4398-962C-E514EFE6FAEE}"/>
    <cellStyle name="Entrada 2 2 5 2 2 5" xfId="7328" xr:uid="{890BE474-9940-4DDE-9115-44157DE6287B}"/>
    <cellStyle name="Entrada 2 2 5 2 3" xfId="7329" xr:uid="{0AEF820E-6F51-4C6D-9C24-DA0989F2E429}"/>
    <cellStyle name="Entrada 2 2 5 2 3 2" xfId="7330" xr:uid="{15F3FF6C-DD5F-4865-9CE1-A0E34CCCD63F}"/>
    <cellStyle name="Entrada 2 2 5 2 3 2 2" xfId="7331" xr:uid="{C0636B24-E767-490A-9853-A5D381B77810}"/>
    <cellStyle name="Entrada 2 2 5 2 3 3" xfId="7332" xr:uid="{CE7289EA-BE60-4D00-8258-C208863D165B}"/>
    <cellStyle name="Entrada 2 2 5 2 3 3 2" xfId="7333" xr:uid="{3890E3F6-A8AA-41C0-AB09-29101311E38D}"/>
    <cellStyle name="Entrada 2 2 5 2 3 4" xfId="7334" xr:uid="{728647BF-AF21-4D06-9F79-64DC02FC9D14}"/>
    <cellStyle name="Entrada 2 2 5 2 4" xfId="7335" xr:uid="{896770A9-3BFE-4A44-80EB-154A2B7A26B1}"/>
    <cellStyle name="Entrada 2 2 5 2 4 2" xfId="7336" xr:uid="{AEF762E3-BA0E-4D23-BCDD-20807FC43C42}"/>
    <cellStyle name="Entrada 2 2 5 2 5" xfId="7337" xr:uid="{B78C0897-C720-4011-A631-9DE03ECB0F51}"/>
    <cellStyle name="Entrada 2 2 5 3" xfId="2273" xr:uid="{8C6E406D-CE99-4352-BED4-729896E6D742}"/>
    <cellStyle name="Entrada 2 2 5 3 2" xfId="7338" xr:uid="{38CCD368-BE5C-4B94-B89F-19B7742B39C4}"/>
    <cellStyle name="Entrada 2 2 5 3 2 2" xfId="7339" xr:uid="{FD63D00F-8E43-4321-A3EA-88E71F3730DB}"/>
    <cellStyle name="Entrada 2 2 5 3 2 2 2" xfId="7340" xr:uid="{1ADB67E8-1B1B-46FA-A854-B4EC34311452}"/>
    <cellStyle name="Entrada 2 2 5 3 2 2 2 2" xfId="7341" xr:uid="{64ACBDF4-979B-417C-AC67-D0F2922BFAE0}"/>
    <cellStyle name="Entrada 2 2 5 3 2 2 3" xfId="7342" xr:uid="{1F6EF84A-2F06-4CC4-81A8-B83F8DF088C8}"/>
    <cellStyle name="Entrada 2 2 5 3 2 2 3 2" xfId="7343" xr:uid="{630315D5-8935-4568-8CEE-ABACAC2D41BA}"/>
    <cellStyle name="Entrada 2 2 5 3 2 2 4" xfId="7344" xr:uid="{F0606C59-3358-4696-A7F9-550CC43AA3EA}"/>
    <cellStyle name="Entrada 2 2 5 3 2 3" xfId="7345" xr:uid="{82B501B4-9957-405C-AE46-32D12A9D0831}"/>
    <cellStyle name="Entrada 2 2 5 3 2 3 2" xfId="7346" xr:uid="{0A17787F-FAA6-42ED-830A-7D73D4CF0253}"/>
    <cellStyle name="Entrada 2 2 5 3 2 4" xfId="7347" xr:uid="{294D13FF-2FE4-4D3E-8122-959EDCFD2F84}"/>
    <cellStyle name="Entrada 2 2 5 3 2 4 2" xfId="7348" xr:uid="{03B9C977-D9CC-4CF8-93DE-895578028A00}"/>
    <cellStyle name="Entrada 2 2 5 3 2 5" xfId="7349" xr:uid="{1251FFF3-EC92-4766-A95F-C68777CDFE52}"/>
    <cellStyle name="Entrada 2 2 5 3 3" xfId="7350" xr:uid="{B7147E5A-CEE9-4B74-ADEC-E2E5BE7EEF03}"/>
    <cellStyle name="Entrada 2 2 5 3 3 2" xfId="7351" xr:uid="{3DC37183-EF96-44FA-B325-4ED1BD6D5298}"/>
    <cellStyle name="Entrada 2 2 5 3 3 2 2" xfId="7352" xr:uid="{98F569F6-70D7-4122-9FAA-0D77B7E08DB8}"/>
    <cellStyle name="Entrada 2 2 5 3 3 3" xfId="7353" xr:uid="{557DAB78-F4FC-42E5-BA26-C17D525FDD7B}"/>
    <cellStyle name="Entrada 2 2 5 3 3 3 2" xfId="7354" xr:uid="{04B90EDE-4E58-4561-8A43-C364F3F3FCB5}"/>
    <cellStyle name="Entrada 2 2 5 3 3 4" xfId="7355" xr:uid="{A9390EFF-B7B6-46DA-9764-BA8E816E3D97}"/>
    <cellStyle name="Entrada 2 2 5 3 4" xfId="7356" xr:uid="{23756EBF-E746-4959-A3AD-B55BB9377404}"/>
    <cellStyle name="Entrada 2 2 5 3 4 2" xfId="7357" xr:uid="{8BF4D20E-B7FB-4D66-9F6D-F2315FB9E797}"/>
    <cellStyle name="Entrada 2 2 5 3 5" xfId="7358" xr:uid="{1E1048FC-2609-47ED-95F8-CD8CBC6363D8}"/>
    <cellStyle name="Entrada 2 2 5 3 5 2" xfId="7359" xr:uid="{B39028AA-F329-43B0-AD30-22EAF6623017}"/>
    <cellStyle name="Entrada 2 2 5 3 6" xfId="7360" xr:uid="{6C310CB9-8F83-4D80-A290-080E39AEAF6C}"/>
    <cellStyle name="Entrada 2 2 5 4" xfId="7361" xr:uid="{D5096D67-FA49-43A2-8242-1C75A1E9E633}"/>
    <cellStyle name="Entrada 2 2 5 4 2" xfId="7362" xr:uid="{A4D7C303-6408-4A67-A86A-C02537572C4B}"/>
    <cellStyle name="Entrada 2 2 5 4 2 2" xfId="7363" xr:uid="{E131C82E-DAFC-454F-9F9F-9207EEA44D97}"/>
    <cellStyle name="Entrada 2 2 5 4 2 2 2" xfId="7364" xr:uid="{DEC0AAA5-2FBC-4207-9E00-2BAF7E8A0F83}"/>
    <cellStyle name="Entrada 2 2 5 4 2 3" xfId="7365" xr:uid="{0DA276E0-EB55-4A5A-81BD-2E0D588E486E}"/>
    <cellStyle name="Entrada 2 2 5 4 2 3 2" xfId="7366" xr:uid="{CF4BB670-025F-432B-B740-1DB0CFBCC838}"/>
    <cellStyle name="Entrada 2 2 5 4 2 4" xfId="7367" xr:uid="{4F070164-F917-4ADC-B413-302F9E2D1692}"/>
    <cellStyle name="Entrada 2 2 5 4 3" xfId="7368" xr:uid="{5102C57D-0B68-4892-B65D-6CF95EEE9949}"/>
    <cellStyle name="Entrada 2 2 5 4 3 2" xfId="7369" xr:uid="{127B68AD-83F2-4985-AEE5-86143D4AF639}"/>
    <cellStyle name="Entrada 2 2 5 4 4" xfId="7370" xr:uid="{5557B5ED-19C2-4583-B631-98A0884C3BB5}"/>
    <cellStyle name="Entrada 2 2 5 4 4 2" xfId="7371" xr:uid="{1668D569-667A-4155-875E-533DB6037604}"/>
    <cellStyle name="Entrada 2 2 5 4 5" xfId="7372" xr:uid="{DF9AE12F-2ECD-4572-8653-A0E336B07178}"/>
    <cellStyle name="Entrada 2 2 5 5" xfId="7373" xr:uid="{45B15335-B602-4560-BFDB-E75A7AE05186}"/>
    <cellStyle name="Entrada 2 2 5 5 2" xfId="7374" xr:uid="{919570F1-0A8D-449F-B360-A3A441464501}"/>
    <cellStyle name="Entrada 2 2 5 5 2 2" xfId="7375" xr:uid="{11DC6217-9838-4179-B622-C5F983D804DF}"/>
    <cellStyle name="Entrada 2 2 5 5 3" xfId="7376" xr:uid="{227875A6-C5D9-48BD-AB7F-D805E875FB54}"/>
    <cellStyle name="Entrada 2 2 5 5 3 2" xfId="7377" xr:uid="{C93404D5-627A-4806-A3EB-B6730FFCA5F2}"/>
    <cellStyle name="Entrada 2 2 5 5 4" xfId="7378" xr:uid="{8967A692-26B0-4294-8B06-4CC02DA3E0D4}"/>
    <cellStyle name="Entrada 2 2 5 6" xfId="7379" xr:uid="{BD0C9780-5A23-45A2-B953-2C6911FB0E0F}"/>
    <cellStyle name="Entrada 2 2 5 6 2" xfId="7380" xr:uid="{A12C016A-9E96-4E45-94A5-DEE38E76E33D}"/>
    <cellStyle name="Entrada 2 2 5 7" xfId="7381" xr:uid="{4B9A8108-23C6-48EB-8FC1-89425A06E8C9}"/>
    <cellStyle name="Entrada 2 2 5 7 2" xfId="7382" xr:uid="{CE3EF8C6-BD98-4822-947F-7405596E00AC}"/>
    <cellStyle name="Entrada 2 2 5 8" xfId="7383" xr:uid="{B624B72A-AB46-446B-BE13-BF5246ABB732}"/>
    <cellStyle name="Entrada 2 2 6" xfId="803" xr:uid="{BD319BB9-D041-4D62-B48B-99F630623127}"/>
    <cellStyle name="Entrada 2 2 6 2" xfId="1607" xr:uid="{128F12DD-8EF4-43D6-97D8-FF79BDB7BA83}"/>
    <cellStyle name="Entrada 2 2 6 2 2" xfId="2932" xr:uid="{A6F5EF0F-2A0B-4032-9615-8B38704E3D77}"/>
    <cellStyle name="Entrada 2 2 6 2 2 2" xfId="7384" xr:uid="{AED079F1-0E47-4EAD-9EE3-240E3027B350}"/>
    <cellStyle name="Entrada 2 2 6 2 2 2 2" xfId="7385" xr:uid="{800EF97B-6CDA-4DB2-905F-2A423E8B6739}"/>
    <cellStyle name="Entrada 2 2 6 2 2 2 2 2" xfId="7386" xr:uid="{401F6DC2-EF39-45B6-AEA0-531A90F76F62}"/>
    <cellStyle name="Entrada 2 2 6 2 2 2 3" xfId="7387" xr:uid="{FF07C0B2-AA01-4C06-8A2E-1E88D633BB66}"/>
    <cellStyle name="Entrada 2 2 6 2 2 2 3 2" xfId="7388" xr:uid="{C871E0B0-8618-4169-A3B0-0F86B5213BD1}"/>
    <cellStyle name="Entrada 2 2 6 2 2 2 4" xfId="7389" xr:uid="{E2468C68-40C5-4796-B791-7A038E0B899F}"/>
    <cellStyle name="Entrada 2 2 6 2 2 3" xfId="7390" xr:uid="{A3FF715E-361C-4262-89F1-A5A2B11137E2}"/>
    <cellStyle name="Entrada 2 2 6 2 2 3 2" xfId="7391" xr:uid="{45B5CEEB-B017-415E-B9C7-2AC997BC2915}"/>
    <cellStyle name="Entrada 2 2 6 2 2 4" xfId="7392" xr:uid="{5189E37D-2C09-42DA-A27A-4FBC2A4170D3}"/>
    <cellStyle name="Entrada 2 2 6 2 2 4 2" xfId="7393" xr:uid="{7DF5E1D8-2F99-4FC9-9F05-EE8CCDB14F2C}"/>
    <cellStyle name="Entrada 2 2 6 2 2 5" xfId="7394" xr:uid="{062AF956-46FA-4723-AE36-9EF03E541CCE}"/>
    <cellStyle name="Entrada 2 2 6 2 3" xfId="7395" xr:uid="{BFEEC530-63DC-49ED-BFF1-AAAC2824F592}"/>
    <cellStyle name="Entrada 2 2 6 2 3 2" xfId="7396" xr:uid="{CCFE0540-E4B4-4E8D-BC60-A3669AC42EB0}"/>
    <cellStyle name="Entrada 2 2 6 2 3 2 2" xfId="7397" xr:uid="{3D356236-DC68-485C-80AA-241B947AFD40}"/>
    <cellStyle name="Entrada 2 2 6 2 3 3" xfId="7398" xr:uid="{FBA13EE8-C526-4343-8BA6-A2C3D2A64B32}"/>
    <cellStyle name="Entrada 2 2 6 2 3 3 2" xfId="7399" xr:uid="{82817A39-1716-4A2B-A845-B92DDDADC303}"/>
    <cellStyle name="Entrada 2 2 6 2 3 4" xfId="7400" xr:uid="{5FF37166-97E2-4438-B149-2626D6CC96C7}"/>
    <cellStyle name="Entrada 2 2 6 2 4" xfId="7401" xr:uid="{D5BE404D-10EB-4965-B34B-E0259D8D63C9}"/>
    <cellStyle name="Entrada 2 2 6 2 4 2" xfId="7402" xr:uid="{42F6AE25-E1BF-4BE6-8F97-21F76D326797}"/>
    <cellStyle name="Entrada 2 2 6 2 5" xfId="7403" xr:uid="{8BD6930C-2DB3-430B-B2CA-DA58F85CA286}"/>
    <cellStyle name="Entrada 2 2 6 3" xfId="2274" xr:uid="{621F8C99-6E0B-4961-83A7-A496F81E2C1D}"/>
    <cellStyle name="Entrada 2 2 6 3 2" xfId="7404" xr:uid="{DECD3B08-8280-40B1-99D6-C0CB82C7C428}"/>
    <cellStyle name="Entrada 2 2 6 3 2 2" xfId="7405" xr:uid="{E19F6EB9-BF7D-45CF-8448-1786656AAAE8}"/>
    <cellStyle name="Entrada 2 2 6 3 2 2 2" xfId="7406" xr:uid="{20C2B6DE-EC4E-4194-9052-E8EFD1DE4E2F}"/>
    <cellStyle name="Entrada 2 2 6 3 2 2 2 2" xfId="7407" xr:uid="{1B989295-2BA3-4B04-9419-8B1366EA8233}"/>
    <cellStyle name="Entrada 2 2 6 3 2 2 3" xfId="7408" xr:uid="{4C4F496E-BAA3-482D-811C-EC9A312CBA3A}"/>
    <cellStyle name="Entrada 2 2 6 3 2 2 3 2" xfId="7409" xr:uid="{B8427023-17E8-4761-9405-D5F55AED160C}"/>
    <cellStyle name="Entrada 2 2 6 3 2 2 4" xfId="7410" xr:uid="{220BBBBD-489B-47BC-9218-ACDC5BCC27B8}"/>
    <cellStyle name="Entrada 2 2 6 3 2 3" xfId="7411" xr:uid="{CDBCFB49-E1C9-4A96-8AEB-4A196B542D7F}"/>
    <cellStyle name="Entrada 2 2 6 3 2 3 2" xfId="7412" xr:uid="{3FC3CD74-30C0-4681-AA1D-E4A947B8B874}"/>
    <cellStyle name="Entrada 2 2 6 3 2 4" xfId="7413" xr:uid="{6568B48A-D1C0-4B35-B77B-CD3AA6CF6204}"/>
    <cellStyle name="Entrada 2 2 6 3 2 4 2" xfId="7414" xr:uid="{BDE30266-EE67-48A7-B2ED-E315400E4452}"/>
    <cellStyle name="Entrada 2 2 6 3 2 5" xfId="7415" xr:uid="{1D8D983E-C397-4891-82FB-83620E57FEE9}"/>
    <cellStyle name="Entrada 2 2 6 3 3" xfId="7416" xr:uid="{7CC61BC6-0A3A-4F6F-B6B1-EBEBCDDCCAA9}"/>
    <cellStyle name="Entrada 2 2 6 3 3 2" xfId="7417" xr:uid="{E6C40181-69DC-4D9E-94A4-14CBB7A478E9}"/>
    <cellStyle name="Entrada 2 2 6 3 3 2 2" xfId="7418" xr:uid="{904CB7E7-E9C4-438A-9A24-B3CA721B6CB1}"/>
    <cellStyle name="Entrada 2 2 6 3 3 3" xfId="7419" xr:uid="{7F7CED7E-6E55-4CDB-8B1F-490A9E63EF45}"/>
    <cellStyle name="Entrada 2 2 6 3 3 3 2" xfId="7420" xr:uid="{ECEC2A1C-96E4-43DC-B315-23CD4589CC3A}"/>
    <cellStyle name="Entrada 2 2 6 3 3 4" xfId="7421" xr:uid="{6E8E767A-A899-4D61-8922-F7560E3023EC}"/>
    <cellStyle name="Entrada 2 2 6 3 4" xfId="7422" xr:uid="{6BBCD1F3-9BA2-466E-9200-409C7EDDE66E}"/>
    <cellStyle name="Entrada 2 2 6 3 4 2" xfId="7423" xr:uid="{09389274-10E4-4973-B0B4-012E4840E69E}"/>
    <cellStyle name="Entrada 2 2 6 3 5" xfId="7424" xr:uid="{74480A6C-E469-418F-831B-3096CB4CA522}"/>
    <cellStyle name="Entrada 2 2 6 3 5 2" xfId="7425" xr:uid="{FCA7CDF4-EC2B-4675-AF16-1498C5661DB4}"/>
    <cellStyle name="Entrada 2 2 6 3 6" xfId="7426" xr:uid="{AE46FAEC-9C03-482A-A876-A0B0AEF67FED}"/>
    <cellStyle name="Entrada 2 2 6 4" xfId="7427" xr:uid="{41E55CA0-C657-40E6-B07C-ADD2F9D033A3}"/>
    <cellStyle name="Entrada 2 2 6 4 2" xfId="7428" xr:uid="{DA56ED1E-EEAA-48AA-9B70-4DD72FEF3AEC}"/>
    <cellStyle name="Entrada 2 2 6 4 2 2" xfId="7429" xr:uid="{B8463419-4D81-49AB-8044-510377655E7E}"/>
    <cellStyle name="Entrada 2 2 6 4 2 2 2" xfId="7430" xr:uid="{B7B297F2-6D20-4AF7-9A73-9EE4EE0035B7}"/>
    <cellStyle name="Entrada 2 2 6 4 2 3" xfId="7431" xr:uid="{1703F17D-0A5A-4B8C-9C1F-8D793F6E3ECA}"/>
    <cellStyle name="Entrada 2 2 6 4 2 3 2" xfId="7432" xr:uid="{ABB12ED0-053D-4EEC-AB5D-3A5F28E72418}"/>
    <cellStyle name="Entrada 2 2 6 4 2 4" xfId="7433" xr:uid="{49E6B0B6-8073-4615-99DA-CA966767F73F}"/>
    <cellStyle name="Entrada 2 2 6 4 3" xfId="7434" xr:uid="{BB3EC416-4FC7-4EF0-9DF8-D292F1F80238}"/>
    <cellStyle name="Entrada 2 2 6 4 3 2" xfId="7435" xr:uid="{D606EE7A-0676-4B9C-A20E-36C48462144A}"/>
    <cellStyle name="Entrada 2 2 6 4 4" xfId="7436" xr:uid="{D91DB742-352B-48A7-A2D1-0439BD5EEC0F}"/>
    <cellStyle name="Entrada 2 2 6 4 4 2" xfId="7437" xr:uid="{FFDC2C8F-FDEA-493E-827D-1E4906E9E2A0}"/>
    <cellStyle name="Entrada 2 2 6 4 5" xfId="7438" xr:uid="{8AAD982E-E6C1-4F4F-A5BB-AC197268105E}"/>
    <cellStyle name="Entrada 2 2 6 5" xfId="7439" xr:uid="{EDDBC441-411A-4C9C-ACCC-5CFB91BF6A92}"/>
    <cellStyle name="Entrada 2 2 6 5 2" xfId="7440" xr:uid="{BE377C2F-0CE0-4FE7-8834-7D1E8EFADAE8}"/>
    <cellStyle name="Entrada 2 2 6 5 2 2" xfId="7441" xr:uid="{B82B05DA-BF18-4A13-A957-72B6F110C8ED}"/>
    <cellStyle name="Entrada 2 2 6 5 3" xfId="7442" xr:uid="{DBA71715-8438-4E97-9488-8E5A56074CBB}"/>
    <cellStyle name="Entrada 2 2 6 5 3 2" xfId="7443" xr:uid="{FE0BE261-73E6-4CAE-830E-833F5A6893DF}"/>
    <cellStyle name="Entrada 2 2 6 5 4" xfId="7444" xr:uid="{B67A13DF-F8AC-478C-84CE-A2405D1829B8}"/>
    <cellStyle name="Entrada 2 2 6 6" xfId="7445" xr:uid="{EFD209E8-2122-4FEF-AFA8-37087526A887}"/>
    <cellStyle name="Entrada 2 2 6 6 2" xfId="7446" xr:uid="{5B19893A-9919-45C3-B021-739F16FBE4CE}"/>
    <cellStyle name="Entrada 2 2 6 7" xfId="7447" xr:uid="{DB5217D2-E4EF-4CBB-91A6-5DD5A6CF83C7}"/>
    <cellStyle name="Entrada 2 2 6 7 2" xfId="7448" xr:uid="{C1A227EF-564D-4286-84E3-E0B59E4B72CF}"/>
    <cellStyle name="Entrada 2 2 6 8" xfId="7449" xr:uid="{48F156DE-2821-45E3-8667-D149D167840A}"/>
    <cellStyle name="Entrada 2 2 7" xfId="804" xr:uid="{7763F6FE-C161-4565-91FF-362854A3DBF5}"/>
    <cellStyle name="Entrada 2 2 7 2" xfId="1608" xr:uid="{D7A15A8E-D57A-4C57-B730-772D4CBE342A}"/>
    <cellStyle name="Entrada 2 2 7 2 2" xfId="2933" xr:uid="{21045BD3-9F25-4317-A971-BE7D3F656790}"/>
    <cellStyle name="Entrada 2 2 7 2 2 2" xfId="7450" xr:uid="{C7391734-5C36-42DD-A916-ED73F92C176E}"/>
    <cellStyle name="Entrada 2 2 7 2 2 2 2" xfId="7451" xr:uid="{AB780EF3-252E-4D8D-ABCE-7F5B520056D8}"/>
    <cellStyle name="Entrada 2 2 7 2 2 2 2 2" xfId="7452" xr:uid="{54AF762E-FB85-4BE4-ACB5-DCD5BD35E5DB}"/>
    <cellStyle name="Entrada 2 2 7 2 2 2 3" xfId="7453" xr:uid="{A736DB0F-22AF-4DE8-8C2A-8EDC9028D773}"/>
    <cellStyle name="Entrada 2 2 7 2 2 2 3 2" xfId="7454" xr:uid="{0381C769-D8E5-48E2-9F14-700716351986}"/>
    <cellStyle name="Entrada 2 2 7 2 2 2 4" xfId="7455" xr:uid="{06BD365D-A106-46A8-923E-B3F6C9BAA984}"/>
    <cellStyle name="Entrada 2 2 7 2 2 3" xfId="7456" xr:uid="{A765F8D1-3767-43BA-8FDD-55AF8A7E6B3F}"/>
    <cellStyle name="Entrada 2 2 7 2 2 3 2" xfId="7457" xr:uid="{1449063A-B8D2-426A-9324-03C7E1A285FC}"/>
    <cellStyle name="Entrada 2 2 7 2 2 4" xfId="7458" xr:uid="{63E70C7C-D7FB-4040-95C4-6B59AB7600FA}"/>
    <cellStyle name="Entrada 2 2 7 2 2 4 2" xfId="7459" xr:uid="{D9D793DF-C030-4F19-8A02-EABA772D3DFF}"/>
    <cellStyle name="Entrada 2 2 7 2 2 5" xfId="7460" xr:uid="{7E581E76-5509-43CF-956D-116F2E59FA5B}"/>
    <cellStyle name="Entrada 2 2 7 2 3" xfId="7461" xr:uid="{C00349C5-13B8-40BA-A177-29273B9F5C5C}"/>
    <cellStyle name="Entrada 2 2 7 2 3 2" xfId="7462" xr:uid="{24143F90-FF14-430E-B8A5-2A8AA9049631}"/>
    <cellStyle name="Entrada 2 2 7 2 3 2 2" xfId="7463" xr:uid="{520679FD-A130-4E54-8A37-3B140C777E60}"/>
    <cellStyle name="Entrada 2 2 7 2 3 3" xfId="7464" xr:uid="{5F7497A3-1F47-467F-A687-80E08A8A83B7}"/>
    <cellStyle name="Entrada 2 2 7 2 3 3 2" xfId="7465" xr:uid="{E7DFCF0E-E424-4997-87AC-F58DF6B35F57}"/>
    <cellStyle name="Entrada 2 2 7 2 3 4" xfId="7466" xr:uid="{25A8C92C-6B8D-421E-8325-713DA2177E6C}"/>
    <cellStyle name="Entrada 2 2 7 2 4" xfId="7467" xr:uid="{BC55F101-2B96-4051-AA24-A999E7B24C09}"/>
    <cellStyle name="Entrada 2 2 7 2 4 2" xfId="7468" xr:uid="{5228B73E-5582-4C4C-BF06-C0482B495922}"/>
    <cellStyle name="Entrada 2 2 7 2 5" xfId="7469" xr:uid="{B0E2F9EF-08D0-4A67-B694-39AC2C1F93DE}"/>
    <cellStyle name="Entrada 2 2 7 3" xfId="2275" xr:uid="{C5E14A9B-C3A1-4558-9124-7F65745810DE}"/>
    <cellStyle name="Entrada 2 2 7 3 2" xfId="7470" xr:uid="{D68EFDD7-EFDB-45FE-9E47-7AAC61AEE095}"/>
    <cellStyle name="Entrada 2 2 7 3 2 2" xfId="7471" xr:uid="{A55768E7-1AFC-4A8B-BCFE-812315ED1752}"/>
    <cellStyle name="Entrada 2 2 7 3 2 2 2" xfId="7472" xr:uid="{120927CC-44C8-4A58-9024-DE2530A9CF62}"/>
    <cellStyle name="Entrada 2 2 7 3 2 2 2 2" xfId="7473" xr:uid="{CDBB3FAC-E766-4BE1-B224-9FF44266D858}"/>
    <cellStyle name="Entrada 2 2 7 3 2 2 3" xfId="7474" xr:uid="{769E0BC9-391B-4D56-893A-816ADF293A1E}"/>
    <cellStyle name="Entrada 2 2 7 3 2 2 3 2" xfId="7475" xr:uid="{68B502CD-FEB4-43B2-8457-A2EF8A447395}"/>
    <cellStyle name="Entrada 2 2 7 3 2 2 4" xfId="7476" xr:uid="{ECEDDB9E-E873-43E1-A692-CAE058B501CC}"/>
    <cellStyle name="Entrada 2 2 7 3 2 3" xfId="7477" xr:uid="{3FBCE3B0-82F9-4087-86DF-180F30FFC12A}"/>
    <cellStyle name="Entrada 2 2 7 3 2 3 2" xfId="7478" xr:uid="{757F49D8-0FE6-41FE-95A2-0F49EB264C59}"/>
    <cellStyle name="Entrada 2 2 7 3 2 4" xfId="7479" xr:uid="{54223A13-5B7F-445C-8266-5CC59E1A1648}"/>
    <cellStyle name="Entrada 2 2 7 3 2 4 2" xfId="7480" xr:uid="{716A2DE4-EBFA-43E9-9CC1-76928911A7F2}"/>
    <cellStyle name="Entrada 2 2 7 3 2 5" xfId="7481" xr:uid="{D038DF2A-6555-4220-AC58-F6844EDE32EC}"/>
    <cellStyle name="Entrada 2 2 7 3 3" xfId="7482" xr:uid="{E40DD014-3600-416D-B0D0-18F633597803}"/>
    <cellStyle name="Entrada 2 2 7 3 3 2" xfId="7483" xr:uid="{6A5B27B6-3F15-47E1-8530-1C6C6E254104}"/>
    <cellStyle name="Entrada 2 2 7 3 3 2 2" xfId="7484" xr:uid="{55ED4837-166A-4266-836B-C06F2D4D80FF}"/>
    <cellStyle name="Entrada 2 2 7 3 3 3" xfId="7485" xr:uid="{3508252C-9656-4A9D-9935-890109F15752}"/>
    <cellStyle name="Entrada 2 2 7 3 3 3 2" xfId="7486" xr:uid="{0E3B575B-BA89-4262-B4A2-14680ACB932A}"/>
    <cellStyle name="Entrada 2 2 7 3 3 4" xfId="7487" xr:uid="{C76DE67B-9A13-4E69-A941-3565790F7707}"/>
    <cellStyle name="Entrada 2 2 7 3 4" xfId="7488" xr:uid="{94079995-B3AC-40EE-B7B2-DB2D6D42037B}"/>
    <cellStyle name="Entrada 2 2 7 3 4 2" xfId="7489" xr:uid="{8B153BFA-7452-47E5-9873-3C8353A10799}"/>
    <cellStyle name="Entrada 2 2 7 3 5" xfId="7490" xr:uid="{E1BFD847-8670-49AD-8E0E-002C5A8C1BDF}"/>
    <cellStyle name="Entrada 2 2 7 3 5 2" xfId="7491" xr:uid="{E5BEB6FB-65FA-44C6-827F-18CFA95A2084}"/>
    <cellStyle name="Entrada 2 2 7 3 6" xfId="7492" xr:uid="{FB569F9F-C022-4A3B-87F9-CA83F7E51B77}"/>
    <cellStyle name="Entrada 2 2 7 4" xfId="7493" xr:uid="{906921E9-4D6E-4927-9606-C20C2086B326}"/>
    <cellStyle name="Entrada 2 2 7 4 2" xfId="7494" xr:uid="{08581F4A-5CB4-4567-B002-8D2400CBFF2E}"/>
    <cellStyle name="Entrada 2 2 7 4 2 2" xfId="7495" xr:uid="{0F2FE681-700C-4CF2-AE29-3587153B924B}"/>
    <cellStyle name="Entrada 2 2 7 4 2 2 2" xfId="7496" xr:uid="{B1B5BE0A-9D42-429D-AC05-9A27F4931FBA}"/>
    <cellStyle name="Entrada 2 2 7 4 2 3" xfId="7497" xr:uid="{7EC81F7A-24CF-4DB2-9431-8DFD552BF854}"/>
    <cellStyle name="Entrada 2 2 7 4 2 3 2" xfId="7498" xr:uid="{44B0CC3F-9305-4FAA-8268-A65C4E137B58}"/>
    <cellStyle name="Entrada 2 2 7 4 2 4" xfId="7499" xr:uid="{02634DD9-895E-49D7-8743-01C53DFD29E3}"/>
    <cellStyle name="Entrada 2 2 7 4 3" xfId="7500" xr:uid="{5E281956-4E4B-4202-9152-AB136BE43F0A}"/>
    <cellStyle name="Entrada 2 2 7 4 3 2" xfId="7501" xr:uid="{D473B7C5-84D8-4AF2-9FB7-4577E3D8FE7C}"/>
    <cellStyle name="Entrada 2 2 7 4 4" xfId="7502" xr:uid="{BDCBCBC7-CDF6-49BD-B489-C95B75E99E74}"/>
    <cellStyle name="Entrada 2 2 7 4 4 2" xfId="7503" xr:uid="{3E0AF8E7-2F5E-4091-8CDE-9CE2D9FED1C3}"/>
    <cellStyle name="Entrada 2 2 7 4 5" xfId="7504" xr:uid="{1DC98427-376C-4DD2-B30C-4F517CE46817}"/>
    <cellStyle name="Entrada 2 2 7 5" xfId="7505" xr:uid="{9E041FC4-2084-4C62-A52F-0CF1A1DCA15B}"/>
    <cellStyle name="Entrada 2 2 7 5 2" xfId="7506" xr:uid="{C5F07C59-70FE-4341-ABF2-C90D27CBEA27}"/>
    <cellStyle name="Entrada 2 2 7 5 2 2" xfId="7507" xr:uid="{0BEFF81F-646F-400C-8C15-ECBA91C7D8C4}"/>
    <cellStyle name="Entrada 2 2 7 5 3" xfId="7508" xr:uid="{60DD35CC-2C00-4CAF-8225-4D85BB327C90}"/>
    <cellStyle name="Entrada 2 2 7 5 3 2" xfId="7509" xr:uid="{5D10C9D2-D37C-4471-BF8B-118BE579BFCB}"/>
    <cellStyle name="Entrada 2 2 7 5 4" xfId="7510" xr:uid="{C5810433-FCD7-4D2F-83C7-B36AE35183EF}"/>
    <cellStyle name="Entrada 2 2 7 6" xfId="7511" xr:uid="{82FBA3B2-7505-4812-8457-E2EE6484EEB4}"/>
    <cellStyle name="Entrada 2 2 7 6 2" xfId="7512" xr:uid="{1A22ECF1-D00F-429D-84BC-60B6FB309C95}"/>
    <cellStyle name="Entrada 2 2 7 7" xfId="7513" xr:uid="{BE2B84FC-72EA-4B58-80DB-FD5EF32E39E3}"/>
    <cellStyle name="Entrada 2 2 7 7 2" xfId="7514" xr:uid="{24C3CB4C-6117-426D-8486-BA804CA981BD}"/>
    <cellStyle name="Entrada 2 2 7 8" xfId="7515" xr:uid="{74096AA5-AA91-4E7B-BA09-299A90C7A7E3}"/>
    <cellStyle name="Entrada 2 2 8" xfId="805" xr:uid="{B83D53E8-8E0D-47EE-A91D-D57F610B7089}"/>
    <cellStyle name="Entrada 2 2 8 2" xfId="1609" xr:uid="{7F5F5E5E-E0DD-4B38-B694-2FEA7ACB9A2F}"/>
    <cellStyle name="Entrada 2 2 8 2 2" xfId="2934" xr:uid="{0AC3AFC0-4044-4C27-9B08-35A9867418EC}"/>
    <cellStyle name="Entrada 2 2 8 2 2 2" xfId="7516" xr:uid="{ED3084C5-5810-4C0B-A3FF-EF9D0BEE12E2}"/>
    <cellStyle name="Entrada 2 2 8 2 2 2 2" xfId="7517" xr:uid="{05AED228-9412-48A8-9CFE-B33D8B452DA8}"/>
    <cellStyle name="Entrada 2 2 8 2 2 2 2 2" xfId="7518" xr:uid="{28AAC778-D7CA-4D0D-AF6D-29E2E41D83C3}"/>
    <cellStyle name="Entrada 2 2 8 2 2 2 3" xfId="7519" xr:uid="{0E26F29B-89C6-4477-BB6C-C892EADE85F1}"/>
    <cellStyle name="Entrada 2 2 8 2 2 2 3 2" xfId="7520" xr:uid="{72927D67-2747-4D64-B51E-DE63EC650BD3}"/>
    <cellStyle name="Entrada 2 2 8 2 2 2 4" xfId="7521" xr:uid="{416C0329-814B-470D-99C7-9374E48BE202}"/>
    <cellStyle name="Entrada 2 2 8 2 2 3" xfId="7522" xr:uid="{7B7CDFC0-65B9-405A-B576-45A9AC3CA10C}"/>
    <cellStyle name="Entrada 2 2 8 2 2 3 2" xfId="7523" xr:uid="{8B414914-C87D-42A0-930B-7E8319AEC6A6}"/>
    <cellStyle name="Entrada 2 2 8 2 2 4" xfId="7524" xr:uid="{7B203F90-1B3D-4EA3-995E-8986A0AC47CF}"/>
    <cellStyle name="Entrada 2 2 8 2 2 4 2" xfId="7525" xr:uid="{87C7F7A4-AB1E-4376-908D-6C7F539A6ABE}"/>
    <cellStyle name="Entrada 2 2 8 2 2 5" xfId="7526" xr:uid="{DC2B51F5-EE38-4A41-91BA-3F683D9E10BB}"/>
    <cellStyle name="Entrada 2 2 8 2 3" xfId="7527" xr:uid="{B843BA95-1F26-4A87-89D5-70196A7252E5}"/>
    <cellStyle name="Entrada 2 2 8 2 3 2" xfId="7528" xr:uid="{E060740C-4ECB-4E4A-9B26-072DDABE308A}"/>
    <cellStyle name="Entrada 2 2 8 2 3 2 2" xfId="7529" xr:uid="{CD7C8F3A-6BFA-45C5-86C3-47D71A780D16}"/>
    <cellStyle name="Entrada 2 2 8 2 3 3" xfId="7530" xr:uid="{F569507D-5C3B-4FF9-A3EA-BC0D27F3655A}"/>
    <cellStyle name="Entrada 2 2 8 2 3 3 2" xfId="7531" xr:uid="{B3F1EBF7-C98E-4C32-B96F-DD4ADD187643}"/>
    <cellStyle name="Entrada 2 2 8 2 3 4" xfId="7532" xr:uid="{6C64502E-08D5-443C-B600-6A3FAA703052}"/>
    <cellStyle name="Entrada 2 2 8 2 4" xfId="7533" xr:uid="{D799E976-DC71-4F08-9AA0-19F69EFEF5A3}"/>
    <cellStyle name="Entrada 2 2 8 2 4 2" xfId="7534" xr:uid="{AAF0A470-CDEE-47BA-BE16-72647581C42D}"/>
    <cellStyle name="Entrada 2 2 8 2 5" xfId="7535" xr:uid="{1D7CD6C5-2E82-4A55-A007-1FDDB30B0F98}"/>
    <cellStyle name="Entrada 2 2 8 3" xfId="2276" xr:uid="{ADAE7192-7A22-42C6-AF57-569E671B63FB}"/>
    <cellStyle name="Entrada 2 2 8 3 2" xfId="7536" xr:uid="{A327908A-6A19-4E0B-BAAD-40EA6ABF8123}"/>
    <cellStyle name="Entrada 2 2 8 3 2 2" xfId="7537" xr:uid="{2FC20403-A07F-47DE-B84E-4DE199F89E69}"/>
    <cellStyle name="Entrada 2 2 8 3 2 2 2" xfId="7538" xr:uid="{42975FF5-CB87-491C-BD9D-1E91AE11F03F}"/>
    <cellStyle name="Entrada 2 2 8 3 2 2 2 2" xfId="7539" xr:uid="{AF630860-FB70-4FC1-84E4-DBC39B6F865D}"/>
    <cellStyle name="Entrada 2 2 8 3 2 2 3" xfId="7540" xr:uid="{580FF3A5-4B8E-4CCA-82E2-8A174537DD7E}"/>
    <cellStyle name="Entrada 2 2 8 3 2 2 3 2" xfId="7541" xr:uid="{88E292D9-1D4D-42AC-8687-D3F3E95D62D6}"/>
    <cellStyle name="Entrada 2 2 8 3 2 2 4" xfId="7542" xr:uid="{4F642822-17C0-41A2-86F7-685C4CF7D0C0}"/>
    <cellStyle name="Entrada 2 2 8 3 2 3" xfId="7543" xr:uid="{11A370D6-8EFD-4EF7-8A8A-7C7B0E91D073}"/>
    <cellStyle name="Entrada 2 2 8 3 2 3 2" xfId="7544" xr:uid="{EC18A25C-413B-4E38-8572-9C31E2C54056}"/>
    <cellStyle name="Entrada 2 2 8 3 2 4" xfId="7545" xr:uid="{A8C23965-EDE3-4138-88E5-D96D39533633}"/>
    <cellStyle name="Entrada 2 2 8 3 2 4 2" xfId="7546" xr:uid="{4A0AEF61-D9A7-436E-900A-8736DBA1CE61}"/>
    <cellStyle name="Entrada 2 2 8 3 2 5" xfId="7547" xr:uid="{93C2CA9B-AD2D-4E08-8BBE-C563458B776B}"/>
    <cellStyle name="Entrada 2 2 8 3 3" xfId="7548" xr:uid="{284CC9EB-99E6-41B0-A94A-E5CAE1BB4958}"/>
    <cellStyle name="Entrada 2 2 8 3 3 2" xfId="7549" xr:uid="{D984D898-3128-4CD4-BBE5-1C6424EB6A9E}"/>
    <cellStyle name="Entrada 2 2 8 3 3 2 2" xfId="7550" xr:uid="{04F07DE6-448A-4871-8F7A-5727A2BC160B}"/>
    <cellStyle name="Entrada 2 2 8 3 3 3" xfId="7551" xr:uid="{2AC53722-3D9E-4C1E-9AE5-3175CA540831}"/>
    <cellStyle name="Entrada 2 2 8 3 3 3 2" xfId="7552" xr:uid="{3744555A-0BD3-44E3-9A8A-EE7779E822CB}"/>
    <cellStyle name="Entrada 2 2 8 3 3 4" xfId="7553" xr:uid="{104BE836-083F-4F21-98D3-54EFD95A1A52}"/>
    <cellStyle name="Entrada 2 2 8 3 4" xfId="7554" xr:uid="{918F12AB-A304-42CE-8060-9C19DF27B75B}"/>
    <cellStyle name="Entrada 2 2 8 3 4 2" xfId="7555" xr:uid="{EE42CE01-952F-43C4-A839-4D2D70DED3F9}"/>
    <cellStyle name="Entrada 2 2 8 3 5" xfId="7556" xr:uid="{96D9EA53-84B6-4F37-813B-7C4B08143107}"/>
    <cellStyle name="Entrada 2 2 8 3 5 2" xfId="7557" xr:uid="{52DEDB2E-263B-47E4-8B5E-D226982790C2}"/>
    <cellStyle name="Entrada 2 2 8 3 6" xfId="7558" xr:uid="{E5423B05-C394-4AE4-82E3-EACB8E5C7C0E}"/>
    <cellStyle name="Entrada 2 2 8 4" xfId="7559" xr:uid="{5FCABE27-20EA-4821-970F-2FF3F69B78EA}"/>
    <cellStyle name="Entrada 2 2 8 4 2" xfId="7560" xr:uid="{8CC507F5-E3CA-487A-86C5-0DD7D02DFC52}"/>
    <cellStyle name="Entrada 2 2 8 4 2 2" xfId="7561" xr:uid="{7EF483F4-AA52-4A2A-B26B-D5CF30CB79BB}"/>
    <cellStyle name="Entrada 2 2 8 4 2 2 2" xfId="7562" xr:uid="{8009FDCC-20A8-4B9C-AD11-A7402DFC03C4}"/>
    <cellStyle name="Entrada 2 2 8 4 2 3" xfId="7563" xr:uid="{2B76BDB4-8B71-4B5E-A1ED-64493AB31EFD}"/>
    <cellStyle name="Entrada 2 2 8 4 2 3 2" xfId="7564" xr:uid="{7ECF22DE-8A98-4F7E-904A-B2F6CD6EC82E}"/>
    <cellStyle name="Entrada 2 2 8 4 2 4" xfId="7565" xr:uid="{C778568E-285A-40B5-8941-F805F6FDEF68}"/>
    <cellStyle name="Entrada 2 2 8 4 3" xfId="7566" xr:uid="{775DB5C4-78FC-4F0F-955A-DC2BD7D7D221}"/>
    <cellStyle name="Entrada 2 2 8 4 3 2" xfId="7567" xr:uid="{F678BF8F-1C25-4889-A37F-414D00AE9943}"/>
    <cellStyle name="Entrada 2 2 8 4 4" xfId="7568" xr:uid="{52FDD6EC-E80B-47C6-9F3D-B631B41E1760}"/>
    <cellStyle name="Entrada 2 2 8 4 4 2" xfId="7569" xr:uid="{CDF72F5A-DAD1-4570-BE64-2F35DDDB551A}"/>
    <cellStyle name="Entrada 2 2 8 4 5" xfId="7570" xr:uid="{57B5EC29-4615-4804-BDB5-656CA2E9C88B}"/>
    <cellStyle name="Entrada 2 2 8 5" xfId="7571" xr:uid="{962FE55E-8A12-49D0-99A7-9530C9DDE8A1}"/>
    <cellStyle name="Entrada 2 2 8 5 2" xfId="7572" xr:uid="{1E9179BE-BCC4-4055-832B-E7CBD55A4D9B}"/>
    <cellStyle name="Entrada 2 2 8 5 2 2" xfId="7573" xr:uid="{BD0292A4-C171-4854-88AF-04E0FEDA2B48}"/>
    <cellStyle name="Entrada 2 2 8 5 3" xfId="7574" xr:uid="{5B69475E-7F18-4EBC-BD41-B987A3397CE6}"/>
    <cellStyle name="Entrada 2 2 8 5 3 2" xfId="7575" xr:uid="{3BE0D218-4094-4DAE-9A42-CFFF8CE43284}"/>
    <cellStyle name="Entrada 2 2 8 5 4" xfId="7576" xr:uid="{AE6C9B0A-B08D-494B-8296-675C208F2811}"/>
    <cellStyle name="Entrada 2 2 8 6" xfId="7577" xr:uid="{2EE7005B-CF7A-4333-8372-0A9AA2C64E5A}"/>
    <cellStyle name="Entrada 2 2 8 6 2" xfId="7578" xr:uid="{9E1DE686-62BB-415A-A97B-5EB66083AF52}"/>
    <cellStyle name="Entrada 2 2 8 7" xfId="7579" xr:uid="{BB3629B9-FE7C-47B0-871D-3D2D104FAFDA}"/>
    <cellStyle name="Entrada 2 2 8 7 2" xfId="7580" xr:uid="{C550C3B3-C3DA-4808-A04D-F86BAEF50D0E}"/>
    <cellStyle name="Entrada 2 2 8 8" xfId="7581" xr:uid="{56236994-B4CA-4D5E-A56A-DA41625B2BC5}"/>
    <cellStyle name="Entrada 2 2 9" xfId="806" xr:uid="{4CEDFE0A-E5D4-4ECE-A0B3-F4BE955D4A4C}"/>
    <cellStyle name="Entrada 2 2 9 2" xfId="1610" xr:uid="{67F58847-1359-4892-BE43-B082332FDB61}"/>
    <cellStyle name="Entrada 2 2 9 2 2" xfId="2935" xr:uid="{7BAC70A2-2161-4809-A8A8-864C37108C8F}"/>
    <cellStyle name="Entrada 2 2 9 2 2 2" xfId="7582" xr:uid="{527F58B6-10C3-4941-9B04-82824CF369B0}"/>
    <cellStyle name="Entrada 2 2 9 2 2 2 2" xfId="7583" xr:uid="{C19BB322-DB04-4664-A347-6346479BCC42}"/>
    <cellStyle name="Entrada 2 2 9 2 2 2 2 2" xfId="7584" xr:uid="{5BB04C6F-C947-4B1C-9AF3-DCC1BB0A3450}"/>
    <cellStyle name="Entrada 2 2 9 2 2 2 3" xfId="7585" xr:uid="{760A3043-71DA-4E5F-B5D5-04C984522E5A}"/>
    <cellStyle name="Entrada 2 2 9 2 2 2 3 2" xfId="7586" xr:uid="{36952D14-2A59-467F-964E-37718CF2C904}"/>
    <cellStyle name="Entrada 2 2 9 2 2 2 4" xfId="7587" xr:uid="{DC0991B7-C2D9-460C-B2E8-A93301D33BFF}"/>
    <cellStyle name="Entrada 2 2 9 2 2 3" xfId="7588" xr:uid="{B81DB77D-F439-4959-B050-797E8DFB8EAF}"/>
    <cellStyle name="Entrada 2 2 9 2 2 3 2" xfId="7589" xr:uid="{7C2DD60A-4492-429E-A88D-B5F402F789AC}"/>
    <cellStyle name="Entrada 2 2 9 2 2 4" xfId="7590" xr:uid="{B908F0D2-C80E-4B44-8BC8-2453CCCF2747}"/>
    <cellStyle name="Entrada 2 2 9 2 2 4 2" xfId="7591" xr:uid="{C54CE91D-C01B-4CA8-9A01-8AC5A7B63152}"/>
    <cellStyle name="Entrada 2 2 9 2 2 5" xfId="7592" xr:uid="{1598C609-6A7D-41A4-A2F2-C5E06B5EA677}"/>
    <cellStyle name="Entrada 2 2 9 2 3" xfId="7593" xr:uid="{565EA927-B577-4E47-80BE-C15C2980A7D2}"/>
    <cellStyle name="Entrada 2 2 9 2 3 2" xfId="7594" xr:uid="{7CDD16BD-6BE4-4D5D-A02D-A2127E17A73A}"/>
    <cellStyle name="Entrada 2 2 9 2 3 2 2" xfId="7595" xr:uid="{6DC2ACF6-9EB9-4A2E-8FD2-C6DDE5CA6B47}"/>
    <cellStyle name="Entrada 2 2 9 2 3 3" xfId="7596" xr:uid="{57CF8A6A-47D2-434F-9814-B53B17436E6F}"/>
    <cellStyle name="Entrada 2 2 9 2 3 3 2" xfId="7597" xr:uid="{23F98669-BEED-42F0-840F-AAD4B9A03762}"/>
    <cellStyle name="Entrada 2 2 9 2 3 4" xfId="7598" xr:uid="{D3554B00-9F0A-497E-87B0-F367C4B5A97E}"/>
    <cellStyle name="Entrada 2 2 9 2 4" xfId="7599" xr:uid="{04AD9565-56A6-4847-BCF1-2DAD733E54FF}"/>
    <cellStyle name="Entrada 2 2 9 2 4 2" xfId="7600" xr:uid="{4728DF84-13DE-490F-AE65-B0DAB10CC88B}"/>
    <cellStyle name="Entrada 2 2 9 2 5" xfId="7601" xr:uid="{C4AACC73-2C05-4A3D-86FA-4007B77B4431}"/>
    <cellStyle name="Entrada 2 2 9 3" xfId="2277" xr:uid="{A205D65F-3F75-42A1-BEFD-0E8785DE8155}"/>
    <cellStyle name="Entrada 2 2 9 3 2" xfId="7602" xr:uid="{93B017B8-A0A2-49A6-8A41-FCCCF5C805CD}"/>
    <cellStyle name="Entrada 2 2 9 3 2 2" xfId="7603" xr:uid="{B520E376-0DD8-40B4-9550-12D1879B88C9}"/>
    <cellStyle name="Entrada 2 2 9 3 2 2 2" xfId="7604" xr:uid="{8DC6EEF3-B76C-4AAB-81A7-EFB872B26B2A}"/>
    <cellStyle name="Entrada 2 2 9 3 2 2 2 2" xfId="7605" xr:uid="{1C52A007-C813-459F-912A-47E4AB557E76}"/>
    <cellStyle name="Entrada 2 2 9 3 2 2 3" xfId="7606" xr:uid="{8F477D68-F793-4A5C-98D6-A8A172AF2C95}"/>
    <cellStyle name="Entrada 2 2 9 3 2 2 3 2" xfId="7607" xr:uid="{1E1F4DB5-DED0-4ACC-A652-CABFB9547FA8}"/>
    <cellStyle name="Entrada 2 2 9 3 2 2 4" xfId="7608" xr:uid="{4A4B42C1-0DE8-424A-9B85-4C33B87055D3}"/>
    <cellStyle name="Entrada 2 2 9 3 2 3" xfId="7609" xr:uid="{60B020EA-3AED-4972-9F11-3241EAE762EA}"/>
    <cellStyle name="Entrada 2 2 9 3 2 3 2" xfId="7610" xr:uid="{DE7F1639-BC2B-4B28-B47D-FE631E41EB93}"/>
    <cellStyle name="Entrada 2 2 9 3 2 4" xfId="7611" xr:uid="{9394F29E-D268-43A9-9422-2A38F3ACF582}"/>
    <cellStyle name="Entrada 2 2 9 3 2 4 2" xfId="7612" xr:uid="{88A8E090-B007-4C57-AFF0-C8993D747B6B}"/>
    <cellStyle name="Entrada 2 2 9 3 2 5" xfId="7613" xr:uid="{8E4470D9-A9D8-4BE1-8FD9-824EE25CCE9C}"/>
    <cellStyle name="Entrada 2 2 9 3 3" xfId="7614" xr:uid="{161B281B-4B37-4AA8-926A-2F9121DC4343}"/>
    <cellStyle name="Entrada 2 2 9 3 3 2" xfId="7615" xr:uid="{7FABB3D0-6DCB-4E07-A8FA-1E295110B74E}"/>
    <cellStyle name="Entrada 2 2 9 3 3 2 2" xfId="7616" xr:uid="{538ACC73-DB3B-49CC-9F8E-698BD46058F5}"/>
    <cellStyle name="Entrada 2 2 9 3 3 3" xfId="7617" xr:uid="{5476E8F9-8164-4BF4-A51E-E1494D753229}"/>
    <cellStyle name="Entrada 2 2 9 3 3 3 2" xfId="7618" xr:uid="{D4B581E6-420E-4169-BED9-C30CD25C89E0}"/>
    <cellStyle name="Entrada 2 2 9 3 3 4" xfId="7619" xr:uid="{1D31AFD2-F6B8-4471-8A8D-4CBB878FE1CB}"/>
    <cellStyle name="Entrada 2 2 9 3 4" xfId="7620" xr:uid="{77438490-33C8-4DFC-A6D8-15FC170DDCDA}"/>
    <cellStyle name="Entrada 2 2 9 3 4 2" xfId="7621" xr:uid="{641989E7-EC5E-4328-87EF-DBB52D885E58}"/>
    <cellStyle name="Entrada 2 2 9 3 5" xfId="7622" xr:uid="{65ABD13D-B76C-451A-BED6-715C88DADC53}"/>
    <cellStyle name="Entrada 2 2 9 3 5 2" xfId="7623" xr:uid="{38B70E16-5B93-4E39-9708-F6F703242271}"/>
    <cellStyle name="Entrada 2 2 9 3 6" xfId="7624" xr:uid="{875548A8-D802-4A27-8FE2-F09B3C077DD6}"/>
    <cellStyle name="Entrada 2 2 9 4" xfId="7625" xr:uid="{90AD9628-7DE3-466C-8BAA-CD1528A59DF0}"/>
    <cellStyle name="Entrada 2 2 9 4 2" xfId="7626" xr:uid="{D049AE89-8639-40DF-8FE6-024957BA8170}"/>
    <cellStyle name="Entrada 2 2 9 4 2 2" xfId="7627" xr:uid="{14862427-4AA1-409B-8B51-681F75432904}"/>
    <cellStyle name="Entrada 2 2 9 4 2 2 2" xfId="7628" xr:uid="{9CFE7732-C9F9-41EC-86BC-2C38F5C0672F}"/>
    <cellStyle name="Entrada 2 2 9 4 2 3" xfId="7629" xr:uid="{6CCB8F07-7D0D-4F31-9EAA-8FA7263CCB8D}"/>
    <cellStyle name="Entrada 2 2 9 4 2 3 2" xfId="7630" xr:uid="{F8A3BD23-89BA-4644-97FF-6F93D58A5482}"/>
    <cellStyle name="Entrada 2 2 9 4 2 4" xfId="7631" xr:uid="{EE09F630-25B8-423F-B681-E40EF1343B54}"/>
    <cellStyle name="Entrada 2 2 9 4 3" xfId="7632" xr:uid="{128BA9E6-FA0D-4AA7-BE53-410F4054D7B5}"/>
    <cellStyle name="Entrada 2 2 9 4 3 2" xfId="7633" xr:uid="{22063CFD-AC43-4C47-AD3C-199A8C99E1CE}"/>
    <cellStyle name="Entrada 2 2 9 4 4" xfId="7634" xr:uid="{5749E82E-521B-4FB0-8C59-123D8F719176}"/>
    <cellStyle name="Entrada 2 2 9 4 4 2" xfId="7635" xr:uid="{9BEAB3E1-5EF4-413B-89E4-43B5B2B57018}"/>
    <cellStyle name="Entrada 2 2 9 4 5" xfId="7636" xr:uid="{709D2D62-4BCB-4F02-9C33-C9740B61E4B5}"/>
    <cellStyle name="Entrada 2 2 9 5" xfId="7637" xr:uid="{8A4DEEDE-AB0A-4A26-B8BD-235274105A8D}"/>
    <cellStyle name="Entrada 2 2 9 5 2" xfId="7638" xr:uid="{EE58D408-8E83-4AEA-BA81-CFE1E3A396B0}"/>
    <cellStyle name="Entrada 2 2 9 5 2 2" xfId="7639" xr:uid="{0784A421-9270-401B-A927-A36E81A120C0}"/>
    <cellStyle name="Entrada 2 2 9 5 3" xfId="7640" xr:uid="{81FC468B-18F0-42BF-AB80-3E983CA07C86}"/>
    <cellStyle name="Entrada 2 2 9 5 3 2" xfId="7641" xr:uid="{4E46874D-5C77-429A-944E-6D275A69F41F}"/>
    <cellStyle name="Entrada 2 2 9 5 4" xfId="7642" xr:uid="{63C4EE8F-E371-4A66-AB35-B6DABA627213}"/>
    <cellStyle name="Entrada 2 2 9 6" xfId="7643" xr:uid="{5EC3A991-CC6C-4279-8071-5E48014F3D1E}"/>
    <cellStyle name="Entrada 2 2 9 6 2" xfId="7644" xr:uid="{8CDF3042-4FA9-4D9D-98C7-3198BB6C14DE}"/>
    <cellStyle name="Entrada 2 2 9 7" xfId="7645" xr:uid="{0ED3595B-E469-4AEE-BC6E-C798753CB38A}"/>
    <cellStyle name="Entrada 2 2 9 7 2" xfId="7646" xr:uid="{94668A4D-82D2-4CED-9843-07DE6D73B4FB}"/>
    <cellStyle name="Entrada 2 2 9 8" xfId="7647" xr:uid="{0A8DBC05-B6AE-48E9-A4B4-DAB72845066B}"/>
    <cellStyle name="Entrada 2 20" xfId="7648" xr:uid="{864342CC-511A-4110-B4B9-B9EB9C6D69A7}"/>
    <cellStyle name="Entrada 2 20 2" xfId="7649" xr:uid="{80363584-72DC-4FD4-AE9D-CC13E382BEC4}"/>
    <cellStyle name="Entrada 2 21" xfId="7650" xr:uid="{5095B7A0-EECB-49C4-A5E4-B4A85CDD41C1}"/>
    <cellStyle name="Entrada 2 21 2" xfId="7651" xr:uid="{F5E86254-7761-493D-BA58-870D8310D767}"/>
    <cellStyle name="Entrada 2 22" xfId="7652" xr:uid="{2350936D-3840-48D4-9AA8-F6EB44EC7DBC}"/>
    <cellStyle name="Entrada 2 3" xfId="807" xr:uid="{1EF88C1B-A11B-4A40-BE10-0CB69DE2377B}"/>
    <cellStyle name="Entrada 2 3 2" xfId="1611" xr:uid="{03FBB48A-9076-4B19-8CD1-FEC25DD25826}"/>
    <cellStyle name="Entrada 2 3 2 2" xfId="2936" xr:uid="{BA9A023E-B64C-4F51-8CC4-1B8C6960BBD7}"/>
    <cellStyle name="Entrada 2 3 2 2 2" xfId="7653" xr:uid="{5D02D176-20CC-426D-9739-83C755FE837F}"/>
    <cellStyle name="Entrada 2 3 2 2 2 2" xfId="7654" xr:uid="{C2597965-C610-45B0-938B-CA2A4DDE55E9}"/>
    <cellStyle name="Entrada 2 3 2 2 2 2 2" xfId="7655" xr:uid="{7C79357F-08D2-4223-8EFE-03394896348A}"/>
    <cellStyle name="Entrada 2 3 2 2 2 3" xfId="7656" xr:uid="{8B063772-5F77-4EE1-BA5B-248738C5D21D}"/>
    <cellStyle name="Entrada 2 3 2 2 2 3 2" xfId="7657" xr:uid="{639800C8-7A8C-4BC0-BAC7-7412991E9ED2}"/>
    <cellStyle name="Entrada 2 3 2 2 2 4" xfId="7658" xr:uid="{FDADFAA6-0729-4AD7-AABF-A49B748BF76F}"/>
    <cellStyle name="Entrada 2 3 2 2 3" xfId="7659" xr:uid="{138DE6DF-3918-4464-AA00-FA075C49C132}"/>
    <cellStyle name="Entrada 2 3 2 2 3 2" xfId="7660" xr:uid="{73E73221-02B6-47E4-90A0-03FF42529673}"/>
    <cellStyle name="Entrada 2 3 2 2 4" xfId="7661" xr:uid="{C83B2914-B6A5-4205-9896-3D1C4A431A34}"/>
    <cellStyle name="Entrada 2 3 2 2 4 2" xfId="7662" xr:uid="{F3057E91-3453-427C-B04D-7D3C93CE7D78}"/>
    <cellStyle name="Entrada 2 3 2 2 5" xfId="7663" xr:uid="{D5C8F355-1821-4947-B439-36013381AAB6}"/>
    <cellStyle name="Entrada 2 3 2 3" xfId="7664" xr:uid="{DC08F633-7CA5-4A3E-B9A1-A7CC5E23F745}"/>
    <cellStyle name="Entrada 2 3 2 3 2" xfId="7665" xr:uid="{F5AB6267-774C-415B-A303-EBB4593403AF}"/>
    <cellStyle name="Entrada 2 3 2 3 2 2" xfId="7666" xr:uid="{9144DA53-8BB1-4C58-B3A6-B89E16EC289B}"/>
    <cellStyle name="Entrada 2 3 2 3 3" xfId="7667" xr:uid="{0B0BF4EE-5E1C-4E53-BAF4-8492A8C39A1A}"/>
    <cellStyle name="Entrada 2 3 2 3 3 2" xfId="7668" xr:uid="{F526F0BF-CD17-49E8-A321-21AA1946DCA9}"/>
    <cellStyle name="Entrada 2 3 2 3 4" xfId="7669" xr:uid="{3C0C030C-A21F-483F-AFBF-79F27AD74EF7}"/>
    <cellStyle name="Entrada 2 3 2 4" xfId="7670" xr:uid="{BD767D68-588B-419D-9A70-4A1EF5C39F67}"/>
    <cellStyle name="Entrada 2 3 2 4 2" xfId="7671" xr:uid="{D77F86B4-6BC4-4327-9511-253BF0D2DBEC}"/>
    <cellStyle name="Entrada 2 3 2 5" xfId="7672" xr:uid="{6DF8E724-7123-4845-AC72-B69460E94EC2}"/>
    <cellStyle name="Entrada 2 3 3" xfId="2278" xr:uid="{65529EA1-5BD4-46B4-9650-03931F8B784B}"/>
    <cellStyle name="Entrada 2 3 3 2" xfId="7673" xr:uid="{E737550D-1915-4F06-AB8D-EC62C425B1ED}"/>
    <cellStyle name="Entrada 2 3 3 2 2" xfId="7674" xr:uid="{6A983C2F-5324-4396-BF97-EEF8E905A497}"/>
    <cellStyle name="Entrada 2 3 3 2 2 2" xfId="7675" xr:uid="{99996137-921F-43C4-A6BB-4451538AFE81}"/>
    <cellStyle name="Entrada 2 3 3 2 2 2 2" xfId="7676" xr:uid="{8EAA7C8E-BE96-4287-8A0A-60A13632EDA5}"/>
    <cellStyle name="Entrada 2 3 3 2 2 3" xfId="7677" xr:uid="{7A174775-8EEB-496C-AAD7-A897F1A44D4D}"/>
    <cellStyle name="Entrada 2 3 3 2 2 3 2" xfId="7678" xr:uid="{B55C71FF-ECFA-4D28-8B6A-C4F3E1A547DD}"/>
    <cellStyle name="Entrada 2 3 3 2 2 4" xfId="7679" xr:uid="{2CCEA922-0966-4A18-9FF2-F8FE161705AE}"/>
    <cellStyle name="Entrada 2 3 3 2 3" xfId="7680" xr:uid="{C4B3D3D0-8AD8-4712-BA9A-EE738512999C}"/>
    <cellStyle name="Entrada 2 3 3 2 3 2" xfId="7681" xr:uid="{932D8703-27CB-4626-8958-62122351A108}"/>
    <cellStyle name="Entrada 2 3 3 2 4" xfId="7682" xr:uid="{7D349753-C1FD-4D9B-A90B-13757D812C04}"/>
    <cellStyle name="Entrada 2 3 3 2 4 2" xfId="7683" xr:uid="{73710290-331F-4A94-B3EB-4F1C7C55CB0D}"/>
    <cellStyle name="Entrada 2 3 3 2 5" xfId="7684" xr:uid="{D14E65E4-C3B2-4C09-BAA7-DF8922D0AE43}"/>
    <cellStyle name="Entrada 2 3 3 3" xfId="7685" xr:uid="{71922566-C5C2-4526-BA49-D932E292D7FD}"/>
    <cellStyle name="Entrada 2 3 3 3 2" xfId="7686" xr:uid="{AEE65078-05B4-4074-9EF1-2FBF595F6446}"/>
    <cellStyle name="Entrada 2 3 3 3 2 2" xfId="7687" xr:uid="{8B7E4ECA-EC9A-4385-B918-77CAFB168B3B}"/>
    <cellStyle name="Entrada 2 3 3 3 3" xfId="7688" xr:uid="{0DD6C39F-85BD-4754-957C-DB8520FF20B0}"/>
    <cellStyle name="Entrada 2 3 3 3 3 2" xfId="7689" xr:uid="{2CE51113-FF6B-468A-B443-D46DA9F7EC6D}"/>
    <cellStyle name="Entrada 2 3 3 3 4" xfId="7690" xr:uid="{878B2E80-5406-4FB4-B0B8-67D6F37373CA}"/>
    <cellStyle name="Entrada 2 3 3 4" xfId="7691" xr:uid="{181EDA0A-9E52-4E85-A4CF-DE0F0D6F11F6}"/>
    <cellStyle name="Entrada 2 3 3 4 2" xfId="7692" xr:uid="{B1196CF3-59E3-4B67-8BBC-962E51E0DF1B}"/>
    <cellStyle name="Entrada 2 3 3 5" xfId="7693" xr:uid="{B9BBE276-C825-41EC-902F-AD31924CD4ED}"/>
    <cellStyle name="Entrada 2 3 3 5 2" xfId="7694" xr:uid="{CE629C87-1207-4E09-B5A9-44BABC28708A}"/>
    <cellStyle name="Entrada 2 3 3 6" xfId="7695" xr:uid="{E5D28605-1937-4A53-A85A-01C2F0229869}"/>
    <cellStyle name="Entrada 2 3 4" xfId="7696" xr:uid="{2302DA35-580A-43CD-9D24-A7ED0CDC583B}"/>
    <cellStyle name="Entrada 2 3 4 2" xfId="7697" xr:uid="{315076DA-4461-49C5-9EAF-DD2DD24157F9}"/>
    <cellStyle name="Entrada 2 3 4 2 2" xfId="7698" xr:uid="{484A9803-AC71-4A03-882F-658E667395AA}"/>
    <cellStyle name="Entrada 2 3 4 2 2 2" xfId="7699" xr:uid="{62AE75C4-7D73-4095-99E7-DA379E576B7F}"/>
    <cellStyle name="Entrada 2 3 4 2 3" xfId="7700" xr:uid="{B91B6171-9514-4840-84C0-C8B3D7771741}"/>
    <cellStyle name="Entrada 2 3 4 2 3 2" xfId="7701" xr:uid="{035751C1-4DAA-4EEE-B424-26D39CB97AEC}"/>
    <cellStyle name="Entrada 2 3 4 2 4" xfId="7702" xr:uid="{47AC4ACD-8F99-4756-82FF-7A4D6C863820}"/>
    <cellStyle name="Entrada 2 3 4 3" xfId="7703" xr:uid="{16A73CBC-D532-4A6A-946E-748766B98FF7}"/>
    <cellStyle name="Entrada 2 3 4 3 2" xfId="7704" xr:uid="{957E7530-91BF-4310-9298-C3151B05BA5D}"/>
    <cellStyle name="Entrada 2 3 4 4" xfId="7705" xr:uid="{8A46CC3F-D56F-4A07-8CAD-7D5507FA29A2}"/>
    <cellStyle name="Entrada 2 3 4 4 2" xfId="7706" xr:uid="{73A9E9B1-745D-458E-9209-A43C7744D148}"/>
    <cellStyle name="Entrada 2 3 4 5" xfId="7707" xr:uid="{A3E54C71-A488-4257-ABC9-A80046699F67}"/>
    <cellStyle name="Entrada 2 3 5" xfId="7708" xr:uid="{BD4FBB90-2C9A-4D06-9794-B3FEB7831FCE}"/>
    <cellStyle name="Entrada 2 3 5 2" xfId="7709" xr:uid="{475A3B86-FB3E-41B9-9B92-ACEC186D0A8E}"/>
    <cellStyle name="Entrada 2 3 5 2 2" xfId="7710" xr:uid="{6E2388D7-3677-4E09-910E-C8BBD7C28CCD}"/>
    <cellStyle name="Entrada 2 3 5 3" xfId="7711" xr:uid="{B9C1EB54-D440-4785-B465-C073A83CD3C7}"/>
    <cellStyle name="Entrada 2 3 5 3 2" xfId="7712" xr:uid="{5005F741-0BEC-45A8-9902-0AF750E22397}"/>
    <cellStyle name="Entrada 2 3 5 4" xfId="7713" xr:uid="{BBC2A0A0-0D14-4B21-8F3C-DDAC8E64D42D}"/>
    <cellStyle name="Entrada 2 3 6" xfId="7714" xr:uid="{A95E3A0D-A8C6-422E-9F43-C081E7EB1C8F}"/>
    <cellStyle name="Entrada 2 3 6 2" xfId="7715" xr:uid="{E00778D8-A3C4-4BD2-A49D-E61FD6D31C10}"/>
    <cellStyle name="Entrada 2 3 7" xfId="7716" xr:uid="{86059A5C-6545-4DF7-9DEE-E01C0F57D273}"/>
    <cellStyle name="Entrada 2 3 7 2" xfId="7717" xr:uid="{0F4D6209-D348-48F1-9992-7F6F5257117B}"/>
    <cellStyle name="Entrada 2 3 8" xfId="7718" xr:uid="{BA7165E0-BB8D-4889-9AA4-751742D22684}"/>
    <cellStyle name="Entrada 2 4" xfId="808" xr:uid="{D5DED797-43A4-4846-83C7-6C4ECE3C1603}"/>
    <cellStyle name="Entrada 2 4 2" xfId="1612" xr:uid="{6FCF53BF-1780-4920-950E-3C26CCCAA9BB}"/>
    <cellStyle name="Entrada 2 4 2 2" xfId="2937" xr:uid="{277EAB52-933F-46BA-AB01-5EE48C8FF3FC}"/>
    <cellStyle name="Entrada 2 4 2 2 2" xfId="7719" xr:uid="{E2168714-A18C-4CA0-B011-4E2209291DCC}"/>
    <cellStyle name="Entrada 2 4 2 2 2 2" xfId="7720" xr:uid="{91700700-0BFC-4691-8FCD-C1BD45BFE627}"/>
    <cellStyle name="Entrada 2 4 2 2 2 2 2" xfId="7721" xr:uid="{F13F0C82-7450-450B-B79D-10DA52FD5545}"/>
    <cellStyle name="Entrada 2 4 2 2 2 3" xfId="7722" xr:uid="{D180970C-933B-432F-BE73-13762C63B067}"/>
    <cellStyle name="Entrada 2 4 2 2 2 3 2" xfId="7723" xr:uid="{D5C26A74-2B88-4E55-9608-F04F88DD4E9E}"/>
    <cellStyle name="Entrada 2 4 2 2 2 4" xfId="7724" xr:uid="{1DC03C9A-C58E-433D-B4FF-12CD874FAB73}"/>
    <cellStyle name="Entrada 2 4 2 2 3" xfId="7725" xr:uid="{D0BFEA2F-FEB9-4170-B1DB-BD921A04DC1C}"/>
    <cellStyle name="Entrada 2 4 2 2 3 2" xfId="7726" xr:uid="{E70CC74B-CF42-45F5-ADC7-6A1B95F62DC8}"/>
    <cellStyle name="Entrada 2 4 2 2 4" xfId="7727" xr:uid="{1395FAA7-8C4B-4C98-9D8E-088DAC31FED5}"/>
    <cellStyle name="Entrada 2 4 2 2 4 2" xfId="7728" xr:uid="{4CF9E5DF-4A92-41A6-B08A-1560295B5C74}"/>
    <cellStyle name="Entrada 2 4 2 2 5" xfId="7729" xr:uid="{CF66C56E-76D0-4B64-B967-D2C1325A38C3}"/>
    <cellStyle name="Entrada 2 4 2 3" xfId="7730" xr:uid="{E3599896-FAC8-49CC-B5D4-DC900D0550FC}"/>
    <cellStyle name="Entrada 2 4 2 3 2" xfId="7731" xr:uid="{FC9FA525-7E59-45BA-9992-FCE0A48686C6}"/>
    <cellStyle name="Entrada 2 4 2 3 2 2" xfId="7732" xr:uid="{6F2EFCB0-29BD-4BBD-BD73-8D9966AF3162}"/>
    <cellStyle name="Entrada 2 4 2 3 3" xfId="7733" xr:uid="{08C9C177-BE97-4674-830A-D18D55A066B6}"/>
    <cellStyle name="Entrada 2 4 2 3 3 2" xfId="7734" xr:uid="{7528DDC3-6475-481D-A5EC-DC4EDBD2AF41}"/>
    <cellStyle name="Entrada 2 4 2 3 4" xfId="7735" xr:uid="{9A40758C-2C6B-4382-9D88-359933368D8C}"/>
    <cellStyle name="Entrada 2 4 2 4" xfId="7736" xr:uid="{80C46503-61A9-412C-B9B4-701C2C8F8E57}"/>
    <cellStyle name="Entrada 2 4 2 4 2" xfId="7737" xr:uid="{490CCE0F-112D-4004-BCBA-F08C5F4DEC84}"/>
    <cellStyle name="Entrada 2 4 2 5" xfId="7738" xr:uid="{5944B566-EB1E-477D-A5DD-AB54A5ACE88D}"/>
    <cellStyle name="Entrada 2 4 3" xfId="2279" xr:uid="{DFE43C1D-013D-4C13-AD3A-76A0206F2B55}"/>
    <cellStyle name="Entrada 2 4 3 2" xfId="7739" xr:uid="{3FDD0AB5-F686-4B69-8ECF-C7CB96A885E9}"/>
    <cellStyle name="Entrada 2 4 3 2 2" xfId="7740" xr:uid="{6077C13B-84D0-4C85-8FEB-33A587B9AA79}"/>
    <cellStyle name="Entrada 2 4 3 2 2 2" xfId="7741" xr:uid="{87B42975-18B7-4A40-93C6-FDD2B3423EF2}"/>
    <cellStyle name="Entrada 2 4 3 2 2 2 2" xfId="7742" xr:uid="{DF09BCE2-7BFA-4C63-8E54-2D2EC6AC2AC5}"/>
    <cellStyle name="Entrada 2 4 3 2 2 3" xfId="7743" xr:uid="{8DDFDD6A-2E39-480B-8F1A-2988E34D344C}"/>
    <cellStyle name="Entrada 2 4 3 2 2 3 2" xfId="7744" xr:uid="{2E037456-4FB3-475E-9455-174B05F455AA}"/>
    <cellStyle name="Entrada 2 4 3 2 2 4" xfId="7745" xr:uid="{0C5CE672-C642-4198-AFC6-42934C9D3D23}"/>
    <cellStyle name="Entrada 2 4 3 2 3" xfId="7746" xr:uid="{1D06C8A3-83E5-4577-BA58-5AF0383710C9}"/>
    <cellStyle name="Entrada 2 4 3 2 3 2" xfId="7747" xr:uid="{72879242-0128-40D3-B85F-37707ECD3457}"/>
    <cellStyle name="Entrada 2 4 3 2 4" xfId="7748" xr:uid="{5DECB46A-AC47-4C97-8BE9-CDBAD86E8F9D}"/>
    <cellStyle name="Entrada 2 4 3 2 4 2" xfId="7749" xr:uid="{F85D9CAC-512C-4339-A343-9A515978C6FB}"/>
    <cellStyle name="Entrada 2 4 3 2 5" xfId="7750" xr:uid="{F92FE738-6CF7-444B-9F60-461DC6B272C3}"/>
    <cellStyle name="Entrada 2 4 3 3" xfId="7751" xr:uid="{ED4855DC-FC0F-459C-8021-FFE813A2F565}"/>
    <cellStyle name="Entrada 2 4 3 3 2" xfId="7752" xr:uid="{AD4A6FA7-18F0-4A7A-AF0D-295E3253CD69}"/>
    <cellStyle name="Entrada 2 4 3 3 2 2" xfId="7753" xr:uid="{70F4F71C-DCE6-44C8-9204-66893B6991A6}"/>
    <cellStyle name="Entrada 2 4 3 3 3" xfId="7754" xr:uid="{5D00C683-983B-4ED1-9130-D2851D0783F6}"/>
    <cellStyle name="Entrada 2 4 3 3 3 2" xfId="7755" xr:uid="{D3DDDFD1-5E48-448C-889F-BA05493E217C}"/>
    <cellStyle name="Entrada 2 4 3 3 4" xfId="7756" xr:uid="{43A4BB43-969C-4488-9023-90D5E80993C8}"/>
    <cellStyle name="Entrada 2 4 3 4" xfId="7757" xr:uid="{E526881C-EA94-4C14-982B-6460A219091B}"/>
    <cellStyle name="Entrada 2 4 3 4 2" xfId="7758" xr:uid="{13A97DD9-8DEE-45C6-928B-BDE85C4B1A0C}"/>
    <cellStyle name="Entrada 2 4 3 5" xfId="7759" xr:uid="{E37A3241-9F33-4AFE-8BAC-7A07C3262851}"/>
    <cellStyle name="Entrada 2 4 3 5 2" xfId="7760" xr:uid="{405FABA3-B581-4521-9E80-E460BFD85361}"/>
    <cellStyle name="Entrada 2 4 3 6" xfId="7761" xr:uid="{0F801F47-E28D-4CEC-88D3-014E3B107EA2}"/>
    <cellStyle name="Entrada 2 4 4" xfId="7762" xr:uid="{7199B6D2-EF7C-4A81-B7B7-DD39F0883B00}"/>
    <cellStyle name="Entrada 2 4 4 2" xfId="7763" xr:uid="{DD253E5D-2F76-4193-9DE8-81E61758D477}"/>
    <cellStyle name="Entrada 2 4 4 2 2" xfId="7764" xr:uid="{F6437E8A-8DDE-4591-8105-75C07B4900C1}"/>
    <cellStyle name="Entrada 2 4 4 2 2 2" xfId="7765" xr:uid="{F1326973-1ACE-4DB1-AF28-D60EEA9C8A4B}"/>
    <cellStyle name="Entrada 2 4 4 2 3" xfId="7766" xr:uid="{68323050-68CE-47C4-A8EB-AFCC653F090B}"/>
    <cellStyle name="Entrada 2 4 4 2 3 2" xfId="7767" xr:uid="{D516F7D6-93BC-4DDC-B9E8-9D8ACB374CCA}"/>
    <cellStyle name="Entrada 2 4 4 2 4" xfId="7768" xr:uid="{EF0C746C-930B-411D-9FE3-844491D1B3FB}"/>
    <cellStyle name="Entrada 2 4 4 3" xfId="7769" xr:uid="{8E74859A-EAB6-4E14-80A7-D8E2E4D7EE63}"/>
    <cellStyle name="Entrada 2 4 4 3 2" xfId="7770" xr:uid="{ABC89648-A108-4CFD-B0C6-9E02FE7774B5}"/>
    <cellStyle name="Entrada 2 4 4 4" xfId="7771" xr:uid="{7FE51D97-7314-4F75-AA4A-858794D66D7E}"/>
    <cellStyle name="Entrada 2 4 4 4 2" xfId="7772" xr:uid="{EFDF65CA-8DB0-48A9-8AB8-78ABCE38A587}"/>
    <cellStyle name="Entrada 2 4 4 5" xfId="7773" xr:uid="{40F630D7-213B-4070-84B8-B31408604D14}"/>
    <cellStyle name="Entrada 2 4 5" xfId="7774" xr:uid="{BFAD200D-C52A-4348-B480-47B378DC9539}"/>
    <cellStyle name="Entrada 2 4 5 2" xfId="7775" xr:uid="{29128B05-F7E1-48D6-8BBA-58D1EA7E5588}"/>
    <cellStyle name="Entrada 2 4 5 2 2" xfId="7776" xr:uid="{E70D5624-1BD4-40EF-AAFB-EB61A1697766}"/>
    <cellStyle name="Entrada 2 4 5 3" xfId="7777" xr:uid="{EF5E0009-DE1F-42D7-8EBC-B72E158439C6}"/>
    <cellStyle name="Entrada 2 4 5 3 2" xfId="7778" xr:uid="{01B22A8D-356C-4B35-9B14-C21603EE879F}"/>
    <cellStyle name="Entrada 2 4 5 4" xfId="7779" xr:uid="{6EA6DDB0-AD97-4882-87FA-A16D104A61CE}"/>
    <cellStyle name="Entrada 2 4 6" xfId="7780" xr:uid="{E6ABF38F-368C-47B5-AF7F-9A27ED633CD5}"/>
    <cellStyle name="Entrada 2 4 6 2" xfId="7781" xr:uid="{787F6F4C-6BDE-4D8A-AD93-2069E47F6F61}"/>
    <cellStyle name="Entrada 2 4 7" xfId="7782" xr:uid="{0D137576-D2C4-4BCF-973F-C1D66999303B}"/>
    <cellStyle name="Entrada 2 4 7 2" xfId="7783" xr:uid="{78EDF887-AE21-496F-9C42-BEBAE4E488CE}"/>
    <cellStyle name="Entrada 2 4 8" xfId="7784" xr:uid="{C0AE7FAD-D57A-4BA8-870D-8F48E267984A}"/>
    <cellStyle name="Entrada 2 5" xfId="809" xr:uid="{45D0C763-0CBB-4118-951C-05B465C76C60}"/>
    <cellStyle name="Entrada 2 5 2" xfId="1613" xr:uid="{D6B1C691-3E8C-4639-837E-E02217097CAA}"/>
    <cellStyle name="Entrada 2 5 2 2" xfId="2938" xr:uid="{048B6182-A1DD-4BF6-B907-295039FCCB96}"/>
    <cellStyle name="Entrada 2 5 2 2 2" xfId="7785" xr:uid="{6C40E9C5-692B-4944-8145-F74CA59230FF}"/>
    <cellStyle name="Entrada 2 5 2 2 2 2" xfId="7786" xr:uid="{2700CBCB-58C4-4E83-904B-2EFE8EB2F935}"/>
    <cellStyle name="Entrada 2 5 2 2 2 2 2" xfId="7787" xr:uid="{E50EF209-6DFE-4FEF-8F48-E8913441DA2D}"/>
    <cellStyle name="Entrada 2 5 2 2 2 3" xfId="7788" xr:uid="{ADE30F74-E162-4861-9D29-37E5CA4FC514}"/>
    <cellStyle name="Entrada 2 5 2 2 2 3 2" xfId="7789" xr:uid="{FCE1F266-54F6-4D65-B16A-EE66897851B4}"/>
    <cellStyle name="Entrada 2 5 2 2 2 4" xfId="7790" xr:uid="{319013F5-DA66-487B-A5DC-46C24EA74BB3}"/>
    <cellStyle name="Entrada 2 5 2 2 3" xfId="7791" xr:uid="{75BEAED8-289F-40A1-B089-5AD105E1E4EC}"/>
    <cellStyle name="Entrada 2 5 2 2 3 2" xfId="7792" xr:uid="{B905FE77-36C6-458E-A543-0D2BC6466DCC}"/>
    <cellStyle name="Entrada 2 5 2 2 4" xfId="7793" xr:uid="{3477EDF0-0C93-4E85-A5E1-C42CD003366F}"/>
    <cellStyle name="Entrada 2 5 2 2 4 2" xfId="7794" xr:uid="{ED733544-EEDC-4F37-AF7C-F59814B3E512}"/>
    <cellStyle name="Entrada 2 5 2 2 5" xfId="7795" xr:uid="{8B3B68BD-8725-4334-B061-AC56B5D5FD07}"/>
    <cellStyle name="Entrada 2 5 2 3" xfId="7796" xr:uid="{28DCC445-29EC-445F-B21E-F7E2777E934E}"/>
    <cellStyle name="Entrada 2 5 2 3 2" xfId="7797" xr:uid="{4DA2CFD5-09FC-4418-A152-83063A356AD0}"/>
    <cellStyle name="Entrada 2 5 2 3 2 2" xfId="7798" xr:uid="{153A86D7-AD15-4CB0-BA2A-F4B2FCFBA8C6}"/>
    <cellStyle name="Entrada 2 5 2 3 3" xfId="7799" xr:uid="{B7834A70-766B-4C0B-A20D-D9CF27B5F388}"/>
    <cellStyle name="Entrada 2 5 2 3 3 2" xfId="7800" xr:uid="{A31D875F-BA5D-4D3B-8A64-F227759F1ECA}"/>
    <cellStyle name="Entrada 2 5 2 3 4" xfId="7801" xr:uid="{0D3D42CF-F36D-4876-8A78-5A2D5D8013C5}"/>
    <cellStyle name="Entrada 2 5 2 4" xfId="7802" xr:uid="{CA30C97D-5CAD-40A1-A7C5-221166000FBD}"/>
    <cellStyle name="Entrada 2 5 2 4 2" xfId="7803" xr:uid="{B16C0E3B-59AD-48C7-B9B3-86CA9ED43C8A}"/>
    <cellStyle name="Entrada 2 5 2 5" xfId="7804" xr:uid="{90821AB2-2CC0-465C-B9E9-FA88EC3D51AD}"/>
    <cellStyle name="Entrada 2 5 3" xfId="2280" xr:uid="{06758701-8357-44A4-B236-B1272830EAB7}"/>
    <cellStyle name="Entrada 2 5 3 2" xfId="7805" xr:uid="{91013951-B522-425A-A14D-E9F203207408}"/>
    <cellStyle name="Entrada 2 5 3 2 2" xfId="7806" xr:uid="{8D5FD16F-BAE8-4B69-9263-F3A49C858C7F}"/>
    <cellStyle name="Entrada 2 5 3 2 2 2" xfId="7807" xr:uid="{A7C1CA3D-D9EC-479C-A177-0CDC86F7B5D5}"/>
    <cellStyle name="Entrada 2 5 3 2 2 2 2" xfId="7808" xr:uid="{E6A50B00-38C4-49B4-97D3-0ABE82876057}"/>
    <cellStyle name="Entrada 2 5 3 2 2 3" xfId="7809" xr:uid="{B46989EC-C48E-41B7-AAEC-D3BC50ABF9D2}"/>
    <cellStyle name="Entrada 2 5 3 2 2 3 2" xfId="7810" xr:uid="{3B7F75BB-1F87-445E-B560-FB3D5F8B9680}"/>
    <cellStyle name="Entrada 2 5 3 2 2 4" xfId="7811" xr:uid="{447ABB56-1CAF-42C9-B2CC-862528C3DE53}"/>
    <cellStyle name="Entrada 2 5 3 2 3" xfId="7812" xr:uid="{03D44754-056E-41D8-82CC-958A9897FC4F}"/>
    <cellStyle name="Entrada 2 5 3 2 3 2" xfId="7813" xr:uid="{0847C452-92F8-4CD7-BA15-EEF4B8590CC1}"/>
    <cellStyle name="Entrada 2 5 3 2 4" xfId="7814" xr:uid="{F5F5C34A-3367-4A31-989F-76864FE5E5D4}"/>
    <cellStyle name="Entrada 2 5 3 2 4 2" xfId="7815" xr:uid="{89759A36-2991-4A8C-8BB6-59E2F218D9E3}"/>
    <cellStyle name="Entrada 2 5 3 2 5" xfId="7816" xr:uid="{DEF56DFF-4699-4BAA-8956-D5A6D2CF793F}"/>
    <cellStyle name="Entrada 2 5 3 3" xfId="7817" xr:uid="{101DD7AC-1F30-46CA-8987-FF463CFD4E46}"/>
    <cellStyle name="Entrada 2 5 3 3 2" xfId="7818" xr:uid="{DE22E983-9728-46DD-9ADF-C5678C0F5F1F}"/>
    <cellStyle name="Entrada 2 5 3 3 2 2" xfId="7819" xr:uid="{FDA4EF7B-3459-4C1E-B97A-79BF168FE075}"/>
    <cellStyle name="Entrada 2 5 3 3 3" xfId="7820" xr:uid="{E5B6CE2B-1B81-42AA-8D4D-12AC57BDE360}"/>
    <cellStyle name="Entrada 2 5 3 3 3 2" xfId="7821" xr:uid="{34963C8B-9127-435A-BD24-FBB4A1CA27B6}"/>
    <cellStyle name="Entrada 2 5 3 3 4" xfId="7822" xr:uid="{6A7B3C20-F1E2-4AF6-B3C3-47887F5522F6}"/>
    <cellStyle name="Entrada 2 5 3 4" xfId="7823" xr:uid="{58D79B92-83B4-4434-9521-033DBFEB2124}"/>
    <cellStyle name="Entrada 2 5 3 4 2" xfId="7824" xr:uid="{6537BC6B-7297-4945-B0DC-89EB50FC705A}"/>
    <cellStyle name="Entrada 2 5 3 5" xfId="7825" xr:uid="{B3819316-FBBB-436C-B4A9-15828966300A}"/>
    <cellStyle name="Entrada 2 5 3 5 2" xfId="7826" xr:uid="{462639EF-F84C-4944-A0BC-EFD923497A9C}"/>
    <cellStyle name="Entrada 2 5 3 6" xfId="7827" xr:uid="{8A77D803-9A48-4717-98A3-0B68D024F0A3}"/>
    <cellStyle name="Entrada 2 5 4" xfId="7828" xr:uid="{DCA2D2E1-34C3-46F5-9064-9BBB7E6F6593}"/>
    <cellStyle name="Entrada 2 5 4 2" xfId="7829" xr:uid="{E8DA930B-7844-4446-85D3-BF7F913A7C2A}"/>
    <cellStyle name="Entrada 2 5 4 2 2" xfId="7830" xr:uid="{10C01F4D-1EFC-4F04-B5EA-8E4BC8213CF6}"/>
    <cellStyle name="Entrada 2 5 4 2 2 2" xfId="7831" xr:uid="{CAA58D3D-7A73-474A-90DB-0A81A4741D6E}"/>
    <cellStyle name="Entrada 2 5 4 2 3" xfId="7832" xr:uid="{04B7E88A-6151-4B7E-9AD1-FC65EB049254}"/>
    <cellStyle name="Entrada 2 5 4 2 3 2" xfId="7833" xr:uid="{B7F0D532-09FD-4012-B4CB-FC7D76439CBB}"/>
    <cellStyle name="Entrada 2 5 4 2 4" xfId="7834" xr:uid="{B3DEE292-3473-48D6-B17D-DBEDF610FB58}"/>
    <cellStyle name="Entrada 2 5 4 3" xfId="7835" xr:uid="{BEF0DEB1-2F2B-4450-9958-17C61A6CE580}"/>
    <cellStyle name="Entrada 2 5 4 3 2" xfId="7836" xr:uid="{DC5A7D8D-5343-4CFC-AF36-6BDC5D036538}"/>
    <cellStyle name="Entrada 2 5 4 4" xfId="7837" xr:uid="{5AE60141-A89F-4FB7-BBE1-6A261430B9B5}"/>
    <cellStyle name="Entrada 2 5 4 4 2" xfId="7838" xr:uid="{32699999-F0E2-4DFB-9C6F-90437216379B}"/>
    <cellStyle name="Entrada 2 5 4 5" xfId="7839" xr:uid="{496B816C-CD20-4301-874C-E9E8BABAE920}"/>
    <cellStyle name="Entrada 2 5 5" xfId="7840" xr:uid="{55432F20-164B-4ACF-B0DA-F7388FBF281E}"/>
    <cellStyle name="Entrada 2 5 5 2" xfId="7841" xr:uid="{B966CB13-BF12-41FD-80EB-73BD38FDBBC7}"/>
    <cellStyle name="Entrada 2 5 5 2 2" xfId="7842" xr:uid="{C62F8738-7332-4A9F-B54B-74324EE3D0F0}"/>
    <cellStyle name="Entrada 2 5 5 3" xfId="7843" xr:uid="{294F2102-B935-41C4-B9DC-4B6E569F7104}"/>
    <cellStyle name="Entrada 2 5 5 3 2" xfId="7844" xr:uid="{5602D839-F21E-479A-8B20-DA48B2F4243C}"/>
    <cellStyle name="Entrada 2 5 5 4" xfId="7845" xr:uid="{D7624FF5-D603-485A-8274-A11E297DB624}"/>
    <cellStyle name="Entrada 2 5 6" xfId="7846" xr:uid="{E1A33969-E5E7-4A8B-882E-C82CB54A4BE9}"/>
    <cellStyle name="Entrada 2 5 6 2" xfId="7847" xr:uid="{3900E105-0F0A-477E-9114-61760AEC98BC}"/>
    <cellStyle name="Entrada 2 5 7" xfId="7848" xr:uid="{5BCCBBFC-DE8F-4D4E-AF5E-ED017E98C183}"/>
    <cellStyle name="Entrada 2 5 7 2" xfId="7849" xr:uid="{3835CB5B-EF9A-4EDB-87B3-F3DEB847B3FE}"/>
    <cellStyle name="Entrada 2 5 8" xfId="7850" xr:uid="{E65DF8DA-796C-4D31-9893-728E53B69680}"/>
    <cellStyle name="Entrada 2 6" xfId="810" xr:uid="{A05B1087-9D39-49DE-B522-E9A495282871}"/>
    <cellStyle name="Entrada 2 6 2" xfId="1614" xr:uid="{D4EC262C-92FD-4B75-918E-AC634A2FA708}"/>
    <cellStyle name="Entrada 2 6 2 2" xfId="2939" xr:uid="{906A1C04-EA0F-4B0C-B37E-9A8D99F10D4E}"/>
    <cellStyle name="Entrada 2 6 2 2 2" xfId="7851" xr:uid="{9CFB2DC5-0F0A-43D3-8316-FE1F717C1BF2}"/>
    <cellStyle name="Entrada 2 6 2 2 2 2" xfId="7852" xr:uid="{9A76360F-4D5B-4047-A7DC-B3CB1103639A}"/>
    <cellStyle name="Entrada 2 6 2 2 2 2 2" xfId="7853" xr:uid="{B992F081-2706-44A0-BA8B-2EC0AD39B3DE}"/>
    <cellStyle name="Entrada 2 6 2 2 2 3" xfId="7854" xr:uid="{3E5F6A71-6409-4532-AA80-9E84DFAE63E0}"/>
    <cellStyle name="Entrada 2 6 2 2 2 3 2" xfId="7855" xr:uid="{7CAFC5A9-93C7-45F2-A647-05567848287A}"/>
    <cellStyle name="Entrada 2 6 2 2 2 4" xfId="7856" xr:uid="{8C3EBD3D-EC8F-43B1-93BB-4D095608C683}"/>
    <cellStyle name="Entrada 2 6 2 2 3" xfId="7857" xr:uid="{534FCD86-974C-46E1-9E6D-6AD0490AB050}"/>
    <cellStyle name="Entrada 2 6 2 2 3 2" xfId="7858" xr:uid="{1C1448ED-EBC1-4AEA-A385-37A53E9D6811}"/>
    <cellStyle name="Entrada 2 6 2 2 4" xfId="7859" xr:uid="{331264D1-0307-4603-A7F7-6E287C7E8749}"/>
    <cellStyle name="Entrada 2 6 2 2 4 2" xfId="7860" xr:uid="{F62F1279-93FA-4D57-A0BE-EAC3B1970BB8}"/>
    <cellStyle name="Entrada 2 6 2 2 5" xfId="7861" xr:uid="{19415EC0-7434-4159-9E1B-A0974C0B2F8A}"/>
    <cellStyle name="Entrada 2 6 2 3" xfId="7862" xr:uid="{F0DAB743-9DB1-46C3-BF2F-D158F8EE9A6A}"/>
    <cellStyle name="Entrada 2 6 2 3 2" xfId="7863" xr:uid="{2B926CC8-19F5-4CC9-AB97-66EC83362867}"/>
    <cellStyle name="Entrada 2 6 2 3 2 2" xfId="7864" xr:uid="{AD9720E0-4372-4C47-986A-D0D92B9CF4FF}"/>
    <cellStyle name="Entrada 2 6 2 3 3" xfId="7865" xr:uid="{9428E486-4572-429D-9686-8068B3E34A41}"/>
    <cellStyle name="Entrada 2 6 2 3 3 2" xfId="7866" xr:uid="{8D740A22-2C2B-4C3D-B5CE-9B8652B54457}"/>
    <cellStyle name="Entrada 2 6 2 3 4" xfId="7867" xr:uid="{4E775762-784A-402E-A1ED-48D4AE9B1928}"/>
    <cellStyle name="Entrada 2 6 2 4" xfId="7868" xr:uid="{AF0AD871-2C3B-4846-97CA-BBA137CBB3D6}"/>
    <cellStyle name="Entrada 2 6 2 4 2" xfId="7869" xr:uid="{79888336-6165-440A-B07A-A4F54A0826ED}"/>
    <cellStyle name="Entrada 2 6 2 5" xfId="7870" xr:uid="{92F7AF6C-AD4C-4481-8805-8D3B585F8B56}"/>
    <cellStyle name="Entrada 2 6 3" xfId="2281" xr:uid="{F9BE1A98-495A-46EE-A68E-3EB60ED05448}"/>
    <cellStyle name="Entrada 2 6 3 2" xfId="7871" xr:uid="{922623E2-A2DE-43AE-92D6-61C13126E232}"/>
    <cellStyle name="Entrada 2 6 3 2 2" xfId="7872" xr:uid="{E8A17568-A8AE-43D8-A6EB-349C79D734AD}"/>
    <cellStyle name="Entrada 2 6 3 2 2 2" xfId="7873" xr:uid="{9FCB5D2B-F228-4D04-A44B-6A298EAE1E83}"/>
    <cellStyle name="Entrada 2 6 3 2 2 2 2" xfId="7874" xr:uid="{B14851CB-8096-4CA3-AB48-0C3D9518FC0E}"/>
    <cellStyle name="Entrada 2 6 3 2 2 3" xfId="7875" xr:uid="{C2A57869-1F7C-4176-9564-4A45B221D8BD}"/>
    <cellStyle name="Entrada 2 6 3 2 2 3 2" xfId="7876" xr:uid="{67329E32-A1B6-49A2-B2FF-25FE30C72826}"/>
    <cellStyle name="Entrada 2 6 3 2 2 4" xfId="7877" xr:uid="{45F811FA-6226-41CD-8A12-F07A9C454F43}"/>
    <cellStyle name="Entrada 2 6 3 2 3" xfId="7878" xr:uid="{14963B48-5207-45B7-90F6-87E1499EF331}"/>
    <cellStyle name="Entrada 2 6 3 2 3 2" xfId="7879" xr:uid="{6F4E7C2B-A7D3-4D43-9E26-FE93B2E62F96}"/>
    <cellStyle name="Entrada 2 6 3 2 4" xfId="7880" xr:uid="{395E54B6-FBCD-400D-905E-86B211175633}"/>
    <cellStyle name="Entrada 2 6 3 2 4 2" xfId="7881" xr:uid="{F5FA09EA-B7D8-4A81-BF24-EDA4E938AFBB}"/>
    <cellStyle name="Entrada 2 6 3 2 5" xfId="7882" xr:uid="{A7A22CAB-E050-4196-ADA2-E87CF28A9895}"/>
    <cellStyle name="Entrada 2 6 3 3" xfId="7883" xr:uid="{EB36B9EE-4672-43F0-B401-226EF9041C00}"/>
    <cellStyle name="Entrada 2 6 3 3 2" xfId="7884" xr:uid="{2E392930-2A71-4E4B-BB37-3A8107DF87D4}"/>
    <cellStyle name="Entrada 2 6 3 3 2 2" xfId="7885" xr:uid="{732EFA2E-7A76-4D54-BB7D-1A729F2742A6}"/>
    <cellStyle name="Entrada 2 6 3 3 3" xfId="7886" xr:uid="{1500C3D0-9AE7-40F5-BCE5-64B3B9175937}"/>
    <cellStyle name="Entrada 2 6 3 3 3 2" xfId="7887" xr:uid="{26371308-C371-480E-8E14-BDB409B7409F}"/>
    <cellStyle name="Entrada 2 6 3 3 4" xfId="7888" xr:uid="{07FE5FD8-40CD-4F1C-868D-495FCC4D6A26}"/>
    <cellStyle name="Entrada 2 6 3 4" xfId="7889" xr:uid="{DAB37A84-CD3E-4A57-B53D-966A75EA54B8}"/>
    <cellStyle name="Entrada 2 6 3 4 2" xfId="7890" xr:uid="{949B09CB-A8CD-4D6D-82BF-2CE5EE75DFD5}"/>
    <cellStyle name="Entrada 2 6 3 5" xfId="7891" xr:uid="{55FCDCED-27A6-48C8-9519-058E30F78B05}"/>
    <cellStyle name="Entrada 2 6 3 5 2" xfId="7892" xr:uid="{8F5EB0A4-F95F-47C0-8FB9-961550383FF2}"/>
    <cellStyle name="Entrada 2 6 3 6" xfId="7893" xr:uid="{80E3E70D-9E60-4173-BD8F-5D7E4DF13F9E}"/>
    <cellStyle name="Entrada 2 6 4" xfId="7894" xr:uid="{D2C4D47C-E60E-479D-BC0A-F24CAC5D2F96}"/>
    <cellStyle name="Entrada 2 6 4 2" xfId="7895" xr:uid="{E55EA1F8-0094-4E19-8E7E-99DE0C3D73D2}"/>
    <cellStyle name="Entrada 2 6 4 2 2" xfId="7896" xr:uid="{9CB24021-1A8E-4BDD-ABDE-EAA4916DEE38}"/>
    <cellStyle name="Entrada 2 6 4 2 2 2" xfId="7897" xr:uid="{F370BCB6-EB30-419E-8969-31E44E97600C}"/>
    <cellStyle name="Entrada 2 6 4 2 3" xfId="7898" xr:uid="{A1FEE072-4091-4AE3-B7DC-6140B96AB672}"/>
    <cellStyle name="Entrada 2 6 4 2 3 2" xfId="7899" xr:uid="{73A7D98A-B377-406F-B1D0-54AFA6CAEC4A}"/>
    <cellStyle name="Entrada 2 6 4 2 4" xfId="7900" xr:uid="{B26A631C-0A50-4078-9564-FC6756546DC4}"/>
    <cellStyle name="Entrada 2 6 4 3" xfId="7901" xr:uid="{4B9DEF78-861E-4922-BC06-791A144E1ED5}"/>
    <cellStyle name="Entrada 2 6 4 3 2" xfId="7902" xr:uid="{80EDAA79-3D57-46F8-B2A5-3F53C3A9C5EF}"/>
    <cellStyle name="Entrada 2 6 4 4" xfId="7903" xr:uid="{24B26707-6AC5-4D9C-BDFF-2A490C6DD43E}"/>
    <cellStyle name="Entrada 2 6 4 4 2" xfId="7904" xr:uid="{97CC726E-4630-4954-9DB5-5B716EC022DB}"/>
    <cellStyle name="Entrada 2 6 4 5" xfId="7905" xr:uid="{F7B781C5-049D-447D-AD54-8B91F7B1A8CA}"/>
    <cellStyle name="Entrada 2 6 5" xfId="7906" xr:uid="{A53E572D-3CB7-4019-B47A-69879BA4E154}"/>
    <cellStyle name="Entrada 2 6 5 2" xfId="7907" xr:uid="{2519E285-EC98-45D9-A1A0-CB757D92BE26}"/>
    <cellStyle name="Entrada 2 6 5 2 2" xfId="7908" xr:uid="{19881A06-AC32-4886-ACCE-5AC803335B27}"/>
    <cellStyle name="Entrada 2 6 5 3" xfId="7909" xr:uid="{1FB274D5-3BF5-428B-9283-7F78045DC984}"/>
    <cellStyle name="Entrada 2 6 5 3 2" xfId="7910" xr:uid="{DC7BC7A5-4FB2-4C16-BA49-7FB36F13076B}"/>
    <cellStyle name="Entrada 2 6 5 4" xfId="7911" xr:uid="{D661D814-8CDB-41B8-BEE4-24422E0A545D}"/>
    <cellStyle name="Entrada 2 6 6" xfId="7912" xr:uid="{19D76787-8AF9-4860-BA7B-9867D397B6CB}"/>
    <cellStyle name="Entrada 2 6 6 2" xfId="7913" xr:uid="{ABB865E1-29F8-40A0-9C52-99A1B25F3922}"/>
    <cellStyle name="Entrada 2 6 7" xfId="7914" xr:uid="{9E2C3177-2921-48D1-82B1-297C1E6E04EA}"/>
    <cellStyle name="Entrada 2 6 7 2" xfId="7915" xr:uid="{65F5DDF9-8AE5-48D5-8BA9-E4D72795FD5A}"/>
    <cellStyle name="Entrada 2 6 8" xfId="7916" xr:uid="{DD5E81BD-9E8A-41EB-B2EE-9CDC7AFF93D7}"/>
    <cellStyle name="Entrada 2 7" xfId="811" xr:uid="{3A6F4374-742D-4428-A0B4-401CA0773A7D}"/>
    <cellStyle name="Entrada 2 7 2" xfId="1615" xr:uid="{4A2EA7BA-5EE6-42AD-A1FD-84C455F2FEA1}"/>
    <cellStyle name="Entrada 2 7 2 2" xfId="2940" xr:uid="{BCC5E962-2E91-46DF-AE0A-794EB28C4A67}"/>
    <cellStyle name="Entrada 2 7 2 2 2" xfId="7917" xr:uid="{F5F24384-FAF3-4914-92FE-75E436A962CB}"/>
    <cellStyle name="Entrada 2 7 2 2 2 2" xfId="7918" xr:uid="{46366BCB-795E-4EE8-BA45-2F2595784077}"/>
    <cellStyle name="Entrada 2 7 2 2 2 2 2" xfId="7919" xr:uid="{6CC354EF-C117-4929-9432-3AE56461E1E8}"/>
    <cellStyle name="Entrada 2 7 2 2 2 3" xfId="7920" xr:uid="{D32F7AD9-B452-40CC-B596-3B3E332D426A}"/>
    <cellStyle name="Entrada 2 7 2 2 2 3 2" xfId="7921" xr:uid="{6D7089D5-118E-41D2-BF62-312A44158875}"/>
    <cellStyle name="Entrada 2 7 2 2 2 4" xfId="7922" xr:uid="{412FB63B-C9CD-4A94-85FC-F3F8A8F8D84B}"/>
    <cellStyle name="Entrada 2 7 2 2 3" xfId="7923" xr:uid="{453C6A03-0303-4BCA-9D78-E89A2EB071ED}"/>
    <cellStyle name="Entrada 2 7 2 2 3 2" xfId="7924" xr:uid="{7C7A66DB-9C85-4CAA-859A-B69C57EC7E53}"/>
    <cellStyle name="Entrada 2 7 2 2 4" xfId="7925" xr:uid="{13D24DCB-9D73-4508-8E2B-540EC03FBB20}"/>
    <cellStyle name="Entrada 2 7 2 2 4 2" xfId="7926" xr:uid="{78A56AED-2CF7-4ABC-8C3B-37B28BFBF7E4}"/>
    <cellStyle name="Entrada 2 7 2 2 5" xfId="7927" xr:uid="{3836C4D7-6A65-4C6D-976C-E3309681FF1D}"/>
    <cellStyle name="Entrada 2 7 2 3" xfId="7928" xr:uid="{0E70759D-9C25-4CDC-9ED8-37D721E4F65A}"/>
    <cellStyle name="Entrada 2 7 2 3 2" xfId="7929" xr:uid="{39A2C856-1C76-444B-A219-9B58B2DEEEE5}"/>
    <cellStyle name="Entrada 2 7 2 3 2 2" xfId="7930" xr:uid="{6FAE8FF7-A4F5-4292-BAD5-F962B145402F}"/>
    <cellStyle name="Entrada 2 7 2 3 3" xfId="7931" xr:uid="{F1D0BD4F-6578-40D9-AD3B-B24216FB9575}"/>
    <cellStyle name="Entrada 2 7 2 3 3 2" xfId="7932" xr:uid="{9B598DD5-26D2-45FF-BE5C-62E67859A90E}"/>
    <cellStyle name="Entrada 2 7 2 3 4" xfId="7933" xr:uid="{9FFE7D79-5380-4375-8FFD-1981C13061F8}"/>
    <cellStyle name="Entrada 2 7 2 4" xfId="7934" xr:uid="{F7FF6C89-36B6-4DDA-89FE-BC19F854FFE4}"/>
    <cellStyle name="Entrada 2 7 2 4 2" xfId="7935" xr:uid="{0FFEFCE7-A583-4D8A-BC04-16A571A7CADD}"/>
    <cellStyle name="Entrada 2 7 2 5" xfId="7936" xr:uid="{C1FA7EE0-0906-4FA4-A39D-6CF9810147E5}"/>
    <cellStyle name="Entrada 2 7 3" xfId="2282" xr:uid="{88437332-CE97-49F0-B248-A3592B6F48D5}"/>
    <cellStyle name="Entrada 2 7 3 2" xfId="7937" xr:uid="{28AD7B81-90C3-47F9-93D7-D939CA9A6910}"/>
    <cellStyle name="Entrada 2 7 3 2 2" xfId="7938" xr:uid="{283F7C6F-68CD-4F5F-929A-4385E5684707}"/>
    <cellStyle name="Entrada 2 7 3 2 2 2" xfId="7939" xr:uid="{2434B989-23E5-4EC5-BF06-099DD9050589}"/>
    <cellStyle name="Entrada 2 7 3 2 2 2 2" xfId="7940" xr:uid="{A3666FB2-0C72-462D-BBEE-A3028B5D4E92}"/>
    <cellStyle name="Entrada 2 7 3 2 2 3" xfId="7941" xr:uid="{EDE93D2E-229D-4AD1-8300-E66E91A9B939}"/>
    <cellStyle name="Entrada 2 7 3 2 2 3 2" xfId="7942" xr:uid="{A8969872-CED6-47FE-8931-FE88D197AB61}"/>
    <cellStyle name="Entrada 2 7 3 2 2 4" xfId="7943" xr:uid="{2EE01288-7B5E-4C00-877D-40DB1DFEEB6F}"/>
    <cellStyle name="Entrada 2 7 3 2 3" xfId="7944" xr:uid="{C9CE773F-C2ED-49FF-B45D-D92BBDC4354B}"/>
    <cellStyle name="Entrada 2 7 3 2 3 2" xfId="7945" xr:uid="{A9EE433D-49F6-4956-B180-2DC8F044DBEF}"/>
    <cellStyle name="Entrada 2 7 3 2 4" xfId="7946" xr:uid="{394E9C91-8448-4471-A15C-981EEAF2A50A}"/>
    <cellStyle name="Entrada 2 7 3 2 4 2" xfId="7947" xr:uid="{636F1362-1B81-4CA6-8D04-257B263A908F}"/>
    <cellStyle name="Entrada 2 7 3 2 5" xfId="7948" xr:uid="{A5F56AEA-602C-4A81-866C-49412FF96552}"/>
    <cellStyle name="Entrada 2 7 3 3" xfId="7949" xr:uid="{16864404-DD72-4121-93DE-2A75D7DF3E9B}"/>
    <cellStyle name="Entrada 2 7 3 3 2" xfId="7950" xr:uid="{B64C072A-BD65-4D8C-99CB-7858A9896B4D}"/>
    <cellStyle name="Entrada 2 7 3 3 2 2" xfId="7951" xr:uid="{3C1D8AF2-853A-429B-9A48-302BB908A6BC}"/>
    <cellStyle name="Entrada 2 7 3 3 3" xfId="7952" xr:uid="{DFA07D9C-F334-41F5-9F64-403393032005}"/>
    <cellStyle name="Entrada 2 7 3 3 3 2" xfId="7953" xr:uid="{AABF1269-C114-43BF-9ECC-B0D0F9F568AF}"/>
    <cellStyle name="Entrada 2 7 3 3 4" xfId="7954" xr:uid="{CB29A48E-FF43-478B-85DE-EAFA1B553083}"/>
    <cellStyle name="Entrada 2 7 3 4" xfId="7955" xr:uid="{019FAC0A-202A-4060-B809-7D7361808D1F}"/>
    <cellStyle name="Entrada 2 7 3 4 2" xfId="7956" xr:uid="{02596F86-879B-43CF-BC88-7FA303076049}"/>
    <cellStyle name="Entrada 2 7 3 5" xfId="7957" xr:uid="{92A62431-F5B6-4086-8BB8-25075DAB9FED}"/>
    <cellStyle name="Entrada 2 7 3 5 2" xfId="7958" xr:uid="{E5CEEAAD-6044-4316-8410-36FAE2B505D9}"/>
    <cellStyle name="Entrada 2 7 3 6" xfId="7959" xr:uid="{6C9E1E54-E7D4-4914-B624-EEC3B676F9B6}"/>
    <cellStyle name="Entrada 2 7 4" xfId="7960" xr:uid="{E1092C6A-DF78-4C12-83EB-517651C9DA6C}"/>
    <cellStyle name="Entrada 2 7 4 2" xfId="7961" xr:uid="{4E665678-A082-4BBE-8FC0-3ED21AA402F9}"/>
    <cellStyle name="Entrada 2 7 4 2 2" xfId="7962" xr:uid="{A282EB3E-DB18-4A01-BFE7-DFB788961685}"/>
    <cellStyle name="Entrada 2 7 4 2 2 2" xfId="7963" xr:uid="{DFC72D48-D1BA-4DA7-918E-64ABCE1C2189}"/>
    <cellStyle name="Entrada 2 7 4 2 3" xfId="7964" xr:uid="{8BF76C86-A8EA-49F2-B907-547969E98ECE}"/>
    <cellStyle name="Entrada 2 7 4 2 3 2" xfId="7965" xr:uid="{F31BDCC5-45E5-4961-9EE7-33F5A1225115}"/>
    <cellStyle name="Entrada 2 7 4 2 4" xfId="7966" xr:uid="{D3F27DCE-46CD-457C-98D9-9FF491A04608}"/>
    <cellStyle name="Entrada 2 7 4 3" xfId="7967" xr:uid="{71D0203D-83DA-4CE9-B83A-5C261B3ACB64}"/>
    <cellStyle name="Entrada 2 7 4 3 2" xfId="7968" xr:uid="{561ED0E2-AAC7-45AA-8FAF-611EBF95B551}"/>
    <cellStyle name="Entrada 2 7 4 4" xfId="7969" xr:uid="{62CB2201-7EBC-4ECA-A5E0-9964F89D1348}"/>
    <cellStyle name="Entrada 2 7 4 4 2" xfId="7970" xr:uid="{ACFFF8AC-867D-4AE0-BBD4-B2B7C92E661C}"/>
    <cellStyle name="Entrada 2 7 4 5" xfId="7971" xr:uid="{399A55BC-A6B7-42C0-B4E0-C7FA030E0DB2}"/>
    <cellStyle name="Entrada 2 7 5" xfId="7972" xr:uid="{4E736658-123C-4075-9C0C-9B9ED6891709}"/>
    <cellStyle name="Entrada 2 7 5 2" xfId="7973" xr:uid="{ADEACCA3-C42E-4807-99AE-0E70C4C783F7}"/>
    <cellStyle name="Entrada 2 7 5 2 2" xfId="7974" xr:uid="{1AB50F79-9186-443E-ACC3-BA6EE34CBB6C}"/>
    <cellStyle name="Entrada 2 7 5 3" xfId="7975" xr:uid="{4CB6F8D8-A201-4660-8425-CA8954E07834}"/>
    <cellStyle name="Entrada 2 7 5 3 2" xfId="7976" xr:uid="{BA7F9AA1-C51C-4E06-87E0-88B070D46783}"/>
    <cellStyle name="Entrada 2 7 5 4" xfId="7977" xr:uid="{4E1D0EC8-17CC-4E95-A731-38E58BC62A59}"/>
    <cellStyle name="Entrada 2 7 6" xfId="7978" xr:uid="{45A92D8D-DFF5-46F9-AE4B-4EB742426E39}"/>
    <cellStyle name="Entrada 2 7 6 2" xfId="7979" xr:uid="{E6087A4B-8274-41A9-B2C1-E5987EA9123F}"/>
    <cellStyle name="Entrada 2 7 7" xfId="7980" xr:uid="{53B3F3F8-EFD4-43C5-B1B8-52ECC9B66099}"/>
    <cellStyle name="Entrada 2 7 7 2" xfId="7981" xr:uid="{2F952F40-5F58-41AB-A25A-0BE9022D4EA2}"/>
    <cellStyle name="Entrada 2 7 8" xfId="7982" xr:uid="{C5083FEB-67B1-498B-B2FA-42AE3764B4F9}"/>
    <cellStyle name="Entrada 2 8" xfId="812" xr:uid="{5CF63EF6-15E7-4476-84CA-F87A1F5632A2}"/>
    <cellStyle name="Entrada 2 8 2" xfId="1616" xr:uid="{210F8156-BAF8-427C-A0C7-E3828184A084}"/>
    <cellStyle name="Entrada 2 8 2 2" xfId="2941" xr:uid="{DD51218E-8CD5-45A5-A406-0D697BCA2736}"/>
    <cellStyle name="Entrada 2 8 2 2 2" xfId="7983" xr:uid="{8C58055C-5225-4CA7-821E-A7966DB097C6}"/>
    <cellStyle name="Entrada 2 8 2 2 2 2" xfId="7984" xr:uid="{2166C56A-0992-4A2E-A94C-1FCD1C8C5B83}"/>
    <cellStyle name="Entrada 2 8 2 2 2 2 2" xfId="7985" xr:uid="{73CCDDBB-3D2D-47B1-BFB5-933A9A48B183}"/>
    <cellStyle name="Entrada 2 8 2 2 2 3" xfId="7986" xr:uid="{91DCD0BE-7AE3-4EFB-B485-BA651ADB0C62}"/>
    <cellStyle name="Entrada 2 8 2 2 2 3 2" xfId="7987" xr:uid="{F4382553-36F5-490C-B688-387B8817C5BD}"/>
    <cellStyle name="Entrada 2 8 2 2 2 4" xfId="7988" xr:uid="{ABB4F669-DE8D-45E7-91EF-5391EC40C51B}"/>
    <cellStyle name="Entrada 2 8 2 2 3" xfId="7989" xr:uid="{CA700384-7CBD-4E18-A5F7-AD79E413DA61}"/>
    <cellStyle name="Entrada 2 8 2 2 3 2" xfId="7990" xr:uid="{4039E416-756F-4D6D-9E98-57C711CE1688}"/>
    <cellStyle name="Entrada 2 8 2 2 4" xfId="7991" xr:uid="{DA8B65D3-B284-446A-90A9-AE46D5358E35}"/>
    <cellStyle name="Entrada 2 8 2 2 4 2" xfId="7992" xr:uid="{3F6F53FF-9C74-44A5-9D48-8067925BBFF5}"/>
    <cellStyle name="Entrada 2 8 2 2 5" xfId="7993" xr:uid="{B91D82AA-4B72-4029-A699-DCF8F30A0200}"/>
    <cellStyle name="Entrada 2 8 2 3" xfId="7994" xr:uid="{C6CE7148-250A-43AC-9244-7F6DE8E64425}"/>
    <cellStyle name="Entrada 2 8 2 3 2" xfId="7995" xr:uid="{94D601F4-5020-4EFD-A2A4-7526209976AB}"/>
    <cellStyle name="Entrada 2 8 2 3 2 2" xfId="7996" xr:uid="{65E3B314-C2BC-4031-B538-0189518B56C4}"/>
    <cellStyle name="Entrada 2 8 2 3 3" xfId="7997" xr:uid="{EDEE3B6B-72E6-42E7-A324-E3C7AD5AEFBD}"/>
    <cellStyle name="Entrada 2 8 2 3 3 2" xfId="7998" xr:uid="{CBEA1D5F-88C0-4C87-959B-3995B7A99E36}"/>
    <cellStyle name="Entrada 2 8 2 3 4" xfId="7999" xr:uid="{AFE7CC70-3E98-4ADF-A1E7-6B2C3CBA7F94}"/>
    <cellStyle name="Entrada 2 8 2 4" xfId="8000" xr:uid="{51C9D9C7-D395-468C-AF18-B4B442B1C8F4}"/>
    <cellStyle name="Entrada 2 8 2 4 2" xfId="8001" xr:uid="{CB59DA20-CBE7-43BE-829E-B235ACF856C0}"/>
    <cellStyle name="Entrada 2 8 2 5" xfId="8002" xr:uid="{5ABC60D0-22B9-4329-8A1B-A59981A72E8A}"/>
    <cellStyle name="Entrada 2 8 3" xfId="2283" xr:uid="{00A7BE96-F9E7-4756-9AF9-1EF3E8A723C0}"/>
    <cellStyle name="Entrada 2 8 3 2" xfId="8003" xr:uid="{5AFB1664-6CB0-4782-88C9-222226F02928}"/>
    <cellStyle name="Entrada 2 8 3 2 2" xfId="8004" xr:uid="{54B9A0AE-DB8E-4F35-B580-3E6E6BA25E90}"/>
    <cellStyle name="Entrada 2 8 3 2 2 2" xfId="8005" xr:uid="{81E93190-41C5-4EF2-A4C8-73A199228B31}"/>
    <cellStyle name="Entrada 2 8 3 2 2 2 2" xfId="8006" xr:uid="{9C1A698E-EC07-47BB-8229-65AAE44E3B02}"/>
    <cellStyle name="Entrada 2 8 3 2 2 3" xfId="8007" xr:uid="{14CB7659-F647-4413-BF70-1758A7184FC0}"/>
    <cellStyle name="Entrada 2 8 3 2 2 3 2" xfId="8008" xr:uid="{116AC0BD-99CC-45D2-ACB5-6D3FB0A199B2}"/>
    <cellStyle name="Entrada 2 8 3 2 2 4" xfId="8009" xr:uid="{E5369C20-356A-42AB-ABE8-AAACFDF185FB}"/>
    <cellStyle name="Entrada 2 8 3 2 3" xfId="8010" xr:uid="{561FEC61-DBED-42DA-9503-DA14C4687ADE}"/>
    <cellStyle name="Entrada 2 8 3 2 3 2" xfId="8011" xr:uid="{910EE0A7-59E1-4782-BBA8-8825B8A07F14}"/>
    <cellStyle name="Entrada 2 8 3 2 4" xfId="8012" xr:uid="{B8421C29-C5B5-4CB3-B951-D30CA7B0787B}"/>
    <cellStyle name="Entrada 2 8 3 2 4 2" xfId="8013" xr:uid="{D9549BFD-28D8-4A5F-BD36-6D9A6804457B}"/>
    <cellStyle name="Entrada 2 8 3 2 5" xfId="8014" xr:uid="{4E2A96EE-B409-4F62-92CD-C1641A321067}"/>
    <cellStyle name="Entrada 2 8 3 3" xfId="8015" xr:uid="{DA445B0D-1B02-4343-AEF2-0DDE3671E551}"/>
    <cellStyle name="Entrada 2 8 3 3 2" xfId="8016" xr:uid="{B64F1482-6917-4E39-9D7A-DC055611C1DA}"/>
    <cellStyle name="Entrada 2 8 3 3 2 2" xfId="8017" xr:uid="{0A49375C-6E38-4A9C-9506-C3A7EA539707}"/>
    <cellStyle name="Entrada 2 8 3 3 3" xfId="8018" xr:uid="{C00B44D3-D932-4619-A5CA-DB271C5968ED}"/>
    <cellStyle name="Entrada 2 8 3 3 3 2" xfId="8019" xr:uid="{C2B0A597-9873-4877-9A95-88AA05DD35ED}"/>
    <cellStyle name="Entrada 2 8 3 3 4" xfId="8020" xr:uid="{5AB5CCE8-1B64-4BA8-847C-E4C0F478FD62}"/>
    <cellStyle name="Entrada 2 8 3 4" xfId="8021" xr:uid="{22B57BC7-99C1-4243-88BE-0B7159EE21FB}"/>
    <cellStyle name="Entrada 2 8 3 4 2" xfId="8022" xr:uid="{DA77D2BD-1515-4CD8-8BDA-9B1BA8F087F4}"/>
    <cellStyle name="Entrada 2 8 3 5" xfId="8023" xr:uid="{94D78DF6-124C-4999-A85F-65841E3B0211}"/>
    <cellStyle name="Entrada 2 8 3 5 2" xfId="8024" xr:uid="{80D3D6C0-0BE0-423A-8118-58425381A8C8}"/>
    <cellStyle name="Entrada 2 8 3 6" xfId="8025" xr:uid="{B3B97D61-B8C6-4482-8D4A-E3F317A24859}"/>
    <cellStyle name="Entrada 2 8 4" xfId="8026" xr:uid="{958D0E19-1B3F-47BC-8491-5038582B0AC1}"/>
    <cellStyle name="Entrada 2 8 4 2" xfId="8027" xr:uid="{FB644F22-1408-44BE-8C41-B38F02D3408C}"/>
    <cellStyle name="Entrada 2 8 4 2 2" xfId="8028" xr:uid="{0B1369A3-5C6B-4EEB-8268-BA441BB6D3D9}"/>
    <cellStyle name="Entrada 2 8 4 2 2 2" xfId="8029" xr:uid="{85F79A70-FABA-4B4B-81EE-2864EE41F823}"/>
    <cellStyle name="Entrada 2 8 4 2 3" xfId="8030" xr:uid="{A4C92C42-88EE-4E06-B464-059B4B6F4795}"/>
    <cellStyle name="Entrada 2 8 4 2 3 2" xfId="8031" xr:uid="{E1441C64-7153-4887-9649-07DC09E3C40E}"/>
    <cellStyle name="Entrada 2 8 4 2 4" xfId="8032" xr:uid="{BC203F52-E516-41B2-970A-0B38F02AAA93}"/>
    <cellStyle name="Entrada 2 8 4 3" xfId="8033" xr:uid="{E6B280DC-CE50-4AEE-8F0D-0AB593A26D52}"/>
    <cellStyle name="Entrada 2 8 4 3 2" xfId="8034" xr:uid="{C07FA84A-D629-406A-AA75-1FC5F12B5C2B}"/>
    <cellStyle name="Entrada 2 8 4 4" xfId="8035" xr:uid="{10B2D6EA-7B87-44BD-A125-E0B8B7123AE0}"/>
    <cellStyle name="Entrada 2 8 4 4 2" xfId="8036" xr:uid="{31F0288D-4622-48F7-B539-F4A8CE762B42}"/>
    <cellStyle name="Entrada 2 8 4 5" xfId="8037" xr:uid="{6D5D089A-2366-4876-BDAB-2ED85733C270}"/>
    <cellStyle name="Entrada 2 8 5" xfId="8038" xr:uid="{03DEB227-6AFE-43E4-B3BC-984493AA8E4B}"/>
    <cellStyle name="Entrada 2 8 5 2" xfId="8039" xr:uid="{1F07F98F-FF2E-48DB-90F5-47A73F164D0E}"/>
    <cellStyle name="Entrada 2 8 5 2 2" xfId="8040" xr:uid="{825241FB-6D7F-4C7E-B51B-202D2B2862DB}"/>
    <cellStyle name="Entrada 2 8 5 3" xfId="8041" xr:uid="{8AF69394-D364-4003-92A7-166041170D64}"/>
    <cellStyle name="Entrada 2 8 5 3 2" xfId="8042" xr:uid="{2E65E36B-C166-4AE5-A826-2A36C5ADEEC4}"/>
    <cellStyle name="Entrada 2 8 5 4" xfId="8043" xr:uid="{B21C9A1F-5373-46B0-B378-31D6166D7B52}"/>
    <cellStyle name="Entrada 2 8 6" xfId="8044" xr:uid="{DEA56CEC-0D7A-4773-B60A-885AC3188160}"/>
    <cellStyle name="Entrada 2 8 6 2" xfId="8045" xr:uid="{180C41E3-BDC0-408B-9695-11CFE64D7F40}"/>
    <cellStyle name="Entrada 2 8 7" xfId="8046" xr:uid="{50D1FBDD-5302-49C2-9A0B-0AFBFF043BD6}"/>
    <cellStyle name="Entrada 2 8 7 2" xfId="8047" xr:uid="{55001D85-5E88-48E9-8BE1-80F0D7394640}"/>
    <cellStyle name="Entrada 2 8 8" xfId="8048" xr:uid="{9AC49860-BAC2-4955-9F96-C41611A0BA50}"/>
    <cellStyle name="Entrada 2 9" xfId="813" xr:uid="{824AFFAB-9507-447F-810B-DCCA92F35292}"/>
    <cellStyle name="Entrada 2 9 2" xfId="1617" xr:uid="{0BD79270-23E7-459B-8C9D-343C1E9A0ACF}"/>
    <cellStyle name="Entrada 2 9 2 2" xfId="2942" xr:uid="{1391DD4D-D552-4886-B9BD-96180641996D}"/>
    <cellStyle name="Entrada 2 9 2 2 2" xfId="8049" xr:uid="{5DC77A73-397F-401D-B109-7FEE6FEE3807}"/>
    <cellStyle name="Entrada 2 9 2 2 2 2" xfId="8050" xr:uid="{045447C7-452F-4B73-A117-A453B453EE0B}"/>
    <cellStyle name="Entrada 2 9 2 2 2 2 2" xfId="8051" xr:uid="{2CEF1CF0-230F-4BE8-A1DD-34E068506BCE}"/>
    <cellStyle name="Entrada 2 9 2 2 2 3" xfId="8052" xr:uid="{1944F345-880E-428C-8426-08292F12D460}"/>
    <cellStyle name="Entrada 2 9 2 2 2 3 2" xfId="8053" xr:uid="{EFC2C622-706E-4B52-89BB-9A2067D0DFF2}"/>
    <cellStyle name="Entrada 2 9 2 2 2 4" xfId="8054" xr:uid="{3EB80065-837A-4236-9D92-46FE1CE19F51}"/>
    <cellStyle name="Entrada 2 9 2 2 3" xfId="8055" xr:uid="{8F123EC7-4107-4686-8E95-CA69AB252622}"/>
    <cellStyle name="Entrada 2 9 2 2 3 2" xfId="8056" xr:uid="{4BF2162D-69C0-4F2E-A32F-F0FF71BD05E2}"/>
    <cellStyle name="Entrada 2 9 2 2 4" xfId="8057" xr:uid="{D28F631A-4FB3-464A-B710-FBD41B7D8685}"/>
    <cellStyle name="Entrada 2 9 2 2 4 2" xfId="8058" xr:uid="{7B7E9CAA-3D66-4817-B636-05822FDE7BBC}"/>
    <cellStyle name="Entrada 2 9 2 2 5" xfId="8059" xr:uid="{27E20DC6-7F0E-4425-BBCB-E2A63C667075}"/>
    <cellStyle name="Entrada 2 9 2 3" xfId="8060" xr:uid="{C365054E-3605-41BA-A6A0-4E0006193A81}"/>
    <cellStyle name="Entrada 2 9 2 3 2" xfId="8061" xr:uid="{9199561C-53E5-4EDC-9CAF-279D9183D5BF}"/>
    <cellStyle name="Entrada 2 9 2 3 2 2" xfId="8062" xr:uid="{C6413385-873D-452E-824D-A0285DC90568}"/>
    <cellStyle name="Entrada 2 9 2 3 3" xfId="8063" xr:uid="{CD2185A1-ED5A-4BD3-8E1C-766A96375961}"/>
    <cellStyle name="Entrada 2 9 2 3 3 2" xfId="8064" xr:uid="{655511D6-52AD-44CB-B7A9-6500C06F1193}"/>
    <cellStyle name="Entrada 2 9 2 3 4" xfId="8065" xr:uid="{3DF4412E-2DBA-4C53-9EA7-2C13CE7C9F3E}"/>
    <cellStyle name="Entrada 2 9 2 4" xfId="8066" xr:uid="{D8145BAC-78FA-4A23-86BC-6243C1B2B680}"/>
    <cellStyle name="Entrada 2 9 2 4 2" xfId="8067" xr:uid="{B0E9F19B-ABB0-4E4C-8F10-148D777AC3EE}"/>
    <cellStyle name="Entrada 2 9 2 5" xfId="8068" xr:uid="{23E19143-FF4A-4B32-8E53-461A553273D7}"/>
    <cellStyle name="Entrada 2 9 3" xfId="2284" xr:uid="{F74D016F-FCC9-4567-91C6-3F4511112BA4}"/>
    <cellStyle name="Entrada 2 9 3 2" xfId="8069" xr:uid="{FA1C47B0-AEDC-4A30-9D56-DFC881FEE584}"/>
    <cellStyle name="Entrada 2 9 3 2 2" xfId="8070" xr:uid="{12CED707-B5EC-4942-BDAF-7EAAD102DE05}"/>
    <cellStyle name="Entrada 2 9 3 2 2 2" xfId="8071" xr:uid="{18402082-970E-4F33-857D-AA309E3C34CA}"/>
    <cellStyle name="Entrada 2 9 3 2 2 2 2" xfId="8072" xr:uid="{AF40E19A-1913-4CD2-9C0F-0B1FFCDA3ABA}"/>
    <cellStyle name="Entrada 2 9 3 2 2 3" xfId="8073" xr:uid="{C8E9615B-4670-41F3-BEE9-71FA78421928}"/>
    <cellStyle name="Entrada 2 9 3 2 2 3 2" xfId="8074" xr:uid="{F1E1785C-EEAB-46F7-A022-5256FC5CE530}"/>
    <cellStyle name="Entrada 2 9 3 2 2 4" xfId="8075" xr:uid="{A92AFFE2-343D-4E17-B0FE-1F74CA0BFB87}"/>
    <cellStyle name="Entrada 2 9 3 2 3" xfId="8076" xr:uid="{02B84764-D29E-48DA-91A3-7B6C4C67C03E}"/>
    <cellStyle name="Entrada 2 9 3 2 3 2" xfId="8077" xr:uid="{5030776B-9E3D-43BD-9752-844CFEC5EAE8}"/>
    <cellStyle name="Entrada 2 9 3 2 4" xfId="8078" xr:uid="{51768C35-662C-413B-B0BE-86AB80FC4D38}"/>
    <cellStyle name="Entrada 2 9 3 2 4 2" xfId="8079" xr:uid="{BAE2FE91-D988-4FB1-B13B-14935EFAC126}"/>
    <cellStyle name="Entrada 2 9 3 2 5" xfId="8080" xr:uid="{FBC36F26-8BFA-44BA-8BCE-C3AC1AAC1262}"/>
    <cellStyle name="Entrada 2 9 3 3" xfId="8081" xr:uid="{894491FB-42E5-4304-949F-1DDD431766D9}"/>
    <cellStyle name="Entrada 2 9 3 3 2" xfId="8082" xr:uid="{5969E537-9D7D-4384-89CB-8E642599433D}"/>
    <cellStyle name="Entrada 2 9 3 3 2 2" xfId="8083" xr:uid="{DBA06496-4CA3-4480-9711-88A284EB0532}"/>
    <cellStyle name="Entrada 2 9 3 3 3" xfId="8084" xr:uid="{D96289AD-166C-4FAA-A825-BE99D6C6E4E6}"/>
    <cellStyle name="Entrada 2 9 3 3 3 2" xfId="8085" xr:uid="{24CAF791-0E88-41C1-8C69-F8F1D0843AED}"/>
    <cellStyle name="Entrada 2 9 3 3 4" xfId="8086" xr:uid="{5133AB3D-47CF-48FC-AC5B-BE09600CE745}"/>
    <cellStyle name="Entrada 2 9 3 4" xfId="8087" xr:uid="{B3AF68A2-C1D6-46A7-B041-6B6DC0409CB6}"/>
    <cellStyle name="Entrada 2 9 3 4 2" xfId="8088" xr:uid="{C47C33ED-A526-4088-96C3-65712617DE18}"/>
    <cellStyle name="Entrada 2 9 3 5" xfId="8089" xr:uid="{3792B6D8-E46C-4B18-829E-1780D9FCF3FA}"/>
    <cellStyle name="Entrada 2 9 3 5 2" xfId="8090" xr:uid="{6BD97CB7-96D9-4A25-BD5E-930CE636F05F}"/>
    <cellStyle name="Entrada 2 9 3 6" xfId="8091" xr:uid="{4C8A146F-873B-4530-9142-4105D1D18026}"/>
    <cellStyle name="Entrada 2 9 4" xfId="8092" xr:uid="{84149C49-4835-4DDA-B155-A035FE112E1E}"/>
    <cellStyle name="Entrada 2 9 4 2" xfId="8093" xr:uid="{16162247-B155-4D0D-963A-32D6C1B5AE66}"/>
    <cellStyle name="Entrada 2 9 4 2 2" xfId="8094" xr:uid="{C4B48440-6092-4319-9ADF-7A3C8C988310}"/>
    <cellStyle name="Entrada 2 9 4 2 2 2" xfId="8095" xr:uid="{6A33CBD5-9214-4E0A-BA07-03010BC3938B}"/>
    <cellStyle name="Entrada 2 9 4 2 3" xfId="8096" xr:uid="{B7EBF116-0ADF-400F-95AC-317CBD3E8C62}"/>
    <cellStyle name="Entrada 2 9 4 2 3 2" xfId="8097" xr:uid="{606791A9-A164-4E14-AE42-3DF0985D57A7}"/>
    <cellStyle name="Entrada 2 9 4 2 4" xfId="8098" xr:uid="{C78E96B1-5916-4199-884A-DF51BB63F87D}"/>
    <cellStyle name="Entrada 2 9 4 3" xfId="8099" xr:uid="{A94B6BC1-C798-4CD0-AFD2-7A4FD03DCE1B}"/>
    <cellStyle name="Entrada 2 9 4 3 2" xfId="8100" xr:uid="{3B860146-88D9-4D1C-AB2E-2B68B9CFA65F}"/>
    <cellStyle name="Entrada 2 9 4 4" xfId="8101" xr:uid="{7F26F5C6-DF8B-41DE-91DE-981FB3FA00A7}"/>
    <cellStyle name="Entrada 2 9 4 4 2" xfId="8102" xr:uid="{7F401E2E-F1F5-4CC0-BC17-BED45BE2EC66}"/>
    <cellStyle name="Entrada 2 9 4 5" xfId="8103" xr:uid="{233744DF-8B92-4BC7-A93C-8522D38D9830}"/>
    <cellStyle name="Entrada 2 9 5" xfId="8104" xr:uid="{469E0DAD-926D-4B9E-BC1A-35F42C8490E0}"/>
    <cellStyle name="Entrada 2 9 5 2" xfId="8105" xr:uid="{03C647DB-D19A-4D68-A5FF-37C109F56B2F}"/>
    <cellStyle name="Entrada 2 9 5 2 2" xfId="8106" xr:uid="{F00C5B85-1411-4A64-9EB0-9653BF53A394}"/>
    <cellStyle name="Entrada 2 9 5 3" xfId="8107" xr:uid="{E3DF9DF2-09DE-4AA3-BDBC-ABB304F31E4F}"/>
    <cellStyle name="Entrada 2 9 5 3 2" xfId="8108" xr:uid="{B431F031-EC02-4523-8EA1-0AA918AF4F31}"/>
    <cellStyle name="Entrada 2 9 5 4" xfId="8109" xr:uid="{B204DCC7-128B-4DF2-83F6-ABC21296D2D8}"/>
    <cellStyle name="Entrada 2 9 6" xfId="8110" xr:uid="{01A1853C-A964-40BF-ABD2-630657B3BA81}"/>
    <cellStyle name="Entrada 2 9 6 2" xfId="8111" xr:uid="{6B634A2E-B9BD-4EED-99FC-A737DAE2DBCE}"/>
    <cellStyle name="Entrada 2 9 7" xfId="8112" xr:uid="{ADF4626E-60D9-4987-A816-72874A358C37}"/>
    <cellStyle name="Entrada 2 9 7 2" xfId="8113" xr:uid="{499035BF-BBDC-4086-A70A-EC830098E8D6}"/>
    <cellStyle name="Entrada 2 9 8" xfId="8114" xr:uid="{99E337B2-8A9D-4B05-B552-5F3B66F187BD}"/>
    <cellStyle name="Entrada 3" xfId="641" xr:uid="{BFA695C8-1ABE-408E-ADC6-9CDBEDFBA37E}"/>
    <cellStyle name="Entrada 3 10" xfId="814" xr:uid="{83B7E264-FC09-4384-9512-4586AF8CE1AA}"/>
    <cellStyle name="Entrada 3 10 2" xfId="1618" xr:uid="{DB0A3BA1-2155-4BE6-AFEB-86640FB68DC6}"/>
    <cellStyle name="Entrada 3 10 2 2" xfId="2943" xr:uid="{E66CC796-1B40-48EB-B145-BEAFF7CD9489}"/>
    <cellStyle name="Entrada 3 10 2 2 2" xfId="8115" xr:uid="{8B429FD2-9536-4EC7-8DDB-456AA4640958}"/>
    <cellStyle name="Entrada 3 10 2 2 2 2" xfId="8116" xr:uid="{7EDB29C3-2BBD-470C-9B3A-77EE2D15F5CF}"/>
    <cellStyle name="Entrada 3 10 2 2 2 2 2" xfId="8117" xr:uid="{B2DD27B6-C526-4781-9D00-B8CC48E86434}"/>
    <cellStyle name="Entrada 3 10 2 2 2 3" xfId="8118" xr:uid="{8E542C67-CFDF-428A-901E-FE1494B38266}"/>
    <cellStyle name="Entrada 3 10 2 2 2 3 2" xfId="8119" xr:uid="{8FB17CF0-1F11-4293-BF40-9A6E4221FFB0}"/>
    <cellStyle name="Entrada 3 10 2 2 2 4" xfId="8120" xr:uid="{18DCD83D-B368-43E0-B5BC-7910BA74E873}"/>
    <cellStyle name="Entrada 3 10 2 2 3" xfId="8121" xr:uid="{D88030FF-417F-41A6-9A85-9CB7E4AEC6F7}"/>
    <cellStyle name="Entrada 3 10 2 2 3 2" xfId="8122" xr:uid="{446C4E5F-4D47-49C9-97E0-3AE2E5E78FC8}"/>
    <cellStyle name="Entrada 3 10 2 2 4" xfId="8123" xr:uid="{28BFFE28-B89E-4BA9-A2C4-2C68EA5EE5D3}"/>
    <cellStyle name="Entrada 3 10 2 2 4 2" xfId="8124" xr:uid="{0EC0BF24-0B3E-415B-9CA8-CB50258EA2EA}"/>
    <cellStyle name="Entrada 3 10 2 2 5" xfId="8125" xr:uid="{AE80DD96-47C1-43FD-8662-6AB9194327FF}"/>
    <cellStyle name="Entrada 3 10 2 3" xfId="8126" xr:uid="{B16B21D7-149A-43C3-8721-9DF2F2A06AD5}"/>
    <cellStyle name="Entrada 3 10 2 3 2" xfId="8127" xr:uid="{0725D732-88D2-4152-9840-1A2BF3D326F8}"/>
    <cellStyle name="Entrada 3 10 2 3 2 2" xfId="8128" xr:uid="{BFF95026-89EA-421A-A02E-A239F2C1C835}"/>
    <cellStyle name="Entrada 3 10 2 3 3" xfId="8129" xr:uid="{6FD070B0-9DD2-42D0-9A45-E8BAABDB75A9}"/>
    <cellStyle name="Entrada 3 10 2 3 3 2" xfId="8130" xr:uid="{20AEA5E6-AAA8-4119-B98B-122F970C40FA}"/>
    <cellStyle name="Entrada 3 10 2 3 4" xfId="8131" xr:uid="{ED23FCC8-4FA5-45A9-B0A3-7CD738E65C58}"/>
    <cellStyle name="Entrada 3 10 2 4" xfId="8132" xr:uid="{2C4D5FE5-BE77-4696-8A7E-EC4CEB827F16}"/>
    <cellStyle name="Entrada 3 10 2 4 2" xfId="8133" xr:uid="{B24322A3-CF62-47F0-89DF-69645A972C7A}"/>
    <cellStyle name="Entrada 3 10 2 5" xfId="8134" xr:uid="{352AC6D7-A27E-42F9-9070-6E926DD3D43F}"/>
    <cellStyle name="Entrada 3 10 3" xfId="2285" xr:uid="{5CFA6200-56DA-4FA7-BE59-899410C9A761}"/>
    <cellStyle name="Entrada 3 10 3 2" xfId="8135" xr:uid="{034DB60C-5249-4482-8CA8-2DAD51B14646}"/>
    <cellStyle name="Entrada 3 10 3 2 2" xfId="8136" xr:uid="{EEB4E00C-D6BB-4421-A7E2-CCBD0F0CA195}"/>
    <cellStyle name="Entrada 3 10 3 2 2 2" xfId="8137" xr:uid="{6EBAA89E-F960-4BEC-B564-5AAF9041FE7E}"/>
    <cellStyle name="Entrada 3 10 3 2 2 2 2" xfId="8138" xr:uid="{66D78DCA-A53B-46B5-89E4-8CF515285283}"/>
    <cellStyle name="Entrada 3 10 3 2 2 3" xfId="8139" xr:uid="{4E67CA8F-9EB9-4286-A4F5-A565C472F90B}"/>
    <cellStyle name="Entrada 3 10 3 2 2 3 2" xfId="8140" xr:uid="{D4F3B8C4-64F6-4B29-86CE-17D657537550}"/>
    <cellStyle name="Entrada 3 10 3 2 2 4" xfId="8141" xr:uid="{3C20FC94-60DB-475E-9F88-7760B6206942}"/>
    <cellStyle name="Entrada 3 10 3 2 3" xfId="8142" xr:uid="{4D7A5B9C-2780-4A82-8A6C-8BF30DBCCD77}"/>
    <cellStyle name="Entrada 3 10 3 2 3 2" xfId="8143" xr:uid="{E6CF13C9-0BB1-4E96-8714-AF8F4E663700}"/>
    <cellStyle name="Entrada 3 10 3 2 4" xfId="8144" xr:uid="{9C982A2F-64ED-4E93-B6ED-C3A420E4BC7A}"/>
    <cellStyle name="Entrada 3 10 3 2 4 2" xfId="8145" xr:uid="{1738F52E-3E98-4F4F-9760-6B37BA1B2DF5}"/>
    <cellStyle name="Entrada 3 10 3 2 5" xfId="8146" xr:uid="{05A70488-0531-4B68-9113-FFB3A338699C}"/>
    <cellStyle name="Entrada 3 10 3 3" xfId="8147" xr:uid="{EBAACDCA-111D-4B64-AF4D-C980464EA9F1}"/>
    <cellStyle name="Entrada 3 10 3 3 2" xfId="8148" xr:uid="{40B06F60-2A93-4779-95A1-371E43985C57}"/>
    <cellStyle name="Entrada 3 10 3 3 2 2" xfId="8149" xr:uid="{53DDC06C-DD70-4D85-8E38-1FF6CA3DD556}"/>
    <cellStyle name="Entrada 3 10 3 3 3" xfId="8150" xr:uid="{CE82A580-3458-4D20-B026-E8268DF18A8A}"/>
    <cellStyle name="Entrada 3 10 3 3 3 2" xfId="8151" xr:uid="{8EBD71FD-9307-480C-87C5-CDE8E5FD919B}"/>
    <cellStyle name="Entrada 3 10 3 3 4" xfId="8152" xr:uid="{EAB0BE91-7AA7-465F-83D9-58DAD4B1D3D6}"/>
    <cellStyle name="Entrada 3 10 3 4" xfId="8153" xr:uid="{EAACCF1C-E081-4BA7-B3C3-CA900CF21738}"/>
    <cellStyle name="Entrada 3 10 3 4 2" xfId="8154" xr:uid="{0F9179CF-3E42-484A-9128-A50CC8E4DDAC}"/>
    <cellStyle name="Entrada 3 10 3 5" xfId="8155" xr:uid="{1C35C18B-3964-4336-B413-730383FB399A}"/>
    <cellStyle name="Entrada 3 10 3 5 2" xfId="8156" xr:uid="{A4FA8CB3-6B63-4648-BF56-6EB61644DD5F}"/>
    <cellStyle name="Entrada 3 10 3 6" xfId="8157" xr:uid="{AADCD36D-32B8-44EC-B983-64529FA4D758}"/>
    <cellStyle name="Entrada 3 10 4" xfId="8158" xr:uid="{4361D3F3-37DD-4B6B-AE22-5C189BA456A9}"/>
    <cellStyle name="Entrada 3 10 4 2" xfId="8159" xr:uid="{72EF388C-71D7-400E-A3C7-B8018FE1E3A5}"/>
    <cellStyle name="Entrada 3 10 4 2 2" xfId="8160" xr:uid="{22E2DAA1-56A2-4BFF-A534-0E4DBF6C25F9}"/>
    <cellStyle name="Entrada 3 10 4 2 2 2" xfId="8161" xr:uid="{15EC1126-D8FD-4148-A508-A05097FAACF8}"/>
    <cellStyle name="Entrada 3 10 4 2 3" xfId="8162" xr:uid="{B4C7BEEF-7119-4A4E-AA13-D89E0E9DBA16}"/>
    <cellStyle name="Entrada 3 10 4 2 3 2" xfId="8163" xr:uid="{E827F2F1-7CCB-432D-B5BB-446B987BA0CC}"/>
    <cellStyle name="Entrada 3 10 4 2 4" xfId="8164" xr:uid="{2280AEBE-4BD7-4594-85AA-E0A012480C09}"/>
    <cellStyle name="Entrada 3 10 4 3" xfId="8165" xr:uid="{8127758C-2A20-4F3B-86E5-19101FD82A26}"/>
    <cellStyle name="Entrada 3 10 4 3 2" xfId="8166" xr:uid="{7E212315-A5CA-49B3-A83F-30B490A11FBD}"/>
    <cellStyle name="Entrada 3 10 4 4" xfId="8167" xr:uid="{5882C0F6-052F-4590-8F6E-DD358E2ACAC7}"/>
    <cellStyle name="Entrada 3 10 4 4 2" xfId="8168" xr:uid="{88B02A3B-7E8F-4C1E-BEF5-D718C1B73C9C}"/>
    <cellStyle name="Entrada 3 10 4 5" xfId="8169" xr:uid="{F75EF9ED-611F-46EC-A4DB-9A00FECD3AA8}"/>
    <cellStyle name="Entrada 3 10 5" xfId="8170" xr:uid="{4B58461B-9391-4851-86A2-47676DCEE243}"/>
    <cellStyle name="Entrada 3 10 5 2" xfId="8171" xr:uid="{BBD0780F-E820-4259-8BAA-4EFCD7F416A7}"/>
    <cellStyle name="Entrada 3 10 5 2 2" xfId="8172" xr:uid="{4820C668-26EB-4608-AE55-95AAE1F0B001}"/>
    <cellStyle name="Entrada 3 10 5 3" xfId="8173" xr:uid="{7E97C252-D958-4F36-AC29-9C4C912F7ACE}"/>
    <cellStyle name="Entrada 3 10 5 3 2" xfId="8174" xr:uid="{7F841A08-BF90-4F7E-ADDE-DE733839189F}"/>
    <cellStyle name="Entrada 3 10 5 4" xfId="8175" xr:uid="{59E94A3D-6CE7-4B95-86F3-F7647BEC338D}"/>
    <cellStyle name="Entrada 3 10 6" xfId="8176" xr:uid="{7DEDAF9D-F90F-408A-B373-4B8268BC5F93}"/>
    <cellStyle name="Entrada 3 10 6 2" xfId="8177" xr:uid="{1CC7AB18-0777-48B1-B47B-FC54917622BB}"/>
    <cellStyle name="Entrada 3 10 7" xfId="8178" xr:uid="{CF24F0FF-46D2-479B-B41A-5A818F4ADDF3}"/>
    <cellStyle name="Entrada 3 10 7 2" xfId="8179" xr:uid="{82946C5B-C448-447A-9468-03936E91A4A2}"/>
    <cellStyle name="Entrada 3 10 8" xfId="8180" xr:uid="{0E997557-F7FB-4D43-8F87-FF95C3656250}"/>
    <cellStyle name="Entrada 3 11" xfId="815" xr:uid="{A4E0BEEE-0D72-45EF-9A3C-17AE2FD43CD6}"/>
    <cellStyle name="Entrada 3 11 2" xfId="1619" xr:uid="{8369B2F6-70D2-460F-81C2-A229F543FB25}"/>
    <cellStyle name="Entrada 3 11 2 2" xfId="2944" xr:uid="{7D4692DB-25C0-4DB6-B20B-1CB3888CA2BE}"/>
    <cellStyle name="Entrada 3 11 2 2 2" xfId="8181" xr:uid="{644CCA31-E683-405B-8B2A-8D733CF8D75A}"/>
    <cellStyle name="Entrada 3 11 2 2 2 2" xfId="8182" xr:uid="{14E14B00-F6AE-4ED8-9452-50C33ADA9912}"/>
    <cellStyle name="Entrada 3 11 2 2 2 2 2" xfId="8183" xr:uid="{D5725772-9F71-4358-B10D-A227BF2846C2}"/>
    <cellStyle name="Entrada 3 11 2 2 2 3" xfId="8184" xr:uid="{D91B5DA2-61A1-4D98-B723-3FEDC500B54E}"/>
    <cellStyle name="Entrada 3 11 2 2 2 3 2" xfId="8185" xr:uid="{3E140BC1-627B-45D0-902A-B109402CA6F9}"/>
    <cellStyle name="Entrada 3 11 2 2 2 4" xfId="8186" xr:uid="{0206E9FE-7E08-491A-9AE4-0ED3886BC9B0}"/>
    <cellStyle name="Entrada 3 11 2 2 3" xfId="8187" xr:uid="{18E23654-2A91-482D-BA0C-6C7B9D299E08}"/>
    <cellStyle name="Entrada 3 11 2 2 3 2" xfId="8188" xr:uid="{4063A695-6F8A-4A25-ABAD-D81F4C8D65CB}"/>
    <cellStyle name="Entrada 3 11 2 2 4" xfId="8189" xr:uid="{44CF1CE2-EA20-4ECD-B573-F8C3C88897A0}"/>
    <cellStyle name="Entrada 3 11 2 2 4 2" xfId="8190" xr:uid="{27B5801D-4D8C-4E0D-9547-5EA417F911B3}"/>
    <cellStyle name="Entrada 3 11 2 2 5" xfId="8191" xr:uid="{2C3D2E25-3FB5-402E-A553-81460860DA9E}"/>
    <cellStyle name="Entrada 3 11 2 3" xfId="8192" xr:uid="{97653E1A-4564-427C-935C-F715E110F45A}"/>
    <cellStyle name="Entrada 3 11 2 3 2" xfId="8193" xr:uid="{E7F777E8-29DE-4617-A746-F415B7871EB9}"/>
    <cellStyle name="Entrada 3 11 2 3 2 2" xfId="8194" xr:uid="{F2836B94-77DD-4466-85A5-A4FE9BD215F9}"/>
    <cellStyle name="Entrada 3 11 2 3 3" xfId="8195" xr:uid="{F4EF7800-7349-47ED-9EAB-0832357438EF}"/>
    <cellStyle name="Entrada 3 11 2 3 3 2" xfId="8196" xr:uid="{E419674B-06E8-4C58-AD1B-C78E15C57FBF}"/>
    <cellStyle name="Entrada 3 11 2 3 4" xfId="8197" xr:uid="{0E740B3B-5C0A-4C9C-897B-48202BAF663A}"/>
    <cellStyle name="Entrada 3 11 2 4" xfId="8198" xr:uid="{64717BAB-087C-496E-AE7C-7C20229EE4AA}"/>
    <cellStyle name="Entrada 3 11 2 4 2" xfId="8199" xr:uid="{66397BC5-DE5A-4616-AEFE-550DEFC94B91}"/>
    <cellStyle name="Entrada 3 11 2 5" xfId="8200" xr:uid="{DB727F27-EF7E-45AB-BC9B-9D0CAE2BF3E2}"/>
    <cellStyle name="Entrada 3 11 3" xfId="2286" xr:uid="{4CA48929-5BBB-4A74-950F-F0B5DB8212CF}"/>
    <cellStyle name="Entrada 3 11 3 2" xfId="8201" xr:uid="{D82495AF-D021-4AE4-8971-D8D6B7C3DFE4}"/>
    <cellStyle name="Entrada 3 11 3 2 2" xfId="8202" xr:uid="{AFCDC4E0-C5DC-451B-B2A1-7911A0837D86}"/>
    <cellStyle name="Entrada 3 11 3 2 2 2" xfId="8203" xr:uid="{4B3C1462-0442-4509-A28D-C59D11241243}"/>
    <cellStyle name="Entrada 3 11 3 2 2 2 2" xfId="8204" xr:uid="{14D5224D-46DD-4B3A-A655-A9B2CD749377}"/>
    <cellStyle name="Entrada 3 11 3 2 2 3" xfId="8205" xr:uid="{429D603D-2AA3-4DAD-BC97-A04C62EEED85}"/>
    <cellStyle name="Entrada 3 11 3 2 2 3 2" xfId="8206" xr:uid="{00383B00-6D56-45A8-8A0D-7B734596A1F8}"/>
    <cellStyle name="Entrada 3 11 3 2 2 4" xfId="8207" xr:uid="{2BABCC32-F657-4DDB-84E7-1B3F8D4E271B}"/>
    <cellStyle name="Entrada 3 11 3 2 3" xfId="8208" xr:uid="{224711CD-E4C4-4285-A2EA-5D8C3FC4B881}"/>
    <cellStyle name="Entrada 3 11 3 2 3 2" xfId="8209" xr:uid="{18C7C623-772E-4012-9998-7C5CD864F049}"/>
    <cellStyle name="Entrada 3 11 3 2 4" xfId="8210" xr:uid="{48254A11-DC56-481F-A3B7-E792DB748354}"/>
    <cellStyle name="Entrada 3 11 3 2 4 2" xfId="8211" xr:uid="{33931248-EF40-499E-8F5F-94F0604A03FC}"/>
    <cellStyle name="Entrada 3 11 3 2 5" xfId="8212" xr:uid="{F4F84238-6A65-42D9-BE28-3F174E5C0EE9}"/>
    <cellStyle name="Entrada 3 11 3 3" xfId="8213" xr:uid="{15087B11-D5B8-4367-BCAD-F1244285CA89}"/>
    <cellStyle name="Entrada 3 11 3 3 2" xfId="8214" xr:uid="{0A2F8B05-2C37-4E26-926B-CF8F09A4904C}"/>
    <cellStyle name="Entrada 3 11 3 3 2 2" xfId="8215" xr:uid="{FCE6A239-7C34-4BAF-AE2E-F36C3781F8B8}"/>
    <cellStyle name="Entrada 3 11 3 3 3" xfId="8216" xr:uid="{8073B905-15C3-470D-B608-F32DFD1AB360}"/>
    <cellStyle name="Entrada 3 11 3 3 3 2" xfId="8217" xr:uid="{FBA60611-45F7-488B-8F8A-CEC6C5D0FD42}"/>
    <cellStyle name="Entrada 3 11 3 3 4" xfId="8218" xr:uid="{F4C3B328-AF78-4C22-82AB-BEA498C6553F}"/>
    <cellStyle name="Entrada 3 11 3 4" xfId="8219" xr:uid="{B84EFCFB-2CC9-447C-B0EF-726A227B55F2}"/>
    <cellStyle name="Entrada 3 11 3 4 2" xfId="8220" xr:uid="{110727D4-206F-4035-9581-95B7A93965DD}"/>
    <cellStyle name="Entrada 3 11 3 5" xfId="8221" xr:uid="{04B35535-BE1F-4C90-8C26-87FFDC2C4887}"/>
    <cellStyle name="Entrada 3 11 3 5 2" xfId="8222" xr:uid="{4483BCFD-6254-4087-B564-BB6AC3A66547}"/>
    <cellStyle name="Entrada 3 11 3 6" xfId="8223" xr:uid="{3B8FCF04-7858-4EC7-A885-FEEF1A0859FA}"/>
    <cellStyle name="Entrada 3 11 4" xfId="8224" xr:uid="{6EC8EE1E-27EE-4E81-96EE-0DDB6B5B5C68}"/>
    <cellStyle name="Entrada 3 11 4 2" xfId="8225" xr:uid="{80475335-4CAB-4AFB-9604-2EACBDBD87E4}"/>
    <cellStyle name="Entrada 3 11 4 2 2" xfId="8226" xr:uid="{25991A0B-6298-4095-97DB-AF9B02960476}"/>
    <cellStyle name="Entrada 3 11 4 2 2 2" xfId="8227" xr:uid="{01B9FA7B-EAB2-4AD4-B47A-211E761CF17A}"/>
    <cellStyle name="Entrada 3 11 4 2 3" xfId="8228" xr:uid="{0AC683FC-4766-469B-925F-E925A0A8FD2B}"/>
    <cellStyle name="Entrada 3 11 4 2 3 2" xfId="8229" xr:uid="{663AC0F1-4073-472F-9A5D-941A17BBAB97}"/>
    <cellStyle name="Entrada 3 11 4 2 4" xfId="8230" xr:uid="{F50FC3DC-8FCA-4FFF-BC10-7F85966E4E47}"/>
    <cellStyle name="Entrada 3 11 4 3" xfId="8231" xr:uid="{1CDCE783-F9AC-4683-983C-84BDDC09D9D9}"/>
    <cellStyle name="Entrada 3 11 4 3 2" xfId="8232" xr:uid="{7FA07D7D-5D51-49BB-A9DD-70FD941919F5}"/>
    <cellStyle name="Entrada 3 11 4 4" xfId="8233" xr:uid="{37263AF3-E8B7-4B46-A321-552CA9E93072}"/>
    <cellStyle name="Entrada 3 11 4 4 2" xfId="8234" xr:uid="{70F80EB5-D810-426B-8FE9-D72B993EDE36}"/>
    <cellStyle name="Entrada 3 11 4 5" xfId="8235" xr:uid="{0B15DBAC-3B54-4229-8199-CF4C739783C4}"/>
    <cellStyle name="Entrada 3 11 5" xfId="8236" xr:uid="{3ED14016-123C-4599-A806-72E9CCCEFDA8}"/>
    <cellStyle name="Entrada 3 11 5 2" xfId="8237" xr:uid="{63F3B91D-A22A-4C2F-99DA-191859C69C68}"/>
    <cellStyle name="Entrada 3 11 5 2 2" xfId="8238" xr:uid="{C82ABF92-6B1E-4B7F-8182-D4BA7AC16EF6}"/>
    <cellStyle name="Entrada 3 11 5 3" xfId="8239" xr:uid="{8CF27335-F421-4E85-9E53-6D7B47CE3D3F}"/>
    <cellStyle name="Entrada 3 11 5 3 2" xfId="8240" xr:uid="{E2CDEAE3-7360-4E75-A5E4-859B11392F1F}"/>
    <cellStyle name="Entrada 3 11 5 4" xfId="8241" xr:uid="{E58E55DF-C592-4EAA-85BE-1391EB7857B8}"/>
    <cellStyle name="Entrada 3 11 6" xfId="8242" xr:uid="{C743E186-3AA1-449F-B51F-52B2E79F24D4}"/>
    <cellStyle name="Entrada 3 11 6 2" xfId="8243" xr:uid="{81B1C995-E482-486B-970D-A7FC02F249B8}"/>
    <cellStyle name="Entrada 3 11 7" xfId="8244" xr:uid="{7B820C25-8F4C-421D-A5C5-ECEC8AC1BBAD}"/>
    <cellStyle name="Entrada 3 11 7 2" xfId="8245" xr:uid="{C1E0DA91-7230-47AB-B9EF-B4AE705E5988}"/>
    <cellStyle name="Entrada 3 11 8" xfId="8246" xr:uid="{6CAA69B9-4233-4341-AC84-E3065322DED7}"/>
    <cellStyle name="Entrada 3 12" xfId="816" xr:uid="{D38A4685-C28B-4A7A-AF0E-9B43DEAC98A2}"/>
    <cellStyle name="Entrada 3 12 2" xfId="1620" xr:uid="{ABE42F27-2471-4ED8-8872-31386A272922}"/>
    <cellStyle name="Entrada 3 12 2 2" xfId="2945" xr:uid="{D32CC16E-ACB7-4ABC-883B-CE5078572602}"/>
    <cellStyle name="Entrada 3 12 2 2 2" xfId="8247" xr:uid="{A85CB8BF-75C6-48FE-A0E6-B402E54EEDC5}"/>
    <cellStyle name="Entrada 3 12 2 2 2 2" xfId="8248" xr:uid="{8F108ECA-25B4-448F-941B-050C96539968}"/>
    <cellStyle name="Entrada 3 12 2 2 2 2 2" xfId="8249" xr:uid="{19A1227C-3517-4BB2-8302-C17237E230EA}"/>
    <cellStyle name="Entrada 3 12 2 2 2 3" xfId="8250" xr:uid="{AE751DF5-8913-481F-B4AF-7914971D32BB}"/>
    <cellStyle name="Entrada 3 12 2 2 2 3 2" xfId="8251" xr:uid="{0B1E3132-2A7D-49E8-876C-B0A1D124F8D5}"/>
    <cellStyle name="Entrada 3 12 2 2 2 4" xfId="8252" xr:uid="{6D0D1100-A22F-41E1-A4AC-2B98439FA987}"/>
    <cellStyle name="Entrada 3 12 2 2 3" xfId="8253" xr:uid="{8B024D9D-C070-477D-9CD0-5255779EB352}"/>
    <cellStyle name="Entrada 3 12 2 2 3 2" xfId="8254" xr:uid="{167E905D-D161-4124-B5C0-67FADFD55BFD}"/>
    <cellStyle name="Entrada 3 12 2 2 4" xfId="8255" xr:uid="{AC65C147-37AE-4328-9C4C-255754AFE3A5}"/>
    <cellStyle name="Entrada 3 12 2 2 4 2" xfId="8256" xr:uid="{4F9529A9-FD3E-4C43-9262-23302359FF7B}"/>
    <cellStyle name="Entrada 3 12 2 2 5" xfId="8257" xr:uid="{E45226B7-9142-44DC-B1FC-E3D9A62BD617}"/>
    <cellStyle name="Entrada 3 12 2 3" xfId="8258" xr:uid="{2804C583-153D-448F-ADBC-BD4841B24EDE}"/>
    <cellStyle name="Entrada 3 12 2 3 2" xfId="8259" xr:uid="{537735BF-499E-4887-BB9C-B278520169A2}"/>
    <cellStyle name="Entrada 3 12 2 3 2 2" xfId="8260" xr:uid="{2B4F1B2E-2FCB-4057-9D13-589AF6C56132}"/>
    <cellStyle name="Entrada 3 12 2 3 3" xfId="8261" xr:uid="{FBAE0994-55EA-4BB8-BFE5-7FA001A03C35}"/>
    <cellStyle name="Entrada 3 12 2 3 3 2" xfId="8262" xr:uid="{ECA426B4-07E4-4B9B-AECE-1619024FFDA8}"/>
    <cellStyle name="Entrada 3 12 2 3 4" xfId="8263" xr:uid="{4B793B49-4641-4FDE-B826-C3C12A672AA4}"/>
    <cellStyle name="Entrada 3 12 2 4" xfId="8264" xr:uid="{5B85CCF1-B203-4DE1-9C09-19EAB7E62C6C}"/>
    <cellStyle name="Entrada 3 12 2 4 2" xfId="8265" xr:uid="{15A05AB1-657E-4E42-A2B0-87D24484DDF9}"/>
    <cellStyle name="Entrada 3 12 2 5" xfId="8266" xr:uid="{16DF1248-86C6-46D9-BE6F-24B1B2C1AE2C}"/>
    <cellStyle name="Entrada 3 12 3" xfId="2287" xr:uid="{C8C35465-B16B-41C6-B435-ADC760F05844}"/>
    <cellStyle name="Entrada 3 12 3 2" xfId="8267" xr:uid="{93E6D007-E922-41B5-950E-473C9F8059AE}"/>
    <cellStyle name="Entrada 3 12 3 2 2" xfId="8268" xr:uid="{248F5CAD-C8D8-4E0F-80E7-1F986F3162CB}"/>
    <cellStyle name="Entrada 3 12 3 2 2 2" xfId="8269" xr:uid="{66BE8DB8-4382-4F08-8CF7-7FA4199700D3}"/>
    <cellStyle name="Entrada 3 12 3 2 2 2 2" xfId="8270" xr:uid="{13183460-D44E-4DEC-AC83-F3ED205B76D0}"/>
    <cellStyle name="Entrada 3 12 3 2 2 3" xfId="8271" xr:uid="{47766668-B0AB-43F8-9DA2-AC22E962AD42}"/>
    <cellStyle name="Entrada 3 12 3 2 2 3 2" xfId="8272" xr:uid="{92F3CEE8-7B1A-4768-ADD3-8FF613698E0D}"/>
    <cellStyle name="Entrada 3 12 3 2 2 4" xfId="8273" xr:uid="{C310C838-73E8-486A-AE69-4458361A497D}"/>
    <cellStyle name="Entrada 3 12 3 2 3" xfId="8274" xr:uid="{6F8C6D0D-90DD-49D4-BDEB-108DB4850359}"/>
    <cellStyle name="Entrada 3 12 3 2 3 2" xfId="8275" xr:uid="{BFB8DA6A-7408-4712-8411-2D2D5ED30C1E}"/>
    <cellStyle name="Entrada 3 12 3 2 4" xfId="8276" xr:uid="{D7A2CEB0-D631-4726-A37A-6E504DC1C55B}"/>
    <cellStyle name="Entrada 3 12 3 2 4 2" xfId="8277" xr:uid="{0CF5E1A6-A593-44D4-98D2-DA6667179615}"/>
    <cellStyle name="Entrada 3 12 3 2 5" xfId="8278" xr:uid="{9477C7C5-B117-4A25-9F9F-CB3494307674}"/>
    <cellStyle name="Entrada 3 12 3 3" xfId="8279" xr:uid="{A08DC486-7C94-496A-969E-9C5E9A4A5E4C}"/>
    <cellStyle name="Entrada 3 12 3 3 2" xfId="8280" xr:uid="{4D35A163-B6FD-45F2-87A1-DD646AFA33DB}"/>
    <cellStyle name="Entrada 3 12 3 3 2 2" xfId="8281" xr:uid="{07F9507F-8F0E-4350-8904-647F9E834FE7}"/>
    <cellStyle name="Entrada 3 12 3 3 3" xfId="8282" xr:uid="{2C242C88-5EA3-4162-B21F-144FD4318636}"/>
    <cellStyle name="Entrada 3 12 3 3 3 2" xfId="8283" xr:uid="{2AB21426-7E70-4CFF-85C3-C5437C1638BC}"/>
    <cellStyle name="Entrada 3 12 3 3 4" xfId="8284" xr:uid="{0408E32F-91A2-4E0D-A575-EC901CEA00A7}"/>
    <cellStyle name="Entrada 3 12 3 4" xfId="8285" xr:uid="{D58518EA-81C3-49A5-BC2B-BD01E34EE8EE}"/>
    <cellStyle name="Entrada 3 12 3 4 2" xfId="8286" xr:uid="{C23EB0F8-E703-4270-94B2-24EEAAD9D7F0}"/>
    <cellStyle name="Entrada 3 12 3 5" xfId="8287" xr:uid="{0D83FDFC-DB80-46BA-949B-7DC4C1CA6ACA}"/>
    <cellStyle name="Entrada 3 12 3 5 2" xfId="8288" xr:uid="{FFE3645F-0824-4080-AB0B-078E551A4C65}"/>
    <cellStyle name="Entrada 3 12 3 6" xfId="8289" xr:uid="{8188EEFF-0E26-4369-BF73-E934E17658C3}"/>
    <cellStyle name="Entrada 3 12 4" xfId="8290" xr:uid="{50FFA3B4-6372-4947-A55E-26E97DD63EAB}"/>
    <cellStyle name="Entrada 3 12 4 2" xfId="8291" xr:uid="{5E8C3B9D-9508-490F-AF3A-2F9AF560FAF1}"/>
    <cellStyle name="Entrada 3 12 4 2 2" xfId="8292" xr:uid="{4EA030FA-590F-48EB-A264-6DD33D8A5CDA}"/>
    <cellStyle name="Entrada 3 12 4 2 2 2" xfId="8293" xr:uid="{222EC6A2-2AE0-406A-AF9D-5346D323CA14}"/>
    <cellStyle name="Entrada 3 12 4 2 3" xfId="8294" xr:uid="{A6B4C35C-2614-4FDB-A0B9-895F77689634}"/>
    <cellStyle name="Entrada 3 12 4 2 3 2" xfId="8295" xr:uid="{E291CD7A-9653-4539-A4D1-79490183E6AA}"/>
    <cellStyle name="Entrada 3 12 4 2 4" xfId="8296" xr:uid="{0948DDA5-DE0E-4F25-A304-EE63CE9D5820}"/>
    <cellStyle name="Entrada 3 12 4 3" xfId="8297" xr:uid="{8C74569D-4B9E-491E-9F09-E754940379E3}"/>
    <cellStyle name="Entrada 3 12 4 3 2" xfId="8298" xr:uid="{902AB825-8E84-4459-ADB7-2718A7CEBF87}"/>
    <cellStyle name="Entrada 3 12 4 4" xfId="8299" xr:uid="{92662B0D-E609-4ACF-8C4E-5148B0CD78AE}"/>
    <cellStyle name="Entrada 3 12 4 4 2" xfId="8300" xr:uid="{34E2753E-3F76-4734-AAB1-3DC013DDCB01}"/>
    <cellStyle name="Entrada 3 12 4 5" xfId="8301" xr:uid="{8CCB170D-A766-478B-B3D6-6F30342C972F}"/>
    <cellStyle name="Entrada 3 12 5" xfId="8302" xr:uid="{B48D0526-E12C-4823-8519-9F131BF5153F}"/>
    <cellStyle name="Entrada 3 12 5 2" xfId="8303" xr:uid="{0B729CDB-001D-40AE-BC96-422F629E46EB}"/>
    <cellStyle name="Entrada 3 12 5 2 2" xfId="8304" xr:uid="{0AAE3E6F-08FA-4122-8632-072D52AFB07A}"/>
    <cellStyle name="Entrada 3 12 5 3" xfId="8305" xr:uid="{ED3D664D-CAF1-4706-9B0C-42DAFA14F6CD}"/>
    <cellStyle name="Entrada 3 12 5 3 2" xfId="8306" xr:uid="{3E93A82B-CABA-4FFE-8C69-BD54AF4BB376}"/>
    <cellStyle name="Entrada 3 12 5 4" xfId="8307" xr:uid="{CC405919-4A70-4E62-BBD8-24FBDFE622B0}"/>
    <cellStyle name="Entrada 3 12 6" xfId="8308" xr:uid="{B56D864F-ACEE-4AD8-B656-7FA9D4958E85}"/>
    <cellStyle name="Entrada 3 12 6 2" xfId="8309" xr:uid="{A7724482-C331-4CE5-B347-1FCA5B210601}"/>
    <cellStyle name="Entrada 3 12 7" xfId="8310" xr:uid="{B533E074-393E-441C-8A69-3F91E8DA7B19}"/>
    <cellStyle name="Entrada 3 12 7 2" xfId="8311" xr:uid="{1C1368AB-7A83-4A47-9C0F-4871A18F9C60}"/>
    <cellStyle name="Entrada 3 12 8" xfId="8312" xr:uid="{17992BE8-4A28-4CDD-8204-2FFF5F1CF8D4}"/>
    <cellStyle name="Entrada 3 13" xfId="817" xr:uid="{680BA44A-2B79-43A5-B7A6-9510F4AFF76E}"/>
    <cellStyle name="Entrada 3 13 2" xfId="1621" xr:uid="{FBF95265-A76D-45C1-BCBF-C6B4174BA548}"/>
    <cellStyle name="Entrada 3 13 2 2" xfId="2946" xr:uid="{11A577B1-4709-4CBD-B9EF-1C3A69503CEC}"/>
    <cellStyle name="Entrada 3 13 2 2 2" xfId="8313" xr:uid="{703B7C52-95A9-4CF7-9BB0-B12304E1A588}"/>
    <cellStyle name="Entrada 3 13 2 2 2 2" xfId="8314" xr:uid="{14BF5EDE-55FB-464F-B08E-D0AC8ECCFC00}"/>
    <cellStyle name="Entrada 3 13 2 2 2 2 2" xfId="8315" xr:uid="{F71B7D42-0FED-4977-AEDC-108B9DF214C9}"/>
    <cellStyle name="Entrada 3 13 2 2 2 3" xfId="8316" xr:uid="{CCC1E010-EAC1-43BE-BBB3-6E7CB13A28A3}"/>
    <cellStyle name="Entrada 3 13 2 2 2 3 2" xfId="8317" xr:uid="{3CC91D1F-F360-474F-A537-44D77687A4EA}"/>
    <cellStyle name="Entrada 3 13 2 2 2 4" xfId="8318" xr:uid="{01731A54-181C-4353-8A5A-8E47D969CECE}"/>
    <cellStyle name="Entrada 3 13 2 2 3" xfId="8319" xr:uid="{F5B3609F-4B47-4138-99CE-FF2C27A01A62}"/>
    <cellStyle name="Entrada 3 13 2 2 3 2" xfId="8320" xr:uid="{87BB7995-C792-4B7E-9DE6-3E746CB2DD36}"/>
    <cellStyle name="Entrada 3 13 2 2 4" xfId="8321" xr:uid="{554D1B8A-A9D9-408B-962B-133572B3DE02}"/>
    <cellStyle name="Entrada 3 13 2 2 4 2" xfId="8322" xr:uid="{8FB4BA46-46DC-426E-BD26-8DB97530AF53}"/>
    <cellStyle name="Entrada 3 13 2 2 5" xfId="8323" xr:uid="{4B52B2F7-5619-494A-8351-CEB2D35C540A}"/>
    <cellStyle name="Entrada 3 13 2 3" xfId="8324" xr:uid="{BB83637A-3DC8-40CC-BFA8-C4666751EA12}"/>
    <cellStyle name="Entrada 3 13 2 3 2" xfId="8325" xr:uid="{EDBA592A-C08D-4386-9586-6F8A70E8ACEF}"/>
    <cellStyle name="Entrada 3 13 2 3 2 2" xfId="8326" xr:uid="{9D1B7E50-EB29-4847-B850-3BA70F0C6615}"/>
    <cellStyle name="Entrada 3 13 2 3 3" xfId="8327" xr:uid="{8A28D6C2-05C2-4DDE-AF7C-3E05E5DA84EC}"/>
    <cellStyle name="Entrada 3 13 2 3 3 2" xfId="8328" xr:uid="{6FF72319-2A83-4A26-978E-8CD7EB62A761}"/>
    <cellStyle name="Entrada 3 13 2 3 4" xfId="8329" xr:uid="{C5DD584B-B6DE-491F-8CA6-622E3FD68070}"/>
    <cellStyle name="Entrada 3 13 2 4" xfId="8330" xr:uid="{14546C52-3198-49EC-A46F-CA2EBA3B315D}"/>
    <cellStyle name="Entrada 3 13 2 4 2" xfId="8331" xr:uid="{F6A975E8-A27A-4485-8FF7-F3A2BD94CFC8}"/>
    <cellStyle name="Entrada 3 13 2 5" xfId="8332" xr:uid="{810EB4D4-6CAC-4514-B04A-60F8114C5D02}"/>
    <cellStyle name="Entrada 3 13 3" xfId="2288" xr:uid="{C3A501AB-F8EC-4534-8404-0B4826F4FB2B}"/>
    <cellStyle name="Entrada 3 13 3 2" xfId="8333" xr:uid="{770B31FA-1202-4ADE-82E8-EE3A63E150F5}"/>
    <cellStyle name="Entrada 3 13 3 2 2" xfId="8334" xr:uid="{B0A1CCED-D58D-40CC-A6CF-D77CD6E8911A}"/>
    <cellStyle name="Entrada 3 13 3 2 2 2" xfId="8335" xr:uid="{34C712F0-73AA-405E-8D3D-F446D554EFEC}"/>
    <cellStyle name="Entrada 3 13 3 2 2 2 2" xfId="8336" xr:uid="{4BB2FE10-D386-4A28-A992-9E3DEFD51B4C}"/>
    <cellStyle name="Entrada 3 13 3 2 2 3" xfId="8337" xr:uid="{E47E0AAD-3A62-4440-82D3-F1B6C0C3182F}"/>
    <cellStyle name="Entrada 3 13 3 2 2 3 2" xfId="8338" xr:uid="{C0049295-403B-4178-8610-DF2EFD0A1B15}"/>
    <cellStyle name="Entrada 3 13 3 2 2 4" xfId="8339" xr:uid="{97C5AD84-941A-4F07-AD42-7145B5146E2A}"/>
    <cellStyle name="Entrada 3 13 3 2 3" xfId="8340" xr:uid="{15245BEB-64DC-43FC-9CB1-D89A731EDB67}"/>
    <cellStyle name="Entrada 3 13 3 2 3 2" xfId="8341" xr:uid="{99FC69C8-A6F2-438C-891C-2E0F84344630}"/>
    <cellStyle name="Entrada 3 13 3 2 4" xfId="8342" xr:uid="{E338BBE2-E390-44FA-A55D-AF11BA095F97}"/>
    <cellStyle name="Entrada 3 13 3 2 4 2" xfId="8343" xr:uid="{C501FEB2-1B09-4955-BA4C-6906E28EBEE6}"/>
    <cellStyle name="Entrada 3 13 3 2 5" xfId="8344" xr:uid="{091283F3-8B3D-4A21-9D0F-73D43CF9D32B}"/>
    <cellStyle name="Entrada 3 13 3 3" xfId="8345" xr:uid="{41F973FC-F6CE-4F8C-A97E-1D7B00006898}"/>
    <cellStyle name="Entrada 3 13 3 3 2" xfId="8346" xr:uid="{461246AE-1AC4-4C71-B0B4-156C92D16658}"/>
    <cellStyle name="Entrada 3 13 3 3 2 2" xfId="8347" xr:uid="{456DF941-AA8E-43D3-98F6-569AC4EF2993}"/>
    <cellStyle name="Entrada 3 13 3 3 3" xfId="8348" xr:uid="{05D8A466-1895-4D02-B9EE-193FB07EB5E8}"/>
    <cellStyle name="Entrada 3 13 3 3 3 2" xfId="8349" xr:uid="{FD0D5044-4629-47BB-951F-7DE552936ED3}"/>
    <cellStyle name="Entrada 3 13 3 3 4" xfId="8350" xr:uid="{8812E74B-4E83-4BD3-B9F2-07B4A2167E15}"/>
    <cellStyle name="Entrada 3 13 3 4" xfId="8351" xr:uid="{5A6F084E-B05D-43FE-9D39-D021DFB2EA28}"/>
    <cellStyle name="Entrada 3 13 3 4 2" xfId="8352" xr:uid="{4999F50F-44DC-4A24-8147-5DBAFE8B1255}"/>
    <cellStyle name="Entrada 3 13 3 5" xfId="8353" xr:uid="{FC63131A-9CD7-419A-BB75-3CCBF11DF2D5}"/>
    <cellStyle name="Entrada 3 13 3 5 2" xfId="8354" xr:uid="{7ED49535-C373-4D8D-A611-6471864F4345}"/>
    <cellStyle name="Entrada 3 13 3 6" xfId="8355" xr:uid="{35D2047B-2F00-431C-8232-F2BE478F03DB}"/>
    <cellStyle name="Entrada 3 13 4" xfId="8356" xr:uid="{E9E8FBD3-B3C5-42E1-BD86-283C7DE05B4A}"/>
    <cellStyle name="Entrada 3 13 4 2" xfId="8357" xr:uid="{CF4D65A7-8339-4DEB-9F57-87577DAA3131}"/>
    <cellStyle name="Entrada 3 13 4 2 2" xfId="8358" xr:uid="{1C3CF02F-ABBB-467E-9901-4B82A6146EDE}"/>
    <cellStyle name="Entrada 3 13 4 2 2 2" xfId="8359" xr:uid="{0BFD4669-EC92-45B7-8D38-73E51A5736EB}"/>
    <cellStyle name="Entrada 3 13 4 2 3" xfId="8360" xr:uid="{C37342D2-B746-4E8E-8BEE-F73068F16F30}"/>
    <cellStyle name="Entrada 3 13 4 2 3 2" xfId="8361" xr:uid="{396FFBF1-39D8-4085-9121-D881BAFDDF65}"/>
    <cellStyle name="Entrada 3 13 4 2 4" xfId="8362" xr:uid="{14B27BF6-5558-4A1B-9768-4A546F82F954}"/>
    <cellStyle name="Entrada 3 13 4 3" xfId="8363" xr:uid="{C556F4F8-13CC-412E-8455-FB94B910FAB2}"/>
    <cellStyle name="Entrada 3 13 4 3 2" xfId="8364" xr:uid="{32885BDB-7271-432A-A215-116133F9BBF2}"/>
    <cellStyle name="Entrada 3 13 4 4" xfId="8365" xr:uid="{745B5151-2F7E-4E29-BD5A-4ED36E42807A}"/>
    <cellStyle name="Entrada 3 13 4 4 2" xfId="8366" xr:uid="{445DAAA5-CAE8-4E1A-88BB-EBEE19A3F436}"/>
    <cellStyle name="Entrada 3 13 4 5" xfId="8367" xr:uid="{7FA23F05-1D89-4C74-9EAC-8561727F3549}"/>
    <cellStyle name="Entrada 3 13 5" xfId="8368" xr:uid="{A73516EC-FD38-4F51-9672-079AB9D21EA7}"/>
    <cellStyle name="Entrada 3 13 5 2" xfId="8369" xr:uid="{69EDD320-AFF3-4D1D-BA6A-211435930B1C}"/>
    <cellStyle name="Entrada 3 13 5 2 2" xfId="8370" xr:uid="{E085A264-3009-4F05-8539-02109D4D6BC3}"/>
    <cellStyle name="Entrada 3 13 5 3" xfId="8371" xr:uid="{0137F283-6C30-47AB-A35F-E2450B15B144}"/>
    <cellStyle name="Entrada 3 13 5 3 2" xfId="8372" xr:uid="{18C52D5F-1651-46FC-8CDD-53C04990328B}"/>
    <cellStyle name="Entrada 3 13 5 4" xfId="8373" xr:uid="{1CDDC1DD-612C-40D0-B185-C017FD928103}"/>
    <cellStyle name="Entrada 3 13 6" xfId="8374" xr:uid="{22B42EA3-D9E7-485E-BA2A-C847A5D3C050}"/>
    <cellStyle name="Entrada 3 13 6 2" xfId="8375" xr:uid="{F9C6FE27-06E9-47D2-9078-52A2ED91E510}"/>
    <cellStyle name="Entrada 3 13 7" xfId="8376" xr:uid="{C8A5401F-1725-4B36-9A45-A0EEBE836111}"/>
    <cellStyle name="Entrada 3 13 7 2" xfId="8377" xr:uid="{FCF7AB8A-5729-4D41-8A44-59E8800BA80E}"/>
    <cellStyle name="Entrada 3 13 8" xfId="8378" xr:uid="{65E51BC4-E027-42A6-922F-33A78BD975F4}"/>
    <cellStyle name="Entrada 3 14" xfId="818" xr:uid="{D7FC1389-D242-449E-9DB3-72EB5993BE3C}"/>
    <cellStyle name="Entrada 3 14 2" xfId="1622" xr:uid="{C4F87CCF-7FFF-4AA6-8382-21691AC4FA92}"/>
    <cellStyle name="Entrada 3 14 2 2" xfId="2947" xr:uid="{C7B90C44-25B1-4C5D-BCBF-4C27A1C1E65A}"/>
    <cellStyle name="Entrada 3 14 2 2 2" xfId="8379" xr:uid="{BF66ECCC-0CFA-4CAA-A13B-5BA0C12CCC5C}"/>
    <cellStyle name="Entrada 3 14 2 2 2 2" xfId="8380" xr:uid="{714071FE-4240-4B89-AE33-269336CDB9E0}"/>
    <cellStyle name="Entrada 3 14 2 2 2 2 2" xfId="8381" xr:uid="{4F4FA474-E24E-4E35-AB52-E4468BE048C8}"/>
    <cellStyle name="Entrada 3 14 2 2 2 3" xfId="8382" xr:uid="{CC37E5C5-F206-435C-8C07-61BD15BF41A5}"/>
    <cellStyle name="Entrada 3 14 2 2 2 3 2" xfId="8383" xr:uid="{2491E8A6-C1D0-4EAE-A693-7ED73359008D}"/>
    <cellStyle name="Entrada 3 14 2 2 2 4" xfId="8384" xr:uid="{F89D8148-D66C-4B99-A4C0-5E3243469647}"/>
    <cellStyle name="Entrada 3 14 2 2 3" xfId="8385" xr:uid="{8E07C56D-D5A9-4663-96C8-A61E9EB5DEDF}"/>
    <cellStyle name="Entrada 3 14 2 2 3 2" xfId="8386" xr:uid="{3FEBD70B-4317-480C-978C-E7946906F5C4}"/>
    <cellStyle name="Entrada 3 14 2 2 4" xfId="8387" xr:uid="{D3CF9D17-4C4A-46CB-98AA-666796C9CB04}"/>
    <cellStyle name="Entrada 3 14 2 2 4 2" xfId="8388" xr:uid="{21859602-6357-4283-9C81-B69EDB508DEF}"/>
    <cellStyle name="Entrada 3 14 2 2 5" xfId="8389" xr:uid="{E1C450DB-B410-4A0E-9057-D77EA795690A}"/>
    <cellStyle name="Entrada 3 14 2 3" xfId="8390" xr:uid="{54B09836-168A-41CC-90C4-30A5A52EE48A}"/>
    <cellStyle name="Entrada 3 14 2 3 2" xfId="8391" xr:uid="{6BC5334B-E140-4F18-AE48-69EAB6D7D6CB}"/>
    <cellStyle name="Entrada 3 14 2 3 2 2" xfId="8392" xr:uid="{A6476DBA-3360-47BF-8580-7EBDC005E740}"/>
    <cellStyle name="Entrada 3 14 2 3 3" xfId="8393" xr:uid="{13DC39A1-2BFE-41A4-A2EC-493BDBB8FBDA}"/>
    <cellStyle name="Entrada 3 14 2 3 3 2" xfId="8394" xr:uid="{B2A64794-F911-4EF9-A505-592E5BE78412}"/>
    <cellStyle name="Entrada 3 14 2 3 4" xfId="8395" xr:uid="{0699E62E-D897-4162-A7C3-56E977741540}"/>
    <cellStyle name="Entrada 3 14 2 4" xfId="8396" xr:uid="{B568578E-347E-4419-B2B4-EA0E718F9F44}"/>
    <cellStyle name="Entrada 3 14 2 4 2" xfId="8397" xr:uid="{7A32AF62-970F-4EBF-B96A-78D652A1189F}"/>
    <cellStyle name="Entrada 3 14 2 5" xfId="8398" xr:uid="{0FA80D47-1C9F-4A50-BC79-B3F1C0452037}"/>
    <cellStyle name="Entrada 3 14 3" xfId="2289" xr:uid="{D9A317D4-5209-40E1-A096-D8D411716DAB}"/>
    <cellStyle name="Entrada 3 14 3 2" xfId="8399" xr:uid="{04BE1A9D-ACCF-4076-B254-1B774452DF6D}"/>
    <cellStyle name="Entrada 3 14 3 2 2" xfId="8400" xr:uid="{C0BEE767-62BE-4B63-95C3-C412FC0932BC}"/>
    <cellStyle name="Entrada 3 14 3 2 2 2" xfId="8401" xr:uid="{DF0F140D-F28D-4A8A-8AE9-639D48C998A8}"/>
    <cellStyle name="Entrada 3 14 3 2 2 2 2" xfId="8402" xr:uid="{3B6B6E0C-610B-4D3D-9EF2-1CF5319586D8}"/>
    <cellStyle name="Entrada 3 14 3 2 2 3" xfId="8403" xr:uid="{8EED4A0D-8783-4C2A-AECF-C9B5C538584D}"/>
    <cellStyle name="Entrada 3 14 3 2 2 3 2" xfId="8404" xr:uid="{EA9F2322-FFEB-46A6-BCC9-8E83C74B3CD5}"/>
    <cellStyle name="Entrada 3 14 3 2 2 4" xfId="8405" xr:uid="{7347E055-7CD7-427F-B3AA-F2B377F51C9D}"/>
    <cellStyle name="Entrada 3 14 3 2 3" xfId="8406" xr:uid="{60C7B67C-7729-45FD-972F-D5B69F0A9FA9}"/>
    <cellStyle name="Entrada 3 14 3 2 3 2" xfId="8407" xr:uid="{45530E56-69D3-46A2-8109-D1A4596AB948}"/>
    <cellStyle name="Entrada 3 14 3 2 4" xfId="8408" xr:uid="{69741876-0971-4807-9485-6962BEBE9F17}"/>
    <cellStyle name="Entrada 3 14 3 2 4 2" xfId="8409" xr:uid="{98F31F14-35CA-4C6F-8553-ED60C70670F6}"/>
    <cellStyle name="Entrada 3 14 3 2 5" xfId="8410" xr:uid="{45665390-6B34-4CBF-A91B-BF144BF6851B}"/>
    <cellStyle name="Entrada 3 14 3 3" xfId="8411" xr:uid="{4E73BFC7-4244-44FA-9F02-84505F042A67}"/>
    <cellStyle name="Entrada 3 14 3 3 2" xfId="8412" xr:uid="{5B7A0146-0B8B-423A-A753-E3E542C94779}"/>
    <cellStyle name="Entrada 3 14 3 3 2 2" xfId="8413" xr:uid="{985BDE7C-208A-4D6A-A0CA-36CEA1E46BB8}"/>
    <cellStyle name="Entrada 3 14 3 3 3" xfId="8414" xr:uid="{A4E4AAC8-1389-497D-8788-58F76A28832E}"/>
    <cellStyle name="Entrada 3 14 3 3 3 2" xfId="8415" xr:uid="{040B5788-5AAF-4F46-B3E8-79F76C6F069C}"/>
    <cellStyle name="Entrada 3 14 3 3 4" xfId="8416" xr:uid="{45103F24-32F5-4D6F-AC56-499E1933BBD5}"/>
    <cellStyle name="Entrada 3 14 3 4" xfId="8417" xr:uid="{A286A49E-0F4E-4D64-9037-1BA14C366D93}"/>
    <cellStyle name="Entrada 3 14 3 4 2" xfId="8418" xr:uid="{D18EACA9-7A4A-4392-8B4F-41FAC80E5DBA}"/>
    <cellStyle name="Entrada 3 14 3 5" xfId="8419" xr:uid="{67CD6567-4802-4AEB-9F45-A7981319C006}"/>
    <cellStyle name="Entrada 3 14 3 5 2" xfId="8420" xr:uid="{EC74189F-B91C-4A4F-B97E-7C6EDE13E0F5}"/>
    <cellStyle name="Entrada 3 14 3 6" xfId="8421" xr:uid="{5F197FDB-A17B-4C31-8805-6B8087D5C690}"/>
    <cellStyle name="Entrada 3 14 4" xfId="8422" xr:uid="{FB3FBAD3-17DD-4D33-BBD3-4BF05189C53D}"/>
    <cellStyle name="Entrada 3 14 4 2" xfId="8423" xr:uid="{3A767230-BE21-46E8-BFD2-CB75B0E0D8F2}"/>
    <cellStyle name="Entrada 3 14 4 2 2" xfId="8424" xr:uid="{EF3EF605-ED4D-450C-982D-5C32C1BF2E6F}"/>
    <cellStyle name="Entrada 3 14 4 2 2 2" xfId="8425" xr:uid="{8FD7A81C-A348-4F02-9032-01EFD9F42EAA}"/>
    <cellStyle name="Entrada 3 14 4 2 3" xfId="8426" xr:uid="{34D08CB2-4AC8-496A-96EE-2B3EE26F0C88}"/>
    <cellStyle name="Entrada 3 14 4 2 3 2" xfId="8427" xr:uid="{FEC824FB-E92F-4772-BCF2-FF25B1A194C8}"/>
    <cellStyle name="Entrada 3 14 4 2 4" xfId="8428" xr:uid="{82DF7A66-7ECE-4891-AAB6-D091049ADD5F}"/>
    <cellStyle name="Entrada 3 14 4 3" xfId="8429" xr:uid="{950C6412-9023-46B0-BEC4-DA97CD1AEB90}"/>
    <cellStyle name="Entrada 3 14 4 3 2" xfId="8430" xr:uid="{FCFAFE42-88D0-4B6B-901B-9EF971B60BBC}"/>
    <cellStyle name="Entrada 3 14 4 4" xfId="8431" xr:uid="{A4EF022D-890D-454C-8034-ADB4BB228F78}"/>
    <cellStyle name="Entrada 3 14 4 4 2" xfId="8432" xr:uid="{A0960B3B-0EA7-40C3-A440-CF8ED25814CB}"/>
    <cellStyle name="Entrada 3 14 4 5" xfId="8433" xr:uid="{09374D14-2B86-43C8-9D17-5E75B67689FF}"/>
    <cellStyle name="Entrada 3 14 5" xfId="8434" xr:uid="{79033AB6-7A19-4B4F-B2A5-8E3252F1BB72}"/>
    <cellStyle name="Entrada 3 14 5 2" xfId="8435" xr:uid="{83363A85-3467-4D8D-A015-B64815F87187}"/>
    <cellStyle name="Entrada 3 14 5 2 2" xfId="8436" xr:uid="{BB93F915-4F0E-4D29-8DF6-7420E423919B}"/>
    <cellStyle name="Entrada 3 14 5 3" xfId="8437" xr:uid="{58B612D0-13FD-413D-9976-53F70622E5C9}"/>
    <cellStyle name="Entrada 3 14 5 3 2" xfId="8438" xr:uid="{EE9F58C8-616F-4D2B-96C3-98C9DB7B9198}"/>
    <cellStyle name="Entrada 3 14 5 4" xfId="8439" xr:uid="{76CE2D4C-8499-40B7-A4FD-407AA015AAE1}"/>
    <cellStyle name="Entrada 3 14 6" xfId="8440" xr:uid="{6CAB45DC-1B98-422F-87BA-E582BA70C0E0}"/>
    <cellStyle name="Entrada 3 14 6 2" xfId="8441" xr:uid="{45AAC04D-CFE3-4696-86E3-5042DB3EBB3F}"/>
    <cellStyle name="Entrada 3 14 7" xfId="8442" xr:uid="{C7BC5F3A-0669-470C-9DB9-6AA1F4888939}"/>
    <cellStyle name="Entrada 3 14 7 2" xfId="8443" xr:uid="{31CDB000-9E12-44E9-8A44-020146CF2707}"/>
    <cellStyle name="Entrada 3 14 8" xfId="8444" xr:uid="{2A591065-BCB7-46C4-8081-8F424746F205}"/>
    <cellStyle name="Entrada 3 15" xfId="1511" xr:uid="{37351DF8-40DE-4CF6-91AA-FD5A5DD5EE79}"/>
    <cellStyle name="Entrada 3 15 2" xfId="2836" xr:uid="{2FAE4C80-70D2-4F7F-BA65-89724EC28377}"/>
    <cellStyle name="Entrada 3 15 2 2" xfId="8445" xr:uid="{BFD895CE-0901-471B-90B6-8640C1D3DFDD}"/>
    <cellStyle name="Entrada 3 15 2 2 2" xfId="8446" xr:uid="{9C32EA04-4C74-4AB6-9E50-0D56F61F133F}"/>
    <cellStyle name="Entrada 3 15 2 2 2 2" xfId="8447" xr:uid="{19BB7278-2FEF-4D2B-9A49-FD239AC73E32}"/>
    <cellStyle name="Entrada 3 15 2 2 3" xfId="8448" xr:uid="{879B2D69-CCDE-4D94-9A1B-6EE1CEA8C3F8}"/>
    <cellStyle name="Entrada 3 15 2 2 3 2" xfId="8449" xr:uid="{0AA44AD9-49C9-439C-A5D7-0F9FD079F3D6}"/>
    <cellStyle name="Entrada 3 15 2 2 4" xfId="8450" xr:uid="{333FA2F2-7E2B-435F-83E6-864E565EF652}"/>
    <cellStyle name="Entrada 3 15 2 3" xfId="8451" xr:uid="{E8FC5A3A-5A49-4D86-A722-333C629FFDF8}"/>
    <cellStyle name="Entrada 3 15 2 3 2" xfId="8452" xr:uid="{D1C8DC29-953F-4932-85E2-FFCDB90618EB}"/>
    <cellStyle name="Entrada 3 15 2 4" xfId="8453" xr:uid="{2EE402D9-5E81-459B-9C69-E804398726CE}"/>
    <cellStyle name="Entrada 3 15 2 4 2" xfId="8454" xr:uid="{B2A51B97-B7D0-4FB9-9FAB-9F7CC34C74B9}"/>
    <cellStyle name="Entrada 3 15 2 5" xfId="8455" xr:uid="{522C9421-65B1-44DE-A0CA-969DC7C693B4}"/>
    <cellStyle name="Entrada 3 15 3" xfId="8456" xr:uid="{CDB2B902-9B1F-46B0-87F2-3D71D4FE71F6}"/>
    <cellStyle name="Entrada 3 15 3 2" xfId="8457" xr:uid="{8EF8FEAC-463D-46C5-9562-3BC345A98541}"/>
    <cellStyle name="Entrada 3 15 3 2 2" xfId="8458" xr:uid="{967146DD-5EA9-403E-8760-304916764CC9}"/>
    <cellStyle name="Entrada 3 15 3 3" xfId="8459" xr:uid="{18EE025C-397F-4354-994A-B80E01730884}"/>
    <cellStyle name="Entrada 3 15 3 3 2" xfId="8460" xr:uid="{2270F63C-22DA-41E1-8508-D1358BBEE793}"/>
    <cellStyle name="Entrada 3 15 3 4" xfId="8461" xr:uid="{E3AE3FF3-E74B-46B0-92A5-56DDE254515E}"/>
    <cellStyle name="Entrada 3 15 4" xfId="8462" xr:uid="{B2E923ED-97E6-4F9B-9C60-F99398F19288}"/>
    <cellStyle name="Entrada 3 15 4 2" xfId="8463" xr:uid="{9254100C-FA03-41C4-ADF5-E2643E1A66CF}"/>
    <cellStyle name="Entrada 3 15 5" xfId="8464" xr:uid="{D8D392F0-EA45-48D1-B17E-39A01DBAA416}"/>
    <cellStyle name="Entrada 3 16" xfId="2178" xr:uid="{2DAB3A20-13C4-4B69-8BC9-FD2B3815B892}"/>
    <cellStyle name="Entrada 3 16 2" xfId="8465" xr:uid="{6881584E-D0FF-4AAF-B801-A05A354EB754}"/>
    <cellStyle name="Entrada 3 16 2 2" xfId="8466" xr:uid="{D796470F-1310-4CF1-B125-5791CF442ABD}"/>
    <cellStyle name="Entrada 3 16 2 2 2" xfId="8467" xr:uid="{5DE2340E-9AF8-4908-9C38-F33E5E84B3E4}"/>
    <cellStyle name="Entrada 3 16 2 2 2 2" xfId="8468" xr:uid="{D9E5808B-3527-41B7-811D-7FE96321A3A8}"/>
    <cellStyle name="Entrada 3 16 2 2 3" xfId="8469" xr:uid="{057A28A9-5483-40DE-B6B2-DCB546FA3622}"/>
    <cellStyle name="Entrada 3 16 2 2 3 2" xfId="8470" xr:uid="{8B4DFA53-5BB8-46BD-B95C-507336DCF6D1}"/>
    <cellStyle name="Entrada 3 16 2 2 4" xfId="8471" xr:uid="{A414EDC2-DEA7-4C24-8A95-16BAB0DFCCD8}"/>
    <cellStyle name="Entrada 3 16 2 3" xfId="8472" xr:uid="{F8A937DF-DE8E-459B-8771-6EC95D76D5F8}"/>
    <cellStyle name="Entrada 3 16 2 3 2" xfId="8473" xr:uid="{7107B19E-1CB8-4BE5-B27A-B8BBA1170582}"/>
    <cellStyle name="Entrada 3 16 2 4" xfId="8474" xr:uid="{E3DD4A74-BA02-4F51-BD94-18302D5A66C7}"/>
    <cellStyle name="Entrada 3 16 2 4 2" xfId="8475" xr:uid="{49ACED66-9FDD-4784-89F0-FFECB40C2F3E}"/>
    <cellStyle name="Entrada 3 16 2 5" xfId="8476" xr:uid="{97C9954A-8374-4486-9182-8C143749CF43}"/>
    <cellStyle name="Entrada 3 16 3" xfId="8477" xr:uid="{F53E78A8-8D93-446F-8445-2A84FAEC2B1C}"/>
    <cellStyle name="Entrada 3 16 3 2" xfId="8478" xr:uid="{B33DECD3-EC76-4C8F-A230-0A3E26DF97F2}"/>
    <cellStyle name="Entrada 3 16 3 2 2" xfId="8479" xr:uid="{017EC86D-C27D-4558-9417-4EFE497C0078}"/>
    <cellStyle name="Entrada 3 16 3 3" xfId="8480" xr:uid="{F97FD08D-E684-4B54-B920-B87DDB969457}"/>
    <cellStyle name="Entrada 3 16 3 3 2" xfId="8481" xr:uid="{C6D7DCCC-54A0-4717-B31C-20CD9AEE1D30}"/>
    <cellStyle name="Entrada 3 16 3 4" xfId="8482" xr:uid="{692ADDBB-6468-4D24-9394-79B54CBB535A}"/>
    <cellStyle name="Entrada 3 16 4" xfId="8483" xr:uid="{1C048272-2296-4676-8E6A-71101750720F}"/>
    <cellStyle name="Entrada 3 16 4 2" xfId="8484" xr:uid="{2294E29F-DD70-44B6-89AA-BB4054396179}"/>
    <cellStyle name="Entrada 3 16 5" xfId="8485" xr:uid="{AD1EA016-6EF2-43FC-9F8A-460FA8835373}"/>
    <cellStyle name="Entrada 3 16 5 2" xfId="8486" xr:uid="{4341333C-A231-45AB-92F3-B5741C8F43C4}"/>
    <cellStyle name="Entrada 3 16 6" xfId="8487" xr:uid="{47A96003-4EB2-4551-92B9-18A7549DA239}"/>
    <cellStyle name="Entrada 3 17" xfId="8488" xr:uid="{9AA0E6C4-24D6-447C-B670-5D523AAD204E}"/>
    <cellStyle name="Entrada 3 17 2" xfId="8489" xr:uid="{99652F92-E8B5-4AD8-A4F1-F4BDA7D8F9B8}"/>
    <cellStyle name="Entrada 3 17 2 2" xfId="8490" xr:uid="{F61A095F-C0CC-430A-A836-7AFF5BA03D76}"/>
    <cellStyle name="Entrada 3 17 2 2 2" xfId="8491" xr:uid="{AEC8ABA8-9F1B-459C-960C-FE018463D6CF}"/>
    <cellStyle name="Entrada 3 17 2 3" xfId="8492" xr:uid="{432244DC-C95E-4FC3-BD81-6D9309DBDF92}"/>
    <cellStyle name="Entrada 3 17 2 3 2" xfId="8493" xr:uid="{904BEA57-0E04-401D-B8DE-CB4F270C3020}"/>
    <cellStyle name="Entrada 3 17 2 4" xfId="8494" xr:uid="{31286D38-203B-400E-BA6F-DFC62CBF996D}"/>
    <cellStyle name="Entrada 3 17 3" xfId="8495" xr:uid="{EAFB56A7-62F9-4177-ABF6-7987C1A23A73}"/>
    <cellStyle name="Entrada 3 17 3 2" xfId="8496" xr:uid="{BE870FBC-DB2B-4348-BC7D-4A2AACCDA890}"/>
    <cellStyle name="Entrada 3 17 4" xfId="8497" xr:uid="{CE261A5F-AF94-42EB-B678-296CDF835CBE}"/>
    <cellStyle name="Entrada 3 17 4 2" xfId="8498" xr:uid="{26BFF12C-24E6-4C38-AB04-B6395552831D}"/>
    <cellStyle name="Entrada 3 17 5" xfId="8499" xr:uid="{CA3F9D62-3470-4189-8FCB-E08F1359D311}"/>
    <cellStyle name="Entrada 3 18" xfId="8500" xr:uid="{DAF352B9-17FB-4F24-BF6E-EA82C2545656}"/>
    <cellStyle name="Entrada 3 18 2" xfId="8501" xr:uid="{6065B392-EB77-496A-9272-A4881B3D4763}"/>
    <cellStyle name="Entrada 3 18 2 2" xfId="8502" xr:uid="{F44F06C0-8168-43E6-8ECE-3D4269C45598}"/>
    <cellStyle name="Entrada 3 18 3" xfId="8503" xr:uid="{67396A17-334B-40E9-94C2-4735B0A6D79C}"/>
    <cellStyle name="Entrada 3 18 3 2" xfId="8504" xr:uid="{342B8196-67D7-4B86-A505-5CAA6F369CA0}"/>
    <cellStyle name="Entrada 3 18 4" xfId="8505" xr:uid="{D33B44F4-D63C-45EC-BF75-E4ECBE58CB5F}"/>
    <cellStyle name="Entrada 3 19" xfId="8506" xr:uid="{C3B12BA0-8B4F-42A8-A0C3-4932208E7D3B}"/>
    <cellStyle name="Entrada 3 19 2" xfId="8507" xr:uid="{2680A9EF-D414-4815-827E-B6A39BAD5534}"/>
    <cellStyle name="Entrada 3 2" xfId="819" xr:uid="{4DBE82ED-C353-4062-93DB-68579B961464}"/>
    <cellStyle name="Entrada 3 2 2" xfId="1623" xr:uid="{5492591B-EA61-4FE3-A203-94A2A854BE51}"/>
    <cellStyle name="Entrada 3 2 2 2" xfId="2948" xr:uid="{2112A611-FB3D-4B9F-A2B2-F94B9E93842F}"/>
    <cellStyle name="Entrada 3 2 2 2 2" xfId="8508" xr:uid="{4316E794-5A45-419E-B42B-19D4E6DB45A2}"/>
    <cellStyle name="Entrada 3 2 2 2 2 2" xfId="8509" xr:uid="{6CE42CFE-74B7-451A-8FC7-0052F5F29095}"/>
    <cellStyle name="Entrada 3 2 2 2 2 2 2" xfId="8510" xr:uid="{476DBDF9-481A-4294-955A-74616245DF55}"/>
    <cellStyle name="Entrada 3 2 2 2 2 3" xfId="8511" xr:uid="{57914716-F81F-4E4B-A6B0-22CFD537F69D}"/>
    <cellStyle name="Entrada 3 2 2 2 2 3 2" xfId="8512" xr:uid="{98742E41-2F5D-4EF9-9004-6147EF86480D}"/>
    <cellStyle name="Entrada 3 2 2 2 2 4" xfId="8513" xr:uid="{D915D421-568A-4E6A-8A39-2CB868FEFD7D}"/>
    <cellStyle name="Entrada 3 2 2 2 3" xfId="8514" xr:uid="{ACA37D40-BC8B-42FE-8DF4-462381A91007}"/>
    <cellStyle name="Entrada 3 2 2 2 3 2" xfId="8515" xr:uid="{BCBA4115-2894-4041-A15A-83F58FA02D6A}"/>
    <cellStyle name="Entrada 3 2 2 2 4" xfId="8516" xr:uid="{E581A586-3FF4-4D93-9335-73601FBC7A27}"/>
    <cellStyle name="Entrada 3 2 2 2 4 2" xfId="8517" xr:uid="{6A2DE9DC-7C27-4BB0-82A6-1DB26F8C51F4}"/>
    <cellStyle name="Entrada 3 2 2 2 5" xfId="8518" xr:uid="{77C80ACE-211D-4A53-8910-CAD804A3DE75}"/>
    <cellStyle name="Entrada 3 2 2 3" xfId="8519" xr:uid="{942F3162-374B-484D-A713-7F8CD27E0F70}"/>
    <cellStyle name="Entrada 3 2 2 3 2" xfId="8520" xr:uid="{3F550241-EA75-404A-A096-14C3E5DCBA98}"/>
    <cellStyle name="Entrada 3 2 2 3 2 2" xfId="8521" xr:uid="{9F8F1FD9-032F-486F-9311-578D4383259C}"/>
    <cellStyle name="Entrada 3 2 2 3 3" xfId="8522" xr:uid="{780F040F-ECFE-439F-A275-F0CA6F28A1BB}"/>
    <cellStyle name="Entrada 3 2 2 3 3 2" xfId="8523" xr:uid="{1960DB2C-656E-49DA-A121-91CEBFE39736}"/>
    <cellStyle name="Entrada 3 2 2 3 4" xfId="8524" xr:uid="{0D4ABEDD-5C29-4166-AC90-4B0738FDC639}"/>
    <cellStyle name="Entrada 3 2 2 4" xfId="8525" xr:uid="{3D7D6B67-EFEA-42A2-A843-68362D28B687}"/>
    <cellStyle name="Entrada 3 2 2 4 2" xfId="8526" xr:uid="{F3393FF5-0DEF-47B2-9C7A-801A93AABC17}"/>
    <cellStyle name="Entrada 3 2 2 5" xfId="8527" xr:uid="{7BC66244-7811-4C45-B28F-93F3FF93E761}"/>
    <cellStyle name="Entrada 3 2 3" xfId="2290" xr:uid="{B7A7EABA-3A63-4AAA-A846-4E1EC28C1680}"/>
    <cellStyle name="Entrada 3 2 3 2" xfId="8528" xr:uid="{096B8715-017A-4A14-B4CF-8FD77D4C2F8E}"/>
    <cellStyle name="Entrada 3 2 3 2 2" xfId="8529" xr:uid="{C35F3BBA-C538-4574-B4ED-89776144C1B2}"/>
    <cellStyle name="Entrada 3 2 3 2 2 2" xfId="8530" xr:uid="{AB918458-1CE4-4574-9F11-EC910667D9C0}"/>
    <cellStyle name="Entrada 3 2 3 2 2 2 2" xfId="8531" xr:uid="{96669A8F-41F0-4B37-B01B-889D35573A77}"/>
    <cellStyle name="Entrada 3 2 3 2 2 3" xfId="8532" xr:uid="{796DFEC3-F91C-4088-A37C-2FC754C513FA}"/>
    <cellStyle name="Entrada 3 2 3 2 2 3 2" xfId="8533" xr:uid="{EC767F39-734B-4502-A29E-BB82C473B1BE}"/>
    <cellStyle name="Entrada 3 2 3 2 2 4" xfId="8534" xr:uid="{5445A015-361C-410A-991D-C342232EF5D5}"/>
    <cellStyle name="Entrada 3 2 3 2 3" xfId="8535" xr:uid="{BF9259B9-6E7E-4680-8BE2-A05953234319}"/>
    <cellStyle name="Entrada 3 2 3 2 3 2" xfId="8536" xr:uid="{8765DBBF-A6EB-417F-B5E2-A473EEBEA307}"/>
    <cellStyle name="Entrada 3 2 3 2 4" xfId="8537" xr:uid="{6151E800-9F99-40F1-B28F-8BE5B1B8E508}"/>
    <cellStyle name="Entrada 3 2 3 2 4 2" xfId="8538" xr:uid="{BD239265-05AD-4FB3-B3AB-345C4B230E14}"/>
    <cellStyle name="Entrada 3 2 3 2 5" xfId="8539" xr:uid="{A12E8465-CC14-4F95-B39E-D2542A6AF5C8}"/>
    <cellStyle name="Entrada 3 2 3 3" xfId="8540" xr:uid="{E4F97BBD-0355-469D-9FB7-2310E33FA92A}"/>
    <cellStyle name="Entrada 3 2 3 3 2" xfId="8541" xr:uid="{2B932959-B225-4D7C-9F1B-C09FCC779C20}"/>
    <cellStyle name="Entrada 3 2 3 3 2 2" xfId="8542" xr:uid="{AB8110C7-CB25-4391-AB80-637F9D776A15}"/>
    <cellStyle name="Entrada 3 2 3 3 3" xfId="8543" xr:uid="{A46D183B-52D9-4C13-9EAB-8FD656C064E6}"/>
    <cellStyle name="Entrada 3 2 3 3 3 2" xfId="8544" xr:uid="{A1F315D4-B998-43E1-AC47-057AD4105D63}"/>
    <cellStyle name="Entrada 3 2 3 3 4" xfId="8545" xr:uid="{9C7C3E08-2F9B-45DC-B13B-29BE31125A14}"/>
    <cellStyle name="Entrada 3 2 3 4" xfId="8546" xr:uid="{79B60185-3FBF-438C-8D42-55A87343F544}"/>
    <cellStyle name="Entrada 3 2 3 4 2" xfId="8547" xr:uid="{434AC26C-23FE-490D-B557-FE5527555270}"/>
    <cellStyle name="Entrada 3 2 3 5" xfId="8548" xr:uid="{AD3E3216-0107-4413-B3C9-F58F4770299D}"/>
    <cellStyle name="Entrada 3 2 3 5 2" xfId="8549" xr:uid="{1407B2D2-4448-42DA-9FC1-195AF503C232}"/>
    <cellStyle name="Entrada 3 2 3 6" xfId="8550" xr:uid="{65CF5847-6FB6-42EC-88A3-69F4AE2E0523}"/>
    <cellStyle name="Entrada 3 2 4" xfId="8551" xr:uid="{99E41BA3-31FC-4FFC-8BD5-61D5704B1A69}"/>
    <cellStyle name="Entrada 3 2 4 2" xfId="8552" xr:uid="{312F6F7C-14A5-4797-9B27-07848EA0C2ED}"/>
    <cellStyle name="Entrada 3 2 4 2 2" xfId="8553" xr:uid="{E131EB65-3738-47FA-B6CF-7161C5D02294}"/>
    <cellStyle name="Entrada 3 2 4 2 2 2" xfId="8554" xr:uid="{E6196FD5-75F5-4450-9CB2-8179130FE18B}"/>
    <cellStyle name="Entrada 3 2 4 2 3" xfId="8555" xr:uid="{F9916BCE-EB10-4EA4-A78A-A955A4E6F79D}"/>
    <cellStyle name="Entrada 3 2 4 2 3 2" xfId="8556" xr:uid="{A1FA81BD-18E5-40C3-A3F2-43DCE32FCA72}"/>
    <cellStyle name="Entrada 3 2 4 2 4" xfId="8557" xr:uid="{80E96376-619E-40FF-BE28-50A925B0B694}"/>
    <cellStyle name="Entrada 3 2 4 3" xfId="8558" xr:uid="{F5FBF514-FABE-4ACC-840F-DCE2B326C01E}"/>
    <cellStyle name="Entrada 3 2 4 3 2" xfId="8559" xr:uid="{990520E0-9545-4BE3-BD06-40D1D641692D}"/>
    <cellStyle name="Entrada 3 2 4 4" xfId="8560" xr:uid="{B0EBDB09-C350-47B3-8C29-2D28BB9B4912}"/>
    <cellStyle name="Entrada 3 2 4 4 2" xfId="8561" xr:uid="{DC18E4E1-3E37-4457-B06C-C2A9B1BB0ED5}"/>
    <cellStyle name="Entrada 3 2 4 5" xfId="8562" xr:uid="{A34A18EF-4164-4F15-9102-1B148B593602}"/>
    <cellStyle name="Entrada 3 2 5" xfId="8563" xr:uid="{0BD1AF77-E9A8-4FA0-B501-9CFC1AFC1BF8}"/>
    <cellStyle name="Entrada 3 2 5 2" xfId="8564" xr:uid="{032FECE4-A1D9-4652-99AB-C0D9C486397C}"/>
    <cellStyle name="Entrada 3 2 5 2 2" xfId="8565" xr:uid="{CFB208DF-7409-4CA1-96D3-833FD613C8A1}"/>
    <cellStyle name="Entrada 3 2 5 3" xfId="8566" xr:uid="{E889506A-42B7-44A2-A6D9-3FE9E011512A}"/>
    <cellStyle name="Entrada 3 2 5 3 2" xfId="8567" xr:uid="{8BB88BE3-22A8-418A-A593-CE53E50161F5}"/>
    <cellStyle name="Entrada 3 2 5 4" xfId="8568" xr:uid="{EA9A4881-07D6-4FB1-A94D-09BFF368F662}"/>
    <cellStyle name="Entrada 3 2 6" xfId="8569" xr:uid="{E2027FD5-6702-40A3-B45C-B35068EBD294}"/>
    <cellStyle name="Entrada 3 2 6 2" xfId="8570" xr:uid="{8947F186-85AB-4390-A706-9E7CA908D248}"/>
    <cellStyle name="Entrada 3 2 7" xfId="8571" xr:uid="{F018AD6A-E72F-4350-A835-F417CEFFD0E2}"/>
    <cellStyle name="Entrada 3 2 7 2" xfId="8572" xr:uid="{00FD3C25-9740-44BE-973A-DCF57B5A0210}"/>
    <cellStyle name="Entrada 3 2 8" xfId="8573" xr:uid="{952A487E-68E2-425F-834A-FDBF7181C4FC}"/>
    <cellStyle name="Entrada 3 20" xfId="8574" xr:uid="{41133A39-7CCD-4264-9816-52B7DD7898C4}"/>
    <cellStyle name="Entrada 3 20 2" xfId="8575" xr:uid="{6F25EE70-0FFD-4E90-A689-710EBF1707C5}"/>
    <cellStyle name="Entrada 3 21" xfId="8576" xr:uid="{C2CB6E4C-5D77-4602-A912-629325C71ACD}"/>
    <cellStyle name="Entrada 3 3" xfId="820" xr:uid="{AFEB7F97-ED42-4439-A0DA-CFFDC9B8B446}"/>
    <cellStyle name="Entrada 3 3 2" xfId="1624" xr:uid="{5A6E8F87-EEB3-411D-BF52-02F27DDE804E}"/>
    <cellStyle name="Entrada 3 3 2 2" xfId="2949" xr:uid="{CC3AFF23-337B-4485-B1A2-36A78D49771D}"/>
    <cellStyle name="Entrada 3 3 2 2 2" xfId="8577" xr:uid="{BE7748B1-EBF9-4BF2-9967-6C390177FAEC}"/>
    <cellStyle name="Entrada 3 3 2 2 2 2" xfId="8578" xr:uid="{DCCE062E-139E-4018-B853-A3737CA06D5D}"/>
    <cellStyle name="Entrada 3 3 2 2 2 2 2" xfId="8579" xr:uid="{9246FC04-C018-4195-A111-C5D3B9998AB3}"/>
    <cellStyle name="Entrada 3 3 2 2 2 3" xfId="8580" xr:uid="{FCA8F86D-87EB-40C9-8D50-2ED57596CE91}"/>
    <cellStyle name="Entrada 3 3 2 2 2 3 2" xfId="8581" xr:uid="{1DE875C1-82CD-4291-A4EA-56A3D4B003C6}"/>
    <cellStyle name="Entrada 3 3 2 2 2 4" xfId="8582" xr:uid="{FB740A04-A5E5-46F8-842B-3BCF81822E06}"/>
    <cellStyle name="Entrada 3 3 2 2 3" xfId="8583" xr:uid="{FA72EF18-3F96-4CF5-8363-6BDB59B2A01D}"/>
    <cellStyle name="Entrada 3 3 2 2 3 2" xfId="8584" xr:uid="{F3577240-543E-4A15-ABAB-1B78E96AB02F}"/>
    <cellStyle name="Entrada 3 3 2 2 4" xfId="8585" xr:uid="{A7ECE4C6-3B60-4142-9B74-6FE17698C51B}"/>
    <cellStyle name="Entrada 3 3 2 2 4 2" xfId="8586" xr:uid="{CE13B192-077F-4707-A25A-A7E578E6BF1C}"/>
    <cellStyle name="Entrada 3 3 2 2 5" xfId="8587" xr:uid="{D9A24B36-E4E9-4DE9-8E2B-3ABC7A8B6527}"/>
    <cellStyle name="Entrada 3 3 2 3" xfId="8588" xr:uid="{C19219B7-EF9E-43A9-97C1-D03C5EFA107F}"/>
    <cellStyle name="Entrada 3 3 2 3 2" xfId="8589" xr:uid="{E55AB1BC-EFB8-43F2-95B1-5A95996BD1E3}"/>
    <cellStyle name="Entrada 3 3 2 3 2 2" xfId="8590" xr:uid="{9B43BF43-47E1-4FD4-8FF5-6BFB9D0F6DAD}"/>
    <cellStyle name="Entrada 3 3 2 3 3" xfId="8591" xr:uid="{73C68E76-9C76-4985-84EC-A7C0AEB91476}"/>
    <cellStyle name="Entrada 3 3 2 3 3 2" xfId="8592" xr:uid="{DC5BBEE5-F87E-4111-A86F-87D9CCB1ADC6}"/>
    <cellStyle name="Entrada 3 3 2 3 4" xfId="8593" xr:uid="{A1B20A5E-438D-4717-9CD3-D23E344F18FF}"/>
    <cellStyle name="Entrada 3 3 2 4" xfId="8594" xr:uid="{02BBD9FE-5FA0-440F-92C7-B8E2ECC3E5D8}"/>
    <cellStyle name="Entrada 3 3 2 4 2" xfId="8595" xr:uid="{754A1336-95A5-4981-A226-2D1C30EB958E}"/>
    <cellStyle name="Entrada 3 3 2 5" xfId="8596" xr:uid="{ECDE8000-111B-4D9B-A86F-E86C4028B4B8}"/>
    <cellStyle name="Entrada 3 3 3" xfId="2291" xr:uid="{856B4C49-C9FC-40A9-B3FF-EBAC28EC0765}"/>
    <cellStyle name="Entrada 3 3 3 2" xfId="8597" xr:uid="{DF0250D2-CD60-4163-8615-09BDB28C91E2}"/>
    <cellStyle name="Entrada 3 3 3 2 2" xfId="8598" xr:uid="{45F1935D-01C8-4D48-802E-94CD5C035909}"/>
    <cellStyle name="Entrada 3 3 3 2 2 2" xfId="8599" xr:uid="{AD6D19E8-9120-4A7A-99E0-5C3161F79C49}"/>
    <cellStyle name="Entrada 3 3 3 2 2 2 2" xfId="8600" xr:uid="{96792B63-FB62-47EE-B17A-BA4C16F6F3E2}"/>
    <cellStyle name="Entrada 3 3 3 2 2 3" xfId="8601" xr:uid="{6128DE47-FB4A-4388-992D-916847F2CF66}"/>
    <cellStyle name="Entrada 3 3 3 2 2 3 2" xfId="8602" xr:uid="{A8FD16FE-FE1A-4964-8867-6128ED13AFAB}"/>
    <cellStyle name="Entrada 3 3 3 2 2 4" xfId="8603" xr:uid="{D7509DEE-DE11-45F6-AB11-D5B4BC90A533}"/>
    <cellStyle name="Entrada 3 3 3 2 3" xfId="8604" xr:uid="{7D57EC35-369F-4FBC-B3C6-154B0DAC1911}"/>
    <cellStyle name="Entrada 3 3 3 2 3 2" xfId="8605" xr:uid="{85BCEAD4-E221-40B6-9BC8-FC24BC4137C8}"/>
    <cellStyle name="Entrada 3 3 3 2 4" xfId="8606" xr:uid="{0C9F2E5C-A8A5-48DB-8558-9CB591FD424F}"/>
    <cellStyle name="Entrada 3 3 3 2 4 2" xfId="8607" xr:uid="{84F5C43B-97A7-4728-8DE0-FC8957F8B11F}"/>
    <cellStyle name="Entrada 3 3 3 2 5" xfId="8608" xr:uid="{C6C1EC49-B5F9-464B-B4B1-02D7EFB0D533}"/>
    <cellStyle name="Entrada 3 3 3 3" xfId="8609" xr:uid="{D4E69049-2852-4EDB-9B22-DA28B7B4A5B1}"/>
    <cellStyle name="Entrada 3 3 3 3 2" xfId="8610" xr:uid="{935CD648-31E2-4D6C-80F3-61F2FECA9D74}"/>
    <cellStyle name="Entrada 3 3 3 3 2 2" xfId="8611" xr:uid="{C75E9E70-BDB2-42E1-AE86-B0AE6F1B407B}"/>
    <cellStyle name="Entrada 3 3 3 3 3" xfId="8612" xr:uid="{52F20186-94A0-434F-9169-0A0B337D88DC}"/>
    <cellStyle name="Entrada 3 3 3 3 3 2" xfId="8613" xr:uid="{DB2D857A-0661-4038-B67C-1DE782F5A8BB}"/>
    <cellStyle name="Entrada 3 3 3 3 4" xfId="8614" xr:uid="{3FED9006-C70B-4AFC-8253-333A482AA8E6}"/>
    <cellStyle name="Entrada 3 3 3 4" xfId="8615" xr:uid="{B3AA9360-A907-4CFB-84F0-CB1B615E751A}"/>
    <cellStyle name="Entrada 3 3 3 4 2" xfId="8616" xr:uid="{B255A7A8-FCA5-444E-8560-A3009C12ACA0}"/>
    <cellStyle name="Entrada 3 3 3 5" xfId="8617" xr:uid="{09E4E043-9331-4828-BED5-AC2FDB672040}"/>
    <cellStyle name="Entrada 3 3 3 5 2" xfId="8618" xr:uid="{720534BA-B547-4596-8B7F-804C6E4D9352}"/>
    <cellStyle name="Entrada 3 3 3 6" xfId="8619" xr:uid="{DE4AD5C1-3CA9-4C50-B018-5BBFE60D449B}"/>
    <cellStyle name="Entrada 3 3 4" xfId="8620" xr:uid="{5133FB7A-8AB4-41F8-A2F1-681439DDDD1A}"/>
    <cellStyle name="Entrada 3 3 4 2" xfId="8621" xr:uid="{074B5E3B-EA13-4BD5-9B8E-64FB123EAD3A}"/>
    <cellStyle name="Entrada 3 3 4 2 2" xfId="8622" xr:uid="{43373E3F-FB6B-4554-BDE1-FF9CA0087894}"/>
    <cellStyle name="Entrada 3 3 4 2 2 2" xfId="8623" xr:uid="{FF82EB0D-E9E6-40B7-A44E-0D8154B8B104}"/>
    <cellStyle name="Entrada 3 3 4 2 3" xfId="8624" xr:uid="{A03F1541-44A0-4893-AB19-1AAA8F12BA61}"/>
    <cellStyle name="Entrada 3 3 4 2 3 2" xfId="8625" xr:uid="{80E2A96C-D4A6-4550-AFAB-3D5915046916}"/>
    <cellStyle name="Entrada 3 3 4 2 4" xfId="8626" xr:uid="{859F4911-BE87-403B-8B7F-F0EB24DBE3E1}"/>
    <cellStyle name="Entrada 3 3 4 3" xfId="8627" xr:uid="{04A68BD1-3CB0-411B-894E-C08450CFD513}"/>
    <cellStyle name="Entrada 3 3 4 3 2" xfId="8628" xr:uid="{D76B4D5C-E88E-4959-AFE2-A841415E11A2}"/>
    <cellStyle name="Entrada 3 3 4 4" xfId="8629" xr:uid="{37EA3B51-E016-40E9-A675-AA0AEDC8E0F4}"/>
    <cellStyle name="Entrada 3 3 4 4 2" xfId="8630" xr:uid="{40FA4212-B6A9-4DD2-8107-B489ED04025A}"/>
    <cellStyle name="Entrada 3 3 4 5" xfId="8631" xr:uid="{B004120B-C22C-4923-AC43-131D9CCF66AB}"/>
    <cellStyle name="Entrada 3 3 5" xfId="8632" xr:uid="{789FA28C-F65C-4822-A479-7D7BB0BC716F}"/>
    <cellStyle name="Entrada 3 3 5 2" xfId="8633" xr:uid="{89477BEF-12CE-4405-8C74-A3CD282B9DCC}"/>
    <cellStyle name="Entrada 3 3 5 2 2" xfId="8634" xr:uid="{A228D866-4680-471C-9A47-79EEA59C9EDA}"/>
    <cellStyle name="Entrada 3 3 5 3" xfId="8635" xr:uid="{7E4D964E-FED8-4C21-BCB1-427F9DFF830C}"/>
    <cellStyle name="Entrada 3 3 5 3 2" xfId="8636" xr:uid="{545A1C79-43C3-43A0-ACF6-43EA9DAD765B}"/>
    <cellStyle name="Entrada 3 3 5 4" xfId="8637" xr:uid="{906120AB-1CAC-4022-89F9-8E21AF817FE8}"/>
    <cellStyle name="Entrada 3 3 6" xfId="8638" xr:uid="{E50D8884-B168-4357-BF3D-166B35BB8312}"/>
    <cellStyle name="Entrada 3 3 6 2" xfId="8639" xr:uid="{C8CBA6F1-B38F-42CA-9845-94F90FFAAD72}"/>
    <cellStyle name="Entrada 3 3 7" xfId="8640" xr:uid="{41924591-FE03-452C-A995-1E213B6B8DC4}"/>
    <cellStyle name="Entrada 3 3 7 2" xfId="8641" xr:uid="{E1FA14EE-C37A-4ED2-86E4-53E4FCD8AF3F}"/>
    <cellStyle name="Entrada 3 3 8" xfId="8642" xr:uid="{B5F251E9-6826-4082-91B5-3319F02EEAB1}"/>
    <cellStyle name="Entrada 3 4" xfId="821" xr:uid="{F4987978-0F62-4470-9F02-25EC31995136}"/>
    <cellStyle name="Entrada 3 4 2" xfId="1625" xr:uid="{071AFFD9-6C26-4691-A15A-41F9E2FBB0E8}"/>
    <cellStyle name="Entrada 3 4 2 2" xfId="2950" xr:uid="{30338825-7B93-4CE4-80DE-CC138ECF6915}"/>
    <cellStyle name="Entrada 3 4 2 2 2" xfId="8643" xr:uid="{F43A4F4A-DE37-4690-BD2D-F9B3D5F63716}"/>
    <cellStyle name="Entrada 3 4 2 2 2 2" xfId="8644" xr:uid="{16F032A6-4D7E-4D1C-9DC4-9D759B3ED357}"/>
    <cellStyle name="Entrada 3 4 2 2 2 2 2" xfId="8645" xr:uid="{353895A4-EF36-4443-91CA-73330EF70D4D}"/>
    <cellStyle name="Entrada 3 4 2 2 2 3" xfId="8646" xr:uid="{4BDD2E59-6B1A-4974-87CF-0A979188E196}"/>
    <cellStyle name="Entrada 3 4 2 2 2 3 2" xfId="8647" xr:uid="{B57C0913-AC36-4B86-8E6A-852EC1B21FD0}"/>
    <cellStyle name="Entrada 3 4 2 2 2 4" xfId="8648" xr:uid="{82B4E714-8BA1-4391-84E8-5B7ED5B5C92F}"/>
    <cellStyle name="Entrada 3 4 2 2 3" xfId="8649" xr:uid="{4E422EF5-5970-426A-8B1E-9BAD8BE8BCD7}"/>
    <cellStyle name="Entrada 3 4 2 2 3 2" xfId="8650" xr:uid="{6F2F732F-FE21-4395-9EFB-3BE399F9C99D}"/>
    <cellStyle name="Entrada 3 4 2 2 4" xfId="8651" xr:uid="{9FBDD9DA-CB34-4B13-AC85-84DC4C4D92A8}"/>
    <cellStyle name="Entrada 3 4 2 2 4 2" xfId="8652" xr:uid="{EEDC607D-08C9-4B6D-BECB-B89EAA778FA5}"/>
    <cellStyle name="Entrada 3 4 2 2 5" xfId="8653" xr:uid="{4B28BED0-BF2D-4EAE-9A27-33474CDD9DF0}"/>
    <cellStyle name="Entrada 3 4 2 3" xfId="8654" xr:uid="{4D541089-10E7-4974-8F4E-B83B8138D769}"/>
    <cellStyle name="Entrada 3 4 2 3 2" xfId="8655" xr:uid="{8926CC78-DB04-418B-BAEE-E3E20BA9CAC7}"/>
    <cellStyle name="Entrada 3 4 2 3 2 2" xfId="8656" xr:uid="{581F204D-C9EE-44E4-B3C4-B08B3E381490}"/>
    <cellStyle name="Entrada 3 4 2 3 3" xfId="8657" xr:uid="{A0298E7A-A7C5-4160-BBEF-D1B130F622C4}"/>
    <cellStyle name="Entrada 3 4 2 3 3 2" xfId="8658" xr:uid="{F50DFB39-6A6F-43D5-A197-FD392660F225}"/>
    <cellStyle name="Entrada 3 4 2 3 4" xfId="8659" xr:uid="{37B8E9CE-7FA5-4A55-A777-63F3C0BAB828}"/>
    <cellStyle name="Entrada 3 4 2 4" xfId="8660" xr:uid="{8C2CEDC8-C911-4A8E-BFDD-E38D72E6084E}"/>
    <cellStyle name="Entrada 3 4 2 4 2" xfId="8661" xr:uid="{374FF6A5-DBFF-46FB-9110-513A4834D069}"/>
    <cellStyle name="Entrada 3 4 2 5" xfId="8662" xr:uid="{19CF1170-847A-453C-AD70-191A303A851F}"/>
    <cellStyle name="Entrada 3 4 3" xfId="2292" xr:uid="{9C98C539-2FCC-4319-B700-74571FDF3296}"/>
    <cellStyle name="Entrada 3 4 3 2" xfId="8663" xr:uid="{0F90822C-614D-434D-8C75-7911D70EAF5E}"/>
    <cellStyle name="Entrada 3 4 3 2 2" xfId="8664" xr:uid="{0EBD1BEB-B2C6-401F-852A-6EEE743AC81A}"/>
    <cellStyle name="Entrada 3 4 3 2 2 2" xfId="8665" xr:uid="{F5681183-72B3-409E-AB03-0873FD904F8B}"/>
    <cellStyle name="Entrada 3 4 3 2 2 2 2" xfId="8666" xr:uid="{511B8101-FD3F-4862-8C51-A31A210B6590}"/>
    <cellStyle name="Entrada 3 4 3 2 2 3" xfId="8667" xr:uid="{0EF8B5DE-AC1A-42D7-B28D-63C79703F1C1}"/>
    <cellStyle name="Entrada 3 4 3 2 2 3 2" xfId="8668" xr:uid="{E04EDC75-81AC-4D55-9849-C36F296EA231}"/>
    <cellStyle name="Entrada 3 4 3 2 2 4" xfId="8669" xr:uid="{BDEBD2D5-4D46-4827-8D77-7FC4F03F8448}"/>
    <cellStyle name="Entrada 3 4 3 2 3" xfId="8670" xr:uid="{0E09EC3B-2465-4335-B126-64F80773A7BA}"/>
    <cellStyle name="Entrada 3 4 3 2 3 2" xfId="8671" xr:uid="{0A18854E-0FAD-4B7B-8DB8-7581A614C676}"/>
    <cellStyle name="Entrada 3 4 3 2 4" xfId="8672" xr:uid="{2D2D5965-66B9-47F8-A082-C095BA0D061D}"/>
    <cellStyle name="Entrada 3 4 3 2 4 2" xfId="8673" xr:uid="{1C23AB48-6412-4EB1-8D2B-347DDE36963D}"/>
    <cellStyle name="Entrada 3 4 3 2 5" xfId="8674" xr:uid="{75698C90-CDD5-4034-9213-CAB889F49820}"/>
    <cellStyle name="Entrada 3 4 3 3" xfId="8675" xr:uid="{C611EA8B-0FCA-419E-972C-84AB7A322F5A}"/>
    <cellStyle name="Entrada 3 4 3 3 2" xfId="8676" xr:uid="{50CE6A0C-CDE8-467E-B662-F26FA922D97B}"/>
    <cellStyle name="Entrada 3 4 3 3 2 2" xfId="8677" xr:uid="{AE2FD93B-327E-4C85-BD8B-15A68495D9D0}"/>
    <cellStyle name="Entrada 3 4 3 3 3" xfId="8678" xr:uid="{DABCAFD4-CD5A-420B-9BBB-62BEBAA19D2A}"/>
    <cellStyle name="Entrada 3 4 3 3 3 2" xfId="8679" xr:uid="{7455A2DA-2502-4644-8BB5-726D080742C7}"/>
    <cellStyle name="Entrada 3 4 3 3 4" xfId="8680" xr:uid="{4C86D7C1-2C5C-4948-B06C-52360143DE52}"/>
    <cellStyle name="Entrada 3 4 3 4" xfId="8681" xr:uid="{9A098634-2495-49B3-93A3-139C22DEDE95}"/>
    <cellStyle name="Entrada 3 4 3 4 2" xfId="8682" xr:uid="{72E43AB1-67CE-4823-97D1-BEF6EC6D59C1}"/>
    <cellStyle name="Entrada 3 4 3 5" xfId="8683" xr:uid="{61DE4DDF-17F2-4C7A-8F03-E44783BF03DD}"/>
    <cellStyle name="Entrada 3 4 3 5 2" xfId="8684" xr:uid="{AFA5B40A-6AF6-4DC7-950F-A77B7FB6A134}"/>
    <cellStyle name="Entrada 3 4 3 6" xfId="8685" xr:uid="{8676FF64-61E1-40A7-BE93-E1BE83082422}"/>
    <cellStyle name="Entrada 3 4 4" xfId="8686" xr:uid="{A04461DC-66C1-4EF7-BB3E-AE0F6BF06238}"/>
    <cellStyle name="Entrada 3 4 4 2" xfId="8687" xr:uid="{AEE95C97-8CDF-4E70-A2C0-5919C08A2D17}"/>
    <cellStyle name="Entrada 3 4 4 2 2" xfId="8688" xr:uid="{71CB47C6-D05E-4D6C-A4B1-186EB967529B}"/>
    <cellStyle name="Entrada 3 4 4 2 2 2" xfId="8689" xr:uid="{12056403-0533-4D82-B75A-4F44066DF1F9}"/>
    <cellStyle name="Entrada 3 4 4 2 3" xfId="8690" xr:uid="{F65645F2-AC1A-4755-B2FC-9120E5C5E88B}"/>
    <cellStyle name="Entrada 3 4 4 2 3 2" xfId="8691" xr:uid="{8E8B8884-F057-4147-9CF2-0657279D247F}"/>
    <cellStyle name="Entrada 3 4 4 2 4" xfId="8692" xr:uid="{E2C174F9-F78C-426A-9B2D-31D2CE413DE8}"/>
    <cellStyle name="Entrada 3 4 4 3" xfId="8693" xr:uid="{53D0639B-87F2-43E7-92EC-5A48073C6C75}"/>
    <cellStyle name="Entrada 3 4 4 3 2" xfId="8694" xr:uid="{C2DA7679-4A36-4234-9402-6306998518B7}"/>
    <cellStyle name="Entrada 3 4 4 4" xfId="8695" xr:uid="{59A31E2D-5B43-43AA-8733-7243D6725034}"/>
    <cellStyle name="Entrada 3 4 4 4 2" xfId="8696" xr:uid="{5486F4B5-57FA-4A99-93C7-500016FD5E41}"/>
    <cellStyle name="Entrada 3 4 4 5" xfId="8697" xr:uid="{9C4DA53A-E1C3-498B-A67A-78B7B8EC2420}"/>
    <cellStyle name="Entrada 3 4 5" xfId="8698" xr:uid="{AA7A8C23-DBCB-4900-86A8-97DBD0BE88E0}"/>
    <cellStyle name="Entrada 3 4 5 2" xfId="8699" xr:uid="{DE4287F2-08AB-4745-B6D4-FB3AC690F9B6}"/>
    <cellStyle name="Entrada 3 4 5 2 2" xfId="8700" xr:uid="{559A840F-98DD-47F6-B1EE-42F3B04EA90F}"/>
    <cellStyle name="Entrada 3 4 5 3" xfId="8701" xr:uid="{C76FB1CA-4331-415B-BC0B-7D115FD5AD58}"/>
    <cellStyle name="Entrada 3 4 5 3 2" xfId="8702" xr:uid="{229C148D-E178-459D-9632-6D34389572E7}"/>
    <cellStyle name="Entrada 3 4 5 4" xfId="8703" xr:uid="{B4C69264-D43D-4B47-9D1C-D535DC7B6F6F}"/>
    <cellStyle name="Entrada 3 4 6" xfId="8704" xr:uid="{1D1035E2-37E6-471D-B9C7-6ED89C7B0C6B}"/>
    <cellStyle name="Entrada 3 4 6 2" xfId="8705" xr:uid="{C4F0F5ED-9D2E-414A-A9BE-85B67B9B2A61}"/>
    <cellStyle name="Entrada 3 4 7" xfId="8706" xr:uid="{E5948B37-1630-44F9-8ED5-EE70FA12973C}"/>
    <cellStyle name="Entrada 3 4 7 2" xfId="8707" xr:uid="{ED8CE950-86CB-4D8C-8CF5-038AC98FD59F}"/>
    <cellStyle name="Entrada 3 4 8" xfId="8708" xr:uid="{3A5214FD-BCFB-4813-A268-965FE26199D8}"/>
    <cellStyle name="Entrada 3 5" xfId="822" xr:uid="{ED2FF585-B7AA-4F80-A6B3-05F839229B84}"/>
    <cellStyle name="Entrada 3 5 2" xfId="1626" xr:uid="{5A7E7DD0-72BA-4FC5-A103-659E153893B0}"/>
    <cellStyle name="Entrada 3 5 2 2" xfId="2951" xr:uid="{CDC66E2A-4346-4D9B-B48D-DF4577A4BF73}"/>
    <cellStyle name="Entrada 3 5 2 2 2" xfId="8709" xr:uid="{26A8CB9C-34AE-44B0-9E1E-0D3DA66F897E}"/>
    <cellStyle name="Entrada 3 5 2 2 2 2" xfId="8710" xr:uid="{6DA12D31-B121-4452-A14C-0803547C7D2E}"/>
    <cellStyle name="Entrada 3 5 2 2 2 2 2" xfId="8711" xr:uid="{2FEB56B3-8BF4-4914-AA4C-71AB7CE0F473}"/>
    <cellStyle name="Entrada 3 5 2 2 2 3" xfId="8712" xr:uid="{F98257F2-06A0-4526-8D75-C5A66AC27EB1}"/>
    <cellStyle name="Entrada 3 5 2 2 2 3 2" xfId="8713" xr:uid="{CE12F705-47EB-4892-AA0F-C040E4D747B5}"/>
    <cellStyle name="Entrada 3 5 2 2 2 4" xfId="8714" xr:uid="{BC5A1500-EBDB-49C9-86EA-5FF84E353F6C}"/>
    <cellStyle name="Entrada 3 5 2 2 3" xfId="8715" xr:uid="{9C0D677C-D34F-4604-9951-DD56FF17A3B6}"/>
    <cellStyle name="Entrada 3 5 2 2 3 2" xfId="8716" xr:uid="{43C8FA43-6C56-4364-B2F0-B310DBBE214F}"/>
    <cellStyle name="Entrada 3 5 2 2 4" xfId="8717" xr:uid="{3A41DE03-70A2-4561-AD9C-99A158E076EA}"/>
    <cellStyle name="Entrada 3 5 2 2 4 2" xfId="8718" xr:uid="{940CE30C-9F69-4783-926C-493DEB4CFB10}"/>
    <cellStyle name="Entrada 3 5 2 2 5" xfId="8719" xr:uid="{62CDF878-6D46-4220-A0D3-3144226A4C28}"/>
    <cellStyle name="Entrada 3 5 2 3" xfId="8720" xr:uid="{89DB4C33-106B-4651-8F3A-4A2286483046}"/>
    <cellStyle name="Entrada 3 5 2 3 2" xfId="8721" xr:uid="{E8962B61-F3C4-4C57-BCD6-08FD2D414E74}"/>
    <cellStyle name="Entrada 3 5 2 3 2 2" xfId="8722" xr:uid="{E9D3FBF8-7F57-4381-8D18-3DDF92F2D0E0}"/>
    <cellStyle name="Entrada 3 5 2 3 3" xfId="8723" xr:uid="{2E7D710B-BE32-4D19-9042-D5ED32F0B4AE}"/>
    <cellStyle name="Entrada 3 5 2 3 3 2" xfId="8724" xr:uid="{A6DB32D6-E105-405C-8D82-AD1615BF73C2}"/>
    <cellStyle name="Entrada 3 5 2 3 4" xfId="8725" xr:uid="{7C91A651-F0F6-45DC-A980-FF0C50BC348D}"/>
    <cellStyle name="Entrada 3 5 2 4" xfId="8726" xr:uid="{7A42F655-61C1-4DBF-9B03-66A5885F584D}"/>
    <cellStyle name="Entrada 3 5 2 4 2" xfId="8727" xr:uid="{10806143-0569-4EAD-852B-BE917BAB47DB}"/>
    <cellStyle name="Entrada 3 5 2 5" xfId="8728" xr:uid="{94345481-0A77-41CC-B883-1F7A0EC3AB57}"/>
    <cellStyle name="Entrada 3 5 3" xfId="2293" xr:uid="{8000EEE6-001B-4551-93DB-7DF67B31BD3C}"/>
    <cellStyle name="Entrada 3 5 3 2" xfId="8729" xr:uid="{093F3BE9-9492-471B-8AD3-F82824903E23}"/>
    <cellStyle name="Entrada 3 5 3 2 2" xfId="8730" xr:uid="{1E1D6D2E-C474-4ACE-8365-CE814C37A8D0}"/>
    <cellStyle name="Entrada 3 5 3 2 2 2" xfId="8731" xr:uid="{C304D9FF-8BFA-4630-ABD1-886A7987E2DB}"/>
    <cellStyle name="Entrada 3 5 3 2 2 2 2" xfId="8732" xr:uid="{DC0F3A97-9F47-48F7-9DDD-310957EDAE85}"/>
    <cellStyle name="Entrada 3 5 3 2 2 3" xfId="8733" xr:uid="{57CDAB44-9368-4004-A08A-92F84A89FB46}"/>
    <cellStyle name="Entrada 3 5 3 2 2 3 2" xfId="8734" xr:uid="{EA928F24-05F4-463A-9A68-2A7759E2B950}"/>
    <cellStyle name="Entrada 3 5 3 2 2 4" xfId="8735" xr:uid="{BC18CF1A-1EFD-4B69-A6F4-8EF46F961624}"/>
    <cellStyle name="Entrada 3 5 3 2 3" xfId="8736" xr:uid="{B8FC6CAF-B444-4B33-B261-710F2797B1F1}"/>
    <cellStyle name="Entrada 3 5 3 2 3 2" xfId="8737" xr:uid="{32C31703-D921-4348-B345-ACB67AA22227}"/>
    <cellStyle name="Entrada 3 5 3 2 4" xfId="8738" xr:uid="{94BF78D8-CA0A-43B2-93D1-BC2B28E2415B}"/>
    <cellStyle name="Entrada 3 5 3 2 4 2" xfId="8739" xr:uid="{4987470C-DBF0-4A3F-897D-B727AF32C910}"/>
    <cellStyle name="Entrada 3 5 3 2 5" xfId="8740" xr:uid="{EB7B42DD-007E-4AC7-8E46-BEF22F6C657C}"/>
    <cellStyle name="Entrada 3 5 3 3" xfId="8741" xr:uid="{234D3707-A4CE-4D29-9518-9CD19D9B4C60}"/>
    <cellStyle name="Entrada 3 5 3 3 2" xfId="8742" xr:uid="{AFAC2721-1B08-406C-B6FF-5CB690C902C8}"/>
    <cellStyle name="Entrada 3 5 3 3 2 2" xfId="8743" xr:uid="{EE1C00D0-73AC-4ADC-9EDA-94353C038A33}"/>
    <cellStyle name="Entrada 3 5 3 3 3" xfId="8744" xr:uid="{9FC80E85-143B-4464-9AD8-6BD26C338B49}"/>
    <cellStyle name="Entrada 3 5 3 3 3 2" xfId="8745" xr:uid="{C2003771-F5E8-455D-B253-607409D59BF4}"/>
    <cellStyle name="Entrada 3 5 3 3 4" xfId="8746" xr:uid="{6F8FF698-0926-45DF-BADC-C528B3BB7283}"/>
    <cellStyle name="Entrada 3 5 3 4" xfId="8747" xr:uid="{7752430A-5405-4842-A418-CC3DB55583EE}"/>
    <cellStyle name="Entrada 3 5 3 4 2" xfId="8748" xr:uid="{848EB114-EFF4-4BC5-89C0-0B640E6533F0}"/>
    <cellStyle name="Entrada 3 5 3 5" xfId="8749" xr:uid="{FE91CA5E-75FB-4B14-ADEA-58CF62094B80}"/>
    <cellStyle name="Entrada 3 5 3 5 2" xfId="8750" xr:uid="{C6DDD55A-0156-4BCC-A566-F789F70FA7A7}"/>
    <cellStyle name="Entrada 3 5 3 6" xfId="8751" xr:uid="{939753D7-62F8-45C3-9346-440EE03F7A89}"/>
    <cellStyle name="Entrada 3 5 4" xfId="8752" xr:uid="{654247C2-3E17-477E-8849-9FD41943A026}"/>
    <cellStyle name="Entrada 3 5 4 2" xfId="8753" xr:uid="{E261C20C-9039-4981-B2F7-65BB383BC155}"/>
    <cellStyle name="Entrada 3 5 4 2 2" xfId="8754" xr:uid="{D6EA8D0C-7CD5-4308-BB7E-4D8DF4A34116}"/>
    <cellStyle name="Entrada 3 5 4 2 2 2" xfId="8755" xr:uid="{B619F8B9-A430-4176-815F-606D5ACE0B63}"/>
    <cellStyle name="Entrada 3 5 4 2 3" xfId="8756" xr:uid="{61C5DA06-A0A1-4391-9B04-7B473F7734EE}"/>
    <cellStyle name="Entrada 3 5 4 2 3 2" xfId="8757" xr:uid="{6587AD17-B15A-4D93-97F7-21F2CD9E5E5D}"/>
    <cellStyle name="Entrada 3 5 4 2 4" xfId="8758" xr:uid="{C3220A5A-A80A-46C9-A8B5-14987D042DD3}"/>
    <cellStyle name="Entrada 3 5 4 3" xfId="8759" xr:uid="{74B9D35A-7328-45C8-BF55-6BE6698BE211}"/>
    <cellStyle name="Entrada 3 5 4 3 2" xfId="8760" xr:uid="{F8BB59FC-A63E-4BDC-B9E8-E9BBF842926D}"/>
    <cellStyle name="Entrada 3 5 4 4" xfId="8761" xr:uid="{A211FFE0-A761-4A05-8640-0E287B84125C}"/>
    <cellStyle name="Entrada 3 5 4 4 2" xfId="8762" xr:uid="{C303D18D-983E-46B2-BC51-122959556E16}"/>
    <cellStyle name="Entrada 3 5 4 5" xfId="8763" xr:uid="{DD3E6D1F-C720-424F-84D6-96791DE44F83}"/>
    <cellStyle name="Entrada 3 5 5" xfId="8764" xr:uid="{1261F433-7247-4657-93A2-CCA55C8F1464}"/>
    <cellStyle name="Entrada 3 5 5 2" xfId="8765" xr:uid="{7E818B09-86B3-4311-BF19-E37092D8A7AD}"/>
    <cellStyle name="Entrada 3 5 5 2 2" xfId="8766" xr:uid="{16570775-296A-48E6-82AB-E58C03EC267F}"/>
    <cellStyle name="Entrada 3 5 5 3" xfId="8767" xr:uid="{99950880-3CCD-4F90-A5A2-8FB6B456179D}"/>
    <cellStyle name="Entrada 3 5 5 3 2" xfId="8768" xr:uid="{E871DDAD-1836-46A1-B96B-DDBF9A42B1BC}"/>
    <cellStyle name="Entrada 3 5 5 4" xfId="8769" xr:uid="{DE1F88CB-FE1A-428A-91B3-05702EE702AF}"/>
    <cellStyle name="Entrada 3 5 6" xfId="8770" xr:uid="{8AE634CD-15B9-42D5-828C-6EE50280401B}"/>
    <cellStyle name="Entrada 3 5 6 2" xfId="8771" xr:uid="{7961D017-2600-4D7C-83C8-9C464D0E106E}"/>
    <cellStyle name="Entrada 3 5 7" xfId="8772" xr:uid="{AE71CCC5-C543-4EAA-B02F-3082361B3273}"/>
    <cellStyle name="Entrada 3 5 7 2" xfId="8773" xr:uid="{91891E76-3F94-4CF0-BE54-601278DC2E71}"/>
    <cellStyle name="Entrada 3 5 8" xfId="8774" xr:uid="{CC59CF3C-2329-4B62-BE23-8F7AD560DF9B}"/>
    <cellStyle name="Entrada 3 6" xfId="823" xr:uid="{7BE9AE02-7E9B-4379-B079-80CBEAC73C06}"/>
    <cellStyle name="Entrada 3 6 2" xfId="1627" xr:uid="{E3EBA06F-B801-4905-9F2A-1DA9157E40AE}"/>
    <cellStyle name="Entrada 3 6 2 2" xfId="2952" xr:uid="{A01586D9-BFDC-4ECF-8A9E-00610473B30E}"/>
    <cellStyle name="Entrada 3 6 2 2 2" xfId="8775" xr:uid="{3E32BB69-0A76-4F8A-A256-6B8EB5E7402A}"/>
    <cellStyle name="Entrada 3 6 2 2 2 2" xfId="8776" xr:uid="{BCCC6990-4BDB-49B2-8DCE-A0BE4A8EDF4E}"/>
    <cellStyle name="Entrada 3 6 2 2 2 2 2" xfId="8777" xr:uid="{1518A412-D0BD-4758-A1CC-F9912448DBBD}"/>
    <cellStyle name="Entrada 3 6 2 2 2 3" xfId="8778" xr:uid="{2D23803D-564A-4714-9A49-E00098942B90}"/>
    <cellStyle name="Entrada 3 6 2 2 2 3 2" xfId="8779" xr:uid="{1B214009-9AC1-44AE-8336-0BA80DABFBAF}"/>
    <cellStyle name="Entrada 3 6 2 2 2 4" xfId="8780" xr:uid="{9D1596C0-42EE-4619-9FCA-5F8838AF9CE2}"/>
    <cellStyle name="Entrada 3 6 2 2 3" xfId="8781" xr:uid="{5B4C0FF4-1E49-4CCC-AF8E-0DFB4C8915F4}"/>
    <cellStyle name="Entrada 3 6 2 2 3 2" xfId="8782" xr:uid="{B9E78D60-CBBB-4AB5-A112-B7BE0EAA0406}"/>
    <cellStyle name="Entrada 3 6 2 2 4" xfId="8783" xr:uid="{6A9A756A-8FFD-4413-B4EF-4B169E4850C5}"/>
    <cellStyle name="Entrada 3 6 2 2 4 2" xfId="8784" xr:uid="{AB1C9E11-7887-4EC1-8D23-AEEC9CD55AAD}"/>
    <cellStyle name="Entrada 3 6 2 2 5" xfId="8785" xr:uid="{3272BD71-D1D2-4B3E-9FE7-34F8BDF0F32B}"/>
    <cellStyle name="Entrada 3 6 2 3" xfId="8786" xr:uid="{D9A75668-50C6-434B-AED8-30E04E099B15}"/>
    <cellStyle name="Entrada 3 6 2 3 2" xfId="8787" xr:uid="{425C11E2-FC35-414E-9C2B-610A95CEFCAC}"/>
    <cellStyle name="Entrada 3 6 2 3 2 2" xfId="8788" xr:uid="{66F095F2-9632-44C2-8201-9E72ACF9F757}"/>
    <cellStyle name="Entrada 3 6 2 3 3" xfId="8789" xr:uid="{FFC7881F-F287-4D2D-87E1-AC5A4B3AB51B}"/>
    <cellStyle name="Entrada 3 6 2 3 3 2" xfId="8790" xr:uid="{BD39B4EF-FCCE-4239-B7B0-D5C86875F08C}"/>
    <cellStyle name="Entrada 3 6 2 3 4" xfId="8791" xr:uid="{85A77147-EE92-438D-9E53-DC0615B3CB92}"/>
    <cellStyle name="Entrada 3 6 2 4" xfId="8792" xr:uid="{058A90F9-0CA7-46DF-B958-0694D716EEBD}"/>
    <cellStyle name="Entrada 3 6 2 4 2" xfId="8793" xr:uid="{2501C697-9A94-45F2-902E-CE7FE5441A68}"/>
    <cellStyle name="Entrada 3 6 2 5" xfId="8794" xr:uid="{B2F34A7A-3054-49A8-89F5-DD1E1DE80A19}"/>
    <cellStyle name="Entrada 3 6 3" xfId="2294" xr:uid="{FE9D406F-3A99-48A9-86A0-689902E1296A}"/>
    <cellStyle name="Entrada 3 6 3 2" xfId="8795" xr:uid="{CFCD49C3-A211-473E-836C-80F839BBA5B6}"/>
    <cellStyle name="Entrada 3 6 3 2 2" xfId="8796" xr:uid="{CDEC3C30-479A-4029-BCDC-C49CFCD35F63}"/>
    <cellStyle name="Entrada 3 6 3 2 2 2" xfId="8797" xr:uid="{AB3D335F-36AF-4D99-8335-1277EAC847E7}"/>
    <cellStyle name="Entrada 3 6 3 2 2 2 2" xfId="8798" xr:uid="{999E11B9-394A-41FA-B0DF-F2725331FE19}"/>
    <cellStyle name="Entrada 3 6 3 2 2 3" xfId="8799" xr:uid="{BA175DC9-A767-4127-AB87-32C3971399AF}"/>
    <cellStyle name="Entrada 3 6 3 2 2 3 2" xfId="8800" xr:uid="{C209EBAE-D69E-4FCB-9620-6BA7C4618102}"/>
    <cellStyle name="Entrada 3 6 3 2 2 4" xfId="8801" xr:uid="{E9017EAD-B6DB-475F-982B-1CA34876C096}"/>
    <cellStyle name="Entrada 3 6 3 2 3" xfId="8802" xr:uid="{67CCDA01-64B5-43EF-AA8D-C7C25D673D71}"/>
    <cellStyle name="Entrada 3 6 3 2 3 2" xfId="8803" xr:uid="{A745702E-4632-47D9-B164-08344161EA5A}"/>
    <cellStyle name="Entrada 3 6 3 2 4" xfId="8804" xr:uid="{FD981D1A-461B-4A14-B3B5-CD6940DF6E02}"/>
    <cellStyle name="Entrada 3 6 3 2 4 2" xfId="8805" xr:uid="{2E576293-3B21-4F78-BE0A-31ABFC0AA30C}"/>
    <cellStyle name="Entrada 3 6 3 2 5" xfId="8806" xr:uid="{97BC8883-9668-4BF6-8D33-CDF2EB63FB74}"/>
    <cellStyle name="Entrada 3 6 3 3" xfId="8807" xr:uid="{523025A4-FE81-415F-BBA2-60ADD0A0959E}"/>
    <cellStyle name="Entrada 3 6 3 3 2" xfId="8808" xr:uid="{9B596149-1005-4314-BED3-A081E85CD9CF}"/>
    <cellStyle name="Entrada 3 6 3 3 2 2" xfId="8809" xr:uid="{3CF483F3-8DEA-4B14-8DF7-E4BC3F363A21}"/>
    <cellStyle name="Entrada 3 6 3 3 3" xfId="8810" xr:uid="{9C20FDA8-EE87-4B8D-B349-8C8F00E99956}"/>
    <cellStyle name="Entrada 3 6 3 3 3 2" xfId="8811" xr:uid="{59F969F1-FB16-4910-AE25-5BDCE4C46D73}"/>
    <cellStyle name="Entrada 3 6 3 3 4" xfId="8812" xr:uid="{00973DB1-804D-4E45-9D77-FDB54DF8B8FF}"/>
    <cellStyle name="Entrada 3 6 3 4" xfId="8813" xr:uid="{B169BACC-EBA1-4052-948B-93E4270C6332}"/>
    <cellStyle name="Entrada 3 6 3 4 2" xfId="8814" xr:uid="{0E7CCAB8-2575-4C6E-9602-FB5617B1894E}"/>
    <cellStyle name="Entrada 3 6 3 5" xfId="8815" xr:uid="{23F22250-8A2C-44EA-862F-6AD2AB0ACF65}"/>
    <cellStyle name="Entrada 3 6 3 5 2" xfId="8816" xr:uid="{63D89A80-AFE9-4910-917C-6ABB87DDF92F}"/>
    <cellStyle name="Entrada 3 6 3 6" xfId="8817" xr:uid="{F20FA7C4-620A-438F-AD54-C61074592360}"/>
    <cellStyle name="Entrada 3 6 4" xfId="8818" xr:uid="{43AC19F6-682B-470B-A98D-BD48DBC7BF14}"/>
    <cellStyle name="Entrada 3 6 4 2" xfId="8819" xr:uid="{4121B6D7-4DCF-4A79-8664-E592052FFB74}"/>
    <cellStyle name="Entrada 3 6 4 2 2" xfId="8820" xr:uid="{D8BEE26A-58AB-46A5-8CA5-FE8314288232}"/>
    <cellStyle name="Entrada 3 6 4 2 2 2" xfId="8821" xr:uid="{6C611592-7A30-4EF9-87B9-4EF4FBA39CBE}"/>
    <cellStyle name="Entrada 3 6 4 2 3" xfId="8822" xr:uid="{E93E9C1E-63F6-4DA6-9E1F-195BECB4182E}"/>
    <cellStyle name="Entrada 3 6 4 2 3 2" xfId="8823" xr:uid="{FA57CABB-9DD1-421C-8971-A167A6931357}"/>
    <cellStyle name="Entrada 3 6 4 2 4" xfId="8824" xr:uid="{4F1001C4-7F93-41C1-AC91-8526FCD96C54}"/>
    <cellStyle name="Entrada 3 6 4 3" xfId="8825" xr:uid="{90C29058-1670-45C1-9581-67D159528DC3}"/>
    <cellStyle name="Entrada 3 6 4 3 2" xfId="8826" xr:uid="{606940C8-341E-4549-93F9-2A7579356866}"/>
    <cellStyle name="Entrada 3 6 4 4" xfId="8827" xr:uid="{0478038F-FF7C-4539-9150-1D4672297317}"/>
    <cellStyle name="Entrada 3 6 4 4 2" xfId="8828" xr:uid="{35460301-B154-4FB4-9BB3-716A515C0026}"/>
    <cellStyle name="Entrada 3 6 4 5" xfId="8829" xr:uid="{7D851271-89D1-4FA4-B117-DD08DD160263}"/>
    <cellStyle name="Entrada 3 6 5" xfId="8830" xr:uid="{3216F39D-1FE5-4FB1-8B87-200ABDB165EC}"/>
    <cellStyle name="Entrada 3 6 5 2" xfId="8831" xr:uid="{C9B17ABE-C957-41CA-B23C-EB6FA36120D4}"/>
    <cellStyle name="Entrada 3 6 5 2 2" xfId="8832" xr:uid="{7DF42AFA-3629-4B2C-B774-9235EC3358C6}"/>
    <cellStyle name="Entrada 3 6 5 3" xfId="8833" xr:uid="{DEAFC450-AA55-4E44-8814-F4BA063EF10B}"/>
    <cellStyle name="Entrada 3 6 5 3 2" xfId="8834" xr:uid="{BDB28C7C-6D31-45DE-8444-DFBDECCE0C2B}"/>
    <cellStyle name="Entrada 3 6 5 4" xfId="8835" xr:uid="{52EC4D48-F370-4FA5-B0D5-4554114BCD92}"/>
    <cellStyle name="Entrada 3 6 6" xfId="8836" xr:uid="{353A8962-24A2-49EC-A3BF-8246516C92CD}"/>
    <cellStyle name="Entrada 3 6 6 2" xfId="8837" xr:uid="{07BA8914-4E27-4FB7-9ECB-A7DAE2C953E2}"/>
    <cellStyle name="Entrada 3 6 7" xfId="8838" xr:uid="{E74C76DC-D83A-45CC-BE98-C1DDC716E7D1}"/>
    <cellStyle name="Entrada 3 6 7 2" xfId="8839" xr:uid="{16416B9A-6A30-4729-AB97-2677A2BC5E4F}"/>
    <cellStyle name="Entrada 3 6 8" xfId="8840" xr:uid="{1C0BA074-FA30-4C77-A4D2-68FB8072607F}"/>
    <cellStyle name="Entrada 3 7" xfId="824" xr:uid="{CF76D6DF-B915-4A6E-8A77-CFFBE8E8C2FF}"/>
    <cellStyle name="Entrada 3 7 2" xfId="1628" xr:uid="{CBB99FC9-7D97-4C28-8E37-D4FEDE51EA61}"/>
    <cellStyle name="Entrada 3 7 2 2" xfId="2953" xr:uid="{D55E1E27-9C74-480B-8945-E6169BA2458C}"/>
    <cellStyle name="Entrada 3 7 2 2 2" xfId="8841" xr:uid="{93732E16-F8B0-42A3-91D7-84E54730D86F}"/>
    <cellStyle name="Entrada 3 7 2 2 2 2" xfId="8842" xr:uid="{C309F176-A9EA-4640-85CE-4778CF685A15}"/>
    <cellStyle name="Entrada 3 7 2 2 2 2 2" xfId="8843" xr:uid="{DAA0DF77-4603-4763-B2A6-8F23828CDE14}"/>
    <cellStyle name="Entrada 3 7 2 2 2 3" xfId="8844" xr:uid="{ACB4B00D-C594-4804-B00C-54EF6061126A}"/>
    <cellStyle name="Entrada 3 7 2 2 2 3 2" xfId="8845" xr:uid="{D2A13038-4AAA-4A77-88ED-A4A26387BDD9}"/>
    <cellStyle name="Entrada 3 7 2 2 2 4" xfId="8846" xr:uid="{763332EA-8D11-40C4-9F7C-F15DC6CCA457}"/>
    <cellStyle name="Entrada 3 7 2 2 3" xfId="8847" xr:uid="{A146E39A-84EF-4E0D-9608-32A811B6FB4B}"/>
    <cellStyle name="Entrada 3 7 2 2 3 2" xfId="8848" xr:uid="{7E07201A-B10B-4485-9A2B-C7F3E0347CE6}"/>
    <cellStyle name="Entrada 3 7 2 2 4" xfId="8849" xr:uid="{759B44F7-B664-4662-8F3A-426D8D296ABB}"/>
    <cellStyle name="Entrada 3 7 2 2 4 2" xfId="8850" xr:uid="{CBAB5BF2-A8CF-46C7-80C3-060E48523BA5}"/>
    <cellStyle name="Entrada 3 7 2 2 5" xfId="8851" xr:uid="{0217D7B0-74D7-46F6-915B-333C901234B5}"/>
    <cellStyle name="Entrada 3 7 2 3" xfId="8852" xr:uid="{8876A1E8-5F81-430C-A09D-09108E638F2C}"/>
    <cellStyle name="Entrada 3 7 2 3 2" xfId="8853" xr:uid="{B1318F20-911F-4C78-931C-88FD2D239644}"/>
    <cellStyle name="Entrada 3 7 2 3 2 2" xfId="8854" xr:uid="{B3C08CBD-2439-4E09-8EB2-DD571D34821D}"/>
    <cellStyle name="Entrada 3 7 2 3 3" xfId="8855" xr:uid="{36C17AC9-9718-479F-AF30-730B26F35441}"/>
    <cellStyle name="Entrada 3 7 2 3 3 2" xfId="8856" xr:uid="{6CA9EA2F-D3F5-4300-A4E9-95513DC843FE}"/>
    <cellStyle name="Entrada 3 7 2 3 4" xfId="8857" xr:uid="{C6614142-B655-48A9-A794-05CEA1C92692}"/>
    <cellStyle name="Entrada 3 7 2 4" xfId="8858" xr:uid="{0546BA41-6D10-419B-8F20-17F4E3E6313C}"/>
    <cellStyle name="Entrada 3 7 2 4 2" xfId="8859" xr:uid="{13095CD7-0433-4CE2-9B9F-6C289B601354}"/>
    <cellStyle name="Entrada 3 7 2 5" xfId="8860" xr:uid="{03DD5C76-D93E-4DF1-A344-ACE6FCBC5BF1}"/>
    <cellStyle name="Entrada 3 7 3" xfId="2295" xr:uid="{2D118D79-B4AD-4FA0-A1D8-B68AC3A37DFA}"/>
    <cellStyle name="Entrada 3 7 3 2" xfId="8861" xr:uid="{BA7B1C3F-1F1D-4D9A-8B3E-8C759DD80083}"/>
    <cellStyle name="Entrada 3 7 3 2 2" xfId="8862" xr:uid="{F841800C-1327-4790-920C-1EBB69693D6C}"/>
    <cellStyle name="Entrada 3 7 3 2 2 2" xfId="8863" xr:uid="{70C94656-98B2-49E8-9115-277BEA16D81B}"/>
    <cellStyle name="Entrada 3 7 3 2 2 2 2" xfId="8864" xr:uid="{F40FE940-89E7-4857-9F0A-FE6D46A7073B}"/>
    <cellStyle name="Entrada 3 7 3 2 2 3" xfId="8865" xr:uid="{F105ACA7-00FA-45BF-A9B6-974FCB612104}"/>
    <cellStyle name="Entrada 3 7 3 2 2 3 2" xfId="8866" xr:uid="{34F78733-6D6F-461F-AB4A-37558E252872}"/>
    <cellStyle name="Entrada 3 7 3 2 2 4" xfId="8867" xr:uid="{2E615F52-91E9-4EDA-A29A-5A4FCEFA2CD3}"/>
    <cellStyle name="Entrada 3 7 3 2 3" xfId="8868" xr:uid="{18931272-0806-4003-81A8-597ABB96A794}"/>
    <cellStyle name="Entrada 3 7 3 2 3 2" xfId="8869" xr:uid="{386A69F2-5E99-49BF-B66E-73654321A1DD}"/>
    <cellStyle name="Entrada 3 7 3 2 4" xfId="8870" xr:uid="{918DF331-7408-4BC6-B0F6-7D659F2B71A6}"/>
    <cellStyle name="Entrada 3 7 3 2 4 2" xfId="8871" xr:uid="{62F8BE72-E48B-4526-855C-642CB1207B6A}"/>
    <cellStyle name="Entrada 3 7 3 2 5" xfId="8872" xr:uid="{0107A497-8EB0-48F0-84D3-1AA061DD33FA}"/>
    <cellStyle name="Entrada 3 7 3 3" xfId="8873" xr:uid="{BD7935F7-41A3-4C10-BE43-C4460B8C39DA}"/>
    <cellStyle name="Entrada 3 7 3 3 2" xfId="8874" xr:uid="{46C92494-BB07-4D64-88C8-BCAEF828CDA2}"/>
    <cellStyle name="Entrada 3 7 3 3 2 2" xfId="8875" xr:uid="{70B8922E-DB9F-4BC1-AAC6-58FECAAA108D}"/>
    <cellStyle name="Entrada 3 7 3 3 3" xfId="8876" xr:uid="{A8BF3EB8-737C-426E-AB94-34F3F078282E}"/>
    <cellStyle name="Entrada 3 7 3 3 3 2" xfId="8877" xr:uid="{63BDD78B-20F9-4503-8C75-CE734976E5FB}"/>
    <cellStyle name="Entrada 3 7 3 3 4" xfId="8878" xr:uid="{1F4DD8F7-E4B8-4D7B-895B-6FE762B557E5}"/>
    <cellStyle name="Entrada 3 7 3 4" xfId="8879" xr:uid="{6C1D1EC1-DF53-4A7A-8AD5-3EC4C2A8F154}"/>
    <cellStyle name="Entrada 3 7 3 4 2" xfId="8880" xr:uid="{15488280-51B3-40C7-BC27-A3047FA6BB5E}"/>
    <cellStyle name="Entrada 3 7 3 5" xfId="8881" xr:uid="{50CD7599-4A0B-4CD9-BC53-D0BE6D15E4EA}"/>
    <cellStyle name="Entrada 3 7 3 5 2" xfId="8882" xr:uid="{7F32DDAC-F9C4-4FB1-9C85-CB104B37694E}"/>
    <cellStyle name="Entrada 3 7 3 6" xfId="8883" xr:uid="{9D65215C-03F6-4609-843E-0699062241E0}"/>
    <cellStyle name="Entrada 3 7 4" xfId="8884" xr:uid="{BDEBD7E2-BBC6-4234-BB9D-8C2E4B513C84}"/>
    <cellStyle name="Entrada 3 7 4 2" xfId="8885" xr:uid="{81C52AEA-FDDD-4E6F-A1EC-7445B7001BAC}"/>
    <cellStyle name="Entrada 3 7 4 2 2" xfId="8886" xr:uid="{45A8C789-BCBB-4498-9D4F-F0CE20E7B381}"/>
    <cellStyle name="Entrada 3 7 4 2 2 2" xfId="8887" xr:uid="{57BDA0DB-C6DA-4B36-AB5A-149DAF595C7C}"/>
    <cellStyle name="Entrada 3 7 4 2 3" xfId="8888" xr:uid="{2DB92DA6-A192-476C-9F97-A0B72CD9B411}"/>
    <cellStyle name="Entrada 3 7 4 2 3 2" xfId="8889" xr:uid="{F87E5070-F03E-4902-9EB6-6DB46C155E8F}"/>
    <cellStyle name="Entrada 3 7 4 2 4" xfId="8890" xr:uid="{5590F08E-08DA-478B-BC4E-AB9C899777F4}"/>
    <cellStyle name="Entrada 3 7 4 3" xfId="8891" xr:uid="{CBDA8BB0-E728-44F9-9864-33CCC8813939}"/>
    <cellStyle name="Entrada 3 7 4 3 2" xfId="8892" xr:uid="{F3EB4F3B-DEA9-4655-B713-AACD42ABD01E}"/>
    <cellStyle name="Entrada 3 7 4 4" xfId="8893" xr:uid="{8ABD62A1-290F-4E08-BCD9-034AA5CF12AA}"/>
    <cellStyle name="Entrada 3 7 4 4 2" xfId="8894" xr:uid="{FFC000CE-2CFC-4408-B74A-601F6DFADBFA}"/>
    <cellStyle name="Entrada 3 7 4 5" xfId="8895" xr:uid="{4C1FCCB8-059B-4D06-B69F-9BD1F6515FF0}"/>
    <cellStyle name="Entrada 3 7 5" xfId="8896" xr:uid="{947BB48F-FC82-4D46-ABE6-866431CD2868}"/>
    <cellStyle name="Entrada 3 7 5 2" xfId="8897" xr:uid="{E12FE426-4DF7-4773-9987-29314BB105CD}"/>
    <cellStyle name="Entrada 3 7 5 2 2" xfId="8898" xr:uid="{389A8627-222E-4805-AE28-943A27735313}"/>
    <cellStyle name="Entrada 3 7 5 3" xfId="8899" xr:uid="{AA533063-FECD-4F19-A383-FF339BB28DAA}"/>
    <cellStyle name="Entrada 3 7 5 3 2" xfId="8900" xr:uid="{C75FC305-2710-4FD8-9EEC-3C8D0561FB45}"/>
    <cellStyle name="Entrada 3 7 5 4" xfId="8901" xr:uid="{6EB08335-C4AD-4806-A8A9-0F62F21ACE8F}"/>
    <cellStyle name="Entrada 3 7 6" xfId="8902" xr:uid="{871A72DF-9A4D-4993-B250-1A745F2AFD6B}"/>
    <cellStyle name="Entrada 3 7 6 2" xfId="8903" xr:uid="{D4217F17-C95F-4EB5-AC95-380BFCF6CCDE}"/>
    <cellStyle name="Entrada 3 7 7" xfId="8904" xr:uid="{E6C2190B-A955-4367-913C-256E438118D3}"/>
    <cellStyle name="Entrada 3 7 7 2" xfId="8905" xr:uid="{05A742F7-8BFE-415A-BA8D-64C8A2C0CD5D}"/>
    <cellStyle name="Entrada 3 7 8" xfId="8906" xr:uid="{432CE028-573D-4656-9AC0-EDD898D96A1D}"/>
    <cellStyle name="Entrada 3 8" xfId="825" xr:uid="{7C60D3A8-F1F0-4B4B-852C-F5630B8E5789}"/>
    <cellStyle name="Entrada 3 8 2" xfId="1629" xr:uid="{4CAF4D2B-9F3F-4F59-9D9E-AF6897191A0D}"/>
    <cellStyle name="Entrada 3 8 2 2" xfId="2954" xr:uid="{71E7A771-956A-4BBD-B7AD-46D4F8C04539}"/>
    <cellStyle name="Entrada 3 8 2 2 2" xfId="8907" xr:uid="{48063F30-E78C-4687-BB5B-344923A40213}"/>
    <cellStyle name="Entrada 3 8 2 2 2 2" xfId="8908" xr:uid="{A197A4F4-8761-42D0-931E-684935F8236E}"/>
    <cellStyle name="Entrada 3 8 2 2 2 2 2" xfId="8909" xr:uid="{279DCB3D-520E-4998-8F88-29D7CBA50CAD}"/>
    <cellStyle name="Entrada 3 8 2 2 2 3" xfId="8910" xr:uid="{A84B9804-CE27-4C8F-9667-6AA4FC98194A}"/>
    <cellStyle name="Entrada 3 8 2 2 2 3 2" xfId="8911" xr:uid="{EE5836A2-A002-459A-86A2-5FCF348489F9}"/>
    <cellStyle name="Entrada 3 8 2 2 2 4" xfId="8912" xr:uid="{A72C9553-4E3B-4A17-B729-F90A35B12CD3}"/>
    <cellStyle name="Entrada 3 8 2 2 3" xfId="8913" xr:uid="{6341E259-2B51-4630-8205-810EC6B2FFD1}"/>
    <cellStyle name="Entrada 3 8 2 2 3 2" xfId="8914" xr:uid="{BD8F1800-C688-4B18-8359-6EAB1EF15CAE}"/>
    <cellStyle name="Entrada 3 8 2 2 4" xfId="8915" xr:uid="{4C6DA2A6-A448-4C8F-AF75-0F4B2DE5040D}"/>
    <cellStyle name="Entrada 3 8 2 2 4 2" xfId="8916" xr:uid="{477A2D22-E657-43CA-AB52-2815E6460530}"/>
    <cellStyle name="Entrada 3 8 2 2 5" xfId="8917" xr:uid="{2FB3FEAD-1BE7-4732-95E5-D7B64AE9B23F}"/>
    <cellStyle name="Entrada 3 8 2 3" xfId="8918" xr:uid="{BB31FE65-12F3-4416-B2F8-17ECE668F4B3}"/>
    <cellStyle name="Entrada 3 8 2 3 2" xfId="8919" xr:uid="{1672CBB0-CC97-4440-A006-4B77CE7D8109}"/>
    <cellStyle name="Entrada 3 8 2 3 2 2" xfId="8920" xr:uid="{4C73AF69-DCC6-490E-826D-9B5A7CA28D24}"/>
    <cellStyle name="Entrada 3 8 2 3 3" xfId="8921" xr:uid="{4E980493-E72B-4AC9-AD38-66B18BBDDB22}"/>
    <cellStyle name="Entrada 3 8 2 3 3 2" xfId="8922" xr:uid="{EED0495B-B51D-46ED-B7C1-8EFB8863242E}"/>
    <cellStyle name="Entrada 3 8 2 3 4" xfId="8923" xr:uid="{C59AFBEF-EC9D-45B7-8E06-829592810433}"/>
    <cellStyle name="Entrada 3 8 2 4" xfId="8924" xr:uid="{70FC0CD8-6F0F-43F2-BA36-4A4C4C0BE297}"/>
    <cellStyle name="Entrada 3 8 2 4 2" xfId="8925" xr:uid="{05FD315C-7185-442F-A2E5-5CA88DE9DBDD}"/>
    <cellStyle name="Entrada 3 8 2 5" xfId="8926" xr:uid="{6C2C508E-7352-46CF-A7F7-00B3038937E2}"/>
    <cellStyle name="Entrada 3 8 3" xfId="2296" xr:uid="{1BE25D0E-7872-4D57-AD68-4F3174AE2DF8}"/>
    <cellStyle name="Entrada 3 8 3 2" xfId="8927" xr:uid="{2CF2D820-E8B5-41D0-AD95-E33FE9F35D01}"/>
    <cellStyle name="Entrada 3 8 3 2 2" xfId="8928" xr:uid="{8B05AB2F-9983-446C-B62D-1972FE290029}"/>
    <cellStyle name="Entrada 3 8 3 2 2 2" xfId="8929" xr:uid="{181D5168-F943-4A66-8FBB-4CFAF086B011}"/>
    <cellStyle name="Entrada 3 8 3 2 2 2 2" xfId="8930" xr:uid="{DC4206F5-49D2-45D3-9BDF-3249606B97E4}"/>
    <cellStyle name="Entrada 3 8 3 2 2 3" xfId="8931" xr:uid="{B2F8EEF9-8263-49A3-98BA-2DD3454C3B70}"/>
    <cellStyle name="Entrada 3 8 3 2 2 3 2" xfId="8932" xr:uid="{7C65AA22-6C8D-4BD5-AA23-113D1F848892}"/>
    <cellStyle name="Entrada 3 8 3 2 2 4" xfId="8933" xr:uid="{B0A0F63A-8D80-4055-8885-8EB9A5ED9830}"/>
    <cellStyle name="Entrada 3 8 3 2 3" xfId="8934" xr:uid="{6A86C193-1DB1-4B8F-AC02-28985EECC139}"/>
    <cellStyle name="Entrada 3 8 3 2 3 2" xfId="8935" xr:uid="{6A7F77F9-8D54-4976-949A-0BE4A0544F2E}"/>
    <cellStyle name="Entrada 3 8 3 2 4" xfId="8936" xr:uid="{ECE4D68B-212D-4EA6-B0B7-241302621E78}"/>
    <cellStyle name="Entrada 3 8 3 2 4 2" xfId="8937" xr:uid="{AE5952CD-EAF3-4D9D-9126-BCE348F16C5F}"/>
    <cellStyle name="Entrada 3 8 3 2 5" xfId="8938" xr:uid="{8EC4A897-F6C3-436A-A93B-DFF34A3289C0}"/>
    <cellStyle name="Entrada 3 8 3 3" xfId="8939" xr:uid="{D33E004B-BC1F-413C-B81B-1EE90EAD5520}"/>
    <cellStyle name="Entrada 3 8 3 3 2" xfId="8940" xr:uid="{379CA46E-FEF1-4F81-BE90-7053B212B68A}"/>
    <cellStyle name="Entrada 3 8 3 3 2 2" xfId="8941" xr:uid="{98CAA628-F586-4081-B41E-70C5FBD49A9E}"/>
    <cellStyle name="Entrada 3 8 3 3 3" xfId="8942" xr:uid="{8A7916D5-BC31-41C3-B96F-EB3B10390615}"/>
    <cellStyle name="Entrada 3 8 3 3 3 2" xfId="8943" xr:uid="{939541F1-CC48-4FF6-9239-CCA11F251466}"/>
    <cellStyle name="Entrada 3 8 3 3 4" xfId="8944" xr:uid="{A864270D-25D1-4364-8740-46CEAA3611AB}"/>
    <cellStyle name="Entrada 3 8 3 4" xfId="8945" xr:uid="{B61D4621-7E68-4FD7-88CF-2E44625193F2}"/>
    <cellStyle name="Entrada 3 8 3 4 2" xfId="8946" xr:uid="{EED74B64-F3F6-4D46-A7EA-822837ACBFE4}"/>
    <cellStyle name="Entrada 3 8 3 5" xfId="8947" xr:uid="{6231ADFB-AFB0-4153-9B54-AEA1919C37A0}"/>
    <cellStyle name="Entrada 3 8 3 5 2" xfId="8948" xr:uid="{F98E4A66-78FF-415D-AE7E-4F5798FF704F}"/>
    <cellStyle name="Entrada 3 8 3 6" xfId="8949" xr:uid="{2E9C548E-9BA0-4554-9EED-6B5AF069F911}"/>
    <cellStyle name="Entrada 3 8 4" xfId="8950" xr:uid="{50A54B14-95B8-441F-A095-922CD11FE2B4}"/>
    <cellStyle name="Entrada 3 8 4 2" xfId="8951" xr:uid="{4EB01F6A-7DA8-49C6-B5AE-4648AFC98577}"/>
    <cellStyle name="Entrada 3 8 4 2 2" xfId="8952" xr:uid="{97C2FABF-2F72-4F40-A002-C89713B515B2}"/>
    <cellStyle name="Entrada 3 8 4 2 2 2" xfId="8953" xr:uid="{F8DDBF27-5EF6-4582-9AF2-00147C1C728E}"/>
    <cellStyle name="Entrada 3 8 4 2 3" xfId="8954" xr:uid="{5F627FA6-170E-4AB0-8FF5-592AC0C761EC}"/>
    <cellStyle name="Entrada 3 8 4 2 3 2" xfId="8955" xr:uid="{420E6550-CAC9-44A3-B125-C5D3C4DACEC7}"/>
    <cellStyle name="Entrada 3 8 4 2 4" xfId="8956" xr:uid="{2CC2AFD9-445D-47F6-A783-F4DFF6ED98AB}"/>
    <cellStyle name="Entrada 3 8 4 3" xfId="8957" xr:uid="{F7F24D9D-2995-48DD-8197-71D8AF410C1A}"/>
    <cellStyle name="Entrada 3 8 4 3 2" xfId="8958" xr:uid="{CC8ED19F-2510-4E5D-A5DB-6BCC288FC544}"/>
    <cellStyle name="Entrada 3 8 4 4" xfId="8959" xr:uid="{7E4586B3-7A08-4BC4-B679-F9CA4159BD44}"/>
    <cellStyle name="Entrada 3 8 4 4 2" xfId="8960" xr:uid="{36EF9415-A898-461C-83F5-D401363C84C4}"/>
    <cellStyle name="Entrada 3 8 4 5" xfId="8961" xr:uid="{B87412FD-542C-4A4F-92B8-88D5642FB461}"/>
    <cellStyle name="Entrada 3 8 5" xfId="8962" xr:uid="{4BDC3792-4F59-44E0-8366-027294C2C05F}"/>
    <cellStyle name="Entrada 3 8 5 2" xfId="8963" xr:uid="{2D1161C4-603C-4867-BEB6-6D0B193C02D3}"/>
    <cellStyle name="Entrada 3 8 5 2 2" xfId="8964" xr:uid="{B83DE917-47A3-41C8-856D-A682856B21B3}"/>
    <cellStyle name="Entrada 3 8 5 3" xfId="8965" xr:uid="{EF68A44D-2B82-4B38-92D8-F71A3E09222D}"/>
    <cellStyle name="Entrada 3 8 5 3 2" xfId="8966" xr:uid="{8505FBE4-1A58-4526-B6C3-622C984F65A8}"/>
    <cellStyle name="Entrada 3 8 5 4" xfId="8967" xr:uid="{4A03F7AE-C095-4056-BFCE-D3F38781242A}"/>
    <cellStyle name="Entrada 3 8 6" xfId="8968" xr:uid="{F94BB483-A250-49E8-AC76-2D21AC270B69}"/>
    <cellStyle name="Entrada 3 8 6 2" xfId="8969" xr:uid="{79444F88-67E5-4632-9EC6-F6C72460BCA0}"/>
    <cellStyle name="Entrada 3 8 7" xfId="8970" xr:uid="{22DD9E3D-7EA2-49DE-A06F-4B93642B5BE0}"/>
    <cellStyle name="Entrada 3 8 7 2" xfId="8971" xr:uid="{B09EBAAD-F9FC-4120-B69E-E0995CD8BA23}"/>
    <cellStyle name="Entrada 3 8 8" xfId="8972" xr:uid="{7A3B3A46-389E-4C14-BC65-13824EC75CC8}"/>
    <cellStyle name="Entrada 3 9" xfId="826" xr:uid="{AD9D22AF-424D-40C0-BB6E-EC34561E730D}"/>
    <cellStyle name="Entrada 3 9 2" xfId="1630" xr:uid="{606819DE-FFEB-4C38-B1D8-D50E8C8EF82B}"/>
    <cellStyle name="Entrada 3 9 2 2" xfId="2955" xr:uid="{3FFDE8AE-1F43-4B41-BDD4-7DB28A3EBB68}"/>
    <cellStyle name="Entrada 3 9 2 2 2" xfId="8973" xr:uid="{14A14892-6AF3-46DF-826D-A8F1C6D7F1E2}"/>
    <cellStyle name="Entrada 3 9 2 2 2 2" xfId="8974" xr:uid="{3917BA09-DCA3-43B9-9270-05ADBBB09FE2}"/>
    <cellStyle name="Entrada 3 9 2 2 2 2 2" xfId="8975" xr:uid="{DC99798B-DA75-490D-AA6A-E103FA808F51}"/>
    <cellStyle name="Entrada 3 9 2 2 2 3" xfId="8976" xr:uid="{CD0748DB-60FD-40E4-B4FE-52445EA58F17}"/>
    <cellStyle name="Entrada 3 9 2 2 2 3 2" xfId="8977" xr:uid="{9B8933FC-DDAE-415E-BEE7-0A7BF55EB431}"/>
    <cellStyle name="Entrada 3 9 2 2 2 4" xfId="8978" xr:uid="{A66705A7-FC5B-43A1-B76D-DD5D58AA5EF6}"/>
    <cellStyle name="Entrada 3 9 2 2 3" xfId="8979" xr:uid="{E59F9B13-8F34-4807-BB55-B4A617B65410}"/>
    <cellStyle name="Entrada 3 9 2 2 3 2" xfId="8980" xr:uid="{B454C119-49F2-40B4-A7BA-93F828559BB5}"/>
    <cellStyle name="Entrada 3 9 2 2 4" xfId="8981" xr:uid="{E0933D67-A14B-45A6-9258-5A18FB3BDDC9}"/>
    <cellStyle name="Entrada 3 9 2 2 4 2" xfId="8982" xr:uid="{32A32C4A-2406-4B08-AD01-F039ACB14564}"/>
    <cellStyle name="Entrada 3 9 2 2 5" xfId="8983" xr:uid="{BA973F69-3B2D-4F1F-832D-D6FD468DCEEA}"/>
    <cellStyle name="Entrada 3 9 2 3" xfId="8984" xr:uid="{62A2C456-27BD-4FA5-9703-DC88E23F7C5F}"/>
    <cellStyle name="Entrada 3 9 2 3 2" xfId="8985" xr:uid="{DBA691BD-861C-4C77-BC0B-18C5BD73D138}"/>
    <cellStyle name="Entrada 3 9 2 3 2 2" xfId="8986" xr:uid="{0AAD5403-5F63-4C72-9C09-68CC2B9F1204}"/>
    <cellStyle name="Entrada 3 9 2 3 3" xfId="8987" xr:uid="{3FFBB556-7A5A-481C-A9A4-264A5CEED4F5}"/>
    <cellStyle name="Entrada 3 9 2 3 3 2" xfId="8988" xr:uid="{3FB2C809-2931-4510-819E-7ADA941899FA}"/>
    <cellStyle name="Entrada 3 9 2 3 4" xfId="8989" xr:uid="{A6FFE225-16EF-4F4E-B5FF-8C54A1819069}"/>
    <cellStyle name="Entrada 3 9 2 4" xfId="8990" xr:uid="{A9271C1D-C612-4B09-88F8-C6FEC2235BEE}"/>
    <cellStyle name="Entrada 3 9 2 4 2" xfId="8991" xr:uid="{122B1FE6-F907-408C-BB06-C97D4E6BEE3F}"/>
    <cellStyle name="Entrada 3 9 2 5" xfId="8992" xr:uid="{4E506605-676D-4FD3-AEAC-1220CDF6A592}"/>
    <cellStyle name="Entrada 3 9 3" xfId="2297" xr:uid="{DC6DF330-0B5F-42CE-827D-5AFBDBFBA02D}"/>
    <cellStyle name="Entrada 3 9 3 2" xfId="8993" xr:uid="{2D49FE67-F935-400F-82B6-56EEE6E428FA}"/>
    <cellStyle name="Entrada 3 9 3 2 2" xfId="8994" xr:uid="{0ECB295D-EA05-44AF-9EFC-1F16108B8B25}"/>
    <cellStyle name="Entrada 3 9 3 2 2 2" xfId="8995" xr:uid="{85F5A1D0-B956-4C6C-B286-36E668E05DA8}"/>
    <cellStyle name="Entrada 3 9 3 2 2 2 2" xfId="8996" xr:uid="{829A4627-E935-45E2-AA1D-1CD9BB638FA7}"/>
    <cellStyle name="Entrada 3 9 3 2 2 3" xfId="8997" xr:uid="{AF04C04B-717C-41C0-9D97-98416A56BF64}"/>
    <cellStyle name="Entrada 3 9 3 2 2 3 2" xfId="8998" xr:uid="{A71C2857-C13D-4A21-A967-CF8ED291275B}"/>
    <cellStyle name="Entrada 3 9 3 2 2 4" xfId="8999" xr:uid="{84BC64FA-6666-4F43-B93D-9005B6A6CE49}"/>
    <cellStyle name="Entrada 3 9 3 2 3" xfId="9000" xr:uid="{43B44DAD-C260-4D00-A9A3-F20DAF35782F}"/>
    <cellStyle name="Entrada 3 9 3 2 3 2" xfId="9001" xr:uid="{7F3F9D7D-BDDD-4331-85A8-459B2E887CD0}"/>
    <cellStyle name="Entrada 3 9 3 2 4" xfId="9002" xr:uid="{E6AF0936-F477-4C98-BE17-BF7EE879B366}"/>
    <cellStyle name="Entrada 3 9 3 2 4 2" xfId="9003" xr:uid="{9C2B5802-941E-4D42-9006-43C00C7E931A}"/>
    <cellStyle name="Entrada 3 9 3 2 5" xfId="9004" xr:uid="{D1DFF322-81E3-4ED1-8861-757680A04A9C}"/>
    <cellStyle name="Entrada 3 9 3 3" xfId="9005" xr:uid="{7AF3212E-EA6F-4841-B182-95E2B7C03ABE}"/>
    <cellStyle name="Entrada 3 9 3 3 2" xfId="9006" xr:uid="{D15F0EC9-A800-40EF-93D0-507F544AE322}"/>
    <cellStyle name="Entrada 3 9 3 3 2 2" xfId="9007" xr:uid="{631F5AB5-A628-4077-BB04-6707E69107A1}"/>
    <cellStyle name="Entrada 3 9 3 3 3" xfId="9008" xr:uid="{CE13390B-F44E-4A0B-83E0-283B777A8B57}"/>
    <cellStyle name="Entrada 3 9 3 3 3 2" xfId="9009" xr:uid="{4AFE4A3D-B385-4EBA-B412-6EB8389778BB}"/>
    <cellStyle name="Entrada 3 9 3 3 4" xfId="9010" xr:uid="{E5C8371D-8FB0-4C90-84B9-4263E5AB6A36}"/>
    <cellStyle name="Entrada 3 9 3 4" xfId="9011" xr:uid="{E2DB1F0D-D5C0-4809-9246-3EEDB68BF34A}"/>
    <cellStyle name="Entrada 3 9 3 4 2" xfId="9012" xr:uid="{A1877915-8B32-4B6E-B272-76819D705A09}"/>
    <cellStyle name="Entrada 3 9 3 5" xfId="9013" xr:uid="{BD95957D-1C4B-49CF-8786-22A3AF5BECDC}"/>
    <cellStyle name="Entrada 3 9 3 5 2" xfId="9014" xr:uid="{AFB84A4C-2EC9-494C-8C79-76DDDA85C853}"/>
    <cellStyle name="Entrada 3 9 3 6" xfId="9015" xr:uid="{488085F0-57EB-4FFF-A945-81D7223B4A30}"/>
    <cellStyle name="Entrada 3 9 4" xfId="9016" xr:uid="{B7D765D1-ACE0-4944-AC28-241899EF95B8}"/>
    <cellStyle name="Entrada 3 9 4 2" xfId="9017" xr:uid="{6F767CD0-4A66-48AB-89C5-E40C57CA59CE}"/>
    <cellStyle name="Entrada 3 9 4 2 2" xfId="9018" xr:uid="{B7B87126-9EC1-4E47-893B-C018807F6269}"/>
    <cellStyle name="Entrada 3 9 4 2 2 2" xfId="9019" xr:uid="{FB06EA65-8CDF-4CA7-9FBA-461E70AD17A4}"/>
    <cellStyle name="Entrada 3 9 4 2 3" xfId="9020" xr:uid="{A320767F-CD83-49C5-8BA8-20409CC940D2}"/>
    <cellStyle name="Entrada 3 9 4 2 3 2" xfId="9021" xr:uid="{293A9615-538F-4B85-B52B-83A1901D37C4}"/>
    <cellStyle name="Entrada 3 9 4 2 4" xfId="9022" xr:uid="{FE7EA0E4-5A1D-4444-8383-56D7C3675CF9}"/>
    <cellStyle name="Entrada 3 9 4 3" xfId="9023" xr:uid="{22FFF968-1A94-47F1-8D25-A13AF8764A9F}"/>
    <cellStyle name="Entrada 3 9 4 3 2" xfId="9024" xr:uid="{1B260B37-7286-4A41-99A6-3E32920CEDF8}"/>
    <cellStyle name="Entrada 3 9 4 4" xfId="9025" xr:uid="{3D078133-34F8-4789-AF56-A7B5F6A1F495}"/>
    <cellStyle name="Entrada 3 9 4 4 2" xfId="9026" xr:uid="{B70ABC19-5BA5-41BF-A612-87EBF89D0900}"/>
    <cellStyle name="Entrada 3 9 4 5" xfId="9027" xr:uid="{E280A538-68C5-4F10-97F8-E0EE4D6AAD4C}"/>
    <cellStyle name="Entrada 3 9 5" xfId="9028" xr:uid="{5E24346B-D738-4E4C-94BB-0D2B0F416833}"/>
    <cellStyle name="Entrada 3 9 5 2" xfId="9029" xr:uid="{5F63358E-7AF6-455E-8DD1-E10E53FF5154}"/>
    <cellStyle name="Entrada 3 9 5 2 2" xfId="9030" xr:uid="{B64E2B1F-CFEE-4BCD-9226-8E1E07496B9C}"/>
    <cellStyle name="Entrada 3 9 5 3" xfId="9031" xr:uid="{4DC3C518-7F9B-49CD-93D5-EF67E1E937EE}"/>
    <cellStyle name="Entrada 3 9 5 3 2" xfId="9032" xr:uid="{42413A0B-6AF1-4D51-9E0D-2ED26954C16B}"/>
    <cellStyle name="Entrada 3 9 5 4" xfId="9033" xr:uid="{FC3AFCF0-7819-4A6C-B146-F530EFB7F7F9}"/>
    <cellStyle name="Entrada 3 9 6" xfId="9034" xr:uid="{A4547484-362F-42B8-A29C-73F46948002F}"/>
    <cellStyle name="Entrada 3 9 6 2" xfId="9035" xr:uid="{E6715CEA-0F7D-4B4A-A619-0EC0345D6FEC}"/>
    <cellStyle name="Entrada 3 9 7" xfId="9036" xr:uid="{EAFBD38C-D83C-488A-AAA8-B0E0FD224A89}"/>
    <cellStyle name="Entrada 3 9 7 2" xfId="9037" xr:uid="{E04DB0A0-95A2-47CC-992C-B160822B5F97}"/>
    <cellStyle name="Entrada 3 9 8" xfId="9038" xr:uid="{17630229-BDAF-4C62-9580-6E355F18438A}"/>
    <cellStyle name="Entrada 4" xfId="2172" xr:uid="{05955AE3-1FEE-462F-96E9-BF53A7FEC758}"/>
    <cellStyle name="Entrada 5" xfId="9039" xr:uid="{6785951A-075E-4C56-A997-FDE3DFD4FA6E}"/>
    <cellStyle name="Entrada 6" xfId="178" xr:uid="{533E5D4B-D535-4506-B871-36281245AF77}"/>
    <cellStyle name="Estilo 1" xfId="1" xr:uid="{00000000-0005-0000-0000-000002000000}"/>
    <cellStyle name="Estilo 1 2" xfId="17" xr:uid="{00000000-0005-0000-0000-000003000000}"/>
    <cellStyle name="Estilo 1 3" xfId="164" xr:uid="{C079F173-87A6-4733-9BD0-A525DB604A22}"/>
    <cellStyle name="Estilo 2" xfId="2" xr:uid="{00000000-0005-0000-0000-000004000000}"/>
    <cellStyle name="Estilo 3" xfId="3" xr:uid="{00000000-0005-0000-0000-000005000000}"/>
    <cellStyle name="Estilo 4" xfId="7" xr:uid="{00000000-0005-0000-0000-000006000000}"/>
    <cellStyle name="Estimated_Data" xfId="165" xr:uid="{E21FCD3A-51B7-4700-8E1E-DECE5CDF627C}"/>
    <cellStyle name="Euro" xfId="166" xr:uid="{F8950B00-72E0-4C6D-9FEA-4965273CDD36}"/>
    <cellStyle name="Excel Built-in Excel Built-in Excel Built-in Excel Built-in Excel Built-in Excel Built-in Excel Built-in Excel Built-in Normal" xfId="167" xr:uid="{F956AE74-F4A3-481D-B635-5171A4D97635}"/>
    <cellStyle name="Fixed" xfId="69" xr:uid="{0862A005-59FF-4207-98AF-49B11093CF19}"/>
    <cellStyle name="Forecast_Data" xfId="168" xr:uid="{B5362226-253C-4906-B94F-8FEB146D6C7D}"/>
    <cellStyle name="Grey" xfId="70" xr:uid="{40C3FDAE-2DEC-4553-A1E6-BCC3FC754607}"/>
    <cellStyle name="Grigio.6" xfId="170" xr:uid="{B4358C3B-B6EE-444F-9021-2F5F1D0E3A17}"/>
    <cellStyle name="Grigio.6 2" xfId="9040" xr:uid="{238A2977-4BE6-4891-9B90-7D5DFE0065D7}"/>
    <cellStyle name="Header1" xfId="171" xr:uid="{618FC2C7-134F-4107-886E-1D1031C7E266}"/>
    <cellStyle name="Header2" xfId="172" xr:uid="{744C0B28-3081-4351-ADE8-97780192B4D9}"/>
    <cellStyle name="Header2 10" xfId="827" xr:uid="{CCD919DC-3AF7-4E71-BF89-DB103FDE9751}"/>
    <cellStyle name="Header2 10 2" xfId="9041" xr:uid="{7AEB7CD2-275C-4DFF-B660-B2BCAF114F4D}"/>
    <cellStyle name="Header2 10 2 2" xfId="9042" xr:uid="{9093D3DA-C33A-4816-A56E-6251334037A3}"/>
    <cellStyle name="Header2 10 2 2 2" xfId="9043" xr:uid="{C238D2ED-922E-44B8-9149-44F570BB6298}"/>
    <cellStyle name="Header2 10 2 2 2 2" xfId="9044" xr:uid="{87A87063-0A07-4034-9EB2-4FE45F9FC53E}"/>
    <cellStyle name="Header2 10 2 2 2 2 2" xfId="9045" xr:uid="{F56E2DC8-2490-4995-93A4-2A00111C0CE9}"/>
    <cellStyle name="Header2 10 2 2 2 2 2 2" xfId="9046" xr:uid="{8B7FCFD5-10C9-45FE-AEB2-AF6D88A5A694}"/>
    <cellStyle name="Header2 10 2 2 2 3" xfId="9047" xr:uid="{3D352E93-3442-4E1F-A2C8-7CA05D9AE02C}"/>
    <cellStyle name="Header2 10 2 2 2 3 2" xfId="9048" xr:uid="{EEA24D22-3E48-4BC3-A887-A7A94CFACF93}"/>
    <cellStyle name="Header2 10 2 2 3" xfId="9049" xr:uid="{3D66DB37-7152-4668-AB8E-414F23ABEA7B}"/>
    <cellStyle name="Header2 10 2 2 3 2" xfId="9050" xr:uid="{210537D7-C572-48D9-9269-4AF186C48070}"/>
    <cellStyle name="Header2 10 2 2 3 2 2" xfId="9051" xr:uid="{332668A3-D330-4FD4-A5CB-6DEFF0379298}"/>
    <cellStyle name="Header2 10 2 2 4" xfId="9052" xr:uid="{3884FF8A-1304-4694-95C4-2B0079F4F00A}"/>
    <cellStyle name="Header2 10 2 2 4 2" xfId="9053" xr:uid="{97C36F62-B25E-4691-9B1E-5CDDCE0A963F}"/>
    <cellStyle name="Header2 10 2 3" xfId="9054" xr:uid="{75D5C460-E13C-4327-AF68-D5E43515DDD5}"/>
    <cellStyle name="Header2 10 2 3 2" xfId="9055" xr:uid="{62DCAFA1-ED81-45A2-B444-B874B12395FD}"/>
    <cellStyle name="Header2 10 2 3 2 2" xfId="9056" xr:uid="{8D569C84-B9D1-4401-9DB6-83F181A46125}"/>
    <cellStyle name="Header2 10 2 3 2 2 2" xfId="9057" xr:uid="{9F27731E-1163-423E-B939-D08D2C424685}"/>
    <cellStyle name="Header2 10 2 3 3" xfId="9058" xr:uid="{56D47C4D-324F-45F2-8DFC-2268B73204A8}"/>
    <cellStyle name="Header2 10 2 3 3 2" xfId="9059" xr:uid="{A4BECA9C-95FC-498B-80EB-30D8E03C6BDE}"/>
    <cellStyle name="Header2 10 2 4" xfId="9060" xr:uid="{CB00DC71-D4F4-4030-8759-DCD41595E34A}"/>
    <cellStyle name="Header2 10 2 4 2" xfId="9061" xr:uid="{7B0DC722-55AD-40C6-9778-FEA7BBDDD541}"/>
    <cellStyle name="Header2 10 2 4 2 2" xfId="9062" xr:uid="{2E1DD5D3-6B52-45C4-BBAA-CF95C30D72B2}"/>
    <cellStyle name="Header2 10 2 5" xfId="9063" xr:uid="{99EF374D-3D1C-4F07-8E4D-2873707E3EE2}"/>
    <cellStyle name="Header2 10 2 5 2" xfId="9064" xr:uid="{A90CCB85-AE4D-4B38-BF06-CD5FE4CD3D6B}"/>
    <cellStyle name="Header2 10 3" xfId="9065" xr:uid="{E1CA81BC-30B5-4A64-A976-0F42DC5BEB3E}"/>
    <cellStyle name="Header2 10 3 2" xfId="9066" xr:uid="{57561EB0-F60A-4923-8EE7-C67816ACF0A0}"/>
    <cellStyle name="Header2 10 3 2 2" xfId="9067" xr:uid="{FBDAF2A1-1379-492F-BA64-01E806EA5D07}"/>
    <cellStyle name="Header2 10 3 2 2 2" xfId="9068" xr:uid="{F9397582-4AE7-460D-AD38-5A34B190C593}"/>
    <cellStyle name="Header2 10 3 3" xfId="9069" xr:uid="{79A8438A-2E95-4C2A-9891-20250C78456D}"/>
    <cellStyle name="Header2 10 3 3 2" xfId="9070" xr:uid="{195300E9-EC5C-4C43-99DC-B0BC570A3280}"/>
    <cellStyle name="Header2 10 4" xfId="9071" xr:uid="{748680FB-CB72-4CFB-86B8-71F60F2655BC}"/>
    <cellStyle name="Header2 10 4 2" xfId="9072" xr:uid="{73D8300F-7B61-4CB4-BF21-DE74BC3F0B3A}"/>
    <cellStyle name="Header2 10 4 2 2" xfId="9073" xr:uid="{1FC6572D-94E6-42E6-B216-747FF44CDC2B}"/>
    <cellStyle name="Header2 10 5" xfId="9074" xr:uid="{46D3C947-F39D-4852-BA20-08EC5FF2E298}"/>
    <cellStyle name="Header2 10 5 2" xfId="9075" xr:uid="{F4223B8E-1B3C-42E8-9020-AD893A28C44C}"/>
    <cellStyle name="Header2 11" xfId="828" xr:uid="{A1E3674C-E5E2-41CD-BC50-A50E7C40D171}"/>
    <cellStyle name="Header2 11 2" xfId="9076" xr:uid="{01EEBC81-B901-4A18-A795-C8D469FAA72F}"/>
    <cellStyle name="Header2 11 2 2" xfId="9077" xr:uid="{4E9620CD-5CE1-4A4A-B90A-F8F0C8621741}"/>
    <cellStyle name="Header2 11 2 2 2" xfId="9078" xr:uid="{C17DFAC2-D11B-4BF7-A4C0-881DA9DFACE9}"/>
    <cellStyle name="Header2 11 2 2 2 2" xfId="9079" xr:uid="{6920469A-9597-4B78-8AB3-463056C9E633}"/>
    <cellStyle name="Header2 11 2 2 2 2 2" xfId="9080" xr:uid="{678AC674-7422-49C0-B22B-E0DFF0BE0351}"/>
    <cellStyle name="Header2 11 2 2 2 2 2 2" xfId="9081" xr:uid="{C564417C-473D-4F28-9959-ABB9E821844B}"/>
    <cellStyle name="Header2 11 2 2 2 3" xfId="9082" xr:uid="{BD018F1D-8888-460C-9BC6-6A3B9A1AF668}"/>
    <cellStyle name="Header2 11 2 2 2 3 2" xfId="9083" xr:uid="{094EF04A-3D9C-468D-8995-69D4CF842E31}"/>
    <cellStyle name="Header2 11 2 2 3" xfId="9084" xr:uid="{F4BFC98A-3421-4664-A013-0C3437DFC00E}"/>
    <cellStyle name="Header2 11 2 2 3 2" xfId="9085" xr:uid="{CF56E0C1-3CFF-4CC7-98ED-9569ACAD1281}"/>
    <cellStyle name="Header2 11 2 2 3 2 2" xfId="9086" xr:uid="{8B93C369-79B4-474C-A0E1-3CF2A93882E1}"/>
    <cellStyle name="Header2 11 2 2 4" xfId="9087" xr:uid="{7C9AB15D-D6FE-4982-AC9F-07E81736C44C}"/>
    <cellStyle name="Header2 11 2 2 4 2" xfId="9088" xr:uid="{8B2995CA-DD59-4151-A59D-CB3C8D3EC7A5}"/>
    <cellStyle name="Header2 11 2 3" xfId="9089" xr:uid="{FFC80751-0766-4FB7-9FB6-1DEC6D86FE66}"/>
    <cellStyle name="Header2 11 2 3 2" xfId="9090" xr:uid="{7674F9A2-E495-4449-8EB2-16E4377E00A9}"/>
    <cellStyle name="Header2 11 2 3 2 2" xfId="9091" xr:uid="{2B21039C-4DF0-413C-B38B-67A1398DD348}"/>
    <cellStyle name="Header2 11 2 3 2 2 2" xfId="9092" xr:uid="{2F630568-C9CD-4A27-ACEE-7C7CE0C16E5A}"/>
    <cellStyle name="Header2 11 2 3 3" xfId="9093" xr:uid="{6E1D6F0E-98E9-4B25-9566-92908C30B579}"/>
    <cellStyle name="Header2 11 2 3 3 2" xfId="9094" xr:uid="{FC96807A-B244-4C04-BB35-5D08FC18E990}"/>
    <cellStyle name="Header2 11 2 4" xfId="9095" xr:uid="{7BC8279C-6727-4208-8C9F-19DBC2388D71}"/>
    <cellStyle name="Header2 11 2 4 2" xfId="9096" xr:uid="{54F326F1-8082-4BAF-8842-5155CE73128C}"/>
    <cellStyle name="Header2 11 2 4 2 2" xfId="9097" xr:uid="{710F88E1-3107-413F-9E99-F4E03C5BAFBC}"/>
    <cellStyle name="Header2 11 2 5" xfId="9098" xr:uid="{8EAAF32B-072A-4427-A8D1-DDD4674D5832}"/>
    <cellStyle name="Header2 11 2 5 2" xfId="9099" xr:uid="{57556F81-FA7E-4C81-826D-DA96CCC70961}"/>
    <cellStyle name="Header2 11 3" xfId="9100" xr:uid="{2886CF06-00E7-4282-8886-8C1B937BAF1A}"/>
    <cellStyle name="Header2 11 3 2" xfId="9101" xr:uid="{E36BDDCA-0735-463D-A68C-3A235361DABA}"/>
    <cellStyle name="Header2 11 3 2 2" xfId="9102" xr:uid="{EBC8A1E8-0834-44F6-8690-F2B4EA869D8B}"/>
    <cellStyle name="Header2 11 3 2 2 2" xfId="9103" xr:uid="{CA203434-644C-4B0A-8B6D-40D764806520}"/>
    <cellStyle name="Header2 11 3 3" xfId="9104" xr:uid="{EC3CB2CF-3A6E-451E-BA79-756DF166989E}"/>
    <cellStyle name="Header2 11 3 3 2" xfId="9105" xr:uid="{846B7E76-5995-46C1-9BCF-4C9A7E031D28}"/>
    <cellStyle name="Header2 11 4" xfId="9106" xr:uid="{271A28D5-1A14-4E59-A880-367FB569036F}"/>
    <cellStyle name="Header2 11 4 2" xfId="9107" xr:uid="{AA830537-902E-475B-8AE2-C02BB21FC180}"/>
    <cellStyle name="Header2 11 4 2 2" xfId="9108" xr:uid="{D31FE49D-5FCA-4B8F-BE28-E74391328773}"/>
    <cellStyle name="Header2 11 5" xfId="9109" xr:uid="{D0CD6B8E-301E-4353-9501-673E35ECF33B}"/>
    <cellStyle name="Header2 11 5 2" xfId="9110" xr:uid="{2011B178-9A5C-4F40-85F4-2026A9F02EE6}"/>
    <cellStyle name="Header2 12" xfId="829" xr:uid="{D695010E-CACE-4AD6-BEA5-0F82D538B228}"/>
    <cellStyle name="Header2 12 2" xfId="9111" xr:uid="{F859F908-C5A0-4D1B-AFB6-8FE581A539FA}"/>
    <cellStyle name="Header2 12 2 2" xfId="9112" xr:uid="{215A80D4-6264-487D-98E2-D6CEB19E90B4}"/>
    <cellStyle name="Header2 12 2 2 2" xfId="9113" xr:uid="{F863C0F3-A104-4660-A050-703557FCABF1}"/>
    <cellStyle name="Header2 12 2 2 2 2" xfId="9114" xr:uid="{07CC1A9F-95EB-46F9-B281-DC9E130744D3}"/>
    <cellStyle name="Header2 12 2 2 2 2 2" xfId="9115" xr:uid="{4C2C1048-BD25-4684-B58C-52BD28B0871A}"/>
    <cellStyle name="Header2 12 2 2 2 2 2 2" xfId="9116" xr:uid="{4141B963-900C-401A-9507-D0ADA7B4E632}"/>
    <cellStyle name="Header2 12 2 2 2 3" xfId="9117" xr:uid="{CD7CA874-757F-4F15-89FC-4CE8080B2561}"/>
    <cellStyle name="Header2 12 2 2 2 3 2" xfId="9118" xr:uid="{7F3B51C5-D970-431D-A8A3-3EDD67E1E089}"/>
    <cellStyle name="Header2 12 2 2 3" xfId="9119" xr:uid="{A4D2E456-C486-44B9-ADB6-80730BF31C6A}"/>
    <cellStyle name="Header2 12 2 2 3 2" xfId="9120" xr:uid="{682D7037-141D-4FCC-B44B-7D603283D0CF}"/>
    <cellStyle name="Header2 12 2 2 3 2 2" xfId="9121" xr:uid="{622EC3D3-FCD6-4F61-B1F0-22D036274335}"/>
    <cellStyle name="Header2 12 2 2 4" xfId="9122" xr:uid="{96FC668A-797B-4208-BE5B-739382D42577}"/>
    <cellStyle name="Header2 12 2 2 4 2" xfId="9123" xr:uid="{63640684-C207-4C7A-B0CC-223B7EF6758A}"/>
    <cellStyle name="Header2 12 2 3" xfId="9124" xr:uid="{F457C245-7655-42DA-A10A-3AF5E36DF40D}"/>
    <cellStyle name="Header2 12 2 3 2" xfId="9125" xr:uid="{3EEA9714-EC08-44CA-B82C-3613D47906CC}"/>
    <cellStyle name="Header2 12 2 3 2 2" xfId="9126" xr:uid="{2FA44BD8-9513-43B0-A732-479AC835E988}"/>
    <cellStyle name="Header2 12 2 3 2 2 2" xfId="9127" xr:uid="{B2D607B1-2535-47BC-8139-A4A6B7FFB020}"/>
    <cellStyle name="Header2 12 2 3 3" xfId="9128" xr:uid="{CF6B3F13-7AEA-44A1-93D6-1DA613770B6C}"/>
    <cellStyle name="Header2 12 2 3 3 2" xfId="9129" xr:uid="{FE2C3495-0BFA-41BB-A331-9C61C421A243}"/>
    <cellStyle name="Header2 12 2 4" xfId="9130" xr:uid="{D5EBAB9E-E303-4EE6-9A1D-6A52529CF7EF}"/>
    <cellStyle name="Header2 12 2 4 2" xfId="9131" xr:uid="{AAB14E66-D56B-431F-8AF4-08264CBBC923}"/>
    <cellStyle name="Header2 12 2 4 2 2" xfId="9132" xr:uid="{451D169D-F04C-4B42-B5C5-3F0094104D95}"/>
    <cellStyle name="Header2 12 2 5" xfId="9133" xr:uid="{236CCF9B-6E4C-417C-9270-12C72077B258}"/>
    <cellStyle name="Header2 12 2 5 2" xfId="9134" xr:uid="{F4598406-D5BB-44CA-A68A-47C40E0A7D37}"/>
    <cellStyle name="Header2 12 3" xfId="9135" xr:uid="{ACFB4941-01A0-44EA-957E-7BD21968E2DA}"/>
    <cellStyle name="Header2 12 3 2" xfId="9136" xr:uid="{80E6EB2E-C990-4AE2-863D-9A92ABCC428D}"/>
    <cellStyle name="Header2 12 3 2 2" xfId="9137" xr:uid="{BABBAD05-C942-4487-9868-753646349EA8}"/>
    <cellStyle name="Header2 12 3 2 2 2" xfId="9138" xr:uid="{232E8D5B-0876-4B64-AA51-E54F2DD056E1}"/>
    <cellStyle name="Header2 12 3 3" xfId="9139" xr:uid="{C27C619E-EB0F-4FD1-8F12-D422B9703778}"/>
    <cellStyle name="Header2 12 3 3 2" xfId="9140" xr:uid="{913AB895-D609-43B8-B34D-B5F36094EF2E}"/>
    <cellStyle name="Header2 12 4" xfId="9141" xr:uid="{95D2DB9C-E657-4D74-872C-805B12B1D9D0}"/>
    <cellStyle name="Header2 12 4 2" xfId="9142" xr:uid="{A55DA76C-3EEC-4FAB-985C-1C96CD825870}"/>
    <cellStyle name="Header2 12 4 2 2" xfId="9143" xr:uid="{419BEA27-81F4-4C83-BE00-6935D23B1CCC}"/>
    <cellStyle name="Header2 12 5" xfId="9144" xr:uid="{5942CC59-92B5-46D4-AD9D-B1A015D7739F}"/>
    <cellStyle name="Header2 12 5 2" xfId="9145" xr:uid="{4319C0DA-F0C0-475D-97BF-444F023AAEB5}"/>
    <cellStyle name="Header2 13" xfId="830" xr:uid="{3B5F580C-1084-4E57-BAFC-969D8B5A85D2}"/>
    <cellStyle name="Header2 13 2" xfId="9146" xr:uid="{876DAC88-F905-4608-9C75-1FF986F252B4}"/>
    <cellStyle name="Header2 13 2 2" xfId="9147" xr:uid="{3BA6C868-08EA-4335-91FE-6CED5F6EA50E}"/>
    <cellStyle name="Header2 13 2 2 2" xfId="9148" xr:uid="{DF0D18AC-0AB0-4CD9-B957-CFC945384937}"/>
    <cellStyle name="Header2 13 2 2 2 2" xfId="9149" xr:uid="{B9F8130F-9B9E-488C-8810-D46F6A015755}"/>
    <cellStyle name="Header2 13 2 2 2 2 2" xfId="9150" xr:uid="{D9FD142A-EE01-4A76-AB67-7D50C3C24689}"/>
    <cellStyle name="Header2 13 2 2 2 2 2 2" xfId="9151" xr:uid="{4BC85E01-C66B-4683-82BF-AE031F4453D7}"/>
    <cellStyle name="Header2 13 2 2 2 3" xfId="9152" xr:uid="{1FE5726F-5093-4AAA-AAB0-37A13463EDC5}"/>
    <cellStyle name="Header2 13 2 2 2 3 2" xfId="9153" xr:uid="{6A3E628B-1A49-4B71-BC1C-BC145B3DB3C5}"/>
    <cellStyle name="Header2 13 2 2 3" xfId="9154" xr:uid="{BF2177F2-CA2B-4747-AE99-6E161039B165}"/>
    <cellStyle name="Header2 13 2 2 3 2" xfId="9155" xr:uid="{113CF676-9BA9-40A2-AAA7-7C5DB86F0BCE}"/>
    <cellStyle name="Header2 13 2 2 3 2 2" xfId="9156" xr:uid="{C67D9842-062A-4BEC-B0AE-C66BA82C47BD}"/>
    <cellStyle name="Header2 13 2 2 4" xfId="9157" xr:uid="{5E36FB96-A12C-43A3-8A1D-5039B2BD7179}"/>
    <cellStyle name="Header2 13 2 2 4 2" xfId="9158" xr:uid="{4E95A61B-FD14-4841-9FE1-E34DDDD1D717}"/>
    <cellStyle name="Header2 13 2 3" xfId="9159" xr:uid="{C5F5DB5D-2C4D-4AC3-8B81-C92C1441E853}"/>
    <cellStyle name="Header2 13 2 3 2" xfId="9160" xr:uid="{C58596CE-D9C5-4B68-8F4F-F7FD468141FF}"/>
    <cellStyle name="Header2 13 2 3 2 2" xfId="9161" xr:uid="{4435DA22-30CA-414E-9685-2679B4E9CE30}"/>
    <cellStyle name="Header2 13 2 3 2 2 2" xfId="9162" xr:uid="{A590E449-BAA8-4BC9-B242-B1651D158DAF}"/>
    <cellStyle name="Header2 13 2 3 3" xfId="9163" xr:uid="{4D555D2C-7B15-438F-9C88-120BEB65EE4A}"/>
    <cellStyle name="Header2 13 2 3 3 2" xfId="9164" xr:uid="{E838BF0A-255E-4B62-8E0E-57913E2251DC}"/>
    <cellStyle name="Header2 13 2 4" xfId="9165" xr:uid="{8471B58C-C2C1-479D-B572-4EDC34EFED4D}"/>
    <cellStyle name="Header2 13 2 4 2" xfId="9166" xr:uid="{10444316-45AF-494B-BB2E-774B00682754}"/>
    <cellStyle name="Header2 13 2 4 2 2" xfId="9167" xr:uid="{D43E7941-9E4D-4A24-BE8D-5E779F1D851C}"/>
    <cellStyle name="Header2 13 2 5" xfId="9168" xr:uid="{2D417BAD-0951-4EC6-907C-722039EF358F}"/>
    <cellStyle name="Header2 13 2 5 2" xfId="9169" xr:uid="{EAD0E118-C196-4A88-9A70-58AA4FA6E675}"/>
    <cellStyle name="Header2 13 3" xfId="9170" xr:uid="{5EE0DC5E-5750-4ECE-A481-E578E58BAC3F}"/>
    <cellStyle name="Header2 13 3 2" xfId="9171" xr:uid="{E8C8A66B-18DF-4451-A5D7-3159CF27357B}"/>
    <cellStyle name="Header2 13 3 2 2" xfId="9172" xr:uid="{684AC2CD-D9E6-4314-9775-A56253C998E3}"/>
    <cellStyle name="Header2 13 3 2 2 2" xfId="9173" xr:uid="{DCE5EA46-38C8-4FBC-BB3C-4E4DF9B0A48F}"/>
    <cellStyle name="Header2 13 3 3" xfId="9174" xr:uid="{0478ECA9-5469-432A-A8BA-5895E8AC3AF0}"/>
    <cellStyle name="Header2 13 3 3 2" xfId="9175" xr:uid="{CA3E315B-F88E-422A-9673-B2AE64C5F9AF}"/>
    <cellStyle name="Header2 13 4" xfId="9176" xr:uid="{3A097602-E95F-4CA6-AE09-AADC33E22086}"/>
    <cellStyle name="Header2 13 4 2" xfId="9177" xr:uid="{2FC5B032-CE3B-4E5C-998F-513E8482E946}"/>
    <cellStyle name="Header2 13 4 2 2" xfId="9178" xr:uid="{83C321D4-D389-45C5-9EDA-30FCF8213994}"/>
    <cellStyle name="Header2 13 5" xfId="9179" xr:uid="{91173E5A-EE57-4A12-A8A6-ACC8724F4BBC}"/>
    <cellStyle name="Header2 13 5 2" xfId="9180" xr:uid="{1C0BCCB1-FB7C-466B-A108-5EB9AE41B682}"/>
    <cellStyle name="Header2 14" xfId="831" xr:uid="{E722C6C3-FC42-4EF3-A156-C9F6F3A6CFE0}"/>
    <cellStyle name="Header2 14 2" xfId="9181" xr:uid="{063818AB-EBB1-4C3A-B22A-8EB95106FCF3}"/>
    <cellStyle name="Header2 14 2 2" xfId="9182" xr:uid="{50A21048-3A30-41ED-804D-1BA46194AFAE}"/>
    <cellStyle name="Header2 14 2 2 2" xfId="9183" xr:uid="{B5C8F0A5-9DC5-48C4-9E43-555FE3FC3DB2}"/>
    <cellStyle name="Header2 14 2 2 2 2" xfId="9184" xr:uid="{F8C1CB0D-CC19-4A8A-B100-ED1CAC7F6D61}"/>
    <cellStyle name="Header2 14 2 2 2 2 2" xfId="9185" xr:uid="{6D4926A4-4479-4CE8-A2C2-E73CCB4A1EB8}"/>
    <cellStyle name="Header2 14 2 2 2 2 2 2" xfId="9186" xr:uid="{DEC1F912-BB6F-4887-93A6-BAA64A7DA77B}"/>
    <cellStyle name="Header2 14 2 2 2 3" xfId="9187" xr:uid="{DED38301-4AB9-40EA-89F0-60A45253C20B}"/>
    <cellStyle name="Header2 14 2 2 2 3 2" xfId="9188" xr:uid="{F8480469-CD29-4F6C-B43D-C3EDCEC3B027}"/>
    <cellStyle name="Header2 14 2 2 3" xfId="9189" xr:uid="{2DD66377-3B15-42C5-9CBF-C53EA505FFFF}"/>
    <cellStyle name="Header2 14 2 2 3 2" xfId="9190" xr:uid="{6D8E83E9-43D4-4A14-A9CA-3D57E9A80EE7}"/>
    <cellStyle name="Header2 14 2 2 3 2 2" xfId="9191" xr:uid="{4BC02302-EEEB-43F8-90ED-BFEFA6D4D64A}"/>
    <cellStyle name="Header2 14 2 2 4" xfId="9192" xr:uid="{F6199246-C00B-4338-B51A-4F140652C094}"/>
    <cellStyle name="Header2 14 2 2 4 2" xfId="9193" xr:uid="{5C750C80-E7EB-4D0B-92AE-0DE31BB8635B}"/>
    <cellStyle name="Header2 14 2 3" xfId="9194" xr:uid="{F0ADE4B2-C279-4EFA-8F31-E1DF586845AB}"/>
    <cellStyle name="Header2 14 2 3 2" xfId="9195" xr:uid="{2CDC033F-2C5C-4FEE-9324-943634CADF75}"/>
    <cellStyle name="Header2 14 2 3 2 2" xfId="9196" xr:uid="{A40D63A7-CAC9-4911-966C-C5A9B5F84646}"/>
    <cellStyle name="Header2 14 2 3 2 2 2" xfId="9197" xr:uid="{0FB0319B-ACFD-4321-8729-6AAE659CAC3C}"/>
    <cellStyle name="Header2 14 2 3 3" xfId="9198" xr:uid="{ADB9F6A5-5F4A-453B-BC06-C3C187631C0E}"/>
    <cellStyle name="Header2 14 2 3 3 2" xfId="9199" xr:uid="{DD741E10-AFD0-456F-932C-2C33922A25B0}"/>
    <cellStyle name="Header2 14 2 4" xfId="9200" xr:uid="{4253EB92-390B-4434-BB5B-996EDEEFA4F1}"/>
    <cellStyle name="Header2 14 2 4 2" xfId="9201" xr:uid="{58EE9481-237A-4C92-ACB0-872C57A79198}"/>
    <cellStyle name="Header2 14 2 4 2 2" xfId="9202" xr:uid="{7CC33515-8FE9-402B-B54D-9F05DEB0CE25}"/>
    <cellStyle name="Header2 14 2 5" xfId="9203" xr:uid="{3C105061-2961-440B-9648-BEB2E5144B4A}"/>
    <cellStyle name="Header2 14 2 5 2" xfId="9204" xr:uid="{0BB91EAF-76EB-4CF5-A010-08FE1BDB13D3}"/>
    <cellStyle name="Header2 14 3" xfId="9205" xr:uid="{3A70358B-480F-4B98-BD20-CD8EB42F7B8B}"/>
    <cellStyle name="Header2 14 3 2" xfId="9206" xr:uid="{71B421C4-6BCA-4715-9CF7-22172365A6CF}"/>
    <cellStyle name="Header2 14 3 2 2" xfId="9207" xr:uid="{961C9CA9-08ED-4E66-A33B-F5BDC22D8AF3}"/>
    <cellStyle name="Header2 14 3 2 2 2" xfId="9208" xr:uid="{375D1EE3-0D76-4E86-84E4-8B9CA579404A}"/>
    <cellStyle name="Header2 14 3 3" xfId="9209" xr:uid="{A6DC3FC8-F275-4B1F-B768-84FA8A47BFD5}"/>
    <cellStyle name="Header2 14 3 3 2" xfId="9210" xr:uid="{59408462-F8E4-4F51-AC1A-9FA68EC70D27}"/>
    <cellStyle name="Header2 14 4" xfId="9211" xr:uid="{8791B950-047C-490C-9F29-4535FBE6EC9F}"/>
    <cellStyle name="Header2 14 4 2" xfId="9212" xr:uid="{058EEDCA-672C-4951-9E6C-F6382CF0743C}"/>
    <cellStyle name="Header2 14 4 2 2" xfId="9213" xr:uid="{C202A8B0-1B8F-4441-8C0D-41B1E8FB49C4}"/>
    <cellStyle name="Header2 14 5" xfId="9214" xr:uid="{FE48C7ED-23D9-44CE-AE17-DD20D7011E96}"/>
    <cellStyle name="Header2 14 5 2" xfId="9215" xr:uid="{D7807F58-30B0-417C-9B97-1C1A59DE559E}"/>
    <cellStyle name="Header2 15" xfId="832" xr:uid="{8B226930-EA8A-4D2D-BAFE-9EF7ECDDF29B}"/>
    <cellStyle name="Header2 15 2" xfId="9216" xr:uid="{08E30B32-5131-4649-A052-FC082C5299F8}"/>
    <cellStyle name="Header2 15 2 2" xfId="9217" xr:uid="{15ED7835-9DD6-4FB1-8A1D-618F6DFFBF8E}"/>
    <cellStyle name="Header2 15 2 2 2" xfId="9218" xr:uid="{9CE01E37-154E-4707-89BD-2257D9AF78BD}"/>
    <cellStyle name="Header2 15 2 2 2 2" xfId="9219" xr:uid="{24681768-2EC3-49A3-8017-61A44ACAF8FD}"/>
    <cellStyle name="Header2 15 2 2 2 2 2" xfId="9220" xr:uid="{6F383AF4-EE86-49BB-8690-27EEE64FDC72}"/>
    <cellStyle name="Header2 15 2 2 2 2 2 2" xfId="9221" xr:uid="{1CD97608-AEE4-4C55-A07B-D91BFCC51774}"/>
    <cellStyle name="Header2 15 2 2 2 3" xfId="9222" xr:uid="{9821B956-20EB-49A6-B96B-8E38840ABB21}"/>
    <cellStyle name="Header2 15 2 2 2 3 2" xfId="9223" xr:uid="{787EE767-3B2A-497A-AB0F-984F35B49138}"/>
    <cellStyle name="Header2 15 2 2 3" xfId="9224" xr:uid="{2808D199-161B-485F-9FC4-961A36591147}"/>
    <cellStyle name="Header2 15 2 2 3 2" xfId="9225" xr:uid="{BB89A184-DA28-4B55-9AE9-314252986A95}"/>
    <cellStyle name="Header2 15 2 2 3 2 2" xfId="9226" xr:uid="{C0FA6A42-E6C3-473F-8ADE-825EA77A2751}"/>
    <cellStyle name="Header2 15 2 2 4" xfId="9227" xr:uid="{C0DF430D-ABEC-4A42-8335-1E5679365AC4}"/>
    <cellStyle name="Header2 15 2 2 4 2" xfId="9228" xr:uid="{E7D71E65-78C5-4615-9156-45FB6E7FA86C}"/>
    <cellStyle name="Header2 15 2 3" xfId="9229" xr:uid="{31DC179E-394F-4826-9BE7-17899FBB9655}"/>
    <cellStyle name="Header2 15 2 3 2" xfId="9230" xr:uid="{56DB8B41-071C-4518-96BE-6CBB1573994C}"/>
    <cellStyle name="Header2 15 2 3 2 2" xfId="9231" xr:uid="{F1F1CB36-74A5-4215-B74C-C2FC7F93EC2F}"/>
    <cellStyle name="Header2 15 2 3 2 2 2" xfId="9232" xr:uid="{C687B3B2-19C0-4250-9EE3-BDB2C825D72D}"/>
    <cellStyle name="Header2 15 2 3 3" xfId="9233" xr:uid="{FB39CD1F-AE94-495F-8DB6-CC10C4E530A8}"/>
    <cellStyle name="Header2 15 2 3 3 2" xfId="9234" xr:uid="{FA37D12F-353A-4B03-B991-E2C59034C43A}"/>
    <cellStyle name="Header2 15 2 4" xfId="9235" xr:uid="{F2CDE413-DAE2-4A06-A775-6BDD0858F904}"/>
    <cellStyle name="Header2 15 2 4 2" xfId="9236" xr:uid="{4163AF9A-5C11-4394-99FB-7B769299DCBE}"/>
    <cellStyle name="Header2 15 2 4 2 2" xfId="9237" xr:uid="{255333B1-D56E-425E-8F56-13C4002EF74E}"/>
    <cellStyle name="Header2 15 2 5" xfId="9238" xr:uid="{E54BAFF7-59B4-4CB9-AA95-F366496EDBB7}"/>
    <cellStyle name="Header2 15 2 5 2" xfId="9239" xr:uid="{C628B667-8C83-45CF-BFDA-2A735CED898E}"/>
    <cellStyle name="Header2 15 3" xfId="9240" xr:uid="{8033874D-6970-4902-9CEF-4AE0EEC1748D}"/>
    <cellStyle name="Header2 15 3 2" xfId="9241" xr:uid="{433CE75B-A1BA-4F97-9ADF-C9CF7A84D90D}"/>
    <cellStyle name="Header2 15 3 2 2" xfId="9242" xr:uid="{57FC3858-E26D-4CFB-BAEC-42F67F185562}"/>
    <cellStyle name="Header2 15 3 2 2 2" xfId="9243" xr:uid="{9C0F68DB-5061-422C-8B4F-FEC3E41D8873}"/>
    <cellStyle name="Header2 15 3 3" xfId="9244" xr:uid="{32010B5A-F0B5-4D57-883C-51DCFD4AF25E}"/>
    <cellStyle name="Header2 15 3 3 2" xfId="9245" xr:uid="{A5430CC0-F47A-482D-BE1A-B33DA6151E76}"/>
    <cellStyle name="Header2 15 4" xfId="9246" xr:uid="{F616D0F2-9923-4DBA-98E6-D7FCAB15B5E1}"/>
    <cellStyle name="Header2 15 4 2" xfId="9247" xr:uid="{F95E7BB4-FEEE-45B4-97D2-B565F9E909F9}"/>
    <cellStyle name="Header2 15 4 2 2" xfId="9248" xr:uid="{24787456-6ABC-4B3D-BB98-66F27B05CF2C}"/>
    <cellStyle name="Header2 15 5" xfId="9249" xr:uid="{FADD11A8-8CB2-4459-9D8C-39F468F277FA}"/>
    <cellStyle name="Header2 15 5 2" xfId="9250" xr:uid="{7DE959F5-5F48-4458-BEF7-0B355A52487A}"/>
    <cellStyle name="Header2 16" xfId="833" xr:uid="{A2ED307B-2616-4096-BA8E-B07446B66A1C}"/>
    <cellStyle name="Header2 16 2" xfId="9251" xr:uid="{47A41584-53A3-498A-8AF3-F7F2DC3CE012}"/>
    <cellStyle name="Header2 16 2 2" xfId="9252" xr:uid="{37608D05-3A92-47BF-92F1-8FE04B177901}"/>
    <cellStyle name="Header2 16 2 2 2" xfId="9253" xr:uid="{22F134D5-711D-4CB0-8605-953787FBB32F}"/>
    <cellStyle name="Header2 16 2 2 2 2" xfId="9254" xr:uid="{0C60D0AE-12F7-44A1-A123-4B1218EABC13}"/>
    <cellStyle name="Header2 16 2 2 2 2 2" xfId="9255" xr:uid="{06F7B16B-7C46-432B-8A58-C50F1A6A8D67}"/>
    <cellStyle name="Header2 16 2 2 2 2 2 2" xfId="9256" xr:uid="{A96EEC62-AABF-4B50-B4EC-CF5A84A6A1E7}"/>
    <cellStyle name="Header2 16 2 2 2 3" xfId="9257" xr:uid="{F9939EE7-1BD3-4A1C-A5D7-CC67B626141C}"/>
    <cellStyle name="Header2 16 2 2 2 3 2" xfId="9258" xr:uid="{1091FA50-A55C-4FC6-A67A-568621B6FCDD}"/>
    <cellStyle name="Header2 16 2 2 3" xfId="9259" xr:uid="{452D0CCA-C71E-415F-A7DC-4A7781144054}"/>
    <cellStyle name="Header2 16 2 2 3 2" xfId="9260" xr:uid="{EC5E1404-2078-4674-9924-6547159A34D1}"/>
    <cellStyle name="Header2 16 2 2 3 2 2" xfId="9261" xr:uid="{0020C2F7-73AF-449F-8586-0F2BD5AFC9C7}"/>
    <cellStyle name="Header2 16 2 2 4" xfId="9262" xr:uid="{93B6974F-A73A-4CD0-9504-8A433A93AD10}"/>
    <cellStyle name="Header2 16 2 2 4 2" xfId="9263" xr:uid="{165B32ED-6355-4660-9BDD-6E3F379E546E}"/>
    <cellStyle name="Header2 16 2 3" xfId="9264" xr:uid="{7A5239B7-2360-4096-AAE7-4006F4F1C909}"/>
    <cellStyle name="Header2 16 2 3 2" xfId="9265" xr:uid="{150596D1-D2CC-4925-BB96-FBD956135210}"/>
    <cellStyle name="Header2 16 2 3 2 2" xfId="9266" xr:uid="{807780D2-EA2A-4707-8BD1-A1ACE847B1E8}"/>
    <cellStyle name="Header2 16 2 3 2 2 2" xfId="9267" xr:uid="{4AF32979-7684-485C-A4D6-B382224EF374}"/>
    <cellStyle name="Header2 16 2 3 3" xfId="9268" xr:uid="{CC923524-E8DD-44B9-8953-125122B8B4F8}"/>
    <cellStyle name="Header2 16 2 3 3 2" xfId="9269" xr:uid="{E5766454-F0AD-464F-BE6F-B9875569AB1E}"/>
    <cellStyle name="Header2 16 2 4" xfId="9270" xr:uid="{3C20262D-AEB1-41A7-9781-7491F57538D9}"/>
    <cellStyle name="Header2 16 2 4 2" xfId="9271" xr:uid="{B5858B21-978A-435B-8B54-E10BADAEC13C}"/>
    <cellStyle name="Header2 16 2 4 2 2" xfId="9272" xr:uid="{190799D7-228A-4067-AD56-9261736CBFD9}"/>
    <cellStyle name="Header2 16 2 5" xfId="9273" xr:uid="{2F49A7E0-2836-448E-8C3E-DAE056D7D8A3}"/>
    <cellStyle name="Header2 16 2 5 2" xfId="9274" xr:uid="{0DC85973-D31D-456C-AF36-B5E5C7AE6BF4}"/>
    <cellStyle name="Header2 16 3" xfId="9275" xr:uid="{DBF26E85-1A90-47F6-A6E5-DD87B1DACA42}"/>
    <cellStyle name="Header2 16 3 2" xfId="9276" xr:uid="{4A28B203-C655-4604-A51F-5A2589BE4476}"/>
    <cellStyle name="Header2 16 3 2 2" xfId="9277" xr:uid="{3D70E3D5-57A7-49DA-B2A4-23DCC96CA512}"/>
    <cellStyle name="Header2 16 3 2 2 2" xfId="9278" xr:uid="{DBB5CC52-57FD-46C3-AE57-B81580607FF3}"/>
    <cellStyle name="Header2 16 3 3" xfId="9279" xr:uid="{A2E65988-3208-4774-8410-D54F5C7A4A90}"/>
    <cellStyle name="Header2 16 3 3 2" xfId="9280" xr:uid="{87D3169E-6523-4912-82AA-706A97E348F8}"/>
    <cellStyle name="Header2 16 4" xfId="9281" xr:uid="{F8594C87-7D73-41A9-9CF3-91C1702D15C3}"/>
    <cellStyle name="Header2 16 4 2" xfId="9282" xr:uid="{B8082157-AB87-4208-A0B4-63CBB82617DE}"/>
    <cellStyle name="Header2 16 4 2 2" xfId="9283" xr:uid="{4219ACD9-8F8B-4605-AD6F-D5788704C757}"/>
    <cellStyle name="Header2 16 5" xfId="9284" xr:uid="{2DB5888A-0E8A-46FC-9092-32C60D4F4E02}"/>
    <cellStyle name="Header2 16 5 2" xfId="9285" xr:uid="{70E100E9-E0E2-4CE4-A5D1-BBC996251339}"/>
    <cellStyle name="Header2 17" xfId="834" xr:uid="{F10F0858-3544-4318-95D1-2F5BFFF5C735}"/>
    <cellStyle name="Header2 17 2" xfId="9286" xr:uid="{1D6E68D2-2E95-4872-9233-BA07F54E520D}"/>
    <cellStyle name="Header2 17 2 2" xfId="9287" xr:uid="{97E7BF79-B27A-4166-96D9-DF46DEA886D1}"/>
    <cellStyle name="Header2 17 2 2 2" xfId="9288" xr:uid="{35479177-11F1-4D63-BF29-90E2BD614B5C}"/>
    <cellStyle name="Header2 17 2 2 2 2" xfId="9289" xr:uid="{B93DD29A-3B8B-40E2-A557-03855AB1052A}"/>
    <cellStyle name="Header2 17 2 2 2 2 2" xfId="9290" xr:uid="{E605A88D-206F-4DF5-83BC-59CCE3C93276}"/>
    <cellStyle name="Header2 17 2 2 2 2 2 2" xfId="9291" xr:uid="{06AE8E3C-31CC-4FB7-B828-6065CF5258F0}"/>
    <cellStyle name="Header2 17 2 2 2 3" xfId="9292" xr:uid="{EACE03D6-DC84-43E1-8769-707257E36D1C}"/>
    <cellStyle name="Header2 17 2 2 2 3 2" xfId="9293" xr:uid="{8C900BC4-21BE-465F-B41D-4A586CC9FAA8}"/>
    <cellStyle name="Header2 17 2 2 3" xfId="9294" xr:uid="{8B7D0E31-C6B3-401F-B5DA-E764B17C1DA1}"/>
    <cellStyle name="Header2 17 2 2 3 2" xfId="9295" xr:uid="{AE40F241-D938-4CAE-9305-6836495CCC53}"/>
    <cellStyle name="Header2 17 2 2 3 2 2" xfId="9296" xr:uid="{39EF6B6B-A1BA-4D16-866E-87891C22DB16}"/>
    <cellStyle name="Header2 17 2 2 4" xfId="9297" xr:uid="{A7CAE36C-37C2-4476-B413-58375047AE51}"/>
    <cellStyle name="Header2 17 2 2 4 2" xfId="9298" xr:uid="{48075EC3-4A30-498C-80DA-8E74A9AA1E73}"/>
    <cellStyle name="Header2 17 2 3" xfId="9299" xr:uid="{2DA8DE30-80B7-4C11-9E1B-10D6E7E2244F}"/>
    <cellStyle name="Header2 17 2 3 2" xfId="9300" xr:uid="{86CE1C45-234E-483E-B7C1-AA8AC122F9BC}"/>
    <cellStyle name="Header2 17 2 3 2 2" xfId="9301" xr:uid="{6A605018-00C0-40BB-8B4C-7BAD2B2325D8}"/>
    <cellStyle name="Header2 17 2 3 2 2 2" xfId="9302" xr:uid="{5BC34B9A-0376-40E4-9A50-03F44D48F350}"/>
    <cellStyle name="Header2 17 2 3 3" xfId="9303" xr:uid="{4BC81BE1-4B71-4024-BF0C-4CE2C3179ED8}"/>
    <cellStyle name="Header2 17 2 3 3 2" xfId="9304" xr:uid="{568C3554-5A98-4561-9F16-07A2B212783A}"/>
    <cellStyle name="Header2 17 2 4" xfId="9305" xr:uid="{922CB44E-31CB-4694-A698-B85E65949977}"/>
    <cellStyle name="Header2 17 2 4 2" xfId="9306" xr:uid="{67E91E8A-D3BB-49C1-B248-06FE4B2D5C1A}"/>
    <cellStyle name="Header2 17 2 4 2 2" xfId="9307" xr:uid="{C00E5D5D-AF82-40F0-A7DC-0B4BEF8487B6}"/>
    <cellStyle name="Header2 17 2 5" xfId="9308" xr:uid="{4EDFD913-7F83-4A7D-BB1C-389B6755E22F}"/>
    <cellStyle name="Header2 17 2 5 2" xfId="9309" xr:uid="{AA244B6F-5BAE-466A-945B-BCF2D17AB16F}"/>
    <cellStyle name="Header2 17 3" xfId="9310" xr:uid="{0D1039A3-78D0-499A-ACAB-FBA9AF430A80}"/>
    <cellStyle name="Header2 17 3 2" xfId="9311" xr:uid="{989CA338-57FF-4269-B03A-8B1B122423DB}"/>
    <cellStyle name="Header2 17 3 2 2" xfId="9312" xr:uid="{F2C09F11-E6D0-4AF7-9F59-0DA9CDC5D53E}"/>
    <cellStyle name="Header2 17 3 2 2 2" xfId="9313" xr:uid="{2B99AE17-F3B8-42EF-A956-4FB18B1B3063}"/>
    <cellStyle name="Header2 17 3 3" xfId="9314" xr:uid="{730884B7-9639-4BA5-B685-2D4C33230277}"/>
    <cellStyle name="Header2 17 3 3 2" xfId="9315" xr:uid="{10AF4523-CDC3-45D2-8CA3-4970DEEE180D}"/>
    <cellStyle name="Header2 17 4" xfId="9316" xr:uid="{55D891CF-9CF1-4DF2-AAB7-580A9BE90265}"/>
    <cellStyle name="Header2 17 4 2" xfId="9317" xr:uid="{3697B44F-22E2-48F1-A49C-07F47B4DC1EC}"/>
    <cellStyle name="Header2 17 4 2 2" xfId="9318" xr:uid="{DC24B303-3CF2-4AD7-8FA0-A0A7C8D51EB3}"/>
    <cellStyle name="Header2 17 5" xfId="9319" xr:uid="{5A48E4C1-12EC-4FBD-AF41-53F227863E31}"/>
    <cellStyle name="Header2 17 5 2" xfId="9320" xr:uid="{829FC120-9F6F-4A11-8365-FA2FFAB2B349}"/>
    <cellStyle name="Header2 18" xfId="835" xr:uid="{8E357DE8-4D45-44BB-91B0-2023F99E80C0}"/>
    <cellStyle name="Header2 18 2" xfId="9321" xr:uid="{E1935382-D03F-43A7-88C7-DBA53BF950ED}"/>
    <cellStyle name="Header2 18 2 2" xfId="9322" xr:uid="{9BFF45E1-F2A4-4E95-8A3C-BAFBBBA7C6DA}"/>
    <cellStyle name="Header2 18 2 2 2" xfId="9323" xr:uid="{8397CFB5-40B4-49B8-9CE9-D6AD4649880B}"/>
    <cellStyle name="Header2 18 2 2 2 2" xfId="9324" xr:uid="{E897466D-10F4-4D01-B57B-63F6CEA63629}"/>
    <cellStyle name="Header2 18 2 2 2 2 2" xfId="9325" xr:uid="{0159AB63-AAA6-462A-8D43-AAD8775218F3}"/>
    <cellStyle name="Header2 18 2 2 2 2 2 2" xfId="9326" xr:uid="{9F6010B2-A83D-49EC-9CDA-EF9F7694B89A}"/>
    <cellStyle name="Header2 18 2 2 2 3" xfId="9327" xr:uid="{4219A6E2-2925-4738-967C-CD5FBB7E7202}"/>
    <cellStyle name="Header2 18 2 2 2 3 2" xfId="9328" xr:uid="{D82E41E0-7C60-49ED-9B3C-355D4964A61C}"/>
    <cellStyle name="Header2 18 2 2 3" xfId="9329" xr:uid="{AC0AF51D-BDE6-4D3D-BEC1-EE89F7E91EF6}"/>
    <cellStyle name="Header2 18 2 2 3 2" xfId="9330" xr:uid="{33635A66-D9FC-4396-AE7A-3A0E126D725D}"/>
    <cellStyle name="Header2 18 2 2 3 2 2" xfId="9331" xr:uid="{EF9EE574-8025-4D3D-BAC0-DF40E7D68C05}"/>
    <cellStyle name="Header2 18 2 2 4" xfId="9332" xr:uid="{D42D21E2-C783-4547-8D0D-4AAA9315473D}"/>
    <cellStyle name="Header2 18 2 2 4 2" xfId="9333" xr:uid="{4688183D-6647-4619-8FE3-751AA1697ABE}"/>
    <cellStyle name="Header2 18 2 3" xfId="9334" xr:uid="{85F23C75-8937-44CD-B790-AE6BD61E153D}"/>
    <cellStyle name="Header2 18 2 3 2" xfId="9335" xr:uid="{6DDCEE34-B13E-4A24-8FA7-E3F30CAE2F98}"/>
    <cellStyle name="Header2 18 2 3 2 2" xfId="9336" xr:uid="{56130F32-5563-47A4-814C-964EBD3E4C5D}"/>
    <cellStyle name="Header2 18 2 3 2 2 2" xfId="9337" xr:uid="{EEC5CD55-108A-4C52-ACE1-492647E3E80B}"/>
    <cellStyle name="Header2 18 2 3 3" xfId="9338" xr:uid="{7379E7E6-55D0-4CE6-AE8F-1A1BC49F14B1}"/>
    <cellStyle name="Header2 18 2 3 3 2" xfId="9339" xr:uid="{6C9C7FC4-65DB-4C44-BFCC-F254FAE61414}"/>
    <cellStyle name="Header2 18 2 4" xfId="9340" xr:uid="{9C80E65B-8C3A-45D2-9B3E-4BDC3A50C0D3}"/>
    <cellStyle name="Header2 18 2 4 2" xfId="9341" xr:uid="{1100AFDC-F30D-4DB5-A835-182C5EDEADAC}"/>
    <cellStyle name="Header2 18 2 4 2 2" xfId="9342" xr:uid="{669F1734-054F-4E91-A4C6-33D68A4B3663}"/>
    <cellStyle name="Header2 18 2 5" xfId="9343" xr:uid="{EBE3DD7B-05D7-4B6D-8902-9CE9AFC636E4}"/>
    <cellStyle name="Header2 18 2 5 2" xfId="9344" xr:uid="{5402884A-8C83-4FC2-BE0E-926DFA8E6E3D}"/>
    <cellStyle name="Header2 18 3" xfId="9345" xr:uid="{EBBBCF54-29C2-4379-B7B8-0A83967875C3}"/>
    <cellStyle name="Header2 18 3 2" xfId="9346" xr:uid="{5BCE3117-4B18-4AEC-A634-270C424409D8}"/>
    <cellStyle name="Header2 18 3 2 2" xfId="9347" xr:uid="{B7F19714-3691-4B1C-93D5-71315AB7CD98}"/>
    <cellStyle name="Header2 18 3 2 2 2" xfId="9348" xr:uid="{669D56F0-8927-46B1-AF5B-1E862533E31F}"/>
    <cellStyle name="Header2 18 3 3" xfId="9349" xr:uid="{11266655-7952-4303-8849-4BE14752175D}"/>
    <cellStyle name="Header2 18 3 3 2" xfId="9350" xr:uid="{36DBAF1A-C4D7-4B66-97A7-70155D92A3F4}"/>
    <cellStyle name="Header2 18 4" xfId="9351" xr:uid="{7F144432-0B42-48E8-9BF4-B3BA7370FC99}"/>
    <cellStyle name="Header2 18 4 2" xfId="9352" xr:uid="{D127F105-CE50-412C-9D70-275DE4A08A1A}"/>
    <cellStyle name="Header2 18 4 2 2" xfId="9353" xr:uid="{BF3F0C86-7630-43EA-8EBD-2E30828EF43E}"/>
    <cellStyle name="Header2 18 5" xfId="9354" xr:uid="{CDB824DB-8DB6-47D1-8C25-0EDBA29FC59B}"/>
    <cellStyle name="Header2 18 5 2" xfId="9355" xr:uid="{42C49AD2-232E-4E25-808C-E185EA91ABBD}"/>
    <cellStyle name="Header2 19" xfId="9356" xr:uid="{592959F9-FEAC-4FA3-90A9-41DA4217B4FF}"/>
    <cellStyle name="Header2 19 2" xfId="9357" xr:uid="{EC698559-D4A8-4438-B2EA-1C1AE85321C1}"/>
    <cellStyle name="Header2 19 2 2" xfId="9358" xr:uid="{70770F84-99A4-4A0D-8A0E-9F4FB1EB9E6D}"/>
    <cellStyle name="Header2 19 2 2 2" xfId="9359" xr:uid="{46563E16-390B-4330-BCCE-BDB1E8945CEB}"/>
    <cellStyle name="Header2 19 3" xfId="9360" xr:uid="{603698B1-E933-4102-BB3B-0AE2294EAEBF}"/>
    <cellStyle name="Header2 19 3 2" xfId="9361" xr:uid="{C72EE745-4DD5-4B9B-9DC5-3ACDD6F19DF2}"/>
    <cellStyle name="Header2 2" xfId="173" xr:uid="{CDEDB92E-4423-45EB-83B9-D0170F15EFE1}"/>
    <cellStyle name="Header2 2 10" xfId="836" xr:uid="{04DD1144-FE7A-4FED-8E2E-652AA0C5218F}"/>
    <cellStyle name="Header2 2 10 2" xfId="9362" xr:uid="{D460AD3B-3A6F-4963-812B-904DA8E523F3}"/>
    <cellStyle name="Header2 2 10 2 2" xfId="9363" xr:uid="{CBC25065-68D4-48B0-9420-0EAB4B021476}"/>
    <cellStyle name="Header2 2 10 2 2 2" xfId="9364" xr:uid="{66BE5639-7FEA-41B2-87F1-B30AA92906D0}"/>
    <cellStyle name="Header2 2 10 2 2 2 2" xfId="9365" xr:uid="{593502ED-8880-4F35-BFB6-7B8EB860E05A}"/>
    <cellStyle name="Header2 2 10 2 2 2 2 2" xfId="9366" xr:uid="{3012876A-147A-46A7-BAA0-E847FB66AC9F}"/>
    <cellStyle name="Header2 2 10 2 2 2 2 2 2" xfId="9367" xr:uid="{9E6178BC-1FD0-4144-AE2F-78B0DBE32025}"/>
    <cellStyle name="Header2 2 10 2 2 2 3" xfId="9368" xr:uid="{E7BED6C4-6992-406D-A00D-7C5D4B1C5831}"/>
    <cellStyle name="Header2 2 10 2 2 2 3 2" xfId="9369" xr:uid="{964B28F0-ED93-42C2-9807-6D55B646596E}"/>
    <cellStyle name="Header2 2 10 2 2 3" xfId="9370" xr:uid="{143DD48E-ECE1-4F05-B1E0-DD3D6D5D1E92}"/>
    <cellStyle name="Header2 2 10 2 2 3 2" xfId="9371" xr:uid="{F65B6DAE-2494-46B5-A18E-FD40B49C247B}"/>
    <cellStyle name="Header2 2 10 2 2 3 2 2" xfId="9372" xr:uid="{922CE8D2-C006-4A4F-B951-C1802748D84B}"/>
    <cellStyle name="Header2 2 10 2 2 4" xfId="9373" xr:uid="{47A1594C-1521-4C70-8508-9E6727283103}"/>
    <cellStyle name="Header2 2 10 2 2 4 2" xfId="9374" xr:uid="{E70FA476-B0B2-40FF-BA0F-C03F2D8B0B3C}"/>
    <cellStyle name="Header2 2 10 2 3" xfId="9375" xr:uid="{25316C10-A033-4A96-A5E4-345CD390BDF5}"/>
    <cellStyle name="Header2 2 10 2 3 2" xfId="9376" xr:uid="{A6C4BC79-C714-48C3-ADC2-863005AAB820}"/>
    <cellStyle name="Header2 2 10 2 3 2 2" xfId="9377" xr:uid="{D21AC8F6-6334-4B74-AD1C-1A9A809D05B8}"/>
    <cellStyle name="Header2 2 10 2 3 2 2 2" xfId="9378" xr:uid="{9B1D5F22-C57E-47CC-9819-38112C088AE1}"/>
    <cellStyle name="Header2 2 10 2 3 3" xfId="9379" xr:uid="{C3FF4253-E6F8-429B-B7D4-E883EC7EE31F}"/>
    <cellStyle name="Header2 2 10 2 3 3 2" xfId="9380" xr:uid="{0B3C6A46-49F4-4B0F-8333-910C92FAF37C}"/>
    <cellStyle name="Header2 2 10 2 4" xfId="9381" xr:uid="{1A44889E-0AFE-4E27-903D-3FBF3F9209A1}"/>
    <cellStyle name="Header2 2 10 2 4 2" xfId="9382" xr:uid="{7B6441B1-730E-4AF2-9B34-6E2C0F7DAAA3}"/>
    <cellStyle name="Header2 2 10 2 4 2 2" xfId="9383" xr:uid="{82731BC2-F9B1-49F8-A2DA-CC1B80D45875}"/>
    <cellStyle name="Header2 2 10 2 5" xfId="9384" xr:uid="{82FF34D8-9CCA-4C67-8AA6-5D126CC530CE}"/>
    <cellStyle name="Header2 2 10 2 5 2" xfId="9385" xr:uid="{5CA74C03-3AB1-4EAB-AA1B-E9C85AAAF770}"/>
    <cellStyle name="Header2 2 10 3" xfId="9386" xr:uid="{D2E26E75-E696-44B1-86B7-818B9548596A}"/>
    <cellStyle name="Header2 2 10 3 2" xfId="9387" xr:uid="{729F7CD0-C1AB-4D71-9E69-134EA185ECC1}"/>
    <cellStyle name="Header2 2 10 3 2 2" xfId="9388" xr:uid="{95BE95BF-E068-4047-9A7E-AD8F0A964B6D}"/>
    <cellStyle name="Header2 2 10 3 2 2 2" xfId="9389" xr:uid="{6B95D5B2-88D3-44A2-9705-41C1C0D0A413}"/>
    <cellStyle name="Header2 2 10 3 3" xfId="9390" xr:uid="{A4DA11BB-CFFB-4047-9445-7853B9BF0431}"/>
    <cellStyle name="Header2 2 10 3 3 2" xfId="9391" xr:uid="{F0F3094B-D182-4B9F-A9F7-58FA790F592E}"/>
    <cellStyle name="Header2 2 10 4" xfId="9392" xr:uid="{CD0A653F-E1B7-4CAD-8892-FB348E3221AC}"/>
    <cellStyle name="Header2 2 10 4 2" xfId="9393" xr:uid="{0B860BDE-009B-48E2-AD7D-D3DA038494DF}"/>
    <cellStyle name="Header2 2 10 4 2 2" xfId="9394" xr:uid="{AF04BB53-B25D-486C-880D-162E2E5D63DD}"/>
    <cellStyle name="Header2 2 10 5" xfId="9395" xr:uid="{3A256105-9D54-48B3-BE10-44B7C4D4F899}"/>
    <cellStyle name="Header2 2 10 5 2" xfId="9396" xr:uid="{79920E2B-9825-4187-B1BE-8EBF06F1CF57}"/>
    <cellStyle name="Header2 2 11" xfId="837" xr:uid="{BD2F4AB3-1FBB-445E-B2FF-2C299E8E7E84}"/>
    <cellStyle name="Header2 2 11 2" xfId="9397" xr:uid="{8B170053-CF09-4B33-9AE8-73DFD99E6A1F}"/>
    <cellStyle name="Header2 2 11 2 2" xfId="9398" xr:uid="{E91523E6-ADB5-4534-AAD0-ADEE7A2DF48B}"/>
    <cellStyle name="Header2 2 11 2 2 2" xfId="9399" xr:uid="{B65852E0-2C99-45D3-8B67-17E3363F7217}"/>
    <cellStyle name="Header2 2 11 2 2 2 2" xfId="9400" xr:uid="{396C8FC3-0407-49A0-B87F-3D8176C8D303}"/>
    <cellStyle name="Header2 2 11 2 2 2 2 2" xfId="9401" xr:uid="{18B1ADAB-1669-458E-BDEA-273F8998468B}"/>
    <cellStyle name="Header2 2 11 2 2 2 2 2 2" xfId="9402" xr:uid="{60DFAFBB-BE28-4733-9CFA-A1963A91EFD1}"/>
    <cellStyle name="Header2 2 11 2 2 2 3" xfId="9403" xr:uid="{178A9057-8A62-4CE4-84FB-71FD6857739C}"/>
    <cellStyle name="Header2 2 11 2 2 2 3 2" xfId="9404" xr:uid="{49DA772B-C294-4546-BC2D-481C5B2F1D14}"/>
    <cellStyle name="Header2 2 11 2 2 3" xfId="9405" xr:uid="{F3943C57-31DB-447E-B841-93F018326AC2}"/>
    <cellStyle name="Header2 2 11 2 2 3 2" xfId="9406" xr:uid="{F82804D7-3E85-4474-97BE-9896EFF21272}"/>
    <cellStyle name="Header2 2 11 2 2 3 2 2" xfId="9407" xr:uid="{EA53C4D4-4373-4665-B109-EF0B7DD00FFA}"/>
    <cellStyle name="Header2 2 11 2 2 4" xfId="9408" xr:uid="{6D2723CA-BA15-4E7E-9919-CD0FCADBF4F2}"/>
    <cellStyle name="Header2 2 11 2 2 4 2" xfId="9409" xr:uid="{FB94A346-58EC-4FA6-9773-72876284F31B}"/>
    <cellStyle name="Header2 2 11 2 3" xfId="9410" xr:uid="{CD3D1D1D-1DD7-4E20-BDE0-F292D581646A}"/>
    <cellStyle name="Header2 2 11 2 3 2" xfId="9411" xr:uid="{4EA40522-06EE-4B8E-9717-E36DB7EC70A1}"/>
    <cellStyle name="Header2 2 11 2 3 2 2" xfId="9412" xr:uid="{35841955-DE44-455D-A1FE-976F5991576B}"/>
    <cellStyle name="Header2 2 11 2 3 2 2 2" xfId="9413" xr:uid="{21169530-7CF1-41C4-9654-3756FCD16ED7}"/>
    <cellStyle name="Header2 2 11 2 3 3" xfId="9414" xr:uid="{A9343096-4A19-425E-B6AF-327F6C551EED}"/>
    <cellStyle name="Header2 2 11 2 3 3 2" xfId="9415" xr:uid="{1CB795D9-3B4E-4AC9-8865-8E3709598FD8}"/>
    <cellStyle name="Header2 2 11 2 4" xfId="9416" xr:uid="{274B38F6-A23A-4ADB-8FEA-B8014897CDC9}"/>
    <cellStyle name="Header2 2 11 2 4 2" xfId="9417" xr:uid="{66A90234-FBF8-44C1-BD1B-CAE99B2F3881}"/>
    <cellStyle name="Header2 2 11 2 4 2 2" xfId="9418" xr:uid="{DAC9E7D9-5964-43CF-A409-A6CA170F60FA}"/>
    <cellStyle name="Header2 2 11 2 5" xfId="9419" xr:uid="{85F5C05C-F0A7-4C9F-BB71-78B99F555DE3}"/>
    <cellStyle name="Header2 2 11 2 5 2" xfId="9420" xr:uid="{9532D17C-331F-4FE9-ADC3-5C4DD5761D48}"/>
    <cellStyle name="Header2 2 11 3" xfId="9421" xr:uid="{31506D5A-1352-4BF3-BAE6-CC137A0E4721}"/>
    <cellStyle name="Header2 2 11 3 2" xfId="9422" xr:uid="{8B3DEDF3-47BB-44C3-BF6F-F224CA1EA7B5}"/>
    <cellStyle name="Header2 2 11 3 2 2" xfId="9423" xr:uid="{68924FD6-5BF4-4F9B-894D-C6B70E3B9E89}"/>
    <cellStyle name="Header2 2 11 3 2 2 2" xfId="9424" xr:uid="{63E56847-661B-4803-8FF6-E784FAB24215}"/>
    <cellStyle name="Header2 2 11 3 3" xfId="9425" xr:uid="{A5D985DF-4E0A-4037-8B1A-A5292872BE80}"/>
    <cellStyle name="Header2 2 11 3 3 2" xfId="9426" xr:uid="{6B9D141A-9315-435F-A116-98A7211B7DF2}"/>
    <cellStyle name="Header2 2 11 4" xfId="9427" xr:uid="{2558F8D5-BC47-49E6-AF0B-6D303A3FE1D3}"/>
    <cellStyle name="Header2 2 11 4 2" xfId="9428" xr:uid="{1A82BE85-7CB9-44BD-81C9-CD6D8AD3E484}"/>
    <cellStyle name="Header2 2 11 4 2 2" xfId="9429" xr:uid="{EC821DC0-8233-467D-B5D2-B07E682E4C70}"/>
    <cellStyle name="Header2 2 11 5" xfId="9430" xr:uid="{D326BDFD-2D5D-46AA-BDCB-959C62E9BCE6}"/>
    <cellStyle name="Header2 2 11 5 2" xfId="9431" xr:uid="{363927D5-6558-4B79-A58A-72E9857D01C3}"/>
    <cellStyle name="Header2 2 12" xfId="838" xr:uid="{523C911F-F5B2-42AA-A4D4-D7EABB772961}"/>
    <cellStyle name="Header2 2 12 2" xfId="9432" xr:uid="{BF4B8391-76F3-43A9-8DAF-DE85D350922B}"/>
    <cellStyle name="Header2 2 12 2 2" xfId="9433" xr:uid="{AC780C71-9049-48DE-B4B7-8B390A3B329B}"/>
    <cellStyle name="Header2 2 12 2 2 2" xfId="9434" xr:uid="{B73C04B4-FA32-47C1-9877-648EE685D12E}"/>
    <cellStyle name="Header2 2 12 2 2 2 2" xfId="9435" xr:uid="{86C4835B-56F2-437A-A8A3-CF4BC5CA997A}"/>
    <cellStyle name="Header2 2 12 2 2 2 2 2" xfId="9436" xr:uid="{2C9582F9-5206-4005-BA11-2DE91E2DF51C}"/>
    <cellStyle name="Header2 2 12 2 2 2 2 2 2" xfId="9437" xr:uid="{81854EF3-8A8F-43F3-9E80-DD0051A94D5A}"/>
    <cellStyle name="Header2 2 12 2 2 2 3" xfId="9438" xr:uid="{378B009B-0A52-4B80-83E5-80AEDFBFD456}"/>
    <cellStyle name="Header2 2 12 2 2 2 3 2" xfId="9439" xr:uid="{F6436B30-0A04-429B-A91A-95F0D54BA25A}"/>
    <cellStyle name="Header2 2 12 2 2 3" xfId="9440" xr:uid="{E7939CAD-ECD8-4F3E-A62D-62171891B1CB}"/>
    <cellStyle name="Header2 2 12 2 2 3 2" xfId="9441" xr:uid="{43D2F265-31CC-4F55-AFAF-823881228315}"/>
    <cellStyle name="Header2 2 12 2 2 3 2 2" xfId="9442" xr:uid="{E7A70B1F-F879-4937-83C5-2C77AD6D2142}"/>
    <cellStyle name="Header2 2 12 2 2 4" xfId="9443" xr:uid="{EBB347A5-8C36-41C3-8C8D-EAD840A0D192}"/>
    <cellStyle name="Header2 2 12 2 2 4 2" xfId="9444" xr:uid="{1D81291C-0E5E-43B5-A210-0C749DC0C6EC}"/>
    <cellStyle name="Header2 2 12 2 3" xfId="9445" xr:uid="{B81501C2-7448-45F2-8BFE-97A7FFCB4348}"/>
    <cellStyle name="Header2 2 12 2 3 2" xfId="9446" xr:uid="{DA930521-0CCE-4360-AB32-1E00A3EFE218}"/>
    <cellStyle name="Header2 2 12 2 3 2 2" xfId="9447" xr:uid="{0E64BECE-7986-4ADE-B845-3F09672906F1}"/>
    <cellStyle name="Header2 2 12 2 3 2 2 2" xfId="9448" xr:uid="{14B8F27E-986A-4929-9F2E-66FC25F6DC78}"/>
    <cellStyle name="Header2 2 12 2 3 3" xfId="9449" xr:uid="{7D78BFE8-2E71-4A97-AC6D-D9D1B163A777}"/>
    <cellStyle name="Header2 2 12 2 3 3 2" xfId="9450" xr:uid="{D4581008-D531-4AEA-A86F-B4CAFC156A37}"/>
    <cellStyle name="Header2 2 12 2 4" xfId="9451" xr:uid="{4C8E9507-6972-4D12-93DB-903437FFC78B}"/>
    <cellStyle name="Header2 2 12 2 4 2" xfId="9452" xr:uid="{27305A60-E6DB-4F51-897E-7D8FD750097F}"/>
    <cellStyle name="Header2 2 12 2 4 2 2" xfId="9453" xr:uid="{2CB77DDE-4161-492D-AB22-3D614A5731B5}"/>
    <cellStyle name="Header2 2 12 2 5" xfId="9454" xr:uid="{5A99AFA7-C107-4050-8022-99A1F3534A7E}"/>
    <cellStyle name="Header2 2 12 2 5 2" xfId="9455" xr:uid="{09890CEB-E8C2-452B-A6E0-F0786DD50040}"/>
    <cellStyle name="Header2 2 12 3" xfId="9456" xr:uid="{4949396B-5ABE-4807-815F-0D8BE989D82B}"/>
    <cellStyle name="Header2 2 12 3 2" xfId="9457" xr:uid="{B00570DC-0318-449E-9166-0914FFEF1DC8}"/>
    <cellStyle name="Header2 2 12 3 2 2" xfId="9458" xr:uid="{9538D18E-6558-4AC3-BF51-D306FEC1A6AA}"/>
    <cellStyle name="Header2 2 12 3 2 2 2" xfId="9459" xr:uid="{EDAA9642-2AC5-4617-AF96-C09E21E977CB}"/>
    <cellStyle name="Header2 2 12 3 3" xfId="9460" xr:uid="{29ED64FC-2743-48DF-B32B-2853A9CA616F}"/>
    <cellStyle name="Header2 2 12 3 3 2" xfId="9461" xr:uid="{471C1F0D-8129-4821-8228-E19C1A5B3B33}"/>
    <cellStyle name="Header2 2 12 4" xfId="9462" xr:uid="{B9F326C3-7317-43DB-90A7-51CB2D52A58C}"/>
    <cellStyle name="Header2 2 12 4 2" xfId="9463" xr:uid="{1F5E4060-4B85-414B-BB1A-AB3562E21696}"/>
    <cellStyle name="Header2 2 12 4 2 2" xfId="9464" xr:uid="{A8AB821F-4A2C-44F8-B7C2-BE9E5A39193D}"/>
    <cellStyle name="Header2 2 12 5" xfId="9465" xr:uid="{024AB131-B7CC-4887-88AD-BDA1F602DB78}"/>
    <cellStyle name="Header2 2 12 5 2" xfId="9466" xr:uid="{30902F23-CC0E-4600-95E9-394B8E678D48}"/>
    <cellStyle name="Header2 2 13" xfId="839" xr:uid="{91FE029D-04CE-4415-9034-BFBC9B88CE7B}"/>
    <cellStyle name="Header2 2 13 2" xfId="9467" xr:uid="{2ECCB1B4-94E6-49AE-BE3C-A106537E181A}"/>
    <cellStyle name="Header2 2 13 2 2" xfId="9468" xr:uid="{9C6BB69C-9B99-401E-B59B-DCFCABB381A2}"/>
    <cellStyle name="Header2 2 13 2 2 2" xfId="9469" xr:uid="{EA177350-5FEC-47C1-9F1E-09D25041A4FF}"/>
    <cellStyle name="Header2 2 13 2 2 2 2" xfId="9470" xr:uid="{0274BBBE-CBF8-4DF9-9056-10CA1C7DE5A6}"/>
    <cellStyle name="Header2 2 13 2 2 2 2 2" xfId="9471" xr:uid="{F0E0AC3E-43D8-4B4D-AB4D-D44DE88DD431}"/>
    <cellStyle name="Header2 2 13 2 2 2 2 2 2" xfId="9472" xr:uid="{CA579E98-04AB-4767-8170-EE03526F1384}"/>
    <cellStyle name="Header2 2 13 2 2 2 3" xfId="9473" xr:uid="{8A6B387B-12FD-427C-89FA-32F89534870A}"/>
    <cellStyle name="Header2 2 13 2 2 2 3 2" xfId="9474" xr:uid="{9E1BECA7-2852-4A92-AF3C-AF1906A01135}"/>
    <cellStyle name="Header2 2 13 2 2 3" xfId="9475" xr:uid="{07CE5F6F-DF77-4D03-A761-D2835F642F45}"/>
    <cellStyle name="Header2 2 13 2 2 3 2" xfId="9476" xr:uid="{1C056254-B1B7-4F76-A5BC-BFA9E929EA22}"/>
    <cellStyle name="Header2 2 13 2 2 3 2 2" xfId="9477" xr:uid="{A944C98B-53E5-45DB-97FC-A0FB8608D32F}"/>
    <cellStyle name="Header2 2 13 2 2 4" xfId="9478" xr:uid="{B5985EE8-14FE-48AA-83C8-4A69EFE095FD}"/>
    <cellStyle name="Header2 2 13 2 2 4 2" xfId="9479" xr:uid="{C37EF126-2ED6-49F6-A372-620CE7185BDC}"/>
    <cellStyle name="Header2 2 13 2 3" xfId="9480" xr:uid="{7ADF8D38-57B5-4F69-A3E5-0E9F8345B7C1}"/>
    <cellStyle name="Header2 2 13 2 3 2" xfId="9481" xr:uid="{72DAE8D4-67EE-427C-BDCA-52DE656971B5}"/>
    <cellStyle name="Header2 2 13 2 3 2 2" xfId="9482" xr:uid="{EF195334-8FFF-4EE2-B351-48F0BF9F686F}"/>
    <cellStyle name="Header2 2 13 2 3 2 2 2" xfId="9483" xr:uid="{D40FEE7A-34AB-4C46-AB33-2572F31579BB}"/>
    <cellStyle name="Header2 2 13 2 3 3" xfId="9484" xr:uid="{677079E6-1CC1-4A6A-83F7-406F18220D92}"/>
    <cellStyle name="Header2 2 13 2 3 3 2" xfId="9485" xr:uid="{B4E6FBAE-6758-4425-AB81-5EBB75327815}"/>
    <cellStyle name="Header2 2 13 2 4" xfId="9486" xr:uid="{CEDE8E72-211E-4323-BB28-BFA653DC8333}"/>
    <cellStyle name="Header2 2 13 2 4 2" xfId="9487" xr:uid="{6CFED23B-A54B-4C24-974D-7A8B13617BD9}"/>
    <cellStyle name="Header2 2 13 2 4 2 2" xfId="9488" xr:uid="{33C267D6-1489-49A1-BC97-8A1D5EA4DCB5}"/>
    <cellStyle name="Header2 2 13 2 5" xfId="9489" xr:uid="{77BC3AD0-CCA6-4AF7-ABD5-B72BD253C4C1}"/>
    <cellStyle name="Header2 2 13 2 5 2" xfId="9490" xr:uid="{4ED8A0C0-A2EE-4599-B3FB-08AE59D37196}"/>
    <cellStyle name="Header2 2 13 3" xfId="9491" xr:uid="{5E3474C2-102E-4CDA-8A25-442E53E3DCC2}"/>
    <cellStyle name="Header2 2 13 3 2" xfId="9492" xr:uid="{F1149A77-F1B6-4A8C-8B4D-2BFB27DA9788}"/>
    <cellStyle name="Header2 2 13 3 2 2" xfId="9493" xr:uid="{D70D6277-5F19-4736-ACC0-9505680C99EF}"/>
    <cellStyle name="Header2 2 13 3 2 2 2" xfId="9494" xr:uid="{5B5F3C9A-7FF3-4C7B-9E2C-791032AB7F28}"/>
    <cellStyle name="Header2 2 13 3 3" xfId="9495" xr:uid="{DDB0C5A4-F5E1-406D-817E-25C0562141E1}"/>
    <cellStyle name="Header2 2 13 3 3 2" xfId="9496" xr:uid="{468E763D-98D1-4C75-8294-1DA654AE5FDE}"/>
    <cellStyle name="Header2 2 13 4" xfId="9497" xr:uid="{39C859E2-66C4-4691-B17A-4E8719C586D3}"/>
    <cellStyle name="Header2 2 13 4 2" xfId="9498" xr:uid="{1AC40DA9-1971-4B46-B776-F0A7F1AE6705}"/>
    <cellStyle name="Header2 2 13 4 2 2" xfId="9499" xr:uid="{C8AC4119-2AA1-4E3F-BC0A-7C5C0C4696DF}"/>
    <cellStyle name="Header2 2 13 5" xfId="9500" xr:uid="{6BFC1ECE-CECE-476C-9625-BABE3D96BF12}"/>
    <cellStyle name="Header2 2 13 5 2" xfId="9501" xr:uid="{2F679559-3825-4AA5-B1F3-2FDEC68024C4}"/>
    <cellStyle name="Header2 2 14" xfId="840" xr:uid="{E78C8A3F-8390-48F2-B0E8-540EEF565559}"/>
    <cellStyle name="Header2 2 14 2" xfId="9502" xr:uid="{81B8B6E6-7782-47F0-BC7B-C2DAF677A4AD}"/>
    <cellStyle name="Header2 2 14 2 2" xfId="9503" xr:uid="{8C532B4C-20F9-419A-9E5C-46675F9A3668}"/>
    <cellStyle name="Header2 2 14 2 2 2" xfId="9504" xr:uid="{D34DF48F-ED5B-457B-9524-8BA4DDEB4AD1}"/>
    <cellStyle name="Header2 2 14 2 2 2 2" xfId="9505" xr:uid="{682E098F-F114-4AFF-B4F3-03F30A929BAB}"/>
    <cellStyle name="Header2 2 14 2 2 2 2 2" xfId="9506" xr:uid="{0F74D7EF-14A8-4A27-B004-220B2042183C}"/>
    <cellStyle name="Header2 2 14 2 2 2 2 2 2" xfId="9507" xr:uid="{EF0AF41F-0EC5-4B91-9DD9-C260356642D4}"/>
    <cellStyle name="Header2 2 14 2 2 2 3" xfId="9508" xr:uid="{A437EC95-ED90-492C-A26B-FCCFF2709E3C}"/>
    <cellStyle name="Header2 2 14 2 2 2 3 2" xfId="9509" xr:uid="{CD8A38D7-D591-466F-86AA-F81BF97A4D11}"/>
    <cellStyle name="Header2 2 14 2 2 3" xfId="9510" xr:uid="{79C75183-2A0A-48A8-A59B-4B86093C9A70}"/>
    <cellStyle name="Header2 2 14 2 2 3 2" xfId="9511" xr:uid="{7F1AE74F-21DA-4D36-835D-8F5B37957D78}"/>
    <cellStyle name="Header2 2 14 2 2 3 2 2" xfId="9512" xr:uid="{F8687161-E810-4F20-BE36-847062108998}"/>
    <cellStyle name="Header2 2 14 2 2 4" xfId="9513" xr:uid="{B3911194-D4B9-4DF1-A9B1-2DF59727A365}"/>
    <cellStyle name="Header2 2 14 2 2 4 2" xfId="9514" xr:uid="{CD77151D-0391-44C5-B82C-7E4919E9B794}"/>
    <cellStyle name="Header2 2 14 2 3" xfId="9515" xr:uid="{60802327-CD67-4D51-A310-CF17C71F16C3}"/>
    <cellStyle name="Header2 2 14 2 3 2" xfId="9516" xr:uid="{CAB3A104-02FF-4251-B43D-EC05BB0E686F}"/>
    <cellStyle name="Header2 2 14 2 3 2 2" xfId="9517" xr:uid="{1B880F47-3F4E-4A6F-84F2-B7447A5D618F}"/>
    <cellStyle name="Header2 2 14 2 3 2 2 2" xfId="9518" xr:uid="{A3483E21-3505-4A81-B57D-92683AD93A62}"/>
    <cellStyle name="Header2 2 14 2 3 3" xfId="9519" xr:uid="{0FB98631-EA92-450F-8606-0813C03B9D4E}"/>
    <cellStyle name="Header2 2 14 2 3 3 2" xfId="9520" xr:uid="{43EE1461-E637-4D61-BAF6-61104DC514EA}"/>
    <cellStyle name="Header2 2 14 2 4" xfId="9521" xr:uid="{52A8B63D-15EB-4DB5-B773-DD39E30FDF81}"/>
    <cellStyle name="Header2 2 14 2 4 2" xfId="9522" xr:uid="{7F136662-A2AF-48B8-9CC4-EA4EBC5325C7}"/>
    <cellStyle name="Header2 2 14 2 4 2 2" xfId="9523" xr:uid="{54EF32DB-68FC-47E1-8E02-4DC8D07D60DE}"/>
    <cellStyle name="Header2 2 14 2 5" xfId="9524" xr:uid="{841FFD0A-AB87-4C3E-9560-556A3A6B8275}"/>
    <cellStyle name="Header2 2 14 2 5 2" xfId="9525" xr:uid="{CE086E41-9453-413B-840A-E6A43FE8C90A}"/>
    <cellStyle name="Header2 2 14 3" xfId="9526" xr:uid="{823F26B6-D89C-42A7-A02B-7D8011A94DA1}"/>
    <cellStyle name="Header2 2 14 3 2" xfId="9527" xr:uid="{119ED928-2164-4CEB-BE85-3194A4AFFBFD}"/>
    <cellStyle name="Header2 2 14 3 2 2" xfId="9528" xr:uid="{92232359-25C8-4DC8-B4D8-B654892B1542}"/>
    <cellStyle name="Header2 2 14 3 2 2 2" xfId="9529" xr:uid="{21389BCB-55EC-48F3-B5F9-3BA36B2C7172}"/>
    <cellStyle name="Header2 2 14 3 3" xfId="9530" xr:uid="{39EBD67C-F831-4CCE-AAE8-0D39EB66A93B}"/>
    <cellStyle name="Header2 2 14 3 3 2" xfId="9531" xr:uid="{3A00220E-7F96-4D19-A812-837A7058983A}"/>
    <cellStyle name="Header2 2 14 4" xfId="9532" xr:uid="{D7B1F3E0-06E4-405C-986B-81003E9B3F0C}"/>
    <cellStyle name="Header2 2 14 4 2" xfId="9533" xr:uid="{98109835-537F-410C-9ABB-AE76979BA0EE}"/>
    <cellStyle name="Header2 2 14 4 2 2" xfId="9534" xr:uid="{87A1EEB2-A907-4D11-ADDE-7220B19115F0}"/>
    <cellStyle name="Header2 2 14 5" xfId="9535" xr:uid="{47E6384A-D8FD-462B-AF54-74461E824C3D}"/>
    <cellStyle name="Header2 2 14 5 2" xfId="9536" xr:uid="{2028CCF1-B92D-4EE8-A398-FC023FC921FF}"/>
    <cellStyle name="Header2 2 15" xfId="9537" xr:uid="{D23480B6-61F0-4FEE-8711-648444EFB523}"/>
    <cellStyle name="Header2 2 15 2" xfId="9538" xr:uid="{1CB8F2F2-0716-45DE-95E9-37BA83D0C566}"/>
    <cellStyle name="Header2 2 15 2 2" xfId="9539" xr:uid="{4FAA4A92-96E0-4A92-8C05-61F008CE80BA}"/>
    <cellStyle name="Header2 2 15 2 2 2" xfId="9540" xr:uid="{BDFED717-52ED-47DC-A9AB-FBBCDB46F52E}"/>
    <cellStyle name="Header2 2 15 3" xfId="9541" xr:uid="{C1919806-7A5A-4B72-92FC-D3ED29B21A9C}"/>
    <cellStyle name="Header2 2 15 3 2" xfId="9542" xr:uid="{F2CE1C4C-D974-43AE-83F7-30856FD5438C}"/>
    <cellStyle name="Header2 2 16" xfId="9543" xr:uid="{405BB15B-942B-4359-AE8B-EE0162437DC7}"/>
    <cellStyle name="Header2 2 16 2" xfId="9544" xr:uid="{B298D2B3-E8E5-45E0-8A15-F7ED4F6E0B6B}"/>
    <cellStyle name="Header2 2 16 2 2" xfId="9545" xr:uid="{DCA4832E-E17C-4994-98D7-982A22E97ECE}"/>
    <cellStyle name="Header2 2 2" xfId="841" xr:uid="{EF6A0736-7C20-4CD2-99BD-B1C34D1D2B93}"/>
    <cellStyle name="Header2 2 2 2" xfId="9546" xr:uid="{34C0AF48-7CC0-4923-81E6-3DA50B2B48AA}"/>
    <cellStyle name="Header2 2 2 2 2" xfId="9547" xr:uid="{C4D462CA-878F-4BC9-82F0-F0729360EE7A}"/>
    <cellStyle name="Header2 2 2 2 2 2" xfId="9548" xr:uid="{53DC263F-E8A3-4230-B016-CDCBD53B8ED3}"/>
    <cellStyle name="Header2 2 2 2 2 2 2" xfId="9549" xr:uid="{FD9B52E6-305F-4352-B626-A48A5BE7B87D}"/>
    <cellStyle name="Header2 2 2 2 2 2 2 2" xfId="9550" xr:uid="{7E1DE1DB-C0A4-4892-BBDE-766075C5552E}"/>
    <cellStyle name="Header2 2 2 2 2 2 2 2 2" xfId="9551" xr:uid="{85D0A8B5-AB2C-4D62-A306-2E6CEE228C2A}"/>
    <cellStyle name="Header2 2 2 2 2 2 3" xfId="9552" xr:uid="{445BE89C-9AF4-42BA-8D35-AA6A0DE169B0}"/>
    <cellStyle name="Header2 2 2 2 2 2 3 2" xfId="9553" xr:uid="{0CE62D49-957F-4A45-914E-C8AC88F72629}"/>
    <cellStyle name="Header2 2 2 2 2 3" xfId="9554" xr:uid="{3D2FBC9E-BE19-4C85-85FF-C185B93B47A7}"/>
    <cellStyle name="Header2 2 2 2 2 3 2" xfId="9555" xr:uid="{AD025BE5-CC1A-45DE-94BC-583425909753}"/>
    <cellStyle name="Header2 2 2 2 2 3 2 2" xfId="9556" xr:uid="{164EB599-E2B1-478C-8DCD-9B312F90F644}"/>
    <cellStyle name="Header2 2 2 2 2 4" xfId="9557" xr:uid="{73C43F52-D065-40C8-9811-0071A891D15A}"/>
    <cellStyle name="Header2 2 2 2 2 4 2" xfId="9558" xr:uid="{33353994-C71D-49DB-9A09-120EA79518E9}"/>
    <cellStyle name="Header2 2 2 2 3" xfId="9559" xr:uid="{FE79174E-3820-4E6B-821F-CD7BBD497919}"/>
    <cellStyle name="Header2 2 2 2 3 2" xfId="9560" xr:uid="{0FDA561F-1166-41D4-9064-8FF9BAF0AA18}"/>
    <cellStyle name="Header2 2 2 2 3 2 2" xfId="9561" xr:uid="{492DBC8C-4152-440C-8006-D5A3C6D1C2AE}"/>
    <cellStyle name="Header2 2 2 2 3 2 2 2" xfId="9562" xr:uid="{A7C42C61-1AB9-4286-9659-FD3380C78D52}"/>
    <cellStyle name="Header2 2 2 2 3 3" xfId="9563" xr:uid="{2F9F9AFB-FE7B-45C9-A342-562C46D4AC45}"/>
    <cellStyle name="Header2 2 2 2 3 3 2" xfId="9564" xr:uid="{55435E0F-CEBA-43B6-A061-4548859F6BE7}"/>
    <cellStyle name="Header2 2 2 2 4" xfId="9565" xr:uid="{7B146457-5F87-4FB2-B828-56BE7A588F80}"/>
    <cellStyle name="Header2 2 2 2 4 2" xfId="9566" xr:uid="{53B248EF-C215-4A43-A1DE-A7C89458361D}"/>
    <cellStyle name="Header2 2 2 2 4 2 2" xfId="9567" xr:uid="{B3EFAB5B-9396-41E0-AF14-5DC642ACA39C}"/>
    <cellStyle name="Header2 2 2 2 5" xfId="9568" xr:uid="{1F83C022-6AE4-464B-8552-BA8BBDE42E5E}"/>
    <cellStyle name="Header2 2 2 2 5 2" xfId="9569" xr:uid="{7A0A4D49-C5D2-4701-A19A-9716AE915536}"/>
    <cellStyle name="Header2 2 2 3" xfId="9570" xr:uid="{98528140-2F63-406C-95F4-635AD0C603E0}"/>
    <cellStyle name="Header2 2 2 3 2" xfId="9571" xr:uid="{3ACEA312-8124-481C-97F9-160F0501FEEB}"/>
    <cellStyle name="Header2 2 2 3 2 2" xfId="9572" xr:uid="{E41C665F-F468-4BC6-B165-27E587C48A8A}"/>
    <cellStyle name="Header2 2 2 3 2 2 2" xfId="9573" xr:uid="{45C140B0-CE27-4D49-A247-4380B1BFD603}"/>
    <cellStyle name="Header2 2 2 3 3" xfId="9574" xr:uid="{B3ECED2E-DBD4-447F-B89F-54FABC523BA5}"/>
    <cellStyle name="Header2 2 2 3 3 2" xfId="9575" xr:uid="{431C3FFC-F86C-4929-8433-791790ED487C}"/>
    <cellStyle name="Header2 2 2 4" xfId="9576" xr:uid="{3BDCAD9A-EDBF-4B74-B4BA-12A9E0A81507}"/>
    <cellStyle name="Header2 2 2 4 2" xfId="9577" xr:uid="{A2108267-4ADE-486E-A55B-100B8CCA4CF1}"/>
    <cellStyle name="Header2 2 2 4 2 2" xfId="9578" xr:uid="{CA46B1E5-506A-4AC2-9A23-16E7609A72EE}"/>
    <cellStyle name="Header2 2 2 5" xfId="9579" xr:uid="{E9ADCDE5-8854-4ECF-8381-B59D3D3A1EF6}"/>
    <cellStyle name="Header2 2 2 5 2" xfId="9580" xr:uid="{483AC4D2-C6F7-4E9F-9BA4-19963B94FC29}"/>
    <cellStyle name="Header2 2 3" xfId="842" xr:uid="{74A7E093-59A3-4BD7-8DC5-989C39B3044E}"/>
    <cellStyle name="Header2 2 3 2" xfId="9581" xr:uid="{68B06A88-CA5B-4EF6-AB68-BFE21EC085D5}"/>
    <cellStyle name="Header2 2 3 2 2" xfId="9582" xr:uid="{BACDAC62-D01A-4DC0-B418-2EBE5715942C}"/>
    <cellStyle name="Header2 2 3 2 2 2" xfId="9583" xr:uid="{9A86691E-F21A-47CD-95DB-6628C70B7DCC}"/>
    <cellStyle name="Header2 2 3 2 2 2 2" xfId="9584" xr:uid="{A3E6562A-1EB7-4272-A015-7E11089A1AD1}"/>
    <cellStyle name="Header2 2 3 2 2 2 2 2" xfId="9585" xr:uid="{A1E0AF56-FA7D-4618-9AAB-424743FD4983}"/>
    <cellStyle name="Header2 2 3 2 2 2 2 2 2" xfId="9586" xr:uid="{773564C3-610B-4A5F-AD8A-DD2BD2161169}"/>
    <cellStyle name="Header2 2 3 2 2 2 3" xfId="9587" xr:uid="{1D85586B-9D59-4DEE-84B1-20E4BCBB47E0}"/>
    <cellStyle name="Header2 2 3 2 2 2 3 2" xfId="9588" xr:uid="{573FD13F-D6CB-44DF-9FF0-A8FCA640C4E3}"/>
    <cellStyle name="Header2 2 3 2 2 3" xfId="9589" xr:uid="{9138C475-9D80-4722-A037-55BA0324F5B1}"/>
    <cellStyle name="Header2 2 3 2 2 3 2" xfId="9590" xr:uid="{AF01FF74-71EA-4AD6-B21C-7AFE1B3DF042}"/>
    <cellStyle name="Header2 2 3 2 2 3 2 2" xfId="9591" xr:uid="{416E6900-F5FB-466C-9A2A-364C79C3D940}"/>
    <cellStyle name="Header2 2 3 2 2 4" xfId="9592" xr:uid="{70E73F0E-F170-426F-9D76-A8CB982212C4}"/>
    <cellStyle name="Header2 2 3 2 2 4 2" xfId="9593" xr:uid="{DF1E92BE-5D43-4A95-A435-C5F9D90A5A55}"/>
    <cellStyle name="Header2 2 3 2 3" xfId="9594" xr:uid="{2A2328C4-F275-4E77-99F0-DA52640D467C}"/>
    <cellStyle name="Header2 2 3 2 3 2" xfId="9595" xr:uid="{48590F44-C449-4483-AF5C-3F0C1189431F}"/>
    <cellStyle name="Header2 2 3 2 3 2 2" xfId="9596" xr:uid="{6000C5BD-D391-41C5-AC4C-693039248032}"/>
    <cellStyle name="Header2 2 3 2 3 2 2 2" xfId="9597" xr:uid="{58829E76-CDF1-40D1-943D-3289E907681C}"/>
    <cellStyle name="Header2 2 3 2 3 3" xfId="9598" xr:uid="{4C746CE5-AE56-4BB4-B405-8C0E66BF8042}"/>
    <cellStyle name="Header2 2 3 2 3 3 2" xfId="9599" xr:uid="{FD15E7FF-B327-4696-8E20-F87F2FBBFA7E}"/>
    <cellStyle name="Header2 2 3 2 4" xfId="9600" xr:uid="{45E10A45-7532-438D-9695-AD9006D91395}"/>
    <cellStyle name="Header2 2 3 2 4 2" xfId="9601" xr:uid="{C21B2543-CEF3-4BA8-9F45-C19FA7C13524}"/>
    <cellStyle name="Header2 2 3 2 4 2 2" xfId="9602" xr:uid="{C8C0BE46-E147-454C-935F-350D8C4E2A17}"/>
    <cellStyle name="Header2 2 3 2 5" xfId="9603" xr:uid="{904A7404-C007-475B-8F0D-4C5523E1FB46}"/>
    <cellStyle name="Header2 2 3 2 5 2" xfId="9604" xr:uid="{842A3275-756B-40D1-8ACE-F6967A3422F5}"/>
    <cellStyle name="Header2 2 3 3" xfId="9605" xr:uid="{F04C5ED4-ABB4-48C5-A7CB-3513E914728A}"/>
    <cellStyle name="Header2 2 3 3 2" xfId="9606" xr:uid="{3E1D8A34-18F9-4A74-B9BF-C5EAE2700172}"/>
    <cellStyle name="Header2 2 3 3 2 2" xfId="9607" xr:uid="{FC5C432A-2EAA-437F-8377-908BE3641EF8}"/>
    <cellStyle name="Header2 2 3 3 2 2 2" xfId="9608" xr:uid="{8826636C-97B2-49D5-985D-5025489A6CBA}"/>
    <cellStyle name="Header2 2 3 3 3" xfId="9609" xr:uid="{619AC442-97D0-4F7A-B342-F0F9E4AED249}"/>
    <cellStyle name="Header2 2 3 3 3 2" xfId="9610" xr:uid="{E87D1FE1-F9AC-40A8-8930-76387C852A86}"/>
    <cellStyle name="Header2 2 3 4" xfId="9611" xr:uid="{78ABB04C-7EA9-4F93-8CCF-CAA5662992CD}"/>
    <cellStyle name="Header2 2 3 4 2" xfId="9612" xr:uid="{10ED107A-EF36-45FF-BC37-82CAD9E4712E}"/>
    <cellStyle name="Header2 2 3 4 2 2" xfId="9613" xr:uid="{6C3E81C3-1729-42A7-95E4-83A15B2F01CA}"/>
    <cellStyle name="Header2 2 3 5" xfId="9614" xr:uid="{0E670D38-91AB-4E04-A9A5-EE71432AE6A9}"/>
    <cellStyle name="Header2 2 3 5 2" xfId="9615" xr:uid="{9D623EBE-D035-4912-AACC-C1F57FD3E0CF}"/>
    <cellStyle name="Header2 2 4" xfId="843" xr:uid="{2AA1C6B8-5F2D-4CA2-9790-5109FF8901C1}"/>
    <cellStyle name="Header2 2 4 2" xfId="9616" xr:uid="{3E3B48DF-4FD1-427E-87C7-6C6BD74C3A3B}"/>
    <cellStyle name="Header2 2 4 2 2" xfId="9617" xr:uid="{B2D235AC-C8E3-420D-9E5F-3FCC74971F44}"/>
    <cellStyle name="Header2 2 4 2 2 2" xfId="9618" xr:uid="{0813FCD8-518C-4CEC-B20A-010624CB4D4E}"/>
    <cellStyle name="Header2 2 4 2 2 2 2" xfId="9619" xr:uid="{349BDF04-FDC7-45F6-A69D-53D24DA54259}"/>
    <cellStyle name="Header2 2 4 2 2 2 2 2" xfId="9620" xr:uid="{1669DB19-D004-4DFD-9D3D-90E724555A30}"/>
    <cellStyle name="Header2 2 4 2 2 2 2 2 2" xfId="9621" xr:uid="{E2774B46-48EF-4C25-B904-39E33B1C2874}"/>
    <cellStyle name="Header2 2 4 2 2 2 3" xfId="9622" xr:uid="{9AD2375D-3B99-42CE-ADC4-4A40CFDA6CEE}"/>
    <cellStyle name="Header2 2 4 2 2 2 3 2" xfId="9623" xr:uid="{F09D61BB-2522-4E6F-8CB6-9F47C82EA392}"/>
    <cellStyle name="Header2 2 4 2 2 3" xfId="9624" xr:uid="{FDBC19B8-D33E-44EC-B315-970E1962BFB2}"/>
    <cellStyle name="Header2 2 4 2 2 3 2" xfId="9625" xr:uid="{F18F65F2-55C1-495D-8F2F-91C703482567}"/>
    <cellStyle name="Header2 2 4 2 2 3 2 2" xfId="9626" xr:uid="{D30199A9-B08A-4C43-8A93-316F4A2A732D}"/>
    <cellStyle name="Header2 2 4 2 2 4" xfId="9627" xr:uid="{ADBFA03B-4F75-4861-971D-B93820DC47BE}"/>
    <cellStyle name="Header2 2 4 2 2 4 2" xfId="9628" xr:uid="{4A77A512-59BF-4AF6-90F9-12E18AC104E3}"/>
    <cellStyle name="Header2 2 4 2 3" xfId="9629" xr:uid="{79D2A4ED-CFE5-4DD3-A540-14957311AA68}"/>
    <cellStyle name="Header2 2 4 2 3 2" xfId="9630" xr:uid="{CE8B4145-5F8B-4C22-A3B9-DF00DB65AAD7}"/>
    <cellStyle name="Header2 2 4 2 3 2 2" xfId="9631" xr:uid="{D12DC558-CB85-4352-8E5B-126E588F0C4A}"/>
    <cellStyle name="Header2 2 4 2 3 2 2 2" xfId="9632" xr:uid="{380573FC-E9FD-4A57-8463-005097424A10}"/>
    <cellStyle name="Header2 2 4 2 3 3" xfId="9633" xr:uid="{9B8B5BF0-8977-458C-9A49-87338CF63620}"/>
    <cellStyle name="Header2 2 4 2 3 3 2" xfId="9634" xr:uid="{CF217C4B-1794-4222-B8B6-7E4CE8D6AE26}"/>
    <cellStyle name="Header2 2 4 2 4" xfId="9635" xr:uid="{3FA155EC-F8A8-482D-A7FE-A713FE8490E3}"/>
    <cellStyle name="Header2 2 4 2 4 2" xfId="9636" xr:uid="{95E5586A-67B6-4A38-9F6B-653BB818192C}"/>
    <cellStyle name="Header2 2 4 2 4 2 2" xfId="9637" xr:uid="{78793EF0-A544-4C07-B3A3-1091E19C8344}"/>
    <cellStyle name="Header2 2 4 2 5" xfId="9638" xr:uid="{ECF81497-297D-4F7F-88E5-4041C4F7C08A}"/>
    <cellStyle name="Header2 2 4 2 5 2" xfId="9639" xr:uid="{B2703B98-E4F3-4478-9991-EBA6F810134C}"/>
    <cellStyle name="Header2 2 4 3" xfId="9640" xr:uid="{F51B386D-E5CC-4BBD-9E9F-A2646790D3F8}"/>
    <cellStyle name="Header2 2 4 3 2" xfId="9641" xr:uid="{8BC6D98C-0A71-4885-9C70-9056827564A5}"/>
    <cellStyle name="Header2 2 4 3 2 2" xfId="9642" xr:uid="{01809B4A-C91F-4CBE-82A0-D1B087578947}"/>
    <cellStyle name="Header2 2 4 3 2 2 2" xfId="9643" xr:uid="{DF513381-D21B-4A5A-A012-937FB6B05F7A}"/>
    <cellStyle name="Header2 2 4 3 3" xfId="9644" xr:uid="{852B0BF2-4444-40D0-9CDE-6C5D07682FB4}"/>
    <cellStyle name="Header2 2 4 3 3 2" xfId="9645" xr:uid="{61F78261-4F8E-4EF3-9CCD-D0FA0BE2D996}"/>
    <cellStyle name="Header2 2 4 4" xfId="9646" xr:uid="{D5B781A4-AB47-4CBC-B084-F169B77BA57E}"/>
    <cellStyle name="Header2 2 4 4 2" xfId="9647" xr:uid="{C662425F-4393-4E00-9634-35DEB05BFBB9}"/>
    <cellStyle name="Header2 2 4 4 2 2" xfId="9648" xr:uid="{7221965C-F25E-4FDE-A785-AFC6AA3AC7A0}"/>
    <cellStyle name="Header2 2 4 5" xfId="9649" xr:uid="{5A82F122-0605-4057-8474-2D161B1D9992}"/>
    <cellStyle name="Header2 2 4 5 2" xfId="9650" xr:uid="{39E6D9CE-C8D4-4B07-AB71-6D607271A89F}"/>
    <cellStyle name="Header2 2 5" xfId="844" xr:uid="{990FB9F1-43B8-4C91-8975-9C165916B622}"/>
    <cellStyle name="Header2 2 5 2" xfId="9651" xr:uid="{0159252A-A3DB-4935-85FF-BC50EF4D69EC}"/>
    <cellStyle name="Header2 2 5 2 2" xfId="9652" xr:uid="{8A9516EC-9BA3-4FEB-8595-7CF6F809ED0D}"/>
    <cellStyle name="Header2 2 5 2 2 2" xfId="9653" xr:uid="{B9D70CFD-3D8B-4093-B8F0-7363AFAABB52}"/>
    <cellStyle name="Header2 2 5 2 2 2 2" xfId="9654" xr:uid="{A4FE5AB1-19BE-492D-9190-CEAFF4E2307A}"/>
    <cellStyle name="Header2 2 5 2 2 2 2 2" xfId="9655" xr:uid="{6D14E8C7-F58D-46AC-A83C-D1BEF51F0164}"/>
    <cellStyle name="Header2 2 5 2 2 2 2 2 2" xfId="9656" xr:uid="{BAAECFE2-B24F-480B-B404-FFCA96895D8D}"/>
    <cellStyle name="Header2 2 5 2 2 2 3" xfId="9657" xr:uid="{DF67DEC0-DEA1-4B66-A51D-44EC948C5274}"/>
    <cellStyle name="Header2 2 5 2 2 2 3 2" xfId="9658" xr:uid="{4EC0016F-68EA-4319-91B6-A8B0DDE7B835}"/>
    <cellStyle name="Header2 2 5 2 2 3" xfId="9659" xr:uid="{F792462D-9E9A-416E-B6AE-2F669054B0E6}"/>
    <cellStyle name="Header2 2 5 2 2 3 2" xfId="9660" xr:uid="{E545D5D7-422D-4486-8E0F-7554E7CDB411}"/>
    <cellStyle name="Header2 2 5 2 2 3 2 2" xfId="9661" xr:uid="{CE8088FB-F076-48CE-BDC9-CE5494C19568}"/>
    <cellStyle name="Header2 2 5 2 2 4" xfId="9662" xr:uid="{906B4CC8-D3C0-466E-AE47-24241EAE6B05}"/>
    <cellStyle name="Header2 2 5 2 2 4 2" xfId="9663" xr:uid="{BE00F57C-2098-4FBA-BC2C-FAEB4FB968AD}"/>
    <cellStyle name="Header2 2 5 2 3" xfId="9664" xr:uid="{769482A0-37A1-44C5-8F29-9127454AC8A4}"/>
    <cellStyle name="Header2 2 5 2 3 2" xfId="9665" xr:uid="{0860B7AF-6776-4A18-81F1-C3D2EDA509C9}"/>
    <cellStyle name="Header2 2 5 2 3 2 2" xfId="9666" xr:uid="{4C6EC3AA-C570-403D-B5D6-527F8661A980}"/>
    <cellStyle name="Header2 2 5 2 3 2 2 2" xfId="9667" xr:uid="{9177BB7B-70BF-445B-955A-7B058045CACE}"/>
    <cellStyle name="Header2 2 5 2 3 3" xfId="9668" xr:uid="{CCFC8ED1-43B9-4CFA-A06A-54E277108AE6}"/>
    <cellStyle name="Header2 2 5 2 3 3 2" xfId="9669" xr:uid="{EBAE9B5D-1467-4D6C-98BE-ECFF5CE4FFC8}"/>
    <cellStyle name="Header2 2 5 2 4" xfId="9670" xr:uid="{658742DB-4581-4756-B7E8-E147DE7DC45C}"/>
    <cellStyle name="Header2 2 5 2 4 2" xfId="9671" xr:uid="{192F12EC-71C8-4E49-B19D-C79FE85F7B92}"/>
    <cellStyle name="Header2 2 5 2 4 2 2" xfId="9672" xr:uid="{0A6F2B82-A118-498B-B367-6130B1D267D7}"/>
    <cellStyle name="Header2 2 5 2 5" xfId="9673" xr:uid="{E39C1414-D6A8-4CD6-85E6-838E50F13D83}"/>
    <cellStyle name="Header2 2 5 2 5 2" xfId="9674" xr:uid="{59074D1F-0212-455F-81F9-CB636C0CEB3A}"/>
    <cellStyle name="Header2 2 5 3" xfId="9675" xr:uid="{6923AAA5-DD2B-4D32-AA7F-248249D337C1}"/>
    <cellStyle name="Header2 2 5 3 2" xfId="9676" xr:uid="{92556650-1EFA-4270-B694-D186D7364F2A}"/>
    <cellStyle name="Header2 2 5 3 2 2" xfId="9677" xr:uid="{A1D5EB71-C769-49C9-9436-7C2D3756AD24}"/>
    <cellStyle name="Header2 2 5 3 2 2 2" xfId="9678" xr:uid="{61A484FC-7A8E-469B-8C21-D2DB3BBA1701}"/>
    <cellStyle name="Header2 2 5 3 3" xfId="9679" xr:uid="{E24DD8FF-0251-460C-A863-426ACCA49BA5}"/>
    <cellStyle name="Header2 2 5 3 3 2" xfId="9680" xr:uid="{F2276DB3-A9BB-4CC6-824F-08E77CA95210}"/>
    <cellStyle name="Header2 2 5 4" xfId="9681" xr:uid="{61485EA6-C408-4411-BD65-B4A3CE3051BE}"/>
    <cellStyle name="Header2 2 5 4 2" xfId="9682" xr:uid="{0BAEDAA0-FD1A-4CCE-8AF0-F4C5AC5C50E8}"/>
    <cellStyle name="Header2 2 5 4 2 2" xfId="9683" xr:uid="{E288F63D-1D4F-42A2-B10F-89CB8F7D6B1F}"/>
    <cellStyle name="Header2 2 5 5" xfId="9684" xr:uid="{063B5B38-0E14-4728-83B9-C18D286050D0}"/>
    <cellStyle name="Header2 2 5 5 2" xfId="9685" xr:uid="{65C5E716-D9D6-43FD-AC72-AAB272D46C9B}"/>
    <cellStyle name="Header2 2 6" xfId="845" xr:uid="{FD823731-BB90-450C-AB5D-DC0EAE2F98F2}"/>
    <cellStyle name="Header2 2 6 2" xfId="9686" xr:uid="{81CA8661-361D-432A-8A39-63DE8400D8CC}"/>
    <cellStyle name="Header2 2 6 2 2" xfId="9687" xr:uid="{51D705FD-3ECC-44F4-B8CC-CC80CDA3E32B}"/>
    <cellStyle name="Header2 2 6 2 2 2" xfId="9688" xr:uid="{E4739E14-5CF0-4BA2-9CD0-14B45F6B6598}"/>
    <cellStyle name="Header2 2 6 2 2 2 2" xfId="9689" xr:uid="{C67D02EE-2C3E-4A59-B067-65ACD2980BBF}"/>
    <cellStyle name="Header2 2 6 2 2 2 2 2" xfId="9690" xr:uid="{046D5CF8-9DD0-4960-A3CA-EE7EB2F6C2F6}"/>
    <cellStyle name="Header2 2 6 2 2 2 2 2 2" xfId="9691" xr:uid="{3724DE7A-D7EA-4B25-913E-96A0CF0EE473}"/>
    <cellStyle name="Header2 2 6 2 2 2 3" xfId="9692" xr:uid="{CB812F95-C8DC-44B1-A5DB-64C403E7FEE2}"/>
    <cellStyle name="Header2 2 6 2 2 2 3 2" xfId="9693" xr:uid="{3C9BB115-36D3-400D-B9F1-FF6665F1F88A}"/>
    <cellStyle name="Header2 2 6 2 2 3" xfId="9694" xr:uid="{D0879448-03D3-4356-8BEE-261084AB378E}"/>
    <cellStyle name="Header2 2 6 2 2 3 2" xfId="9695" xr:uid="{F64A7C93-D840-4727-B8D1-D76939D7EEC4}"/>
    <cellStyle name="Header2 2 6 2 2 3 2 2" xfId="9696" xr:uid="{233FB425-1F86-4960-AB6A-358F87C6348B}"/>
    <cellStyle name="Header2 2 6 2 2 4" xfId="9697" xr:uid="{1C3C7FE4-CD0A-4EA1-8CF6-D781BC00E944}"/>
    <cellStyle name="Header2 2 6 2 2 4 2" xfId="9698" xr:uid="{98AD8937-4384-4B31-910E-D48EAA8193BF}"/>
    <cellStyle name="Header2 2 6 2 3" xfId="9699" xr:uid="{95F71C47-71A6-4C7C-9368-50DD56D1B560}"/>
    <cellStyle name="Header2 2 6 2 3 2" xfId="9700" xr:uid="{EC41A8EB-014B-42BE-917A-AC95F42EB396}"/>
    <cellStyle name="Header2 2 6 2 3 2 2" xfId="9701" xr:uid="{977D5B1C-57E9-423F-BBC1-72E85F092C4D}"/>
    <cellStyle name="Header2 2 6 2 3 2 2 2" xfId="9702" xr:uid="{CC30D925-41AC-49BD-81E6-D97012711000}"/>
    <cellStyle name="Header2 2 6 2 3 3" xfId="9703" xr:uid="{52E5F5D8-2794-40A6-8C6C-93D4E1BCCE1C}"/>
    <cellStyle name="Header2 2 6 2 3 3 2" xfId="9704" xr:uid="{D2CCDC67-6FEA-463F-BD08-32583B7664AE}"/>
    <cellStyle name="Header2 2 6 2 4" xfId="9705" xr:uid="{6499B608-6F5C-4E09-A2C0-F23F8B99D6B3}"/>
    <cellStyle name="Header2 2 6 2 4 2" xfId="9706" xr:uid="{FDFA8177-2C99-41CB-B703-E2B10A5ADACF}"/>
    <cellStyle name="Header2 2 6 2 4 2 2" xfId="9707" xr:uid="{09267032-5570-4894-8EB8-3F0EAA37268A}"/>
    <cellStyle name="Header2 2 6 2 5" xfId="9708" xr:uid="{97D0EFC2-5F79-4923-BF56-393620E424CF}"/>
    <cellStyle name="Header2 2 6 2 5 2" xfId="9709" xr:uid="{19BDA49B-EBDE-4B13-982A-CD4DC6CD56B4}"/>
    <cellStyle name="Header2 2 6 3" xfId="9710" xr:uid="{3B47EF4E-C219-4579-AC8C-AC6BC15A3737}"/>
    <cellStyle name="Header2 2 6 3 2" xfId="9711" xr:uid="{4577A783-978C-4CE1-9A8A-08924238C951}"/>
    <cellStyle name="Header2 2 6 3 2 2" xfId="9712" xr:uid="{23E6F498-BA0B-4DAF-B958-1BE667D8EC97}"/>
    <cellStyle name="Header2 2 6 3 2 2 2" xfId="9713" xr:uid="{A7330B89-90EF-4607-B875-EF04BB7A5216}"/>
    <cellStyle name="Header2 2 6 3 3" xfId="9714" xr:uid="{3DDD9870-4766-433B-8358-A73866FDEFD9}"/>
    <cellStyle name="Header2 2 6 3 3 2" xfId="9715" xr:uid="{005DDEAE-06BA-48AB-844E-178FCB59717D}"/>
    <cellStyle name="Header2 2 6 4" xfId="9716" xr:uid="{8C689BA6-BF90-4E95-8900-27EAAB6B6759}"/>
    <cellStyle name="Header2 2 6 4 2" xfId="9717" xr:uid="{3006E584-1645-4828-BAC6-2C60C4AC4DCB}"/>
    <cellStyle name="Header2 2 6 4 2 2" xfId="9718" xr:uid="{5ED28440-E7F9-44BD-A33A-51EDE0D84F31}"/>
    <cellStyle name="Header2 2 6 5" xfId="9719" xr:uid="{A2665710-58A8-47BC-8BBC-97236C710693}"/>
    <cellStyle name="Header2 2 6 5 2" xfId="9720" xr:uid="{7074FBD5-9F9C-4F2B-A152-0C7ABADF0CEE}"/>
    <cellStyle name="Header2 2 7" xfId="846" xr:uid="{C1B401E7-BB8F-44C5-AA81-8D1E8C81D68B}"/>
    <cellStyle name="Header2 2 7 2" xfId="9721" xr:uid="{A25A1473-4141-4291-995D-66FA1EE69AD1}"/>
    <cellStyle name="Header2 2 7 2 2" xfId="9722" xr:uid="{E8E2F9BF-6FBE-4639-B40B-78458B442A30}"/>
    <cellStyle name="Header2 2 7 2 2 2" xfId="9723" xr:uid="{E191694C-9F3A-4D36-BB82-06DAE18559D5}"/>
    <cellStyle name="Header2 2 7 2 2 2 2" xfId="9724" xr:uid="{8C1CCE79-6200-4C28-9E1B-C7AE91FC1EC1}"/>
    <cellStyle name="Header2 2 7 2 2 2 2 2" xfId="9725" xr:uid="{2FC41188-E9EE-492A-B887-2DACA05A79D3}"/>
    <cellStyle name="Header2 2 7 2 2 2 2 2 2" xfId="9726" xr:uid="{2D12DCFF-61BB-4471-925D-9A1C7AF60488}"/>
    <cellStyle name="Header2 2 7 2 2 2 3" xfId="9727" xr:uid="{06744D56-0940-4190-90F5-2F7182417762}"/>
    <cellStyle name="Header2 2 7 2 2 2 3 2" xfId="9728" xr:uid="{89385E17-6B6A-48FF-A1BD-E86B3B55F0D1}"/>
    <cellStyle name="Header2 2 7 2 2 3" xfId="9729" xr:uid="{82277F8B-2F81-4BF7-8499-6A26FF016EC2}"/>
    <cellStyle name="Header2 2 7 2 2 3 2" xfId="9730" xr:uid="{B8E4FE8D-F777-4466-9337-F33EE9B352ED}"/>
    <cellStyle name="Header2 2 7 2 2 3 2 2" xfId="9731" xr:uid="{33AB7CCF-F856-48A1-A1B2-5AB3F337D95A}"/>
    <cellStyle name="Header2 2 7 2 2 4" xfId="9732" xr:uid="{EB92B367-CC10-49C6-A441-00A2A567C9BC}"/>
    <cellStyle name="Header2 2 7 2 2 4 2" xfId="9733" xr:uid="{6B158B3C-77FE-40D7-A5E4-1D4D5B4E3907}"/>
    <cellStyle name="Header2 2 7 2 3" xfId="9734" xr:uid="{3541A837-0BA0-4142-8876-C061B4932175}"/>
    <cellStyle name="Header2 2 7 2 3 2" xfId="9735" xr:uid="{6B37A61E-0E5D-4B49-9293-5337A0CFC0EE}"/>
    <cellStyle name="Header2 2 7 2 3 2 2" xfId="9736" xr:uid="{B1E2B368-B7AA-489F-872B-D647FC6B2609}"/>
    <cellStyle name="Header2 2 7 2 3 2 2 2" xfId="9737" xr:uid="{05629F05-A772-4C0C-BBDB-C705256F7F02}"/>
    <cellStyle name="Header2 2 7 2 3 3" xfId="9738" xr:uid="{921472F3-4F11-47E6-9FAC-B07572B9F60A}"/>
    <cellStyle name="Header2 2 7 2 3 3 2" xfId="9739" xr:uid="{1E999B83-F3A3-4636-AD89-94781A36839D}"/>
    <cellStyle name="Header2 2 7 2 4" xfId="9740" xr:uid="{107A0213-C829-4198-8913-491E60A45075}"/>
    <cellStyle name="Header2 2 7 2 4 2" xfId="9741" xr:uid="{A864BAE4-99A2-49FC-B570-509A5B003048}"/>
    <cellStyle name="Header2 2 7 2 4 2 2" xfId="9742" xr:uid="{D6285D68-00DA-4ADD-892D-7249350506CB}"/>
    <cellStyle name="Header2 2 7 2 5" xfId="9743" xr:uid="{7793A9F0-D8F4-41B5-874A-1176500222D2}"/>
    <cellStyle name="Header2 2 7 2 5 2" xfId="9744" xr:uid="{936F09C4-5658-4C5C-A048-C5E9D93B8488}"/>
    <cellStyle name="Header2 2 7 3" xfId="9745" xr:uid="{FDE73A9C-B120-4C70-B38F-4A3B084A6D70}"/>
    <cellStyle name="Header2 2 7 3 2" xfId="9746" xr:uid="{5911C669-D044-4F56-A05A-5436895C9654}"/>
    <cellStyle name="Header2 2 7 3 2 2" xfId="9747" xr:uid="{54962C6C-BEF2-4711-B6C7-5F1FB127AD0A}"/>
    <cellStyle name="Header2 2 7 3 2 2 2" xfId="9748" xr:uid="{7D3085F5-79FA-49B9-90E7-104A921CCC1A}"/>
    <cellStyle name="Header2 2 7 3 3" xfId="9749" xr:uid="{44D54237-9FBF-4648-A7E6-1A0CBB430498}"/>
    <cellStyle name="Header2 2 7 3 3 2" xfId="9750" xr:uid="{7713C5F9-B951-4965-B53B-2027F99E7CAE}"/>
    <cellStyle name="Header2 2 7 4" xfId="9751" xr:uid="{1E5FBA89-BAC4-4EED-9195-43095FCA619E}"/>
    <cellStyle name="Header2 2 7 4 2" xfId="9752" xr:uid="{E18571ED-C472-46A6-B079-D24F5C455EC6}"/>
    <cellStyle name="Header2 2 7 4 2 2" xfId="9753" xr:uid="{DE8783B4-E694-485C-AF63-2403C83507D2}"/>
    <cellStyle name="Header2 2 7 5" xfId="9754" xr:uid="{FE5E0FDF-DE9E-487F-B079-A92F5FBEA5AF}"/>
    <cellStyle name="Header2 2 7 5 2" xfId="9755" xr:uid="{24E19691-BF27-4697-A2EC-1345F8ED1C5E}"/>
    <cellStyle name="Header2 2 8" xfId="847" xr:uid="{BD929D1D-E765-4DB2-A7D5-47FA3793249B}"/>
    <cellStyle name="Header2 2 8 2" xfId="9756" xr:uid="{2CC1C9E6-0AE5-4506-AA66-89DB3E87F74F}"/>
    <cellStyle name="Header2 2 8 2 2" xfId="9757" xr:uid="{054FC1DA-68B5-48A3-891D-2FE21E864BE4}"/>
    <cellStyle name="Header2 2 8 2 2 2" xfId="9758" xr:uid="{48033356-21EE-45BE-B6B0-47B1FD14AD4A}"/>
    <cellStyle name="Header2 2 8 2 2 2 2" xfId="9759" xr:uid="{339CDFFE-889E-413E-AA36-FD290949C92E}"/>
    <cellStyle name="Header2 2 8 2 2 2 2 2" xfId="9760" xr:uid="{6D1847E7-A8C0-46E2-935F-AFB04F06A668}"/>
    <cellStyle name="Header2 2 8 2 2 2 2 2 2" xfId="9761" xr:uid="{0C197F46-9085-4B2E-A03E-F1E2CAC1FFCA}"/>
    <cellStyle name="Header2 2 8 2 2 2 3" xfId="9762" xr:uid="{D5811D57-BE26-44AD-B647-531C0BFCA767}"/>
    <cellStyle name="Header2 2 8 2 2 2 3 2" xfId="9763" xr:uid="{2142A073-F983-4E59-9E66-A3D30FEB5E93}"/>
    <cellStyle name="Header2 2 8 2 2 3" xfId="9764" xr:uid="{372FC6E3-FDDC-47FE-B764-4DBFE36525C4}"/>
    <cellStyle name="Header2 2 8 2 2 3 2" xfId="9765" xr:uid="{15CFE5D2-1C42-41F3-AB05-2137CAA20E33}"/>
    <cellStyle name="Header2 2 8 2 2 3 2 2" xfId="9766" xr:uid="{9EC2BF6B-B3B1-4312-898E-86C72A75829C}"/>
    <cellStyle name="Header2 2 8 2 2 4" xfId="9767" xr:uid="{8EBC9F0D-E2BD-4B7A-82B5-B0597D24ADE9}"/>
    <cellStyle name="Header2 2 8 2 2 4 2" xfId="9768" xr:uid="{65268879-E70D-4BB5-B8A2-FA378CB63CFB}"/>
    <cellStyle name="Header2 2 8 2 3" xfId="9769" xr:uid="{4D1ACB68-E4C7-4863-AFE2-0E6271748A55}"/>
    <cellStyle name="Header2 2 8 2 3 2" xfId="9770" xr:uid="{C42CBF3D-C4E3-4C76-879C-165AE09F4C5C}"/>
    <cellStyle name="Header2 2 8 2 3 2 2" xfId="9771" xr:uid="{1336EBCB-20CD-4F70-8F49-88FDB366F76F}"/>
    <cellStyle name="Header2 2 8 2 3 2 2 2" xfId="9772" xr:uid="{E082795F-3DE2-4985-952B-EC06FF8EBBC9}"/>
    <cellStyle name="Header2 2 8 2 3 3" xfId="9773" xr:uid="{B95906B2-2092-4E03-90DE-46329EBFFFA2}"/>
    <cellStyle name="Header2 2 8 2 3 3 2" xfId="9774" xr:uid="{11A206D3-CFB2-462A-95AA-4A4F00D1B5E1}"/>
    <cellStyle name="Header2 2 8 2 4" xfId="9775" xr:uid="{51318717-23E6-4B3F-9896-5CF730FB5F11}"/>
    <cellStyle name="Header2 2 8 2 4 2" xfId="9776" xr:uid="{A3B31989-57AE-470F-8333-49AF3B6E9679}"/>
    <cellStyle name="Header2 2 8 2 4 2 2" xfId="9777" xr:uid="{2CF31FCD-C8F7-4709-B185-30C3AF882EDA}"/>
    <cellStyle name="Header2 2 8 2 5" xfId="9778" xr:uid="{21E48545-5037-480F-80D1-F5A97AA3631F}"/>
    <cellStyle name="Header2 2 8 2 5 2" xfId="9779" xr:uid="{29EBA827-1E3A-4909-9CDE-2B45F560C00D}"/>
    <cellStyle name="Header2 2 8 3" xfId="9780" xr:uid="{7D3E16B6-7B26-4D73-8492-F04D8CAFD406}"/>
    <cellStyle name="Header2 2 8 3 2" xfId="9781" xr:uid="{623D7896-3DDF-452F-B04C-4D156F3C2F44}"/>
    <cellStyle name="Header2 2 8 3 2 2" xfId="9782" xr:uid="{038FBD84-07ED-48BC-AD34-F106C5A5A276}"/>
    <cellStyle name="Header2 2 8 3 2 2 2" xfId="9783" xr:uid="{34390430-6671-489E-B563-15D5E6F68EF3}"/>
    <cellStyle name="Header2 2 8 3 3" xfId="9784" xr:uid="{2DA2B356-EE9C-4F56-8AEA-6F76ED98E0D4}"/>
    <cellStyle name="Header2 2 8 3 3 2" xfId="9785" xr:uid="{38F179A8-8087-4655-8FC2-65E2F4C8AD6E}"/>
    <cellStyle name="Header2 2 8 4" xfId="9786" xr:uid="{0CE5124C-EFF3-46B6-AC5B-3ABAD58CAC48}"/>
    <cellStyle name="Header2 2 8 4 2" xfId="9787" xr:uid="{2626541C-9DD4-4E3A-8540-12927943935A}"/>
    <cellStyle name="Header2 2 8 4 2 2" xfId="9788" xr:uid="{27CD2E03-A12E-4514-BE8C-13304109A705}"/>
    <cellStyle name="Header2 2 8 5" xfId="9789" xr:uid="{99B9F114-8C6D-4EE9-BB78-5D46B7DDAB23}"/>
    <cellStyle name="Header2 2 8 5 2" xfId="9790" xr:uid="{00272D64-A6E3-4583-8C9D-F9C1E349A88E}"/>
    <cellStyle name="Header2 2 9" xfId="848" xr:uid="{1795CFE4-C1A5-4C13-AF8E-C7BD4465F092}"/>
    <cellStyle name="Header2 2 9 2" xfId="9791" xr:uid="{05983126-7957-4F45-BCCB-5318CFFE97B4}"/>
    <cellStyle name="Header2 2 9 2 2" xfId="9792" xr:uid="{6150D725-EE1D-4555-BD67-67086EA57799}"/>
    <cellStyle name="Header2 2 9 2 2 2" xfId="9793" xr:uid="{3A0A030A-FAF8-420E-AB14-ABB12508BED5}"/>
    <cellStyle name="Header2 2 9 2 2 2 2" xfId="9794" xr:uid="{A1743753-E138-4FEE-BA6C-0571EE47861D}"/>
    <cellStyle name="Header2 2 9 2 2 2 2 2" xfId="9795" xr:uid="{B6195A62-5B87-4F09-A672-78BA6C1A0866}"/>
    <cellStyle name="Header2 2 9 2 2 2 2 2 2" xfId="9796" xr:uid="{DA74B58F-43D3-4731-A240-15645F01FF59}"/>
    <cellStyle name="Header2 2 9 2 2 2 3" xfId="9797" xr:uid="{EFB4EE82-50F8-4317-9706-6D9E45B9E77F}"/>
    <cellStyle name="Header2 2 9 2 2 2 3 2" xfId="9798" xr:uid="{5AA65B3E-BA22-485F-AB1F-4DED89310C4D}"/>
    <cellStyle name="Header2 2 9 2 2 3" xfId="9799" xr:uid="{E78390D4-9281-42B8-AE7E-29407532E425}"/>
    <cellStyle name="Header2 2 9 2 2 3 2" xfId="9800" xr:uid="{D8AFB987-79FF-4616-B361-1B77E7C88125}"/>
    <cellStyle name="Header2 2 9 2 2 3 2 2" xfId="9801" xr:uid="{70274902-17D1-4157-BA8F-3A686D44D3EE}"/>
    <cellStyle name="Header2 2 9 2 2 4" xfId="9802" xr:uid="{2FA4975A-2083-456E-9CFA-F0B767156624}"/>
    <cellStyle name="Header2 2 9 2 2 4 2" xfId="9803" xr:uid="{79C07AB7-5A9D-444F-8A94-D1C872489D1B}"/>
    <cellStyle name="Header2 2 9 2 3" xfId="9804" xr:uid="{76792EA0-AC99-49D4-B5D5-977A10DD0226}"/>
    <cellStyle name="Header2 2 9 2 3 2" xfId="9805" xr:uid="{2F8E3C52-87B9-437F-9648-98F0A6CE0DE5}"/>
    <cellStyle name="Header2 2 9 2 3 2 2" xfId="9806" xr:uid="{6D8B2E88-F81C-49D5-9D2B-0CC6B5F439FE}"/>
    <cellStyle name="Header2 2 9 2 3 2 2 2" xfId="9807" xr:uid="{77CAD33F-A5AD-4AF6-AF74-D898D6094F7E}"/>
    <cellStyle name="Header2 2 9 2 3 3" xfId="9808" xr:uid="{ED4359A7-B8F8-4879-ADB9-19D66EC3DAFC}"/>
    <cellStyle name="Header2 2 9 2 3 3 2" xfId="9809" xr:uid="{C7C14E5F-22CF-4D85-888C-1DC652B8FDDC}"/>
    <cellStyle name="Header2 2 9 2 4" xfId="9810" xr:uid="{CFA52F8D-5106-429E-ADCC-8290E3333460}"/>
    <cellStyle name="Header2 2 9 2 4 2" xfId="9811" xr:uid="{5AD87347-32E1-4C07-9527-D3599875EC36}"/>
    <cellStyle name="Header2 2 9 2 4 2 2" xfId="9812" xr:uid="{F1FB3BDD-DFD8-4DC2-AFF7-9359DC514222}"/>
    <cellStyle name="Header2 2 9 2 5" xfId="9813" xr:uid="{47A2E16E-61E7-492A-83CB-BBC61F58101D}"/>
    <cellStyle name="Header2 2 9 2 5 2" xfId="9814" xr:uid="{892BF4A5-3E2B-4340-B112-D7DC4A7A0702}"/>
    <cellStyle name="Header2 2 9 3" xfId="9815" xr:uid="{C24D9032-0EA3-40AC-B5CD-3909BF60A9B9}"/>
    <cellStyle name="Header2 2 9 3 2" xfId="9816" xr:uid="{7711D8C2-A116-4F15-89B1-509F3F208BCC}"/>
    <cellStyle name="Header2 2 9 3 2 2" xfId="9817" xr:uid="{C5C8DDA7-8FD8-4393-964F-4B37377854B5}"/>
    <cellStyle name="Header2 2 9 3 2 2 2" xfId="9818" xr:uid="{A71FB704-E32E-4A4A-9DD0-4F1E0CF02707}"/>
    <cellStyle name="Header2 2 9 3 3" xfId="9819" xr:uid="{B7774D34-49AE-4DE2-92E7-2B079A0BB176}"/>
    <cellStyle name="Header2 2 9 3 3 2" xfId="9820" xr:uid="{D315BC90-2AB5-4ECA-B330-EEE9EC0D704F}"/>
    <cellStyle name="Header2 2 9 4" xfId="9821" xr:uid="{0029E9A7-BA25-4F6A-84F8-AF4F9411F29B}"/>
    <cellStyle name="Header2 2 9 4 2" xfId="9822" xr:uid="{FCC97397-BC20-4D00-9902-AF2FA21E8797}"/>
    <cellStyle name="Header2 2 9 4 2 2" xfId="9823" xr:uid="{F004B8C5-8A85-46B3-A2EF-5ACAEA49581B}"/>
    <cellStyle name="Header2 2 9 5" xfId="9824" xr:uid="{E57B82B9-94EA-4474-A9BF-229672D13CD1}"/>
    <cellStyle name="Header2 2 9 5 2" xfId="9825" xr:uid="{87541D27-B98D-4339-9C23-731A8BD19CF5}"/>
    <cellStyle name="Header2 20" xfId="9826" xr:uid="{45C6D324-FAD9-4A4B-9811-8FA5949F2D5E}"/>
    <cellStyle name="Header2 20 2" xfId="9827" xr:uid="{A7C15CFA-CF52-4AD0-9C82-5E4591A73CCF}"/>
    <cellStyle name="Header2 20 2 2" xfId="9828" xr:uid="{6BC7E99A-1680-4CC9-9019-8AC94A7A29CA}"/>
    <cellStyle name="Header2 3" xfId="174" xr:uid="{E210AA7B-C55B-483F-9E7E-BB511314C0C3}"/>
    <cellStyle name="Header2 3 10" xfId="849" xr:uid="{96A14A04-B40A-420C-82F7-2669FAF20416}"/>
    <cellStyle name="Header2 3 10 2" xfId="9829" xr:uid="{88BDAA9B-AEF3-4185-B1A0-A36E02376DB0}"/>
    <cellStyle name="Header2 3 10 2 2" xfId="9830" xr:uid="{ECA10FC9-B00F-4219-8208-BE817CA18031}"/>
    <cellStyle name="Header2 3 10 2 2 2" xfId="9831" xr:uid="{FF386592-EA6B-4E75-9E9D-329FBDF3744B}"/>
    <cellStyle name="Header2 3 10 2 2 2 2" xfId="9832" xr:uid="{C819A323-CD76-49CC-BC91-1BBF7F66C118}"/>
    <cellStyle name="Header2 3 10 2 2 2 2 2" xfId="9833" xr:uid="{63BC8505-F3AF-44B2-976A-FF0BEB0C7DF8}"/>
    <cellStyle name="Header2 3 10 2 2 2 2 2 2" xfId="9834" xr:uid="{75FF21E7-A14A-42C3-9AE3-439FFB55106F}"/>
    <cellStyle name="Header2 3 10 2 2 2 3" xfId="9835" xr:uid="{AA4A4DF8-C551-4132-92C3-BD5046E2C33A}"/>
    <cellStyle name="Header2 3 10 2 2 2 3 2" xfId="9836" xr:uid="{6E7D3308-6D59-4910-A606-B26A75AFAD1C}"/>
    <cellStyle name="Header2 3 10 2 2 3" xfId="9837" xr:uid="{4D4298A0-4023-4DF0-AA26-46921686983F}"/>
    <cellStyle name="Header2 3 10 2 2 3 2" xfId="9838" xr:uid="{65431395-3B1A-43BC-9043-C39BF8300E78}"/>
    <cellStyle name="Header2 3 10 2 2 3 2 2" xfId="9839" xr:uid="{D5B0D30C-D40B-4E1B-BE90-152BFCBCB696}"/>
    <cellStyle name="Header2 3 10 2 2 4" xfId="9840" xr:uid="{6379CDC5-8F21-4C66-B9A1-DF98BCDC82BD}"/>
    <cellStyle name="Header2 3 10 2 2 4 2" xfId="9841" xr:uid="{B6FAB88D-AFEB-4EC5-BF73-38C378765437}"/>
    <cellStyle name="Header2 3 10 2 3" xfId="9842" xr:uid="{E1FF7A03-2E9D-43D8-8BCD-A2042A3136CD}"/>
    <cellStyle name="Header2 3 10 2 3 2" xfId="9843" xr:uid="{B76A2C2E-6992-4337-852A-C295E09761D1}"/>
    <cellStyle name="Header2 3 10 2 3 2 2" xfId="9844" xr:uid="{9F1079DA-AD12-49B7-9124-8A6DFE1F5F89}"/>
    <cellStyle name="Header2 3 10 2 3 2 2 2" xfId="9845" xr:uid="{C08D044F-8A10-4DBE-AEBE-432824A60FC9}"/>
    <cellStyle name="Header2 3 10 2 3 3" xfId="9846" xr:uid="{92348E4D-AEC4-4A09-8F79-4AAD3EF36D6B}"/>
    <cellStyle name="Header2 3 10 2 3 3 2" xfId="9847" xr:uid="{A61E2F19-526B-4C65-B9D2-FBEF0184E58F}"/>
    <cellStyle name="Header2 3 10 2 4" xfId="9848" xr:uid="{A4EE5A0D-AB14-4B07-BBD1-CA55427D1784}"/>
    <cellStyle name="Header2 3 10 2 4 2" xfId="9849" xr:uid="{DF19F89D-6FB6-4ED1-95DA-D09CED6DC2CD}"/>
    <cellStyle name="Header2 3 10 2 4 2 2" xfId="9850" xr:uid="{1D98554B-CF5B-4B33-8169-0C697BE692AF}"/>
    <cellStyle name="Header2 3 10 2 5" xfId="9851" xr:uid="{C1C3316D-24C4-4B39-97BB-9ED15A5FCECE}"/>
    <cellStyle name="Header2 3 10 2 5 2" xfId="9852" xr:uid="{0E138E1B-463A-437C-8D2B-65DE10E5E894}"/>
    <cellStyle name="Header2 3 10 3" xfId="9853" xr:uid="{7EEF1796-4BAC-4ECE-9A97-253E3D973C61}"/>
    <cellStyle name="Header2 3 10 3 2" xfId="9854" xr:uid="{400D8149-8EE6-4CF4-ADE9-FAFC8AC7A566}"/>
    <cellStyle name="Header2 3 10 3 2 2" xfId="9855" xr:uid="{E82F0FCA-0E08-464A-8781-D5E3CE2B35E7}"/>
    <cellStyle name="Header2 3 10 3 2 2 2" xfId="9856" xr:uid="{F863FC6E-1819-4882-AD90-2F4B5793EEBB}"/>
    <cellStyle name="Header2 3 10 3 3" xfId="9857" xr:uid="{FB73DF27-176C-43BD-89FF-580AB659FD61}"/>
    <cellStyle name="Header2 3 10 3 3 2" xfId="9858" xr:uid="{E94F3DA7-2FCC-4D90-BB43-62AA55B7641C}"/>
    <cellStyle name="Header2 3 10 4" xfId="9859" xr:uid="{6DD234AE-1BA9-4768-80CD-E626899D5AFE}"/>
    <cellStyle name="Header2 3 10 4 2" xfId="9860" xr:uid="{833D65B6-7D8D-4A68-965C-28CBE049DD01}"/>
    <cellStyle name="Header2 3 10 4 2 2" xfId="9861" xr:uid="{6A6BE790-7308-4692-B98D-E9C00FA64723}"/>
    <cellStyle name="Header2 3 10 5" xfId="9862" xr:uid="{535E4074-39F2-49AC-86AF-8732F9A7E1C9}"/>
    <cellStyle name="Header2 3 10 5 2" xfId="9863" xr:uid="{CA390B00-5C18-41AF-842A-0C07158B4AA5}"/>
    <cellStyle name="Header2 3 11" xfId="850" xr:uid="{6ADFB79D-AFAD-4E14-9C19-ABA9F5702091}"/>
    <cellStyle name="Header2 3 11 2" xfId="9864" xr:uid="{5DA6C043-72AF-424D-BE53-0D92247F91EB}"/>
    <cellStyle name="Header2 3 11 2 2" xfId="9865" xr:uid="{92862776-CD26-4ABB-A8B6-1E2D6118C8E5}"/>
    <cellStyle name="Header2 3 11 2 2 2" xfId="9866" xr:uid="{332ADB17-957C-4DB2-9069-FCAAD38788DF}"/>
    <cellStyle name="Header2 3 11 2 2 2 2" xfId="9867" xr:uid="{22DF6FD1-A535-4B6E-9C6E-CE1ABC34C21A}"/>
    <cellStyle name="Header2 3 11 2 2 2 2 2" xfId="9868" xr:uid="{4FA51AC4-E06D-453F-BFA7-A05AACD2925F}"/>
    <cellStyle name="Header2 3 11 2 2 2 2 2 2" xfId="9869" xr:uid="{7910CAAC-5D6E-4348-8753-B0CD2679C610}"/>
    <cellStyle name="Header2 3 11 2 2 2 3" xfId="9870" xr:uid="{372B6400-6A1C-4C5E-9CFB-1C8489926651}"/>
    <cellStyle name="Header2 3 11 2 2 2 3 2" xfId="9871" xr:uid="{5237664D-2B3A-4E07-930B-D232BE0BF3B4}"/>
    <cellStyle name="Header2 3 11 2 2 3" xfId="9872" xr:uid="{A165F36A-A616-4467-B8D7-3361BBC2FF1B}"/>
    <cellStyle name="Header2 3 11 2 2 3 2" xfId="9873" xr:uid="{0B7F7E86-A0E0-47F7-A90B-FAF1357AF45C}"/>
    <cellStyle name="Header2 3 11 2 2 3 2 2" xfId="9874" xr:uid="{64AE792A-FAE6-43FA-A838-39CEC6E453B0}"/>
    <cellStyle name="Header2 3 11 2 2 4" xfId="9875" xr:uid="{36F708E5-D9D8-4F7D-9B22-CCDD9C85BA73}"/>
    <cellStyle name="Header2 3 11 2 2 4 2" xfId="9876" xr:uid="{8C0F3487-CD81-4784-B741-D3D00F78761C}"/>
    <cellStyle name="Header2 3 11 2 3" xfId="9877" xr:uid="{5A18C634-F8B1-4FD9-B848-D0523CAA418E}"/>
    <cellStyle name="Header2 3 11 2 3 2" xfId="9878" xr:uid="{D0393CB2-6AFB-47FB-BB97-B8F722DD5B26}"/>
    <cellStyle name="Header2 3 11 2 3 2 2" xfId="9879" xr:uid="{597E336E-1A17-4072-B27C-D0013AD3DED0}"/>
    <cellStyle name="Header2 3 11 2 3 2 2 2" xfId="9880" xr:uid="{A1B70799-569F-4C22-A882-AB1D7D471ED1}"/>
    <cellStyle name="Header2 3 11 2 3 3" xfId="9881" xr:uid="{4C1FDAF8-7391-4921-B6CA-9415551642E9}"/>
    <cellStyle name="Header2 3 11 2 3 3 2" xfId="9882" xr:uid="{C8FEB8A4-6DD1-46A5-9730-179A99144597}"/>
    <cellStyle name="Header2 3 11 2 4" xfId="9883" xr:uid="{7F6BBB04-FB46-4D49-A3E1-980A16F9BC4F}"/>
    <cellStyle name="Header2 3 11 2 4 2" xfId="9884" xr:uid="{0FB2349A-586A-4EC7-874B-822BE3C09BE8}"/>
    <cellStyle name="Header2 3 11 2 4 2 2" xfId="9885" xr:uid="{D2E330C3-2774-4824-B8AF-EC93B9A552B2}"/>
    <cellStyle name="Header2 3 11 2 5" xfId="9886" xr:uid="{212247E5-4C3B-4AC2-918D-B7CCC0AAAD73}"/>
    <cellStyle name="Header2 3 11 2 5 2" xfId="9887" xr:uid="{F41C9E8C-0F38-4755-823B-61D3D0201370}"/>
    <cellStyle name="Header2 3 11 3" xfId="9888" xr:uid="{FCD3129F-EDC0-4702-AD5C-6033C575AA59}"/>
    <cellStyle name="Header2 3 11 3 2" xfId="9889" xr:uid="{5AAF437F-6885-46A8-9023-3AAD38E1A4CF}"/>
    <cellStyle name="Header2 3 11 3 2 2" xfId="9890" xr:uid="{1576C281-9A0F-4B99-A583-A4B034EB1EA0}"/>
    <cellStyle name="Header2 3 11 3 2 2 2" xfId="9891" xr:uid="{252FA60C-2C11-49BB-82C6-4C5986D2D574}"/>
    <cellStyle name="Header2 3 11 3 3" xfId="9892" xr:uid="{5DEBBDEE-9CBA-48C5-B5A0-4DD18933B2F8}"/>
    <cellStyle name="Header2 3 11 3 3 2" xfId="9893" xr:uid="{1776B69E-4D73-464A-8AA2-E68077817A58}"/>
    <cellStyle name="Header2 3 11 4" xfId="9894" xr:uid="{6692585A-EAB5-4560-BFF9-BCB56D11BA51}"/>
    <cellStyle name="Header2 3 11 4 2" xfId="9895" xr:uid="{0E066CA2-29A3-471E-9832-7D309358E698}"/>
    <cellStyle name="Header2 3 11 4 2 2" xfId="9896" xr:uid="{9A3CE9A1-E0FE-4D0E-8F5B-B8231D99E424}"/>
    <cellStyle name="Header2 3 11 5" xfId="9897" xr:uid="{E81268BD-F5BF-4854-93C4-F368B5C28747}"/>
    <cellStyle name="Header2 3 11 5 2" xfId="9898" xr:uid="{27940073-5700-4ED2-A014-D6FB50B13C5A}"/>
    <cellStyle name="Header2 3 12" xfId="851" xr:uid="{CD293AE4-A17A-4906-86CB-A245CC14F119}"/>
    <cellStyle name="Header2 3 12 2" xfId="9899" xr:uid="{E7143734-A2A3-4E9F-A074-2B9C15BD10BD}"/>
    <cellStyle name="Header2 3 12 2 2" xfId="9900" xr:uid="{49853256-C0FA-49D7-9C41-5155DDF028AD}"/>
    <cellStyle name="Header2 3 12 2 2 2" xfId="9901" xr:uid="{E4017795-6E3B-41DB-978C-B477CA1B2AC4}"/>
    <cellStyle name="Header2 3 12 2 2 2 2" xfId="9902" xr:uid="{49EE7942-CB1C-49E5-A7F6-21BC6334BFE9}"/>
    <cellStyle name="Header2 3 12 2 2 2 2 2" xfId="9903" xr:uid="{6861BBC8-3069-4577-8F1B-F8AAF6E42D80}"/>
    <cellStyle name="Header2 3 12 2 2 2 2 2 2" xfId="9904" xr:uid="{35CBB3C8-FCC1-4149-ACA9-DB6153C02503}"/>
    <cellStyle name="Header2 3 12 2 2 2 3" xfId="9905" xr:uid="{6BD6B0E7-B363-4F48-8D49-4E6C9959869C}"/>
    <cellStyle name="Header2 3 12 2 2 2 3 2" xfId="9906" xr:uid="{E096EB64-A61F-4804-ACC1-AE36228D58B4}"/>
    <cellStyle name="Header2 3 12 2 2 3" xfId="9907" xr:uid="{CA321068-807E-44F4-8B82-A8410B61C311}"/>
    <cellStyle name="Header2 3 12 2 2 3 2" xfId="9908" xr:uid="{1FE44660-D23D-41E1-95EC-8F1D9B63D82A}"/>
    <cellStyle name="Header2 3 12 2 2 3 2 2" xfId="9909" xr:uid="{279E2CDB-559D-46C4-805F-7DC42BCF260E}"/>
    <cellStyle name="Header2 3 12 2 2 4" xfId="9910" xr:uid="{4ADCC7F4-8EC4-4C52-8DFE-EAA321635006}"/>
    <cellStyle name="Header2 3 12 2 2 4 2" xfId="9911" xr:uid="{72F76857-6632-42C0-9F1C-597C1FAB50F0}"/>
    <cellStyle name="Header2 3 12 2 3" xfId="9912" xr:uid="{5F591B59-1A8C-4F89-B6CA-BEEDBED2EE54}"/>
    <cellStyle name="Header2 3 12 2 3 2" xfId="9913" xr:uid="{1CDAB2D7-BB46-499D-81E4-56D9C22FAF54}"/>
    <cellStyle name="Header2 3 12 2 3 2 2" xfId="9914" xr:uid="{4F51EE3F-6F91-4734-A104-200A392DEABA}"/>
    <cellStyle name="Header2 3 12 2 3 2 2 2" xfId="9915" xr:uid="{D265393C-E5CC-4298-94EF-64AA6AE783C2}"/>
    <cellStyle name="Header2 3 12 2 3 3" xfId="9916" xr:uid="{05541540-B545-41E3-8F30-94F15DEC71E4}"/>
    <cellStyle name="Header2 3 12 2 3 3 2" xfId="9917" xr:uid="{03A15025-27A2-4CF0-BF13-EF1B609765CE}"/>
    <cellStyle name="Header2 3 12 2 4" xfId="9918" xr:uid="{B385A669-7A46-4860-A6C3-C3BB4C43F284}"/>
    <cellStyle name="Header2 3 12 2 4 2" xfId="9919" xr:uid="{9CAB3930-81AA-43F6-BB1B-4F740C4A3DBF}"/>
    <cellStyle name="Header2 3 12 2 4 2 2" xfId="9920" xr:uid="{3FB49B07-EF25-4B14-BC6B-EDCE8C8DF52C}"/>
    <cellStyle name="Header2 3 12 2 5" xfId="9921" xr:uid="{91907380-DD6B-436B-8E3E-737639C27CB8}"/>
    <cellStyle name="Header2 3 12 2 5 2" xfId="9922" xr:uid="{7A01AA9C-C4D0-4031-8778-370254405BEE}"/>
    <cellStyle name="Header2 3 12 3" xfId="9923" xr:uid="{9876C7BA-7672-4E3F-9C90-838422CC5ED8}"/>
    <cellStyle name="Header2 3 12 3 2" xfId="9924" xr:uid="{92E77CE1-D1FF-4E18-8990-54AEA173C2EE}"/>
    <cellStyle name="Header2 3 12 3 2 2" xfId="9925" xr:uid="{1981F8B6-637A-4F72-AFF2-55113C1DB386}"/>
    <cellStyle name="Header2 3 12 3 2 2 2" xfId="9926" xr:uid="{C517C8FB-3132-42C6-8F6A-163EF3BD2EA4}"/>
    <cellStyle name="Header2 3 12 3 3" xfId="9927" xr:uid="{5B09A4F1-6AEA-4B0D-9397-6FA9685EAC8D}"/>
    <cellStyle name="Header2 3 12 3 3 2" xfId="9928" xr:uid="{E0DF2797-8D4B-432A-A465-53DE70BEE077}"/>
    <cellStyle name="Header2 3 12 4" xfId="9929" xr:uid="{4F1D3107-5185-4B39-A0D8-96D1FA274A37}"/>
    <cellStyle name="Header2 3 12 4 2" xfId="9930" xr:uid="{F02F20F5-F56B-4FF1-920A-4A9CCD235B91}"/>
    <cellStyle name="Header2 3 12 4 2 2" xfId="9931" xr:uid="{3D9FD2A7-EBD9-4587-B70D-DB7C71A11C44}"/>
    <cellStyle name="Header2 3 12 5" xfId="9932" xr:uid="{03017884-7480-4741-8C3A-4C32D2C27CD5}"/>
    <cellStyle name="Header2 3 12 5 2" xfId="9933" xr:uid="{96C6DDC1-A2E9-4045-A378-DFB0C79C9FA4}"/>
    <cellStyle name="Header2 3 13" xfId="852" xr:uid="{80C42D2F-A22C-4CFE-BC3B-9EEAEFA7DECE}"/>
    <cellStyle name="Header2 3 13 2" xfId="9934" xr:uid="{14687427-2FBE-428E-9408-BD53F9A36AF9}"/>
    <cellStyle name="Header2 3 13 2 2" xfId="9935" xr:uid="{627E4EB3-420B-48D3-AD1C-B89A9863D03A}"/>
    <cellStyle name="Header2 3 13 2 2 2" xfId="9936" xr:uid="{78ACBF63-ED16-48B6-995A-A5B215B0BE93}"/>
    <cellStyle name="Header2 3 13 2 2 2 2" xfId="9937" xr:uid="{72C65CE0-DFDC-4A89-8A6D-235DD0D4B634}"/>
    <cellStyle name="Header2 3 13 2 2 2 2 2" xfId="9938" xr:uid="{64E3F2D5-437E-4791-8BCD-2AFF0E95F8CA}"/>
    <cellStyle name="Header2 3 13 2 2 2 2 2 2" xfId="9939" xr:uid="{00279B10-C640-48A5-950C-B5339DED46A3}"/>
    <cellStyle name="Header2 3 13 2 2 2 3" xfId="9940" xr:uid="{A3B4E3BF-3A6F-4AAD-834F-40EFC8CB28FA}"/>
    <cellStyle name="Header2 3 13 2 2 2 3 2" xfId="9941" xr:uid="{1BA67ABB-0893-4654-9AA7-55BBE242A9FF}"/>
    <cellStyle name="Header2 3 13 2 2 3" xfId="9942" xr:uid="{6AEF2D9C-0A90-4400-9716-2CF8981943B7}"/>
    <cellStyle name="Header2 3 13 2 2 3 2" xfId="9943" xr:uid="{5CC970EA-C1BD-4687-902C-410BB8BED655}"/>
    <cellStyle name="Header2 3 13 2 2 3 2 2" xfId="9944" xr:uid="{2E20E4C2-C55C-4D05-AB09-699B22F3CE7A}"/>
    <cellStyle name="Header2 3 13 2 2 4" xfId="9945" xr:uid="{B16F0ED3-EBDC-438B-8814-5E7DD403FA47}"/>
    <cellStyle name="Header2 3 13 2 2 4 2" xfId="9946" xr:uid="{A24532DD-D2C2-473A-BD32-60772772B581}"/>
    <cellStyle name="Header2 3 13 2 3" xfId="9947" xr:uid="{43F8B56F-F2C4-4D8D-A72E-60AD7B5ABB4F}"/>
    <cellStyle name="Header2 3 13 2 3 2" xfId="9948" xr:uid="{10094CDE-266A-46EA-BD70-DD76FA0B317C}"/>
    <cellStyle name="Header2 3 13 2 3 2 2" xfId="9949" xr:uid="{603F23BA-B508-4AE2-9ADD-20B1482A5A79}"/>
    <cellStyle name="Header2 3 13 2 3 2 2 2" xfId="9950" xr:uid="{934A4788-00AC-4B38-B585-77DBE5CDBFAF}"/>
    <cellStyle name="Header2 3 13 2 3 3" xfId="9951" xr:uid="{7B90F174-5082-47B1-A183-023D3D00CA11}"/>
    <cellStyle name="Header2 3 13 2 3 3 2" xfId="9952" xr:uid="{89C3A755-1FE7-4A21-B6D2-5A7BFEBE6C53}"/>
    <cellStyle name="Header2 3 13 2 4" xfId="9953" xr:uid="{0C55A904-545C-4817-A631-F38AB4CAB0E1}"/>
    <cellStyle name="Header2 3 13 2 4 2" xfId="9954" xr:uid="{072F71BF-75A0-4F0F-A2A0-EA0EC4C72AE0}"/>
    <cellStyle name="Header2 3 13 2 4 2 2" xfId="9955" xr:uid="{F8F70AB7-8219-4C87-9BFD-27B6143AA286}"/>
    <cellStyle name="Header2 3 13 2 5" xfId="9956" xr:uid="{F270A5E5-2546-403E-BFF3-ED5293C548B2}"/>
    <cellStyle name="Header2 3 13 2 5 2" xfId="9957" xr:uid="{26210485-9C39-442E-B3B6-53E0CA553498}"/>
    <cellStyle name="Header2 3 13 3" xfId="9958" xr:uid="{47E3D9D7-CA90-4AEE-8E5E-E6346F9E6080}"/>
    <cellStyle name="Header2 3 13 3 2" xfId="9959" xr:uid="{5B8537A0-B626-4938-94F6-AE6882ECE86B}"/>
    <cellStyle name="Header2 3 13 3 2 2" xfId="9960" xr:uid="{FFD181A5-31AA-4ED1-9F8B-32E3C1DA3342}"/>
    <cellStyle name="Header2 3 13 3 2 2 2" xfId="9961" xr:uid="{B29B8B84-7672-4C1D-9681-0E122EEC9A20}"/>
    <cellStyle name="Header2 3 13 3 3" xfId="9962" xr:uid="{0FBF9906-0696-41F2-A756-61AF15F3A822}"/>
    <cellStyle name="Header2 3 13 3 3 2" xfId="9963" xr:uid="{90BF4305-A2DE-494A-B993-717AD27779F3}"/>
    <cellStyle name="Header2 3 13 4" xfId="9964" xr:uid="{6838A922-11DE-451F-BC87-365878AC3FB6}"/>
    <cellStyle name="Header2 3 13 4 2" xfId="9965" xr:uid="{BCAF1FDE-5722-46D4-90A7-7CCCA633C458}"/>
    <cellStyle name="Header2 3 13 4 2 2" xfId="9966" xr:uid="{DA720396-E523-4ABA-9A4C-766649BC721A}"/>
    <cellStyle name="Header2 3 13 5" xfId="9967" xr:uid="{BDB87D29-83EB-4475-88F5-9859DDD3CFD5}"/>
    <cellStyle name="Header2 3 13 5 2" xfId="9968" xr:uid="{389A2653-C084-4F61-9451-6866A27F5847}"/>
    <cellStyle name="Header2 3 14" xfId="853" xr:uid="{66C04415-92B2-496F-8C6C-26423436499D}"/>
    <cellStyle name="Header2 3 14 2" xfId="9969" xr:uid="{C8422F7E-BB87-4790-AC16-B52042A19E0C}"/>
    <cellStyle name="Header2 3 14 2 2" xfId="9970" xr:uid="{A5BE937A-9088-43D4-9393-29EF98C96070}"/>
    <cellStyle name="Header2 3 14 2 2 2" xfId="9971" xr:uid="{0901E543-2BF8-4F63-A227-7F9BC42388B5}"/>
    <cellStyle name="Header2 3 14 2 2 2 2" xfId="9972" xr:uid="{8421D961-79AB-473A-84FE-4F70077A870C}"/>
    <cellStyle name="Header2 3 14 2 2 2 2 2" xfId="9973" xr:uid="{9A3B2B44-2309-4AB0-864F-F2D4FC0537BF}"/>
    <cellStyle name="Header2 3 14 2 2 2 2 2 2" xfId="9974" xr:uid="{9C045A73-3879-4869-94A2-E4F83EC3078A}"/>
    <cellStyle name="Header2 3 14 2 2 2 3" xfId="9975" xr:uid="{88EB42ED-4A90-41D2-BD03-F3903C4015F9}"/>
    <cellStyle name="Header2 3 14 2 2 2 3 2" xfId="9976" xr:uid="{06942FBD-FCAD-407A-A71E-AF40351D9DA1}"/>
    <cellStyle name="Header2 3 14 2 2 3" xfId="9977" xr:uid="{7B1CDD99-662C-4F2A-925F-1346688F153F}"/>
    <cellStyle name="Header2 3 14 2 2 3 2" xfId="9978" xr:uid="{81A39B29-1E78-4845-8714-BF3CA3389312}"/>
    <cellStyle name="Header2 3 14 2 2 3 2 2" xfId="9979" xr:uid="{05875E8D-40B9-4406-9E4F-FEDE2D739976}"/>
    <cellStyle name="Header2 3 14 2 2 4" xfId="9980" xr:uid="{82E327B7-538E-4945-B0CA-5DC497FE2F0D}"/>
    <cellStyle name="Header2 3 14 2 2 4 2" xfId="9981" xr:uid="{01D24DA1-7BD5-4C15-806F-410090AD2F5B}"/>
    <cellStyle name="Header2 3 14 2 3" xfId="9982" xr:uid="{B43A8EA9-C691-4290-B493-FE1F8B2EE6D6}"/>
    <cellStyle name="Header2 3 14 2 3 2" xfId="9983" xr:uid="{2782F7CA-3321-4A8E-8FFB-0014A9B48E5C}"/>
    <cellStyle name="Header2 3 14 2 3 2 2" xfId="9984" xr:uid="{BA063229-6CDB-4256-9E20-3D74B38C1764}"/>
    <cellStyle name="Header2 3 14 2 3 2 2 2" xfId="9985" xr:uid="{467EC392-AFD3-48C2-A8DC-A2695540C0F1}"/>
    <cellStyle name="Header2 3 14 2 3 3" xfId="9986" xr:uid="{456F56F5-61AF-41B4-ADED-599D4E93F926}"/>
    <cellStyle name="Header2 3 14 2 3 3 2" xfId="9987" xr:uid="{B29F4904-5103-496C-A3A9-70C8E5DBA7F9}"/>
    <cellStyle name="Header2 3 14 2 4" xfId="9988" xr:uid="{D52C4A89-8CA2-4BA6-BF21-53B427DFC639}"/>
    <cellStyle name="Header2 3 14 2 4 2" xfId="9989" xr:uid="{34ED4E9E-F53A-4061-BFEA-EB79FDA82BE4}"/>
    <cellStyle name="Header2 3 14 2 4 2 2" xfId="9990" xr:uid="{79FE4F20-0136-4160-B281-5C0BC7AAC758}"/>
    <cellStyle name="Header2 3 14 2 5" xfId="9991" xr:uid="{9A848627-CEFA-4FBC-96DF-CDFAD68F7285}"/>
    <cellStyle name="Header2 3 14 2 5 2" xfId="9992" xr:uid="{2F999513-CEAA-4B38-85F3-8C8219C2FB91}"/>
    <cellStyle name="Header2 3 14 3" xfId="9993" xr:uid="{2AF7FB93-A6AF-401F-85CE-01EE6DCB1339}"/>
    <cellStyle name="Header2 3 14 3 2" xfId="9994" xr:uid="{891E5987-71C8-4B96-800D-C6973DE79A1D}"/>
    <cellStyle name="Header2 3 14 3 2 2" xfId="9995" xr:uid="{61759E7E-203F-4EAC-B676-F42F6382C634}"/>
    <cellStyle name="Header2 3 14 3 2 2 2" xfId="9996" xr:uid="{F68A835C-A570-4A9C-8875-BE3AD73859FA}"/>
    <cellStyle name="Header2 3 14 3 3" xfId="9997" xr:uid="{32838A6B-580C-4510-88FE-5BD62170990B}"/>
    <cellStyle name="Header2 3 14 3 3 2" xfId="9998" xr:uid="{2ED5B092-8F47-45D9-AAAD-67EC2B573866}"/>
    <cellStyle name="Header2 3 14 4" xfId="9999" xr:uid="{F1163249-2C33-4720-8EBA-A52A3EB9342E}"/>
    <cellStyle name="Header2 3 14 4 2" xfId="10000" xr:uid="{26650F61-3753-405B-82CF-85E2B72E848A}"/>
    <cellStyle name="Header2 3 14 4 2 2" xfId="10001" xr:uid="{7F37B87E-29F3-4324-BF30-80D8F369CC75}"/>
    <cellStyle name="Header2 3 14 5" xfId="10002" xr:uid="{B8F7252F-271D-4E94-9BCD-F536E71C9707}"/>
    <cellStyle name="Header2 3 14 5 2" xfId="10003" xr:uid="{C3AFB2A1-798B-4D9A-9911-769E7B5FE88C}"/>
    <cellStyle name="Header2 3 15" xfId="10004" xr:uid="{6127FF97-46ED-452D-BFD0-BFCF986124A7}"/>
    <cellStyle name="Header2 3 15 2" xfId="10005" xr:uid="{1543D220-E58E-4F19-94CB-585692071C0F}"/>
    <cellStyle name="Header2 3 15 2 2" xfId="10006" xr:uid="{07E1327B-9AC8-4FFB-926D-7E957210DECA}"/>
    <cellStyle name="Header2 3 15 2 2 2" xfId="10007" xr:uid="{A7671B18-913B-4BFA-A703-BCFD6CAD6E0B}"/>
    <cellStyle name="Header2 3 15 3" xfId="10008" xr:uid="{A4E53D29-ED16-4200-84CB-CFB4EE24BA9E}"/>
    <cellStyle name="Header2 3 15 3 2" xfId="10009" xr:uid="{4E4A1177-4442-4877-81E2-5D5053251B31}"/>
    <cellStyle name="Header2 3 16" xfId="10010" xr:uid="{ED8B49E8-878C-4EDE-9232-4074071E1B07}"/>
    <cellStyle name="Header2 3 16 2" xfId="10011" xr:uid="{BFC1F3B6-6264-48C2-B6FD-1F4C116D4BDC}"/>
    <cellStyle name="Header2 3 16 2 2" xfId="10012" xr:uid="{A54C5841-E770-49A2-B714-8EA0344E0A16}"/>
    <cellStyle name="Header2 3 2" xfId="854" xr:uid="{CA384490-A88E-4814-9C5F-3F1659297FAB}"/>
    <cellStyle name="Header2 3 2 2" xfId="10013" xr:uid="{2B0168B0-B308-4B97-B0F2-5FC9C7BE8C34}"/>
    <cellStyle name="Header2 3 2 2 2" xfId="10014" xr:uid="{C2F2A69C-91DC-4566-8C48-B106B6387AC6}"/>
    <cellStyle name="Header2 3 2 2 2 2" xfId="10015" xr:uid="{E6A6764A-58D7-4709-9EE5-9F173EEE5C71}"/>
    <cellStyle name="Header2 3 2 2 2 2 2" xfId="10016" xr:uid="{A8F53B5C-66DA-469E-8861-79AA3EB3F5B7}"/>
    <cellStyle name="Header2 3 2 2 2 2 2 2" xfId="10017" xr:uid="{6F128612-B4DF-4849-B319-D112D6B0EF72}"/>
    <cellStyle name="Header2 3 2 2 2 2 2 2 2" xfId="10018" xr:uid="{CF630658-BB18-4EB5-8676-0581746F6271}"/>
    <cellStyle name="Header2 3 2 2 2 2 3" xfId="10019" xr:uid="{CF520F53-9E6D-4098-A745-A39E0782F69B}"/>
    <cellStyle name="Header2 3 2 2 2 2 3 2" xfId="10020" xr:uid="{8C6E80B5-4A5F-4645-88ED-FF5B833330BC}"/>
    <cellStyle name="Header2 3 2 2 2 3" xfId="10021" xr:uid="{EE0BEE44-224C-44D3-BC2A-C7C016F553D6}"/>
    <cellStyle name="Header2 3 2 2 2 3 2" xfId="10022" xr:uid="{6B9B6000-FA39-4EA6-9210-59C700390E81}"/>
    <cellStyle name="Header2 3 2 2 2 3 2 2" xfId="10023" xr:uid="{E3DD51FB-87CD-4B02-92A7-890E94EB6B2B}"/>
    <cellStyle name="Header2 3 2 2 2 4" xfId="10024" xr:uid="{E57640EA-1D04-4657-8503-93B66471EE84}"/>
    <cellStyle name="Header2 3 2 2 2 4 2" xfId="10025" xr:uid="{7DD730CD-0964-478B-A1E8-1419AE9615D7}"/>
    <cellStyle name="Header2 3 2 2 3" xfId="10026" xr:uid="{9238217E-707D-4E4E-8DC5-57131B804625}"/>
    <cellStyle name="Header2 3 2 2 3 2" xfId="10027" xr:uid="{DB83EA47-179C-44B5-88D5-ADBD4BB9621F}"/>
    <cellStyle name="Header2 3 2 2 3 2 2" xfId="10028" xr:uid="{3360DF26-5B94-4F77-958B-F6F72F6AB990}"/>
    <cellStyle name="Header2 3 2 2 3 2 2 2" xfId="10029" xr:uid="{CDF58CD9-9848-47FB-8DED-2D7238C50484}"/>
    <cellStyle name="Header2 3 2 2 3 3" xfId="10030" xr:uid="{A3554DD5-658B-4DE1-9452-929CB547EB41}"/>
    <cellStyle name="Header2 3 2 2 3 3 2" xfId="10031" xr:uid="{53609826-0D90-42C3-8541-5D4B54E7FB80}"/>
    <cellStyle name="Header2 3 2 2 4" xfId="10032" xr:uid="{69B3EC86-2B1E-4C96-91A9-B2EA52A8833F}"/>
    <cellStyle name="Header2 3 2 2 4 2" xfId="10033" xr:uid="{65ECBB8D-CAB1-4BB5-9C5F-865A0EAADEE1}"/>
    <cellStyle name="Header2 3 2 2 4 2 2" xfId="10034" xr:uid="{B0045745-E543-4373-8719-F0E574DC6DAB}"/>
    <cellStyle name="Header2 3 2 2 5" xfId="10035" xr:uid="{189AB3D5-9ECE-4322-93C6-C9E22AD1D563}"/>
    <cellStyle name="Header2 3 2 2 5 2" xfId="10036" xr:uid="{FF8C4D93-8E5C-44B5-9ADA-68E9FAF3FD8E}"/>
    <cellStyle name="Header2 3 2 3" xfId="10037" xr:uid="{96BA6556-333F-45B2-8B4A-9C94C7622904}"/>
    <cellStyle name="Header2 3 2 3 2" xfId="10038" xr:uid="{126870D8-0B1D-4520-ADEB-8738093D4544}"/>
    <cellStyle name="Header2 3 2 3 2 2" xfId="10039" xr:uid="{423AE1E8-C3B6-4A1F-9708-B292F254F681}"/>
    <cellStyle name="Header2 3 2 3 2 2 2" xfId="10040" xr:uid="{725239B3-3BFF-4048-9074-3D7F4F0464EC}"/>
    <cellStyle name="Header2 3 2 3 3" xfId="10041" xr:uid="{3EDA04D7-954C-4DEE-83A9-991AEA647FD0}"/>
    <cellStyle name="Header2 3 2 3 3 2" xfId="10042" xr:uid="{BFA79557-CFEE-4C93-A70F-C156FA0510B0}"/>
    <cellStyle name="Header2 3 2 4" xfId="10043" xr:uid="{AB00375B-C3BC-4CFE-97BB-69F3459E5D6E}"/>
    <cellStyle name="Header2 3 2 4 2" xfId="10044" xr:uid="{317DD9FC-061B-4D23-80DA-0BC616A96B1C}"/>
    <cellStyle name="Header2 3 2 4 2 2" xfId="10045" xr:uid="{FBF037D2-B36C-4213-8E45-2E7D7AC4E72E}"/>
    <cellStyle name="Header2 3 2 5" xfId="10046" xr:uid="{25B3C626-466E-44D1-A382-E96F5A4DA7D1}"/>
    <cellStyle name="Header2 3 2 5 2" xfId="10047" xr:uid="{836371EA-2673-4811-B867-72744F90828B}"/>
    <cellStyle name="Header2 3 3" xfId="855" xr:uid="{BFEB0143-34FF-491F-9351-F93263D979ED}"/>
    <cellStyle name="Header2 3 3 2" xfId="10048" xr:uid="{BB012751-15D8-458F-AD65-E7680C9B150C}"/>
    <cellStyle name="Header2 3 3 2 2" xfId="10049" xr:uid="{4F8BE0CB-4BDB-4B5C-9450-14731C50A130}"/>
    <cellStyle name="Header2 3 3 2 2 2" xfId="10050" xr:uid="{F81642AD-33A6-4B84-8C18-22ED86E9FD80}"/>
    <cellStyle name="Header2 3 3 2 2 2 2" xfId="10051" xr:uid="{BA1C4227-2043-4A95-8BE8-75C49D00293F}"/>
    <cellStyle name="Header2 3 3 2 2 2 2 2" xfId="10052" xr:uid="{ACF83814-C450-443B-A4D9-66CDCA564C0C}"/>
    <cellStyle name="Header2 3 3 2 2 2 2 2 2" xfId="10053" xr:uid="{3C633A0F-1983-40DC-AA27-5F141CC39DC3}"/>
    <cellStyle name="Header2 3 3 2 2 2 3" xfId="10054" xr:uid="{732968FF-CF69-4ABD-A2DE-D88EDDCB143D}"/>
    <cellStyle name="Header2 3 3 2 2 2 3 2" xfId="10055" xr:uid="{D58EFF98-536F-4E6D-B810-09D272103330}"/>
    <cellStyle name="Header2 3 3 2 2 3" xfId="10056" xr:uid="{E41BF763-8005-4F87-83AA-CC09911440A4}"/>
    <cellStyle name="Header2 3 3 2 2 3 2" xfId="10057" xr:uid="{01655D0F-DC5E-402C-BFA2-C4E5AB24C32B}"/>
    <cellStyle name="Header2 3 3 2 2 3 2 2" xfId="10058" xr:uid="{FD1C7E14-AA32-4D44-9A81-6B718E238C78}"/>
    <cellStyle name="Header2 3 3 2 2 4" xfId="10059" xr:uid="{B63A5BB2-C4CF-42FE-A350-F7EEB92E51FE}"/>
    <cellStyle name="Header2 3 3 2 2 4 2" xfId="10060" xr:uid="{903913FE-895F-4CD6-8B7F-65310D0E0537}"/>
    <cellStyle name="Header2 3 3 2 3" xfId="10061" xr:uid="{EB13963B-7331-41E6-91F7-D005F11648FB}"/>
    <cellStyle name="Header2 3 3 2 3 2" xfId="10062" xr:uid="{21BF121B-C699-4A3C-AE34-950A233743D4}"/>
    <cellStyle name="Header2 3 3 2 3 2 2" xfId="10063" xr:uid="{4D1C85C9-4F06-48BE-8B8E-3DD0D9F70A1D}"/>
    <cellStyle name="Header2 3 3 2 3 2 2 2" xfId="10064" xr:uid="{8988430E-48AB-4F1D-AEDB-714BE4B2BA24}"/>
    <cellStyle name="Header2 3 3 2 3 3" xfId="10065" xr:uid="{FBEFF8B8-6AF6-49DE-A132-9BEB6DE7C786}"/>
    <cellStyle name="Header2 3 3 2 3 3 2" xfId="10066" xr:uid="{2D4781E1-0E56-475F-8024-DFB8B435D23C}"/>
    <cellStyle name="Header2 3 3 2 4" xfId="10067" xr:uid="{B03CB9DA-1773-4AF8-9A0C-AACEED16ABEF}"/>
    <cellStyle name="Header2 3 3 2 4 2" xfId="10068" xr:uid="{5B3B63DB-1DF3-44CC-82F6-8C33928C25CA}"/>
    <cellStyle name="Header2 3 3 2 4 2 2" xfId="10069" xr:uid="{FFCA8F10-33FE-4258-89BD-13815B2E8877}"/>
    <cellStyle name="Header2 3 3 2 5" xfId="10070" xr:uid="{35DC7A66-8B1C-468A-8DE2-137D7C1F8B5D}"/>
    <cellStyle name="Header2 3 3 2 5 2" xfId="10071" xr:uid="{5FF4A8FD-DAF6-4CFE-A287-0BD3A1C2E77A}"/>
    <cellStyle name="Header2 3 3 3" xfId="10072" xr:uid="{52FBD479-56D6-425B-9A63-74CA0F2C0336}"/>
    <cellStyle name="Header2 3 3 3 2" xfId="10073" xr:uid="{BCDE4D03-C1FB-4702-9B04-FD06FD366F8A}"/>
    <cellStyle name="Header2 3 3 3 2 2" xfId="10074" xr:uid="{71F841B2-F61B-42D5-99A1-8D4687746B3A}"/>
    <cellStyle name="Header2 3 3 3 2 2 2" xfId="10075" xr:uid="{DC4539D1-7A83-4BF1-BA70-354F45277D3D}"/>
    <cellStyle name="Header2 3 3 3 3" xfId="10076" xr:uid="{6F2D4F20-6268-4ED7-B9DD-91AC2150B8D7}"/>
    <cellStyle name="Header2 3 3 3 3 2" xfId="10077" xr:uid="{5EE243F2-ED57-4DD6-AEA7-14FB3E60021A}"/>
    <cellStyle name="Header2 3 3 4" xfId="10078" xr:uid="{DF979E5A-55B4-4F85-8A15-16563CED047B}"/>
    <cellStyle name="Header2 3 3 4 2" xfId="10079" xr:uid="{F7208A41-2192-4204-9511-D40B7D83A162}"/>
    <cellStyle name="Header2 3 3 4 2 2" xfId="10080" xr:uid="{D523D916-BC26-475F-AEE0-2199F092B1F2}"/>
    <cellStyle name="Header2 3 3 5" xfId="10081" xr:uid="{0E39580D-F38A-461F-BB93-8706F4FE52D4}"/>
    <cellStyle name="Header2 3 3 5 2" xfId="10082" xr:uid="{D7AA03BC-ECB8-48BF-93D4-92A22878D1FE}"/>
    <cellStyle name="Header2 3 4" xfId="856" xr:uid="{1C3AAD15-3888-4B2B-86E7-3038F442C889}"/>
    <cellStyle name="Header2 3 4 2" xfId="10083" xr:uid="{B8495054-472D-4F50-8C25-440993F0D9D3}"/>
    <cellStyle name="Header2 3 4 2 2" xfId="10084" xr:uid="{C4B430E3-80F6-4DEA-9F04-B22047028B1D}"/>
    <cellStyle name="Header2 3 4 2 2 2" xfId="10085" xr:uid="{96DDE311-BF80-4EE9-BA50-B0B1615FCF9F}"/>
    <cellStyle name="Header2 3 4 2 2 2 2" xfId="10086" xr:uid="{63B09275-063B-4BB3-914E-276F9AC4C2B1}"/>
    <cellStyle name="Header2 3 4 2 2 2 2 2" xfId="10087" xr:uid="{55847FF8-FA51-496F-BD73-DCD06FDE165E}"/>
    <cellStyle name="Header2 3 4 2 2 2 2 2 2" xfId="10088" xr:uid="{0528B889-5C58-4C96-9452-5F4EBA2132C8}"/>
    <cellStyle name="Header2 3 4 2 2 2 3" xfId="10089" xr:uid="{D26994EE-99F8-43D6-92B6-FDA590C3FF3E}"/>
    <cellStyle name="Header2 3 4 2 2 2 3 2" xfId="10090" xr:uid="{3C7A01B9-DFEB-49DF-84D8-E11A7F33327A}"/>
    <cellStyle name="Header2 3 4 2 2 3" xfId="10091" xr:uid="{7CF576D4-60B7-421E-8AE6-6DF953DF5181}"/>
    <cellStyle name="Header2 3 4 2 2 3 2" xfId="10092" xr:uid="{46774659-7622-4FC1-8621-5A6A7970C92C}"/>
    <cellStyle name="Header2 3 4 2 2 3 2 2" xfId="10093" xr:uid="{84868F30-CEC9-4826-BA83-3BEFAD790076}"/>
    <cellStyle name="Header2 3 4 2 2 4" xfId="10094" xr:uid="{866F1BF5-E2E8-400A-9DDB-C5C85925B1C5}"/>
    <cellStyle name="Header2 3 4 2 2 4 2" xfId="10095" xr:uid="{EB0045AC-2B0B-4D27-8E36-D61978963325}"/>
    <cellStyle name="Header2 3 4 2 3" xfId="10096" xr:uid="{C57AD450-53E8-4850-8F70-9692A111E6F9}"/>
    <cellStyle name="Header2 3 4 2 3 2" xfId="10097" xr:uid="{6EEFF79F-B579-4E63-8B6B-E02AC886EF42}"/>
    <cellStyle name="Header2 3 4 2 3 2 2" xfId="10098" xr:uid="{D2B02D75-F807-4F30-97B3-F533FBA16B89}"/>
    <cellStyle name="Header2 3 4 2 3 2 2 2" xfId="10099" xr:uid="{FDC42385-BCAF-42EA-B528-49A67D0E6B75}"/>
    <cellStyle name="Header2 3 4 2 3 3" xfId="10100" xr:uid="{D6AB5BF7-B76C-40E2-9660-FA0A32DC0E90}"/>
    <cellStyle name="Header2 3 4 2 3 3 2" xfId="10101" xr:uid="{7319BAF7-1B8A-4BCE-AD55-9BF7A7C9060F}"/>
    <cellStyle name="Header2 3 4 2 4" xfId="10102" xr:uid="{4D7AADD1-F7B2-4477-85CB-BF89952D9769}"/>
    <cellStyle name="Header2 3 4 2 4 2" xfId="10103" xr:uid="{4A6CC91F-02E4-486A-9B91-518BC1922CF0}"/>
    <cellStyle name="Header2 3 4 2 4 2 2" xfId="10104" xr:uid="{3B7B44C1-1DCF-4BA0-8D0D-8B8514E62273}"/>
    <cellStyle name="Header2 3 4 2 5" xfId="10105" xr:uid="{83983DC1-E9D2-4B00-A7EF-9FB5E7214B8F}"/>
    <cellStyle name="Header2 3 4 2 5 2" xfId="10106" xr:uid="{9013D119-C41A-4133-8264-97E773EF88A3}"/>
    <cellStyle name="Header2 3 4 3" xfId="10107" xr:uid="{F04DE605-2BF8-4E2A-ACEA-CE43AE814270}"/>
    <cellStyle name="Header2 3 4 3 2" xfId="10108" xr:uid="{330317E6-CAB4-4559-8DC9-D799FCD47F88}"/>
    <cellStyle name="Header2 3 4 3 2 2" xfId="10109" xr:uid="{3136CAF5-58F0-4AEE-969C-EB6DB59D2F22}"/>
    <cellStyle name="Header2 3 4 3 2 2 2" xfId="10110" xr:uid="{1D09C19D-94C6-4C20-B83A-473465E749AF}"/>
    <cellStyle name="Header2 3 4 3 3" xfId="10111" xr:uid="{D0DF99C8-5CEF-4D10-AD3B-42520BDD1391}"/>
    <cellStyle name="Header2 3 4 3 3 2" xfId="10112" xr:uid="{9750B8FB-A5C0-49B9-BA2C-D771F966E620}"/>
    <cellStyle name="Header2 3 4 4" xfId="10113" xr:uid="{F9BD6B0B-FA39-40DD-B938-BF623E8BB6AA}"/>
    <cellStyle name="Header2 3 4 4 2" xfId="10114" xr:uid="{ACD5C1B2-756E-42D0-9D0E-0E48BA7E84F2}"/>
    <cellStyle name="Header2 3 4 4 2 2" xfId="10115" xr:uid="{7DB30424-369A-49CA-BB4F-76D867ED26C9}"/>
    <cellStyle name="Header2 3 4 5" xfId="10116" xr:uid="{2A8D3A25-8A9A-4846-9A0B-D87B0F5DDC85}"/>
    <cellStyle name="Header2 3 4 5 2" xfId="10117" xr:uid="{D524C080-6CA0-47DB-913E-FA317E8230CD}"/>
    <cellStyle name="Header2 3 5" xfId="857" xr:uid="{19A816B4-B131-445C-BE3D-C6454020E1DA}"/>
    <cellStyle name="Header2 3 5 2" xfId="10118" xr:uid="{396938FB-176A-4F42-973E-E3731FCD2649}"/>
    <cellStyle name="Header2 3 5 2 2" xfId="10119" xr:uid="{D461A1EE-F28C-496F-8D1C-8FED54C5292C}"/>
    <cellStyle name="Header2 3 5 2 2 2" xfId="10120" xr:uid="{D34DCF73-5194-4DD8-AE46-163E0AD296BA}"/>
    <cellStyle name="Header2 3 5 2 2 2 2" xfId="10121" xr:uid="{8062A725-76AD-493F-885B-0E0B98C2DCD9}"/>
    <cellStyle name="Header2 3 5 2 2 2 2 2" xfId="10122" xr:uid="{AB02CABD-48A1-48B9-9D4C-32912A530780}"/>
    <cellStyle name="Header2 3 5 2 2 2 2 2 2" xfId="10123" xr:uid="{28578725-8DBA-4F31-A7AE-A35D36AC16B8}"/>
    <cellStyle name="Header2 3 5 2 2 2 3" xfId="10124" xr:uid="{FD6A163D-4CC7-43EB-BCDA-08DD82602858}"/>
    <cellStyle name="Header2 3 5 2 2 2 3 2" xfId="10125" xr:uid="{7A3B204C-E98D-4308-9D7E-CD542C8B8FDA}"/>
    <cellStyle name="Header2 3 5 2 2 3" xfId="10126" xr:uid="{94F086F7-58EC-4303-9D8D-220DA49A8E05}"/>
    <cellStyle name="Header2 3 5 2 2 3 2" xfId="10127" xr:uid="{95A86B96-C32E-44CC-BAD3-59276EAAA58F}"/>
    <cellStyle name="Header2 3 5 2 2 3 2 2" xfId="10128" xr:uid="{BCED1C5B-061A-4FC1-B92C-3A30F14B5904}"/>
    <cellStyle name="Header2 3 5 2 2 4" xfId="10129" xr:uid="{44A02025-006B-4B61-9028-24E3B28C2470}"/>
    <cellStyle name="Header2 3 5 2 2 4 2" xfId="10130" xr:uid="{B2750ED9-096A-49B8-8495-4C14D77E4593}"/>
    <cellStyle name="Header2 3 5 2 3" xfId="10131" xr:uid="{5D56F381-DB12-4BC2-94CC-4A2FA97B956E}"/>
    <cellStyle name="Header2 3 5 2 3 2" xfId="10132" xr:uid="{CCB58608-D341-4C5D-A0FF-F5CCD74618E7}"/>
    <cellStyle name="Header2 3 5 2 3 2 2" xfId="10133" xr:uid="{D75E7EEF-B02A-4936-81C8-CF448F25F7E1}"/>
    <cellStyle name="Header2 3 5 2 3 2 2 2" xfId="10134" xr:uid="{C462F146-8FBC-4DDC-89F0-D2F582003953}"/>
    <cellStyle name="Header2 3 5 2 3 3" xfId="10135" xr:uid="{2F71FA18-82E1-47D1-A084-D664E49173BB}"/>
    <cellStyle name="Header2 3 5 2 3 3 2" xfId="10136" xr:uid="{784E0F31-7201-4A87-9CC2-BEDE3FCAC088}"/>
    <cellStyle name="Header2 3 5 2 4" xfId="10137" xr:uid="{D1382DFC-03B4-4134-872C-06C504954F43}"/>
    <cellStyle name="Header2 3 5 2 4 2" xfId="10138" xr:uid="{F833F376-ADD5-4816-BE69-0565E66D9ED7}"/>
    <cellStyle name="Header2 3 5 2 4 2 2" xfId="10139" xr:uid="{0D545C90-43D5-4D16-803A-5654A0869140}"/>
    <cellStyle name="Header2 3 5 2 5" xfId="10140" xr:uid="{CF90976D-C437-468B-B6A4-24C237BD4921}"/>
    <cellStyle name="Header2 3 5 2 5 2" xfId="10141" xr:uid="{4972D9AF-B37D-4008-BA9D-D6151C939B76}"/>
    <cellStyle name="Header2 3 5 3" xfId="10142" xr:uid="{F29055DD-E83E-4685-BF82-43CFA797E722}"/>
    <cellStyle name="Header2 3 5 3 2" xfId="10143" xr:uid="{5B753402-1DCC-48C3-8653-EF64AFD72992}"/>
    <cellStyle name="Header2 3 5 3 2 2" xfId="10144" xr:uid="{9912CD2E-B544-48D8-BD17-A54195B17082}"/>
    <cellStyle name="Header2 3 5 3 2 2 2" xfId="10145" xr:uid="{3D1A9FA1-3930-4518-BCAD-C61766330386}"/>
    <cellStyle name="Header2 3 5 3 3" xfId="10146" xr:uid="{06311888-7927-47F3-84CA-FB22A4815FC1}"/>
    <cellStyle name="Header2 3 5 3 3 2" xfId="10147" xr:uid="{A182F3D2-2137-4508-A394-0D8C84647200}"/>
    <cellStyle name="Header2 3 5 4" xfId="10148" xr:uid="{497D38DB-9290-4A2C-AC76-4DD5EB8D78E7}"/>
    <cellStyle name="Header2 3 5 4 2" xfId="10149" xr:uid="{354394DF-E56D-43FC-9209-717496F8D1A7}"/>
    <cellStyle name="Header2 3 5 4 2 2" xfId="10150" xr:uid="{1679B731-142E-4D25-BD97-A378DD09B2DA}"/>
    <cellStyle name="Header2 3 5 5" xfId="10151" xr:uid="{0E681D10-CBCC-4310-8061-C4E2FFB77ED5}"/>
    <cellStyle name="Header2 3 5 5 2" xfId="10152" xr:uid="{F92C9FB8-01F3-408A-8FC4-99B836EA2E78}"/>
    <cellStyle name="Header2 3 6" xfId="858" xr:uid="{CE244E17-D257-4AA0-A07A-7373BA00964C}"/>
    <cellStyle name="Header2 3 6 2" xfId="10153" xr:uid="{A39CF4DF-2497-4A14-B076-2621DE69B682}"/>
    <cellStyle name="Header2 3 6 2 2" xfId="10154" xr:uid="{B0992084-BF77-4042-9E19-31B781374770}"/>
    <cellStyle name="Header2 3 6 2 2 2" xfId="10155" xr:uid="{B053C76F-4B93-4F3D-BA9D-144850F5C66D}"/>
    <cellStyle name="Header2 3 6 2 2 2 2" xfId="10156" xr:uid="{FC2B62A5-45C9-4083-B829-37DAD2E2A6AB}"/>
    <cellStyle name="Header2 3 6 2 2 2 2 2" xfId="10157" xr:uid="{CDDFFA3F-6228-4FED-9AC6-A884B3DC4AB9}"/>
    <cellStyle name="Header2 3 6 2 2 2 2 2 2" xfId="10158" xr:uid="{09B62230-60CF-4C90-871D-873428DE0271}"/>
    <cellStyle name="Header2 3 6 2 2 2 3" xfId="10159" xr:uid="{73D099AB-F977-4FFE-A09F-2FA649680955}"/>
    <cellStyle name="Header2 3 6 2 2 2 3 2" xfId="10160" xr:uid="{92D0F47C-80F8-4785-B686-E7C7309AB8B3}"/>
    <cellStyle name="Header2 3 6 2 2 3" xfId="10161" xr:uid="{D326EC60-9FE9-4644-A688-7467FAE95EF7}"/>
    <cellStyle name="Header2 3 6 2 2 3 2" xfId="10162" xr:uid="{52965BCA-7E59-406D-A3B5-ADEC0D22CEE3}"/>
    <cellStyle name="Header2 3 6 2 2 3 2 2" xfId="10163" xr:uid="{6D3A7D30-8570-4146-A942-C9B6E4F1E50D}"/>
    <cellStyle name="Header2 3 6 2 2 4" xfId="10164" xr:uid="{EFF76358-811F-409C-8425-1E8C6048B206}"/>
    <cellStyle name="Header2 3 6 2 2 4 2" xfId="10165" xr:uid="{DCB89B55-7079-455A-BC44-DFA40C8778D0}"/>
    <cellStyle name="Header2 3 6 2 3" xfId="10166" xr:uid="{665B9D8B-10DE-4F70-8084-38E04D357731}"/>
    <cellStyle name="Header2 3 6 2 3 2" xfId="10167" xr:uid="{4F688112-7672-4F89-95BE-D4D3DD346A9A}"/>
    <cellStyle name="Header2 3 6 2 3 2 2" xfId="10168" xr:uid="{008C0A28-95D7-4212-966C-52DD57C9ED4B}"/>
    <cellStyle name="Header2 3 6 2 3 2 2 2" xfId="10169" xr:uid="{B3F3B5EE-B910-48A4-9578-DEB0913475AA}"/>
    <cellStyle name="Header2 3 6 2 3 3" xfId="10170" xr:uid="{6E634E95-6883-4B15-A32C-85DE397D7A4B}"/>
    <cellStyle name="Header2 3 6 2 3 3 2" xfId="10171" xr:uid="{5D9A6367-70E5-4147-9F64-EC41E1C4E26D}"/>
    <cellStyle name="Header2 3 6 2 4" xfId="10172" xr:uid="{D6F03741-B5D6-4265-8E67-C115794DEBF2}"/>
    <cellStyle name="Header2 3 6 2 4 2" xfId="10173" xr:uid="{6941B24E-F6D3-4F83-A7E8-2C10CE3BDEFE}"/>
    <cellStyle name="Header2 3 6 2 4 2 2" xfId="10174" xr:uid="{79DD9E38-B0DD-4E75-8A0C-639AE636C940}"/>
    <cellStyle name="Header2 3 6 2 5" xfId="10175" xr:uid="{FA456CCD-5276-4696-85A3-43095E4E1176}"/>
    <cellStyle name="Header2 3 6 2 5 2" xfId="10176" xr:uid="{CC8B96DC-93C7-4AB8-AD4C-7F5A194DC8D5}"/>
    <cellStyle name="Header2 3 6 3" xfId="10177" xr:uid="{AACCEA97-D9E3-46C9-A6C7-00E50127FC43}"/>
    <cellStyle name="Header2 3 6 3 2" xfId="10178" xr:uid="{E42BFA52-D293-467A-96D5-64281CFC748B}"/>
    <cellStyle name="Header2 3 6 3 2 2" xfId="10179" xr:uid="{61048275-4B55-40BD-855D-D1EBE7E9F02D}"/>
    <cellStyle name="Header2 3 6 3 2 2 2" xfId="10180" xr:uid="{F5DE097E-450C-48EC-937D-ADD6C0B26D84}"/>
    <cellStyle name="Header2 3 6 3 3" xfId="10181" xr:uid="{54A63DAB-91DE-4A23-8E7B-320241B43F82}"/>
    <cellStyle name="Header2 3 6 3 3 2" xfId="10182" xr:uid="{E593A9AC-579E-485D-9688-A3FAF5D48A19}"/>
    <cellStyle name="Header2 3 6 4" xfId="10183" xr:uid="{A7774231-AA23-4BA5-A2E2-0FCCEA4DE3BA}"/>
    <cellStyle name="Header2 3 6 4 2" xfId="10184" xr:uid="{BFF6F11D-5D01-4DAF-B2CB-94CC356EC7C4}"/>
    <cellStyle name="Header2 3 6 4 2 2" xfId="10185" xr:uid="{CC9EE2DE-2E2A-4D60-9F9B-733B60584179}"/>
    <cellStyle name="Header2 3 6 5" xfId="10186" xr:uid="{D3E48DB1-CDE4-4323-91B5-89484F8C7B69}"/>
    <cellStyle name="Header2 3 6 5 2" xfId="10187" xr:uid="{DFB668E7-4113-4EF6-8A41-C6043A10A32A}"/>
    <cellStyle name="Header2 3 7" xfId="859" xr:uid="{2977071A-A21B-4003-BDD4-911F0D27DEE7}"/>
    <cellStyle name="Header2 3 7 2" xfId="10188" xr:uid="{FA1F4794-0DBB-4CA0-A13F-E1AF142005A9}"/>
    <cellStyle name="Header2 3 7 2 2" xfId="10189" xr:uid="{BD86ECD0-817F-41A7-987D-54C9AC39DD15}"/>
    <cellStyle name="Header2 3 7 2 2 2" xfId="10190" xr:uid="{C5D54C27-3EAD-46AF-9641-F0CA9AA7E515}"/>
    <cellStyle name="Header2 3 7 2 2 2 2" xfId="10191" xr:uid="{A1C2A16A-026B-4A09-9BD9-0689C13A3E47}"/>
    <cellStyle name="Header2 3 7 2 2 2 2 2" xfId="10192" xr:uid="{8E60A707-1366-40DF-98C3-F61D31F8295F}"/>
    <cellStyle name="Header2 3 7 2 2 2 2 2 2" xfId="10193" xr:uid="{B4F1D8FD-3751-415E-B3DA-3ADC97B0E491}"/>
    <cellStyle name="Header2 3 7 2 2 2 3" xfId="10194" xr:uid="{2C4D0A9E-2E3C-4CFE-835D-9EEF566FA6EB}"/>
    <cellStyle name="Header2 3 7 2 2 2 3 2" xfId="10195" xr:uid="{2BAEB0AC-2252-4F3F-AF62-BD014B83F1A0}"/>
    <cellStyle name="Header2 3 7 2 2 3" xfId="10196" xr:uid="{AAC95A7A-B751-479D-BCF4-F125B5B36BAA}"/>
    <cellStyle name="Header2 3 7 2 2 3 2" xfId="10197" xr:uid="{56D866B0-8811-4F0F-98BE-085D34622E0A}"/>
    <cellStyle name="Header2 3 7 2 2 3 2 2" xfId="10198" xr:uid="{A8350E4F-D61A-4D59-A14C-F5EC286DD559}"/>
    <cellStyle name="Header2 3 7 2 2 4" xfId="10199" xr:uid="{D7C6F16E-7806-460B-977F-4E9AD03613F8}"/>
    <cellStyle name="Header2 3 7 2 2 4 2" xfId="10200" xr:uid="{6DB93800-6152-454B-9B47-301D1176ED13}"/>
    <cellStyle name="Header2 3 7 2 3" xfId="10201" xr:uid="{8D61FF6B-75B5-44BA-9A7C-60C102D34CC7}"/>
    <cellStyle name="Header2 3 7 2 3 2" xfId="10202" xr:uid="{ADA647AD-5BFA-4638-9A5C-3D0F258C263A}"/>
    <cellStyle name="Header2 3 7 2 3 2 2" xfId="10203" xr:uid="{CB5DFBD5-052E-43B1-8253-5CD03BC437AF}"/>
    <cellStyle name="Header2 3 7 2 3 2 2 2" xfId="10204" xr:uid="{126C0002-EF6D-4FFB-B885-B904E117470C}"/>
    <cellStyle name="Header2 3 7 2 3 3" xfId="10205" xr:uid="{661D6462-5CD0-4AAA-9ACF-6FE8D68A4E67}"/>
    <cellStyle name="Header2 3 7 2 3 3 2" xfId="10206" xr:uid="{E5CBB1FE-E075-4D7C-8AB2-EA8F66DC4022}"/>
    <cellStyle name="Header2 3 7 2 4" xfId="10207" xr:uid="{17E2065F-1FB4-4C92-8C51-B6450E3939D8}"/>
    <cellStyle name="Header2 3 7 2 4 2" xfId="10208" xr:uid="{21E1218C-57AE-4538-9139-E92B453265BF}"/>
    <cellStyle name="Header2 3 7 2 4 2 2" xfId="10209" xr:uid="{E622289C-D0D0-4620-A0ED-2259C073A4F9}"/>
    <cellStyle name="Header2 3 7 2 5" xfId="10210" xr:uid="{91012ACD-299A-4208-8433-7B31BDD11213}"/>
    <cellStyle name="Header2 3 7 2 5 2" xfId="10211" xr:uid="{4D675DF2-A6C9-41D7-B9E8-5BF17D2EC2DA}"/>
    <cellStyle name="Header2 3 7 3" xfId="10212" xr:uid="{1B8AB25E-3CDF-460D-9C7F-0FE492CCFF21}"/>
    <cellStyle name="Header2 3 7 3 2" xfId="10213" xr:uid="{F58A85C6-83E2-4DB4-B353-40CD0226D133}"/>
    <cellStyle name="Header2 3 7 3 2 2" xfId="10214" xr:uid="{F32DC69A-1870-4E94-B26D-246C136E1882}"/>
    <cellStyle name="Header2 3 7 3 2 2 2" xfId="10215" xr:uid="{9298D129-EA8E-4E7A-A503-355E30453F6C}"/>
    <cellStyle name="Header2 3 7 3 3" xfId="10216" xr:uid="{29E9C36F-DF89-43CE-910F-236AE0F9241F}"/>
    <cellStyle name="Header2 3 7 3 3 2" xfId="10217" xr:uid="{1DF139BF-375F-4AF2-84C6-CC1E2AA48826}"/>
    <cellStyle name="Header2 3 7 4" xfId="10218" xr:uid="{C115E822-B750-425A-9642-6F25932BB956}"/>
    <cellStyle name="Header2 3 7 4 2" xfId="10219" xr:uid="{D7BDCC6E-B323-4BC7-B308-BB6E63C25FC3}"/>
    <cellStyle name="Header2 3 7 4 2 2" xfId="10220" xr:uid="{29D8BDF8-A731-40F8-B6A0-594CF32218C8}"/>
    <cellStyle name="Header2 3 7 5" xfId="10221" xr:uid="{76509A4A-4ACA-432E-A2E0-27A6A0071B1C}"/>
    <cellStyle name="Header2 3 7 5 2" xfId="10222" xr:uid="{4A5AA80A-DA76-4AC7-BC9B-184B6C3C38FB}"/>
    <cellStyle name="Header2 3 8" xfId="860" xr:uid="{FA5B6B20-6118-47A0-9702-5028CAD058AC}"/>
    <cellStyle name="Header2 3 8 2" xfId="10223" xr:uid="{C564FFED-A2FA-4940-B725-D55EA7210B45}"/>
    <cellStyle name="Header2 3 8 2 2" xfId="10224" xr:uid="{D2190373-7322-4C03-A254-D9D3839B5214}"/>
    <cellStyle name="Header2 3 8 2 2 2" xfId="10225" xr:uid="{1DAAD95E-7E0B-4425-98BF-9E77929F4820}"/>
    <cellStyle name="Header2 3 8 2 2 2 2" xfId="10226" xr:uid="{D3805EE6-959B-40AD-89EF-B07BEDCF0043}"/>
    <cellStyle name="Header2 3 8 2 2 2 2 2" xfId="10227" xr:uid="{9D161E6F-DB52-4477-9066-035083CF6BB5}"/>
    <cellStyle name="Header2 3 8 2 2 2 2 2 2" xfId="10228" xr:uid="{0A2CCF51-2A7F-4EC8-83EE-CDDF89923D41}"/>
    <cellStyle name="Header2 3 8 2 2 2 3" xfId="10229" xr:uid="{D4F80CDB-0DF1-4008-A38D-B139AC783086}"/>
    <cellStyle name="Header2 3 8 2 2 2 3 2" xfId="10230" xr:uid="{10E94494-6104-43FD-8A85-D42738F7FDBD}"/>
    <cellStyle name="Header2 3 8 2 2 3" xfId="10231" xr:uid="{E819FAE2-4E74-404F-8ED6-315D1965E43E}"/>
    <cellStyle name="Header2 3 8 2 2 3 2" xfId="10232" xr:uid="{49809835-8A13-4E30-99BA-D403AC25F947}"/>
    <cellStyle name="Header2 3 8 2 2 3 2 2" xfId="10233" xr:uid="{9247B541-A78B-40A7-A7EA-34A336422686}"/>
    <cellStyle name="Header2 3 8 2 2 4" xfId="10234" xr:uid="{F0052ECB-4A3E-4E80-8DF5-AE122E962754}"/>
    <cellStyle name="Header2 3 8 2 2 4 2" xfId="10235" xr:uid="{3F7EBB81-9F78-43C5-9CA8-F9EB05BBB3CF}"/>
    <cellStyle name="Header2 3 8 2 3" xfId="10236" xr:uid="{C7FB8BBD-FDBB-4B57-BEB0-01A2B8B737C8}"/>
    <cellStyle name="Header2 3 8 2 3 2" xfId="10237" xr:uid="{45032EC4-597A-4C88-9F9B-F4695BE0CCB4}"/>
    <cellStyle name="Header2 3 8 2 3 2 2" xfId="10238" xr:uid="{871F71F5-95AC-4E16-AF60-F5F3FC02B495}"/>
    <cellStyle name="Header2 3 8 2 3 2 2 2" xfId="10239" xr:uid="{D026AAEF-3137-41DF-A812-393F8E54200B}"/>
    <cellStyle name="Header2 3 8 2 3 3" xfId="10240" xr:uid="{D0E161DB-5816-49CE-A201-8B8BDF79CB8E}"/>
    <cellStyle name="Header2 3 8 2 3 3 2" xfId="10241" xr:uid="{1E1F7889-C26E-4349-92D9-EEAEE34EEF88}"/>
    <cellStyle name="Header2 3 8 2 4" xfId="10242" xr:uid="{B6C80397-D4B0-42E5-A82D-44B76BD31A26}"/>
    <cellStyle name="Header2 3 8 2 4 2" xfId="10243" xr:uid="{EC7B8712-D82C-4EE8-B073-2D1E9F09693A}"/>
    <cellStyle name="Header2 3 8 2 4 2 2" xfId="10244" xr:uid="{531AEBAA-F78E-4A20-A01A-211D5C909760}"/>
    <cellStyle name="Header2 3 8 2 5" xfId="10245" xr:uid="{BE4CD97D-E6F2-4483-B439-D3209362912F}"/>
    <cellStyle name="Header2 3 8 2 5 2" xfId="10246" xr:uid="{D85FC45F-1D85-4597-A07A-D2FBA44A0A92}"/>
    <cellStyle name="Header2 3 8 3" xfId="10247" xr:uid="{920A68F0-9137-4B7B-98A4-9863D0D9F337}"/>
    <cellStyle name="Header2 3 8 3 2" xfId="10248" xr:uid="{3B18DCBE-795C-41E1-9681-3730B8FFC0FE}"/>
    <cellStyle name="Header2 3 8 3 2 2" xfId="10249" xr:uid="{2E9A788B-DD6E-4D1E-BB77-5FA422BC11C1}"/>
    <cellStyle name="Header2 3 8 3 2 2 2" xfId="10250" xr:uid="{E7DD5E2A-2C41-4985-AF69-7BF627D994C0}"/>
    <cellStyle name="Header2 3 8 3 3" xfId="10251" xr:uid="{2091EA6F-C22F-4A3C-A7E2-293A556E18C8}"/>
    <cellStyle name="Header2 3 8 3 3 2" xfId="10252" xr:uid="{0F07CDE3-7F24-46B9-ADF3-1C12DE07758B}"/>
    <cellStyle name="Header2 3 8 4" xfId="10253" xr:uid="{53BD196E-6BC8-423E-B83B-27BE74E70F29}"/>
    <cellStyle name="Header2 3 8 4 2" xfId="10254" xr:uid="{F3A22142-DE2D-432C-8555-960684A3843B}"/>
    <cellStyle name="Header2 3 8 4 2 2" xfId="10255" xr:uid="{38EE01DC-822F-49C1-8151-CDB538AADBD8}"/>
    <cellStyle name="Header2 3 8 5" xfId="10256" xr:uid="{4333E3A9-A141-4AB9-A506-EC1F507FC4A1}"/>
    <cellStyle name="Header2 3 8 5 2" xfId="10257" xr:uid="{074521BC-3A32-4299-A805-65480066E130}"/>
    <cellStyle name="Header2 3 9" xfId="861" xr:uid="{894B5E3A-3C17-427A-81F1-D7DA6002925D}"/>
    <cellStyle name="Header2 3 9 2" xfId="10258" xr:uid="{2039446F-42B0-45F3-9F8D-AAD7C85FC419}"/>
    <cellStyle name="Header2 3 9 2 2" xfId="10259" xr:uid="{8A1290D4-210F-496C-ACE8-2E25D733FF6E}"/>
    <cellStyle name="Header2 3 9 2 2 2" xfId="10260" xr:uid="{3BE602AC-6C48-4536-9D89-2D555F9F7257}"/>
    <cellStyle name="Header2 3 9 2 2 2 2" xfId="10261" xr:uid="{3FDBDD35-E265-45C5-974F-35A4DD82CBF9}"/>
    <cellStyle name="Header2 3 9 2 2 2 2 2" xfId="10262" xr:uid="{25EF8223-27CF-4C30-A594-4A214F8B94F8}"/>
    <cellStyle name="Header2 3 9 2 2 2 2 2 2" xfId="10263" xr:uid="{F4221707-F03A-4F69-996D-0346C5F81EC3}"/>
    <cellStyle name="Header2 3 9 2 2 2 3" xfId="10264" xr:uid="{E8EFA057-143E-4FA6-873A-731C0030AB6D}"/>
    <cellStyle name="Header2 3 9 2 2 2 3 2" xfId="10265" xr:uid="{F346D947-F52D-45B5-853B-8F62F033C0F8}"/>
    <cellStyle name="Header2 3 9 2 2 3" xfId="10266" xr:uid="{D59974AF-8B24-4930-950B-0C4D3FEB047F}"/>
    <cellStyle name="Header2 3 9 2 2 3 2" xfId="10267" xr:uid="{D5555DAF-8067-40E2-A790-9D7A4EB75513}"/>
    <cellStyle name="Header2 3 9 2 2 3 2 2" xfId="10268" xr:uid="{F35A91B1-4F3B-401C-87D5-07A9C4510F71}"/>
    <cellStyle name="Header2 3 9 2 2 4" xfId="10269" xr:uid="{44751AA1-B337-4583-A5C1-E3878B0D3BC9}"/>
    <cellStyle name="Header2 3 9 2 2 4 2" xfId="10270" xr:uid="{C55F37A9-A822-4823-B685-4A0457B19F0A}"/>
    <cellStyle name="Header2 3 9 2 3" xfId="10271" xr:uid="{BDE5ADAE-9296-4C07-BADE-1000C40ACAC7}"/>
    <cellStyle name="Header2 3 9 2 3 2" xfId="10272" xr:uid="{35DC5826-D753-40B2-8E5B-EE34506CF34C}"/>
    <cellStyle name="Header2 3 9 2 3 2 2" xfId="10273" xr:uid="{04CB7DDA-56B1-48D8-8096-1F91F4A5318D}"/>
    <cellStyle name="Header2 3 9 2 3 2 2 2" xfId="10274" xr:uid="{75AD138E-7DB1-4F97-84A6-F1A0D8439B59}"/>
    <cellStyle name="Header2 3 9 2 3 3" xfId="10275" xr:uid="{69A386B1-A13F-4C38-ADDD-C2C4A0578CF5}"/>
    <cellStyle name="Header2 3 9 2 3 3 2" xfId="10276" xr:uid="{7D1A0B57-EAA1-4815-9E4F-D831B719F802}"/>
    <cellStyle name="Header2 3 9 2 4" xfId="10277" xr:uid="{7AE64F9D-9DCE-4159-87AE-E70260128E5E}"/>
    <cellStyle name="Header2 3 9 2 4 2" xfId="10278" xr:uid="{06BFDC20-298B-44AF-A3FB-C662D9426BBB}"/>
    <cellStyle name="Header2 3 9 2 4 2 2" xfId="10279" xr:uid="{0CDBA18B-551F-4B49-89CD-73ABAC9A510E}"/>
    <cellStyle name="Header2 3 9 2 5" xfId="10280" xr:uid="{70158D2A-BBD9-4187-AEC0-038AECCE29C7}"/>
    <cellStyle name="Header2 3 9 2 5 2" xfId="10281" xr:uid="{5598D74A-4F7B-4F37-8527-D6AE7FD22D6B}"/>
    <cellStyle name="Header2 3 9 3" xfId="10282" xr:uid="{09D3388E-4A15-469D-9A42-6D5C6FBADDEE}"/>
    <cellStyle name="Header2 3 9 3 2" xfId="10283" xr:uid="{055FB1B7-F354-4113-88F0-333DBBCA048E}"/>
    <cellStyle name="Header2 3 9 3 2 2" xfId="10284" xr:uid="{70A60E90-DB70-490C-AC1B-F14A4E5E7FA1}"/>
    <cellStyle name="Header2 3 9 3 2 2 2" xfId="10285" xr:uid="{19E4900B-78CD-4EC4-A993-7CA4AAF99695}"/>
    <cellStyle name="Header2 3 9 3 3" xfId="10286" xr:uid="{6BA9589E-355A-4608-A105-40E85B332713}"/>
    <cellStyle name="Header2 3 9 3 3 2" xfId="10287" xr:uid="{E9E3F34C-C8F1-4D1F-902C-9940379C6031}"/>
    <cellStyle name="Header2 3 9 4" xfId="10288" xr:uid="{AE5E555D-604D-48B0-8CF0-F467ACE1D676}"/>
    <cellStyle name="Header2 3 9 4 2" xfId="10289" xr:uid="{13FE204E-7D30-49F9-A97A-B9069191C0C5}"/>
    <cellStyle name="Header2 3 9 4 2 2" xfId="10290" xr:uid="{9F12030E-3C79-40A0-9544-983B227ACADA}"/>
    <cellStyle name="Header2 3 9 5" xfId="10291" xr:uid="{B255926B-5610-4B44-93BF-C9D8813AD4B8}"/>
    <cellStyle name="Header2 3 9 5 2" xfId="10292" xr:uid="{A3606F3A-950E-4D12-A675-C35680711A8A}"/>
    <cellStyle name="Header2 4" xfId="175" xr:uid="{BE7A328C-8926-4AA8-A846-A08494642A2D}"/>
    <cellStyle name="Header2 4 10" xfId="862" xr:uid="{F11E07F6-7FD0-4912-8C7C-C75B78832D81}"/>
    <cellStyle name="Header2 4 10 2" xfId="10293" xr:uid="{0E94FC32-3DE4-4E34-83C1-A20CD9ECC932}"/>
    <cellStyle name="Header2 4 10 2 2" xfId="10294" xr:uid="{0BD1C961-8EB6-47A0-976B-F8256B58CD04}"/>
    <cellStyle name="Header2 4 10 2 2 2" xfId="10295" xr:uid="{60CA48EA-EE1C-41CC-9EA5-D8BAEFB5F007}"/>
    <cellStyle name="Header2 4 10 2 2 2 2" xfId="10296" xr:uid="{9F6EE061-6508-424A-A7FD-2C09E0EF68B5}"/>
    <cellStyle name="Header2 4 10 2 2 2 2 2" xfId="10297" xr:uid="{973034CE-229A-4F81-888D-D5C66193815A}"/>
    <cellStyle name="Header2 4 10 2 2 2 2 2 2" xfId="10298" xr:uid="{9A7DCD58-C87B-47C8-8014-DDB48E22D1B2}"/>
    <cellStyle name="Header2 4 10 2 2 2 3" xfId="10299" xr:uid="{016CE017-FE9D-4798-8CB4-D0C1822D31EB}"/>
    <cellStyle name="Header2 4 10 2 2 2 3 2" xfId="10300" xr:uid="{FE7EF711-0D26-43A5-B9E3-529B3656C6CB}"/>
    <cellStyle name="Header2 4 10 2 2 3" xfId="10301" xr:uid="{106A9829-68CE-4950-BBB6-49CEC9C98EB2}"/>
    <cellStyle name="Header2 4 10 2 2 3 2" xfId="10302" xr:uid="{4EED723A-0434-4C3D-A34E-A96940A8B428}"/>
    <cellStyle name="Header2 4 10 2 2 3 2 2" xfId="10303" xr:uid="{D869FB46-962A-4A1F-9DF5-C68724BF01D0}"/>
    <cellStyle name="Header2 4 10 2 2 4" xfId="10304" xr:uid="{23A01B3E-C02E-427E-A270-3BDAF9703028}"/>
    <cellStyle name="Header2 4 10 2 2 4 2" xfId="10305" xr:uid="{5846A9FF-C841-4FB5-9D9F-F061FCB16B4F}"/>
    <cellStyle name="Header2 4 10 2 3" xfId="10306" xr:uid="{EFF30D0B-4DD0-4362-88EC-1660D1A36758}"/>
    <cellStyle name="Header2 4 10 2 3 2" xfId="10307" xr:uid="{C1301C13-0F9A-4645-928B-E0BC109A892B}"/>
    <cellStyle name="Header2 4 10 2 3 2 2" xfId="10308" xr:uid="{8A9F8F44-1595-446D-8963-52D6A40A2DB6}"/>
    <cellStyle name="Header2 4 10 2 3 2 2 2" xfId="10309" xr:uid="{2D349C7C-E8F8-48C7-9374-24C359F36A96}"/>
    <cellStyle name="Header2 4 10 2 3 3" xfId="10310" xr:uid="{03D51D5D-F45A-408B-AD09-449BF86AF46C}"/>
    <cellStyle name="Header2 4 10 2 3 3 2" xfId="10311" xr:uid="{13DE3332-BD35-4BD5-96F4-B14AF5329799}"/>
    <cellStyle name="Header2 4 10 2 4" xfId="10312" xr:uid="{02C0A2FC-4535-4596-9E65-24F65738EF72}"/>
    <cellStyle name="Header2 4 10 2 4 2" xfId="10313" xr:uid="{C53DB5D9-BF2F-439A-AEBA-22AA5D883867}"/>
    <cellStyle name="Header2 4 10 2 4 2 2" xfId="10314" xr:uid="{2C274F64-3ED0-4648-92CB-91BE1E57A25B}"/>
    <cellStyle name="Header2 4 10 2 5" xfId="10315" xr:uid="{1D9E54E7-020A-4AC5-B87A-C7BB0863CBD5}"/>
    <cellStyle name="Header2 4 10 2 5 2" xfId="10316" xr:uid="{B442BE91-1238-4999-A796-17FC10A89BC2}"/>
    <cellStyle name="Header2 4 10 3" xfId="10317" xr:uid="{DC3786AF-51DA-4188-9201-060D213366D9}"/>
    <cellStyle name="Header2 4 10 3 2" xfId="10318" xr:uid="{32A17B5D-24FE-4B98-B70D-ABA6E1E806D6}"/>
    <cellStyle name="Header2 4 10 3 2 2" xfId="10319" xr:uid="{13A2010B-6B65-4E53-833D-52D9173991F5}"/>
    <cellStyle name="Header2 4 10 3 2 2 2" xfId="10320" xr:uid="{A28B3B34-C537-4AF1-85E2-1DFBF9168E64}"/>
    <cellStyle name="Header2 4 10 3 3" xfId="10321" xr:uid="{172ACDF0-4E8F-4410-9DCD-788C891FA701}"/>
    <cellStyle name="Header2 4 10 3 3 2" xfId="10322" xr:uid="{39A9070E-C07F-4BDF-B3FB-0269880C8C9C}"/>
    <cellStyle name="Header2 4 10 4" xfId="10323" xr:uid="{F7D8123C-EE7E-48D6-86AC-F67395C2A8BE}"/>
    <cellStyle name="Header2 4 10 4 2" xfId="10324" xr:uid="{E9701FAD-0DB5-4F05-BFA7-BEBEBA97E869}"/>
    <cellStyle name="Header2 4 10 4 2 2" xfId="10325" xr:uid="{D3ADCDB9-FB40-4531-AF60-FD047F68933F}"/>
    <cellStyle name="Header2 4 10 5" xfId="10326" xr:uid="{FCA13192-9966-4D5B-99A5-40A8763F3657}"/>
    <cellStyle name="Header2 4 10 5 2" xfId="10327" xr:uid="{941E9EE9-2355-43C4-A2F6-121F3639FD2E}"/>
    <cellStyle name="Header2 4 11" xfId="863" xr:uid="{E52E1635-2D12-4D55-A2BC-DE573AE8611E}"/>
    <cellStyle name="Header2 4 11 2" xfId="10328" xr:uid="{F65B9C87-FA7C-4953-95EC-EEA24EAF5367}"/>
    <cellStyle name="Header2 4 11 2 2" xfId="10329" xr:uid="{9A89B917-481D-4B42-A758-E554D705406D}"/>
    <cellStyle name="Header2 4 11 2 2 2" xfId="10330" xr:uid="{94E99C73-2C53-4518-9140-412C2F480A0E}"/>
    <cellStyle name="Header2 4 11 2 2 2 2" xfId="10331" xr:uid="{ACA2D9ED-C076-44B8-AE13-D563B913A6F8}"/>
    <cellStyle name="Header2 4 11 2 2 2 2 2" xfId="10332" xr:uid="{89A4D1D2-78AD-4B6D-9170-908664B81EB7}"/>
    <cellStyle name="Header2 4 11 2 2 2 2 2 2" xfId="10333" xr:uid="{852C7E41-FAE7-40DB-919F-529C35749475}"/>
    <cellStyle name="Header2 4 11 2 2 2 3" xfId="10334" xr:uid="{7BCEE593-C1AE-4CB5-A681-4B4B6245409A}"/>
    <cellStyle name="Header2 4 11 2 2 2 3 2" xfId="10335" xr:uid="{E5D4ED81-5BBE-48DB-97EC-D36A933E24E2}"/>
    <cellStyle name="Header2 4 11 2 2 3" xfId="10336" xr:uid="{B0D7F9F8-CCC1-4B2E-9352-33064816F859}"/>
    <cellStyle name="Header2 4 11 2 2 3 2" xfId="10337" xr:uid="{9209883C-2D68-4B86-AE9A-766EC599937C}"/>
    <cellStyle name="Header2 4 11 2 2 3 2 2" xfId="10338" xr:uid="{DEF74C01-B846-4F30-AD6B-C90E61590DD1}"/>
    <cellStyle name="Header2 4 11 2 2 4" xfId="10339" xr:uid="{A72A7EEA-303E-4E6B-878D-B903AB6AB49E}"/>
    <cellStyle name="Header2 4 11 2 2 4 2" xfId="10340" xr:uid="{FF352C5B-94CA-4E98-A99A-BF8B27B72D49}"/>
    <cellStyle name="Header2 4 11 2 3" xfId="10341" xr:uid="{2A2DD54F-804F-40A1-BB0E-5E35F0C19AB4}"/>
    <cellStyle name="Header2 4 11 2 3 2" xfId="10342" xr:uid="{91CFF18A-2EC2-4C5F-84C5-A174C8BDEEB7}"/>
    <cellStyle name="Header2 4 11 2 3 2 2" xfId="10343" xr:uid="{F1120AA0-4BC1-4839-B7F8-8074D25D6F67}"/>
    <cellStyle name="Header2 4 11 2 3 2 2 2" xfId="10344" xr:uid="{5DC840DF-A779-48AD-ADE5-0E4925BD601F}"/>
    <cellStyle name="Header2 4 11 2 3 3" xfId="10345" xr:uid="{5D383427-BF3E-4729-A327-3920F1EAF2A6}"/>
    <cellStyle name="Header2 4 11 2 3 3 2" xfId="10346" xr:uid="{469F44C9-3907-4503-8CDA-D9C6D1CF5687}"/>
    <cellStyle name="Header2 4 11 2 4" xfId="10347" xr:uid="{ED6DD2EF-74C6-47E1-A3F9-AADE98911039}"/>
    <cellStyle name="Header2 4 11 2 4 2" xfId="10348" xr:uid="{49D905FE-E0C2-4312-BE55-8AE1FE52908B}"/>
    <cellStyle name="Header2 4 11 2 4 2 2" xfId="10349" xr:uid="{C353A3BE-D953-4F49-9E9A-8764C15D5463}"/>
    <cellStyle name="Header2 4 11 2 5" xfId="10350" xr:uid="{93A44722-E43A-4100-8EFC-9758F3AFD558}"/>
    <cellStyle name="Header2 4 11 2 5 2" xfId="10351" xr:uid="{692DBB6C-4A35-4A53-B50C-6F04278BF5E1}"/>
    <cellStyle name="Header2 4 11 3" xfId="10352" xr:uid="{1B2EC735-12F7-446E-A93C-B84119087229}"/>
    <cellStyle name="Header2 4 11 3 2" xfId="10353" xr:uid="{181781CF-6603-41DE-8C91-BFAA5508E512}"/>
    <cellStyle name="Header2 4 11 3 2 2" xfId="10354" xr:uid="{B2A464C5-AD7C-46DE-BF0D-DB69621154B2}"/>
    <cellStyle name="Header2 4 11 3 2 2 2" xfId="10355" xr:uid="{02D6204F-E05A-4F12-BB68-92D26F4F44C7}"/>
    <cellStyle name="Header2 4 11 3 3" xfId="10356" xr:uid="{16B0C3B8-349C-4AAD-9607-7B23286D0D79}"/>
    <cellStyle name="Header2 4 11 3 3 2" xfId="10357" xr:uid="{7E5ED1FF-D7FA-42DF-A366-729051C2925C}"/>
    <cellStyle name="Header2 4 11 4" xfId="10358" xr:uid="{7443A61B-06E7-4839-AA87-4916CFB3E9D1}"/>
    <cellStyle name="Header2 4 11 4 2" xfId="10359" xr:uid="{391CDC2F-9281-4587-8E18-1D486F6B7D6C}"/>
    <cellStyle name="Header2 4 11 4 2 2" xfId="10360" xr:uid="{1C7F1D3F-6724-43DF-85DE-A4360D4F2684}"/>
    <cellStyle name="Header2 4 11 5" xfId="10361" xr:uid="{5903BC03-3366-4FA2-82AC-ECF90E759458}"/>
    <cellStyle name="Header2 4 11 5 2" xfId="10362" xr:uid="{22F197F9-F7DA-4B47-83BB-AA99BDF460E8}"/>
    <cellStyle name="Header2 4 12" xfId="864" xr:uid="{79EFBE65-1F80-4DB4-AB24-1B6FCE4007EB}"/>
    <cellStyle name="Header2 4 12 2" xfId="10363" xr:uid="{54DA6B17-7232-4D9F-8A22-1984E1249D99}"/>
    <cellStyle name="Header2 4 12 2 2" xfId="10364" xr:uid="{F2D2273E-1739-4808-9CC2-D49B5661108C}"/>
    <cellStyle name="Header2 4 12 2 2 2" xfId="10365" xr:uid="{774894F9-1D12-4486-AE27-79FF30702795}"/>
    <cellStyle name="Header2 4 12 2 2 2 2" xfId="10366" xr:uid="{E756AA78-BAD4-4915-A691-DE51B2E71A34}"/>
    <cellStyle name="Header2 4 12 2 2 2 2 2" xfId="10367" xr:uid="{7D7AD093-10DB-4077-994E-BD216065F732}"/>
    <cellStyle name="Header2 4 12 2 2 2 2 2 2" xfId="10368" xr:uid="{33AAAF99-84B6-44BC-BEDA-57551C74C48D}"/>
    <cellStyle name="Header2 4 12 2 2 2 3" xfId="10369" xr:uid="{5E5D8292-A2AA-46C8-864D-2D2880E3F5AC}"/>
    <cellStyle name="Header2 4 12 2 2 2 3 2" xfId="10370" xr:uid="{B3FF8594-879E-4057-B796-0E69C4AB0DB2}"/>
    <cellStyle name="Header2 4 12 2 2 3" xfId="10371" xr:uid="{486EE169-D59A-47B5-89A2-A1CF96B78C05}"/>
    <cellStyle name="Header2 4 12 2 2 3 2" xfId="10372" xr:uid="{4DEE2CE5-6BEC-4597-A8D2-F37BCF97B609}"/>
    <cellStyle name="Header2 4 12 2 2 3 2 2" xfId="10373" xr:uid="{1503B5DC-209D-44EA-9B5A-E52888E77E18}"/>
    <cellStyle name="Header2 4 12 2 2 4" xfId="10374" xr:uid="{CB8FB3CB-078E-4380-A444-A609A8FBB818}"/>
    <cellStyle name="Header2 4 12 2 2 4 2" xfId="10375" xr:uid="{2A921BDC-6526-4B90-BDA3-047CC9CEC2BC}"/>
    <cellStyle name="Header2 4 12 2 3" xfId="10376" xr:uid="{AFF634A6-9825-418F-A898-6794DB339B3F}"/>
    <cellStyle name="Header2 4 12 2 3 2" xfId="10377" xr:uid="{4F54295B-B97B-4C31-9B86-F159E8F5597E}"/>
    <cellStyle name="Header2 4 12 2 3 2 2" xfId="10378" xr:uid="{6A72E656-5C75-4CAA-A2B8-9A64C4F9A437}"/>
    <cellStyle name="Header2 4 12 2 3 2 2 2" xfId="10379" xr:uid="{F283A24F-6699-4C0D-9ED3-6614A558B83A}"/>
    <cellStyle name="Header2 4 12 2 3 3" xfId="10380" xr:uid="{E49C3741-9820-47FB-8C35-F95FD7AE7780}"/>
    <cellStyle name="Header2 4 12 2 3 3 2" xfId="10381" xr:uid="{A8570BC7-D8DE-4E3A-B886-77C4B97597C2}"/>
    <cellStyle name="Header2 4 12 2 4" xfId="10382" xr:uid="{9215C9AA-74FE-4E4C-9931-68D12BB51075}"/>
    <cellStyle name="Header2 4 12 2 4 2" xfId="10383" xr:uid="{DF1218DA-1CB2-41AE-BCA3-5E36F2D11340}"/>
    <cellStyle name="Header2 4 12 2 4 2 2" xfId="10384" xr:uid="{583BECB5-04CF-4E2D-825B-1277B5102F90}"/>
    <cellStyle name="Header2 4 12 2 5" xfId="10385" xr:uid="{C9EA2F3E-FE1C-4093-AB10-1A389D3BED09}"/>
    <cellStyle name="Header2 4 12 2 5 2" xfId="10386" xr:uid="{7D2EAD3A-7DF9-4B3F-92A7-9F547C8CCD1F}"/>
    <cellStyle name="Header2 4 12 3" xfId="10387" xr:uid="{CB6281B5-BCC6-4248-BAC3-5AD2B92294B2}"/>
    <cellStyle name="Header2 4 12 3 2" xfId="10388" xr:uid="{E24C4898-1E56-4058-83E8-2B0058C419B7}"/>
    <cellStyle name="Header2 4 12 3 2 2" xfId="10389" xr:uid="{E3AFD10D-DF24-489A-BD14-38A12B293E5A}"/>
    <cellStyle name="Header2 4 12 3 2 2 2" xfId="10390" xr:uid="{085D83F4-1A84-4203-9591-FFC7F7CB8325}"/>
    <cellStyle name="Header2 4 12 3 3" xfId="10391" xr:uid="{13FFF949-EB54-43DC-96A0-BA001B4C71FA}"/>
    <cellStyle name="Header2 4 12 3 3 2" xfId="10392" xr:uid="{A94FCCC3-CC75-489A-8916-28AC097E4AA5}"/>
    <cellStyle name="Header2 4 12 4" xfId="10393" xr:uid="{95EE36B7-8FB3-40E3-A659-4366E541BB41}"/>
    <cellStyle name="Header2 4 12 4 2" xfId="10394" xr:uid="{3E38341D-CDE8-4DE2-AC8F-47458162FC40}"/>
    <cellStyle name="Header2 4 12 4 2 2" xfId="10395" xr:uid="{34EE0501-4E03-4629-A076-ABC8C83FA151}"/>
    <cellStyle name="Header2 4 12 5" xfId="10396" xr:uid="{C9A356CC-675B-44AD-966C-B85A5D19ABA2}"/>
    <cellStyle name="Header2 4 12 5 2" xfId="10397" xr:uid="{4040A219-0EAF-45FD-B412-FD40D54B8117}"/>
    <cellStyle name="Header2 4 13" xfId="865" xr:uid="{5C7A6377-5401-4350-9954-A2ED5BCB31C6}"/>
    <cellStyle name="Header2 4 13 2" xfId="10398" xr:uid="{FC18BCF8-BD5A-4397-9608-47B6A0119F59}"/>
    <cellStyle name="Header2 4 13 2 2" xfId="10399" xr:uid="{A8857E05-A7DF-4772-A6F7-F47D0588ACB8}"/>
    <cellStyle name="Header2 4 13 2 2 2" xfId="10400" xr:uid="{CEE7AAE7-C309-4BBD-A4C5-41634CB0BDF3}"/>
    <cellStyle name="Header2 4 13 2 2 2 2" xfId="10401" xr:uid="{70C447C0-9748-4592-83F8-BD7E1996B3F2}"/>
    <cellStyle name="Header2 4 13 2 2 2 2 2" xfId="10402" xr:uid="{0FE0F4E9-6830-40F9-9F35-C74C8322CDCC}"/>
    <cellStyle name="Header2 4 13 2 2 2 2 2 2" xfId="10403" xr:uid="{87A61D65-AAA3-4EBE-A707-B4BF42180439}"/>
    <cellStyle name="Header2 4 13 2 2 2 3" xfId="10404" xr:uid="{616BFAE1-97A2-4865-8195-731107A58F25}"/>
    <cellStyle name="Header2 4 13 2 2 2 3 2" xfId="10405" xr:uid="{7CA92B0E-4A62-4D2D-991E-7D89EC85307B}"/>
    <cellStyle name="Header2 4 13 2 2 3" xfId="10406" xr:uid="{281FEF7E-1C8B-47E6-A2C2-B47E31A1DCC1}"/>
    <cellStyle name="Header2 4 13 2 2 3 2" xfId="10407" xr:uid="{EC549722-450D-4E84-A003-74D4E56068B3}"/>
    <cellStyle name="Header2 4 13 2 2 3 2 2" xfId="10408" xr:uid="{65A8965C-5663-4EAE-91FB-EAD4D1E62659}"/>
    <cellStyle name="Header2 4 13 2 2 4" xfId="10409" xr:uid="{81B3EA9F-6B0F-40ED-BDE8-271B283C5655}"/>
    <cellStyle name="Header2 4 13 2 2 4 2" xfId="10410" xr:uid="{1C85220E-FADF-4010-A84A-7E4512FFE9E5}"/>
    <cellStyle name="Header2 4 13 2 3" xfId="10411" xr:uid="{CD6133C9-1AB1-4377-A60D-4DA98CAC28AB}"/>
    <cellStyle name="Header2 4 13 2 3 2" xfId="10412" xr:uid="{1CE39AE3-6A9C-49DD-A006-750DA58A7233}"/>
    <cellStyle name="Header2 4 13 2 3 2 2" xfId="10413" xr:uid="{4D608A63-C74C-4B9F-A0AB-240166B9D24B}"/>
    <cellStyle name="Header2 4 13 2 3 2 2 2" xfId="10414" xr:uid="{BD00843F-488A-4B27-AE32-C32F9A408D2B}"/>
    <cellStyle name="Header2 4 13 2 3 3" xfId="10415" xr:uid="{6A246F0B-D34B-40EE-9DBC-B79B8C5C93D5}"/>
    <cellStyle name="Header2 4 13 2 3 3 2" xfId="10416" xr:uid="{06A8A24C-ABB6-45DA-9515-2E03698B2C48}"/>
    <cellStyle name="Header2 4 13 2 4" xfId="10417" xr:uid="{B7591048-596E-4CDD-BE8F-621E087E11B7}"/>
    <cellStyle name="Header2 4 13 2 4 2" xfId="10418" xr:uid="{4F38CE67-2E55-48C2-A722-FC9AFD567981}"/>
    <cellStyle name="Header2 4 13 2 4 2 2" xfId="10419" xr:uid="{E9BAF60F-C595-4D44-B00B-EA75DA00C995}"/>
    <cellStyle name="Header2 4 13 2 5" xfId="10420" xr:uid="{5E276D16-972D-4ACA-9115-2179C448EBEF}"/>
    <cellStyle name="Header2 4 13 2 5 2" xfId="10421" xr:uid="{D9A7BAFD-8651-4B14-A6FE-785FBE3411FA}"/>
    <cellStyle name="Header2 4 13 3" xfId="10422" xr:uid="{8484EC36-5963-4A63-A166-9471DAB0587C}"/>
    <cellStyle name="Header2 4 13 3 2" xfId="10423" xr:uid="{9EB07493-A864-4673-884D-93ED5B17C71F}"/>
    <cellStyle name="Header2 4 13 3 2 2" xfId="10424" xr:uid="{D6966B08-FC91-4A2C-9346-A8ED1BF1806A}"/>
    <cellStyle name="Header2 4 13 3 2 2 2" xfId="10425" xr:uid="{EA063C8E-52B6-4931-87EF-F1103B7A4308}"/>
    <cellStyle name="Header2 4 13 3 3" xfId="10426" xr:uid="{69117DA4-55E9-4D7D-96BE-50DAE0A6CD4F}"/>
    <cellStyle name="Header2 4 13 3 3 2" xfId="10427" xr:uid="{E3D71B62-1D20-4C9E-A647-11AF2AC56485}"/>
    <cellStyle name="Header2 4 13 4" xfId="10428" xr:uid="{423FB516-75BA-48A7-9CE4-A4501599C380}"/>
    <cellStyle name="Header2 4 13 4 2" xfId="10429" xr:uid="{3FD1D656-1B32-442B-B8C6-617EFEB1E8A3}"/>
    <cellStyle name="Header2 4 13 4 2 2" xfId="10430" xr:uid="{5650ED99-5C41-41D7-918D-2633EA5B9377}"/>
    <cellStyle name="Header2 4 13 5" xfId="10431" xr:uid="{A286FAB5-5A2F-484C-A7E9-EA5725182C7A}"/>
    <cellStyle name="Header2 4 13 5 2" xfId="10432" xr:uid="{850AD9CC-2111-4E81-9634-2ED5D5ADFF9C}"/>
    <cellStyle name="Header2 4 14" xfId="866" xr:uid="{4BA18BFD-A5F0-48F1-837E-EE4E5428279A}"/>
    <cellStyle name="Header2 4 14 2" xfId="10433" xr:uid="{46B68D03-08AF-4BDE-B8A3-A25D0978B3DF}"/>
    <cellStyle name="Header2 4 14 2 2" xfId="10434" xr:uid="{74541A1A-1DC2-4890-AC00-93212163CF7D}"/>
    <cellStyle name="Header2 4 14 2 2 2" xfId="10435" xr:uid="{13CCA2A2-8F8B-446C-BEFC-8A314F70B948}"/>
    <cellStyle name="Header2 4 14 2 2 2 2" xfId="10436" xr:uid="{DAA60CE7-DFF0-48F5-A015-3421DB917825}"/>
    <cellStyle name="Header2 4 14 2 2 2 2 2" xfId="10437" xr:uid="{5149D0C5-C49B-47A0-B93A-4AF0BC3ED447}"/>
    <cellStyle name="Header2 4 14 2 2 2 2 2 2" xfId="10438" xr:uid="{00F935FA-D92C-46F1-A1FA-F7E40C7D9864}"/>
    <cellStyle name="Header2 4 14 2 2 2 3" xfId="10439" xr:uid="{C415F798-E702-4E5E-97F2-2DC54C54E818}"/>
    <cellStyle name="Header2 4 14 2 2 2 3 2" xfId="10440" xr:uid="{6D0AEB10-BE04-4EAC-8CF7-7E168844B857}"/>
    <cellStyle name="Header2 4 14 2 2 3" xfId="10441" xr:uid="{DAB2550D-3C57-45DC-B2A0-8006610ABE71}"/>
    <cellStyle name="Header2 4 14 2 2 3 2" xfId="10442" xr:uid="{85510521-1E2E-4943-9D65-EF2973F08A9C}"/>
    <cellStyle name="Header2 4 14 2 2 3 2 2" xfId="10443" xr:uid="{750A1A12-0AEE-4E7E-98BF-33E74187D14C}"/>
    <cellStyle name="Header2 4 14 2 2 4" xfId="10444" xr:uid="{38983C94-95C4-41E1-B292-6C0F0496037A}"/>
    <cellStyle name="Header2 4 14 2 2 4 2" xfId="10445" xr:uid="{33F7FC13-8215-4C8D-B106-54A5B718F68F}"/>
    <cellStyle name="Header2 4 14 2 3" xfId="10446" xr:uid="{DCC4087B-6A5C-42C2-8864-DE6E4A2FA4F0}"/>
    <cellStyle name="Header2 4 14 2 3 2" xfId="10447" xr:uid="{27CDD8D5-1AA9-41E6-9E34-4A4E466C24F2}"/>
    <cellStyle name="Header2 4 14 2 3 2 2" xfId="10448" xr:uid="{0FCF5FD1-E0DC-427D-959B-5CDED9104181}"/>
    <cellStyle name="Header2 4 14 2 3 2 2 2" xfId="10449" xr:uid="{17C878F5-4A8A-4127-968A-5A3F7962C934}"/>
    <cellStyle name="Header2 4 14 2 3 3" xfId="10450" xr:uid="{CD4D573B-407B-4D63-B1C1-A62AD7A19571}"/>
    <cellStyle name="Header2 4 14 2 3 3 2" xfId="10451" xr:uid="{08C07384-3716-4BF6-AF60-201549E1421C}"/>
    <cellStyle name="Header2 4 14 2 4" xfId="10452" xr:uid="{E18A9FAC-59A3-4050-A143-8C20906FE99E}"/>
    <cellStyle name="Header2 4 14 2 4 2" xfId="10453" xr:uid="{4FBF1F43-ACF9-497F-A049-C35BADF5CEF8}"/>
    <cellStyle name="Header2 4 14 2 4 2 2" xfId="10454" xr:uid="{D92B6199-4EDC-459D-B8B1-1A441C98C017}"/>
    <cellStyle name="Header2 4 14 2 5" xfId="10455" xr:uid="{095C699E-FE80-4A24-A877-52C8739BE807}"/>
    <cellStyle name="Header2 4 14 2 5 2" xfId="10456" xr:uid="{50729FBB-AF5D-4FF2-8555-F9F47C87A0DB}"/>
    <cellStyle name="Header2 4 14 3" xfId="10457" xr:uid="{629469C9-26A4-459F-96DC-A955B04AD451}"/>
    <cellStyle name="Header2 4 14 3 2" xfId="10458" xr:uid="{717AB54E-D9D9-45E5-B7A9-39AA79121C4C}"/>
    <cellStyle name="Header2 4 14 3 2 2" xfId="10459" xr:uid="{7C999890-8003-4DB8-9A78-16451087321B}"/>
    <cellStyle name="Header2 4 14 3 2 2 2" xfId="10460" xr:uid="{59B7D53A-5D2B-47C5-937A-0744715392A1}"/>
    <cellStyle name="Header2 4 14 3 3" xfId="10461" xr:uid="{F58100C9-521C-488F-BBF9-4ED5EBD52D4B}"/>
    <cellStyle name="Header2 4 14 3 3 2" xfId="10462" xr:uid="{706D729C-C08C-48CE-A73F-8FB5E3E74C20}"/>
    <cellStyle name="Header2 4 14 4" xfId="10463" xr:uid="{5DAE9B4E-0C32-4A10-A472-EE345C9A522B}"/>
    <cellStyle name="Header2 4 14 4 2" xfId="10464" xr:uid="{10B93453-65B1-46AE-A65A-987CB2619195}"/>
    <cellStyle name="Header2 4 14 4 2 2" xfId="10465" xr:uid="{4CB90E4B-031A-446A-A6DE-EB7AEF84EDEB}"/>
    <cellStyle name="Header2 4 14 5" xfId="10466" xr:uid="{514FD301-52F8-45AE-84E9-378108084D0B}"/>
    <cellStyle name="Header2 4 14 5 2" xfId="10467" xr:uid="{E35AB33A-C88A-4BF3-A9F0-0ED391E8AA41}"/>
    <cellStyle name="Header2 4 15" xfId="10468" xr:uid="{4DAF7C9E-84CA-47C2-A393-EE9D81C49892}"/>
    <cellStyle name="Header2 4 15 2" xfId="10469" xr:uid="{2E43BBF5-93E2-4B07-8488-968C2842C26A}"/>
    <cellStyle name="Header2 4 15 2 2" xfId="10470" xr:uid="{FA4AECDF-3E2E-4E59-ABE3-74A19A18BEEB}"/>
    <cellStyle name="Header2 4 15 2 2 2" xfId="10471" xr:uid="{B3E3C3E8-AA9D-4DFA-9779-4BBFA6B5D003}"/>
    <cellStyle name="Header2 4 15 3" xfId="10472" xr:uid="{EBA5003D-AE86-494A-88AF-39AA551833FF}"/>
    <cellStyle name="Header2 4 15 3 2" xfId="10473" xr:uid="{28347226-8DC1-44A9-A0EA-D16CDD22251E}"/>
    <cellStyle name="Header2 4 16" xfId="10474" xr:uid="{F502B703-527E-4F5D-B2AC-285241324901}"/>
    <cellStyle name="Header2 4 16 2" xfId="10475" xr:uid="{014FE3AA-FE72-484B-8175-41747864411E}"/>
    <cellStyle name="Header2 4 16 2 2" xfId="10476" xr:uid="{046CB690-A3CF-452D-9F58-E685D1B3C9C5}"/>
    <cellStyle name="Header2 4 2" xfId="867" xr:uid="{D1A9CDEB-29FE-4881-B43C-10EDDA96A5D9}"/>
    <cellStyle name="Header2 4 2 2" xfId="10477" xr:uid="{FE8E9BA1-8C1F-4638-95A0-F6C2C1040510}"/>
    <cellStyle name="Header2 4 2 2 2" xfId="10478" xr:uid="{2933F7F8-AF39-4AAC-B350-65CB9341395D}"/>
    <cellStyle name="Header2 4 2 2 2 2" xfId="10479" xr:uid="{5EFFCDF9-182A-405A-9A59-FA57E4902460}"/>
    <cellStyle name="Header2 4 2 2 2 2 2" xfId="10480" xr:uid="{F530B4FD-4615-48DD-AD7A-F83B0F84755F}"/>
    <cellStyle name="Header2 4 2 2 2 2 2 2" xfId="10481" xr:uid="{A11BC0C7-BE46-4A55-974F-6909701692E6}"/>
    <cellStyle name="Header2 4 2 2 2 2 2 2 2" xfId="10482" xr:uid="{F517CF13-5E7B-405C-9B98-38952E86451A}"/>
    <cellStyle name="Header2 4 2 2 2 2 3" xfId="10483" xr:uid="{7026F0D4-CDF6-4648-841D-8AC582F7F282}"/>
    <cellStyle name="Header2 4 2 2 2 2 3 2" xfId="10484" xr:uid="{BDB2EB99-D8EA-4CC0-A0A5-FFBF3D9E8F83}"/>
    <cellStyle name="Header2 4 2 2 2 3" xfId="10485" xr:uid="{C638F3A0-7835-4D7C-B6D2-0D2CF738D3A1}"/>
    <cellStyle name="Header2 4 2 2 2 3 2" xfId="10486" xr:uid="{C94669F3-A50C-41BB-8A26-1FB5876804CE}"/>
    <cellStyle name="Header2 4 2 2 2 3 2 2" xfId="10487" xr:uid="{783366E1-0769-4711-98F7-52A8588767A3}"/>
    <cellStyle name="Header2 4 2 2 2 4" xfId="10488" xr:uid="{29A6ED2D-5240-497A-9479-A16A228DAEBF}"/>
    <cellStyle name="Header2 4 2 2 2 4 2" xfId="10489" xr:uid="{75DB3D38-EA3B-4117-9642-D19544F8F7BC}"/>
    <cellStyle name="Header2 4 2 2 3" xfId="10490" xr:uid="{AF8A2414-2223-4576-AE1C-2A641A2C008D}"/>
    <cellStyle name="Header2 4 2 2 3 2" xfId="10491" xr:uid="{E65B4CDB-5B5B-4EA5-A70E-D9A1F597550F}"/>
    <cellStyle name="Header2 4 2 2 3 2 2" xfId="10492" xr:uid="{44302FF1-67D5-4938-903E-619258F37178}"/>
    <cellStyle name="Header2 4 2 2 3 2 2 2" xfId="10493" xr:uid="{5F330911-DE42-45EC-A4DA-B19C09E98F64}"/>
    <cellStyle name="Header2 4 2 2 3 3" xfId="10494" xr:uid="{88F652B2-B996-4BB9-A11E-B402C2FA5973}"/>
    <cellStyle name="Header2 4 2 2 3 3 2" xfId="10495" xr:uid="{BD17C379-B07D-4134-90AE-6B1DDA22780B}"/>
    <cellStyle name="Header2 4 2 2 4" xfId="10496" xr:uid="{E01E0A46-2002-4386-81C8-99EC4042BABB}"/>
    <cellStyle name="Header2 4 2 2 4 2" xfId="10497" xr:uid="{9743A72D-A21A-4D82-BF89-6D80443FBB99}"/>
    <cellStyle name="Header2 4 2 2 4 2 2" xfId="10498" xr:uid="{E004DBEE-434E-4DC4-BAD9-2708D4338937}"/>
    <cellStyle name="Header2 4 2 2 5" xfId="10499" xr:uid="{53FF6F55-0C97-4BBB-AEB0-66BF5E169F0A}"/>
    <cellStyle name="Header2 4 2 2 5 2" xfId="10500" xr:uid="{4A6694DE-C84A-43DD-9A85-36A6A51978CA}"/>
    <cellStyle name="Header2 4 2 3" xfId="10501" xr:uid="{95EBF4CA-8C16-40DD-A827-D37FD86CA7E2}"/>
    <cellStyle name="Header2 4 2 3 2" xfId="10502" xr:uid="{0C35CAFE-71DB-4A99-9501-1FD59542C041}"/>
    <cellStyle name="Header2 4 2 3 2 2" xfId="10503" xr:uid="{476CDF21-A712-4AF0-A652-63818835721C}"/>
    <cellStyle name="Header2 4 2 3 2 2 2" xfId="10504" xr:uid="{26E39F99-5599-4E09-A80C-CA8BFFB61828}"/>
    <cellStyle name="Header2 4 2 3 3" xfId="10505" xr:uid="{119DE29D-B8E5-4D38-ADAB-24F5E4D833EB}"/>
    <cellStyle name="Header2 4 2 3 3 2" xfId="10506" xr:uid="{A2F40B91-A923-4852-9533-390A22817CDF}"/>
    <cellStyle name="Header2 4 2 4" xfId="10507" xr:uid="{505CD416-E893-4B87-8CD2-B34F145DFC52}"/>
    <cellStyle name="Header2 4 2 4 2" xfId="10508" xr:uid="{1FA1E254-1E14-42CA-BE91-9D2E6E3FB46D}"/>
    <cellStyle name="Header2 4 2 4 2 2" xfId="10509" xr:uid="{62604CD0-F715-41DC-9556-1841C3990C46}"/>
    <cellStyle name="Header2 4 2 5" xfId="10510" xr:uid="{937E782A-87B0-458F-A110-185F6930C345}"/>
    <cellStyle name="Header2 4 2 5 2" xfId="10511" xr:uid="{A8226104-6C88-4E83-8EA2-CB0A26B24E7A}"/>
    <cellStyle name="Header2 4 3" xfId="868" xr:uid="{4DBF3E87-BD0E-4675-A462-81181D8F40F6}"/>
    <cellStyle name="Header2 4 3 2" xfId="10512" xr:uid="{FF79F91A-D9AF-43AD-98AD-9E9E93B5B697}"/>
    <cellStyle name="Header2 4 3 2 2" xfId="10513" xr:uid="{082A44B1-AB3D-444D-A36D-13FDF4056BFA}"/>
    <cellStyle name="Header2 4 3 2 2 2" xfId="10514" xr:uid="{663E2954-CE65-4F98-A35F-696AFD917BC6}"/>
    <cellStyle name="Header2 4 3 2 2 2 2" xfId="10515" xr:uid="{F6C51627-AA44-42AC-AFB9-B1B0032D90A6}"/>
    <cellStyle name="Header2 4 3 2 2 2 2 2" xfId="10516" xr:uid="{8EDB3F07-E339-4A26-9F41-E8D56649CBE2}"/>
    <cellStyle name="Header2 4 3 2 2 2 2 2 2" xfId="10517" xr:uid="{28C9E474-3C6E-4551-B556-CE128E3532E0}"/>
    <cellStyle name="Header2 4 3 2 2 2 3" xfId="10518" xr:uid="{BE95AC2D-B7EB-47A5-A7C3-CD6FD530DE1E}"/>
    <cellStyle name="Header2 4 3 2 2 2 3 2" xfId="10519" xr:uid="{FD437CF1-7125-45C9-A632-BA4A4B34CCFD}"/>
    <cellStyle name="Header2 4 3 2 2 3" xfId="10520" xr:uid="{C7BFD133-0300-46A8-9422-4D0C9135C2C2}"/>
    <cellStyle name="Header2 4 3 2 2 3 2" xfId="10521" xr:uid="{EAF50EF6-372B-49FB-8502-BA2A7907242E}"/>
    <cellStyle name="Header2 4 3 2 2 3 2 2" xfId="10522" xr:uid="{F1864C09-E82E-4283-8FD7-A1F1149B66D8}"/>
    <cellStyle name="Header2 4 3 2 2 4" xfId="10523" xr:uid="{BF07242B-59C6-4F64-BB23-5F9F4E56C388}"/>
    <cellStyle name="Header2 4 3 2 2 4 2" xfId="10524" xr:uid="{5D3BE57D-4B53-46D0-A61D-A26E43FB973F}"/>
    <cellStyle name="Header2 4 3 2 3" xfId="10525" xr:uid="{84B4015F-8A1B-4BEF-861C-9B0A2591EE93}"/>
    <cellStyle name="Header2 4 3 2 3 2" xfId="10526" xr:uid="{EFB9CBB2-544B-4DFA-BC7F-F566C08EAEC7}"/>
    <cellStyle name="Header2 4 3 2 3 2 2" xfId="10527" xr:uid="{FED4021E-0C9F-441A-8ADE-7AE2CC3D424F}"/>
    <cellStyle name="Header2 4 3 2 3 2 2 2" xfId="10528" xr:uid="{0CDC07A5-EC40-4A6A-B71D-34B94CE272C0}"/>
    <cellStyle name="Header2 4 3 2 3 3" xfId="10529" xr:uid="{BEF926E8-8887-4415-BE9D-9663858B1C27}"/>
    <cellStyle name="Header2 4 3 2 3 3 2" xfId="10530" xr:uid="{E39BD8EC-9B07-481F-9FAD-966287985EA8}"/>
    <cellStyle name="Header2 4 3 2 4" xfId="10531" xr:uid="{00E23DAE-B5E7-4558-B5E0-6FDD03143447}"/>
    <cellStyle name="Header2 4 3 2 4 2" xfId="10532" xr:uid="{6288BA42-F253-4683-8A8C-8895A1A74FF9}"/>
    <cellStyle name="Header2 4 3 2 4 2 2" xfId="10533" xr:uid="{E6B45F62-61BF-4F0A-8C8E-B6D51002B7AF}"/>
    <cellStyle name="Header2 4 3 2 5" xfId="10534" xr:uid="{07639A77-8A3D-4FE3-AAFC-A3D7691BA011}"/>
    <cellStyle name="Header2 4 3 2 5 2" xfId="10535" xr:uid="{B97706E6-8878-4136-BF2A-0ED5252C52F8}"/>
    <cellStyle name="Header2 4 3 3" xfId="10536" xr:uid="{829C5EE1-A459-4371-80F5-4C205275E3AD}"/>
    <cellStyle name="Header2 4 3 3 2" xfId="10537" xr:uid="{EF43FE0A-7F86-4E2C-B28D-272C01B6A550}"/>
    <cellStyle name="Header2 4 3 3 2 2" xfId="10538" xr:uid="{852C7CE6-2E0C-4214-8FB3-37770EAD894F}"/>
    <cellStyle name="Header2 4 3 3 2 2 2" xfId="10539" xr:uid="{ED153A1A-9AA0-4495-AC83-FEF109C40950}"/>
    <cellStyle name="Header2 4 3 3 3" xfId="10540" xr:uid="{4873304C-D4DA-4FD1-A1AC-38C9EECB0DA1}"/>
    <cellStyle name="Header2 4 3 3 3 2" xfId="10541" xr:uid="{C270A5E3-6690-4D09-A77C-32DE388785A6}"/>
    <cellStyle name="Header2 4 3 4" xfId="10542" xr:uid="{9616A574-A006-432D-A514-A685A9475840}"/>
    <cellStyle name="Header2 4 3 4 2" xfId="10543" xr:uid="{D1D25D42-4679-42B2-B418-377320FE32CF}"/>
    <cellStyle name="Header2 4 3 4 2 2" xfId="10544" xr:uid="{7F8773F8-9967-4041-AA50-7FE8D1F659FF}"/>
    <cellStyle name="Header2 4 3 5" xfId="10545" xr:uid="{18B4B9A6-0414-4032-9AFB-4F73B7B42EFE}"/>
    <cellStyle name="Header2 4 3 5 2" xfId="10546" xr:uid="{3EAA89FE-825C-4268-9C04-624EF5988B00}"/>
    <cellStyle name="Header2 4 4" xfId="869" xr:uid="{503F11CE-3A2D-458A-932D-9FDA3850C095}"/>
    <cellStyle name="Header2 4 4 2" xfId="10547" xr:uid="{80787DCC-6E0E-4636-9E74-A4E99BD902D4}"/>
    <cellStyle name="Header2 4 4 2 2" xfId="10548" xr:uid="{49A8EA59-D235-4862-A127-41192DCC0B68}"/>
    <cellStyle name="Header2 4 4 2 2 2" xfId="10549" xr:uid="{4BB0EAB5-4CC7-4DF5-AE2E-C0276D0B440C}"/>
    <cellStyle name="Header2 4 4 2 2 2 2" xfId="10550" xr:uid="{9EC92D4E-7816-4F4F-8AC3-3DB20D8DA916}"/>
    <cellStyle name="Header2 4 4 2 2 2 2 2" xfId="10551" xr:uid="{FD765552-D427-498B-A01D-00D032E3D8BB}"/>
    <cellStyle name="Header2 4 4 2 2 2 2 2 2" xfId="10552" xr:uid="{FB0F72FC-2DA5-49D6-8381-DC02B0342BDA}"/>
    <cellStyle name="Header2 4 4 2 2 2 3" xfId="10553" xr:uid="{FB153763-E6D8-4FA7-8297-C2EC98C49ACF}"/>
    <cellStyle name="Header2 4 4 2 2 2 3 2" xfId="10554" xr:uid="{0045271E-3C15-4856-8913-DC2E576941A0}"/>
    <cellStyle name="Header2 4 4 2 2 3" xfId="10555" xr:uid="{A38C2B19-27E8-4EFB-87D8-806CCCBDA973}"/>
    <cellStyle name="Header2 4 4 2 2 3 2" xfId="10556" xr:uid="{24623781-46B4-4202-A489-C6F3A9C24B5D}"/>
    <cellStyle name="Header2 4 4 2 2 3 2 2" xfId="10557" xr:uid="{3D6B1F2C-3088-4147-AF6E-1A4834D1504B}"/>
    <cellStyle name="Header2 4 4 2 2 4" xfId="10558" xr:uid="{402E13A7-084F-4E7C-9AEE-80A47847163C}"/>
    <cellStyle name="Header2 4 4 2 2 4 2" xfId="10559" xr:uid="{E76EEE2F-5CDA-462F-8092-160ACE5F0FD2}"/>
    <cellStyle name="Header2 4 4 2 3" xfId="10560" xr:uid="{BAA55BE4-D96F-489B-BFC7-84F2292FA3F7}"/>
    <cellStyle name="Header2 4 4 2 3 2" xfId="10561" xr:uid="{F1E7EFF4-5A01-44BC-8EA7-7A5D2D6478B3}"/>
    <cellStyle name="Header2 4 4 2 3 2 2" xfId="10562" xr:uid="{5B2340D0-37E1-4733-BD28-A121C42262C7}"/>
    <cellStyle name="Header2 4 4 2 3 2 2 2" xfId="10563" xr:uid="{E4F6E7C3-CD1A-4B4A-8001-20BCF6043992}"/>
    <cellStyle name="Header2 4 4 2 3 3" xfId="10564" xr:uid="{F0B61101-FFC6-4029-A744-08906DA7A1A1}"/>
    <cellStyle name="Header2 4 4 2 3 3 2" xfId="10565" xr:uid="{8EA1D270-B63F-46A4-846F-C44FB1B9769C}"/>
    <cellStyle name="Header2 4 4 2 4" xfId="10566" xr:uid="{D6863E94-A77A-4E97-B4AB-953885E8800E}"/>
    <cellStyle name="Header2 4 4 2 4 2" xfId="10567" xr:uid="{7FCE1DA8-037F-46DB-A98C-93A08E21074E}"/>
    <cellStyle name="Header2 4 4 2 4 2 2" xfId="10568" xr:uid="{4AD9488F-ECD5-42BA-8181-9A4D233BAA56}"/>
    <cellStyle name="Header2 4 4 2 5" xfId="10569" xr:uid="{7F797140-0407-4E9E-B49C-E74EF6C04E80}"/>
    <cellStyle name="Header2 4 4 2 5 2" xfId="10570" xr:uid="{6543D24B-B701-4874-91F8-657D499D6B59}"/>
    <cellStyle name="Header2 4 4 3" xfId="10571" xr:uid="{53459E3E-BA3E-4FFB-BC0C-5B90614953F1}"/>
    <cellStyle name="Header2 4 4 3 2" xfId="10572" xr:uid="{DEE1365B-56DE-49DA-9341-CD209A733DD0}"/>
    <cellStyle name="Header2 4 4 3 2 2" xfId="10573" xr:uid="{D5F81FD2-C224-49AD-8937-2C8C4BAEE4E4}"/>
    <cellStyle name="Header2 4 4 3 2 2 2" xfId="10574" xr:uid="{2AEA3B6A-E882-498D-AA9A-6E80C1AE9E65}"/>
    <cellStyle name="Header2 4 4 3 3" xfId="10575" xr:uid="{B8877E0B-FBF9-4244-BB2C-477CC86AD2C3}"/>
    <cellStyle name="Header2 4 4 3 3 2" xfId="10576" xr:uid="{8BA76CA1-97B0-44E1-AE99-499C018F2819}"/>
    <cellStyle name="Header2 4 4 4" xfId="10577" xr:uid="{DB77F0CC-D0CD-45AD-88B8-E83C262A0E9C}"/>
    <cellStyle name="Header2 4 4 4 2" xfId="10578" xr:uid="{4A3A6427-C222-47BE-9BB7-A476BC555772}"/>
    <cellStyle name="Header2 4 4 4 2 2" xfId="10579" xr:uid="{09FEE793-BFED-4F6E-BDF9-B4F08335BD6B}"/>
    <cellStyle name="Header2 4 4 5" xfId="10580" xr:uid="{275DB17E-C2E4-442B-94F5-BF5D3BA6D4D9}"/>
    <cellStyle name="Header2 4 4 5 2" xfId="10581" xr:uid="{1941C753-DD72-4D1F-9E84-8A0D7BC62A77}"/>
    <cellStyle name="Header2 4 5" xfId="870" xr:uid="{A3539555-2657-40C1-B970-286F06180180}"/>
    <cellStyle name="Header2 4 5 2" xfId="10582" xr:uid="{FA908A3A-AB50-40ED-96A2-533B35AEB31E}"/>
    <cellStyle name="Header2 4 5 2 2" xfId="10583" xr:uid="{0774CD0A-9461-4C95-A3B9-2D1D4C9FF9E3}"/>
    <cellStyle name="Header2 4 5 2 2 2" xfId="10584" xr:uid="{C9531593-EA05-4072-B6C6-7F81219A03B0}"/>
    <cellStyle name="Header2 4 5 2 2 2 2" xfId="10585" xr:uid="{BFFA762B-0D81-421F-93B6-6844F5D324E4}"/>
    <cellStyle name="Header2 4 5 2 2 2 2 2" xfId="10586" xr:uid="{20D7B206-84C3-4F99-A773-0FE69A860859}"/>
    <cellStyle name="Header2 4 5 2 2 2 2 2 2" xfId="10587" xr:uid="{5119AF21-361D-4127-ABEA-19853D0588E9}"/>
    <cellStyle name="Header2 4 5 2 2 2 3" xfId="10588" xr:uid="{2F538433-3C0D-45EB-BCB3-F511D6779886}"/>
    <cellStyle name="Header2 4 5 2 2 2 3 2" xfId="10589" xr:uid="{963AEA3C-D725-4DDB-ABEE-12984139812F}"/>
    <cellStyle name="Header2 4 5 2 2 3" xfId="10590" xr:uid="{D4974176-129A-48D6-91B7-3D8651AE9ED7}"/>
    <cellStyle name="Header2 4 5 2 2 3 2" xfId="10591" xr:uid="{0E6C8B80-9BF8-4F2C-A866-4EB5F804D650}"/>
    <cellStyle name="Header2 4 5 2 2 3 2 2" xfId="10592" xr:uid="{7F299445-B000-492E-84C5-153A349E40F1}"/>
    <cellStyle name="Header2 4 5 2 2 4" xfId="10593" xr:uid="{8090FFD0-E839-4F42-BE68-3DEFBF353685}"/>
    <cellStyle name="Header2 4 5 2 2 4 2" xfId="10594" xr:uid="{2D40232F-37CF-4FE0-9F81-D9D9C1A35040}"/>
    <cellStyle name="Header2 4 5 2 3" xfId="10595" xr:uid="{39BFAF5D-B4F7-4336-B7DC-AF2D3B8B6948}"/>
    <cellStyle name="Header2 4 5 2 3 2" xfId="10596" xr:uid="{411115AA-5A36-4CC7-87D3-0433BD8B3D86}"/>
    <cellStyle name="Header2 4 5 2 3 2 2" xfId="10597" xr:uid="{FEE114D0-3EB2-4E4A-ABF0-746571FB76AF}"/>
    <cellStyle name="Header2 4 5 2 3 2 2 2" xfId="10598" xr:uid="{4FF49814-3195-4FC7-AF94-4B3FC4FDEA7F}"/>
    <cellStyle name="Header2 4 5 2 3 3" xfId="10599" xr:uid="{1218F9D7-3FC4-4C63-966A-5CB8C6137CE0}"/>
    <cellStyle name="Header2 4 5 2 3 3 2" xfId="10600" xr:uid="{235D973C-90C4-4038-8123-F2F644F4E4B7}"/>
    <cellStyle name="Header2 4 5 2 4" xfId="10601" xr:uid="{E53777EA-29C0-4506-979B-C9BEC04CB8B0}"/>
    <cellStyle name="Header2 4 5 2 4 2" xfId="10602" xr:uid="{5FE7E5E1-DDD9-46BD-8841-34C496E36078}"/>
    <cellStyle name="Header2 4 5 2 4 2 2" xfId="10603" xr:uid="{53BCDEEA-3140-4E1B-ACBA-6A52A75723B6}"/>
    <cellStyle name="Header2 4 5 2 5" xfId="10604" xr:uid="{13311F52-050E-4C7F-A932-43F5D8EBC87A}"/>
    <cellStyle name="Header2 4 5 2 5 2" xfId="10605" xr:uid="{453985F3-623E-4A6F-A51E-23A186DCFD09}"/>
    <cellStyle name="Header2 4 5 3" xfId="10606" xr:uid="{4E7BD527-9855-4222-B76F-2D2F2DE843D4}"/>
    <cellStyle name="Header2 4 5 3 2" xfId="10607" xr:uid="{EC87B4A5-D682-4373-9DE2-E15174E2919B}"/>
    <cellStyle name="Header2 4 5 3 2 2" xfId="10608" xr:uid="{C2586524-BC31-4A6D-99ED-B6C461549E32}"/>
    <cellStyle name="Header2 4 5 3 2 2 2" xfId="10609" xr:uid="{518C332B-06E7-407D-BA4A-635D9B355063}"/>
    <cellStyle name="Header2 4 5 3 3" xfId="10610" xr:uid="{D699CF0F-EF95-4415-9570-33DFE1D6DDF2}"/>
    <cellStyle name="Header2 4 5 3 3 2" xfId="10611" xr:uid="{C591E1A6-9344-49B2-8B71-008134F450F5}"/>
    <cellStyle name="Header2 4 5 4" xfId="10612" xr:uid="{6AA39BF0-982E-4C30-937E-61EC7BA4875D}"/>
    <cellStyle name="Header2 4 5 4 2" xfId="10613" xr:uid="{6C346326-C0A1-4774-93F0-6025549CE411}"/>
    <cellStyle name="Header2 4 5 4 2 2" xfId="10614" xr:uid="{7ED27086-052A-42F7-B4FD-4655CC2DCE3E}"/>
    <cellStyle name="Header2 4 5 5" xfId="10615" xr:uid="{B21FF09F-CB8E-4FA9-BA89-A69AE660059F}"/>
    <cellStyle name="Header2 4 5 5 2" xfId="10616" xr:uid="{875CFA5D-DD77-44E0-8655-D42A70EE781F}"/>
    <cellStyle name="Header2 4 6" xfId="871" xr:uid="{35CD15A1-3D4D-472D-BB81-A460226DEF7D}"/>
    <cellStyle name="Header2 4 6 2" xfId="10617" xr:uid="{4B1C3304-47C8-48A6-8719-AD068D8CB353}"/>
    <cellStyle name="Header2 4 6 2 2" xfId="10618" xr:uid="{D1F750FA-D852-4CA6-98F8-BE3F85AC8B9A}"/>
    <cellStyle name="Header2 4 6 2 2 2" xfId="10619" xr:uid="{8C7E832C-9703-43D3-9E0E-62C28AB3CD0A}"/>
    <cellStyle name="Header2 4 6 2 2 2 2" xfId="10620" xr:uid="{00604F23-A73E-464B-9A20-BB96583C4B76}"/>
    <cellStyle name="Header2 4 6 2 2 2 2 2" xfId="10621" xr:uid="{3A2EDB60-04E3-41A8-87F7-2C7F19498C92}"/>
    <cellStyle name="Header2 4 6 2 2 2 2 2 2" xfId="10622" xr:uid="{CE87807A-2BCB-41D5-9203-217B461DF713}"/>
    <cellStyle name="Header2 4 6 2 2 2 3" xfId="10623" xr:uid="{19AEA3B5-3023-49EC-ABCB-02ED91E23C9D}"/>
    <cellStyle name="Header2 4 6 2 2 2 3 2" xfId="10624" xr:uid="{CBB8ADD2-91B5-44B5-9FBB-EB32B951CB92}"/>
    <cellStyle name="Header2 4 6 2 2 3" xfId="10625" xr:uid="{F2F5BF9D-077E-4C1A-A402-9C5D2FC5B40B}"/>
    <cellStyle name="Header2 4 6 2 2 3 2" xfId="10626" xr:uid="{687AE8CB-E997-4709-84DA-D025CBA45E57}"/>
    <cellStyle name="Header2 4 6 2 2 3 2 2" xfId="10627" xr:uid="{C6AE44FA-03B5-4688-9253-F92CCFD4F814}"/>
    <cellStyle name="Header2 4 6 2 2 4" xfId="10628" xr:uid="{C76DFD61-851B-4443-A1E9-4FACF4529093}"/>
    <cellStyle name="Header2 4 6 2 2 4 2" xfId="10629" xr:uid="{AA930869-0422-4519-B101-79808052AF45}"/>
    <cellStyle name="Header2 4 6 2 3" xfId="10630" xr:uid="{0EF917EC-5A70-4827-8E90-C4105E599145}"/>
    <cellStyle name="Header2 4 6 2 3 2" xfId="10631" xr:uid="{4277D932-2F9F-4F41-89D1-EDC1FDFD3EAD}"/>
    <cellStyle name="Header2 4 6 2 3 2 2" xfId="10632" xr:uid="{35F8CB72-77ED-4243-9B35-FB6619911635}"/>
    <cellStyle name="Header2 4 6 2 3 2 2 2" xfId="10633" xr:uid="{BFE22F21-B5DC-4256-A922-1F8F5003B140}"/>
    <cellStyle name="Header2 4 6 2 3 3" xfId="10634" xr:uid="{43709BE8-83D6-40A9-B81E-A14890480E94}"/>
    <cellStyle name="Header2 4 6 2 3 3 2" xfId="10635" xr:uid="{F2166F74-8F1F-4AA4-AAD8-E5CB509990B2}"/>
    <cellStyle name="Header2 4 6 2 4" xfId="10636" xr:uid="{C55335B1-9101-44AF-B160-461DFA4DCBFE}"/>
    <cellStyle name="Header2 4 6 2 4 2" xfId="10637" xr:uid="{66C04248-A586-419E-B869-F262201DFC43}"/>
    <cellStyle name="Header2 4 6 2 4 2 2" xfId="10638" xr:uid="{B5460A94-607F-40E9-A37A-837477A511FE}"/>
    <cellStyle name="Header2 4 6 2 5" xfId="10639" xr:uid="{33F7FF7C-94A3-4AFE-95E7-61D83CDD5B5A}"/>
    <cellStyle name="Header2 4 6 2 5 2" xfId="10640" xr:uid="{4F9DA36F-047C-4AD8-A8B2-192F9AD3EF35}"/>
    <cellStyle name="Header2 4 6 3" xfId="10641" xr:uid="{0CA03529-9B2C-4C49-BF3B-9E22BF017472}"/>
    <cellStyle name="Header2 4 6 3 2" xfId="10642" xr:uid="{9B74144A-88E4-4AB8-9954-3E1F47C022FE}"/>
    <cellStyle name="Header2 4 6 3 2 2" xfId="10643" xr:uid="{1393DE5F-746F-4AE2-A10F-E1CB2E52C622}"/>
    <cellStyle name="Header2 4 6 3 2 2 2" xfId="10644" xr:uid="{C97E373E-6B40-45DC-8804-3BE9E54D5AB7}"/>
    <cellStyle name="Header2 4 6 3 3" xfId="10645" xr:uid="{B7B23398-5AF4-4C63-8C39-093E30011BCB}"/>
    <cellStyle name="Header2 4 6 3 3 2" xfId="10646" xr:uid="{E0B78E38-8157-411A-85F7-E01FD10117AD}"/>
    <cellStyle name="Header2 4 6 4" xfId="10647" xr:uid="{06737A38-0E4B-4313-BB20-035BE3CFBA7E}"/>
    <cellStyle name="Header2 4 6 4 2" xfId="10648" xr:uid="{FF3FB6A8-7D7A-447A-A313-DE23B029EF2A}"/>
    <cellStyle name="Header2 4 6 4 2 2" xfId="10649" xr:uid="{E4ACF600-A09D-4834-9BDC-A2AAFB0B7B45}"/>
    <cellStyle name="Header2 4 6 5" xfId="10650" xr:uid="{4794A922-DC59-4E17-9604-745515D1BFE8}"/>
    <cellStyle name="Header2 4 6 5 2" xfId="10651" xr:uid="{F9DEE1D4-1487-41F3-BE6C-BF88491A962B}"/>
    <cellStyle name="Header2 4 7" xfId="872" xr:uid="{148A1D87-3E4B-493B-8789-0B5BCD501E84}"/>
    <cellStyle name="Header2 4 7 2" xfId="10652" xr:uid="{47A74BC6-08EB-46DE-B8FB-A06E93DA402E}"/>
    <cellStyle name="Header2 4 7 2 2" xfId="10653" xr:uid="{DD43469C-3C50-4D23-8216-32C8A8EC890B}"/>
    <cellStyle name="Header2 4 7 2 2 2" xfId="10654" xr:uid="{E2F6A80D-B344-4A1F-9BBD-E260A2A8EFCC}"/>
    <cellStyle name="Header2 4 7 2 2 2 2" xfId="10655" xr:uid="{9E8651A2-DD71-4E2A-ACBA-FABE52BB6FA7}"/>
    <cellStyle name="Header2 4 7 2 2 2 2 2" xfId="10656" xr:uid="{D9C43D07-F442-40B0-99D5-2C2BF1ADC0A0}"/>
    <cellStyle name="Header2 4 7 2 2 2 2 2 2" xfId="10657" xr:uid="{5D6D6AA7-D121-4D0B-B577-F46FDFB176FF}"/>
    <cellStyle name="Header2 4 7 2 2 2 3" xfId="10658" xr:uid="{0CCE1F36-B14C-4F63-AD81-689F1FA4AC4B}"/>
    <cellStyle name="Header2 4 7 2 2 2 3 2" xfId="10659" xr:uid="{69CE3698-10B6-4962-A3A2-E931A955552B}"/>
    <cellStyle name="Header2 4 7 2 2 3" xfId="10660" xr:uid="{07481EA6-C555-4859-912E-9DBC98F5B5BC}"/>
    <cellStyle name="Header2 4 7 2 2 3 2" xfId="10661" xr:uid="{E7CE6E2D-B7E6-4D5D-A958-D90A8628CFF8}"/>
    <cellStyle name="Header2 4 7 2 2 3 2 2" xfId="10662" xr:uid="{4A5D4627-1BC9-4D41-942D-07DB0DB1F9B4}"/>
    <cellStyle name="Header2 4 7 2 2 4" xfId="10663" xr:uid="{630BFC48-897D-4CC4-9652-5E0F751D8219}"/>
    <cellStyle name="Header2 4 7 2 2 4 2" xfId="10664" xr:uid="{9411BC40-F58A-47EC-9720-CD7BFCBD2C30}"/>
    <cellStyle name="Header2 4 7 2 3" xfId="10665" xr:uid="{6D427E6B-F0BC-4212-B9FC-188DFD22F70D}"/>
    <cellStyle name="Header2 4 7 2 3 2" xfId="10666" xr:uid="{228BB339-04C1-470D-9FC9-9EC8FE18FD2A}"/>
    <cellStyle name="Header2 4 7 2 3 2 2" xfId="10667" xr:uid="{E604C5B0-5A9E-4917-BA0B-0D964FCC9425}"/>
    <cellStyle name="Header2 4 7 2 3 2 2 2" xfId="10668" xr:uid="{B4F40BB0-36F0-4DC6-8404-A2DECC7CDD59}"/>
    <cellStyle name="Header2 4 7 2 3 3" xfId="10669" xr:uid="{D215AB1B-A935-4927-9A47-65961A5FF1E2}"/>
    <cellStyle name="Header2 4 7 2 3 3 2" xfId="10670" xr:uid="{0C52768B-7E9C-462C-B57D-9FF533DF420A}"/>
    <cellStyle name="Header2 4 7 2 4" xfId="10671" xr:uid="{4F13A91F-9741-433E-8F79-297413B0DBCB}"/>
    <cellStyle name="Header2 4 7 2 4 2" xfId="10672" xr:uid="{602C6506-7781-4C36-A263-E3A76C3F7436}"/>
    <cellStyle name="Header2 4 7 2 4 2 2" xfId="10673" xr:uid="{F4F424F7-9DA6-439F-9E08-F757B1445E5F}"/>
    <cellStyle name="Header2 4 7 2 5" xfId="10674" xr:uid="{B0A067AA-C762-4016-8CD0-9CF8EB2C0C19}"/>
    <cellStyle name="Header2 4 7 2 5 2" xfId="10675" xr:uid="{2D85826A-415B-4E90-B8CC-CFA0CEBF811B}"/>
    <cellStyle name="Header2 4 7 3" xfId="10676" xr:uid="{974F8BEC-7B6C-4EB6-BF5A-325241945A9D}"/>
    <cellStyle name="Header2 4 7 3 2" xfId="10677" xr:uid="{AC675E38-0B6E-4965-BD0B-F1EF693A54AC}"/>
    <cellStyle name="Header2 4 7 3 2 2" xfId="10678" xr:uid="{AF2ADE3E-BE4E-4D0F-BA51-5FF0152BA380}"/>
    <cellStyle name="Header2 4 7 3 2 2 2" xfId="10679" xr:uid="{D1F9E30B-11EE-403B-B884-79E682BE458D}"/>
    <cellStyle name="Header2 4 7 3 3" xfId="10680" xr:uid="{5E74B396-2366-43A8-8AED-400125D7DF28}"/>
    <cellStyle name="Header2 4 7 3 3 2" xfId="10681" xr:uid="{B1E895C9-D1BB-42B1-8B30-CED0B8E59511}"/>
    <cellStyle name="Header2 4 7 4" xfId="10682" xr:uid="{D8657209-8C9C-40B3-842A-A6C017B46A9E}"/>
    <cellStyle name="Header2 4 7 4 2" xfId="10683" xr:uid="{FAE5C9EE-220C-4379-9EE7-B35F82793149}"/>
    <cellStyle name="Header2 4 7 4 2 2" xfId="10684" xr:uid="{26652889-DA63-426B-8319-2F879EFF543E}"/>
    <cellStyle name="Header2 4 7 5" xfId="10685" xr:uid="{106FA5FA-15C8-4AAD-ABBB-7A89C5D1ACBB}"/>
    <cellStyle name="Header2 4 7 5 2" xfId="10686" xr:uid="{3A5D83B8-F3FB-442C-A9DF-AA2AE622EAEB}"/>
    <cellStyle name="Header2 4 8" xfId="873" xr:uid="{CB4090F3-1F4B-4C66-865F-6419424F77E9}"/>
    <cellStyle name="Header2 4 8 2" xfId="10687" xr:uid="{1BB239EC-9AC6-49E0-9031-91C0417729C7}"/>
    <cellStyle name="Header2 4 8 2 2" xfId="10688" xr:uid="{413E4649-848E-4D45-96AC-A1FBE8E4FBD4}"/>
    <cellStyle name="Header2 4 8 2 2 2" xfId="10689" xr:uid="{7DD25908-653C-47EF-B3F1-161B7F70B027}"/>
    <cellStyle name="Header2 4 8 2 2 2 2" xfId="10690" xr:uid="{7FC33BB3-EA98-498D-BF22-ACBF96A685B7}"/>
    <cellStyle name="Header2 4 8 2 2 2 2 2" xfId="10691" xr:uid="{FA55F699-B4E6-4A4E-9FD1-5569F4804AC5}"/>
    <cellStyle name="Header2 4 8 2 2 2 2 2 2" xfId="10692" xr:uid="{E336DF59-B5AF-4858-A1C2-721BC6E84285}"/>
    <cellStyle name="Header2 4 8 2 2 2 3" xfId="10693" xr:uid="{CFA0E649-4CA2-4D92-9E9E-6D05A22959E3}"/>
    <cellStyle name="Header2 4 8 2 2 2 3 2" xfId="10694" xr:uid="{FCE4448F-6437-4FD6-A4F7-5850C0656D01}"/>
    <cellStyle name="Header2 4 8 2 2 3" xfId="10695" xr:uid="{CB1F8C96-8C38-4421-A0FF-EE4194095442}"/>
    <cellStyle name="Header2 4 8 2 2 3 2" xfId="10696" xr:uid="{5B1A647E-47F1-425E-AD7C-5CDE510EEF2D}"/>
    <cellStyle name="Header2 4 8 2 2 3 2 2" xfId="10697" xr:uid="{2C5D1867-9EA2-4D4A-962C-04FC8849DA79}"/>
    <cellStyle name="Header2 4 8 2 2 4" xfId="10698" xr:uid="{AE5069A1-8E25-4153-89E6-9BB0B4EA9A3C}"/>
    <cellStyle name="Header2 4 8 2 2 4 2" xfId="10699" xr:uid="{17DD4F9C-88C5-4C47-A5F8-0ACD8FDAB805}"/>
    <cellStyle name="Header2 4 8 2 3" xfId="10700" xr:uid="{9E632DC9-A55B-42B8-8C03-EBB6A9D99CD7}"/>
    <cellStyle name="Header2 4 8 2 3 2" xfId="10701" xr:uid="{51532B89-0E99-4A1C-97ED-D195522C8408}"/>
    <cellStyle name="Header2 4 8 2 3 2 2" xfId="10702" xr:uid="{3F345C4B-8A2E-4898-9995-0E3E59553E16}"/>
    <cellStyle name="Header2 4 8 2 3 2 2 2" xfId="10703" xr:uid="{284286D3-CAD2-4B4E-8EF5-0A75E317F972}"/>
    <cellStyle name="Header2 4 8 2 3 3" xfId="10704" xr:uid="{91349267-D2F3-4F24-A4C1-E2815E0EB3ED}"/>
    <cellStyle name="Header2 4 8 2 3 3 2" xfId="10705" xr:uid="{6616FF23-B5EF-45B3-8B42-7117155E9243}"/>
    <cellStyle name="Header2 4 8 2 4" xfId="10706" xr:uid="{71356206-1585-4F4A-8AF4-E75B5C788C0C}"/>
    <cellStyle name="Header2 4 8 2 4 2" xfId="10707" xr:uid="{9FD322AF-86BF-4446-B87F-6F4BB06E317B}"/>
    <cellStyle name="Header2 4 8 2 4 2 2" xfId="10708" xr:uid="{E534BEC6-0929-485D-9A5B-129A1C1DB9D7}"/>
    <cellStyle name="Header2 4 8 2 5" xfId="10709" xr:uid="{C2CAEFDF-EADE-4FC2-9F06-1422FD6DE2AC}"/>
    <cellStyle name="Header2 4 8 2 5 2" xfId="10710" xr:uid="{3B682727-3B56-448D-837D-DA522ECD652C}"/>
    <cellStyle name="Header2 4 8 3" xfId="10711" xr:uid="{3E569339-089B-4793-8FB0-06A21FAF025C}"/>
    <cellStyle name="Header2 4 8 3 2" xfId="10712" xr:uid="{DCEDE263-A414-4B17-B5CB-57AF675F1A87}"/>
    <cellStyle name="Header2 4 8 3 2 2" xfId="10713" xr:uid="{0EA9D30C-4114-477B-B36D-51EA824A5593}"/>
    <cellStyle name="Header2 4 8 3 2 2 2" xfId="10714" xr:uid="{BDBA39E8-0F86-402E-A908-5ECF0D40FBED}"/>
    <cellStyle name="Header2 4 8 3 3" xfId="10715" xr:uid="{9A2AC46A-59C3-43E9-B70B-B38DD3536471}"/>
    <cellStyle name="Header2 4 8 3 3 2" xfId="10716" xr:uid="{CF198266-6EA7-4B38-9373-3BAA0D4FAEC7}"/>
    <cellStyle name="Header2 4 8 4" xfId="10717" xr:uid="{125939C0-C14E-4080-AA48-9BDD24EC8DF6}"/>
    <cellStyle name="Header2 4 8 4 2" xfId="10718" xr:uid="{9587AE61-FECC-42B4-902C-A50F03287FB7}"/>
    <cellStyle name="Header2 4 8 4 2 2" xfId="10719" xr:uid="{BEF8AB74-5424-467D-9280-46E09DD02991}"/>
    <cellStyle name="Header2 4 8 5" xfId="10720" xr:uid="{D5EF376C-BF3D-407B-8056-FDFD04098E61}"/>
    <cellStyle name="Header2 4 8 5 2" xfId="10721" xr:uid="{8986E7E4-6946-4586-8BE2-70DC16CE7278}"/>
    <cellStyle name="Header2 4 9" xfId="874" xr:uid="{EB54CCFA-AC4A-4142-AF51-28459D08A364}"/>
    <cellStyle name="Header2 4 9 2" xfId="10722" xr:uid="{669C2C2E-E9FF-4696-B4C7-335AD2B7AA7A}"/>
    <cellStyle name="Header2 4 9 2 2" xfId="10723" xr:uid="{8ED693E9-840F-40C0-BAF4-8ADB6DD45C33}"/>
    <cellStyle name="Header2 4 9 2 2 2" xfId="10724" xr:uid="{C65E251F-A868-4F34-814E-08E17DD24436}"/>
    <cellStyle name="Header2 4 9 2 2 2 2" xfId="10725" xr:uid="{8F26E6BD-0D6A-42D8-8BAC-4CA0E7EA15D1}"/>
    <cellStyle name="Header2 4 9 2 2 2 2 2" xfId="10726" xr:uid="{766271C1-9E4D-4973-BBDB-89DB63E8053C}"/>
    <cellStyle name="Header2 4 9 2 2 2 2 2 2" xfId="10727" xr:uid="{42020CBF-812C-4861-B67C-3A9A04AF9F91}"/>
    <cellStyle name="Header2 4 9 2 2 2 3" xfId="10728" xr:uid="{FEA2B27B-0744-4607-8ACC-D324B7320323}"/>
    <cellStyle name="Header2 4 9 2 2 2 3 2" xfId="10729" xr:uid="{FB5B77B2-403F-4227-986D-FA6B1A05D4D5}"/>
    <cellStyle name="Header2 4 9 2 2 3" xfId="10730" xr:uid="{4D10072E-B30F-454E-B7F2-0FB2A0A79DC9}"/>
    <cellStyle name="Header2 4 9 2 2 3 2" xfId="10731" xr:uid="{74D6AD1D-8F00-46AE-A88C-D96F0FBF8E82}"/>
    <cellStyle name="Header2 4 9 2 2 3 2 2" xfId="10732" xr:uid="{B49EAC08-0B73-4D18-994E-E7E691A72327}"/>
    <cellStyle name="Header2 4 9 2 2 4" xfId="10733" xr:uid="{B3EF6FFA-2921-479F-B2BC-45F6061D82F5}"/>
    <cellStyle name="Header2 4 9 2 2 4 2" xfId="10734" xr:uid="{66DAD132-4845-4187-B58C-ADCE00E2C04B}"/>
    <cellStyle name="Header2 4 9 2 3" xfId="10735" xr:uid="{FC73A451-47DB-4900-AE3C-E676C802AEE3}"/>
    <cellStyle name="Header2 4 9 2 3 2" xfId="10736" xr:uid="{C390825A-0EFF-40FE-B83E-E9E0384BE591}"/>
    <cellStyle name="Header2 4 9 2 3 2 2" xfId="10737" xr:uid="{F5E1FC90-9144-4880-88DE-8CC105E29C8B}"/>
    <cellStyle name="Header2 4 9 2 3 2 2 2" xfId="10738" xr:uid="{4707660F-458F-4137-8B53-6983D3F42521}"/>
    <cellStyle name="Header2 4 9 2 3 3" xfId="10739" xr:uid="{8310C917-2479-4B66-ABF1-360CC82E1F85}"/>
    <cellStyle name="Header2 4 9 2 3 3 2" xfId="10740" xr:uid="{25417853-EBDD-4EE1-B16E-C3FEFDBED3DB}"/>
    <cellStyle name="Header2 4 9 2 4" xfId="10741" xr:uid="{D6757AA7-A635-4771-8812-79035884A74E}"/>
    <cellStyle name="Header2 4 9 2 4 2" xfId="10742" xr:uid="{59A3C7C5-5AE3-48D0-A97A-B81A11519E67}"/>
    <cellStyle name="Header2 4 9 2 4 2 2" xfId="10743" xr:uid="{309084A2-2D5C-4627-A1FA-2D59F8C3BBD9}"/>
    <cellStyle name="Header2 4 9 2 5" xfId="10744" xr:uid="{F74B262C-744D-4801-A0C1-6013617A166C}"/>
    <cellStyle name="Header2 4 9 2 5 2" xfId="10745" xr:uid="{E212C355-DE5B-4EF4-BCD9-2347CB8A6FA0}"/>
    <cellStyle name="Header2 4 9 3" xfId="10746" xr:uid="{09CB9C1E-AA5C-4BA8-AF98-4FBE26479440}"/>
    <cellStyle name="Header2 4 9 3 2" xfId="10747" xr:uid="{1F747CAE-63B2-4124-9FA0-72716D170FD7}"/>
    <cellStyle name="Header2 4 9 3 2 2" xfId="10748" xr:uid="{5E55D9F6-3384-4E3F-A99D-3B8DE1F152AD}"/>
    <cellStyle name="Header2 4 9 3 2 2 2" xfId="10749" xr:uid="{FABCD7C5-CD00-42EF-98D1-8E9F7CB1D0C2}"/>
    <cellStyle name="Header2 4 9 3 3" xfId="10750" xr:uid="{B159E870-8E21-44BA-A28C-321EE05A41B8}"/>
    <cellStyle name="Header2 4 9 3 3 2" xfId="10751" xr:uid="{84DEF6A1-63A7-4F0B-8997-7791118099E0}"/>
    <cellStyle name="Header2 4 9 4" xfId="10752" xr:uid="{73B9F2E5-959E-4B6F-98CB-0057DAF7BB75}"/>
    <cellStyle name="Header2 4 9 4 2" xfId="10753" xr:uid="{0E671DE4-99F6-48BC-95EC-A9830AD90DFE}"/>
    <cellStyle name="Header2 4 9 4 2 2" xfId="10754" xr:uid="{4A220D3B-3308-4FD1-9527-C13E8DA23C91}"/>
    <cellStyle name="Header2 4 9 5" xfId="10755" xr:uid="{DB03DC24-A72A-442B-A8B3-1EA606543FAE}"/>
    <cellStyle name="Header2 4 9 5 2" xfId="10756" xr:uid="{04998D5E-76A4-4E51-8530-DFEA7F91AA8B}"/>
    <cellStyle name="Header2 5" xfId="176" xr:uid="{C0057731-C485-4AEC-AD85-9FFF453EE156}"/>
    <cellStyle name="Header2 5 10" xfId="875" xr:uid="{4B0500EE-DAB7-4D51-8BE7-A5151F81BC6A}"/>
    <cellStyle name="Header2 5 10 2" xfId="10757" xr:uid="{31DA42AA-EED6-4AB6-9806-8D3BF27F1D7A}"/>
    <cellStyle name="Header2 5 10 2 2" xfId="10758" xr:uid="{A645F695-74D2-485C-A2A2-D32C01A935D0}"/>
    <cellStyle name="Header2 5 10 2 2 2" xfId="10759" xr:uid="{BEF23B05-025C-403F-9F19-0BAA385CBBE2}"/>
    <cellStyle name="Header2 5 10 2 2 2 2" xfId="10760" xr:uid="{34212DFB-1C9B-4F2A-A25F-0A8C1D69EDEB}"/>
    <cellStyle name="Header2 5 10 2 2 2 2 2" xfId="10761" xr:uid="{5F3DD93E-CAF8-425E-AED3-4A037F14542E}"/>
    <cellStyle name="Header2 5 10 2 2 2 2 2 2" xfId="10762" xr:uid="{E2421931-F30B-41F8-BB3B-6DE8D867E93B}"/>
    <cellStyle name="Header2 5 10 2 2 2 3" xfId="10763" xr:uid="{862DA847-01E7-4AE5-B031-C2FC13020FC9}"/>
    <cellStyle name="Header2 5 10 2 2 2 3 2" xfId="10764" xr:uid="{ADEE321A-6A3A-4FEB-8BFA-535569B0F932}"/>
    <cellStyle name="Header2 5 10 2 2 3" xfId="10765" xr:uid="{C3BBE14F-198E-4FB2-A2BC-DEE6F51174C5}"/>
    <cellStyle name="Header2 5 10 2 2 3 2" xfId="10766" xr:uid="{24E90D77-2B7A-4C6F-8565-B8850FCC8B07}"/>
    <cellStyle name="Header2 5 10 2 2 3 2 2" xfId="10767" xr:uid="{AB33D091-5DED-467B-B2C5-5EDF44BB0514}"/>
    <cellStyle name="Header2 5 10 2 2 4" xfId="10768" xr:uid="{20C4C9D4-0A40-4CC8-B4E0-E36842002B43}"/>
    <cellStyle name="Header2 5 10 2 2 4 2" xfId="10769" xr:uid="{C0BEEA47-83DC-48D8-A8BF-CB90CD1787FD}"/>
    <cellStyle name="Header2 5 10 2 3" xfId="10770" xr:uid="{1D546D67-3482-40F4-BB22-0B85F4736B54}"/>
    <cellStyle name="Header2 5 10 2 3 2" xfId="10771" xr:uid="{E762992C-8952-4422-A031-D0E1E7BEFF78}"/>
    <cellStyle name="Header2 5 10 2 3 2 2" xfId="10772" xr:uid="{467171E8-A9D8-408C-A679-5D5EB49768C4}"/>
    <cellStyle name="Header2 5 10 2 3 2 2 2" xfId="10773" xr:uid="{E47A4750-E1F9-4611-86E7-E1BC24EE7E00}"/>
    <cellStyle name="Header2 5 10 2 3 3" xfId="10774" xr:uid="{C611D90C-552C-4C7B-A91E-16E3E59A5ACF}"/>
    <cellStyle name="Header2 5 10 2 3 3 2" xfId="10775" xr:uid="{B1488439-10A2-4220-B449-BA4899DCD8CC}"/>
    <cellStyle name="Header2 5 10 2 4" xfId="10776" xr:uid="{6E12443E-0FFF-4037-8B44-7E008562E199}"/>
    <cellStyle name="Header2 5 10 2 4 2" xfId="10777" xr:uid="{909886D1-8F8A-4A03-9280-E5B96B46D838}"/>
    <cellStyle name="Header2 5 10 2 4 2 2" xfId="10778" xr:uid="{EE28E932-E426-4F26-B7F6-9817F991A2C9}"/>
    <cellStyle name="Header2 5 10 2 5" xfId="10779" xr:uid="{C30C9457-1E5D-41F3-8376-1F5692793493}"/>
    <cellStyle name="Header2 5 10 2 5 2" xfId="10780" xr:uid="{64676594-05BF-4C63-86A8-FF001803A8B1}"/>
    <cellStyle name="Header2 5 10 3" xfId="10781" xr:uid="{E78363D4-CC9D-4EA5-BDB6-9D4A824C6411}"/>
    <cellStyle name="Header2 5 10 3 2" xfId="10782" xr:uid="{CA0412F3-4555-4FDA-8F16-0E2C5C89558E}"/>
    <cellStyle name="Header2 5 10 3 2 2" xfId="10783" xr:uid="{3025F804-3769-4292-9953-01C98B32B465}"/>
    <cellStyle name="Header2 5 10 3 2 2 2" xfId="10784" xr:uid="{2AD87051-72D0-4050-813C-93BA2C9F381F}"/>
    <cellStyle name="Header2 5 10 3 3" xfId="10785" xr:uid="{A1B5245C-FCCC-4BE3-ACDA-3C533359346B}"/>
    <cellStyle name="Header2 5 10 3 3 2" xfId="10786" xr:uid="{81F73A80-9798-4A30-9AAD-8B975F44EF40}"/>
    <cellStyle name="Header2 5 10 4" xfId="10787" xr:uid="{0F193D86-1EE1-4DDF-9601-34D82472B0A0}"/>
    <cellStyle name="Header2 5 10 4 2" xfId="10788" xr:uid="{BF080547-655B-42B9-936C-CB8EDE1FE67E}"/>
    <cellStyle name="Header2 5 10 4 2 2" xfId="10789" xr:uid="{D975DFB4-27CF-4DC3-B361-8789EA08672E}"/>
    <cellStyle name="Header2 5 10 5" xfId="10790" xr:uid="{A24FEDE7-9C42-4459-B344-B5414EDD7A58}"/>
    <cellStyle name="Header2 5 10 5 2" xfId="10791" xr:uid="{3DE24D97-FF1C-49EF-98A3-9176783058EC}"/>
    <cellStyle name="Header2 5 11" xfId="876" xr:uid="{FCC6E62E-0128-411D-B676-B2B40D17C098}"/>
    <cellStyle name="Header2 5 11 2" xfId="10792" xr:uid="{E2DF53AE-AE63-45CA-AAF0-F6D468043D10}"/>
    <cellStyle name="Header2 5 11 2 2" xfId="10793" xr:uid="{B7909120-7D8D-48D6-BAE0-6423DF8AB687}"/>
    <cellStyle name="Header2 5 11 2 2 2" xfId="10794" xr:uid="{941B0DFF-F406-40DF-AACF-AB1755EA3400}"/>
    <cellStyle name="Header2 5 11 2 2 2 2" xfId="10795" xr:uid="{8F7B40A2-01C4-4CC3-8F7B-8DFBC6AE5ACF}"/>
    <cellStyle name="Header2 5 11 2 2 2 2 2" xfId="10796" xr:uid="{2EF2F92B-C855-4AAA-ADA5-EFA6AD0460AD}"/>
    <cellStyle name="Header2 5 11 2 2 2 2 2 2" xfId="10797" xr:uid="{78CA7040-E125-491D-A88C-72ADDED6550A}"/>
    <cellStyle name="Header2 5 11 2 2 2 3" xfId="10798" xr:uid="{10E1122F-A593-4824-9E83-B15468C7B165}"/>
    <cellStyle name="Header2 5 11 2 2 2 3 2" xfId="10799" xr:uid="{7B322B46-EB3E-4CAE-907F-8AD56B938F56}"/>
    <cellStyle name="Header2 5 11 2 2 3" xfId="10800" xr:uid="{5BE43D0F-9763-47BD-9523-5924090A2628}"/>
    <cellStyle name="Header2 5 11 2 2 3 2" xfId="10801" xr:uid="{678E4884-9010-4DE5-96DC-BF10A7B1BB51}"/>
    <cellStyle name="Header2 5 11 2 2 3 2 2" xfId="10802" xr:uid="{935A8F9A-B707-4558-994A-0955F4DC8FA1}"/>
    <cellStyle name="Header2 5 11 2 2 4" xfId="10803" xr:uid="{AF0636E4-60A0-436B-9002-515B696109AC}"/>
    <cellStyle name="Header2 5 11 2 2 4 2" xfId="10804" xr:uid="{BED52B95-8264-46D1-8EC9-4C1DDB9A4E20}"/>
    <cellStyle name="Header2 5 11 2 3" xfId="10805" xr:uid="{9F73F1B7-EBF0-4D2F-92B4-BC8340C58110}"/>
    <cellStyle name="Header2 5 11 2 3 2" xfId="10806" xr:uid="{116646DD-04BC-4EC7-905F-5BA878272004}"/>
    <cellStyle name="Header2 5 11 2 3 2 2" xfId="10807" xr:uid="{B8D9B909-13AF-47DE-9342-1E1305FC74E6}"/>
    <cellStyle name="Header2 5 11 2 3 2 2 2" xfId="10808" xr:uid="{E526928A-1F93-474D-BD50-5EA47818925E}"/>
    <cellStyle name="Header2 5 11 2 3 3" xfId="10809" xr:uid="{8DA6BDF2-5F69-488E-8F8C-0E5045B62FFE}"/>
    <cellStyle name="Header2 5 11 2 3 3 2" xfId="10810" xr:uid="{91609893-0A09-4745-BAD0-470D1D7FEC2E}"/>
    <cellStyle name="Header2 5 11 2 4" xfId="10811" xr:uid="{D83C9E85-D3ED-4F3E-A928-4C0D9484D036}"/>
    <cellStyle name="Header2 5 11 2 4 2" xfId="10812" xr:uid="{4B71F3B0-E5D0-4B83-937E-B9CCF6022102}"/>
    <cellStyle name="Header2 5 11 2 4 2 2" xfId="10813" xr:uid="{A13A7281-FC46-4E8A-8BFF-C364E796171A}"/>
    <cellStyle name="Header2 5 11 2 5" xfId="10814" xr:uid="{473F2822-20F2-4EDB-994F-3A9987A690CC}"/>
    <cellStyle name="Header2 5 11 2 5 2" xfId="10815" xr:uid="{470E1769-560C-4AE1-A53B-DE8E3E998DB1}"/>
    <cellStyle name="Header2 5 11 3" xfId="10816" xr:uid="{BD43F725-1E94-4123-8018-7910DC0DE36B}"/>
    <cellStyle name="Header2 5 11 3 2" xfId="10817" xr:uid="{EE9F23F8-0B54-4F2C-8596-A75350C49C84}"/>
    <cellStyle name="Header2 5 11 3 2 2" xfId="10818" xr:uid="{629F8801-9BEE-4BD8-BAC9-F7A2971FAE81}"/>
    <cellStyle name="Header2 5 11 3 2 2 2" xfId="10819" xr:uid="{DA3A720B-F2E0-4A07-8A69-D813515C0E0C}"/>
    <cellStyle name="Header2 5 11 3 3" xfId="10820" xr:uid="{FDDFAEFE-23AC-49DD-8239-C68937E7F4C7}"/>
    <cellStyle name="Header2 5 11 3 3 2" xfId="10821" xr:uid="{A27118C3-ADEC-43E7-BE92-634FE4F92A89}"/>
    <cellStyle name="Header2 5 11 4" xfId="10822" xr:uid="{AB7FF0ED-33E7-4D5A-A73B-00A6A6D95611}"/>
    <cellStyle name="Header2 5 11 4 2" xfId="10823" xr:uid="{D0CF69D5-A0E7-415D-9D58-83CE79CE81C1}"/>
    <cellStyle name="Header2 5 11 4 2 2" xfId="10824" xr:uid="{91F3D52F-D5C0-4024-BA96-1B6A5D07562F}"/>
    <cellStyle name="Header2 5 11 5" xfId="10825" xr:uid="{821D3811-06E0-4DF0-A263-5F147E1B6CFA}"/>
    <cellStyle name="Header2 5 11 5 2" xfId="10826" xr:uid="{73F9657B-B8AD-404F-9312-99A187DB8F67}"/>
    <cellStyle name="Header2 5 12" xfId="877" xr:uid="{4BEF8115-6960-43D7-B41C-05209F9EFD10}"/>
    <cellStyle name="Header2 5 12 2" xfId="10827" xr:uid="{14A59F79-573C-440A-B881-72989E5835B7}"/>
    <cellStyle name="Header2 5 12 2 2" xfId="10828" xr:uid="{A9A69BB7-EFD8-4EBB-91CB-BDBCA062231A}"/>
    <cellStyle name="Header2 5 12 2 2 2" xfId="10829" xr:uid="{9313D823-6683-4085-8A71-CD39907D4184}"/>
    <cellStyle name="Header2 5 12 2 2 2 2" xfId="10830" xr:uid="{0B114A06-9F6A-4E08-8F96-2D50D75CBA0E}"/>
    <cellStyle name="Header2 5 12 2 2 2 2 2" xfId="10831" xr:uid="{B5F5D7BD-D80A-4223-BB36-8503FB313920}"/>
    <cellStyle name="Header2 5 12 2 2 2 2 2 2" xfId="10832" xr:uid="{CD7AF49C-832D-4024-B1BF-FADECEC0A3C1}"/>
    <cellStyle name="Header2 5 12 2 2 2 3" xfId="10833" xr:uid="{AFCE6412-7ADD-4AAC-890D-049A55E948DA}"/>
    <cellStyle name="Header2 5 12 2 2 2 3 2" xfId="10834" xr:uid="{2C3249D2-A065-4F2F-BAF4-757B0374C28E}"/>
    <cellStyle name="Header2 5 12 2 2 3" xfId="10835" xr:uid="{AC5D35DC-8295-4CD4-B186-5F88A578B4BB}"/>
    <cellStyle name="Header2 5 12 2 2 3 2" xfId="10836" xr:uid="{D46A4EB7-2623-4686-A1A0-D007E00D810A}"/>
    <cellStyle name="Header2 5 12 2 2 3 2 2" xfId="10837" xr:uid="{89BDB50B-EF32-4FBC-A926-C3E48AA63E1A}"/>
    <cellStyle name="Header2 5 12 2 2 4" xfId="10838" xr:uid="{FC42C47D-E7D3-41EA-AC5B-6BCEC15C7494}"/>
    <cellStyle name="Header2 5 12 2 2 4 2" xfId="10839" xr:uid="{459E412A-08AD-419F-984A-BC1F3852F113}"/>
    <cellStyle name="Header2 5 12 2 3" xfId="10840" xr:uid="{B6ECC512-78B5-4E02-9A81-8E134AA5E92F}"/>
    <cellStyle name="Header2 5 12 2 3 2" xfId="10841" xr:uid="{05958C0B-0F7B-46F9-97D5-6AEF0CF15A09}"/>
    <cellStyle name="Header2 5 12 2 3 2 2" xfId="10842" xr:uid="{094933F1-0239-4F28-AA81-627FDD21EF24}"/>
    <cellStyle name="Header2 5 12 2 3 2 2 2" xfId="10843" xr:uid="{451165A4-E7AE-4D17-9C8E-A776F4D29A65}"/>
    <cellStyle name="Header2 5 12 2 3 3" xfId="10844" xr:uid="{1CE34537-35C7-4C53-8075-1F6105F1390A}"/>
    <cellStyle name="Header2 5 12 2 3 3 2" xfId="10845" xr:uid="{42265422-D1C2-422C-BD94-A796C8A132E8}"/>
    <cellStyle name="Header2 5 12 2 4" xfId="10846" xr:uid="{EAAA237C-D9D6-4582-887A-EE4AB9A0E23A}"/>
    <cellStyle name="Header2 5 12 2 4 2" xfId="10847" xr:uid="{9D2FE6D7-0AF3-48F1-B9A2-A88161813B31}"/>
    <cellStyle name="Header2 5 12 2 4 2 2" xfId="10848" xr:uid="{B8DDB8A5-F622-4B72-98A1-0990F2D97AD4}"/>
    <cellStyle name="Header2 5 12 2 5" xfId="10849" xr:uid="{7BD53345-F564-45EC-892E-CEFEA66A9C19}"/>
    <cellStyle name="Header2 5 12 2 5 2" xfId="10850" xr:uid="{9937BD41-C379-468E-9F5D-0B3828AEDF00}"/>
    <cellStyle name="Header2 5 12 3" xfId="10851" xr:uid="{D64BC8F6-1C51-4DC3-9242-3A300E5E6C74}"/>
    <cellStyle name="Header2 5 12 3 2" xfId="10852" xr:uid="{ABB8F42E-43AD-488E-8F87-0AE9C8342B45}"/>
    <cellStyle name="Header2 5 12 3 2 2" xfId="10853" xr:uid="{79BD7154-E892-4AD6-B649-90A77F2187F7}"/>
    <cellStyle name="Header2 5 12 3 2 2 2" xfId="10854" xr:uid="{B4E4019D-C69B-419E-8FDA-DD54133BE7C8}"/>
    <cellStyle name="Header2 5 12 3 3" xfId="10855" xr:uid="{24C9DB1E-C01D-445B-A5F9-101B70EED279}"/>
    <cellStyle name="Header2 5 12 3 3 2" xfId="10856" xr:uid="{273542E3-0F5B-4ACF-9EA4-A9E8439CE2DA}"/>
    <cellStyle name="Header2 5 12 4" xfId="10857" xr:uid="{4054F8A4-ACF3-4CE1-B5B0-36437AE14C89}"/>
    <cellStyle name="Header2 5 12 4 2" xfId="10858" xr:uid="{A0166060-4AF6-4ABA-8412-A8E4B0854FC0}"/>
    <cellStyle name="Header2 5 12 4 2 2" xfId="10859" xr:uid="{D480AA02-E19D-45FF-848B-9142E6478119}"/>
    <cellStyle name="Header2 5 12 5" xfId="10860" xr:uid="{5AC0F800-6C9D-4AEE-A211-E8C656A11491}"/>
    <cellStyle name="Header2 5 12 5 2" xfId="10861" xr:uid="{43C88FA1-568C-496A-BD27-3FB830C0459F}"/>
    <cellStyle name="Header2 5 13" xfId="878" xr:uid="{5AB49B6A-2A54-4A3D-8009-CF70B9650A7C}"/>
    <cellStyle name="Header2 5 13 2" xfId="10862" xr:uid="{4CFE053E-EEF5-4957-865A-F3F910376FBF}"/>
    <cellStyle name="Header2 5 13 2 2" xfId="10863" xr:uid="{2D8B47DA-B5EA-44F8-8CBE-379646305C76}"/>
    <cellStyle name="Header2 5 13 2 2 2" xfId="10864" xr:uid="{1E501EE9-5BA3-44EB-BA90-415ADE5114FA}"/>
    <cellStyle name="Header2 5 13 2 2 2 2" xfId="10865" xr:uid="{AB5FA132-E0DE-4906-BB9D-ADDF75D11788}"/>
    <cellStyle name="Header2 5 13 2 2 2 2 2" xfId="10866" xr:uid="{33CC3777-A94F-40E0-ADA7-CE2165A59C65}"/>
    <cellStyle name="Header2 5 13 2 2 2 2 2 2" xfId="10867" xr:uid="{747DAF71-D15C-436D-93B2-7A4736BF2DEF}"/>
    <cellStyle name="Header2 5 13 2 2 2 3" xfId="10868" xr:uid="{B520FDD2-B122-4079-ADE3-F85349CE9046}"/>
    <cellStyle name="Header2 5 13 2 2 2 3 2" xfId="10869" xr:uid="{3A1AB2E9-AABD-4384-A189-EFFF1F753182}"/>
    <cellStyle name="Header2 5 13 2 2 3" xfId="10870" xr:uid="{8E8773AD-7BDD-4052-B260-FEA07110D86A}"/>
    <cellStyle name="Header2 5 13 2 2 3 2" xfId="10871" xr:uid="{E681531F-4415-43C8-83BA-2A2FFD8A9A9C}"/>
    <cellStyle name="Header2 5 13 2 2 3 2 2" xfId="10872" xr:uid="{D47200A8-1E61-4D42-B866-CC42227920AB}"/>
    <cellStyle name="Header2 5 13 2 2 4" xfId="10873" xr:uid="{A1B7BEB5-509E-4AFC-AFEA-83A7970057BC}"/>
    <cellStyle name="Header2 5 13 2 2 4 2" xfId="10874" xr:uid="{CEB0CBCF-2AAA-4F4C-A897-36FF1B6B850E}"/>
    <cellStyle name="Header2 5 13 2 3" xfId="10875" xr:uid="{A2689D64-F7CF-436A-B5FE-892705BD1215}"/>
    <cellStyle name="Header2 5 13 2 3 2" xfId="10876" xr:uid="{4A413A10-1974-4B4A-B642-0B48C133AB09}"/>
    <cellStyle name="Header2 5 13 2 3 2 2" xfId="10877" xr:uid="{A5BC3D62-C6CD-4587-99A7-80076A0154EC}"/>
    <cellStyle name="Header2 5 13 2 3 2 2 2" xfId="10878" xr:uid="{2730B2E0-1D14-4646-8D78-E26644548AF7}"/>
    <cellStyle name="Header2 5 13 2 3 3" xfId="10879" xr:uid="{954EDEC7-130E-4EFB-A76D-B30EEF79AA01}"/>
    <cellStyle name="Header2 5 13 2 3 3 2" xfId="10880" xr:uid="{08D5FA14-817C-4B64-AECE-744F92F43290}"/>
    <cellStyle name="Header2 5 13 2 4" xfId="10881" xr:uid="{3FF9E862-D6C5-4FF6-B4D2-517784EA18BD}"/>
    <cellStyle name="Header2 5 13 2 4 2" xfId="10882" xr:uid="{3CE200FE-7782-435F-ACA0-0C1F2839E83A}"/>
    <cellStyle name="Header2 5 13 2 4 2 2" xfId="10883" xr:uid="{909ECC76-4E75-4057-96DE-DCDA3410A737}"/>
    <cellStyle name="Header2 5 13 2 5" xfId="10884" xr:uid="{0F1A326C-9BE8-4173-B60A-E2E63C6C7EF5}"/>
    <cellStyle name="Header2 5 13 2 5 2" xfId="10885" xr:uid="{7E430D8E-A301-46AA-B639-A86D688391B5}"/>
    <cellStyle name="Header2 5 13 3" xfId="10886" xr:uid="{CD120F44-B97E-4E26-8C15-58BE2E75384E}"/>
    <cellStyle name="Header2 5 13 3 2" xfId="10887" xr:uid="{CBD2B04E-57E1-4BBE-8118-C9C8664D4C3D}"/>
    <cellStyle name="Header2 5 13 3 2 2" xfId="10888" xr:uid="{D238BBF4-D625-4BD7-AB83-DAE513DB97F8}"/>
    <cellStyle name="Header2 5 13 3 2 2 2" xfId="10889" xr:uid="{84C399EE-3AC3-4520-A8D0-F0F13D0EB50E}"/>
    <cellStyle name="Header2 5 13 3 3" xfId="10890" xr:uid="{1F794523-A7E3-4A32-878C-DA25CDD085EE}"/>
    <cellStyle name="Header2 5 13 3 3 2" xfId="10891" xr:uid="{D50C76B6-AE8B-4574-A05C-34F785EF6AE6}"/>
    <cellStyle name="Header2 5 13 4" xfId="10892" xr:uid="{32F8147E-AD71-450B-92F2-434DE14A291E}"/>
    <cellStyle name="Header2 5 13 4 2" xfId="10893" xr:uid="{7303040C-B2F5-456D-8E13-9D66BE797A04}"/>
    <cellStyle name="Header2 5 13 4 2 2" xfId="10894" xr:uid="{A282DE84-AE95-4446-A4CD-719E4D43E3F8}"/>
    <cellStyle name="Header2 5 13 5" xfId="10895" xr:uid="{75A89BBE-6E78-4C71-A2AB-987F9499E7CD}"/>
    <cellStyle name="Header2 5 13 5 2" xfId="10896" xr:uid="{B678EAC1-5A77-4003-975C-D4CCEFD45EDE}"/>
    <cellStyle name="Header2 5 14" xfId="879" xr:uid="{1B83BF03-C3C9-4856-9924-B15BF6CD1026}"/>
    <cellStyle name="Header2 5 14 2" xfId="10897" xr:uid="{FDBEC6A9-8D86-4D9A-9189-1D5FE28492A9}"/>
    <cellStyle name="Header2 5 14 2 2" xfId="10898" xr:uid="{3C4176E1-DF53-4B0A-9245-8F62EB7DACA2}"/>
    <cellStyle name="Header2 5 14 2 2 2" xfId="10899" xr:uid="{A5E843C8-075C-4068-B438-301800C43681}"/>
    <cellStyle name="Header2 5 14 2 2 2 2" xfId="10900" xr:uid="{019F7046-1EFB-49AF-A955-662912557250}"/>
    <cellStyle name="Header2 5 14 2 2 2 2 2" xfId="10901" xr:uid="{2BADB89D-DFFB-4699-AE4A-7D735EB320DB}"/>
    <cellStyle name="Header2 5 14 2 2 2 2 2 2" xfId="10902" xr:uid="{CD51BA2D-9A23-4848-87EF-F5B271DA1E8A}"/>
    <cellStyle name="Header2 5 14 2 2 2 3" xfId="10903" xr:uid="{583FFD08-2178-40B6-80BA-50FF5E8E379A}"/>
    <cellStyle name="Header2 5 14 2 2 2 3 2" xfId="10904" xr:uid="{E6147877-3426-4CC6-9771-E31E1F91598B}"/>
    <cellStyle name="Header2 5 14 2 2 3" xfId="10905" xr:uid="{BA109C25-CAE3-4E0A-90B7-EDD34A40877C}"/>
    <cellStyle name="Header2 5 14 2 2 3 2" xfId="10906" xr:uid="{785E11CA-3AF6-4A3A-8A5A-24FC55599BC1}"/>
    <cellStyle name="Header2 5 14 2 2 3 2 2" xfId="10907" xr:uid="{5C5D93F8-4CA5-45F1-99DC-9C3DB865307C}"/>
    <cellStyle name="Header2 5 14 2 2 4" xfId="10908" xr:uid="{5484C420-96DE-41C6-84A9-7B83CD39B51B}"/>
    <cellStyle name="Header2 5 14 2 2 4 2" xfId="10909" xr:uid="{68262AF7-EEA8-4FA1-85F3-1A065C7C4B72}"/>
    <cellStyle name="Header2 5 14 2 3" xfId="10910" xr:uid="{E5702FD2-8C2B-479F-9A20-35C74299D32B}"/>
    <cellStyle name="Header2 5 14 2 3 2" xfId="10911" xr:uid="{F6C923DE-6567-4A04-81F7-08C8DFF4BE92}"/>
    <cellStyle name="Header2 5 14 2 3 2 2" xfId="10912" xr:uid="{7AAD3669-9CA5-4EE4-814E-632B2F3BC037}"/>
    <cellStyle name="Header2 5 14 2 3 2 2 2" xfId="10913" xr:uid="{DDA493DE-40EE-4693-852D-8D0F0651B418}"/>
    <cellStyle name="Header2 5 14 2 3 3" xfId="10914" xr:uid="{8DAF879E-DB33-43EC-9F4E-A6B781F2C510}"/>
    <cellStyle name="Header2 5 14 2 3 3 2" xfId="10915" xr:uid="{594C9125-38BD-446C-836B-A77BFD8AB85C}"/>
    <cellStyle name="Header2 5 14 2 4" xfId="10916" xr:uid="{321A3A7E-17F4-42CE-AC0F-13F944C06467}"/>
    <cellStyle name="Header2 5 14 2 4 2" xfId="10917" xr:uid="{09C63B54-C745-41DA-857F-BD2E4BBA14A5}"/>
    <cellStyle name="Header2 5 14 2 4 2 2" xfId="10918" xr:uid="{A62AC418-DF33-41ED-A38A-141509BABD49}"/>
    <cellStyle name="Header2 5 14 2 5" xfId="10919" xr:uid="{5E42AAB8-76FB-4D0E-9D6E-817095BFAA8E}"/>
    <cellStyle name="Header2 5 14 2 5 2" xfId="10920" xr:uid="{AD99950C-0EA7-4F66-A793-6CCC8DE62D45}"/>
    <cellStyle name="Header2 5 14 3" xfId="10921" xr:uid="{2CFBFD1E-CB72-4AB7-A46C-57A630A94B5A}"/>
    <cellStyle name="Header2 5 14 3 2" xfId="10922" xr:uid="{451FA638-E775-4DED-834C-0D32A784E8DC}"/>
    <cellStyle name="Header2 5 14 3 2 2" xfId="10923" xr:uid="{53947F2A-852C-4124-AA1B-140E50D70DBC}"/>
    <cellStyle name="Header2 5 14 3 2 2 2" xfId="10924" xr:uid="{2D987915-F198-4806-8D44-71739FBB146A}"/>
    <cellStyle name="Header2 5 14 3 3" xfId="10925" xr:uid="{369BBCCE-F9AA-4DE2-A161-EDA7983BF1BC}"/>
    <cellStyle name="Header2 5 14 3 3 2" xfId="10926" xr:uid="{B8A9737C-F44F-4703-B0CE-0BC5F6E3C1FE}"/>
    <cellStyle name="Header2 5 14 4" xfId="10927" xr:uid="{609710C1-E998-4C8D-A3B0-2BA8B83EAB19}"/>
    <cellStyle name="Header2 5 14 4 2" xfId="10928" xr:uid="{0C759D8C-1031-4A98-881D-504C5E9CAE1E}"/>
    <cellStyle name="Header2 5 14 4 2 2" xfId="10929" xr:uid="{BE70CF1A-81BC-4ACA-A75D-75A125DB9B20}"/>
    <cellStyle name="Header2 5 14 5" xfId="10930" xr:uid="{9A427726-EF2C-483F-8C89-49701CA34C33}"/>
    <cellStyle name="Header2 5 14 5 2" xfId="10931" xr:uid="{7BEFC02B-410F-49D5-86D0-0DE078B1080F}"/>
    <cellStyle name="Header2 5 15" xfId="10932" xr:uid="{BED8D915-02B4-43C1-AA93-69E44DB0E4E4}"/>
    <cellStyle name="Header2 5 15 2" xfId="10933" xr:uid="{0405CEBF-EE54-483D-8FA1-9ACCF9FAEE8D}"/>
    <cellStyle name="Header2 5 15 2 2" xfId="10934" xr:uid="{1D264CBC-6D09-4A27-8FBE-5E29243B6E9F}"/>
    <cellStyle name="Header2 5 15 2 2 2" xfId="10935" xr:uid="{882B80DE-8B8B-4A54-865A-D5DBCBDB9382}"/>
    <cellStyle name="Header2 5 15 3" xfId="10936" xr:uid="{E514FF1C-08A0-4E06-8878-03E5AF16C7E0}"/>
    <cellStyle name="Header2 5 15 3 2" xfId="10937" xr:uid="{BDAAA10F-44F4-43E4-A081-A5E21821AB67}"/>
    <cellStyle name="Header2 5 16" xfId="10938" xr:uid="{1A72A75E-8556-47C7-A591-0A6710C4B2F9}"/>
    <cellStyle name="Header2 5 16 2" xfId="10939" xr:uid="{79B56E0E-530F-4B82-8E64-3DFF16F950C5}"/>
    <cellStyle name="Header2 5 16 2 2" xfId="10940" xr:uid="{ED55542D-E1AE-4E32-93D3-EA98A8127824}"/>
    <cellStyle name="Header2 5 2" xfId="880" xr:uid="{0E4DE5C1-5033-4BBD-86B5-B308644A2B54}"/>
    <cellStyle name="Header2 5 2 2" xfId="10941" xr:uid="{38C81467-4848-489E-A3D1-3B3E55867C9A}"/>
    <cellStyle name="Header2 5 2 2 2" xfId="10942" xr:uid="{ADC6A548-2FAB-480F-BA15-230912B5DB08}"/>
    <cellStyle name="Header2 5 2 2 2 2" xfId="10943" xr:uid="{37800E13-5BD5-4DC3-9626-1FE0D174936A}"/>
    <cellStyle name="Header2 5 2 2 2 2 2" xfId="10944" xr:uid="{F022E683-1E6A-4BA4-8028-25611743DBC5}"/>
    <cellStyle name="Header2 5 2 2 2 2 2 2" xfId="10945" xr:uid="{DC8EC774-ACF4-4A8A-AA1D-850B55B92F2D}"/>
    <cellStyle name="Header2 5 2 2 2 2 2 2 2" xfId="10946" xr:uid="{87DADBB5-4336-48B9-8DB5-159A99716ACA}"/>
    <cellStyle name="Header2 5 2 2 2 2 3" xfId="10947" xr:uid="{E8ACBA54-50BA-4788-9D40-8CF580030AFF}"/>
    <cellStyle name="Header2 5 2 2 2 2 3 2" xfId="10948" xr:uid="{1EEADD97-A3FE-4813-9306-6E83F136D513}"/>
    <cellStyle name="Header2 5 2 2 2 3" xfId="10949" xr:uid="{BF409508-B484-4B3E-B85D-F84908D4E7B3}"/>
    <cellStyle name="Header2 5 2 2 2 3 2" xfId="10950" xr:uid="{D98E6A6B-8E14-47E9-9AF7-C37003130B7B}"/>
    <cellStyle name="Header2 5 2 2 2 3 2 2" xfId="10951" xr:uid="{496F16D9-955F-4F8C-98F4-138B5DB52161}"/>
    <cellStyle name="Header2 5 2 2 2 4" xfId="10952" xr:uid="{B5A4CB63-A29A-4693-B2AF-4A2E3508057E}"/>
    <cellStyle name="Header2 5 2 2 2 4 2" xfId="10953" xr:uid="{BBEC53BB-7E97-4051-B260-5E0B3AD184EB}"/>
    <cellStyle name="Header2 5 2 2 3" xfId="10954" xr:uid="{11A11465-5D9B-4BA3-9AB5-3943874A6C9D}"/>
    <cellStyle name="Header2 5 2 2 3 2" xfId="10955" xr:uid="{A502AD02-FAEF-4C6E-9219-9983B69A4EC3}"/>
    <cellStyle name="Header2 5 2 2 3 2 2" xfId="10956" xr:uid="{E0F1F033-FFDC-4294-874E-AE11FAE58898}"/>
    <cellStyle name="Header2 5 2 2 3 2 2 2" xfId="10957" xr:uid="{0B53DF72-FF2E-4D06-9BEF-D7D76E4AF367}"/>
    <cellStyle name="Header2 5 2 2 3 3" xfId="10958" xr:uid="{D90B1148-8384-44CD-AFE2-3F649D656819}"/>
    <cellStyle name="Header2 5 2 2 3 3 2" xfId="10959" xr:uid="{93918484-FE40-4B49-BD00-7E9E1E75D5D0}"/>
    <cellStyle name="Header2 5 2 2 4" xfId="10960" xr:uid="{B454B40C-A8CB-4851-9844-F72199E9EE8F}"/>
    <cellStyle name="Header2 5 2 2 4 2" xfId="10961" xr:uid="{15F44838-CC3B-4CF0-A000-650E79F78CC5}"/>
    <cellStyle name="Header2 5 2 2 4 2 2" xfId="10962" xr:uid="{DD5E053A-2C80-4986-9136-32142EB7ABB5}"/>
    <cellStyle name="Header2 5 2 2 5" xfId="10963" xr:uid="{EEED6E88-1BD0-42F1-AC2A-8E0F4C1B4E10}"/>
    <cellStyle name="Header2 5 2 2 5 2" xfId="10964" xr:uid="{2F2323BC-9E1E-4776-915B-B186B347951A}"/>
    <cellStyle name="Header2 5 2 3" xfId="10965" xr:uid="{C21BFEA4-F3D2-48DF-8F73-C4254F2ACBC0}"/>
    <cellStyle name="Header2 5 2 3 2" xfId="10966" xr:uid="{33C99DFC-6728-409A-AA6B-BF28DB13A1B9}"/>
    <cellStyle name="Header2 5 2 3 2 2" xfId="10967" xr:uid="{CF81AA13-48D2-48BE-AF87-2269C90B20EA}"/>
    <cellStyle name="Header2 5 2 3 2 2 2" xfId="10968" xr:uid="{B69965E3-FFFE-4F7E-AD71-A886CCCE6268}"/>
    <cellStyle name="Header2 5 2 3 3" xfId="10969" xr:uid="{761761A2-FD04-40A0-992A-DDC44DB65F73}"/>
    <cellStyle name="Header2 5 2 3 3 2" xfId="10970" xr:uid="{07F1BE4A-D1D4-44D2-92C9-4EE5ADA5B519}"/>
    <cellStyle name="Header2 5 2 4" xfId="10971" xr:uid="{682109B6-AF1D-4289-BB75-0E77325A0DC6}"/>
    <cellStyle name="Header2 5 2 4 2" xfId="10972" xr:uid="{B4973953-1C35-4FDA-8D2E-CB8AA748DCA4}"/>
    <cellStyle name="Header2 5 2 4 2 2" xfId="10973" xr:uid="{D2A4D00C-2AD2-4392-8C21-1E88BFAF09E7}"/>
    <cellStyle name="Header2 5 2 5" xfId="10974" xr:uid="{F65DB93F-2F4A-4648-983F-43CCEF240D66}"/>
    <cellStyle name="Header2 5 2 5 2" xfId="10975" xr:uid="{00BA6587-ECD6-4BC7-85F3-E29FE582B30B}"/>
    <cellStyle name="Header2 5 3" xfId="881" xr:uid="{572D7A64-768C-4A78-B14C-518B8B431CA9}"/>
    <cellStyle name="Header2 5 3 2" xfId="10976" xr:uid="{461D19C9-54FC-42BC-A73A-BBBEC5FD6BD4}"/>
    <cellStyle name="Header2 5 3 2 2" xfId="10977" xr:uid="{ED4F39A8-2789-4753-9A81-63C6BAC1EE22}"/>
    <cellStyle name="Header2 5 3 2 2 2" xfId="10978" xr:uid="{37FCB4EA-C07F-4F34-9C0A-96BBCBC535D3}"/>
    <cellStyle name="Header2 5 3 2 2 2 2" xfId="10979" xr:uid="{1E707731-5324-4435-9FF6-80795044D5FB}"/>
    <cellStyle name="Header2 5 3 2 2 2 2 2" xfId="10980" xr:uid="{C5B019E0-191A-4283-B204-134C51CBE5B9}"/>
    <cellStyle name="Header2 5 3 2 2 2 2 2 2" xfId="10981" xr:uid="{E43632CF-F0EF-4877-90C3-A8AFA9FD0C1D}"/>
    <cellStyle name="Header2 5 3 2 2 2 3" xfId="10982" xr:uid="{1F6E2596-66FA-40CE-BCA5-17F004A8D7BE}"/>
    <cellStyle name="Header2 5 3 2 2 2 3 2" xfId="10983" xr:uid="{8E2FAA04-6D8D-4297-AC08-E16597AE8734}"/>
    <cellStyle name="Header2 5 3 2 2 3" xfId="10984" xr:uid="{C80B4DA1-CCC0-4AEE-90C2-66EC9D8BFC4B}"/>
    <cellStyle name="Header2 5 3 2 2 3 2" xfId="10985" xr:uid="{EFF47D08-4CE0-4E7A-B673-AC84E685191F}"/>
    <cellStyle name="Header2 5 3 2 2 3 2 2" xfId="10986" xr:uid="{2DB53531-5686-4363-AA78-23FA2108D624}"/>
    <cellStyle name="Header2 5 3 2 2 4" xfId="10987" xr:uid="{5BAEA5B9-8AC2-4413-AAC3-C9CC7F8339CB}"/>
    <cellStyle name="Header2 5 3 2 2 4 2" xfId="10988" xr:uid="{957F9A97-DC01-40FF-BF46-0E3A1B7272C1}"/>
    <cellStyle name="Header2 5 3 2 3" xfId="10989" xr:uid="{3D83829D-5281-4B56-8804-4389BB3BE3B5}"/>
    <cellStyle name="Header2 5 3 2 3 2" xfId="10990" xr:uid="{83ACD56A-61C9-47B7-BFC9-7011D4E99C51}"/>
    <cellStyle name="Header2 5 3 2 3 2 2" xfId="10991" xr:uid="{D9DB5546-F963-40A1-87B1-750E0B99183E}"/>
    <cellStyle name="Header2 5 3 2 3 2 2 2" xfId="10992" xr:uid="{6C592913-4A52-4973-A4C7-EA531930FE55}"/>
    <cellStyle name="Header2 5 3 2 3 3" xfId="10993" xr:uid="{400FF571-1707-4F7E-957D-F51926F9286A}"/>
    <cellStyle name="Header2 5 3 2 3 3 2" xfId="10994" xr:uid="{99E321AF-9D0B-44BD-992C-1C8B09CAFEC6}"/>
    <cellStyle name="Header2 5 3 2 4" xfId="10995" xr:uid="{1C27DB77-82C8-4763-A580-82F47B5F6CC2}"/>
    <cellStyle name="Header2 5 3 2 4 2" xfId="10996" xr:uid="{91CE5583-FFF7-4147-A68B-493C1C863EBD}"/>
    <cellStyle name="Header2 5 3 2 4 2 2" xfId="10997" xr:uid="{B6990511-80FD-4E28-BF24-2CD6297E7ABF}"/>
    <cellStyle name="Header2 5 3 2 5" xfId="10998" xr:uid="{2119189C-D069-47E7-B0CD-1015B52AC13E}"/>
    <cellStyle name="Header2 5 3 2 5 2" xfId="10999" xr:uid="{ACA719A8-34B7-49C4-A9F0-D6EEFE35897D}"/>
    <cellStyle name="Header2 5 3 3" xfId="11000" xr:uid="{E04D6B31-A95B-4979-AEF5-C668F363946E}"/>
    <cellStyle name="Header2 5 3 3 2" xfId="11001" xr:uid="{5F4A101A-308F-4455-AC19-6301BDC5E198}"/>
    <cellStyle name="Header2 5 3 3 2 2" xfId="11002" xr:uid="{838D5AA9-483F-4D6A-9988-F8F920059696}"/>
    <cellStyle name="Header2 5 3 3 2 2 2" xfId="11003" xr:uid="{DB1204B6-3FDC-4999-BFCF-D7FF5FFAE4BB}"/>
    <cellStyle name="Header2 5 3 3 3" xfId="11004" xr:uid="{982735FB-923A-4D3E-BF1D-BB6001B3549D}"/>
    <cellStyle name="Header2 5 3 3 3 2" xfId="11005" xr:uid="{943D5F8A-9484-4913-956F-2C5F50D8ED69}"/>
    <cellStyle name="Header2 5 3 4" xfId="11006" xr:uid="{417B5AC1-2E65-46F7-9A52-5D486D4A6379}"/>
    <cellStyle name="Header2 5 3 4 2" xfId="11007" xr:uid="{5FBB1961-AAA5-4461-8EC6-2C31E33D539C}"/>
    <cellStyle name="Header2 5 3 4 2 2" xfId="11008" xr:uid="{CF505EAD-B792-49EC-9D06-9E435EE36297}"/>
    <cellStyle name="Header2 5 3 5" xfId="11009" xr:uid="{A2E630E7-975B-4EF0-8B65-EB6457205B92}"/>
    <cellStyle name="Header2 5 3 5 2" xfId="11010" xr:uid="{400246EA-FE6D-4E6C-9526-A85174A44029}"/>
    <cellStyle name="Header2 5 4" xfId="882" xr:uid="{4EFB134A-B7DC-49CD-A3F8-5DD2669B23EA}"/>
    <cellStyle name="Header2 5 4 2" xfId="11011" xr:uid="{0F9A9527-A4C7-40A0-8E2B-B69835927103}"/>
    <cellStyle name="Header2 5 4 2 2" xfId="11012" xr:uid="{547940BF-F28E-49ED-A7EA-07795CD23760}"/>
    <cellStyle name="Header2 5 4 2 2 2" xfId="11013" xr:uid="{4E891927-5D05-4533-A94C-3073134FF9CA}"/>
    <cellStyle name="Header2 5 4 2 2 2 2" xfId="11014" xr:uid="{B89A5C71-822E-4AE4-960B-05C97616A21E}"/>
    <cellStyle name="Header2 5 4 2 2 2 2 2" xfId="11015" xr:uid="{826AE0EC-0079-441E-BA7D-9219A873BF8D}"/>
    <cellStyle name="Header2 5 4 2 2 2 2 2 2" xfId="11016" xr:uid="{C6076348-0C67-4B0D-9324-6681DA00AAFD}"/>
    <cellStyle name="Header2 5 4 2 2 2 3" xfId="11017" xr:uid="{EA6D088B-0D82-44D5-93A3-CF6924DD0D44}"/>
    <cellStyle name="Header2 5 4 2 2 2 3 2" xfId="11018" xr:uid="{DB28F1E1-7540-4EA2-BD5B-FB53A4206027}"/>
    <cellStyle name="Header2 5 4 2 2 3" xfId="11019" xr:uid="{8B264FF3-4129-4D07-A10C-6C03B807A795}"/>
    <cellStyle name="Header2 5 4 2 2 3 2" xfId="11020" xr:uid="{704FE107-BEBF-4D06-BC71-85F74C847478}"/>
    <cellStyle name="Header2 5 4 2 2 3 2 2" xfId="11021" xr:uid="{5D2A5077-61ED-4226-A501-A605003C1B91}"/>
    <cellStyle name="Header2 5 4 2 2 4" xfId="11022" xr:uid="{D26D2EF3-2A2A-43EB-A998-8EC68EAB422B}"/>
    <cellStyle name="Header2 5 4 2 2 4 2" xfId="11023" xr:uid="{D6F74640-3CCA-48EF-9D5A-B23DEE5A5D69}"/>
    <cellStyle name="Header2 5 4 2 3" xfId="11024" xr:uid="{2C64E3F6-E99E-4C4C-A546-B8C8DFF9676A}"/>
    <cellStyle name="Header2 5 4 2 3 2" xfId="11025" xr:uid="{0D88AA63-D050-4766-A594-1059F2E99713}"/>
    <cellStyle name="Header2 5 4 2 3 2 2" xfId="11026" xr:uid="{A1FDB73A-E9A1-4628-B47C-FE8E9EAE2A76}"/>
    <cellStyle name="Header2 5 4 2 3 2 2 2" xfId="11027" xr:uid="{4EA4C580-5481-48B8-9F19-7BEED8B8AE3B}"/>
    <cellStyle name="Header2 5 4 2 3 3" xfId="11028" xr:uid="{236E01F0-0B59-4DDC-90CC-E523F37258C2}"/>
    <cellStyle name="Header2 5 4 2 3 3 2" xfId="11029" xr:uid="{529F8055-8ACD-4F4D-B69C-35351E325214}"/>
    <cellStyle name="Header2 5 4 2 4" xfId="11030" xr:uid="{CD8AEC1A-7665-4D6C-B3ED-B61F98412449}"/>
    <cellStyle name="Header2 5 4 2 4 2" xfId="11031" xr:uid="{76B251D3-8899-43AF-8F06-D1871511CACC}"/>
    <cellStyle name="Header2 5 4 2 4 2 2" xfId="11032" xr:uid="{8C9F52D2-4FE5-495E-AF14-B87C379D4797}"/>
    <cellStyle name="Header2 5 4 2 5" xfId="11033" xr:uid="{349CFC4B-0921-4448-8C91-E95F283B1FEA}"/>
    <cellStyle name="Header2 5 4 2 5 2" xfId="11034" xr:uid="{6DBD5A71-578A-43BF-AF40-0F2AAC9D92B7}"/>
    <cellStyle name="Header2 5 4 3" xfId="11035" xr:uid="{89FA7DE0-B856-4F6A-BC11-D182DBBBD2F7}"/>
    <cellStyle name="Header2 5 4 3 2" xfId="11036" xr:uid="{2A572381-FCBD-4005-9A50-302BF43C09A9}"/>
    <cellStyle name="Header2 5 4 3 2 2" xfId="11037" xr:uid="{A79E7E86-3B04-4DAD-988C-503EB5881296}"/>
    <cellStyle name="Header2 5 4 3 2 2 2" xfId="11038" xr:uid="{6A4E54DE-85C7-41FE-B7A6-0DAD500681ED}"/>
    <cellStyle name="Header2 5 4 3 3" xfId="11039" xr:uid="{49F5023D-EC8B-4C7A-B515-1780BD6693B0}"/>
    <cellStyle name="Header2 5 4 3 3 2" xfId="11040" xr:uid="{2F458516-A499-4425-9452-AE9BD8C5350D}"/>
    <cellStyle name="Header2 5 4 4" xfId="11041" xr:uid="{99932ADF-BF5E-457D-981B-EA378A157109}"/>
    <cellStyle name="Header2 5 4 4 2" xfId="11042" xr:uid="{328C5E40-DB13-4B4E-A226-08C9077E0014}"/>
    <cellStyle name="Header2 5 4 4 2 2" xfId="11043" xr:uid="{65E5FB25-A08B-4A72-B10B-BC40DBD595ED}"/>
    <cellStyle name="Header2 5 4 5" xfId="11044" xr:uid="{717F23B2-7A0A-43DE-9F6D-A926A9F5A73A}"/>
    <cellStyle name="Header2 5 4 5 2" xfId="11045" xr:uid="{71178D1C-8271-4BEE-9603-DA7F76E85855}"/>
    <cellStyle name="Header2 5 5" xfId="883" xr:uid="{85C2C284-9525-49E0-B5B7-9049050AF614}"/>
    <cellStyle name="Header2 5 5 2" xfId="11046" xr:uid="{D3E52A2D-05E1-42FE-B87E-116FE98DD138}"/>
    <cellStyle name="Header2 5 5 2 2" xfId="11047" xr:uid="{0969F473-E6BE-46E9-B2F4-9A60F837AB16}"/>
    <cellStyle name="Header2 5 5 2 2 2" xfId="11048" xr:uid="{32EE8046-5A2A-4890-83CB-09E506BE6A8C}"/>
    <cellStyle name="Header2 5 5 2 2 2 2" xfId="11049" xr:uid="{617AF111-9FA8-4C41-B29F-995A28DAF676}"/>
    <cellStyle name="Header2 5 5 2 2 2 2 2" xfId="11050" xr:uid="{0E2570E6-5DFF-4934-B7FA-FE48AF0724C7}"/>
    <cellStyle name="Header2 5 5 2 2 2 2 2 2" xfId="11051" xr:uid="{AD600A29-CEE1-41B1-9AFB-3ACDB437B7BB}"/>
    <cellStyle name="Header2 5 5 2 2 2 3" xfId="11052" xr:uid="{8D834597-9A49-4EDB-BB77-C32066D8887D}"/>
    <cellStyle name="Header2 5 5 2 2 2 3 2" xfId="11053" xr:uid="{B3B9D68A-9064-4BBC-887D-60F5590A5600}"/>
    <cellStyle name="Header2 5 5 2 2 3" xfId="11054" xr:uid="{313E5492-A5B2-4F11-BFB9-A4DBE7E92F44}"/>
    <cellStyle name="Header2 5 5 2 2 3 2" xfId="11055" xr:uid="{023F2011-18F1-4F60-BFD5-997E320B125F}"/>
    <cellStyle name="Header2 5 5 2 2 3 2 2" xfId="11056" xr:uid="{D951BC5E-467E-4645-9336-DDFD0C6724C4}"/>
    <cellStyle name="Header2 5 5 2 2 4" xfId="11057" xr:uid="{ACB723ED-7CAF-4C3B-814F-B568A9EE1D1A}"/>
    <cellStyle name="Header2 5 5 2 2 4 2" xfId="11058" xr:uid="{B789B7D8-5918-400A-9B16-A7A1FB0EECB1}"/>
    <cellStyle name="Header2 5 5 2 3" xfId="11059" xr:uid="{31A55B2E-D4C9-4AD6-B23B-F6E9A9E3DD71}"/>
    <cellStyle name="Header2 5 5 2 3 2" xfId="11060" xr:uid="{5CD95D23-2885-4F86-A4CB-DE59E5CA6C16}"/>
    <cellStyle name="Header2 5 5 2 3 2 2" xfId="11061" xr:uid="{F792943E-6144-4146-9AAF-1F2DD2AED98F}"/>
    <cellStyle name="Header2 5 5 2 3 2 2 2" xfId="11062" xr:uid="{AE61EBF2-23E0-48BE-A975-C3951143ED84}"/>
    <cellStyle name="Header2 5 5 2 3 3" xfId="11063" xr:uid="{E769D229-70CB-4BC6-B238-FA5FFC733133}"/>
    <cellStyle name="Header2 5 5 2 3 3 2" xfId="11064" xr:uid="{431E2224-F49B-4B7B-8935-825B5A8DE579}"/>
    <cellStyle name="Header2 5 5 2 4" xfId="11065" xr:uid="{49FE96CB-5308-4804-B091-D6E65836F2A2}"/>
    <cellStyle name="Header2 5 5 2 4 2" xfId="11066" xr:uid="{F7A294C1-E8E1-48BD-96DE-46BB66F43548}"/>
    <cellStyle name="Header2 5 5 2 4 2 2" xfId="11067" xr:uid="{BEA06378-CF25-4D89-A78A-8695E46D7075}"/>
    <cellStyle name="Header2 5 5 2 5" xfId="11068" xr:uid="{003C31BC-3E0A-49D6-90B4-4BFA029DAB72}"/>
    <cellStyle name="Header2 5 5 2 5 2" xfId="11069" xr:uid="{D51D1234-2B93-40D2-874F-D1BE31714A4F}"/>
    <cellStyle name="Header2 5 5 3" xfId="11070" xr:uid="{134971FB-66EE-44DF-A3BC-230ADB8EE7D7}"/>
    <cellStyle name="Header2 5 5 3 2" xfId="11071" xr:uid="{345312A2-A142-47E2-964C-BAD78B94C57D}"/>
    <cellStyle name="Header2 5 5 3 2 2" xfId="11072" xr:uid="{8867A9D6-2F76-43E9-8D9B-234F01471C81}"/>
    <cellStyle name="Header2 5 5 3 2 2 2" xfId="11073" xr:uid="{291D5C5C-7434-4261-A198-E54FBE9138F8}"/>
    <cellStyle name="Header2 5 5 3 3" xfId="11074" xr:uid="{0BCAAB3F-7E91-4187-912A-83E6C5903D5B}"/>
    <cellStyle name="Header2 5 5 3 3 2" xfId="11075" xr:uid="{D82E9E8F-768C-4EF4-A80B-A939A33ED12B}"/>
    <cellStyle name="Header2 5 5 4" xfId="11076" xr:uid="{4880C378-D345-4EC6-AF49-D21B4E3B7F90}"/>
    <cellStyle name="Header2 5 5 4 2" xfId="11077" xr:uid="{3A70C401-A68C-4822-A9EB-D3981C2452E9}"/>
    <cellStyle name="Header2 5 5 4 2 2" xfId="11078" xr:uid="{1BB876AE-C469-4471-A711-088388B129A0}"/>
    <cellStyle name="Header2 5 5 5" xfId="11079" xr:uid="{407528F9-4DAB-4A9B-95F1-08D4823E338E}"/>
    <cellStyle name="Header2 5 5 5 2" xfId="11080" xr:uid="{1DD8E838-9DD4-4416-9A90-F7EAADCEC3C2}"/>
    <cellStyle name="Header2 5 6" xfId="884" xr:uid="{62915857-81CA-40A4-90FD-CE6E7C6C068C}"/>
    <cellStyle name="Header2 5 6 2" xfId="11081" xr:uid="{DD72F9DA-17E2-4475-891B-B73568A1B07E}"/>
    <cellStyle name="Header2 5 6 2 2" xfId="11082" xr:uid="{C69B2674-AA01-4F75-9918-4536C89E5744}"/>
    <cellStyle name="Header2 5 6 2 2 2" xfId="11083" xr:uid="{90849DB4-42EF-4456-827A-89C382F34F53}"/>
    <cellStyle name="Header2 5 6 2 2 2 2" xfId="11084" xr:uid="{ABEDAD3E-769E-4000-BFBC-546905486662}"/>
    <cellStyle name="Header2 5 6 2 2 2 2 2" xfId="11085" xr:uid="{E1149731-8612-44A7-B61F-EA320AEC4EB8}"/>
    <cellStyle name="Header2 5 6 2 2 2 2 2 2" xfId="11086" xr:uid="{E98E7123-22BB-4518-B938-6ACF11ACC38E}"/>
    <cellStyle name="Header2 5 6 2 2 2 3" xfId="11087" xr:uid="{D9D3EED6-2A6F-4895-B319-83B03BD01CAA}"/>
    <cellStyle name="Header2 5 6 2 2 2 3 2" xfId="11088" xr:uid="{6D271088-4DDB-4A20-B8EC-FA83C5F0C343}"/>
    <cellStyle name="Header2 5 6 2 2 3" xfId="11089" xr:uid="{8367BA51-7C35-4E9F-86A7-5932BEF873A5}"/>
    <cellStyle name="Header2 5 6 2 2 3 2" xfId="11090" xr:uid="{EF0FB660-639C-47ED-BAC6-5F4C1F875AB3}"/>
    <cellStyle name="Header2 5 6 2 2 3 2 2" xfId="11091" xr:uid="{95301D48-04BD-457C-9701-AED55EF8E0B3}"/>
    <cellStyle name="Header2 5 6 2 2 4" xfId="11092" xr:uid="{766028F7-9918-40D4-A7CF-A10A6A040698}"/>
    <cellStyle name="Header2 5 6 2 2 4 2" xfId="11093" xr:uid="{544FBC72-9D0D-408E-8093-3F2FDD78D369}"/>
    <cellStyle name="Header2 5 6 2 3" xfId="11094" xr:uid="{ED4174C7-1776-4CD7-8D1F-6C0257D76FF3}"/>
    <cellStyle name="Header2 5 6 2 3 2" xfId="11095" xr:uid="{F46161E5-1878-4275-B046-D29572346040}"/>
    <cellStyle name="Header2 5 6 2 3 2 2" xfId="11096" xr:uid="{FBA80247-BA82-43E7-837D-5EFF783FD814}"/>
    <cellStyle name="Header2 5 6 2 3 2 2 2" xfId="11097" xr:uid="{B0EEF081-A2A5-45A0-9986-D27E08E883A8}"/>
    <cellStyle name="Header2 5 6 2 3 3" xfId="11098" xr:uid="{CF570D17-B76A-45F8-901F-F23B5A094AE5}"/>
    <cellStyle name="Header2 5 6 2 3 3 2" xfId="11099" xr:uid="{8FD93A10-FDE8-49F0-AB1C-FD90D22441BF}"/>
    <cellStyle name="Header2 5 6 2 4" xfId="11100" xr:uid="{9E7A2D9B-98D8-4E63-87F8-6590A9E02398}"/>
    <cellStyle name="Header2 5 6 2 4 2" xfId="11101" xr:uid="{D2994426-88AB-4C15-95F4-C775AA5CF6B0}"/>
    <cellStyle name="Header2 5 6 2 4 2 2" xfId="11102" xr:uid="{4B97E9A6-CC7A-4318-A3D4-BB7AD4016F62}"/>
    <cellStyle name="Header2 5 6 2 5" xfId="11103" xr:uid="{ECCE40B9-D152-44EC-9944-30BBF5D0B323}"/>
    <cellStyle name="Header2 5 6 2 5 2" xfId="11104" xr:uid="{8FE7C3F7-48C7-4DCE-B52A-5988685870AF}"/>
    <cellStyle name="Header2 5 6 3" xfId="11105" xr:uid="{250178CD-39B5-4468-B0F6-4707B6BED218}"/>
    <cellStyle name="Header2 5 6 3 2" xfId="11106" xr:uid="{E6D80403-A0D9-4947-A7B9-F061571BAB28}"/>
    <cellStyle name="Header2 5 6 3 2 2" xfId="11107" xr:uid="{9BEC2824-B615-4C1A-A452-E67BC4BDD7E0}"/>
    <cellStyle name="Header2 5 6 3 2 2 2" xfId="11108" xr:uid="{3DA2E1A3-4366-4BFD-BD86-6D8ED1C8D413}"/>
    <cellStyle name="Header2 5 6 3 3" xfId="11109" xr:uid="{541DA6F8-2B24-4E77-8203-69CD2F3413F9}"/>
    <cellStyle name="Header2 5 6 3 3 2" xfId="11110" xr:uid="{A9E3EF98-FE2C-4D4E-81CD-3282181A7B72}"/>
    <cellStyle name="Header2 5 6 4" xfId="11111" xr:uid="{1EA3A4B7-DE45-4761-B84C-2F424BAC10C7}"/>
    <cellStyle name="Header2 5 6 4 2" xfId="11112" xr:uid="{FC4432CC-1398-48BE-9121-7E1CCE5DB922}"/>
    <cellStyle name="Header2 5 6 4 2 2" xfId="11113" xr:uid="{EA38893F-797F-4D22-815D-CE8BC8CF646E}"/>
    <cellStyle name="Header2 5 6 5" xfId="11114" xr:uid="{10B4021B-3637-43B5-9BA7-0BF979B541BA}"/>
    <cellStyle name="Header2 5 6 5 2" xfId="11115" xr:uid="{05F49227-0DBB-40CC-9526-8ECE0AE62E6A}"/>
    <cellStyle name="Header2 5 7" xfId="885" xr:uid="{02EDC11C-CC19-43E5-92AE-30AAD987743F}"/>
    <cellStyle name="Header2 5 7 2" xfId="11116" xr:uid="{25955078-9813-4EFD-B8E7-4713514913A8}"/>
    <cellStyle name="Header2 5 7 2 2" xfId="11117" xr:uid="{04E8FBE0-C2B5-4A32-A175-CDB050A672AB}"/>
    <cellStyle name="Header2 5 7 2 2 2" xfId="11118" xr:uid="{F5271DA6-F2F5-4103-A980-443E76246539}"/>
    <cellStyle name="Header2 5 7 2 2 2 2" xfId="11119" xr:uid="{14635A54-D233-4DE7-AE05-7D830B42CF70}"/>
    <cellStyle name="Header2 5 7 2 2 2 2 2" xfId="11120" xr:uid="{0BE657D0-681A-4608-BD7C-9C7D9B1A9E95}"/>
    <cellStyle name="Header2 5 7 2 2 2 2 2 2" xfId="11121" xr:uid="{BDF0F914-5D70-4F4C-9454-249BF1233AD8}"/>
    <cellStyle name="Header2 5 7 2 2 2 3" xfId="11122" xr:uid="{907F0CB2-A4FB-4D5A-982C-EB498A138359}"/>
    <cellStyle name="Header2 5 7 2 2 2 3 2" xfId="11123" xr:uid="{F053F04C-83D8-4C2B-A3FA-6BFA0445243E}"/>
    <cellStyle name="Header2 5 7 2 2 3" xfId="11124" xr:uid="{5F1B5DF8-42AE-48EC-AA4A-E2C7BBAEE9F6}"/>
    <cellStyle name="Header2 5 7 2 2 3 2" xfId="11125" xr:uid="{F1828F2E-A16B-4F6A-891F-C8F43C7CABCC}"/>
    <cellStyle name="Header2 5 7 2 2 3 2 2" xfId="11126" xr:uid="{5324071C-DD28-4943-A7B3-15E40F094E6A}"/>
    <cellStyle name="Header2 5 7 2 2 4" xfId="11127" xr:uid="{259A33A0-0BA7-4455-955A-55C1BE20E110}"/>
    <cellStyle name="Header2 5 7 2 2 4 2" xfId="11128" xr:uid="{A9B19075-35D5-4409-9D31-AE0DF9CCAD8B}"/>
    <cellStyle name="Header2 5 7 2 3" xfId="11129" xr:uid="{6DCE0719-2E67-4737-B3DA-1039AD4A57D2}"/>
    <cellStyle name="Header2 5 7 2 3 2" xfId="11130" xr:uid="{BC055E28-C4E4-4000-A17D-625DEA1E6642}"/>
    <cellStyle name="Header2 5 7 2 3 2 2" xfId="11131" xr:uid="{DA948C6E-B3C5-4B93-A32D-CF83A0AED8E5}"/>
    <cellStyle name="Header2 5 7 2 3 2 2 2" xfId="11132" xr:uid="{688EEB82-4D72-4B64-B169-580CAA77C9BD}"/>
    <cellStyle name="Header2 5 7 2 3 3" xfId="11133" xr:uid="{9E12A16A-F89D-4DF4-9384-BE3AEE01C169}"/>
    <cellStyle name="Header2 5 7 2 3 3 2" xfId="11134" xr:uid="{C6B655FA-66EB-4861-A7D8-F5BF0B04ABBC}"/>
    <cellStyle name="Header2 5 7 2 4" xfId="11135" xr:uid="{A93AE916-3276-4C66-9BFC-2116D335FB58}"/>
    <cellStyle name="Header2 5 7 2 4 2" xfId="11136" xr:uid="{55D9BA55-3059-49DE-9EEB-FABE68055599}"/>
    <cellStyle name="Header2 5 7 2 4 2 2" xfId="11137" xr:uid="{9393F747-5C57-4420-9CA0-DE0749D5F989}"/>
    <cellStyle name="Header2 5 7 2 5" xfId="11138" xr:uid="{28EEDB9E-974D-4A53-88C7-F78574466329}"/>
    <cellStyle name="Header2 5 7 2 5 2" xfId="11139" xr:uid="{0B240509-2E4B-4D21-A6F0-774EE5E4E08E}"/>
    <cellStyle name="Header2 5 7 3" xfId="11140" xr:uid="{9E28D019-4844-475B-8E46-9671971A28AB}"/>
    <cellStyle name="Header2 5 7 3 2" xfId="11141" xr:uid="{DFE57318-F779-4C62-9A22-0662F85134A6}"/>
    <cellStyle name="Header2 5 7 3 2 2" xfId="11142" xr:uid="{007843A1-1BDD-430C-BF83-FD6F08E8C156}"/>
    <cellStyle name="Header2 5 7 3 2 2 2" xfId="11143" xr:uid="{CB5A550F-96C8-4DDF-A14C-A6DAEEB880C7}"/>
    <cellStyle name="Header2 5 7 3 3" xfId="11144" xr:uid="{4FB3B9CD-3447-40C6-BC60-3D58C0E4C637}"/>
    <cellStyle name="Header2 5 7 3 3 2" xfId="11145" xr:uid="{74F7DA7E-9FE5-4C1F-B990-238DED9CBF20}"/>
    <cellStyle name="Header2 5 7 4" xfId="11146" xr:uid="{1987AEFC-BDA2-48AC-8D96-472BDCA10E82}"/>
    <cellStyle name="Header2 5 7 4 2" xfId="11147" xr:uid="{1878FE45-C69C-403D-B0C0-F9BCC8FF53E2}"/>
    <cellStyle name="Header2 5 7 4 2 2" xfId="11148" xr:uid="{430365F2-E237-42BA-A800-FE5C52A4FA80}"/>
    <cellStyle name="Header2 5 7 5" xfId="11149" xr:uid="{A6C6FFCD-54FD-44F6-889E-4FF9EA1C3632}"/>
    <cellStyle name="Header2 5 7 5 2" xfId="11150" xr:uid="{2B8B92E0-3227-4DCB-8F27-797C09AA6977}"/>
    <cellStyle name="Header2 5 8" xfId="886" xr:uid="{FEC0E1EF-FE9F-4336-B9B3-FDAD6AED5662}"/>
    <cellStyle name="Header2 5 8 2" xfId="11151" xr:uid="{09A64230-0A69-4A36-92E7-A4D69CBBB2FE}"/>
    <cellStyle name="Header2 5 8 2 2" xfId="11152" xr:uid="{B3D99C10-4DA4-4FCC-BDEF-6BA1A379701C}"/>
    <cellStyle name="Header2 5 8 2 2 2" xfId="11153" xr:uid="{16F879E0-4EFF-4056-9F02-DAC5780937A1}"/>
    <cellStyle name="Header2 5 8 2 2 2 2" xfId="11154" xr:uid="{5789EB11-98BD-477C-ACE9-FD0190A6056A}"/>
    <cellStyle name="Header2 5 8 2 2 2 2 2" xfId="11155" xr:uid="{EF0F9D77-1D5B-43FB-9350-DF657FEBDAA9}"/>
    <cellStyle name="Header2 5 8 2 2 2 2 2 2" xfId="11156" xr:uid="{E3DAE213-86B2-478A-9F04-8880A4D3B59C}"/>
    <cellStyle name="Header2 5 8 2 2 2 3" xfId="11157" xr:uid="{74AE430F-6ADC-4567-BC3C-9E911DAAC784}"/>
    <cellStyle name="Header2 5 8 2 2 2 3 2" xfId="11158" xr:uid="{8C9F47EE-9741-42BD-9061-9D8ECD746421}"/>
    <cellStyle name="Header2 5 8 2 2 3" xfId="11159" xr:uid="{46B9E847-2E67-4DF6-A4A0-93B609C757DF}"/>
    <cellStyle name="Header2 5 8 2 2 3 2" xfId="11160" xr:uid="{12379BD1-9135-409B-8F79-7D7A2BF552E1}"/>
    <cellStyle name="Header2 5 8 2 2 3 2 2" xfId="11161" xr:uid="{73D2FB14-ACF9-4F17-A16D-29995B7F46D5}"/>
    <cellStyle name="Header2 5 8 2 2 4" xfId="11162" xr:uid="{75FA40A1-73A7-4866-A0EB-42D3D3D6C54E}"/>
    <cellStyle name="Header2 5 8 2 2 4 2" xfId="11163" xr:uid="{22969300-FF05-40D2-A732-846B507D6AED}"/>
    <cellStyle name="Header2 5 8 2 3" xfId="11164" xr:uid="{C351A0E4-CCBF-4E14-B213-5B308B120417}"/>
    <cellStyle name="Header2 5 8 2 3 2" xfId="11165" xr:uid="{733789DE-6A1A-4214-9736-22F9F3289A38}"/>
    <cellStyle name="Header2 5 8 2 3 2 2" xfId="11166" xr:uid="{73C1AA32-5C48-4F04-A500-68F13B57AE57}"/>
    <cellStyle name="Header2 5 8 2 3 2 2 2" xfId="11167" xr:uid="{5974AC76-3CBC-4EB8-8948-CDCA00BC653B}"/>
    <cellStyle name="Header2 5 8 2 3 3" xfId="11168" xr:uid="{688F393E-265F-415E-9FD7-F57DD35F43A0}"/>
    <cellStyle name="Header2 5 8 2 3 3 2" xfId="11169" xr:uid="{2A6CC699-8BD5-4975-88C0-CA5F563893EC}"/>
    <cellStyle name="Header2 5 8 2 4" xfId="11170" xr:uid="{A9FE9264-1A07-419A-A6E1-072CB478B0B3}"/>
    <cellStyle name="Header2 5 8 2 4 2" xfId="11171" xr:uid="{D1D6C8B6-2FD4-4CD1-8A55-730940AA12AE}"/>
    <cellStyle name="Header2 5 8 2 4 2 2" xfId="11172" xr:uid="{BEE50809-D214-475D-9E30-2367A452ADB9}"/>
    <cellStyle name="Header2 5 8 2 5" xfId="11173" xr:uid="{7DB9DB12-5132-4CD9-A330-16CE1D5DBA8E}"/>
    <cellStyle name="Header2 5 8 2 5 2" xfId="11174" xr:uid="{580CED82-B19A-4759-8FE2-7EC6A134510E}"/>
    <cellStyle name="Header2 5 8 3" xfId="11175" xr:uid="{75E89DD5-E271-4E8F-8C32-FEF560D0F737}"/>
    <cellStyle name="Header2 5 8 3 2" xfId="11176" xr:uid="{13C0261D-4EBE-4402-887A-DE78B8F185E7}"/>
    <cellStyle name="Header2 5 8 3 2 2" xfId="11177" xr:uid="{EC6C7507-C75A-45AF-9624-3A05AEFE541C}"/>
    <cellStyle name="Header2 5 8 3 2 2 2" xfId="11178" xr:uid="{318B1186-8FE1-4EBD-856D-FF783FE03209}"/>
    <cellStyle name="Header2 5 8 3 3" xfId="11179" xr:uid="{97BDA27D-C850-424D-A947-75F1842020DA}"/>
    <cellStyle name="Header2 5 8 3 3 2" xfId="11180" xr:uid="{5024526F-8BB9-4A2E-93B4-4A9D4EB0A738}"/>
    <cellStyle name="Header2 5 8 4" xfId="11181" xr:uid="{8513590A-1594-4245-9D91-4ED21EA5FB8D}"/>
    <cellStyle name="Header2 5 8 4 2" xfId="11182" xr:uid="{C094E25B-9E80-4F72-A41F-D0B39A7BFD82}"/>
    <cellStyle name="Header2 5 8 4 2 2" xfId="11183" xr:uid="{00F18985-B42D-499D-8D31-168451108718}"/>
    <cellStyle name="Header2 5 8 5" xfId="11184" xr:uid="{207860CD-0894-4EF0-A55A-1A6F88F3CE04}"/>
    <cellStyle name="Header2 5 8 5 2" xfId="11185" xr:uid="{00D6DD6D-8E24-46D8-A2D5-62AB9089DBDF}"/>
    <cellStyle name="Header2 5 9" xfId="887" xr:uid="{C33C6D75-0988-44F1-89F0-298C2909E522}"/>
    <cellStyle name="Header2 5 9 2" xfId="11186" xr:uid="{28EE5150-C269-4722-80F6-04892481AF76}"/>
    <cellStyle name="Header2 5 9 2 2" xfId="11187" xr:uid="{3DBA07A0-D421-4316-852D-F4BD8FDB3736}"/>
    <cellStyle name="Header2 5 9 2 2 2" xfId="11188" xr:uid="{CD7BE9D2-19B7-423C-89B3-035411BDA5C3}"/>
    <cellStyle name="Header2 5 9 2 2 2 2" xfId="11189" xr:uid="{5179C9AC-178B-49E8-AFDA-15B0FBEDA6EE}"/>
    <cellStyle name="Header2 5 9 2 2 2 2 2" xfId="11190" xr:uid="{D1758534-37BE-4194-933D-30156AD0479B}"/>
    <cellStyle name="Header2 5 9 2 2 2 2 2 2" xfId="11191" xr:uid="{4F6DF0F2-0DCC-416F-AC12-FF4C196B2475}"/>
    <cellStyle name="Header2 5 9 2 2 2 3" xfId="11192" xr:uid="{C3B427CE-C9B1-492B-900B-F9591AB0764F}"/>
    <cellStyle name="Header2 5 9 2 2 2 3 2" xfId="11193" xr:uid="{6BD8ACA7-AE4C-4083-BC07-47D532D72561}"/>
    <cellStyle name="Header2 5 9 2 2 3" xfId="11194" xr:uid="{EB1C03B0-A7E9-4C59-B0E4-01289D564B92}"/>
    <cellStyle name="Header2 5 9 2 2 3 2" xfId="11195" xr:uid="{D5CB9AA3-4089-48A1-834D-D0B6BD9C5A33}"/>
    <cellStyle name="Header2 5 9 2 2 3 2 2" xfId="11196" xr:uid="{665C2E90-FDF2-42C2-A1C4-427514E59679}"/>
    <cellStyle name="Header2 5 9 2 2 4" xfId="11197" xr:uid="{2145980B-29FB-48B4-8BEB-05ACE1EE0A0A}"/>
    <cellStyle name="Header2 5 9 2 2 4 2" xfId="11198" xr:uid="{BFB9997E-AE9F-4379-BA48-19A866C839E0}"/>
    <cellStyle name="Header2 5 9 2 3" xfId="11199" xr:uid="{400CBEB3-8BD7-48CA-86C1-C95D2EEC1781}"/>
    <cellStyle name="Header2 5 9 2 3 2" xfId="11200" xr:uid="{818EF1AB-631D-4029-8F00-EDEC48BE6CCB}"/>
    <cellStyle name="Header2 5 9 2 3 2 2" xfId="11201" xr:uid="{F2B6D972-82D3-4385-9500-3084AD7DA27F}"/>
    <cellStyle name="Header2 5 9 2 3 2 2 2" xfId="11202" xr:uid="{65A659F6-C31A-4472-BAE3-B1B7D30D640C}"/>
    <cellStyle name="Header2 5 9 2 3 3" xfId="11203" xr:uid="{C5B4B173-1781-477A-8BF7-9F7159D5B3BE}"/>
    <cellStyle name="Header2 5 9 2 3 3 2" xfId="11204" xr:uid="{8F1E593D-067B-49A0-BC93-E49190AA7455}"/>
    <cellStyle name="Header2 5 9 2 4" xfId="11205" xr:uid="{DA05DCF4-BE9C-49A8-BFEB-D6BDBB52E57E}"/>
    <cellStyle name="Header2 5 9 2 4 2" xfId="11206" xr:uid="{9AD9E6F2-D715-4E2C-8755-B14C696842EC}"/>
    <cellStyle name="Header2 5 9 2 4 2 2" xfId="11207" xr:uid="{B8559E5A-16EB-482C-B353-0404A45EBD13}"/>
    <cellStyle name="Header2 5 9 2 5" xfId="11208" xr:uid="{CF87F661-FC0C-4938-99BC-BA20A01D6B54}"/>
    <cellStyle name="Header2 5 9 2 5 2" xfId="11209" xr:uid="{B11C88DE-EBAB-4FD6-8299-DAB937205237}"/>
    <cellStyle name="Header2 5 9 3" xfId="11210" xr:uid="{7498B11B-08F0-466B-BAA3-968A4C023876}"/>
    <cellStyle name="Header2 5 9 3 2" xfId="11211" xr:uid="{B6BCE0FB-2753-4DA4-9E7C-D1561915B55F}"/>
    <cellStyle name="Header2 5 9 3 2 2" xfId="11212" xr:uid="{8CE05658-D48D-43A7-AA78-19331D660C7F}"/>
    <cellStyle name="Header2 5 9 3 2 2 2" xfId="11213" xr:uid="{F44B72CB-E569-4933-8DCA-0D870C165A2F}"/>
    <cellStyle name="Header2 5 9 3 3" xfId="11214" xr:uid="{343F2F00-2348-470D-A8E7-0EBF6E0E7EF5}"/>
    <cellStyle name="Header2 5 9 3 3 2" xfId="11215" xr:uid="{B5269313-881F-41D2-9495-7CC0CE065DCD}"/>
    <cellStyle name="Header2 5 9 4" xfId="11216" xr:uid="{042290B4-3393-460E-B048-818D863D3B23}"/>
    <cellStyle name="Header2 5 9 4 2" xfId="11217" xr:uid="{026C3231-4588-447F-8299-388C0DD7C074}"/>
    <cellStyle name="Header2 5 9 4 2 2" xfId="11218" xr:uid="{CCB71989-68FB-49C3-A77F-DC14A501BCEE}"/>
    <cellStyle name="Header2 5 9 5" xfId="11219" xr:uid="{349505B3-3325-457C-938B-8252BAA83D65}"/>
    <cellStyle name="Header2 5 9 5 2" xfId="11220" xr:uid="{AA14CAB5-3E4C-455E-A622-C935F6A8E8F2}"/>
    <cellStyle name="Header2 6" xfId="888" xr:uid="{F036160F-350C-4DBD-BF49-A47BEDFCA678}"/>
    <cellStyle name="Header2 6 2" xfId="11221" xr:uid="{C72765A8-0212-45B2-B69C-2243190284F8}"/>
    <cellStyle name="Header2 6 2 2" xfId="11222" xr:uid="{C451755F-9D97-4FA4-A056-45E9B954CF98}"/>
    <cellStyle name="Header2 6 2 2 2" xfId="11223" xr:uid="{8AB6703D-461E-4D1B-9B79-72F7A2D898F7}"/>
    <cellStyle name="Header2 6 2 2 2 2" xfId="11224" xr:uid="{DD80FAA8-7C79-4D00-927A-B946498079BE}"/>
    <cellStyle name="Header2 6 2 2 2 2 2" xfId="11225" xr:uid="{9F579246-D810-4231-A008-10B07B87798F}"/>
    <cellStyle name="Header2 6 2 2 2 2 2 2" xfId="11226" xr:uid="{4D2708CE-548B-4F98-BF16-D1FBBD7A365E}"/>
    <cellStyle name="Header2 6 2 2 2 3" xfId="11227" xr:uid="{F4ADE63C-ED8A-4DBA-A247-190FCED5F1D4}"/>
    <cellStyle name="Header2 6 2 2 2 3 2" xfId="11228" xr:uid="{54E84AAE-7B53-4A31-8A98-334E23FFC59D}"/>
    <cellStyle name="Header2 6 2 2 3" xfId="11229" xr:uid="{AD6DBB3F-3545-47C1-B882-730AAC83E3CA}"/>
    <cellStyle name="Header2 6 2 2 3 2" xfId="11230" xr:uid="{90716E1A-D555-4F13-ABF6-F7A94546DF4D}"/>
    <cellStyle name="Header2 6 2 2 3 2 2" xfId="11231" xr:uid="{94A46589-EB11-480E-92A8-E509572FC74F}"/>
    <cellStyle name="Header2 6 2 2 4" xfId="11232" xr:uid="{EADCD667-29DB-4F21-A242-1C05F5D9C7CA}"/>
    <cellStyle name="Header2 6 2 2 4 2" xfId="11233" xr:uid="{1151607A-5A23-4BB1-9E46-37A7A0360087}"/>
    <cellStyle name="Header2 6 2 3" xfId="11234" xr:uid="{8B918349-D0BB-480A-A30B-BFD5AA5358EA}"/>
    <cellStyle name="Header2 6 2 3 2" xfId="11235" xr:uid="{A0A2A58B-9B66-4E96-92DD-56E79E3F6A82}"/>
    <cellStyle name="Header2 6 2 3 2 2" xfId="11236" xr:uid="{D7227E4E-896E-418A-88A8-CC5CFD052748}"/>
    <cellStyle name="Header2 6 2 3 2 2 2" xfId="11237" xr:uid="{57AAE693-45E4-426E-BA04-8560F947BCFC}"/>
    <cellStyle name="Header2 6 2 3 3" xfId="11238" xr:uid="{2E2EBF07-D876-4C23-932E-A28358A3E3DA}"/>
    <cellStyle name="Header2 6 2 3 3 2" xfId="11239" xr:uid="{6A0685DE-43F9-4BE4-A9FA-B8FB2D1F6771}"/>
    <cellStyle name="Header2 6 2 4" xfId="11240" xr:uid="{EFBDCF62-26CC-498A-AF79-A63AC6E96B48}"/>
    <cellStyle name="Header2 6 2 4 2" xfId="11241" xr:uid="{A6E130B5-28A1-4760-B7A7-2E335A80F797}"/>
    <cellStyle name="Header2 6 2 4 2 2" xfId="11242" xr:uid="{E0E6A494-7AC0-4D8B-8F34-A5E8DA8A4231}"/>
    <cellStyle name="Header2 6 2 5" xfId="11243" xr:uid="{6659121B-3941-4331-8839-158087A688D6}"/>
    <cellStyle name="Header2 6 2 5 2" xfId="11244" xr:uid="{8D399169-3FA6-4BD0-820B-42F6BEC23446}"/>
    <cellStyle name="Header2 6 3" xfId="11245" xr:uid="{B0EB2713-F4DB-4413-8118-7490C7438608}"/>
    <cellStyle name="Header2 6 3 2" xfId="11246" xr:uid="{7822DDAE-F43E-43C5-9D67-872E379DCFA6}"/>
    <cellStyle name="Header2 6 3 2 2" xfId="11247" xr:uid="{A4E13D3A-4240-4C92-933E-D7555CDC73C4}"/>
    <cellStyle name="Header2 6 3 2 2 2" xfId="11248" xr:uid="{EFE60889-8333-43D2-8241-A81421AB4F1B}"/>
    <cellStyle name="Header2 6 3 3" xfId="11249" xr:uid="{731FD04D-1103-482B-8626-DB5A3081B127}"/>
    <cellStyle name="Header2 6 3 3 2" xfId="11250" xr:uid="{2089489A-5E1E-4C5F-AD46-929A1E493BD2}"/>
    <cellStyle name="Header2 6 4" xfId="11251" xr:uid="{EB82DF8B-02E6-4421-823B-777510FE7DB9}"/>
    <cellStyle name="Header2 6 4 2" xfId="11252" xr:uid="{2EFB3779-3444-40CC-964B-60CA532D1E90}"/>
    <cellStyle name="Header2 6 4 2 2" xfId="11253" xr:uid="{6F3826F6-4605-4212-A773-869E5FA97F27}"/>
    <cellStyle name="Header2 6 5" xfId="11254" xr:uid="{42CD4A26-6CF2-450E-93E5-A1C07C666245}"/>
    <cellStyle name="Header2 6 5 2" xfId="11255" xr:uid="{0F8711D9-17A2-40C6-B018-F35951446C7C}"/>
    <cellStyle name="Header2 7" xfId="889" xr:uid="{2B24523F-1BAA-41B8-882B-DC9E7961AC3C}"/>
    <cellStyle name="Header2 7 2" xfId="11256" xr:uid="{E4EA91ED-2A12-4847-A4B8-2156D9B3C6A3}"/>
    <cellStyle name="Header2 7 2 2" xfId="11257" xr:uid="{3ED16B57-B5C3-40F2-9270-2C7B0DF1C108}"/>
    <cellStyle name="Header2 7 2 2 2" xfId="11258" xr:uid="{FDF63252-6C74-4CC9-AB68-EDEC9383D9C2}"/>
    <cellStyle name="Header2 7 2 2 2 2" xfId="11259" xr:uid="{B79F62EE-C76C-4298-95D0-DDF1EDE0666E}"/>
    <cellStyle name="Header2 7 2 2 2 2 2" xfId="11260" xr:uid="{74218859-EB79-4A8E-928F-9D1C7DA98318}"/>
    <cellStyle name="Header2 7 2 2 2 2 2 2" xfId="11261" xr:uid="{EBEC389D-484A-4F91-AB12-1F45518B31F4}"/>
    <cellStyle name="Header2 7 2 2 2 3" xfId="11262" xr:uid="{723128D2-7A26-43F3-9596-5A7645B29B68}"/>
    <cellStyle name="Header2 7 2 2 2 3 2" xfId="11263" xr:uid="{00EB6DD8-6852-4F8E-8256-3B2A42BEC52E}"/>
    <cellStyle name="Header2 7 2 2 3" xfId="11264" xr:uid="{5BFA8775-A66D-4419-939A-ED073F946F5D}"/>
    <cellStyle name="Header2 7 2 2 3 2" xfId="11265" xr:uid="{8DC894DD-8F20-4FB3-AD91-CAD8C13C7655}"/>
    <cellStyle name="Header2 7 2 2 3 2 2" xfId="11266" xr:uid="{23129B4D-B2C8-4146-B593-F8561B8F99DC}"/>
    <cellStyle name="Header2 7 2 2 4" xfId="11267" xr:uid="{0AFDDA23-0479-440A-8073-D0FB508924F2}"/>
    <cellStyle name="Header2 7 2 2 4 2" xfId="11268" xr:uid="{16C0C118-1643-4E0C-980E-EF002D8FD7B6}"/>
    <cellStyle name="Header2 7 2 3" xfId="11269" xr:uid="{BD01DD11-48B6-4CDF-AFB1-2B18C79C45FC}"/>
    <cellStyle name="Header2 7 2 3 2" xfId="11270" xr:uid="{0E2F0CE9-25E7-41EE-9FD6-126BD34293FD}"/>
    <cellStyle name="Header2 7 2 3 2 2" xfId="11271" xr:uid="{DF60616B-03B1-4F7B-99D5-1B32F07F3682}"/>
    <cellStyle name="Header2 7 2 3 2 2 2" xfId="11272" xr:uid="{FC22A3AF-1BC5-47F0-ADA4-776C65C35539}"/>
    <cellStyle name="Header2 7 2 3 3" xfId="11273" xr:uid="{EEE8A138-63C1-4EF3-9917-78BADEE04F12}"/>
    <cellStyle name="Header2 7 2 3 3 2" xfId="11274" xr:uid="{DD8CA671-BCAA-49E6-95ED-39215B92ED16}"/>
    <cellStyle name="Header2 7 2 4" xfId="11275" xr:uid="{F316DAFF-2E5C-4120-858C-54DF6DF7B8BE}"/>
    <cellStyle name="Header2 7 2 4 2" xfId="11276" xr:uid="{A227F0DC-7CE6-4C26-899F-4648AFC7F3F8}"/>
    <cellStyle name="Header2 7 2 4 2 2" xfId="11277" xr:uid="{1F9C273D-A5E5-450F-905E-C7D654D16DE4}"/>
    <cellStyle name="Header2 7 2 5" xfId="11278" xr:uid="{05B9F23E-0A1F-4012-BE42-C328078F32AE}"/>
    <cellStyle name="Header2 7 2 5 2" xfId="11279" xr:uid="{10E24991-F345-4205-A464-C3D17D73F5F7}"/>
    <cellStyle name="Header2 7 3" xfId="11280" xr:uid="{B74A5FED-F31A-4072-B0C9-52F26CDD8881}"/>
    <cellStyle name="Header2 7 3 2" xfId="11281" xr:uid="{3DC147DD-72DB-4E23-8129-ABA97F95E9BA}"/>
    <cellStyle name="Header2 7 3 2 2" xfId="11282" xr:uid="{D3F80C22-B98B-46E2-B8B3-852DF8F5D050}"/>
    <cellStyle name="Header2 7 3 2 2 2" xfId="11283" xr:uid="{1097A6DA-4C62-4694-86EB-A71BD5688852}"/>
    <cellStyle name="Header2 7 3 3" xfId="11284" xr:uid="{B1EC9768-55C1-4536-90A5-94B3B2C17131}"/>
    <cellStyle name="Header2 7 3 3 2" xfId="11285" xr:uid="{62F27B17-B9FE-4E75-B02B-A5089C9271B4}"/>
    <cellStyle name="Header2 7 4" xfId="11286" xr:uid="{F111D882-1B78-4580-A763-0E9CDC8F6E4A}"/>
    <cellStyle name="Header2 7 4 2" xfId="11287" xr:uid="{F018093C-ACF4-4DDB-8932-5FA982071068}"/>
    <cellStyle name="Header2 7 4 2 2" xfId="11288" xr:uid="{277C5B3B-CCD4-4E72-9DE9-F0BC72C59FD9}"/>
    <cellStyle name="Header2 7 5" xfId="11289" xr:uid="{09F5CF3B-F114-4F82-A64D-39BAABD400F9}"/>
    <cellStyle name="Header2 7 5 2" xfId="11290" xr:uid="{1624DB74-A855-480F-95F1-D15414CCFA9D}"/>
    <cellStyle name="Header2 8" xfId="890" xr:uid="{5D8EB7A8-3783-4A44-B154-435BD958E248}"/>
    <cellStyle name="Header2 8 2" xfId="11291" xr:uid="{60C20A72-37E9-4279-A28C-80DBFBEBC90D}"/>
    <cellStyle name="Header2 8 2 2" xfId="11292" xr:uid="{3A3FE755-4F18-4E92-AB7E-D3245FD8CA50}"/>
    <cellStyle name="Header2 8 2 2 2" xfId="11293" xr:uid="{323A6E61-F431-46C9-9E01-2DAC87DD7C51}"/>
    <cellStyle name="Header2 8 2 2 2 2" xfId="11294" xr:uid="{A12AB20F-44CB-45FC-ABC5-E01D0EAF2522}"/>
    <cellStyle name="Header2 8 2 2 2 2 2" xfId="11295" xr:uid="{C9477665-B233-417B-BECA-FED72CB7B7BA}"/>
    <cellStyle name="Header2 8 2 2 2 2 2 2" xfId="11296" xr:uid="{1F91FF2A-DE82-4990-916C-02DF4C071E98}"/>
    <cellStyle name="Header2 8 2 2 2 3" xfId="11297" xr:uid="{1D0F91A9-BC7E-4E3E-9828-ABAD838F9AE3}"/>
    <cellStyle name="Header2 8 2 2 2 3 2" xfId="11298" xr:uid="{D22C65C3-E018-4696-AD1C-33B538428272}"/>
    <cellStyle name="Header2 8 2 2 3" xfId="11299" xr:uid="{269A5C48-90F1-4035-A17C-0A17582E206F}"/>
    <cellStyle name="Header2 8 2 2 3 2" xfId="11300" xr:uid="{E9F271B0-CF43-4190-8B28-25FFF69A5B27}"/>
    <cellStyle name="Header2 8 2 2 3 2 2" xfId="11301" xr:uid="{F644BDEB-3D67-4418-84A3-0DC15B2ECA3D}"/>
    <cellStyle name="Header2 8 2 2 4" xfId="11302" xr:uid="{92B9D784-96B7-4B45-BF44-E725B661AC01}"/>
    <cellStyle name="Header2 8 2 2 4 2" xfId="11303" xr:uid="{5EBEFA33-ED17-4341-8CB2-C07DD8E5AB04}"/>
    <cellStyle name="Header2 8 2 3" xfId="11304" xr:uid="{F596226B-3985-4C4F-8232-B2EBB66A4416}"/>
    <cellStyle name="Header2 8 2 3 2" xfId="11305" xr:uid="{5BDE2FCB-5916-42A9-AD94-68E0F1EEB50B}"/>
    <cellStyle name="Header2 8 2 3 2 2" xfId="11306" xr:uid="{54BB1C8F-F727-404F-A041-A73B78037F49}"/>
    <cellStyle name="Header2 8 2 3 2 2 2" xfId="11307" xr:uid="{653C8C59-2FAE-42D8-BA47-DD971A6D3697}"/>
    <cellStyle name="Header2 8 2 3 3" xfId="11308" xr:uid="{C3AF864C-CEE5-49AF-ABCD-54E4C3EED238}"/>
    <cellStyle name="Header2 8 2 3 3 2" xfId="11309" xr:uid="{76C50FF4-7957-43F6-8CA9-0B3FC31CF7C5}"/>
    <cellStyle name="Header2 8 2 4" xfId="11310" xr:uid="{5D47A809-55FF-42BC-A089-042DE10F8E2D}"/>
    <cellStyle name="Header2 8 2 4 2" xfId="11311" xr:uid="{6EAC1FD1-3749-44F6-9C20-62D8CC3AD27D}"/>
    <cellStyle name="Header2 8 2 4 2 2" xfId="11312" xr:uid="{461531D3-CDD0-49DA-A196-EB6AB968C1C9}"/>
    <cellStyle name="Header2 8 2 5" xfId="11313" xr:uid="{BBB6CB30-D472-41C2-90C8-6C21CBF608D7}"/>
    <cellStyle name="Header2 8 2 5 2" xfId="11314" xr:uid="{543F0C5D-1789-4E53-BA46-1F315274DFF5}"/>
    <cellStyle name="Header2 8 3" xfId="11315" xr:uid="{907DEB72-83E1-4145-9779-F176F8F5FD27}"/>
    <cellStyle name="Header2 8 3 2" xfId="11316" xr:uid="{28380CF5-C78C-47C4-8E1B-06D8F0015D7E}"/>
    <cellStyle name="Header2 8 3 2 2" xfId="11317" xr:uid="{56037DEE-631B-4FB0-BF82-EB9522635BE4}"/>
    <cellStyle name="Header2 8 3 2 2 2" xfId="11318" xr:uid="{E4496323-4C3C-4BC0-9105-4135096A9623}"/>
    <cellStyle name="Header2 8 3 3" xfId="11319" xr:uid="{CD164467-F802-426E-87A6-3B010D884550}"/>
    <cellStyle name="Header2 8 3 3 2" xfId="11320" xr:uid="{E515C913-9539-45BB-9E09-89B0DEEC5CF9}"/>
    <cellStyle name="Header2 8 4" xfId="11321" xr:uid="{A42A4893-AA18-4AB7-9DFE-EE38119F7223}"/>
    <cellStyle name="Header2 8 4 2" xfId="11322" xr:uid="{AD77D87F-6456-43D0-A7D1-2B8D8093641D}"/>
    <cellStyle name="Header2 8 4 2 2" xfId="11323" xr:uid="{B45D6D31-A5D3-4171-B6ED-BCDF55C82A55}"/>
    <cellStyle name="Header2 8 5" xfId="11324" xr:uid="{08771754-0449-4F56-A6DA-658DC984CEF7}"/>
    <cellStyle name="Header2 8 5 2" xfId="11325" xr:uid="{F43EFC5A-A781-4245-B24A-9253C91A0416}"/>
    <cellStyle name="Header2 9" xfId="891" xr:uid="{F67F5A43-C8E4-4408-ADCB-40372F0937E3}"/>
    <cellStyle name="Header2 9 2" xfId="11326" xr:uid="{A82C380C-CD58-4A08-AAA3-6AF724EB0D3C}"/>
    <cellStyle name="Header2 9 2 2" xfId="11327" xr:uid="{7C0E2159-A95A-43E0-B3DD-4842FAB128D3}"/>
    <cellStyle name="Header2 9 2 2 2" xfId="11328" xr:uid="{6B40B789-8A3E-43FB-9DDA-20234220A4D0}"/>
    <cellStyle name="Header2 9 2 2 2 2" xfId="11329" xr:uid="{C37B445B-0927-422B-B9E0-12E2EBD5787B}"/>
    <cellStyle name="Header2 9 2 2 2 2 2" xfId="11330" xr:uid="{827D2743-0788-4212-984A-260EE03F7B41}"/>
    <cellStyle name="Header2 9 2 2 2 2 2 2" xfId="11331" xr:uid="{7C76CAE0-A7CC-4F21-BB00-ADA3FFFF4B67}"/>
    <cellStyle name="Header2 9 2 2 2 3" xfId="11332" xr:uid="{9145B326-57BF-4849-9251-56D97E96D182}"/>
    <cellStyle name="Header2 9 2 2 2 3 2" xfId="11333" xr:uid="{04BA1386-FE29-45BD-8A13-6A91F418B8B6}"/>
    <cellStyle name="Header2 9 2 2 3" xfId="11334" xr:uid="{72735063-DBF9-4229-9670-94E30C914FDD}"/>
    <cellStyle name="Header2 9 2 2 3 2" xfId="11335" xr:uid="{4A48ECAA-0DEC-432B-917D-AF712BB8AF78}"/>
    <cellStyle name="Header2 9 2 2 3 2 2" xfId="11336" xr:uid="{0001ADFA-91FD-432D-965E-65633A44CCD7}"/>
    <cellStyle name="Header2 9 2 2 4" xfId="11337" xr:uid="{3EB0D221-8F0D-4001-A54D-A1CF27196236}"/>
    <cellStyle name="Header2 9 2 2 4 2" xfId="11338" xr:uid="{C075922F-C2BF-4975-B952-90A31E85FACA}"/>
    <cellStyle name="Header2 9 2 3" xfId="11339" xr:uid="{234307EB-F40D-4FC5-B0DD-C01F6C553A6B}"/>
    <cellStyle name="Header2 9 2 3 2" xfId="11340" xr:uid="{013451CB-5C54-407C-8B52-B861BFE8963D}"/>
    <cellStyle name="Header2 9 2 3 2 2" xfId="11341" xr:uid="{91B79633-404B-44F4-B370-B1CC4285FEF3}"/>
    <cellStyle name="Header2 9 2 3 2 2 2" xfId="11342" xr:uid="{E5E49F98-CB64-4B1E-94B9-89511CEE98D8}"/>
    <cellStyle name="Header2 9 2 3 3" xfId="11343" xr:uid="{2211B977-5146-4521-84C0-7156C7A5AD92}"/>
    <cellStyle name="Header2 9 2 3 3 2" xfId="11344" xr:uid="{5D4EC910-ACA7-4F61-B755-11A23CD6798B}"/>
    <cellStyle name="Header2 9 2 4" xfId="11345" xr:uid="{76D3F151-7EE5-43F0-AE65-43A083244441}"/>
    <cellStyle name="Header2 9 2 4 2" xfId="11346" xr:uid="{490433AF-AEAB-4B91-9878-579CA527950A}"/>
    <cellStyle name="Header2 9 2 4 2 2" xfId="11347" xr:uid="{8BC279AD-58A3-403C-89BB-A30736685B91}"/>
    <cellStyle name="Header2 9 2 5" xfId="11348" xr:uid="{D1ED9625-D4DA-4509-A5AC-6FD28D1507E6}"/>
    <cellStyle name="Header2 9 2 5 2" xfId="11349" xr:uid="{6FBE513F-47F7-433C-81BA-1AC6B9C51B2C}"/>
    <cellStyle name="Header2 9 3" xfId="11350" xr:uid="{BBDE6B5F-C78A-43BC-AC60-D4431FD750D8}"/>
    <cellStyle name="Header2 9 3 2" xfId="11351" xr:uid="{7A6D83B2-40E5-4F22-BD98-8A09AB13EECF}"/>
    <cellStyle name="Header2 9 3 2 2" xfId="11352" xr:uid="{230A106B-B55F-4D1C-B250-B3465CDB6905}"/>
    <cellStyle name="Header2 9 3 2 2 2" xfId="11353" xr:uid="{D1F2E0E3-30E1-40A0-81E2-73B78D1DC364}"/>
    <cellStyle name="Header2 9 3 3" xfId="11354" xr:uid="{AFB138B7-31E0-40BA-A370-03B6E3DC1973}"/>
    <cellStyle name="Header2 9 3 3 2" xfId="11355" xr:uid="{31DFEB98-AC6A-4761-816D-D8E2F02D6102}"/>
    <cellStyle name="Header2 9 4" xfId="11356" xr:uid="{2AC8F197-9581-40DE-B158-98266E818EA0}"/>
    <cellStyle name="Header2 9 4 2" xfId="11357" xr:uid="{F2C1E58F-71F4-4E5A-8429-5AA50F85101C}"/>
    <cellStyle name="Header2 9 4 2 2" xfId="11358" xr:uid="{3F73B28E-DFB5-4D94-A032-B157B58AF4BF}"/>
    <cellStyle name="Header2 9 5" xfId="11359" xr:uid="{FC533167-205B-4761-81A4-07F54920433D}"/>
    <cellStyle name="Header2 9 5 2" xfId="11360" xr:uid="{7D889869-E91A-40C6-98FF-3DB02E15E41B}"/>
    <cellStyle name="Header2_RESUMO FATURAMENTO_12-08-2013_REV-00" xfId="177" xr:uid="{33392353-E812-4EA3-A70B-8CA03C1AA661}"/>
    <cellStyle name="Heading 1" xfId="93" xr:uid="{3EED1FAB-E4DF-4656-9A59-EC49C23DCE38}"/>
    <cellStyle name="Heading 1 2" xfId="11361" xr:uid="{B2F8F3E2-0290-4F8D-B681-737AF39EE849}"/>
    <cellStyle name="Heading 2" xfId="94" xr:uid="{77272643-DFD0-44A4-9540-E512FDA1ED34}"/>
    <cellStyle name="Heading 2 2" xfId="11362" xr:uid="{D296533A-A651-4372-811A-7CBCABAD0076}"/>
    <cellStyle name="Incorreto 2" xfId="642" xr:uid="{7F8D908F-6FBF-439C-AA6E-F7F8E3EC1280}"/>
    <cellStyle name="Incorreto 2 2" xfId="643" xr:uid="{9024694B-D8C5-4A3A-84C9-166B642E751A}"/>
    <cellStyle name="Incorreto 3" xfId="644" xr:uid="{01417E88-CF0B-4FBB-A497-101A5A079354}"/>
    <cellStyle name="Input [yellow]" xfId="71" xr:uid="{FC4679A8-B108-4326-B688-F46D0D5DA278}"/>
    <cellStyle name="Input [yellow] 10" xfId="892" xr:uid="{670A44A2-997D-4966-BADF-C76E6ABD6638}"/>
    <cellStyle name="Input [yellow] 10 2" xfId="11363" xr:uid="{4CFD2925-2E19-4B8D-AA78-8CEBE8018346}"/>
    <cellStyle name="Input [yellow] 10 2 2" xfId="11364" xr:uid="{FF5BADD8-2108-471E-9589-EAF5638726EA}"/>
    <cellStyle name="Input [yellow] 10 2 2 2" xfId="11365" xr:uid="{0E2271DA-13FB-4658-A2B4-FC9E1F8C6A22}"/>
    <cellStyle name="Input [yellow] 10 2 2 2 2" xfId="11366" xr:uid="{41E0DB94-8296-4FA5-8B8A-D886C016FF7B}"/>
    <cellStyle name="Input [yellow] 10 2 2 2 2 2" xfId="11367" xr:uid="{B685F31C-4A59-4245-99EB-7297BCCB4523}"/>
    <cellStyle name="Input [yellow] 10 2 2 2 2 2 2" xfId="11368" xr:uid="{33707007-B216-4F78-87B2-F46A03C0A71A}"/>
    <cellStyle name="Input [yellow] 10 2 2 2 3" xfId="11369" xr:uid="{1CECDCBE-D71A-430B-93A5-10A82C7C1EBA}"/>
    <cellStyle name="Input [yellow] 10 2 2 2 3 2" xfId="11370" xr:uid="{0808AD5A-83DB-4748-ACD3-E23806AD0829}"/>
    <cellStyle name="Input [yellow] 10 2 2 3" xfId="11371" xr:uid="{5950BAB0-D476-4E25-B61E-645F6CD081D5}"/>
    <cellStyle name="Input [yellow] 10 2 2 3 2" xfId="11372" xr:uid="{D8A23537-2670-46F9-9101-FAB3C1E82F0E}"/>
    <cellStyle name="Input [yellow] 10 2 2 3 2 2" xfId="11373" xr:uid="{076F4835-FD6B-40F5-8B8D-BFE84C2ACE5E}"/>
    <cellStyle name="Input [yellow] 10 2 2 4" xfId="11374" xr:uid="{97DBDCA0-3C18-4B22-ACEB-C414C5930E3E}"/>
    <cellStyle name="Input [yellow] 10 2 2 4 2" xfId="11375" xr:uid="{D05F0731-A7BB-44A3-9EBF-6AF70256E671}"/>
    <cellStyle name="Input [yellow] 10 2 3" xfId="11376" xr:uid="{A5121B0D-3D48-4142-BCD0-667B6E1F9070}"/>
    <cellStyle name="Input [yellow] 10 2 3 2" xfId="11377" xr:uid="{2350C099-C211-48A2-B0D8-6047DD9D7422}"/>
    <cellStyle name="Input [yellow] 10 2 3 2 2" xfId="11378" xr:uid="{0350996F-6958-490E-9116-467FD6377EBD}"/>
    <cellStyle name="Input [yellow] 10 2 3 2 2 2" xfId="11379" xr:uid="{F26DCE0F-190F-411F-8E6E-801AE67AB913}"/>
    <cellStyle name="Input [yellow] 10 2 3 3" xfId="11380" xr:uid="{ED95EEBF-890B-433B-92EC-E4D1BC13E2B7}"/>
    <cellStyle name="Input [yellow] 10 2 3 3 2" xfId="11381" xr:uid="{A208C973-92A7-4719-AFF9-E273AA74DF3F}"/>
    <cellStyle name="Input [yellow] 10 2 4" xfId="11382" xr:uid="{F7799C79-8905-407B-9318-E3E4A9D7A37A}"/>
    <cellStyle name="Input [yellow] 10 2 4 2" xfId="11383" xr:uid="{8D5F881D-4796-43A9-ABF7-68642C5F3203}"/>
    <cellStyle name="Input [yellow] 10 2 4 2 2" xfId="11384" xr:uid="{B54E5A28-9E20-4D45-8992-CF1084966CAD}"/>
    <cellStyle name="Input [yellow] 10 3" xfId="11385" xr:uid="{3C7D12B3-3BE6-4B8D-B79A-2D0698708AB4}"/>
    <cellStyle name="Input [yellow] 10 3 2" xfId="11386" xr:uid="{742D67BD-DC78-46BE-87AF-2DD6E95BF6DB}"/>
    <cellStyle name="Input [yellow] 10 3 2 2" xfId="11387" xr:uid="{CA7CCCA0-E84F-48DB-B2C9-578DF47DB5D0}"/>
    <cellStyle name="Input [yellow] 10 3 2 2 2" xfId="11388" xr:uid="{07186AFE-CB30-4D06-9B8F-85C3E9DCA1CF}"/>
    <cellStyle name="Input [yellow] 10 3 3" xfId="11389" xr:uid="{540BC85A-7646-438B-9CD9-E26CCA084D9D}"/>
    <cellStyle name="Input [yellow] 10 3 3 2" xfId="11390" xr:uid="{405E1B4C-4FFF-405B-A8CB-88AD21A8397B}"/>
    <cellStyle name="Input [yellow] 10 4" xfId="11391" xr:uid="{6C0C19E1-047F-4F4C-BE08-8D35E366561E}"/>
    <cellStyle name="Input [yellow] 10 4 2" xfId="11392" xr:uid="{2C7E3E1A-5208-43C9-BCFB-47163872B1CB}"/>
    <cellStyle name="Input [yellow] 10 4 2 2" xfId="11393" xr:uid="{BBEB55CE-512A-454B-896F-D0DD28E66530}"/>
    <cellStyle name="Input [yellow] 10 5" xfId="11394" xr:uid="{DFABEFB4-4A0F-44A8-8020-15D00CBF10BC}"/>
    <cellStyle name="Input [yellow] 10 5 2" xfId="11395" xr:uid="{64C4CF69-5E38-46B1-97AD-F4E4337CABFF}"/>
    <cellStyle name="Input [yellow] 11" xfId="893" xr:uid="{34A4FB9D-F363-4B97-88D8-ACB69CD801BF}"/>
    <cellStyle name="Input [yellow] 11 2" xfId="11396" xr:uid="{41C671D2-F51D-42E7-96CC-5F10FC5882D9}"/>
    <cellStyle name="Input [yellow] 11 2 2" xfId="11397" xr:uid="{2B6A0343-90C4-4EE5-8055-2BF791ABF3DE}"/>
    <cellStyle name="Input [yellow] 11 2 2 2" xfId="11398" xr:uid="{FC0257D7-F7D5-45A4-A78C-188793BFD35F}"/>
    <cellStyle name="Input [yellow] 11 2 2 2 2" xfId="11399" xr:uid="{B1D93A6C-B363-42E0-B82E-08FA18BCBB51}"/>
    <cellStyle name="Input [yellow] 11 2 2 2 2 2" xfId="11400" xr:uid="{5DD16738-E8D0-4805-B745-0C02C2AE69BE}"/>
    <cellStyle name="Input [yellow] 11 2 2 2 2 2 2" xfId="11401" xr:uid="{8573AB81-8708-41C1-9A96-0BDFC0C1E11A}"/>
    <cellStyle name="Input [yellow] 11 2 2 2 3" xfId="11402" xr:uid="{92D3AB32-FD2B-4FEF-894A-F96431778780}"/>
    <cellStyle name="Input [yellow] 11 2 2 2 3 2" xfId="11403" xr:uid="{0BB51A9A-A412-42E2-B42E-A247791A1852}"/>
    <cellStyle name="Input [yellow] 11 2 2 3" xfId="11404" xr:uid="{F7746078-AD69-47BB-929A-0E1A236B1794}"/>
    <cellStyle name="Input [yellow] 11 2 2 3 2" xfId="11405" xr:uid="{92ABC823-7226-495D-9A40-DE3E752E7444}"/>
    <cellStyle name="Input [yellow] 11 2 2 3 2 2" xfId="11406" xr:uid="{D9BADD75-8D19-4CF8-AF17-004816825543}"/>
    <cellStyle name="Input [yellow] 11 2 2 4" xfId="11407" xr:uid="{87FE8824-3002-4BB5-AFEF-6459005A1803}"/>
    <cellStyle name="Input [yellow] 11 2 2 4 2" xfId="11408" xr:uid="{B24534AA-0910-4FD4-907E-B2D21A8F2AC3}"/>
    <cellStyle name="Input [yellow] 11 2 3" xfId="11409" xr:uid="{ADBD5170-5871-41FD-BB6E-77CBE215BF4C}"/>
    <cellStyle name="Input [yellow] 11 2 3 2" xfId="11410" xr:uid="{3531F9D8-3AB4-470D-A4A3-A37346E1BECD}"/>
    <cellStyle name="Input [yellow] 11 2 3 2 2" xfId="11411" xr:uid="{234E893B-7985-4F29-81EB-5DC9EE9F7465}"/>
    <cellStyle name="Input [yellow] 11 2 3 2 2 2" xfId="11412" xr:uid="{C5A5054D-9104-439B-95EB-7E026AAD2459}"/>
    <cellStyle name="Input [yellow] 11 2 3 3" xfId="11413" xr:uid="{2DB47A46-CEEA-43BF-8B41-EB379C125EB8}"/>
    <cellStyle name="Input [yellow] 11 2 3 3 2" xfId="11414" xr:uid="{5A37A3F6-C1A6-467D-91CB-B133B25DAD72}"/>
    <cellStyle name="Input [yellow] 11 2 4" xfId="11415" xr:uid="{BDD633B2-509F-42CE-BDA8-A2909DE14C9B}"/>
    <cellStyle name="Input [yellow] 11 2 4 2" xfId="11416" xr:uid="{FF7A93BD-09DA-41D8-92D2-14D27595DA29}"/>
    <cellStyle name="Input [yellow] 11 2 4 2 2" xfId="11417" xr:uid="{2E0C83C5-7587-4721-B581-7EC119664946}"/>
    <cellStyle name="Input [yellow] 11 3" xfId="11418" xr:uid="{ECA9A134-D497-4697-9240-46A5AA95CCC2}"/>
    <cellStyle name="Input [yellow] 11 3 2" xfId="11419" xr:uid="{8D5F1E1B-940B-41A9-AB92-D5A63716BBE2}"/>
    <cellStyle name="Input [yellow] 11 3 2 2" xfId="11420" xr:uid="{1E5F4D22-3074-4BCA-9441-D2C20ABC6692}"/>
    <cellStyle name="Input [yellow] 11 3 2 2 2" xfId="11421" xr:uid="{51944E2A-E668-4352-90EE-3F4B5A8846F6}"/>
    <cellStyle name="Input [yellow] 11 3 3" xfId="11422" xr:uid="{C5EC72A6-A94C-4F93-A296-D265FF7E93EA}"/>
    <cellStyle name="Input [yellow] 11 3 3 2" xfId="11423" xr:uid="{52383B1E-80AB-4DD9-9787-7945B2F8EF9F}"/>
    <cellStyle name="Input [yellow] 11 4" xfId="11424" xr:uid="{BDA2321D-EB0B-40CB-9A66-ED83E4737A4B}"/>
    <cellStyle name="Input [yellow] 11 4 2" xfId="11425" xr:uid="{24BE4389-05B1-43E1-B1E9-BB7ED998B5A2}"/>
    <cellStyle name="Input [yellow] 11 4 2 2" xfId="11426" xr:uid="{CF83D6D5-6FEF-4EDD-B881-E568C0AC6387}"/>
    <cellStyle name="Input [yellow] 11 5" xfId="11427" xr:uid="{8D52F0E3-8881-4047-88A0-974E2304EABF}"/>
    <cellStyle name="Input [yellow] 11 5 2" xfId="11428" xr:uid="{8C67079A-7C53-4C5E-9B77-C47C00635CC1}"/>
    <cellStyle name="Input [yellow] 12" xfId="894" xr:uid="{7A248085-250C-4A00-ADA0-7EC8D07988FF}"/>
    <cellStyle name="Input [yellow] 12 2" xfId="11429" xr:uid="{231FFC6B-8C24-47C7-8BDC-7B696C6EDDC3}"/>
    <cellStyle name="Input [yellow] 12 2 2" xfId="11430" xr:uid="{A7F18B32-4A8E-4B2D-BA53-8B36D764870B}"/>
    <cellStyle name="Input [yellow] 12 2 2 2" xfId="11431" xr:uid="{63EFC67D-D094-4318-8520-91E415737057}"/>
    <cellStyle name="Input [yellow] 12 2 2 2 2" xfId="11432" xr:uid="{2F6D5D11-077F-4423-A326-7A0DD5CEC459}"/>
    <cellStyle name="Input [yellow] 12 2 2 2 2 2" xfId="11433" xr:uid="{4F666ABE-738D-4A76-BFD4-AE1804AD351D}"/>
    <cellStyle name="Input [yellow] 12 2 2 2 2 2 2" xfId="11434" xr:uid="{3890B0F4-A393-4209-8165-C07D4A70F884}"/>
    <cellStyle name="Input [yellow] 12 2 2 2 3" xfId="11435" xr:uid="{737FEC64-287E-4D9C-BCB3-F6470EF9D38E}"/>
    <cellStyle name="Input [yellow] 12 2 2 2 3 2" xfId="11436" xr:uid="{EA0AC78F-0656-45A1-8814-77573EA906E0}"/>
    <cellStyle name="Input [yellow] 12 2 2 3" xfId="11437" xr:uid="{E8E88CC7-AD3E-45AB-8A59-B6D45509FC26}"/>
    <cellStyle name="Input [yellow] 12 2 2 3 2" xfId="11438" xr:uid="{775CAB32-9BD9-493A-ACC1-DC7204FC5AA3}"/>
    <cellStyle name="Input [yellow] 12 2 2 3 2 2" xfId="11439" xr:uid="{B84CA680-C8F6-4CD9-8615-1D009356EDF7}"/>
    <cellStyle name="Input [yellow] 12 2 2 4" xfId="11440" xr:uid="{34A7D308-7425-4515-A636-2ED23A8BB56D}"/>
    <cellStyle name="Input [yellow] 12 2 2 4 2" xfId="11441" xr:uid="{DDE17771-9F53-4974-8CB5-840CB7F335BF}"/>
    <cellStyle name="Input [yellow] 12 2 3" xfId="11442" xr:uid="{8FCE477C-B07F-4FC0-B1D4-9A13AB39F636}"/>
    <cellStyle name="Input [yellow] 12 2 3 2" xfId="11443" xr:uid="{8B782CAB-D832-499A-9F86-27A0E33DB559}"/>
    <cellStyle name="Input [yellow] 12 2 3 2 2" xfId="11444" xr:uid="{B7F04CE1-A3B6-4202-8966-2894AF3DB485}"/>
    <cellStyle name="Input [yellow] 12 2 3 2 2 2" xfId="11445" xr:uid="{2D2989BA-B244-49D7-9DD7-1304A3A6D487}"/>
    <cellStyle name="Input [yellow] 12 2 3 3" xfId="11446" xr:uid="{D8D2B5D4-3E56-4D9B-9E77-0F1A9664BFAF}"/>
    <cellStyle name="Input [yellow] 12 2 3 3 2" xfId="11447" xr:uid="{55DE3EB2-5450-481E-AF8D-50030889632E}"/>
    <cellStyle name="Input [yellow] 12 2 4" xfId="11448" xr:uid="{643AC9CA-31EB-4839-BACC-041D4EE3A09B}"/>
    <cellStyle name="Input [yellow] 12 2 4 2" xfId="11449" xr:uid="{6656CB3A-BE15-45D9-90EB-BE4642987320}"/>
    <cellStyle name="Input [yellow] 12 2 4 2 2" xfId="11450" xr:uid="{6183C02F-B8B4-440A-9269-3C3F2DF1A4AA}"/>
    <cellStyle name="Input [yellow] 12 3" xfId="11451" xr:uid="{BBDF387B-25C6-44F3-838E-1B1697A8555C}"/>
    <cellStyle name="Input [yellow] 12 3 2" xfId="11452" xr:uid="{A72B7CF8-8869-421C-B6BE-9F98846ABE21}"/>
    <cellStyle name="Input [yellow] 12 3 2 2" xfId="11453" xr:uid="{E762B6F0-D6CF-4313-A84D-AD9DBCC59805}"/>
    <cellStyle name="Input [yellow] 12 3 2 2 2" xfId="11454" xr:uid="{CF3A9445-6639-41CE-AFBA-324FF79B485A}"/>
    <cellStyle name="Input [yellow] 12 3 3" xfId="11455" xr:uid="{3E23E654-07C5-4257-9061-B610B3AA30A1}"/>
    <cellStyle name="Input [yellow] 12 3 3 2" xfId="11456" xr:uid="{66DE0650-AB61-41E4-B2ED-72EB16F28CF9}"/>
    <cellStyle name="Input [yellow] 12 4" xfId="11457" xr:uid="{C9BEBA1D-B677-42ED-8F82-0AAE2F4D54E9}"/>
    <cellStyle name="Input [yellow] 12 4 2" xfId="11458" xr:uid="{B4E67111-FA44-4B52-840A-F405D3BCDFB3}"/>
    <cellStyle name="Input [yellow] 12 4 2 2" xfId="11459" xr:uid="{8B94CE2B-FE99-4FB6-B44F-CE35A2B46BED}"/>
    <cellStyle name="Input [yellow] 12 5" xfId="11460" xr:uid="{A7B373F6-54D5-4C1F-9C8F-17D915AD2FF5}"/>
    <cellStyle name="Input [yellow] 12 5 2" xfId="11461" xr:uid="{200D9E7C-4D83-4B8C-9D35-2582D7B7E583}"/>
    <cellStyle name="Input [yellow] 13" xfId="895" xr:uid="{40125786-2D44-4C7F-8652-50D71DEE48D3}"/>
    <cellStyle name="Input [yellow] 13 2" xfId="11462" xr:uid="{3F285CC2-15CE-4085-BE01-3A9F4B1E6220}"/>
    <cellStyle name="Input [yellow] 13 2 2" xfId="11463" xr:uid="{8131D3A8-3DBB-473A-A185-09A0C730F2B1}"/>
    <cellStyle name="Input [yellow] 13 2 2 2" xfId="11464" xr:uid="{FEA9462E-A7F5-4E7E-83D5-62A18E42F1D0}"/>
    <cellStyle name="Input [yellow] 13 2 2 2 2" xfId="11465" xr:uid="{CA408C9B-685E-49D4-9E69-5C7AC66C12D2}"/>
    <cellStyle name="Input [yellow] 13 2 2 2 2 2" xfId="11466" xr:uid="{97836E09-59B1-4C09-9E16-BDD99580BE67}"/>
    <cellStyle name="Input [yellow] 13 2 2 2 2 2 2" xfId="11467" xr:uid="{BA7CD155-A3DE-43AF-8BA4-1031FB16B433}"/>
    <cellStyle name="Input [yellow] 13 2 2 2 3" xfId="11468" xr:uid="{A7CCA0A1-6C1C-4A57-8C42-1BA931F5AC73}"/>
    <cellStyle name="Input [yellow] 13 2 2 2 3 2" xfId="11469" xr:uid="{9E2E7C23-D11A-4F09-9E78-1EFFA602B61E}"/>
    <cellStyle name="Input [yellow] 13 2 2 3" xfId="11470" xr:uid="{88E4A7F4-4153-4986-868C-67BE0F2B7E25}"/>
    <cellStyle name="Input [yellow] 13 2 2 3 2" xfId="11471" xr:uid="{65811F0E-C9DD-4602-86AF-0EBE20D55EE3}"/>
    <cellStyle name="Input [yellow] 13 2 2 3 2 2" xfId="11472" xr:uid="{DC1693B4-7BA1-4133-9B22-1CF281C77CBB}"/>
    <cellStyle name="Input [yellow] 13 2 2 4" xfId="11473" xr:uid="{406FF300-52FD-4FB6-BE9B-0DC5BD686B2E}"/>
    <cellStyle name="Input [yellow] 13 2 2 4 2" xfId="11474" xr:uid="{78FB27B2-5D78-4E34-84FB-C924D46F80CA}"/>
    <cellStyle name="Input [yellow] 13 2 3" xfId="11475" xr:uid="{0A04EC59-EE21-498B-ACB9-F4DC754C21B1}"/>
    <cellStyle name="Input [yellow] 13 2 3 2" xfId="11476" xr:uid="{C588EEA6-1F2C-4A04-8081-CE8CDD87E8BF}"/>
    <cellStyle name="Input [yellow] 13 2 3 2 2" xfId="11477" xr:uid="{415B05E6-CC6E-46ED-B95D-EA1A9AAB53D7}"/>
    <cellStyle name="Input [yellow] 13 2 3 2 2 2" xfId="11478" xr:uid="{E61B30C5-D080-40A5-B112-7125910902ED}"/>
    <cellStyle name="Input [yellow] 13 2 3 3" xfId="11479" xr:uid="{1AF8CB7F-66B1-4E40-ABBC-53D465BA44DF}"/>
    <cellStyle name="Input [yellow] 13 2 3 3 2" xfId="11480" xr:uid="{E8DAC0B1-A716-496A-87E0-BBA02EFBC453}"/>
    <cellStyle name="Input [yellow] 13 2 4" xfId="11481" xr:uid="{458A5954-C7F7-4B77-98C4-D0472AC2A38C}"/>
    <cellStyle name="Input [yellow] 13 2 4 2" xfId="11482" xr:uid="{A86ED7A5-1926-46CA-BC04-6BE0F0B620F6}"/>
    <cellStyle name="Input [yellow] 13 2 4 2 2" xfId="11483" xr:uid="{19400656-5A11-4874-A26A-BD909214E300}"/>
    <cellStyle name="Input [yellow] 13 3" xfId="11484" xr:uid="{891AF74D-72C0-4B68-99F9-1A46FD4DFA61}"/>
    <cellStyle name="Input [yellow] 13 3 2" xfId="11485" xr:uid="{FCDFC494-D80A-469B-8286-2FEA150EC560}"/>
    <cellStyle name="Input [yellow] 13 3 2 2" xfId="11486" xr:uid="{49CF06A0-6E8A-4022-BAA9-3DD5222ACA35}"/>
    <cellStyle name="Input [yellow] 13 3 2 2 2" xfId="11487" xr:uid="{C4376BF4-9601-4043-B093-FCD4669DA01A}"/>
    <cellStyle name="Input [yellow] 13 3 3" xfId="11488" xr:uid="{66059444-00DF-4DD5-AEF1-143A5F763CAD}"/>
    <cellStyle name="Input [yellow] 13 3 3 2" xfId="11489" xr:uid="{899AC400-8C8C-4DC5-8A47-80BDEB141FBA}"/>
    <cellStyle name="Input [yellow] 13 4" xfId="11490" xr:uid="{BE5243D0-1444-4745-8945-E41C018D2934}"/>
    <cellStyle name="Input [yellow] 13 4 2" xfId="11491" xr:uid="{70746327-BA2B-4318-AC5A-12F993150957}"/>
    <cellStyle name="Input [yellow] 13 4 2 2" xfId="11492" xr:uid="{5671DCA1-DE19-43B0-B051-4768FEF3FB1E}"/>
    <cellStyle name="Input [yellow] 13 5" xfId="11493" xr:uid="{DFC90600-4705-4602-8BF5-B059EF22754B}"/>
    <cellStyle name="Input [yellow] 13 5 2" xfId="11494" xr:uid="{C676E295-0761-41FC-AF5C-B7F41A423CA7}"/>
    <cellStyle name="Input [yellow] 14" xfId="896" xr:uid="{7CA4BF6B-7310-4A11-A376-6C60AF1549E2}"/>
    <cellStyle name="Input [yellow] 14 2" xfId="11495" xr:uid="{4611EA56-2035-4D73-A929-34D2FA6A5DEC}"/>
    <cellStyle name="Input [yellow] 14 2 2" xfId="11496" xr:uid="{0BD701C7-C009-447B-8C3D-DC37BD6F5F57}"/>
    <cellStyle name="Input [yellow] 14 2 2 2" xfId="11497" xr:uid="{2BFCB353-89E5-4FAD-AB14-5D5FD6F108FF}"/>
    <cellStyle name="Input [yellow] 14 2 2 2 2" xfId="11498" xr:uid="{B9A23DE0-78D8-4280-94F0-DFEBD14A1446}"/>
    <cellStyle name="Input [yellow] 14 2 2 2 2 2" xfId="11499" xr:uid="{55ADA7BF-B638-4216-8E55-48B5FD967C39}"/>
    <cellStyle name="Input [yellow] 14 2 2 2 2 2 2" xfId="11500" xr:uid="{8440CC8D-E6C4-4AB3-8063-A4D2BD7A1393}"/>
    <cellStyle name="Input [yellow] 14 2 2 2 3" xfId="11501" xr:uid="{A10D9700-812F-4D9D-A880-129CEEA606F5}"/>
    <cellStyle name="Input [yellow] 14 2 2 2 3 2" xfId="11502" xr:uid="{D008A520-3C22-41AF-9555-96CF2303F65B}"/>
    <cellStyle name="Input [yellow] 14 2 2 3" xfId="11503" xr:uid="{C3FBF6D3-7387-40AC-869C-DCAC3F502598}"/>
    <cellStyle name="Input [yellow] 14 2 2 3 2" xfId="11504" xr:uid="{DE03D31B-B8D6-4417-BAC5-E6CEB6463860}"/>
    <cellStyle name="Input [yellow] 14 2 2 3 2 2" xfId="11505" xr:uid="{809CB1D0-0E77-486B-8727-A1D0B3D7EA11}"/>
    <cellStyle name="Input [yellow] 14 2 2 4" xfId="11506" xr:uid="{A8418BD9-ECA6-443D-A0E3-05FFFF82D34D}"/>
    <cellStyle name="Input [yellow] 14 2 2 4 2" xfId="11507" xr:uid="{CB9497D6-F52D-4304-A446-90829F08840A}"/>
    <cellStyle name="Input [yellow] 14 2 3" xfId="11508" xr:uid="{967317B2-2F06-47AF-A95C-C3AE1E066384}"/>
    <cellStyle name="Input [yellow] 14 2 3 2" xfId="11509" xr:uid="{B2E3DC47-E73F-4ECD-938F-A64799366BFD}"/>
    <cellStyle name="Input [yellow] 14 2 3 2 2" xfId="11510" xr:uid="{3484330F-31E6-4B6A-8A24-227AEDA22920}"/>
    <cellStyle name="Input [yellow] 14 2 3 2 2 2" xfId="11511" xr:uid="{43F53AF4-B53F-4FA9-8FCE-22A6F26A4F1D}"/>
    <cellStyle name="Input [yellow] 14 2 3 3" xfId="11512" xr:uid="{FDDB456B-9F79-4127-8F63-B57D32AF764C}"/>
    <cellStyle name="Input [yellow] 14 2 3 3 2" xfId="11513" xr:uid="{D84DFBA0-569C-4CC3-82EB-FE30E814F8EF}"/>
    <cellStyle name="Input [yellow] 14 2 4" xfId="11514" xr:uid="{4CA850F8-5378-4F8E-A57B-4E3A33135F9C}"/>
    <cellStyle name="Input [yellow] 14 2 4 2" xfId="11515" xr:uid="{D1E366E5-C739-47F9-89C5-F9D5934E7110}"/>
    <cellStyle name="Input [yellow] 14 2 4 2 2" xfId="11516" xr:uid="{7E0DDFEF-BE41-467F-B449-34790970F2CC}"/>
    <cellStyle name="Input [yellow] 14 3" xfId="11517" xr:uid="{500E0D9F-BE10-48C8-9107-B3538CD7A09B}"/>
    <cellStyle name="Input [yellow] 14 3 2" xfId="11518" xr:uid="{C99A43B8-E0E2-4932-B33C-01004CBA5EF1}"/>
    <cellStyle name="Input [yellow] 14 3 2 2" xfId="11519" xr:uid="{E36B03A2-05B8-4FF0-B54B-BF10D449556A}"/>
    <cellStyle name="Input [yellow] 14 3 2 2 2" xfId="11520" xr:uid="{B2B5DEFD-DE31-48A0-8225-53B146E0BB14}"/>
    <cellStyle name="Input [yellow] 14 3 3" xfId="11521" xr:uid="{1495FEA5-F479-45C4-B84A-3593367ACA38}"/>
    <cellStyle name="Input [yellow] 14 3 3 2" xfId="11522" xr:uid="{B9971A0D-9A5C-425D-92D7-05222BD478FA}"/>
    <cellStyle name="Input [yellow] 14 4" xfId="11523" xr:uid="{A7603857-DE46-4606-B59D-9E11E8A70EBF}"/>
    <cellStyle name="Input [yellow] 14 4 2" xfId="11524" xr:uid="{89477E61-EA0A-4293-8052-F982BA264151}"/>
    <cellStyle name="Input [yellow] 14 4 2 2" xfId="11525" xr:uid="{4742AF2F-CE3F-4940-A18D-732AC1EC11F8}"/>
    <cellStyle name="Input [yellow] 14 5" xfId="11526" xr:uid="{A2BADCB0-64B9-42AE-A18A-030CF272A08E}"/>
    <cellStyle name="Input [yellow] 14 5 2" xfId="11527" xr:uid="{3B5F4525-F0CA-4B4F-B7F1-096D3D4BC159}"/>
    <cellStyle name="Input [yellow] 15" xfId="897" xr:uid="{96CFB991-7C8F-49F3-82EE-BA9CFB9CB526}"/>
    <cellStyle name="Input [yellow] 15 2" xfId="11528" xr:uid="{7FDACD28-4EF6-46C7-82B1-F0835C0946E0}"/>
    <cellStyle name="Input [yellow] 15 2 2" xfId="11529" xr:uid="{CFA7911F-83F2-49C5-B072-2EA9188B072B}"/>
    <cellStyle name="Input [yellow] 15 2 2 2" xfId="11530" xr:uid="{BF1DC553-C0D4-4630-9B97-3B9C40952714}"/>
    <cellStyle name="Input [yellow] 15 2 2 2 2" xfId="11531" xr:uid="{9C0526C3-6AD4-4FCB-B678-F987966E9E8A}"/>
    <cellStyle name="Input [yellow] 15 2 2 2 2 2" xfId="11532" xr:uid="{607F77BF-8F50-4942-958A-76BC8450560A}"/>
    <cellStyle name="Input [yellow] 15 2 2 2 2 2 2" xfId="11533" xr:uid="{0FEB0B74-D50B-4D22-9927-8BAEA603859B}"/>
    <cellStyle name="Input [yellow] 15 2 2 2 3" xfId="11534" xr:uid="{FE7ED43F-6061-496A-BB8D-E55B79F39A6F}"/>
    <cellStyle name="Input [yellow] 15 2 2 2 3 2" xfId="11535" xr:uid="{7BC526EE-6E73-4584-98AC-3F4CC1785F1B}"/>
    <cellStyle name="Input [yellow] 15 2 2 3" xfId="11536" xr:uid="{7365883B-EFCA-47C0-9550-2722388BBCBC}"/>
    <cellStyle name="Input [yellow] 15 2 2 3 2" xfId="11537" xr:uid="{FE95EDFF-FAFE-46D9-9C24-B2CFB6249DEE}"/>
    <cellStyle name="Input [yellow] 15 2 2 3 2 2" xfId="11538" xr:uid="{918D90CF-7B52-498E-B9C5-9B8E7EEE721C}"/>
    <cellStyle name="Input [yellow] 15 2 2 4" xfId="11539" xr:uid="{A22C2092-DF08-4083-97D0-298769F5979C}"/>
    <cellStyle name="Input [yellow] 15 2 2 4 2" xfId="11540" xr:uid="{05C8910F-B575-4E45-A3D6-735B134C9C00}"/>
    <cellStyle name="Input [yellow] 15 2 3" xfId="11541" xr:uid="{1F336E41-F3C0-4E3A-BBD2-19F4071C0FF9}"/>
    <cellStyle name="Input [yellow] 15 2 3 2" xfId="11542" xr:uid="{DF75F1E5-728B-429A-9E4B-3F79AAD2F3F6}"/>
    <cellStyle name="Input [yellow] 15 2 3 2 2" xfId="11543" xr:uid="{5D003F7B-5A77-4CDD-8BC9-8D757C135B1D}"/>
    <cellStyle name="Input [yellow] 15 2 3 2 2 2" xfId="11544" xr:uid="{3D8B8A1A-E9B5-4935-86AE-EE340A63567C}"/>
    <cellStyle name="Input [yellow] 15 2 3 3" xfId="11545" xr:uid="{D7AE6333-43CF-447C-8828-3F618BDEE63B}"/>
    <cellStyle name="Input [yellow] 15 2 3 3 2" xfId="11546" xr:uid="{2E5CB339-A70E-498B-A3F9-61CB4C455EDD}"/>
    <cellStyle name="Input [yellow] 15 2 4" xfId="11547" xr:uid="{904A78F6-2E27-44A9-A2D7-BAEA4AE33ABF}"/>
    <cellStyle name="Input [yellow] 15 2 4 2" xfId="11548" xr:uid="{62B76860-007F-4225-A902-B60BAB57E566}"/>
    <cellStyle name="Input [yellow] 15 2 4 2 2" xfId="11549" xr:uid="{E9AE5761-860B-440B-8AAC-979F626AF490}"/>
    <cellStyle name="Input [yellow] 15 3" xfId="11550" xr:uid="{540C261F-31E2-4570-865C-A9417EEDD869}"/>
    <cellStyle name="Input [yellow] 15 3 2" xfId="11551" xr:uid="{62F3A57E-21FD-4A0B-BF77-A46194ECD9E5}"/>
    <cellStyle name="Input [yellow] 15 3 2 2" xfId="11552" xr:uid="{142DDE70-B419-48EB-98C7-62BDD3225DDC}"/>
    <cellStyle name="Input [yellow] 15 3 2 2 2" xfId="11553" xr:uid="{963A9CB7-45E4-4288-A49F-2C93056168F5}"/>
    <cellStyle name="Input [yellow] 15 3 3" xfId="11554" xr:uid="{2F7938EA-1870-4765-BA49-C3A9B6C8C8FD}"/>
    <cellStyle name="Input [yellow] 15 3 3 2" xfId="11555" xr:uid="{1B5BCF3C-2BEC-4609-9776-E873DABDF8EB}"/>
    <cellStyle name="Input [yellow] 15 4" xfId="11556" xr:uid="{C308BD12-285C-4DB6-B4C6-8E86A33075E4}"/>
    <cellStyle name="Input [yellow] 15 4 2" xfId="11557" xr:uid="{97297F4F-8E9E-4CA9-BCEE-A6E4D49A91EF}"/>
    <cellStyle name="Input [yellow] 15 4 2 2" xfId="11558" xr:uid="{42388FC8-49A7-4A70-B0F1-CCD933F21DD6}"/>
    <cellStyle name="Input [yellow] 15 5" xfId="11559" xr:uid="{6B28E79F-C646-47F7-8709-5339DB865947}"/>
    <cellStyle name="Input [yellow] 15 5 2" xfId="11560" xr:uid="{486703DE-A15A-4983-BEEC-F6F909D112C2}"/>
    <cellStyle name="Input [yellow] 16" xfId="898" xr:uid="{F02F8EB5-BC81-46BF-956E-2501CC45A997}"/>
    <cellStyle name="Input [yellow] 16 2" xfId="11561" xr:uid="{F666BD98-8E95-4019-BE76-9627ADF12053}"/>
    <cellStyle name="Input [yellow] 16 2 2" xfId="11562" xr:uid="{59F954AA-98BF-4754-89BB-6192EE70B1B5}"/>
    <cellStyle name="Input [yellow] 16 2 2 2" xfId="11563" xr:uid="{B9653224-D2BF-4065-8305-8FFB69E9C92C}"/>
    <cellStyle name="Input [yellow] 16 2 2 2 2" xfId="11564" xr:uid="{6F7A9AAF-0F98-431E-9AC1-F3BB98EDF10A}"/>
    <cellStyle name="Input [yellow] 16 2 2 2 2 2" xfId="11565" xr:uid="{968E2D91-98A3-466B-BF4B-B3CFA2C522DC}"/>
    <cellStyle name="Input [yellow] 16 2 2 2 2 2 2" xfId="11566" xr:uid="{C67E450A-E2F1-47AE-BCEC-741AE19B9AC6}"/>
    <cellStyle name="Input [yellow] 16 2 2 2 3" xfId="11567" xr:uid="{55E808CD-8264-4FD5-B51B-D6D358C6BD5D}"/>
    <cellStyle name="Input [yellow] 16 2 2 2 3 2" xfId="11568" xr:uid="{04733A5C-DDF5-40F6-AF29-1DB03DBB0D06}"/>
    <cellStyle name="Input [yellow] 16 2 2 3" xfId="11569" xr:uid="{E0898756-308D-4ADF-B69A-AA23957B72AD}"/>
    <cellStyle name="Input [yellow] 16 2 2 3 2" xfId="11570" xr:uid="{A3B7056A-96C1-4854-A4F6-34CCF6FB89CD}"/>
    <cellStyle name="Input [yellow] 16 2 2 3 2 2" xfId="11571" xr:uid="{2B2850F8-7BC1-452E-BF4C-237ACDCBEA32}"/>
    <cellStyle name="Input [yellow] 16 2 2 4" xfId="11572" xr:uid="{82F025EC-D718-4249-9EB8-227E88046712}"/>
    <cellStyle name="Input [yellow] 16 2 2 4 2" xfId="11573" xr:uid="{E0F2DD50-C74E-48A4-9060-201B64EB43EF}"/>
    <cellStyle name="Input [yellow] 16 2 3" xfId="11574" xr:uid="{CB12339E-C060-4EF4-9586-CA184C430BCB}"/>
    <cellStyle name="Input [yellow] 16 2 3 2" xfId="11575" xr:uid="{990B4070-D1E9-4B30-806A-86AFAAB2A621}"/>
    <cellStyle name="Input [yellow] 16 2 3 2 2" xfId="11576" xr:uid="{F807AD9A-78D9-4F39-847F-B0015BA21388}"/>
    <cellStyle name="Input [yellow] 16 2 3 2 2 2" xfId="11577" xr:uid="{00376B2E-3A45-491F-9CFF-0FBD7941B2CD}"/>
    <cellStyle name="Input [yellow] 16 2 3 3" xfId="11578" xr:uid="{69F34325-68FA-4CA2-9F1F-CF78E4FD843B}"/>
    <cellStyle name="Input [yellow] 16 2 3 3 2" xfId="11579" xr:uid="{1089E3CC-48EC-478B-BF46-F397624FA0B3}"/>
    <cellStyle name="Input [yellow] 16 2 4" xfId="11580" xr:uid="{5CAA3B1C-3A3E-4747-BAAA-8EDE727F926E}"/>
    <cellStyle name="Input [yellow] 16 2 4 2" xfId="11581" xr:uid="{2CADD2DB-1CCD-4ADA-A489-3C73F700DB87}"/>
    <cellStyle name="Input [yellow] 16 2 4 2 2" xfId="11582" xr:uid="{6A51287C-0871-45F7-A5EF-997F50D5DCCC}"/>
    <cellStyle name="Input [yellow] 16 3" xfId="11583" xr:uid="{AC687D23-4C52-46B9-9FA0-66E297870A18}"/>
    <cellStyle name="Input [yellow] 16 3 2" xfId="11584" xr:uid="{E83FEB24-295C-419D-AF24-DD0FA445941D}"/>
    <cellStyle name="Input [yellow] 16 3 2 2" xfId="11585" xr:uid="{D9995CC8-D978-43A2-A832-1B288F49A428}"/>
    <cellStyle name="Input [yellow] 16 3 2 2 2" xfId="11586" xr:uid="{0D521E5A-BDC0-48CA-99D9-73171A301E91}"/>
    <cellStyle name="Input [yellow] 16 3 3" xfId="11587" xr:uid="{4D43E4C4-6B17-48AF-918B-24DCD1A57105}"/>
    <cellStyle name="Input [yellow] 16 3 3 2" xfId="11588" xr:uid="{DBD1C522-FD56-4481-B862-D3A36B24653B}"/>
    <cellStyle name="Input [yellow] 16 4" xfId="11589" xr:uid="{963CC855-B7D4-4CB8-B758-8E8E1D7873EB}"/>
    <cellStyle name="Input [yellow] 16 4 2" xfId="11590" xr:uid="{673B3720-DFE5-4C66-9AF1-A1B5567B8BFA}"/>
    <cellStyle name="Input [yellow] 16 4 2 2" xfId="11591" xr:uid="{047EA5AA-4E57-4DE0-9B67-393217AA1FF5}"/>
    <cellStyle name="Input [yellow] 16 5" xfId="11592" xr:uid="{2816F360-1CD5-4866-98F4-167EB50CEBA7}"/>
    <cellStyle name="Input [yellow] 16 5 2" xfId="11593" xr:uid="{81C7687B-7A34-49A7-8AED-B2D4FF61315B}"/>
    <cellStyle name="Input [yellow] 17" xfId="899" xr:uid="{581CA780-C1F2-4B31-A9B5-FA56938C9F14}"/>
    <cellStyle name="Input [yellow] 17 2" xfId="11594" xr:uid="{5ABC8065-419A-4753-9E28-5B8D72F85526}"/>
    <cellStyle name="Input [yellow] 17 2 2" xfId="11595" xr:uid="{F4C0A33D-2638-4EF3-B40A-70340EF2F1DE}"/>
    <cellStyle name="Input [yellow] 17 2 2 2" xfId="11596" xr:uid="{BA6E9F4C-E713-4650-AD3C-62F5D8A08865}"/>
    <cellStyle name="Input [yellow] 17 2 2 2 2" xfId="11597" xr:uid="{FCBB2CE2-61CD-42BD-BF9B-6629C2830C9A}"/>
    <cellStyle name="Input [yellow] 17 2 2 2 2 2" xfId="11598" xr:uid="{03D0FEB1-2255-41DC-81FC-9A049236A826}"/>
    <cellStyle name="Input [yellow] 17 2 2 2 2 2 2" xfId="11599" xr:uid="{9DA61725-DE95-4EF8-93A2-A6361FE18A0B}"/>
    <cellStyle name="Input [yellow] 17 2 2 2 3" xfId="11600" xr:uid="{79E5FC41-9B8A-4D06-8779-390271CE0AB2}"/>
    <cellStyle name="Input [yellow] 17 2 2 2 3 2" xfId="11601" xr:uid="{CFF6ACAA-D761-45A8-8638-48765DE31013}"/>
    <cellStyle name="Input [yellow] 17 2 2 3" xfId="11602" xr:uid="{AE208910-EB2E-44D0-A586-FE17DB0AC893}"/>
    <cellStyle name="Input [yellow] 17 2 2 3 2" xfId="11603" xr:uid="{B0FC2CF1-60D5-4D3A-9098-E32305ACD5F4}"/>
    <cellStyle name="Input [yellow] 17 2 2 3 2 2" xfId="11604" xr:uid="{BD015BB9-B5B4-44FF-9E94-97F2AEC33471}"/>
    <cellStyle name="Input [yellow] 17 2 2 4" xfId="11605" xr:uid="{6C5A5118-AAD8-4EA0-9770-C21929B50FDE}"/>
    <cellStyle name="Input [yellow] 17 2 2 4 2" xfId="11606" xr:uid="{7B2BA3EB-C8B2-43F1-86A6-96150B1FDCF5}"/>
    <cellStyle name="Input [yellow] 17 2 3" xfId="11607" xr:uid="{0C9E5EC7-CD55-4770-91C7-7A6FC9BB7408}"/>
    <cellStyle name="Input [yellow] 17 2 3 2" xfId="11608" xr:uid="{26DB226B-7658-4A61-A70F-A3D4890B68FF}"/>
    <cellStyle name="Input [yellow] 17 2 3 2 2" xfId="11609" xr:uid="{DC89AE4A-88E7-4D27-A903-2592D32FAD14}"/>
    <cellStyle name="Input [yellow] 17 2 3 2 2 2" xfId="11610" xr:uid="{A5C7064F-3C25-4846-89E3-E6B16ABA2E35}"/>
    <cellStyle name="Input [yellow] 17 2 3 3" xfId="11611" xr:uid="{449995E7-8550-4E80-A4E3-00307A595EF8}"/>
    <cellStyle name="Input [yellow] 17 2 3 3 2" xfId="11612" xr:uid="{97E42AF6-FEAF-4A02-A0DE-50ED3EF83C7F}"/>
    <cellStyle name="Input [yellow] 17 2 4" xfId="11613" xr:uid="{7D5F4B8B-4D2C-40ED-A9B8-930FC3E956C4}"/>
    <cellStyle name="Input [yellow] 17 2 4 2" xfId="11614" xr:uid="{77E5684D-7294-406D-B71A-0D6D9239428A}"/>
    <cellStyle name="Input [yellow] 17 2 4 2 2" xfId="11615" xr:uid="{38B2D781-A1A7-4C67-BEE3-C5FE49A27BED}"/>
    <cellStyle name="Input [yellow] 17 3" xfId="11616" xr:uid="{0FAFF798-B8D2-4D58-AE2C-1F79B53A179D}"/>
    <cellStyle name="Input [yellow] 17 3 2" xfId="11617" xr:uid="{E8612E0E-EB65-4E42-9250-A02AB8DB20B8}"/>
    <cellStyle name="Input [yellow] 17 3 2 2" xfId="11618" xr:uid="{7F1E19A9-38BE-4D15-B209-CB00E53D7712}"/>
    <cellStyle name="Input [yellow] 17 3 2 2 2" xfId="11619" xr:uid="{A372C731-0BF6-467A-99CE-4276565A282E}"/>
    <cellStyle name="Input [yellow] 17 3 3" xfId="11620" xr:uid="{49B34452-65C9-490B-A696-F24510DD7BDA}"/>
    <cellStyle name="Input [yellow] 17 3 3 2" xfId="11621" xr:uid="{6EFEAC25-035B-423C-8938-CBAC2E2B5D42}"/>
    <cellStyle name="Input [yellow] 17 4" xfId="11622" xr:uid="{FA0123BA-6610-4ED3-A194-F5DD2D46E62A}"/>
    <cellStyle name="Input [yellow] 17 4 2" xfId="11623" xr:uid="{5F39993A-A1CD-4061-8B3F-D28F262E93B7}"/>
    <cellStyle name="Input [yellow] 17 4 2 2" xfId="11624" xr:uid="{69A2ED96-DCF8-47D0-9C56-CAE6011C9411}"/>
    <cellStyle name="Input [yellow] 17 5" xfId="11625" xr:uid="{99AF914A-5DE7-495D-99B7-F360FFB1FF47}"/>
    <cellStyle name="Input [yellow] 17 5 2" xfId="11626" xr:uid="{A08100BC-156D-4CED-BFC0-9E20C7D2ABA0}"/>
    <cellStyle name="Input [yellow] 18" xfId="900" xr:uid="{65B91D73-C347-4272-8372-5C00DF0EFD3D}"/>
    <cellStyle name="Input [yellow] 18 2" xfId="11627" xr:uid="{86413DC7-E6C7-46AB-A963-D15E28EA7414}"/>
    <cellStyle name="Input [yellow] 18 2 2" xfId="11628" xr:uid="{AF657501-7E73-4E04-A7D7-296F33689BB3}"/>
    <cellStyle name="Input [yellow] 18 2 2 2" xfId="11629" xr:uid="{69D54180-5F6D-4C55-95A5-8B04410F6DFC}"/>
    <cellStyle name="Input [yellow] 18 2 2 2 2" xfId="11630" xr:uid="{C6CAB1A1-53FD-4D2F-BB6B-703080DC718F}"/>
    <cellStyle name="Input [yellow] 18 2 2 2 2 2" xfId="11631" xr:uid="{29801CAC-7CE9-4FB2-A6A1-055337057989}"/>
    <cellStyle name="Input [yellow] 18 2 2 2 2 2 2" xfId="11632" xr:uid="{515C6947-E2CD-4782-B2B6-61E6244D542F}"/>
    <cellStyle name="Input [yellow] 18 2 2 2 3" xfId="11633" xr:uid="{9AAB0A48-EC30-413E-A252-FEC0266C170A}"/>
    <cellStyle name="Input [yellow] 18 2 2 2 3 2" xfId="11634" xr:uid="{2602ED38-C4A9-461A-B7F1-E0B70CCE2B03}"/>
    <cellStyle name="Input [yellow] 18 2 2 3" xfId="11635" xr:uid="{1D641D82-0B3E-4A90-A8B3-AE182888E835}"/>
    <cellStyle name="Input [yellow] 18 2 2 3 2" xfId="11636" xr:uid="{F5E32ECA-0C88-4921-8B32-8227645EAA23}"/>
    <cellStyle name="Input [yellow] 18 2 2 3 2 2" xfId="11637" xr:uid="{704348BE-B93C-4886-A413-54B8E0FD690C}"/>
    <cellStyle name="Input [yellow] 18 2 2 4" xfId="11638" xr:uid="{631A00B5-3C81-435D-A7D6-F46F5278782C}"/>
    <cellStyle name="Input [yellow] 18 2 2 4 2" xfId="11639" xr:uid="{4B54318B-2FAD-415E-961F-8B4E1366DD05}"/>
    <cellStyle name="Input [yellow] 18 2 3" xfId="11640" xr:uid="{F3496A88-169E-418F-8EB3-523D243645F9}"/>
    <cellStyle name="Input [yellow] 18 2 3 2" xfId="11641" xr:uid="{58D20CA8-C946-49CA-8F09-138FB0FE7602}"/>
    <cellStyle name="Input [yellow] 18 2 3 2 2" xfId="11642" xr:uid="{00F9C050-8044-47BC-A770-B0CDC362213A}"/>
    <cellStyle name="Input [yellow] 18 2 3 2 2 2" xfId="11643" xr:uid="{FED1CC4E-15AC-4088-B407-235F93F7D932}"/>
    <cellStyle name="Input [yellow] 18 2 3 3" xfId="11644" xr:uid="{B27143D9-7719-442A-AC42-9086B449AB39}"/>
    <cellStyle name="Input [yellow] 18 2 3 3 2" xfId="11645" xr:uid="{6AEF6E92-7D97-48FB-812E-DD591B17DCA5}"/>
    <cellStyle name="Input [yellow] 18 2 4" xfId="11646" xr:uid="{DECC25BD-D0E5-4B40-A8A4-BBAFAD64D78F}"/>
    <cellStyle name="Input [yellow] 18 2 4 2" xfId="11647" xr:uid="{99E2388B-61E0-4B81-9B23-09F9E61B554A}"/>
    <cellStyle name="Input [yellow] 18 2 4 2 2" xfId="11648" xr:uid="{D73E4E17-C39C-4C17-955A-E46F22F0C836}"/>
    <cellStyle name="Input [yellow] 18 3" xfId="11649" xr:uid="{149824D9-FB85-4E01-B691-FD9003E5BA44}"/>
    <cellStyle name="Input [yellow] 18 3 2" xfId="11650" xr:uid="{E3716C24-DCDC-45A0-AD15-F80F94CD556B}"/>
    <cellStyle name="Input [yellow] 18 3 2 2" xfId="11651" xr:uid="{31AACCE2-8632-4979-8069-53AE7843CA6F}"/>
    <cellStyle name="Input [yellow] 18 3 2 2 2" xfId="11652" xr:uid="{7F0F3392-91EC-4627-AB5A-53BD83171499}"/>
    <cellStyle name="Input [yellow] 18 3 3" xfId="11653" xr:uid="{EFAF02B0-E21F-4B6B-8E52-266FAAF4CAC5}"/>
    <cellStyle name="Input [yellow] 18 3 3 2" xfId="11654" xr:uid="{4D230A92-8E8D-463F-A70D-DABD3D4D1EDA}"/>
    <cellStyle name="Input [yellow] 18 4" xfId="11655" xr:uid="{56D3B66D-D957-4172-9B35-D723763DE503}"/>
    <cellStyle name="Input [yellow] 18 4 2" xfId="11656" xr:uid="{49895DFC-9781-4846-A533-3407D4DAE2DB}"/>
    <cellStyle name="Input [yellow] 18 4 2 2" xfId="11657" xr:uid="{57535A8B-3452-43E3-AE90-69019B8836DA}"/>
    <cellStyle name="Input [yellow] 18 5" xfId="11658" xr:uid="{4C5F5A6B-D98E-4C49-B491-98A0B8CFBA4E}"/>
    <cellStyle name="Input [yellow] 18 5 2" xfId="11659" xr:uid="{B1AF9162-E19A-4DA4-BFB8-3A0AB8B97C57}"/>
    <cellStyle name="Input [yellow] 19" xfId="11660" xr:uid="{2054BB34-AD9A-454D-8BCF-E74A4235F42A}"/>
    <cellStyle name="Input [yellow] 19 2" xfId="11661" xr:uid="{E9BCD77C-471A-480F-83C1-BBE501D9902E}"/>
    <cellStyle name="Input [yellow] 19 2 2" xfId="11662" xr:uid="{2025C26D-A5F5-41E7-BF3A-B497EE24FBA4}"/>
    <cellStyle name="Input [yellow] 19 2 2 2" xfId="11663" xr:uid="{AFC55D1A-F732-4F72-987E-73CA18DC397B}"/>
    <cellStyle name="Input [yellow] 19 3" xfId="11664" xr:uid="{D2162F07-EC25-40CE-BF07-63DBE007C893}"/>
    <cellStyle name="Input [yellow] 19 3 2" xfId="11665" xr:uid="{EAF7AC63-3733-47BC-95BC-4822818C8FE3}"/>
    <cellStyle name="Input [yellow] 2" xfId="179" xr:uid="{47334486-035F-4EDA-8561-F6198FDE2614}"/>
    <cellStyle name="Input [yellow] 2 10" xfId="901" xr:uid="{4C6F77CA-399D-4ECC-A8FE-6EE635360CFF}"/>
    <cellStyle name="Input [yellow] 2 10 2" xfId="11666" xr:uid="{1923914E-159F-4BEE-A81F-7B4653E0380F}"/>
    <cellStyle name="Input [yellow] 2 10 2 2" xfId="11667" xr:uid="{9CBD2559-E2CC-4C30-985B-C1CA50C04284}"/>
    <cellStyle name="Input [yellow] 2 10 2 2 2" xfId="11668" xr:uid="{3A725BC1-1318-494D-8B04-1924FB50E4C3}"/>
    <cellStyle name="Input [yellow] 2 10 2 2 2 2" xfId="11669" xr:uid="{07132345-28BB-404B-989B-A5370CDE59F7}"/>
    <cellStyle name="Input [yellow] 2 10 2 2 2 2 2" xfId="11670" xr:uid="{7D3FE154-3A78-443E-978C-38CAB94BA1CE}"/>
    <cellStyle name="Input [yellow] 2 10 2 2 2 2 2 2" xfId="11671" xr:uid="{4EDD7AC9-4471-45B3-8A36-6C8AB11F8270}"/>
    <cellStyle name="Input [yellow] 2 10 2 2 2 3" xfId="11672" xr:uid="{DECD53FA-C843-49C8-AE1F-1E82B420B81D}"/>
    <cellStyle name="Input [yellow] 2 10 2 2 2 3 2" xfId="11673" xr:uid="{11FE8397-5838-4142-A859-539B8EA1F151}"/>
    <cellStyle name="Input [yellow] 2 10 2 2 3" xfId="11674" xr:uid="{9285E598-7A24-4B52-9407-EBE8C23E333A}"/>
    <cellStyle name="Input [yellow] 2 10 2 2 3 2" xfId="11675" xr:uid="{C8C02F8B-36CE-42C6-8472-EA39402A01B9}"/>
    <cellStyle name="Input [yellow] 2 10 2 2 3 2 2" xfId="11676" xr:uid="{1654EB13-DB06-4B0A-B535-5C4AD27AEAE0}"/>
    <cellStyle name="Input [yellow] 2 10 2 2 4" xfId="11677" xr:uid="{48082437-5370-483F-9233-96E02934114E}"/>
    <cellStyle name="Input [yellow] 2 10 2 2 4 2" xfId="11678" xr:uid="{09482147-6C80-4D1E-900C-BD170597AC01}"/>
    <cellStyle name="Input [yellow] 2 10 2 3" xfId="11679" xr:uid="{1546546C-8A27-4AA2-96BB-3B17CBFA1057}"/>
    <cellStyle name="Input [yellow] 2 10 2 3 2" xfId="11680" xr:uid="{D491FB4B-FDF6-4A58-9E02-F77787DD9C7C}"/>
    <cellStyle name="Input [yellow] 2 10 2 3 2 2" xfId="11681" xr:uid="{6841ED45-9355-48AF-B0D7-67ABFB8009B7}"/>
    <cellStyle name="Input [yellow] 2 10 2 3 2 2 2" xfId="11682" xr:uid="{F831893F-C7CB-4371-8216-3BDB8726DEA6}"/>
    <cellStyle name="Input [yellow] 2 10 2 3 3" xfId="11683" xr:uid="{C88E1708-B131-41B7-8BA7-34856040DD78}"/>
    <cellStyle name="Input [yellow] 2 10 2 3 3 2" xfId="11684" xr:uid="{293D2C8E-16DE-4387-AE96-9B613465F2A4}"/>
    <cellStyle name="Input [yellow] 2 10 2 4" xfId="11685" xr:uid="{62D7AC5C-C157-4F60-8AD6-A158D4473BE7}"/>
    <cellStyle name="Input [yellow] 2 10 2 4 2" xfId="11686" xr:uid="{B2F44577-D2DC-4736-A636-E381E1D45838}"/>
    <cellStyle name="Input [yellow] 2 10 2 4 2 2" xfId="11687" xr:uid="{0F6179BA-9C39-4D69-AC58-C472FD7CF196}"/>
    <cellStyle name="Input [yellow] 2 10 3" xfId="11688" xr:uid="{D20A8347-E85D-4877-8239-02B0A30A59D1}"/>
    <cellStyle name="Input [yellow] 2 10 3 2" xfId="11689" xr:uid="{0F2ADCC7-921C-45AB-A75F-6A3A9A2C70B5}"/>
    <cellStyle name="Input [yellow] 2 10 3 2 2" xfId="11690" xr:uid="{4FDE3BFC-4637-40C5-94E5-F02225C90311}"/>
    <cellStyle name="Input [yellow] 2 10 3 2 2 2" xfId="11691" xr:uid="{8F14E4AA-D2ED-41AA-B02C-A8183F99A967}"/>
    <cellStyle name="Input [yellow] 2 10 3 3" xfId="11692" xr:uid="{7B925050-FE4E-4CCB-A108-A0AE411F3434}"/>
    <cellStyle name="Input [yellow] 2 10 3 3 2" xfId="11693" xr:uid="{3F608EDA-544C-4102-A809-FCA8A8233111}"/>
    <cellStyle name="Input [yellow] 2 10 4" xfId="11694" xr:uid="{F288F36B-C85C-4890-9B4F-EDC9A72F88AD}"/>
    <cellStyle name="Input [yellow] 2 10 4 2" xfId="11695" xr:uid="{834B7147-4584-409C-B443-98FC47B51511}"/>
    <cellStyle name="Input [yellow] 2 10 4 2 2" xfId="11696" xr:uid="{E7A8BECC-D396-4BA4-BDA3-521FF71E4FCA}"/>
    <cellStyle name="Input [yellow] 2 10 5" xfId="11697" xr:uid="{9492E0BD-7F82-4CA1-AA2E-5ED6E1C80E60}"/>
    <cellStyle name="Input [yellow] 2 10 5 2" xfId="11698" xr:uid="{8610F465-A152-44A9-A71E-8368A6344FA3}"/>
    <cellStyle name="Input [yellow] 2 11" xfId="902" xr:uid="{8AC531E8-4AAA-4938-9E4F-F3C3E2C7EC1C}"/>
    <cellStyle name="Input [yellow] 2 11 2" xfId="11699" xr:uid="{99734A49-8AE2-4656-9E8E-5B830978F9DC}"/>
    <cellStyle name="Input [yellow] 2 11 2 2" xfId="11700" xr:uid="{FA91359D-5705-46D7-90E4-7009D545D5FB}"/>
    <cellStyle name="Input [yellow] 2 11 2 2 2" xfId="11701" xr:uid="{CAD7D27E-A412-4BF7-9EB6-0B73DF87932E}"/>
    <cellStyle name="Input [yellow] 2 11 2 2 2 2" xfId="11702" xr:uid="{E6D7B42D-4F96-46A4-A389-2E57FE60D6CC}"/>
    <cellStyle name="Input [yellow] 2 11 2 2 2 2 2" xfId="11703" xr:uid="{56045B61-3168-445B-8DA2-E580A54FF5A2}"/>
    <cellStyle name="Input [yellow] 2 11 2 2 2 2 2 2" xfId="11704" xr:uid="{2FB4DEA1-9D2A-41F4-B23A-9F8A1078E06D}"/>
    <cellStyle name="Input [yellow] 2 11 2 2 2 3" xfId="11705" xr:uid="{DA9AD4BA-D056-4243-9490-3A0D838CE410}"/>
    <cellStyle name="Input [yellow] 2 11 2 2 2 3 2" xfId="11706" xr:uid="{F232C2E9-FF31-411D-B66E-0EA8114FB979}"/>
    <cellStyle name="Input [yellow] 2 11 2 2 3" xfId="11707" xr:uid="{D5C4608A-4BD8-4B78-A931-A4A4DB0D63AA}"/>
    <cellStyle name="Input [yellow] 2 11 2 2 3 2" xfId="11708" xr:uid="{D967FC28-165F-4B64-9565-F760B95A1C8F}"/>
    <cellStyle name="Input [yellow] 2 11 2 2 3 2 2" xfId="11709" xr:uid="{7031AE9A-1DA3-4DF3-B745-FA2E99D2CE8E}"/>
    <cellStyle name="Input [yellow] 2 11 2 2 4" xfId="11710" xr:uid="{DBC93C2A-23F7-4A64-B2BF-1650850630F3}"/>
    <cellStyle name="Input [yellow] 2 11 2 2 4 2" xfId="11711" xr:uid="{43790E6F-5BED-4955-B2F8-F9847397E00E}"/>
    <cellStyle name="Input [yellow] 2 11 2 3" xfId="11712" xr:uid="{74763D16-7518-47F0-9126-7845DE5B6DAD}"/>
    <cellStyle name="Input [yellow] 2 11 2 3 2" xfId="11713" xr:uid="{1000554C-EC92-407F-84D2-52F242A71795}"/>
    <cellStyle name="Input [yellow] 2 11 2 3 2 2" xfId="11714" xr:uid="{CF8C178B-58F7-4EB0-AFA2-1AB7117B18BF}"/>
    <cellStyle name="Input [yellow] 2 11 2 3 2 2 2" xfId="11715" xr:uid="{7870E69E-BFC8-46A2-9406-3A13B40BEF74}"/>
    <cellStyle name="Input [yellow] 2 11 2 3 3" xfId="11716" xr:uid="{67A39F88-003C-4599-803C-0A6A16095830}"/>
    <cellStyle name="Input [yellow] 2 11 2 3 3 2" xfId="11717" xr:uid="{B55DB486-D06C-48C9-926B-A61595F304D4}"/>
    <cellStyle name="Input [yellow] 2 11 2 4" xfId="11718" xr:uid="{986C698B-C35F-4BDD-A2DE-9DC38B4277D5}"/>
    <cellStyle name="Input [yellow] 2 11 2 4 2" xfId="11719" xr:uid="{8D22D125-382A-4D9D-A53C-9700C771D639}"/>
    <cellStyle name="Input [yellow] 2 11 2 4 2 2" xfId="11720" xr:uid="{E882E16A-5EAD-4423-B1BB-736566F4E65D}"/>
    <cellStyle name="Input [yellow] 2 11 3" xfId="11721" xr:uid="{76B80041-448E-4680-9D7B-1D85C38DD300}"/>
    <cellStyle name="Input [yellow] 2 11 3 2" xfId="11722" xr:uid="{5A35FF6A-ACB6-4352-8349-2639BF92ACAD}"/>
    <cellStyle name="Input [yellow] 2 11 3 2 2" xfId="11723" xr:uid="{187F3510-791F-4D45-A84A-61C68D146638}"/>
    <cellStyle name="Input [yellow] 2 11 3 2 2 2" xfId="11724" xr:uid="{41C4445D-6533-4169-B3AD-56FD97357574}"/>
    <cellStyle name="Input [yellow] 2 11 3 3" xfId="11725" xr:uid="{2E6AFD2F-7755-4C3A-8D0C-DD9FC6F8FD4E}"/>
    <cellStyle name="Input [yellow] 2 11 3 3 2" xfId="11726" xr:uid="{DA90B37F-19B6-468A-A092-1FF085ECD03D}"/>
    <cellStyle name="Input [yellow] 2 11 4" xfId="11727" xr:uid="{1BE6272C-92D1-4259-9043-1DBAA701A1AD}"/>
    <cellStyle name="Input [yellow] 2 11 4 2" xfId="11728" xr:uid="{8D8F4F08-1C49-4CBA-B904-804BD6A013D5}"/>
    <cellStyle name="Input [yellow] 2 11 4 2 2" xfId="11729" xr:uid="{2045C45F-E5FD-4C0B-B07F-E4F0D83B302A}"/>
    <cellStyle name="Input [yellow] 2 11 5" xfId="11730" xr:uid="{4EBDAAF0-FD2C-4FEC-AC5E-95A9EFCC7EA0}"/>
    <cellStyle name="Input [yellow] 2 11 5 2" xfId="11731" xr:uid="{5A05EC56-BB09-4B35-A053-8BD7C5B1ED89}"/>
    <cellStyle name="Input [yellow] 2 12" xfId="903" xr:uid="{4C482D77-8F15-47E6-B843-F51A7A9026EE}"/>
    <cellStyle name="Input [yellow] 2 12 2" xfId="11732" xr:uid="{961E9648-0630-4FD7-B5DC-690FFB14DC28}"/>
    <cellStyle name="Input [yellow] 2 12 2 2" xfId="11733" xr:uid="{228E5E5C-AB21-4497-8801-4780AE745D8C}"/>
    <cellStyle name="Input [yellow] 2 12 2 2 2" xfId="11734" xr:uid="{23291A54-6344-4409-9EA8-00372FBAA0B3}"/>
    <cellStyle name="Input [yellow] 2 12 2 2 2 2" xfId="11735" xr:uid="{D1D76985-BF2F-4593-A8BE-87BB009B4DC4}"/>
    <cellStyle name="Input [yellow] 2 12 2 2 2 2 2" xfId="11736" xr:uid="{F3F197F0-2F03-49BA-8E75-FADD42732E43}"/>
    <cellStyle name="Input [yellow] 2 12 2 2 2 2 2 2" xfId="11737" xr:uid="{A1B81A4F-DB89-45C4-ACC7-4C3EA39E1122}"/>
    <cellStyle name="Input [yellow] 2 12 2 2 2 3" xfId="11738" xr:uid="{EE2916F9-9AEF-44EB-92D2-6B0FC4EE2240}"/>
    <cellStyle name="Input [yellow] 2 12 2 2 2 3 2" xfId="11739" xr:uid="{7DB70B76-3A5A-4188-ABD8-A7D9D2C27AD8}"/>
    <cellStyle name="Input [yellow] 2 12 2 2 3" xfId="11740" xr:uid="{AE140BD5-979F-4C26-8068-07AB0AA01244}"/>
    <cellStyle name="Input [yellow] 2 12 2 2 3 2" xfId="11741" xr:uid="{D597EE25-136C-4682-A18E-30FCF4DD4A51}"/>
    <cellStyle name="Input [yellow] 2 12 2 2 3 2 2" xfId="11742" xr:uid="{DCEA12B2-52DD-42E5-8D14-A22FC6D3C106}"/>
    <cellStyle name="Input [yellow] 2 12 2 2 4" xfId="11743" xr:uid="{9BC83574-8B15-459C-960E-4D4A43F9A960}"/>
    <cellStyle name="Input [yellow] 2 12 2 2 4 2" xfId="11744" xr:uid="{D78D1CBD-0509-459C-A502-11F93BB1D4EF}"/>
    <cellStyle name="Input [yellow] 2 12 2 3" xfId="11745" xr:uid="{3D20102F-7250-44D4-8B1F-E5B3AAB75B7A}"/>
    <cellStyle name="Input [yellow] 2 12 2 3 2" xfId="11746" xr:uid="{92552F74-F00C-43C3-B91F-8FFD450F0056}"/>
    <cellStyle name="Input [yellow] 2 12 2 3 2 2" xfId="11747" xr:uid="{4015E67F-778A-4719-ABD8-3C4212717427}"/>
    <cellStyle name="Input [yellow] 2 12 2 3 2 2 2" xfId="11748" xr:uid="{77314306-129B-4998-AC5C-E38ACD371AFF}"/>
    <cellStyle name="Input [yellow] 2 12 2 3 3" xfId="11749" xr:uid="{74CE6E8E-1209-48A4-A7BD-F7BEBD672D36}"/>
    <cellStyle name="Input [yellow] 2 12 2 3 3 2" xfId="11750" xr:uid="{617144FF-4A69-48FA-BA45-6A97F2D2322B}"/>
    <cellStyle name="Input [yellow] 2 12 2 4" xfId="11751" xr:uid="{182FA64A-E3C7-49DF-85F6-1DB011E76FA0}"/>
    <cellStyle name="Input [yellow] 2 12 2 4 2" xfId="11752" xr:uid="{7D0F3011-EA1C-406B-AD12-9CD6A3E39AFA}"/>
    <cellStyle name="Input [yellow] 2 12 2 4 2 2" xfId="11753" xr:uid="{00AFAA2C-3F55-465B-8C6A-9E8C5F35FAA2}"/>
    <cellStyle name="Input [yellow] 2 12 3" xfId="11754" xr:uid="{B5A174D4-4C51-4881-967C-75725F30AD34}"/>
    <cellStyle name="Input [yellow] 2 12 3 2" xfId="11755" xr:uid="{68EE9154-A885-445E-87D3-BBF871628B1D}"/>
    <cellStyle name="Input [yellow] 2 12 3 2 2" xfId="11756" xr:uid="{18EA394F-E308-44E4-8DE0-9AEDC3C3CF22}"/>
    <cellStyle name="Input [yellow] 2 12 3 2 2 2" xfId="11757" xr:uid="{4C360601-AF97-4A96-AAE7-511CB136A845}"/>
    <cellStyle name="Input [yellow] 2 12 3 3" xfId="11758" xr:uid="{FD42CDB1-F02E-4307-BAB3-470A3EE33966}"/>
    <cellStyle name="Input [yellow] 2 12 3 3 2" xfId="11759" xr:uid="{DFDBA367-ED8F-4172-A1D1-D3C80306AAA0}"/>
    <cellStyle name="Input [yellow] 2 12 4" xfId="11760" xr:uid="{507E6087-22D7-428D-8C99-315E53468DEC}"/>
    <cellStyle name="Input [yellow] 2 12 4 2" xfId="11761" xr:uid="{98C4C266-87B3-4834-9AB2-B03854CEC3F4}"/>
    <cellStyle name="Input [yellow] 2 12 4 2 2" xfId="11762" xr:uid="{DDBBEC38-F45C-47F5-A48D-6003873B5401}"/>
    <cellStyle name="Input [yellow] 2 12 5" xfId="11763" xr:uid="{654B7DBF-105B-49F6-9126-F2AD57385195}"/>
    <cellStyle name="Input [yellow] 2 12 5 2" xfId="11764" xr:uid="{26F57FFC-677E-4116-86A3-686D6C5886D1}"/>
    <cellStyle name="Input [yellow] 2 13" xfId="904" xr:uid="{7EBA67EA-87F0-4630-B7D0-4E0260734CDD}"/>
    <cellStyle name="Input [yellow] 2 13 2" xfId="11765" xr:uid="{AA5CF48B-C14A-4E9C-9C55-556D4A6F7BFF}"/>
    <cellStyle name="Input [yellow] 2 13 2 2" xfId="11766" xr:uid="{45CBE0AC-8C3B-47A6-A088-9A83F257EA23}"/>
    <cellStyle name="Input [yellow] 2 13 2 2 2" xfId="11767" xr:uid="{8124988D-8E80-451E-8095-C22EBA2C0633}"/>
    <cellStyle name="Input [yellow] 2 13 2 2 2 2" xfId="11768" xr:uid="{538AF3BA-3A2B-4AD1-A508-4056347F78AC}"/>
    <cellStyle name="Input [yellow] 2 13 2 2 2 2 2" xfId="11769" xr:uid="{153D80DD-67A9-4F77-8874-0E00B672C3F9}"/>
    <cellStyle name="Input [yellow] 2 13 2 2 2 2 2 2" xfId="11770" xr:uid="{076B1E24-3DFC-41F1-9451-9FF586E1547C}"/>
    <cellStyle name="Input [yellow] 2 13 2 2 2 3" xfId="11771" xr:uid="{0EB129D1-5BED-4C38-BBF5-E295F2F9EDAF}"/>
    <cellStyle name="Input [yellow] 2 13 2 2 2 3 2" xfId="11772" xr:uid="{EB3BE373-39A6-4213-96E2-C8C869F9D3C6}"/>
    <cellStyle name="Input [yellow] 2 13 2 2 3" xfId="11773" xr:uid="{C6AECFB5-5045-4A6C-A935-80A7DA6B2FAE}"/>
    <cellStyle name="Input [yellow] 2 13 2 2 3 2" xfId="11774" xr:uid="{24594F6D-AF60-4D5C-8225-215222F802CD}"/>
    <cellStyle name="Input [yellow] 2 13 2 2 3 2 2" xfId="11775" xr:uid="{3E584322-7BD9-4973-9AD2-513E1E8C61D1}"/>
    <cellStyle name="Input [yellow] 2 13 2 2 4" xfId="11776" xr:uid="{6DF2642A-958F-4694-B5F8-C1C0CAE6A961}"/>
    <cellStyle name="Input [yellow] 2 13 2 2 4 2" xfId="11777" xr:uid="{94C87DAA-A479-42A5-A0C8-87D878D4C45D}"/>
    <cellStyle name="Input [yellow] 2 13 2 3" xfId="11778" xr:uid="{5EE82F52-D725-44EC-ADAB-217FB1CE0E9D}"/>
    <cellStyle name="Input [yellow] 2 13 2 3 2" xfId="11779" xr:uid="{A53527D6-AC6B-4E04-B2EB-9F37B5CCCD40}"/>
    <cellStyle name="Input [yellow] 2 13 2 3 2 2" xfId="11780" xr:uid="{EA27384C-CD70-43CC-AA42-762F045E1EDE}"/>
    <cellStyle name="Input [yellow] 2 13 2 3 2 2 2" xfId="11781" xr:uid="{C8FA993F-37E9-4617-AE6A-549F943B8EFA}"/>
    <cellStyle name="Input [yellow] 2 13 2 3 3" xfId="11782" xr:uid="{14A85ED6-5F84-4CB3-A221-9FF347A86E25}"/>
    <cellStyle name="Input [yellow] 2 13 2 3 3 2" xfId="11783" xr:uid="{20D2E305-655A-46F0-ACF4-A2A267E7E15D}"/>
    <cellStyle name="Input [yellow] 2 13 2 4" xfId="11784" xr:uid="{098B81DF-EC3A-48AC-A4AF-E873663C5316}"/>
    <cellStyle name="Input [yellow] 2 13 2 4 2" xfId="11785" xr:uid="{BE53EB90-A03D-4595-AC3A-C180C4C8F795}"/>
    <cellStyle name="Input [yellow] 2 13 2 4 2 2" xfId="11786" xr:uid="{63B37503-8D94-47A0-9D1A-E202D95CADE3}"/>
    <cellStyle name="Input [yellow] 2 13 3" xfId="11787" xr:uid="{9DAD0B3A-D215-408A-A335-854A840D7C08}"/>
    <cellStyle name="Input [yellow] 2 13 3 2" xfId="11788" xr:uid="{8428E2EE-5B82-4D27-9A62-78A55EE02FA5}"/>
    <cellStyle name="Input [yellow] 2 13 3 2 2" xfId="11789" xr:uid="{3A674A37-3628-4255-9EDB-16CF3B1AAB5D}"/>
    <cellStyle name="Input [yellow] 2 13 3 2 2 2" xfId="11790" xr:uid="{9BC9E9EA-8F7E-4526-AA06-AD113C1E7925}"/>
    <cellStyle name="Input [yellow] 2 13 3 3" xfId="11791" xr:uid="{9284ACA1-5FAD-4582-9D78-19AC6D646AD1}"/>
    <cellStyle name="Input [yellow] 2 13 3 3 2" xfId="11792" xr:uid="{F144A5FB-7128-4ACC-8AC8-F074A127698C}"/>
    <cellStyle name="Input [yellow] 2 13 4" xfId="11793" xr:uid="{94390751-9FF7-4C63-AD7B-419DF9CFF2C8}"/>
    <cellStyle name="Input [yellow] 2 13 4 2" xfId="11794" xr:uid="{94708F5A-E7C7-49C5-B2E5-CE28D01A15D9}"/>
    <cellStyle name="Input [yellow] 2 13 4 2 2" xfId="11795" xr:uid="{50AA17E5-39A6-4937-9FE8-B091E234B77A}"/>
    <cellStyle name="Input [yellow] 2 13 5" xfId="11796" xr:uid="{0210988D-A874-48A6-A7EB-AB6EB271B546}"/>
    <cellStyle name="Input [yellow] 2 13 5 2" xfId="11797" xr:uid="{D618210B-D910-4422-B2B9-F349CCD85CDC}"/>
    <cellStyle name="Input [yellow] 2 14" xfId="905" xr:uid="{19B18859-DB4A-4567-B6D4-2D2A7CE42B1D}"/>
    <cellStyle name="Input [yellow] 2 14 2" xfId="11798" xr:uid="{DB261937-0CF9-4AF0-AAF6-F45FCD7FEE88}"/>
    <cellStyle name="Input [yellow] 2 14 2 2" xfId="11799" xr:uid="{2C4B55DB-9991-482A-B830-608778C9C874}"/>
    <cellStyle name="Input [yellow] 2 14 2 2 2" xfId="11800" xr:uid="{A876AF76-D5C6-4574-9045-B915A35F9E0C}"/>
    <cellStyle name="Input [yellow] 2 14 2 2 2 2" xfId="11801" xr:uid="{FAF7F1CF-8B15-49E8-80FB-F5E2C8131CCC}"/>
    <cellStyle name="Input [yellow] 2 14 2 2 2 2 2" xfId="11802" xr:uid="{64DEBD7D-C6D0-46C2-B4BC-A95D9DA58059}"/>
    <cellStyle name="Input [yellow] 2 14 2 2 2 2 2 2" xfId="11803" xr:uid="{DE195354-74F0-4D6D-952C-B61DA8C4977C}"/>
    <cellStyle name="Input [yellow] 2 14 2 2 2 3" xfId="11804" xr:uid="{EA87A98C-00BC-4087-A7FE-D51B5E86CD68}"/>
    <cellStyle name="Input [yellow] 2 14 2 2 2 3 2" xfId="11805" xr:uid="{DD82D2FB-7B58-46CA-AD06-AE70B0FC11CE}"/>
    <cellStyle name="Input [yellow] 2 14 2 2 3" xfId="11806" xr:uid="{5B599B70-C5A9-4E8A-90B8-91BC5D7A2FE5}"/>
    <cellStyle name="Input [yellow] 2 14 2 2 3 2" xfId="11807" xr:uid="{10056D1C-E720-4099-A326-64D410862930}"/>
    <cellStyle name="Input [yellow] 2 14 2 2 3 2 2" xfId="11808" xr:uid="{E34DE982-5309-4243-A201-E16A1E60EDB5}"/>
    <cellStyle name="Input [yellow] 2 14 2 2 4" xfId="11809" xr:uid="{63F3797D-4EB9-4434-A9BA-CA47BB8E92D2}"/>
    <cellStyle name="Input [yellow] 2 14 2 2 4 2" xfId="11810" xr:uid="{27FC5ACA-599B-454B-B81A-E5EABDEE656A}"/>
    <cellStyle name="Input [yellow] 2 14 2 3" xfId="11811" xr:uid="{EB43FE7A-A513-4387-ABAE-29457A30904B}"/>
    <cellStyle name="Input [yellow] 2 14 2 3 2" xfId="11812" xr:uid="{057D50B6-6A5E-41EC-8B4F-1DCFB5AC93FE}"/>
    <cellStyle name="Input [yellow] 2 14 2 3 2 2" xfId="11813" xr:uid="{3F627092-9289-4B41-B6BA-4B4978898F48}"/>
    <cellStyle name="Input [yellow] 2 14 2 3 2 2 2" xfId="11814" xr:uid="{272A700F-E7E9-44B6-B38F-102381EE50FD}"/>
    <cellStyle name="Input [yellow] 2 14 2 3 3" xfId="11815" xr:uid="{23A44497-660D-4744-BF4E-4EEFB16F9910}"/>
    <cellStyle name="Input [yellow] 2 14 2 3 3 2" xfId="11816" xr:uid="{9A92F3F4-92AC-480A-B0FA-C10A75663836}"/>
    <cellStyle name="Input [yellow] 2 14 2 4" xfId="11817" xr:uid="{252AC41C-19C1-43A7-8078-72FFE274AD55}"/>
    <cellStyle name="Input [yellow] 2 14 2 4 2" xfId="11818" xr:uid="{447EFBC7-76B1-453F-B7BD-A59CD15AFA73}"/>
    <cellStyle name="Input [yellow] 2 14 2 4 2 2" xfId="11819" xr:uid="{C1489B18-B771-48C3-A040-76AE1E1FCCAE}"/>
    <cellStyle name="Input [yellow] 2 14 3" xfId="11820" xr:uid="{5E17126E-CB9C-4686-B321-C1DEC505E804}"/>
    <cellStyle name="Input [yellow] 2 14 3 2" xfId="11821" xr:uid="{E38E0190-681E-4E8B-97E6-F05D975FE6BE}"/>
    <cellStyle name="Input [yellow] 2 14 3 2 2" xfId="11822" xr:uid="{272C4252-91E2-4588-8BA7-92F648BD3F01}"/>
    <cellStyle name="Input [yellow] 2 14 3 2 2 2" xfId="11823" xr:uid="{51F66C77-2CA3-414B-8758-96E5FEE7A69C}"/>
    <cellStyle name="Input [yellow] 2 14 3 3" xfId="11824" xr:uid="{0FFDD527-BBEB-46F1-A85A-8297D1EFE4DC}"/>
    <cellStyle name="Input [yellow] 2 14 3 3 2" xfId="11825" xr:uid="{5486C21D-6346-406E-B997-F08651770666}"/>
    <cellStyle name="Input [yellow] 2 14 4" xfId="11826" xr:uid="{67830023-2BF2-4110-8082-35A4A8AF704E}"/>
    <cellStyle name="Input [yellow] 2 14 4 2" xfId="11827" xr:uid="{0EB83F35-1C04-421B-BF51-FF3AB84AFB1A}"/>
    <cellStyle name="Input [yellow] 2 14 4 2 2" xfId="11828" xr:uid="{865F7C55-9741-4AC2-8149-A2E28B41FA4D}"/>
    <cellStyle name="Input [yellow] 2 14 5" xfId="11829" xr:uid="{6AD03524-FCCD-4797-8287-D2AE621470F3}"/>
    <cellStyle name="Input [yellow] 2 14 5 2" xfId="11830" xr:uid="{751D6BC8-4DA2-4B0D-BC3F-009F4322BACC}"/>
    <cellStyle name="Input [yellow] 2 15" xfId="11831" xr:uid="{483BA3E3-B62B-4363-8D83-35DF70A53264}"/>
    <cellStyle name="Input [yellow] 2 15 2" xfId="11832" xr:uid="{D22F17E0-0F39-4162-8675-9ADCA4A31B64}"/>
    <cellStyle name="Input [yellow] 2 15 2 2" xfId="11833" xr:uid="{0F5DF020-6568-456B-993A-69DE6AB2C1CF}"/>
    <cellStyle name="Input [yellow] 2 15 2 2 2" xfId="11834" xr:uid="{269C16C7-8E6F-4D55-89F5-C64D0918A6AF}"/>
    <cellStyle name="Input [yellow] 2 15 3" xfId="11835" xr:uid="{D332AC7D-2080-4BD6-A4F5-6592FA6A5FEA}"/>
    <cellStyle name="Input [yellow] 2 15 3 2" xfId="11836" xr:uid="{86E76350-C1F2-4196-8388-C806E9602D34}"/>
    <cellStyle name="Input [yellow] 2 16" xfId="11837" xr:uid="{A92FE3F6-8F70-437A-9BB3-1B4AA3691417}"/>
    <cellStyle name="Input [yellow] 2 16 2" xfId="11838" xr:uid="{34026BAB-7163-4E44-A66A-7F44E4D3BAD4}"/>
    <cellStyle name="Input [yellow] 2 16 2 2" xfId="11839" xr:uid="{D181CD29-1FC6-49BB-A550-1B188EC425E9}"/>
    <cellStyle name="Input [yellow] 2 17" xfId="11840" xr:uid="{2179A8D4-0358-43D4-B0AD-692F5B4D50FF}"/>
    <cellStyle name="Input [yellow] 2 2" xfId="906" xr:uid="{E5D0BBCD-1B97-4D44-AA68-99C59901FAEF}"/>
    <cellStyle name="Input [yellow] 2 2 2" xfId="11841" xr:uid="{05BFCEE0-AD1E-44B0-8BEB-23728C708A24}"/>
    <cellStyle name="Input [yellow] 2 2 2 2" xfId="11842" xr:uid="{DCEB4628-6BDA-4DD7-982B-88912BBC8F12}"/>
    <cellStyle name="Input [yellow] 2 2 2 2 2" xfId="11843" xr:uid="{D848E8E8-F8EB-407B-A0F5-0337BA1CF444}"/>
    <cellStyle name="Input [yellow] 2 2 2 2 2 2" xfId="11844" xr:uid="{882D5A1E-0B52-4C72-8540-0F1621C4AD88}"/>
    <cellStyle name="Input [yellow] 2 2 2 2 2 2 2" xfId="11845" xr:uid="{AA604283-0E32-4D58-A0A9-D63572207C34}"/>
    <cellStyle name="Input [yellow] 2 2 2 2 2 2 2 2" xfId="11846" xr:uid="{5E69C61C-2023-4867-BA6C-FCF8243FF578}"/>
    <cellStyle name="Input [yellow] 2 2 2 2 2 3" xfId="11847" xr:uid="{19489E80-B895-4907-9734-A472E36FF444}"/>
    <cellStyle name="Input [yellow] 2 2 2 2 2 3 2" xfId="11848" xr:uid="{5378D823-716C-49C2-BAAE-DD5AB2B19289}"/>
    <cellStyle name="Input [yellow] 2 2 2 2 3" xfId="11849" xr:uid="{D73DE3BD-4037-4B69-949D-3B70C9AA5B06}"/>
    <cellStyle name="Input [yellow] 2 2 2 2 3 2" xfId="11850" xr:uid="{662B640D-B2A1-4C68-9C40-5A978F551C67}"/>
    <cellStyle name="Input [yellow] 2 2 2 2 3 2 2" xfId="11851" xr:uid="{B7AC72EF-0E63-4F13-A9FB-AD0164196713}"/>
    <cellStyle name="Input [yellow] 2 2 2 2 4" xfId="11852" xr:uid="{54AD1724-E589-4474-879D-C0F34DD0DFC1}"/>
    <cellStyle name="Input [yellow] 2 2 2 2 4 2" xfId="11853" xr:uid="{C5494747-A196-4A23-92EA-6BB28B0AF789}"/>
    <cellStyle name="Input [yellow] 2 2 2 3" xfId="11854" xr:uid="{D1569CF6-A6E9-40F1-8FB8-5068CAA1A1CD}"/>
    <cellStyle name="Input [yellow] 2 2 2 3 2" xfId="11855" xr:uid="{1415C641-30F0-463C-B85A-9739B2437ECF}"/>
    <cellStyle name="Input [yellow] 2 2 2 3 2 2" xfId="11856" xr:uid="{2973C01D-A262-4772-9270-C3D00BEFE011}"/>
    <cellStyle name="Input [yellow] 2 2 2 3 2 2 2" xfId="11857" xr:uid="{323B8474-F6A4-4422-8560-3FF83A63BF82}"/>
    <cellStyle name="Input [yellow] 2 2 2 3 3" xfId="11858" xr:uid="{3100FA07-C54E-40B1-88DE-A9B81186EFB0}"/>
    <cellStyle name="Input [yellow] 2 2 2 3 3 2" xfId="11859" xr:uid="{5EB59F25-C062-4403-8A92-0A489E9881F4}"/>
    <cellStyle name="Input [yellow] 2 2 2 4" xfId="11860" xr:uid="{E88F9AAB-2EEB-4177-A5C6-A99808AB0833}"/>
    <cellStyle name="Input [yellow] 2 2 2 4 2" xfId="11861" xr:uid="{E9DF62DE-9940-4746-B76C-4A2451909022}"/>
    <cellStyle name="Input [yellow] 2 2 2 4 2 2" xfId="11862" xr:uid="{24A24855-5986-4D32-8DB6-95422A35EBC1}"/>
    <cellStyle name="Input [yellow] 2 2 3" xfId="11863" xr:uid="{599EDDC6-63AA-424B-BCC3-CFF3C1C86723}"/>
    <cellStyle name="Input [yellow] 2 2 3 2" xfId="11864" xr:uid="{F82D5E56-6C0E-4A52-B410-54C09C2D3084}"/>
    <cellStyle name="Input [yellow] 2 2 3 2 2" xfId="11865" xr:uid="{BC083E80-8DED-45F4-B3A3-142ED6058221}"/>
    <cellStyle name="Input [yellow] 2 2 3 2 2 2" xfId="11866" xr:uid="{EBB5D95B-5B95-473D-BD9E-BB950FD2A31F}"/>
    <cellStyle name="Input [yellow] 2 2 3 3" xfId="11867" xr:uid="{8308EFF4-7CB1-42FB-9599-1C4C03B9FA8E}"/>
    <cellStyle name="Input [yellow] 2 2 3 3 2" xfId="11868" xr:uid="{81B33C5C-66A9-418D-9DA5-BE55C5F1503A}"/>
    <cellStyle name="Input [yellow] 2 2 4" xfId="11869" xr:uid="{262A617C-04EC-444F-9E18-7A604137BC89}"/>
    <cellStyle name="Input [yellow] 2 2 4 2" xfId="11870" xr:uid="{D214F953-A0FA-43AB-AAA0-CB0C0306C5B2}"/>
    <cellStyle name="Input [yellow] 2 2 4 2 2" xfId="11871" xr:uid="{F237A93A-1F17-4C77-A9A2-0F417EA9A794}"/>
    <cellStyle name="Input [yellow] 2 2 5" xfId="11872" xr:uid="{22D00BCD-B3CF-4A9C-AA26-55C616AB730A}"/>
    <cellStyle name="Input [yellow] 2 2 5 2" xfId="11873" xr:uid="{E21BD110-0748-4433-85E9-08EA97C8F7EA}"/>
    <cellStyle name="Input [yellow] 2 3" xfId="907" xr:uid="{9E227BE2-A19F-4A93-9DFE-B5796DCDE57F}"/>
    <cellStyle name="Input [yellow] 2 3 2" xfId="11874" xr:uid="{CBADD5F7-770F-4B78-8A24-8A50A2A42406}"/>
    <cellStyle name="Input [yellow] 2 3 2 2" xfId="11875" xr:uid="{2587F7EE-5B78-4BE3-A250-DD77F2342EA1}"/>
    <cellStyle name="Input [yellow] 2 3 2 2 2" xfId="11876" xr:uid="{16671D4C-C575-42E7-8474-88D305C822EB}"/>
    <cellStyle name="Input [yellow] 2 3 2 2 2 2" xfId="11877" xr:uid="{FE87FA2C-486F-430E-AEFE-D4533C3C892D}"/>
    <cellStyle name="Input [yellow] 2 3 2 2 2 2 2" xfId="11878" xr:uid="{081EA627-EF89-4A01-829B-1ED7EBC0B6B5}"/>
    <cellStyle name="Input [yellow] 2 3 2 2 2 2 2 2" xfId="11879" xr:uid="{07EBC70F-90C9-4915-B2F4-6848BFD0EA0D}"/>
    <cellStyle name="Input [yellow] 2 3 2 2 2 3" xfId="11880" xr:uid="{27990674-94E7-4FA1-8EC1-40E09DD16039}"/>
    <cellStyle name="Input [yellow] 2 3 2 2 2 3 2" xfId="11881" xr:uid="{D5D3F389-3A22-473B-9435-E73D2F4220FA}"/>
    <cellStyle name="Input [yellow] 2 3 2 2 3" xfId="11882" xr:uid="{CD2BA608-5348-44C7-93F9-AB60AB667B74}"/>
    <cellStyle name="Input [yellow] 2 3 2 2 3 2" xfId="11883" xr:uid="{5AB0AC0C-94DD-4AB6-8C2E-45C63E9C806F}"/>
    <cellStyle name="Input [yellow] 2 3 2 2 3 2 2" xfId="11884" xr:uid="{3EE8B0A4-023A-40EF-84C2-1A57964BB7E3}"/>
    <cellStyle name="Input [yellow] 2 3 2 2 4" xfId="11885" xr:uid="{14C4770E-A32B-4046-B334-01B4403BD773}"/>
    <cellStyle name="Input [yellow] 2 3 2 2 4 2" xfId="11886" xr:uid="{A1939A7B-C680-4347-9BEA-9DD31B731E74}"/>
    <cellStyle name="Input [yellow] 2 3 2 3" xfId="11887" xr:uid="{22FF81BA-0305-4E5E-95D9-64393AE40D78}"/>
    <cellStyle name="Input [yellow] 2 3 2 3 2" xfId="11888" xr:uid="{DBA8228B-A717-4ECD-8A1C-C2D261FE38D6}"/>
    <cellStyle name="Input [yellow] 2 3 2 3 2 2" xfId="11889" xr:uid="{027ACB41-88E8-4486-A69C-F4A465D2432B}"/>
    <cellStyle name="Input [yellow] 2 3 2 3 2 2 2" xfId="11890" xr:uid="{80CE4B03-6404-4E87-A55D-547FCB85B1F5}"/>
    <cellStyle name="Input [yellow] 2 3 2 3 3" xfId="11891" xr:uid="{58213DD2-3B08-45C9-A972-DC0BAF0E0200}"/>
    <cellStyle name="Input [yellow] 2 3 2 3 3 2" xfId="11892" xr:uid="{F42110E2-F2C9-4329-A8AD-A0BE03C8CED3}"/>
    <cellStyle name="Input [yellow] 2 3 2 4" xfId="11893" xr:uid="{C1474249-6E0E-4CB6-8FB5-20D09D906530}"/>
    <cellStyle name="Input [yellow] 2 3 2 4 2" xfId="11894" xr:uid="{71F073C0-94CC-43E2-900A-B4B9233F14B1}"/>
    <cellStyle name="Input [yellow] 2 3 2 4 2 2" xfId="11895" xr:uid="{A4BB922B-306B-41DD-B93D-6F93746E0FB5}"/>
    <cellStyle name="Input [yellow] 2 3 3" xfId="11896" xr:uid="{8B283DF9-57C8-4FF8-8EB6-3BF12CAB3D00}"/>
    <cellStyle name="Input [yellow] 2 3 3 2" xfId="11897" xr:uid="{BA46E72A-AAF2-4A47-A231-FC63EBD7C39D}"/>
    <cellStyle name="Input [yellow] 2 3 3 2 2" xfId="11898" xr:uid="{244A2411-3B9E-4185-B546-E3398FEAB968}"/>
    <cellStyle name="Input [yellow] 2 3 3 2 2 2" xfId="11899" xr:uid="{0B7C114E-059C-4474-9384-B85C8A886CF7}"/>
    <cellStyle name="Input [yellow] 2 3 3 3" xfId="11900" xr:uid="{43C3C213-2E37-46A6-8889-BEB8C83FA5A9}"/>
    <cellStyle name="Input [yellow] 2 3 3 3 2" xfId="11901" xr:uid="{B29B3BD9-05F4-47C1-8487-CC495CF0B9AF}"/>
    <cellStyle name="Input [yellow] 2 3 4" xfId="11902" xr:uid="{FF04BF11-F46F-4937-983D-CDE32D6BE0AA}"/>
    <cellStyle name="Input [yellow] 2 3 4 2" xfId="11903" xr:uid="{EBCF8659-628D-40EC-BC50-12FDC5586DFC}"/>
    <cellStyle name="Input [yellow] 2 3 4 2 2" xfId="11904" xr:uid="{86587598-52DD-4AAB-AFAF-A1F489F08757}"/>
    <cellStyle name="Input [yellow] 2 3 5" xfId="11905" xr:uid="{4D3B8858-4A87-4C99-A441-2D5C3152609C}"/>
    <cellStyle name="Input [yellow] 2 3 5 2" xfId="11906" xr:uid="{EC5AA37E-67D3-43A5-BA41-495006B00EBB}"/>
    <cellStyle name="Input [yellow] 2 4" xfId="908" xr:uid="{BE8E4D27-F954-4C19-B593-2B2357DEF454}"/>
    <cellStyle name="Input [yellow] 2 4 2" xfId="11907" xr:uid="{35ADF65F-941F-4CBF-A197-1820CC688804}"/>
    <cellStyle name="Input [yellow] 2 4 2 2" xfId="11908" xr:uid="{1CC983BE-2C55-4D64-BDEE-DA0CB1AEAF5C}"/>
    <cellStyle name="Input [yellow] 2 4 2 2 2" xfId="11909" xr:uid="{7B4624EC-A6D3-4A04-8755-7FE703D468A7}"/>
    <cellStyle name="Input [yellow] 2 4 2 2 2 2" xfId="11910" xr:uid="{E4B5B91B-6349-45C6-B46E-EF7765AADEE1}"/>
    <cellStyle name="Input [yellow] 2 4 2 2 2 2 2" xfId="11911" xr:uid="{7319CC81-4846-4CB1-BFF5-53A1ABA3BFE8}"/>
    <cellStyle name="Input [yellow] 2 4 2 2 2 2 2 2" xfId="11912" xr:uid="{9634F706-4E03-4DB5-ACB7-231DE4B87B55}"/>
    <cellStyle name="Input [yellow] 2 4 2 2 2 3" xfId="11913" xr:uid="{82CD582E-ED68-42EE-9B9B-30B077EF06F7}"/>
    <cellStyle name="Input [yellow] 2 4 2 2 2 3 2" xfId="11914" xr:uid="{FF10C2FE-03D3-4993-9F0F-E8F237A988BA}"/>
    <cellStyle name="Input [yellow] 2 4 2 2 3" xfId="11915" xr:uid="{87B0C280-7C70-485C-B120-971FCC49B0C1}"/>
    <cellStyle name="Input [yellow] 2 4 2 2 3 2" xfId="11916" xr:uid="{D2D0C892-186F-4606-ADAD-116A7A81BAB2}"/>
    <cellStyle name="Input [yellow] 2 4 2 2 3 2 2" xfId="11917" xr:uid="{D229F517-7113-4FBA-86C2-C56DA6653BAE}"/>
    <cellStyle name="Input [yellow] 2 4 2 2 4" xfId="11918" xr:uid="{D419CA0C-AD56-43C3-B917-9F0BEE690276}"/>
    <cellStyle name="Input [yellow] 2 4 2 2 4 2" xfId="11919" xr:uid="{7F9BE397-F9C1-4BCB-B09D-BAB334695120}"/>
    <cellStyle name="Input [yellow] 2 4 2 3" xfId="11920" xr:uid="{296524CC-1285-48ED-BAE5-1D86C9668652}"/>
    <cellStyle name="Input [yellow] 2 4 2 3 2" xfId="11921" xr:uid="{D07E52B5-CDEF-4ABF-8A19-1D6C7A7A3515}"/>
    <cellStyle name="Input [yellow] 2 4 2 3 2 2" xfId="11922" xr:uid="{1A3E05A5-6524-40F5-8948-90A17B32E958}"/>
    <cellStyle name="Input [yellow] 2 4 2 3 2 2 2" xfId="11923" xr:uid="{4C689E0F-EE6F-4981-BFE5-41D4F8169B2E}"/>
    <cellStyle name="Input [yellow] 2 4 2 3 3" xfId="11924" xr:uid="{45A1EC05-E853-438D-A472-552396176133}"/>
    <cellStyle name="Input [yellow] 2 4 2 3 3 2" xfId="11925" xr:uid="{B71DDD82-E335-4894-8D90-48EE3EBE7AA8}"/>
    <cellStyle name="Input [yellow] 2 4 2 4" xfId="11926" xr:uid="{8FE8D2F5-E243-43C1-ADE2-1A2BEA63FA58}"/>
    <cellStyle name="Input [yellow] 2 4 2 4 2" xfId="11927" xr:uid="{6A1D7C76-FB6D-46BA-96E5-EF2B984FA244}"/>
    <cellStyle name="Input [yellow] 2 4 2 4 2 2" xfId="11928" xr:uid="{AC38723A-C48B-4120-86E1-7339379EE6CC}"/>
    <cellStyle name="Input [yellow] 2 4 3" xfId="11929" xr:uid="{B2C56AD8-2587-4850-ADDC-39E7DB6E5A2C}"/>
    <cellStyle name="Input [yellow] 2 4 3 2" xfId="11930" xr:uid="{BCCAD141-C82C-4BFF-BAF0-C4E240486026}"/>
    <cellStyle name="Input [yellow] 2 4 3 2 2" xfId="11931" xr:uid="{826D0532-CD4B-48EA-A1DD-C625770AA48E}"/>
    <cellStyle name="Input [yellow] 2 4 3 2 2 2" xfId="11932" xr:uid="{099775FC-3EF7-4327-8FE8-FC3B2A975CDB}"/>
    <cellStyle name="Input [yellow] 2 4 3 3" xfId="11933" xr:uid="{C040B30B-C7C0-4DE4-803C-AE947D373049}"/>
    <cellStyle name="Input [yellow] 2 4 3 3 2" xfId="11934" xr:uid="{5D077943-DC8D-4593-8854-35200D747D58}"/>
    <cellStyle name="Input [yellow] 2 4 4" xfId="11935" xr:uid="{32F62E0B-39BA-4BEC-997B-8E07C35B1BCB}"/>
    <cellStyle name="Input [yellow] 2 4 4 2" xfId="11936" xr:uid="{8CCD6E6E-B49B-4BC7-A216-B12A2315B49A}"/>
    <cellStyle name="Input [yellow] 2 4 4 2 2" xfId="11937" xr:uid="{A49EB9DA-6455-471D-83FE-92DD63D9A439}"/>
    <cellStyle name="Input [yellow] 2 4 5" xfId="11938" xr:uid="{8F4324AF-CD95-4281-A01B-3596E854ED49}"/>
    <cellStyle name="Input [yellow] 2 4 5 2" xfId="11939" xr:uid="{80A5366F-B1C6-431F-B706-9E7A4BCF67E6}"/>
    <cellStyle name="Input [yellow] 2 5" xfId="909" xr:uid="{1DBD645F-4FEC-4E1E-A6D7-0D82A7979C9E}"/>
    <cellStyle name="Input [yellow] 2 5 2" xfId="11940" xr:uid="{563BCCC8-696B-4236-B865-6EA902F211EE}"/>
    <cellStyle name="Input [yellow] 2 5 2 2" xfId="11941" xr:uid="{A4D9ADE5-8BDA-4BBB-A08D-D761F8F84227}"/>
    <cellStyle name="Input [yellow] 2 5 2 2 2" xfId="11942" xr:uid="{F6CBE2DF-E41C-4F23-BCFA-836E7C3B8178}"/>
    <cellStyle name="Input [yellow] 2 5 2 2 2 2" xfId="11943" xr:uid="{8705C0A3-E9B1-4BC3-9A0B-6B8C5F64D18E}"/>
    <cellStyle name="Input [yellow] 2 5 2 2 2 2 2" xfId="11944" xr:uid="{C435047C-7FA6-4D68-83B5-E179E87D8C08}"/>
    <cellStyle name="Input [yellow] 2 5 2 2 2 2 2 2" xfId="11945" xr:uid="{48E05029-F8D4-4FCB-A262-E10C78640180}"/>
    <cellStyle name="Input [yellow] 2 5 2 2 2 3" xfId="11946" xr:uid="{3E6FDD44-64D5-4E62-AD08-0053EC63BFA1}"/>
    <cellStyle name="Input [yellow] 2 5 2 2 2 3 2" xfId="11947" xr:uid="{148D53B0-DA19-4FC1-B72A-150EA62410B6}"/>
    <cellStyle name="Input [yellow] 2 5 2 2 3" xfId="11948" xr:uid="{D95085AA-4954-46A0-A0B7-2E3F6312B616}"/>
    <cellStyle name="Input [yellow] 2 5 2 2 3 2" xfId="11949" xr:uid="{954E3F67-1CE4-4880-BC8E-22756CB284CE}"/>
    <cellStyle name="Input [yellow] 2 5 2 2 3 2 2" xfId="11950" xr:uid="{8AC66324-8A91-4ED0-BDB6-F0A7F7BFF337}"/>
    <cellStyle name="Input [yellow] 2 5 2 2 4" xfId="11951" xr:uid="{3190AD84-DD36-4643-A486-CB98EE67E7C1}"/>
    <cellStyle name="Input [yellow] 2 5 2 2 4 2" xfId="11952" xr:uid="{D8928782-5AFA-431E-A72C-557EAF6B929F}"/>
    <cellStyle name="Input [yellow] 2 5 2 3" xfId="11953" xr:uid="{0F4D8657-8D87-4B09-88EA-FE4D2A33ACA7}"/>
    <cellStyle name="Input [yellow] 2 5 2 3 2" xfId="11954" xr:uid="{27087ABE-1E5B-4477-8E2F-BF0F9501EE4B}"/>
    <cellStyle name="Input [yellow] 2 5 2 3 2 2" xfId="11955" xr:uid="{6E0E4923-DF4B-4386-8CFC-E78946049A77}"/>
    <cellStyle name="Input [yellow] 2 5 2 3 2 2 2" xfId="11956" xr:uid="{1044DBD8-0CE2-40E2-A18A-EE2CCBE1BC2E}"/>
    <cellStyle name="Input [yellow] 2 5 2 3 3" xfId="11957" xr:uid="{86C75A09-CAF0-4558-8CEE-77A2884B0EC0}"/>
    <cellStyle name="Input [yellow] 2 5 2 3 3 2" xfId="11958" xr:uid="{446E57D5-DE37-4EB3-9999-9CBDBC663F58}"/>
    <cellStyle name="Input [yellow] 2 5 2 4" xfId="11959" xr:uid="{055B1B32-5B17-4A90-9709-39035A303E03}"/>
    <cellStyle name="Input [yellow] 2 5 2 4 2" xfId="11960" xr:uid="{00C47153-FABD-497F-A7A5-36F04F8C2945}"/>
    <cellStyle name="Input [yellow] 2 5 2 4 2 2" xfId="11961" xr:uid="{3254DED9-928A-40B1-947A-7E229BDBEEF6}"/>
    <cellStyle name="Input [yellow] 2 5 3" xfId="11962" xr:uid="{D65B7B7C-7813-4F2C-9F2B-F9C1CC77FB6B}"/>
    <cellStyle name="Input [yellow] 2 5 3 2" xfId="11963" xr:uid="{A956291D-B8CB-428B-B2F9-A9D6EA8C6FE4}"/>
    <cellStyle name="Input [yellow] 2 5 3 2 2" xfId="11964" xr:uid="{FF766C5D-B665-44A3-B45E-E5B977ED0766}"/>
    <cellStyle name="Input [yellow] 2 5 3 2 2 2" xfId="11965" xr:uid="{E7AC6B3A-32AD-4461-B4A6-84489B9BB8AE}"/>
    <cellStyle name="Input [yellow] 2 5 3 3" xfId="11966" xr:uid="{C112DF9C-6604-425F-B50A-3539A8D7D3B3}"/>
    <cellStyle name="Input [yellow] 2 5 3 3 2" xfId="11967" xr:uid="{5404EB07-1CCF-44B0-B4D0-2D2A7A028877}"/>
    <cellStyle name="Input [yellow] 2 5 4" xfId="11968" xr:uid="{E819276B-8931-47B7-8024-0D26E67F0362}"/>
    <cellStyle name="Input [yellow] 2 5 4 2" xfId="11969" xr:uid="{10A3C4C1-9BEF-46F4-9261-42B0141F6AC0}"/>
    <cellStyle name="Input [yellow] 2 5 4 2 2" xfId="11970" xr:uid="{BACEC615-2CE6-4E32-A252-A9E2C35D36CC}"/>
    <cellStyle name="Input [yellow] 2 5 5" xfId="11971" xr:uid="{0DF088E4-0C7A-47B8-8E93-48A8C057065B}"/>
    <cellStyle name="Input [yellow] 2 5 5 2" xfId="11972" xr:uid="{128D3914-B74A-4326-95A5-E1C97CFCD75D}"/>
    <cellStyle name="Input [yellow] 2 6" xfId="910" xr:uid="{E395D01D-5271-49B0-A1D3-9B0D1F2E1083}"/>
    <cellStyle name="Input [yellow] 2 6 2" xfId="11973" xr:uid="{21DDEF0F-F74D-47FD-AD83-1347DE4C349E}"/>
    <cellStyle name="Input [yellow] 2 6 2 2" xfId="11974" xr:uid="{606131B4-38A7-4A6B-9F12-61D1241B1BD6}"/>
    <cellStyle name="Input [yellow] 2 6 2 2 2" xfId="11975" xr:uid="{9C8C1399-5FDB-4540-95C3-9AEB3FBF3568}"/>
    <cellStyle name="Input [yellow] 2 6 2 2 2 2" xfId="11976" xr:uid="{38D36F5F-0C0C-4686-88DF-BF7A2D3109C9}"/>
    <cellStyle name="Input [yellow] 2 6 2 2 2 2 2" xfId="11977" xr:uid="{40D51AA2-DB79-4BB5-BCB3-1C4DAFDFADCD}"/>
    <cellStyle name="Input [yellow] 2 6 2 2 2 2 2 2" xfId="11978" xr:uid="{A9CD2308-EE67-4EFA-ABB6-38B9DE56F1DB}"/>
    <cellStyle name="Input [yellow] 2 6 2 2 2 3" xfId="11979" xr:uid="{402D2EC6-562A-4640-B49F-AEFBC8448C4C}"/>
    <cellStyle name="Input [yellow] 2 6 2 2 2 3 2" xfId="11980" xr:uid="{FBF10B26-32F3-4C3F-B0C8-4AC0FE66A9EE}"/>
    <cellStyle name="Input [yellow] 2 6 2 2 3" xfId="11981" xr:uid="{D601D240-3991-4852-BAEE-208A540A5CE1}"/>
    <cellStyle name="Input [yellow] 2 6 2 2 3 2" xfId="11982" xr:uid="{9253C658-418C-4E79-A015-9B849AC74D71}"/>
    <cellStyle name="Input [yellow] 2 6 2 2 3 2 2" xfId="11983" xr:uid="{E5A2A1B3-FECE-46EC-8CFA-8A2CA6B48B55}"/>
    <cellStyle name="Input [yellow] 2 6 2 2 4" xfId="11984" xr:uid="{41502C5C-B6D4-4E22-9194-90EA8DF0C560}"/>
    <cellStyle name="Input [yellow] 2 6 2 2 4 2" xfId="11985" xr:uid="{EAF2BE0F-92EE-4566-9AFB-40D1478A0D7F}"/>
    <cellStyle name="Input [yellow] 2 6 2 3" xfId="11986" xr:uid="{7FF08665-3D8B-4BA3-B31A-A00B79EC74AE}"/>
    <cellStyle name="Input [yellow] 2 6 2 3 2" xfId="11987" xr:uid="{F40B205B-7B44-4C32-8848-C465C5861B7A}"/>
    <cellStyle name="Input [yellow] 2 6 2 3 2 2" xfId="11988" xr:uid="{15C3CC46-6CDD-45F1-8823-2D25F96D6992}"/>
    <cellStyle name="Input [yellow] 2 6 2 3 2 2 2" xfId="11989" xr:uid="{DBB563F4-14C5-4774-9005-9C2D0303D5FB}"/>
    <cellStyle name="Input [yellow] 2 6 2 3 3" xfId="11990" xr:uid="{9E6A5A7F-8A27-4708-B936-B19E7AC3DBAE}"/>
    <cellStyle name="Input [yellow] 2 6 2 3 3 2" xfId="11991" xr:uid="{E32529A0-A700-477A-A03C-051C1BAB5508}"/>
    <cellStyle name="Input [yellow] 2 6 2 4" xfId="11992" xr:uid="{4901A5F3-FFDA-4718-952C-F54E08D7C002}"/>
    <cellStyle name="Input [yellow] 2 6 2 4 2" xfId="11993" xr:uid="{9C914CBE-4B61-4DC1-A829-B47D026ABB79}"/>
    <cellStyle name="Input [yellow] 2 6 2 4 2 2" xfId="11994" xr:uid="{0B508CED-0DA2-457F-8C6F-DB36A1BF26CE}"/>
    <cellStyle name="Input [yellow] 2 6 3" xfId="11995" xr:uid="{1109D0D1-6A13-45AB-A2F6-B52DC824FCD6}"/>
    <cellStyle name="Input [yellow] 2 6 3 2" xfId="11996" xr:uid="{666421A3-323F-444F-A49B-0CCFEA4A912B}"/>
    <cellStyle name="Input [yellow] 2 6 3 2 2" xfId="11997" xr:uid="{C3EBEBCD-5A8F-466A-836E-29E10A4448B8}"/>
    <cellStyle name="Input [yellow] 2 6 3 2 2 2" xfId="11998" xr:uid="{0F376D0B-8A50-4966-8AE5-FCF267CE9755}"/>
    <cellStyle name="Input [yellow] 2 6 3 3" xfId="11999" xr:uid="{0ED95BB7-438B-4D1D-8BBA-5852BF2988F6}"/>
    <cellStyle name="Input [yellow] 2 6 3 3 2" xfId="12000" xr:uid="{EC6370C4-3A66-434D-8B81-9EF801BCCB59}"/>
    <cellStyle name="Input [yellow] 2 6 4" xfId="12001" xr:uid="{6D6CE461-B326-441E-AA29-AB96E6B371C6}"/>
    <cellStyle name="Input [yellow] 2 6 4 2" xfId="12002" xr:uid="{2ED748E6-16AA-4E44-AA89-CF612BB3A845}"/>
    <cellStyle name="Input [yellow] 2 6 4 2 2" xfId="12003" xr:uid="{DB7390A2-A9A4-4170-8483-9E898F412CB2}"/>
    <cellStyle name="Input [yellow] 2 6 5" xfId="12004" xr:uid="{F78E1E04-28CC-42F2-AA50-C3DA15999024}"/>
    <cellStyle name="Input [yellow] 2 6 5 2" xfId="12005" xr:uid="{5684E438-13C2-4F3A-BB5D-3E6440B90652}"/>
    <cellStyle name="Input [yellow] 2 7" xfId="911" xr:uid="{DBD0036E-5A83-45B0-BB6B-DD4D3D7140DD}"/>
    <cellStyle name="Input [yellow] 2 7 2" xfId="12006" xr:uid="{693C70EE-EDED-4C8B-9F85-00D6BD59F85F}"/>
    <cellStyle name="Input [yellow] 2 7 2 2" xfId="12007" xr:uid="{1C617504-9DCA-4B43-B904-19686356EC3F}"/>
    <cellStyle name="Input [yellow] 2 7 2 2 2" xfId="12008" xr:uid="{072B9FC3-DA98-4E8D-A9B3-2DB6E23B1896}"/>
    <cellStyle name="Input [yellow] 2 7 2 2 2 2" xfId="12009" xr:uid="{C5C1F530-B14F-4ADD-B71F-39F12F667AFB}"/>
    <cellStyle name="Input [yellow] 2 7 2 2 2 2 2" xfId="12010" xr:uid="{42CE173D-0FF5-4395-99F4-B27AB2D335D1}"/>
    <cellStyle name="Input [yellow] 2 7 2 2 2 2 2 2" xfId="12011" xr:uid="{CE5DCE7F-51EE-41B3-B0FA-0282CB748ED9}"/>
    <cellStyle name="Input [yellow] 2 7 2 2 2 3" xfId="12012" xr:uid="{50D97F40-16A8-4CFE-9CEC-14D064CE637B}"/>
    <cellStyle name="Input [yellow] 2 7 2 2 2 3 2" xfId="12013" xr:uid="{6A3A75D8-36F1-4AE1-8BA1-810B7ED885E2}"/>
    <cellStyle name="Input [yellow] 2 7 2 2 3" xfId="12014" xr:uid="{E122AE56-0B35-456A-8449-6349B3DA9615}"/>
    <cellStyle name="Input [yellow] 2 7 2 2 3 2" xfId="12015" xr:uid="{FDD9B33B-0FB7-4D66-BFFD-9E3412CDEA0F}"/>
    <cellStyle name="Input [yellow] 2 7 2 2 3 2 2" xfId="12016" xr:uid="{8CB77D16-27FE-491D-A46F-4D6A3759E228}"/>
    <cellStyle name="Input [yellow] 2 7 2 2 4" xfId="12017" xr:uid="{7F4AD310-AC2E-4259-B1D7-E07BC1A6EDF7}"/>
    <cellStyle name="Input [yellow] 2 7 2 2 4 2" xfId="12018" xr:uid="{9FC40ECA-B848-4BFA-8214-28E3DCC1AD47}"/>
    <cellStyle name="Input [yellow] 2 7 2 3" xfId="12019" xr:uid="{B8BD3AB3-FC1B-424C-831A-0D410A318B9F}"/>
    <cellStyle name="Input [yellow] 2 7 2 3 2" xfId="12020" xr:uid="{1EF84DF4-2A65-4DFE-85FB-8488ED4C9B2C}"/>
    <cellStyle name="Input [yellow] 2 7 2 3 2 2" xfId="12021" xr:uid="{0EFC8D12-8E8F-4748-AB48-56B9C34168AB}"/>
    <cellStyle name="Input [yellow] 2 7 2 3 2 2 2" xfId="12022" xr:uid="{B1642D29-2689-4603-BFB5-329145420243}"/>
    <cellStyle name="Input [yellow] 2 7 2 3 3" xfId="12023" xr:uid="{4C01B78E-0874-4D97-BE0D-DCE80A0BC939}"/>
    <cellStyle name="Input [yellow] 2 7 2 3 3 2" xfId="12024" xr:uid="{F51C62ED-DC54-4A11-B415-23928122A63F}"/>
    <cellStyle name="Input [yellow] 2 7 2 4" xfId="12025" xr:uid="{8292701F-BE1C-4FAF-9DE0-14087E3677A1}"/>
    <cellStyle name="Input [yellow] 2 7 2 4 2" xfId="12026" xr:uid="{F8FBDCAC-FD17-4C7D-AAB1-17E9A1662F73}"/>
    <cellStyle name="Input [yellow] 2 7 2 4 2 2" xfId="12027" xr:uid="{B2FA7C7B-9106-4E93-B5B5-BBB44227F762}"/>
    <cellStyle name="Input [yellow] 2 7 3" xfId="12028" xr:uid="{130FA603-66BF-4506-87F1-F269AC970AE9}"/>
    <cellStyle name="Input [yellow] 2 7 3 2" xfId="12029" xr:uid="{EDB76662-9C0B-464E-82BB-787C3D13F4FF}"/>
    <cellStyle name="Input [yellow] 2 7 3 2 2" xfId="12030" xr:uid="{42FD9112-8CC5-4EFF-8CF6-2D3FD07374B8}"/>
    <cellStyle name="Input [yellow] 2 7 3 2 2 2" xfId="12031" xr:uid="{D761A598-D31B-4AD4-822E-D134E60944E7}"/>
    <cellStyle name="Input [yellow] 2 7 3 3" xfId="12032" xr:uid="{7F763C29-E2AF-4DDE-BC08-E7CD0FC0BD02}"/>
    <cellStyle name="Input [yellow] 2 7 3 3 2" xfId="12033" xr:uid="{1B320BAD-4E8F-4FB1-BF02-F4477D6FDF06}"/>
    <cellStyle name="Input [yellow] 2 7 4" xfId="12034" xr:uid="{0DA4AED3-B5BE-48B8-81D5-0E00F0859EA2}"/>
    <cellStyle name="Input [yellow] 2 7 4 2" xfId="12035" xr:uid="{6CB28F8B-3BAF-4C6B-9A20-AB031E685724}"/>
    <cellStyle name="Input [yellow] 2 7 4 2 2" xfId="12036" xr:uid="{28940AA0-86E4-4DF2-90CB-7F0D3367B082}"/>
    <cellStyle name="Input [yellow] 2 7 5" xfId="12037" xr:uid="{C50CFBFA-D98A-49E2-AC3E-F7B35A1005AF}"/>
    <cellStyle name="Input [yellow] 2 7 5 2" xfId="12038" xr:uid="{1494F0BE-8D1D-4D37-90FB-511D4E26AD89}"/>
    <cellStyle name="Input [yellow] 2 8" xfId="912" xr:uid="{33707096-F144-4CBA-A56A-0A95B3FD3956}"/>
    <cellStyle name="Input [yellow] 2 8 2" xfId="12039" xr:uid="{002C6AEC-73A0-473B-84B7-8A4D29E681A1}"/>
    <cellStyle name="Input [yellow] 2 8 2 2" xfId="12040" xr:uid="{1BB6EAE6-F8EB-49B2-8FEA-202AD62AD8ED}"/>
    <cellStyle name="Input [yellow] 2 8 2 2 2" xfId="12041" xr:uid="{D3B28E02-10B9-4450-A40A-099BDCA91FEE}"/>
    <cellStyle name="Input [yellow] 2 8 2 2 2 2" xfId="12042" xr:uid="{8189316D-4FFD-4C02-A406-BE8DB44D97C6}"/>
    <cellStyle name="Input [yellow] 2 8 2 2 2 2 2" xfId="12043" xr:uid="{13E796B2-C33C-4F49-8060-42A622B75ACF}"/>
    <cellStyle name="Input [yellow] 2 8 2 2 2 2 2 2" xfId="12044" xr:uid="{ED7E1AD2-31AD-43AC-9D8C-C455B6DB9BCE}"/>
    <cellStyle name="Input [yellow] 2 8 2 2 2 3" xfId="12045" xr:uid="{FE9E78A9-A4F0-4D33-BE60-FA8E41B2C8F3}"/>
    <cellStyle name="Input [yellow] 2 8 2 2 2 3 2" xfId="12046" xr:uid="{1FDCFEE8-ACF1-415C-B0D4-7865A6AA7FB4}"/>
    <cellStyle name="Input [yellow] 2 8 2 2 3" xfId="12047" xr:uid="{16BB4522-CACB-467F-BA2A-FA5975284D95}"/>
    <cellStyle name="Input [yellow] 2 8 2 2 3 2" xfId="12048" xr:uid="{0675C28A-1465-4670-B1A2-3D47D43E54FF}"/>
    <cellStyle name="Input [yellow] 2 8 2 2 3 2 2" xfId="12049" xr:uid="{C89C811A-89DA-4C12-972D-4B889511FE1B}"/>
    <cellStyle name="Input [yellow] 2 8 2 2 4" xfId="12050" xr:uid="{654A819B-5922-49E7-8822-0D5876D2C405}"/>
    <cellStyle name="Input [yellow] 2 8 2 2 4 2" xfId="12051" xr:uid="{DDDEFF86-0EA5-4091-9BB2-CBEECC09C260}"/>
    <cellStyle name="Input [yellow] 2 8 2 3" xfId="12052" xr:uid="{034E0C2F-862F-4AE2-B7C5-7F88ACE585F4}"/>
    <cellStyle name="Input [yellow] 2 8 2 3 2" xfId="12053" xr:uid="{314DCFFC-C4F3-4D78-A972-FA7E854FE410}"/>
    <cellStyle name="Input [yellow] 2 8 2 3 2 2" xfId="12054" xr:uid="{C9D88047-A27C-4850-8EA5-BFBDE2039D10}"/>
    <cellStyle name="Input [yellow] 2 8 2 3 2 2 2" xfId="12055" xr:uid="{54B51367-B303-4ACB-B1F8-FCDB633F98C1}"/>
    <cellStyle name="Input [yellow] 2 8 2 3 3" xfId="12056" xr:uid="{7CBF8B90-D66C-4591-A261-CB837FD1B149}"/>
    <cellStyle name="Input [yellow] 2 8 2 3 3 2" xfId="12057" xr:uid="{E7BB2824-B818-4548-8258-6DB4E19CF678}"/>
    <cellStyle name="Input [yellow] 2 8 2 4" xfId="12058" xr:uid="{648568FC-DA54-41AA-8EC5-E700796288EC}"/>
    <cellStyle name="Input [yellow] 2 8 2 4 2" xfId="12059" xr:uid="{0DAE121E-63BC-4A94-A5EF-01BFE8A7D7C3}"/>
    <cellStyle name="Input [yellow] 2 8 2 4 2 2" xfId="12060" xr:uid="{EEC9CB11-1889-4AF2-ACF2-EF9D2C17F8AA}"/>
    <cellStyle name="Input [yellow] 2 8 3" xfId="12061" xr:uid="{8E25038D-D9FB-4862-A194-6BE2B4D6C812}"/>
    <cellStyle name="Input [yellow] 2 8 3 2" xfId="12062" xr:uid="{91EF84E7-FB2B-42B8-A548-B2F695E0C490}"/>
    <cellStyle name="Input [yellow] 2 8 3 2 2" xfId="12063" xr:uid="{CABCF713-C01A-4E70-95DB-4F79A51FEF2D}"/>
    <cellStyle name="Input [yellow] 2 8 3 2 2 2" xfId="12064" xr:uid="{72D016C6-22AB-4F0E-B59D-DAF98B58CF31}"/>
    <cellStyle name="Input [yellow] 2 8 3 3" xfId="12065" xr:uid="{90126B2E-80FC-48F6-A9CD-264007307869}"/>
    <cellStyle name="Input [yellow] 2 8 3 3 2" xfId="12066" xr:uid="{0398391E-74E2-4147-AEAC-E98CA95532ED}"/>
    <cellStyle name="Input [yellow] 2 8 4" xfId="12067" xr:uid="{BC988D91-F6A4-4E4E-B4CB-F177A63C57F7}"/>
    <cellStyle name="Input [yellow] 2 8 4 2" xfId="12068" xr:uid="{0EF26AF2-63AC-48B5-9FFB-00B2FEFA0A2A}"/>
    <cellStyle name="Input [yellow] 2 8 4 2 2" xfId="12069" xr:uid="{48ADA4E0-93B9-4642-B691-9553E5047D15}"/>
    <cellStyle name="Input [yellow] 2 8 5" xfId="12070" xr:uid="{35EE684B-F9F7-46BA-A03B-B796EAA41B35}"/>
    <cellStyle name="Input [yellow] 2 8 5 2" xfId="12071" xr:uid="{EFC625C2-C4DA-42B8-BE5C-3147A2326B06}"/>
    <cellStyle name="Input [yellow] 2 9" xfId="913" xr:uid="{7C0C0BE5-DE79-476F-8ECB-819CFD749A41}"/>
    <cellStyle name="Input [yellow] 2 9 2" xfId="12072" xr:uid="{451AB111-9ECA-482D-9AE7-F01BB15E890B}"/>
    <cellStyle name="Input [yellow] 2 9 2 2" xfId="12073" xr:uid="{8EEAE024-142F-474E-9004-560439D44B9A}"/>
    <cellStyle name="Input [yellow] 2 9 2 2 2" xfId="12074" xr:uid="{FD1CBA53-5529-4AB5-BDD0-AAF0A2AFFDFC}"/>
    <cellStyle name="Input [yellow] 2 9 2 2 2 2" xfId="12075" xr:uid="{0B08A54C-A820-4903-AA08-43FDABBCD1BF}"/>
    <cellStyle name="Input [yellow] 2 9 2 2 2 2 2" xfId="12076" xr:uid="{2B3305AC-B64B-410A-894B-D711666CE4B3}"/>
    <cellStyle name="Input [yellow] 2 9 2 2 2 2 2 2" xfId="12077" xr:uid="{7B69ED02-8ED5-42A3-B11B-44FF89450F66}"/>
    <cellStyle name="Input [yellow] 2 9 2 2 2 3" xfId="12078" xr:uid="{D02EA676-5D66-4DE0-80B4-489157F85A88}"/>
    <cellStyle name="Input [yellow] 2 9 2 2 2 3 2" xfId="12079" xr:uid="{C5EE49C2-DCFC-4400-BB80-F2E5C01E741B}"/>
    <cellStyle name="Input [yellow] 2 9 2 2 3" xfId="12080" xr:uid="{3A5D9B07-93C8-4AEC-9A2F-2D66F8155DC6}"/>
    <cellStyle name="Input [yellow] 2 9 2 2 3 2" xfId="12081" xr:uid="{63A523EF-016A-4837-9698-6AC8B629B21E}"/>
    <cellStyle name="Input [yellow] 2 9 2 2 3 2 2" xfId="12082" xr:uid="{A4C4EF4D-F44F-45E2-BECB-8E4F282D10AC}"/>
    <cellStyle name="Input [yellow] 2 9 2 2 4" xfId="12083" xr:uid="{B317A69C-3AD4-4113-B19E-639588AB1DC9}"/>
    <cellStyle name="Input [yellow] 2 9 2 2 4 2" xfId="12084" xr:uid="{68532216-C04E-479B-AA5F-FAD3D0AD519D}"/>
    <cellStyle name="Input [yellow] 2 9 2 3" xfId="12085" xr:uid="{8B5D8738-CF93-4E5D-9D19-5D9BEAE0D15C}"/>
    <cellStyle name="Input [yellow] 2 9 2 3 2" xfId="12086" xr:uid="{9DB73C65-7AA0-4EDD-8A05-18966B60C26F}"/>
    <cellStyle name="Input [yellow] 2 9 2 3 2 2" xfId="12087" xr:uid="{3A8FA4C7-9ECF-49D6-9F48-5F5BFE1654C2}"/>
    <cellStyle name="Input [yellow] 2 9 2 3 2 2 2" xfId="12088" xr:uid="{0852A4A0-4219-484B-B937-6D4A3DA73765}"/>
    <cellStyle name="Input [yellow] 2 9 2 3 3" xfId="12089" xr:uid="{591C5B4B-7558-43D4-A2A9-61A7BB1E9710}"/>
    <cellStyle name="Input [yellow] 2 9 2 3 3 2" xfId="12090" xr:uid="{80302370-3AF6-488C-B74D-455125038D0D}"/>
    <cellStyle name="Input [yellow] 2 9 2 4" xfId="12091" xr:uid="{6BA0D9B6-ED99-4A70-B42D-6894F548AE96}"/>
    <cellStyle name="Input [yellow] 2 9 2 4 2" xfId="12092" xr:uid="{11A70F7F-8FF9-4A63-89CC-31246CA6A75C}"/>
    <cellStyle name="Input [yellow] 2 9 2 4 2 2" xfId="12093" xr:uid="{750A0FE5-970A-40DE-B3C9-E764869698F8}"/>
    <cellStyle name="Input [yellow] 2 9 3" xfId="12094" xr:uid="{750D49DB-6F79-4928-A0B9-4383AAC186B7}"/>
    <cellStyle name="Input [yellow] 2 9 3 2" xfId="12095" xr:uid="{0F849426-DBDA-414B-ADCA-4962BA26A60B}"/>
    <cellStyle name="Input [yellow] 2 9 3 2 2" xfId="12096" xr:uid="{661246F0-BDDF-45B0-972E-11BC3C71E3D1}"/>
    <cellStyle name="Input [yellow] 2 9 3 2 2 2" xfId="12097" xr:uid="{0C548DA0-848B-4141-B787-575D4598B761}"/>
    <cellStyle name="Input [yellow] 2 9 3 3" xfId="12098" xr:uid="{B6EDDA8B-8245-4DDB-A46D-279A6E042520}"/>
    <cellStyle name="Input [yellow] 2 9 3 3 2" xfId="12099" xr:uid="{EFA8EC6E-77D2-4709-9934-99F034F673E5}"/>
    <cellStyle name="Input [yellow] 2 9 4" xfId="12100" xr:uid="{BEAD6B86-838D-442A-9607-2F4A79F01323}"/>
    <cellStyle name="Input [yellow] 2 9 4 2" xfId="12101" xr:uid="{1D53CB17-DD26-45D3-8E68-91399CF0660A}"/>
    <cellStyle name="Input [yellow] 2 9 4 2 2" xfId="12102" xr:uid="{FBCF83EE-B708-4220-97CD-BBB40559389C}"/>
    <cellStyle name="Input [yellow] 2 9 5" xfId="12103" xr:uid="{01595BFF-F538-47F3-BAB2-12B337EA0FB5}"/>
    <cellStyle name="Input [yellow] 2 9 5 2" xfId="12104" xr:uid="{7A4A5681-41CF-4E42-A998-95671F1CD113}"/>
    <cellStyle name="Input [yellow] 20" xfId="12105" xr:uid="{E0CC2EE3-B3C3-4343-AA9E-9CEE0DD5BC54}"/>
    <cellStyle name="Input [yellow] 20 2" xfId="12106" xr:uid="{0C9EAEF3-CD47-4282-B8C6-82F89601E80A}"/>
    <cellStyle name="Input [yellow] 20 2 2" xfId="12107" xr:uid="{1E6481A8-B28F-4679-8A90-F451A93E4B72}"/>
    <cellStyle name="Input [yellow] 21" xfId="12108" xr:uid="{DB26EE34-E042-4E48-A97E-37621295C3AB}"/>
    <cellStyle name="Input [yellow] 3" xfId="180" xr:uid="{5A0BEE5B-59B7-41BF-9626-9A7EB63BFFEC}"/>
    <cellStyle name="Input [yellow] 3 10" xfId="914" xr:uid="{69D87D38-069F-4AD0-9D0E-F689F4939729}"/>
    <cellStyle name="Input [yellow] 3 10 2" xfId="12109" xr:uid="{6211E123-7AE1-4A70-A387-48476375D89F}"/>
    <cellStyle name="Input [yellow] 3 10 2 2" xfId="12110" xr:uid="{E1F37F59-C841-4607-B5EB-D357A3D5D1FA}"/>
    <cellStyle name="Input [yellow] 3 10 2 2 2" xfId="12111" xr:uid="{22AF8ABB-EBCB-456A-B2D8-AEAA58EF57D0}"/>
    <cellStyle name="Input [yellow] 3 10 2 2 2 2" xfId="12112" xr:uid="{6E85192D-B9A1-4528-B57F-F02EC1F5D65C}"/>
    <cellStyle name="Input [yellow] 3 10 2 2 2 2 2" xfId="12113" xr:uid="{9E5F0832-D9F5-4867-BE67-C964E59A9E13}"/>
    <cellStyle name="Input [yellow] 3 10 2 2 2 2 2 2" xfId="12114" xr:uid="{9E7C5926-83E5-4D16-87F3-4A733326D8F7}"/>
    <cellStyle name="Input [yellow] 3 10 2 2 2 3" xfId="12115" xr:uid="{7288EA13-44C9-40D9-B400-3357E02F465E}"/>
    <cellStyle name="Input [yellow] 3 10 2 2 2 3 2" xfId="12116" xr:uid="{362E195A-D319-4EA8-93B4-722044B66C4D}"/>
    <cellStyle name="Input [yellow] 3 10 2 2 3" xfId="12117" xr:uid="{2262DCA7-144F-44E2-89D2-4A51D808822F}"/>
    <cellStyle name="Input [yellow] 3 10 2 2 3 2" xfId="12118" xr:uid="{BB2EF426-704A-4F47-9B11-299BC5D23A97}"/>
    <cellStyle name="Input [yellow] 3 10 2 2 3 2 2" xfId="12119" xr:uid="{A3555DF0-1C90-4BFC-AE0C-F7691294D60B}"/>
    <cellStyle name="Input [yellow] 3 10 2 2 4" xfId="12120" xr:uid="{382E3D2A-69B3-45C5-A230-E0ECB506E2B7}"/>
    <cellStyle name="Input [yellow] 3 10 2 2 4 2" xfId="12121" xr:uid="{F6700D39-856A-4DC8-AF49-0529A2FB8906}"/>
    <cellStyle name="Input [yellow] 3 10 2 3" xfId="12122" xr:uid="{D5B7E998-C847-4412-A575-9C601FF8634F}"/>
    <cellStyle name="Input [yellow] 3 10 2 3 2" xfId="12123" xr:uid="{B87C9379-C733-4E8D-96BF-789EC7C9C38B}"/>
    <cellStyle name="Input [yellow] 3 10 2 3 2 2" xfId="12124" xr:uid="{916E7B9C-D946-4332-9C34-AB99C7990689}"/>
    <cellStyle name="Input [yellow] 3 10 2 3 2 2 2" xfId="12125" xr:uid="{C33FA0B6-1FBD-4B10-9B8A-CDD34B994DE8}"/>
    <cellStyle name="Input [yellow] 3 10 2 3 3" xfId="12126" xr:uid="{AABCCDA7-92BA-4369-A0F0-DE49B1AFB084}"/>
    <cellStyle name="Input [yellow] 3 10 2 3 3 2" xfId="12127" xr:uid="{D3D59130-B104-41AF-8CC3-E38C5C895374}"/>
    <cellStyle name="Input [yellow] 3 10 2 4" xfId="12128" xr:uid="{2E9DDE1C-2C17-4042-AC72-40E1AAC8E2D3}"/>
    <cellStyle name="Input [yellow] 3 10 2 4 2" xfId="12129" xr:uid="{9C41A9ED-00E2-4DF2-9B9E-95EDB628F233}"/>
    <cellStyle name="Input [yellow] 3 10 2 4 2 2" xfId="12130" xr:uid="{3B1C3176-BE6F-49A7-9AC9-D70C75BAFB83}"/>
    <cellStyle name="Input [yellow] 3 10 3" xfId="12131" xr:uid="{125B243A-6427-475B-B750-26DCC3C0E09A}"/>
    <cellStyle name="Input [yellow] 3 10 3 2" xfId="12132" xr:uid="{AC250C0C-E0F4-484D-AD21-AE2A2005B173}"/>
    <cellStyle name="Input [yellow] 3 10 3 2 2" xfId="12133" xr:uid="{CBE0BF5F-F7CF-485A-9C33-3205FB0CB154}"/>
    <cellStyle name="Input [yellow] 3 10 3 2 2 2" xfId="12134" xr:uid="{FC78FF90-6CFB-41C2-BC67-BDD39E94F921}"/>
    <cellStyle name="Input [yellow] 3 10 3 3" xfId="12135" xr:uid="{77377619-79A3-4348-98B8-24CB4FD46EEF}"/>
    <cellStyle name="Input [yellow] 3 10 3 3 2" xfId="12136" xr:uid="{F3164F48-003B-447A-AFB6-B2111E1F5835}"/>
    <cellStyle name="Input [yellow] 3 10 4" xfId="12137" xr:uid="{BC0374AF-7D64-4C64-892F-BD4BEB68A835}"/>
    <cellStyle name="Input [yellow] 3 10 4 2" xfId="12138" xr:uid="{D32EDED4-242F-4D56-BA55-EEFD4AF7D54E}"/>
    <cellStyle name="Input [yellow] 3 10 4 2 2" xfId="12139" xr:uid="{52FB1103-087C-44DB-A798-FB7E4366FD6A}"/>
    <cellStyle name="Input [yellow] 3 10 5" xfId="12140" xr:uid="{4A2BFBA1-EA1A-45B7-B02F-831B81370A8A}"/>
    <cellStyle name="Input [yellow] 3 10 5 2" xfId="12141" xr:uid="{2644EC5F-8045-4137-A2D3-1CE2DA9AC087}"/>
    <cellStyle name="Input [yellow] 3 11" xfId="915" xr:uid="{1C595A6B-8ECA-468A-999C-1E7ABCA929C6}"/>
    <cellStyle name="Input [yellow] 3 11 2" xfId="12142" xr:uid="{75B491D0-43D9-4A02-B556-4799E8F38A0F}"/>
    <cellStyle name="Input [yellow] 3 11 2 2" xfId="12143" xr:uid="{D7B687AC-441C-4986-858D-538B242EF09C}"/>
    <cellStyle name="Input [yellow] 3 11 2 2 2" xfId="12144" xr:uid="{5D8F96F8-E912-4EC8-81E0-40EB23F442A0}"/>
    <cellStyle name="Input [yellow] 3 11 2 2 2 2" xfId="12145" xr:uid="{2D4F609E-7427-4A7C-80AB-52D9C10CF0B9}"/>
    <cellStyle name="Input [yellow] 3 11 2 2 2 2 2" xfId="12146" xr:uid="{74D96017-F603-4474-8342-22C8AEA183B8}"/>
    <cellStyle name="Input [yellow] 3 11 2 2 2 2 2 2" xfId="12147" xr:uid="{FA3FFDDF-2526-4F29-9CD3-9369544412E1}"/>
    <cellStyle name="Input [yellow] 3 11 2 2 2 3" xfId="12148" xr:uid="{CC9D149C-A0B8-4A27-AC53-0DF0A68A0BF4}"/>
    <cellStyle name="Input [yellow] 3 11 2 2 2 3 2" xfId="12149" xr:uid="{44728986-4A06-46DD-8D6F-30E6FE825425}"/>
    <cellStyle name="Input [yellow] 3 11 2 2 3" xfId="12150" xr:uid="{B526D526-355A-4372-81D2-BCB3D7DBF744}"/>
    <cellStyle name="Input [yellow] 3 11 2 2 3 2" xfId="12151" xr:uid="{9672BBFB-D6B1-4026-B2E0-D64D93722B5A}"/>
    <cellStyle name="Input [yellow] 3 11 2 2 3 2 2" xfId="12152" xr:uid="{3E8BE740-2978-4722-AA40-AF3473662A54}"/>
    <cellStyle name="Input [yellow] 3 11 2 2 4" xfId="12153" xr:uid="{4F21DE9E-08DE-4154-A298-5C53BF1F2A5B}"/>
    <cellStyle name="Input [yellow] 3 11 2 2 4 2" xfId="12154" xr:uid="{07B14822-DC54-4169-9ABD-53B676290678}"/>
    <cellStyle name="Input [yellow] 3 11 2 3" xfId="12155" xr:uid="{2BDD3966-1B05-4028-BBE0-A9EAB473026E}"/>
    <cellStyle name="Input [yellow] 3 11 2 3 2" xfId="12156" xr:uid="{B552ACA3-0A48-4AFC-A74E-EBE8DBE0A11B}"/>
    <cellStyle name="Input [yellow] 3 11 2 3 2 2" xfId="12157" xr:uid="{8883C995-7701-40D0-A2F3-C8A092B0F289}"/>
    <cellStyle name="Input [yellow] 3 11 2 3 2 2 2" xfId="12158" xr:uid="{EB214D04-1085-4645-8270-DDD42AF71533}"/>
    <cellStyle name="Input [yellow] 3 11 2 3 3" xfId="12159" xr:uid="{0DCD2B6E-0236-40F4-A689-B929D24BB2A2}"/>
    <cellStyle name="Input [yellow] 3 11 2 3 3 2" xfId="12160" xr:uid="{C466DA70-6089-410D-95A1-F164114798F0}"/>
    <cellStyle name="Input [yellow] 3 11 2 4" xfId="12161" xr:uid="{7CFA8669-416B-4ED9-A425-9F01BC0A23C4}"/>
    <cellStyle name="Input [yellow] 3 11 2 4 2" xfId="12162" xr:uid="{4EF611A8-8D74-414A-96D5-7D41DC397B3A}"/>
    <cellStyle name="Input [yellow] 3 11 2 4 2 2" xfId="12163" xr:uid="{0B652E3F-9FAA-4690-A2B5-25A284F36FB2}"/>
    <cellStyle name="Input [yellow] 3 11 3" xfId="12164" xr:uid="{6ECCB0CF-4314-493A-891D-0EB237536CC9}"/>
    <cellStyle name="Input [yellow] 3 11 3 2" xfId="12165" xr:uid="{EFDB72CF-8C64-4AEF-AB33-53749B7C16B2}"/>
    <cellStyle name="Input [yellow] 3 11 3 2 2" xfId="12166" xr:uid="{541F3708-2242-406F-ACC7-BDDAE608781C}"/>
    <cellStyle name="Input [yellow] 3 11 3 2 2 2" xfId="12167" xr:uid="{FDFFE2F1-6B82-49F8-9246-5E9D3E8CF5A1}"/>
    <cellStyle name="Input [yellow] 3 11 3 3" xfId="12168" xr:uid="{F40C9700-6D64-486B-85AF-A95CFE25F75D}"/>
    <cellStyle name="Input [yellow] 3 11 3 3 2" xfId="12169" xr:uid="{E2AD8A04-6AEC-428B-95A8-A278E3B85741}"/>
    <cellStyle name="Input [yellow] 3 11 4" xfId="12170" xr:uid="{41FC7F11-9EFB-417D-A83C-B6D74564D0A5}"/>
    <cellStyle name="Input [yellow] 3 11 4 2" xfId="12171" xr:uid="{9CF4E06B-D7A4-4AEB-A45A-69BC11BD0B21}"/>
    <cellStyle name="Input [yellow] 3 11 4 2 2" xfId="12172" xr:uid="{32E24086-0A80-466F-874D-26C03132AC33}"/>
    <cellStyle name="Input [yellow] 3 11 5" xfId="12173" xr:uid="{371104B1-59BF-4625-B976-F5DA6736B705}"/>
    <cellStyle name="Input [yellow] 3 11 5 2" xfId="12174" xr:uid="{D2B53BE3-5433-41B7-8EBE-E50028AA71F9}"/>
    <cellStyle name="Input [yellow] 3 12" xfId="916" xr:uid="{383528AC-B312-4D34-A510-441276C3A88B}"/>
    <cellStyle name="Input [yellow] 3 12 2" xfId="12175" xr:uid="{F30F1611-FCBF-4D9D-B5E0-E2C9C2E3A9F2}"/>
    <cellStyle name="Input [yellow] 3 12 2 2" xfId="12176" xr:uid="{4A753BA3-6EE6-4ED6-8E6C-C18D47262F0A}"/>
    <cellStyle name="Input [yellow] 3 12 2 2 2" xfId="12177" xr:uid="{5CD552D2-1966-40A1-BB0C-FB6A5498A6AD}"/>
    <cellStyle name="Input [yellow] 3 12 2 2 2 2" xfId="12178" xr:uid="{B6445576-4013-4E28-814E-2BE5FB2D4E09}"/>
    <cellStyle name="Input [yellow] 3 12 2 2 2 2 2" xfId="12179" xr:uid="{9FE5BBF8-B4FE-4327-9E46-0483032D0C25}"/>
    <cellStyle name="Input [yellow] 3 12 2 2 2 2 2 2" xfId="12180" xr:uid="{A80B06B3-AB81-4AF4-82B4-509E98FC6810}"/>
    <cellStyle name="Input [yellow] 3 12 2 2 2 3" xfId="12181" xr:uid="{6CE2A0E4-1B2A-4E36-B279-87F97BEE2231}"/>
    <cellStyle name="Input [yellow] 3 12 2 2 2 3 2" xfId="12182" xr:uid="{95A7F846-B7A0-4D50-9DBC-BA7B8F83478F}"/>
    <cellStyle name="Input [yellow] 3 12 2 2 3" xfId="12183" xr:uid="{EA4BC774-3BC3-44C8-8657-EFB7E1CF86FD}"/>
    <cellStyle name="Input [yellow] 3 12 2 2 3 2" xfId="12184" xr:uid="{6A77C7C0-A5D3-4A54-A210-0BB8EAE3CDE0}"/>
    <cellStyle name="Input [yellow] 3 12 2 2 3 2 2" xfId="12185" xr:uid="{5DB85227-EA25-4E68-8D12-822BFCF9EC3D}"/>
    <cellStyle name="Input [yellow] 3 12 2 2 4" xfId="12186" xr:uid="{B4F2D970-9C1C-44BC-94A1-BF8322AC5336}"/>
    <cellStyle name="Input [yellow] 3 12 2 2 4 2" xfId="12187" xr:uid="{C8BC68AB-8699-43F8-BE25-ABED8F2A66A6}"/>
    <cellStyle name="Input [yellow] 3 12 2 3" xfId="12188" xr:uid="{A2388503-C11C-437F-B4C6-52A168B51725}"/>
    <cellStyle name="Input [yellow] 3 12 2 3 2" xfId="12189" xr:uid="{FC747423-D3EF-4D10-98CA-B8559CFA10CE}"/>
    <cellStyle name="Input [yellow] 3 12 2 3 2 2" xfId="12190" xr:uid="{54C5607E-ADCE-443A-A37B-73E5E4BB9D93}"/>
    <cellStyle name="Input [yellow] 3 12 2 3 2 2 2" xfId="12191" xr:uid="{5094E7E4-CEC4-4ED9-9B83-3DB38B5D9EA5}"/>
    <cellStyle name="Input [yellow] 3 12 2 3 3" xfId="12192" xr:uid="{E38C7751-96FC-4CE7-BBFC-0971D79B57DD}"/>
    <cellStyle name="Input [yellow] 3 12 2 3 3 2" xfId="12193" xr:uid="{E382A12C-53D7-44E1-A2EB-BF5BA2E8FD58}"/>
    <cellStyle name="Input [yellow] 3 12 2 4" xfId="12194" xr:uid="{61EBCF75-D738-4551-890B-263D92DC6BC5}"/>
    <cellStyle name="Input [yellow] 3 12 2 4 2" xfId="12195" xr:uid="{E4A39379-05BC-474D-A3E3-52A1D3DBC7E8}"/>
    <cellStyle name="Input [yellow] 3 12 2 4 2 2" xfId="12196" xr:uid="{984D5817-E8DE-4004-A17E-9B170F87AC6C}"/>
    <cellStyle name="Input [yellow] 3 12 3" xfId="12197" xr:uid="{F0B90E24-BF3E-4967-A380-E79DF836F432}"/>
    <cellStyle name="Input [yellow] 3 12 3 2" xfId="12198" xr:uid="{FCCAA523-6232-4D25-8211-E2D4571A60E1}"/>
    <cellStyle name="Input [yellow] 3 12 3 2 2" xfId="12199" xr:uid="{498B2902-68CD-42E6-B384-90E99C32DD8B}"/>
    <cellStyle name="Input [yellow] 3 12 3 2 2 2" xfId="12200" xr:uid="{FBEE8D53-BCDA-46BF-8A36-41B707C62C0B}"/>
    <cellStyle name="Input [yellow] 3 12 3 3" xfId="12201" xr:uid="{08009991-181E-4984-AEE6-020E8254B253}"/>
    <cellStyle name="Input [yellow] 3 12 3 3 2" xfId="12202" xr:uid="{BF5CF73E-437B-4756-86DE-6EDD7BF69100}"/>
    <cellStyle name="Input [yellow] 3 12 4" xfId="12203" xr:uid="{5D0F8795-0818-40EE-9E77-500BA5D7020F}"/>
    <cellStyle name="Input [yellow] 3 12 4 2" xfId="12204" xr:uid="{1C017CCC-FEF1-4F91-976F-431C29C3C5CD}"/>
    <cellStyle name="Input [yellow] 3 12 4 2 2" xfId="12205" xr:uid="{A96C6BB3-0DF5-4698-B72A-E439A18721FA}"/>
    <cellStyle name="Input [yellow] 3 12 5" xfId="12206" xr:uid="{4A0785E7-4057-4113-8D83-627F999709B6}"/>
    <cellStyle name="Input [yellow] 3 12 5 2" xfId="12207" xr:uid="{0CDD0EDD-B566-44EF-8571-C108C0B719C9}"/>
    <cellStyle name="Input [yellow] 3 13" xfId="917" xr:uid="{7F53F025-880B-4FE0-B0F3-F6F6E642D9C3}"/>
    <cellStyle name="Input [yellow] 3 13 2" xfId="12208" xr:uid="{0D533E59-0849-4151-A559-41D07570E245}"/>
    <cellStyle name="Input [yellow] 3 13 2 2" xfId="12209" xr:uid="{A94D0D09-8340-4B45-870E-152B3E4A78D0}"/>
    <cellStyle name="Input [yellow] 3 13 2 2 2" xfId="12210" xr:uid="{B07E1C3A-3CCC-4BA1-ADC4-F284C698E163}"/>
    <cellStyle name="Input [yellow] 3 13 2 2 2 2" xfId="12211" xr:uid="{4964640C-E80C-42E3-8246-FBD775CBAF90}"/>
    <cellStyle name="Input [yellow] 3 13 2 2 2 2 2" xfId="12212" xr:uid="{C5C2017C-865A-488A-B518-D08FF159A8C0}"/>
    <cellStyle name="Input [yellow] 3 13 2 2 2 2 2 2" xfId="12213" xr:uid="{3BB4A15C-C2AC-429F-A403-721682B5584B}"/>
    <cellStyle name="Input [yellow] 3 13 2 2 2 3" xfId="12214" xr:uid="{5FB0130E-10BB-47E6-AC40-27C4C9C0D34C}"/>
    <cellStyle name="Input [yellow] 3 13 2 2 2 3 2" xfId="12215" xr:uid="{E6617B46-BBF1-4CA8-B8D7-B1E130E39925}"/>
    <cellStyle name="Input [yellow] 3 13 2 2 3" xfId="12216" xr:uid="{16F32D5A-E101-4DD6-9D70-32304F17F5F7}"/>
    <cellStyle name="Input [yellow] 3 13 2 2 3 2" xfId="12217" xr:uid="{5DD5894C-18B1-4175-A08A-F9275C32F155}"/>
    <cellStyle name="Input [yellow] 3 13 2 2 3 2 2" xfId="12218" xr:uid="{D4841D76-3B3D-4C5F-A0EE-57D43ECF59D8}"/>
    <cellStyle name="Input [yellow] 3 13 2 2 4" xfId="12219" xr:uid="{232547C4-AE9C-489C-807D-83686F79D330}"/>
    <cellStyle name="Input [yellow] 3 13 2 2 4 2" xfId="12220" xr:uid="{C1FFB7B2-AB90-4634-9CFA-9B87590CAB1A}"/>
    <cellStyle name="Input [yellow] 3 13 2 3" xfId="12221" xr:uid="{7431475C-F0C3-4E04-B77A-2F4F48BFEFEC}"/>
    <cellStyle name="Input [yellow] 3 13 2 3 2" xfId="12222" xr:uid="{22133141-C65B-49E6-B775-6043FFE3CB77}"/>
    <cellStyle name="Input [yellow] 3 13 2 3 2 2" xfId="12223" xr:uid="{7D646F7C-D8D6-40A2-A6D8-B94DC24DCC60}"/>
    <cellStyle name="Input [yellow] 3 13 2 3 2 2 2" xfId="12224" xr:uid="{E27748D5-6A90-41C6-9F3F-270FDE13583C}"/>
    <cellStyle name="Input [yellow] 3 13 2 3 3" xfId="12225" xr:uid="{B459106E-B103-497B-8B16-0D45A1D6E2EF}"/>
    <cellStyle name="Input [yellow] 3 13 2 3 3 2" xfId="12226" xr:uid="{44BFA7A3-25EF-4D30-8A73-1E29022A4E12}"/>
    <cellStyle name="Input [yellow] 3 13 2 4" xfId="12227" xr:uid="{1D8A9C35-EF8A-4489-8B96-736F4CC06AE6}"/>
    <cellStyle name="Input [yellow] 3 13 2 4 2" xfId="12228" xr:uid="{BE7632F4-F61C-42DA-8DF8-FB4274A5065B}"/>
    <cellStyle name="Input [yellow] 3 13 2 4 2 2" xfId="12229" xr:uid="{D1011AEB-B04E-4F8D-B9D9-0B06847AE3A9}"/>
    <cellStyle name="Input [yellow] 3 13 3" xfId="12230" xr:uid="{59CEA03A-1906-4716-95AC-76967D9A8F69}"/>
    <cellStyle name="Input [yellow] 3 13 3 2" xfId="12231" xr:uid="{076DAA09-D557-4E29-A77F-6DB1E783F56A}"/>
    <cellStyle name="Input [yellow] 3 13 3 2 2" xfId="12232" xr:uid="{C2C6CBAD-AC45-4288-85D7-588222072313}"/>
    <cellStyle name="Input [yellow] 3 13 3 2 2 2" xfId="12233" xr:uid="{4307F636-BB0B-4BC0-9ED1-4E4DBBE9BADF}"/>
    <cellStyle name="Input [yellow] 3 13 3 3" xfId="12234" xr:uid="{D1EF67B9-956B-45C6-8CB3-4AEA7FBEF28D}"/>
    <cellStyle name="Input [yellow] 3 13 3 3 2" xfId="12235" xr:uid="{E6CC1FD0-B214-48C3-A049-DF1975D29E05}"/>
    <cellStyle name="Input [yellow] 3 13 4" xfId="12236" xr:uid="{AA0EC069-2F17-4DDA-A1BE-FDA138A76EF4}"/>
    <cellStyle name="Input [yellow] 3 13 4 2" xfId="12237" xr:uid="{71CD3E5E-303E-45AD-8571-BB0389819539}"/>
    <cellStyle name="Input [yellow] 3 13 4 2 2" xfId="12238" xr:uid="{ECCEA9E5-5A66-408D-B4F9-1CD8320DFF92}"/>
    <cellStyle name="Input [yellow] 3 13 5" xfId="12239" xr:uid="{E7AB9F81-86CA-4CF3-9154-3A4357273FBE}"/>
    <cellStyle name="Input [yellow] 3 13 5 2" xfId="12240" xr:uid="{62BA4621-0B0C-42C2-BFBA-9C138F242D0D}"/>
    <cellStyle name="Input [yellow] 3 14" xfId="918" xr:uid="{237C9F97-2B10-476D-8CF3-08171A45D7BD}"/>
    <cellStyle name="Input [yellow] 3 14 2" xfId="12241" xr:uid="{B02BF6BC-8B12-42B3-B9C7-FECB3516AB05}"/>
    <cellStyle name="Input [yellow] 3 14 2 2" xfId="12242" xr:uid="{5EE783CA-13C4-4616-94BB-987F0A561821}"/>
    <cellStyle name="Input [yellow] 3 14 2 2 2" xfId="12243" xr:uid="{3B851508-7712-4BFD-8958-91113DD4DC0E}"/>
    <cellStyle name="Input [yellow] 3 14 2 2 2 2" xfId="12244" xr:uid="{E9DE9FA3-F35C-4DA7-B500-DC31A0DABF40}"/>
    <cellStyle name="Input [yellow] 3 14 2 2 2 2 2" xfId="12245" xr:uid="{8DC8BAC5-2886-4B4C-887C-C9A03F1F5293}"/>
    <cellStyle name="Input [yellow] 3 14 2 2 2 2 2 2" xfId="12246" xr:uid="{44D393E7-71E2-447D-94CF-19F07C2F222C}"/>
    <cellStyle name="Input [yellow] 3 14 2 2 2 3" xfId="12247" xr:uid="{0CA47348-EFF9-4758-BB8A-5B6B41B4D064}"/>
    <cellStyle name="Input [yellow] 3 14 2 2 2 3 2" xfId="12248" xr:uid="{D22888F4-8E5F-4801-B3B1-2A21687FEF72}"/>
    <cellStyle name="Input [yellow] 3 14 2 2 3" xfId="12249" xr:uid="{A955F644-F9CC-43BE-9035-705FAD4E7215}"/>
    <cellStyle name="Input [yellow] 3 14 2 2 3 2" xfId="12250" xr:uid="{D5AE7AB5-58AF-4843-B2F1-355C710CD48E}"/>
    <cellStyle name="Input [yellow] 3 14 2 2 3 2 2" xfId="12251" xr:uid="{020F5DEB-4343-485C-AF49-CAB121EC5FD3}"/>
    <cellStyle name="Input [yellow] 3 14 2 2 4" xfId="12252" xr:uid="{0532ADCE-C0BD-4FA8-8A13-95F0E883A1C9}"/>
    <cellStyle name="Input [yellow] 3 14 2 2 4 2" xfId="12253" xr:uid="{6BCC571F-FCC9-4235-A7DE-15D477378D0A}"/>
    <cellStyle name="Input [yellow] 3 14 2 3" xfId="12254" xr:uid="{DAF5827A-C99C-4B4E-9F7E-58CFA015623B}"/>
    <cellStyle name="Input [yellow] 3 14 2 3 2" xfId="12255" xr:uid="{8C1D94BD-B5CE-4EE3-90C7-0BBEBF21C8AD}"/>
    <cellStyle name="Input [yellow] 3 14 2 3 2 2" xfId="12256" xr:uid="{465DFFE9-39D6-4681-9FC3-BB6D8CDD10B3}"/>
    <cellStyle name="Input [yellow] 3 14 2 3 2 2 2" xfId="12257" xr:uid="{33B2DB91-4C0C-4B80-A917-8B24E33BDA64}"/>
    <cellStyle name="Input [yellow] 3 14 2 3 3" xfId="12258" xr:uid="{7DC55BE0-74BA-41BF-AF8C-1A45150EC9F6}"/>
    <cellStyle name="Input [yellow] 3 14 2 3 3 2" xfId="12259" xr:uid="{0A96DFEF-8C60-4067-AD35-7F01F8E048BA}"/>
    <cellStyle name="Input [yellow] 3 14 2 4" xfId="12260" xr:uid="{0C6558CB-0576-4191-92E8-CBCBD5A4043A}"/>
    <cellStyle name="Input [yellow] 3 14 2 4 2" xfId="12261" xr:uid="{D40697C1-EE15-435A-A5EE-3C6EC7C53D80}"/>
    <cellStyle name="Input [yellow] 3 14 2 4 2 2" xfId="12262" xr:uid="{32F2B7E4-B5D8-4EC1-B111-C2BD0A4CE202}"/>
    <cellStyle name="Input [yellow] 3 14 3" xfId="12263" xr:uid="{293E342E-957A-4D4A-A361-5F14EF76A0F1}"/>
    <cellStyle name="Input [yellow] 3 14 3 2" xfId="12264" xr:uid="{A621C5D7-91A1-43B1-8E27-1029862D5E5C}"/>
    <cellStyle name="Input [yellow] 3 14 3 2 2" xfId="12265" xr:uid="{860F03F8-E485-4073-8967-7C7D9B658700}"/>
    <cellStyle name="Input [yellow] 3 14 3 2 2 2" xfId="12266" xr:uid="{AC7AB3A7-1A53-4521-A4A7-6AAB05CD4B73}"/>
    <cellStyle name="Input [yellow] 3 14 3 3" xfId="12267" xr:uid="{308E15D6-914F-40BE-9BD6-95BF97B27E97}"/>
    <cellStyle name="Input [yellow] 3 14 3 3 2" xfId="12268" xr:uid="{0169E6B9-407F-4C41-9D43-7AB3CF8A84C5}"/>
    <cellStyle name="Input [yellow] 3 14 4" xfId="12269" xr:uid="{04CF1769-9DD8-4BD2-B457-70C5B287061F}"/>
    <cellStyle name="Input [yellow] 3 14 4 2" xfId="12270" xr:uid="{4F4E0B34-A2CA-4389-9BAB-651345E6D155}"/>
    <cellStyle name="Input [yellow] 3 14 4 2 2" xfId="12271" xr:uid="{0E482088-5E2B-4ED3-8C33-247070BBD430}"/>
    <cellStyle name="Input [yellow] 3 14 5" xfId="12272" xr:uid="{76BB3547-E5AE-49EC-960C-1EA7E4972F48}"/>
    <cellStyle name="Input [yellow] 3 14 5 2" xfId="12273" xr:uid="{BF33DED1-F221-4D5D-9EBD-F077DAD3D8FC}"/>
    <cellStyle name="Input [yellow] 3 15" xfId="12274" xr:uid="{BF43B617-CCA6-460F-B871-0D378CCB0E78}"/>
    <cellStyle name="Input [yellow] 3 15 2" xfId="12275" xr:uid="{F9EC7359-4449-402A-9145-92554021F033}"/>
    <cellStyle name="Input [yellow] 3 15 2 2" xfId="12276" xr:uid="{9DBADD3C-402D-4F6B-B5B0-E4A1D1AD876D}"/>
    <cellStyle name="Input [yellow] 3 15 2 2 2" xfId="12277" xr:uid="{003D163C-2806-4027-A5D2-9875CA672133}"/>
    <cellStyle name="Input [yellow] 3 15 3" xfId="12278" xr:uid="{0BB1D472-6329-4FF0-86BE-B130A1489F7C}"/>
    <cellStyle name="Input [yellow] 3 15 3 2" xfId="12279" xr:uid="{06612B3A-0691-43E2-933D-61501EE8B9EE}"/>
    <cellStyle name="Input [yellow] 3 16" xfId="12280" xr:uid="{BB67536C-92A6-46CB-BE84-B20012A56F23}"/>
    <cellStyle name="Input [yellow] 3 16 2" xfId="12281" xr:uid="{94F2CCBF-5710-40B5-8B03-AA9805B13436}"/>
    <cellStyle name="Input [yellow] 3 16 2 2" xfId="12282" xr:uid="{67E9C38B-58F4-45D0-B006-791E2A599250}"/>
    <cellStyle name="Input [yellow] 3 17" xfId="12283" xr:uid="{50A5B2A7-44AD-4169-A32F-A1DC4B820DFC}"/>
    <cellStyle name="Input [yellow] 3 2" xfId="919" xr:uid="{343F5EF8-DC73-4CF8-A9A8-D1D642B0FFB3}"/>
    <cellStyle name="Input [yellow] 3 2 2" xfId="12284" xr:uid="{4AEBAE4F-34DE-4038-9511-050B7891100B}"/>
    <cellStyle name="Input [yellow] 3 2 2 2" xfId="12285" xr:uid="{9C298566-D075-4ABD-9B05-B12D6F756925}"/>
    <cellStyle name="Input [yellow] 3 2 2 2 2" xfId="12286" xr:uid="{06742F93-08E8-420F-87D9-0EEA92B71844}"/>
    <cellStyle name="Input [yellow] 3 2 2 2 2 2" xfId="12287" xr:uid="{70870FA0-9B1E-45C9-B9BB-C3AB4CB04221}"/>
    <cellStyle name="Input [yellow] 3 2 2 2 2 2 2" xfId="12288" xr:uid="{47DE39FD-8BC5-4693-ADF7-F27BD0FA71B4}"/>
    <cellStyle name="Input [yellow] 3 2 2 2 2 2 2 2" xfId="12289" xr:uid="{3F889309-78CD-4748-A5F1-077EFA846BDF}"/>
    <cellStyle name="Input [yellow] 3 2 2 2 2 3" xfId="12290" xr:uid="{80AEE8B3-AEC7-4C37-BD2B-48289AA7188B}"/>
    <cellStyle name="Input [yellow] 3 2 2 2 2 3 2" xfId="12291" xr:uid="{CBFDD763-8EAF-4955-8EB2-6F489FDF22C6}"/>
    <cellStyle name="Input [yellow] 3 2 2 2 3" xfId="12292" xr:uid="{DD2819ED-EB41-4DEA-8386-ED158BAD2046}"/>
    <cellStyle name="Input [yellow] 3 2 2 2 3 2" xfId="12293" xr:uid="{218D8263-DF17-4D8C-8F41-FACAE90B0FB3}"/>
    <cellStyle name="Input [yellow] 3 2 2 2 3 2 2" xfId="12294" xr:uid="{EF4289CC-2525-494C-B7CD-E93C91962996}"/>
    <cellStyle name="Input [yellow] 3 2 2 2 4" xfId="12295" xr:uid="{35FFE048-76EE-4D66-A900-5B90003D7C46}"/>
    <cellStyle name="Input [yellow] 3 2 2 2 4 2" xfId="12296" xr:uid="{CB63946D-5FEC-4A2A-B055-A2B0ED6BB68E}"/>
    <cellStyle name="Input [yellow] 3 2 2 3" xfId="12297" xr:uid="{2A8F17AB-1524-4E3E-B0B4-F7BC9C6720C2}"/>
    <cellStyle name="Input [yellow] 3 2 2 3 2" xfId="12298" xr:uid="{A3271732-FF40-4E00-A72A-F563AF2E2627}"/>
    <cellStyle name="Input [yellow] 3 2 2 3 2 2" xfId="12299" xr:uid="{EAEFB972-E23E-41B7-A779-ED0CE568DDF4}"/>
    <cellStyle name="Input [yellow] 3 2 2 3 2 2 2" xfId="12300" xr:uid="{86ED8045-3D34-48D7-AD63-EBF3D17C90B3}"/>
    <cellStyle name="Input [yellow] 3 2 2 3 3" xfId="12301" xr:uid="{F1636E5C-686C-464E-A600-CEB132B86C29}"/>
    <cellStyle name="Input [yellow] 3 2 2 3 3 2" xfId="12302" xr:uid="{EA891E48-7B16-4544-BAEC-32A388C2FC4E}"/>
    <cellStyle name="Input [yellow] 3 2 2 4" xfId="12303" xr:uid="{1D314655-632C-4A33-8ECC-807CE5F70FCC}"/>
    <cellStyle name="Input [yellow] 3 2 2 4 2" xfId="12304" xr:uid="{33C8421E-46C6-43F5-A9ED-81F79C0827F7}"/>
    <cellStyle name="Input [yellow] 3 2 2 4 2 2" xfId="12305" xr:uid="{4D2219EA-0F7F-4031-AAC0-90904B34B1FC}"/>
    <cellStyle name="Input [yellow] 3 2 3" xfId="12306" xr:uid="{399175D5-9B12-4D14-905F-486CEDEAD72C}"/>
    <cellStyle name="Input [yellow] 3 2 3 2" xfId="12307" xr:uid="{13B9A1A0-33B5-45C2-A619-29E011B47EB1}"/>
    <cellStyle name="Input [yellow] 3 2 3 2 2" xfId="12308" xr:uid="{D54C5B91-0B0F-464B-8DD4-484374EFCD2F}"/>
    <cellStyle name="Input [yellow] 3 2 3 2 2 2" xfId="12309" xr:uid="{EE6932A3-DE35-42C9-A3A4-C9FD512BF0FE}"/>
    <cellStyle name="Input [yellow] 3 2 3 3" xfId="12310" xr:uid="{57D4735A-B2E4-448D-AC19-8367C3D5BEFA}"/>
    <cellStyle name="Input [yellow] 3 2 3 3 2" xfId="12311" xr:uid="{8DFFE747-3358-42EA-8198-AE3674FBC865}"/>
    <cellStyle name="Input [yellow] 3 2 4" xfId="12312" xr:uid="{415A0729-9B2C-4987-9717-B4868629AD70}"/>
    <cellStyle name="Input [yellow] 3 2 4 2" xfId="12313" xr:uid="{1C6C1F2F-E818-44DF-9143-88BFF3C99413}"/>
    <cellStyle name="Input [yellow] 3 2 4 2 2" xfId="12314" xr:uid="{B0E3C41D-D6E0-414C-8265-3871C9B3A302}"/>
    <cellStyle name="Input [yellow] 3 2 5" xfId="12315" xr:uid="{1CC2B4EC-3B73-4BD1-9774-29BA81DA4996}"/>
    <cellStyle name="Input [yellow] 3 2 5 2" xfId="12316" xr:uid="{2A42F29F-B7FD-438F-B7A5-7FF0D3715BEA}"/>
    <cellStyle name="Input [yellow] 3 3" xfId="920" xr:uid="{8E3DC5C9-B50C-42C2-9BC0-D98749250030}"/>
    <cellStyle name="Input [yellow] 3 3 2" xfId="12317" xr:uid="{1D511425-5915-4642-9AFA-7C34643C5D97}"/>
    <cellStyle name="Input [yellow] 3 3 2 2" xfId="12318" xr:uid="{EE697C3D-F0CA-4451-8739-FC8B76A6C10C}"/>
    <cellStyle name="Input [yellow] 3 3 2 2 2" xfId="12319" xr:uid="{2DE9D13E-AED2-42E7-BD4A-F9D995F40C08}"/>
    <cellStyle name="Input [yellow] 3 3 2 2 2 2" xfId="12320" xr:uid="{70E0952F-5D9E-439A-8278-6C63F96489DD}"/>
    <cellStyle name="Input [yellow] 3 3 2 2 2 2 2" xfId="12321" xr:uid="{7C0BB858-99C5-40D9-8BC7-EFA86BDEF661}"/>
    <cellStyle name="Input [yellow] 3 3 2 2 2 2 2 2" xfId="12322" xr:uid="{994B4284-1AD9-4C7E-815B-C3506D96A7BC}"/>
    <cellStyle name="Input [yellow] 3 3 2 2 2 3" xfId="12323" xr:uid="{B931C224-85FF-4F3D-AB81-9209FA95084A}"/>
    <cellStyle name="Input [yellow] 3 3 2 2 2 3 2" xfId="12324" xr:uid="{8EF96275-73DF-4259-B068-B6EAAE307A0F}"/>
    <cellStyle name="Input [yellow] 3 3 2 2 3" xfId="12325" xr:uid="{29D96B17-53FF-4B25-9492-7ACC97E1656B}"/>
    <cellStyle name="Input [yellow] 3 3 2 2 3 2" xfId="12326" xr:uid="{E3F59B55-6A3D-43E3-9E65-4881D2EE71D2}"/>
    <cellStyle name="Input [yellow] 3 3 2 2 3 2 2" xfId="12327" xr:uid="{38B7D34E-6480-40EE-BF16-6765F71958DF}"/>
    <cellStyle name="Input [yellow] 3 3 2 2 4" xfId="12328" xr:uid="{74271CF9-00B1-4CD7-B6FB-6E758B50EB78}"/>
    <cellStyle name="Input [yellow] 3 3 2 2 4 2" xfId="12329" xr:uid="{46DEF7D3-ED0C-466F-8D9C-E714B3CC878B}"/>
    <cellStyle name="Input [yellow] 3 3 2 3" xfId="12330" xr:uid="{1FD875F8-8A7E-4691-8BBD-F07C179B360E}"/>
    <cellStyle name="Input [yellow] 3 3 2 3 2" xfId="12331" xr:uid="{5EA48709-12B8-4A31-A94B-A8C258ADE427}"/>
    <cellStyle name="Input [yellow] 3 3 2 3 2 2" xfId="12332" xr:uid="{24E61D38-D831-41F1-93D6-CC582837538A}"/>
    <cellStyle name="Input [yellow] 3 3 2 3 2 2 2" xfId="12333" xr:uid="{0EA6D246-E6BD-4E21-9E2A-54FE8403FA18}"/>
    <cellStyle name="Input [yellow] 3 3 2 3 3" xfId="12334" xr:uid="{1AB698C2-2692-4294-8FFA-9AE5BAC2BD32}"/>
    <cellStyle name="Input [yellow] 3 3 2 3 3 2" xfId="12335" xr:uid="{779B911D-8866-4B58-8D67-4CAF70114DB4}"/>
    <cellStyle name="Input [yellow] 3 3 2 4" xfId="12336" xr:uid="{41020BC6-C528-48B3-9837-7993420DF0B2}"/>
    <cellStyle name="Input [yellow] 3 3 2 4 2" xfId="12337" xr:uid="{ECC7B28F-053C-46AA-9726-F1E2A09F9B5B}"/>
    <cellStyle name="Input [yellow] 3 3 2 4 2 2" xfId="12338" xr:uid="{A16D1869-8A1F-4CCF-A65B-3984DADD0F68}"/>
    <cellStyle name="Input [yellow] 3 3 3" xfId="12339" xr:uid="{2355B20A-C7A7-49B4-A3AA-68B5577C7CB5}"/>
    <cellStyle name="Input [yellow] 3 3 3 2" xfId="12340" xr:uid="{51D0D6BA-D43F-46AA-BF91-0446D745F26D}"/>
    <cellStyle name="Input [yellow] 3 3 3 2 2" xfId="12341" xr:uid="{2C0CBF30-CE5E-49D6-BE8D-82B0075DCA67}"/>
    <cellStyle name="Input [yellow] 3 3 3 2 2 2" xfId="12342" xr:uid="{0AD3A2FA-15F9-46C6-8CBD-47DBF91DDB0C}"/>
    <cellStyle name="Input [yellow] 3 3 3 3" xfId="12343" xr:uid="{7AA49322-6778-4D3B-B458-775981E83245}"/>
    <cellStyle name="Input [yellow] 3 3 3 3 2" xfId="12344" xr:uid="{197D5C5B-C5C8-4695-94D7-0B9A4AF23B9F}"/>
    <cellStyle name="Input [yellow] 3 3 4" xfId="12345" xr:uid="{8CF7CC9C-D2AD-42AC-88FC-9A5FB772B7AA}"/>
    <cellStyle name="Input [yellow] 3 3 4 2" xfId="12346" xr:uid="{03A7C418-F357-4C63-9D61-C6029ABB6B1A}"/>
    <cellStyle name="Input [yellow] 3 3 4 2 2" xfId="12347" xr:uid="{D50927CC-F349-4EDC-9202-EABB2E3645F3}"/>
    <cellStyle name="Input [yellow] 3 3 5" xfId="12348" xr:uid="{6BE41FE3-4599-4613-857F-2B967F8EE272}"/>
    <cellStyle name="Input [yellow] 3 3 5 2" xfId="12349" xr:uid="{A2831245-8EF5-4984-A8B2-FB826EA42745}"/>
    <cellStyle name="Input [yellow] 3 4" xfId="921" xr:uid="{076DF3DD-55B4-4E2B-ABF4-DB25E8042F76}"/>
    <cellStyle name="Input [yellow] 3 4 2" xfId="12350" xr:uid="{4A65EBE3-834E-47BD-8983-911BB92E8F45}"/>
    <cellStyle name="Input [yellow] 3 4 2 2" xfId="12351" xr:uid="{64CAE3D9-182D-4719-A69E-476E77D21184}"/>
    <cellStyle name="Input [yellow] 3 4 2 2 2" xfId="12352" xr:uid="{5D5205D4-3A9A-4CAF-9A58-B2E2CB3C95D2}"/>
    <cellStyle name="Input [yellow] 3 4 2 2 2 2" xfId="12353" xr:uid="{8F9097E1-62D2-4D90-95E2-E7F3EB4FA123}"/>
    <cellStyle name="Input [yellow] 3 4 2 2 2 2 2" xfId="12354" xr:uid="{4E6BED23-2EFC-480E-9A23-440F42F1895A}"/>
    <cellStyle name="Input [yellow] 3 4 2 2 2 2 2 2" xfId="12355" xr:uid="{E48EDD24-3E55-4ADF-9F7C-946D77FFBDA0}"/>
    <cellStyle name="Input [yellow] 3 4 2 2 2 3" xfId="12356" xr:uid="{7106AA85-9E83-4010-A65F-4470EB214AD7}"/>
    <cellStyle name="Input [yellow] 3 4 2 2 2 3 2" xfId="12357" xr:uid="{C97A6BC6-E5C6-4E1F-9536-C8A81CBBE00C}"/>
    <cellStyle name="Input [yellow] 3 4 2 2 3" xfId="12358" xr:uid="{87B03FD6-F29A-4147-849B-CEAF7FB6E459}"/>
    <cellStyle name="Input [yellow] 3 4 2 2 3 2" xfId="12359" xr:uid="{39B51DEB-CCF7-4C68-B1DF-6AFBCF49B40B}"/>
    <cellStyle name="Input [yellow] 3 4 2 2 3 2 2" xfId="12360" xr:uid="{767358DE-4FE4-4C7F-94B3-A5006C2E5074}"/>
    <cellStyle name="Input [yellow] 3 4 2 2 4" xfId="12361" xr:uid="{B2A1E38E-1781-4F73-930D-49B532F27E22}"/>
    <cellStyle name="Input [yellow] 3 4 2 2 4 2" xfId="12362" xr:uid="{5D7CA903-3CBF-4F16-928F-F07BCBF5D0C7}"/>
    <cellStyle name="Input [yellow] 3 4 2 3" xfId="12363" xr:uid="{9F202B68-9438-4857-9162-8EEDD2490925}"/>
    <cellStyle name="Input [yellow] 3 4 2 3 2" xfId="12364" xr:uid="{6DB73760-A62D-4CCA-BAB5-340CA180D75F}"/>
    <cellStyle name="Input [yellow] 3 4 2 3 2 2" xfId="12365" xr:uid="{19625C25-5DCA-424E-8C54-70C5F4CECEA1}"/>
    <cellStyle name="Input [yellow] 3 4 2 3 2 2 2" xfId="12366" xr:uid="{2CA76A1B-1CCA-47FD-A025-B811D90DEEBC}"/>
    <cellStyle name="Input [yellow] 3 4 2 3 3" xfId="12367" xr:uid="{DA5B7860-3592-4DAB-9E35-EEB6F67A4747}"/>
    <cellStyle name="Input [yellow] 3 4 2 3 3 2" xfId="12368" xr:uid="{DD4E9FEB-66DD-4DE1-BE0B-31E69C543263}"/>
    <cellStyle name="Input [yellow] 3 4 2 4" xfId="12369" xr:uid="{A6D3DB28-6277-4C0A-AEFF-0BAC19964E75}"/>
    <cellStyle name="Input [yellow] 3 4 2 4 2" xfId="12370" xr:uid="{08B6FC71-4E85-4C35-9BE3-12DA27D568B3}"/>
    <cellStyle name="Input [yellow] 3 4 2 4 2 2" xfId="12371" xr:uid="{623D97AA-A2EF-4666-946E-FE2AEA3F29B9}"/>
    <cellStyle name="Input [yellow] 3 4 3" xfId="12372" xr:uid="{C2DE8D16-58FF-460D-91FA-DB1DE6660831}"/>
    <cellStyle name="Input [yellow] 3 4 3 2" xfId="12373" xr:uid="{9C5F017F-5C99-40BF-9515-C39DC68A4D98}"/>
    <cellStyle name="Input [yellow] 3 4 3 2 2" xfId="12374" xr:uid="{FE0474E5-A0E3-41F0-AAD0-143342D1F975}"/>
    <cellStyle name="Input [yellow] 3 4 3 2 2 2" xfId="12375" xr:uid="{AFFAB225-D478-4B4B-A392-2DB82069DA2C}"/>
    <cellStyle name="Input [yellow] 3 4 3 3" xfId="12376" xr:uid="{57CDF492-2AAD-4532-B7AE-4E0AE0ADCAD7}"/>
    <cellStyle name="Input [yellow] 3 4 3 3 2" xfId="12377" xr:uid="{AA8FB015-66F9-49FA-A85D-21D7A990333F}"/>
    <cellStyle name="Input [yellow] 3 4 4" xfId="12378" xr:uid="{B818D6DF-EF75-48C1-BCE6-5202F8A007D5}"/>
    <cellStyle name="Input [yellow] 3 4 4 2" xfId="12379" xr:uid="{491733AA-5206-4D6C-AF7A-389681B6E5BE}"/>
    <cellStyle name="Input [yellow] 3 4 4 2 2" xfId="12380" xr:uid="{0260F130-A696-415A-8BB5-301916F80EB6}"/>
    <cellStyle name="Input [yellow] 3 4 5" xfId="12381" xr:uid="{E88A4652-9C67-4DF8-8FCF-3A42DF4CD817}"/>
    <cellStyle name="Input [yellow] 3 4 5 2" xfId="12382" xr:uid="{1343BCDF-C86E-4F75-A18A-C66144DB2523}"/>
    <cellStyle name="Input [yellow] 3 5" xfId="922" xr:uid="{6C9A1A86-E5F4-4DA1-8124-6317EBE66E54}"/>
    <cellStyle name="Input [yellow] 3 5 2" xfId="12383" xr:uid="{B686E897-910C-4420-AF1F-7E940E6A03BF}"/>
    <cellStyle name="Input [yellow] 3 5 2 2" xfId="12384" xr:uid="{726CF991-E4CC-4633-967B-4EE0FD0B65E7}"/>
    <cellStyle name="Input [yellow] 3 5 2 2 2" xfId="12385" xr:uid="{F1DC1B7B-59C8-4F10-8EC5-6EDD49549320}"/>
    <cellStyle name="Input [yellow] 3 5 2 2 2 2" xfId="12386" xr:uid="{43910501-66F5-4C09-BF91-618C60ACD2DA}"/>
    <cellStyle name="Input [yellow] 3 5 2 2 2 2 2" xfId="12387" xr:uid="{FD2E21DF-4A42-4F0D-AD54-2788769898E1}"/>
    <cellStyle name="Input [yellow] 3 5 2 2 2 2 2 2" xfId="12388" xr:uid="{B2F5F89B-B9A4-4702-BD74-AB1CF8CF107C}"/>
    <cellStyle name="Input [yellow] 3 5 2 2 2 3" xfId="12389" xr:uid="{AC9F6CEC-DA71-4735-A69B-31794F910338}"/>
    <cellStyle name="Input [yellow] 3 5 2 2 2 3 2" xfId="12390" xr:uid="{7A0C7AC6-B25A-4F72-BDB8-178C42AEEC19}"/>
    <cellStyle name="Input [yellow] 3 5 2 2 3" xfId="12391" xr:uid="{9285F55C-55A4-44F4-8AAD-3862ABA6D27B}"/>
    <cellStyle name="Input [yellow] 3 5 2 2 3 2" xfId="12392" xr:uid="{54A79DFC-1234-4D8E-883E-B5A54976C319}"/>
    <cellStyle name="Input [yellow] 3 5 2 2 3 2 2" xfId="12393" xr:uid="{9C0ABEBF-9428-49A5-BC8B-9480BB827703}"/>
    <cellStyle name="Input [yellow] 3 5 2 2 4" xfId="12394" xr:uid="{B530EC94-002B-4712-808B-E18615F0C005}"/>
    <cellStyle name="Input [yellow] 3 5 2 2 4 2" xfId="12395" xr:uid="{965B166B-CDFF-495E-865C-97C1F0C287B0}"/>
    <cellStyle name="Input [yellow] 3 5 2 3" xfId="12396" xr:uid="{81122FE2-8846-4C75-AE83-07DF076DB01F}"/>
    <cellStyle name="Input [yellow] 3 5 2 3 2" xfId="12397" xr:uid="{09D3551C-158F-4D3F-A7EC-F6F37927BFE8}"/>
    <cellStyle name="Input [yellow] 3 5 2 3 2 2" xfId="12398" xr:uid="{DCD9359B-2A4E-41B2-B366-0C58FED62DBF}"/>
    <cellStyle name="Input [yellow] 3 5 2 3 2 2 2" xfId="12399" xr:uid="{0A3070AF-EEED-41D1-9C5E-FCBEC1E95458}"/>
    <cellStyle name="Input [yellow] 3 5 2 3 3" xfId="12400" xr:uid="{D02FD02F-33A6-49F6-A69A-BDBC1C455A92}"/>
    <cellStyle name="Input [yellow] 3 5 2 3 3 2" xfId="12401" xr:uid="{0FDA3002-8BE1-4CF1-8630-51C4EA9BC5E3}"/>
    <cellStyle name="Input [yellow] 3 5 2 4" xfId="12402" xr:uid="{A145A74A-D9FA-4297-A205-9F2CE4434DBA}"/>
    <cellStyle name="Input [yellow] 3 5 2 4 2" xfId="12403" xr:uid="{FA139AA6-8315-4A9A-AD8A-55B5A447BA58}"/>
    <cellStyle name="Input [yellow] 3 5 2 4 2 2" xfId="12404" xr:uid="{42AA35B6-6EA1-44F5-8F8F-1F6F81318669}"/>
    <cellStyle name="Input [yellow] 3 5 3" xfId="12405" xr:uid="{F1339DA4-5FDB-4F22-9EE8-4C06E4F9D6D5}"/>
    <cellStyle name="Input [yellow] 3 5 3 2" xfId="12406" xr:uid="{C53825A1-6B7D-4472-95EE-53741F804792}"/>
    <cellStyle name="Input [yellow] 3 5 3 2 2" xfId="12407" xr:uid="{1CC80A44-1C96-4C28-BC7E-C89CFCB24306}"/>
    <cellStyle name="Input [yellow] 3 5 3 2 2 2" xfId="12408" xr:uid="{6B4CD1DA-4B98-4FCD-A306-044020CEDFA9}"/>
    <cellStyle name="Input [yellow] 3 5 3 3" xfId="12409" xr:uid="{36107B72-7068-4D98-85AC-91BEB52E9FB7}"/>
    <cellStyle name="Input [yellow] 3 5 3 3 2" xfId="12410" xr:uid="{AB5F128C-D975-434D-9367-B9FC9E572610}"/>
    <cellStyle name="Input [yellow] 3 5 4" xfId="12411" xr:uid="{67ECCB30-37F7-4F99-9D27-D66E1C5BE6C7}"/>
    <cellStyle name="Input [yellow] 3 5 4 2" xfId="12412" xr:uid="{9D4354D8-B383-4166-A5FC-F46E0D287669}"/>
    <cellStyle name="Input [yellow] 3 5 4 2 2" xfId="12413" xr:uid="{763A7DA4-07D8-4F03-BB3E-B2616A18A5FA}"/>
    <cellStyle name="Input [yellow] 3 5 5" xfId="12414" xr:uid="{843405F3-E61C-4519-A21C-8E63AE36CD15}"/>
    <cellStyle name="Input [yellow] 3 5 5 2" xfId="12415" xr:uid="{1657395D-2842-431C-963B-A17E52A3D9AF}"/>
    <cellStyle name="Input [yellow] 3 6" xfId="923" xr:uid="{913695B7-5417-424C-9A70-DB8F0DD07033}"/>
    <cellStyle name="Input [yellow] 3 6 2" xfId="12416" xr:uid="{93A09E23-DB7B-4D5B-901C-9AC15EC2F1F2}"/>
    <cellStyle name="Input [yellow] 3 6 2 2" xfId="12417" xr:uid="{81444DB4-486C-400A-9C7E-43FE2B445519}"/>
    <cellStyle name="Input [yellow] 3 6 2 2 2" xfId="12418" xr:uid="{130AC3F5-AF07-42CD-9548-C64F4055827D}"/>
    <cellStyle name="Input [yellow] 3 6 2 2 2 2" xfId="12419" xr:uid="{92AA75AA-3F58-4AAD-8A31-9EC6B53DF19C}"/>
    <cellStyle name="Input [yellow] 3 6 2 2 2 2 2" xfId="12420" xr:uid="{80F9EA79-3692-4BF5-B963-B8A0BB9546AE}"/>
    <cellStyle name="Input [yellow] 3 6 2 2 2 2 2 2" xfId="12421" xr:uid="{589AB5B7-3196-48B1-B9A7-D21EFA96FD8F}"/>
    <cellStyle name="Input [yellow] 3 6 2 2 2 3" xfId="12422" xr:uid="{5EB6672C-FC17-4CAB-B516-0C95434EAA1B}"/>
    <cellStyle name="Input [yellow] 3 6 2 2 2 3 2" xfId="12423" xr:uid="{41D10E99-BD8E-401F-A812-95AD76F4939B}"/>
    <cellStyle name="Input [yellow] 3 6 2 2 3" xfId="12424" xr:uid="{5AEEAA8A-F07A-4136-8DF7-3F23CB6D37E6}"/>
    <cellStyle name="Input [yellow] 3 6 2 2 3 2" xfId="12425" xr:uid="{BC496A1D-9CCC-4A94-8419-FBD014EE215F}"/>
    <cellStyle name="Input [yellow] 3 6 2 2 3 2 2" xfId="12426" xr:uid="{CFDDAFB3-CC62-4A5C-9225-2C08F2C39FB8}"/>
    <cellStyle name="Input [yellow] 3 6 2 2 4" xfId="12427" xr:uid="{1219247C-B737-46E6-BC47-E20FDA281F4B}"/>
    <cellStyle name="Input [yellow] 3 6 2 2 4 2" xfId="12428" xr:uid="{68031578-627D-4A2D-B7F4-27CF5AEC3EF5}"/>
    <cellStyle name="Input [yellow] 3 6 2 3" xfId="12429" xr:uid="{ECA38789-1827-467C-8A6D-59BCDFA5220C}"/>
    <cellStyle name="Input [yellow] 3 6 2 3 2" xfId="12430" xr:uid="{F12423E1-D2E5-48EB-8B2E-5CD74D9DF188}"/>
    <cellStyle name="Input [yellow] 3 6 2 3 2 2" xfId="12431" xr:uid="{F349F509-CD03-44FD-9EC0-FFDFE9643461}"/>
    <cellStyle name="Input [yellow] 3 6 2 3 2 2 2" xfId="12432" xr:uid="{647C4FFF-F5CA-4450-BA70-B25CFD4EE6BA}"/>
    <cellStyle name="Input [yellow] 3 6 2 3 3" xfId="12433" xr:uid="{9D85610C-390C-4466-81DD-B75F6392EDA8}"/>
    <cellStyle name="Input [yellow] 3 6 2 3 3 2" xfId="12434" xr:uid="{4A36C3CE-05EF-4395-9186-0C3CA539C673}"/>
    <cellStyle name="Input [yellow] 3 6 2 4" xfId="12435" xr:uid="{B2F8DF04-BFB1-434F-BD8A-264B223F78C9}"/>
    <cellStyle name="Input [yellow] 3 6 2 4 2" xfId="12436" xr:uid="{9E8508F8-A05C-43A0-A378-3BE0900D54BD}"/>
    <cellStyle name="Input [yellow] 3 6 2 4 2 2" xfId="12437" xr:uid="{9253A68D-1DFA-418E-BA48-56C164894297}"/>
    <cellStyle name="Input [yellow] 3 6 3" xfId="12438" xr:uid="{C025C9FC-8729-4326-A927-79FCAF58E1B3}"/>
    <cellStyle name="Input [yellow] 3 6 3 2" xfId="12439" xr:uid="{1F90B279-D20C-4F22-A611-F9B00D387253}"/>
    <cellStyle name="Input [yellow] 3 6 3 2 2" xfId="12440" xr:uid="{9BFE6FE7-F02F-4CDA-BDA8-41039492A16F}"/>
    <cellStyle name="Input [yellow] 3 6 3 2 2 2" xfId="12441" xr:uid="{14AE29B0-F1E3-4269-8376-5B87BDDAF71F}"/>
    <cellStyle name="Input [yellow] 3 6 3 3" xfId="12442" xr:uid="{6C6C16F1-62A0-4203-9CA6-C8A32EDB5B57}"/>
    <cellStyle name="Input [yellow] 3 6 3 3 2" xfId="12443" xr:uid="{988D8E1D-677F-4BAC-B8CB-1D3EE3054809}"/>
    <cellStyle name="Input [yellow] 3 6 4" xfId="12444" xr:uid="{0D39AA19-FBB8-43A8-87FC-75E55AB3F5E9}"/>
    <cellStyle name="Input [yellow] 3 6 4 2" xfId="12445" xr:uid="{E517939C-1EC8-438E-AFCD-CF09AE801EE6}"/>
    <cellStyle name="Input [yellow] 3 6 4 2 2" xfId="12446" xr:uid="{325BB9CB-DDCE-4674-9FE3-F176FECF9B26}"/>
    <cellStyle name="Input [yellow] 3 6 5" xfId="12447" xr:uid="{252D995B-FA54-4DE4-87CE-FEFFAFFC7BE5}"/>
    <cellStyle name="Input [yellow] 3 6 5 2" xfId="12448" xr:uid="{C7CF4024-EBAC-49B1-8BEF-5DC93EA0492E}"/>
    <cellStyle name="Input [yellow] 3 7" xfId="924" xr:uid="{69C1B0DC-D0C9-4FFE-B6A2-79FAC0D816F0}"/>
    <cellStyle name="Input [yellow] 3 7 2" xfId="12449" xr:uid="{32699C62-9BB6-43B0-B192-04EED2AA88DC}"/>
    <cellStyle name="Input [yellow] 3 7 2 2" xfId="12450" xr:uid="{06632F0F-0833-4B12-86F3-95B0054552DD}"/>
    <cellStyle name="Input [yellow] 3 7 2 2 2" xfId="12451" xr:uid="{52AB62C9-B355-4559-AB38-F723061D1A5B}"/>
    <cellStyle name="Input [yellow] 3 7 2 2 2 2" xfId="12452" xr:uid="{08DED4C0-5D01-4688-9FA5-1F04FD75BDCA}"/>
    <cellStyle name="Input [yellow] 3 7 2 2 2 2 2" xfId="12453" xr:uid="{11B06C71-A225-4CD7-A5C3-03F903ABD1AB}"/>
    <cellStyle name="Input [yellow] 3 7 2 2 2 2 2 2" xfId="12454" xr:uid="{DFB6DA39-D9E9-466D-8AFC-6474E55BA1BC}"/>
    <cellStyle name="Input [yellow] 3 7 2 2 2 3" xfId="12455" xr:uid="{850F0F18-9BEE-4602-96B9-E1A5F91CB166}"/>
    <cellStyle name="Input [yellow] 3 7 2 2 2 3 2" xfId="12456" xr:uid="{7934109E-CBB8-4679-AD94-A2F39FC045EF}"/>
    <cellStyle name="Input [yellow] 3 7 2 2 3" xfId="12457" xr:uid="{EBC72794-6CFE-4719-9391-71FBB50083F1}"/>
    <cellStyle name="Input [yellow] 3 7 2 2 3 2" xfId="12458" xr:uid="{42E114D9-D5BE-43A8-B666-F163DB603544}"/>
    <cellStyle name="Input [yellow] 3 7 2 2 3 2 2" xfId="12459" xr:uid="{1CBCEDFA-A2B1-405F-AA8A-8F6CB6B86B06}"/>
    <cellStyle name="Input [yellow] 3 7 2 2 4" xfId="12460" xr:uid="{6748306F-14D8-4C55-A69D-0554AFB9636A}"/>
    <cellStyle name="Input [yellow] 3 7 2 2 4 2" xfId="12461" xr:uid="{955D43F9-2926-40F0-B606-7A90CC9DF9C9}"/>
    <cellStyle name="Input [yellow] 3 7 2 3" xfId="12462" xr:uid="{05C47F61-F2D5-45DE-85EC-69DBEF6DE828}"/>
    <cellStyle name="Input [yellow] 3 7 2 3 2" xfId="12463" xr:uid="{27BCE96D-1928-4CA7-A223-7022E0D1E327}"/>
    <cellStyle name="Input [yellow] 3 7 2 3 2 2" xfId="12464" xr:uid="{AD73AA94-1437-419E-864A-990D6A798258}"/>
    <cellStyle name="Input [yellow] 3 7 2 3 2 2 2" xfId="12465" xr:uid="{0F59A335-7EFA-4972-8549-D7AB386B71EE}"/>
    <cellStyle name="Input [yellow] 3 7 2 3 3" xfId="12466" xr:uid="{9E83D1DA-DCF6-44C4-AEA5-FDE088250B22}"/>
    <cellStyle name="Input [yellow] 3 7 2 3 3 2" xfId="12467" xr:uid="{07937619-6962-4F22-A9FF-D7D678CC13A1}"/>
    <cellStyle name="Input [yellow] 3 7 2 4" xfId="12468" xr:uid="{0038B4F0-7972-4461-A928-137F6D4B5D8E}"/>
    <cellStyle name="Input [yellow] 3 7 2 4 2" xfId="12469" xr:uid="{33FF48CB-28B8-4A34-8CB8-F1C61EC59509}"/>
    <cellStyle name="Input [yellow] 3 7 2 4 2 2" xfId="12470" xr:uid="{8CF62FFD-03A9-47BA-9F23-2E0106A306A6}"/>
    <cellStyle name="Input [yellow] 3 7 3" xfId="12471" xr:uid="{3D998BDA-8C7D-4754-9342-40B16B51244D}"/>
    <cellStyle name="Input [yellow] 3 7 3 2" xfId="12472" xr:uid="{FE7C50AB-5B20-4207-9ADE-1F992E3F6C5B}"/>
    <cellStyle name="Input [yellow] 3 7 3 2 2" xfId="12473" xr:uid="{1CE40AD0-7D76-44EA-BD17-2941656836B6}"/>
    <cellStyle name="Input [yellow] 3 7 3 2 2 2" xfId="12474" xr:uid="{B29BB6FB-BD4B-4D16-AC7F-63C64C4DA861}"/>
    <cellStyle name="Input [yellow] 3 7 3 3" xfId="12475" xr:uid="{5C8877D1-4081-48A4-AAD9-7452BEA51B81}"/>
    <cellStyle name="Input [yellow] 3 7 3 3 2" xfId="12476" xr:uid="{EAA0A819-572F-49A0-9314-D87FDD13DF99}"/>
    <cellStyle name="Input [yellow] 3 7 4" xfId="12477" xr:uid="{75982250-7E9A-43F6-BCB7-C89028EAF0A8}"/>
    <cellStyle name="Input [yellow] 3 7 4 2" xfId="12478" xr:uid="{A892BB64-1102-4AEC-AFA6-F2674EA49747}"/>
    <cellStyle name="Input [yellow] 3 7 4 2 2" xfId="12479" xr:uid="{02DC98F2-1E24-4DDE-B0D8-4A334546031B}"/>
    <cellStyle name="Input [yellow] 3 7 5" xfId="12480" xr:uid="{A01C0535-D29D-447B-B637-855E2BDE83C2}"/>
    <cellStyle name="Input [yellow] 3 7 5 2" xfId="12481" xr:uid="{34F036C0-15DA-4E4A-90C3-E2844BAD72A7}"/>
    <cellStyle name="Input [yellow] 3 8" xfId="925" xr:uid="{6F972283-0DD6-40BC-8A76-22ABE12A88B4}"/>
    <cellStyle name="Input [yellow] 3 8 2" xfId="12482" xr:uid="{A6043FAC-19C6-48D7-BAC4-5E5FB54E52DE}"/>
    <cellStyle name="Input [yellow] 3 8 2 2" xfId="12483" xr:uid="{E3EC75F0-D817-4E0F-A3DE-6930BADA20BA}"/>
    <cellStyle name="Input [yellow] 3 8 2 2 2" xfId="12484" xr:uid="{82A9CA91-9C5C-4108-B651-4086E9905D4A}"/>
    <cellStyle name="Input [yellow] 3 8 2 2 2 2" xfId="12485" xr:uid="{BD0D60F2-FEB4-4E50-B34B-964270435CCF}"/>
    <cellStyle name="Input [yellow] 3 8 2 2 2 2 2" xfId="12486" xr:uid="{FD01D0F8-D8E2-4107-B209-C56263320B96}"/>
    <cellStyle name="Input [yellow] 3 8 2 2 2 2 2 2" xfId="12487" xr:uid="{FD890A4E-4F5C-4369-A807-0035FCB94567}"/>
    <cellStyle name="Input [yellow] 3 8 2 2 2 3" xfId="12488" xr:uid="{8EC295B8-0842-4482-9AA0-75074B0F5ED3}"/>
    <cellStyle name="Input [yellow] 3 8 2 2 2 3 2" xfId="12489" xr:uid="{493E3153-9E07-46D5-950E-DC5A48A14399}"/>
    <cellStyle name="Input [yellow] 3 8 2 2 3" xfId="12490" xr:uid="{BCAC67A0-2365-4DD4-86B5-F0DE23C44030}"/>
    <cellStyle name="Input [yellow] 3 8 2 2 3 2" xfId="12491" xr:uid="{EE460585-0104-4288-9B1E-92F932BB30E3}"/>
    <cellStyle name="Input [yellow] 3 8 2 2 3 2 2" xfId="12492" xr:uid="{C8126126-FDC9-4906-98C0-A8EB2A106564}"/>
    <cellStyle name="Input [yellow] 3 8 2 2 4" xfId="12493" xr:uid="{EC3F2CAA-044C-4D1A-95B8-0CD69828D0E4}"/>
    <cellStyle name="Input [yellow] 3 8 2 2 4 2" xfId="12494" xr:uid="{D3672B9F-C6F8-4DE4-B8A3-8E5F0FFFD434}"/>
    <cellStyle name="Input [yellow] 3 8 2 3" xfId="12495" xr:uid="{33A5AEEE-D8DC-4DB8-9D7F-894FB5AAA733}"/>
    <cellStyle name="Input [yellow] 3 8 2 3 2" xfId="12496" xr:uid="{E8F6AE53-1412-4D06-A1F9-6EEA5CB67778}"/>
    <cellStyle name="Input [yellow] 3 8 2 3 2 2" xfId="12497" xr:uid="{B9EFC993-CC28-414E-BE26-2184250BB820}"/>
    <cellStyle name="Input [yellow] 3 8 2 3 2 2 2" xfId="12498" xr:uid="{145B56DD-83FA-4BEF-A030-4EC98E6C3FA7}"/>
    <cellStyle name="Input [yellow] 3 8 2 3 3" xfId="12499" xr:uid="{309CDF2A-B564-4004-8C1B-856CB00D4259}"/>
    <cellStyle name="Input [yellow] 3 8 2 3 3 2" xfId="12500" xr:uid="{AAE5F541-75CA-4A72-B318-AEF96FCE6F24}"/>
    <cellStyle name="Input [yellow] 3 8 2 4" xfId="12501" xr:uid="{BF572AA7-6172-42C8-9072-A9D160BEB30C}"/>
    <cellStyle name="Input [yellow] 3 8 2 4 2" xfId="12502" xr:uid="{3FB67443-31A9-480C-8CE6-CDFBE6B149E4}"/>
    <cellStyle name="Input [yellow] 3 8 2 4 2 2" xfId="12503" xr:uid="{424511D7-07F5-4705-8278-8120B639D198}"/>
    <cellStyle name="Input [yellow] 3 8 3" xfId="12504" xr:uid="{BF5193B0-F0E7-4BA6-8957-67FDA2AA85C4}"/>
    <cellStyle name="Input [yellow] 3 8 3 2" xfId="12505" xr:uid="{0AB02D9C-CFF8-4A93-8A92-D4196F833A93}"/>
    <cellStyle name="Input [yellow] 3 8 3 2 2" xfId="12506" xr:uid="{DBA2926D-AE65-470E-B92C-3338D1DDCEF6}"/>
    <cellStyle name="Input [yellow] 3 8 3 2 2 2" xfId="12507" xr:uid="{08683B2B-B7D3-41C7-AFAE-051874FCD9DE}"/>
    <cellStyle name="Input [yellow] 3 8 3 3" xfId="12508" xr:uid="{E797B88C-0D73-49B6-B305-2355B2EA62D9}"/>
    <cellStyle name="Input [yellow] 3 8 3 3 2" xfId="12509" xr:uid="{416EA30A-3685-4531-84BC-1EE9FB9046B6}"/>
    <cellStyle name="Input [yellow] 3 8 4" xfId="12510" xr:uid="{4AE7E1C5-3A40-453A-ADAF-3548CA394FB8}"/>
    <cellStyle name="Input [yellow] 3 8 4 2" xfId="12511" xr:uid="{16730740-727B-42EA-B184-B23698C4D0D3}"/>
    <cellStyle name="Input [yellow] 3 8 4 2 2" xfId="12512" xr:uid="{42045B50-57EA-4E68-908E-3E61351734C5}"/>
    <cellStyle name="Input [yellow] 3 8 5" xfId="12513" xr:uid="{CC4D11E9-0C04-4A03-8F45-7B02981E7263}"/>
    <cellStyle name="Input [yellow] 3 8 5 2" xfId="12514" xr:uid="{C2946764-8575-4BD7-A94E-25641F74C10A}"/>
    <cellStyle name="Input [yellow] 3 9" xfId="926" xr:uid="{F6785203-BA06-4160-AC63-60F3EE68BB56}"/>
    <cellStyle name="Input [yellow] 3 9 2" xfId="12515" xr:uid="{3DDEF233-7B47-42C8-8A99-59FFA2192BD7}"/>
    <cellStyle name="Input [yellow] 3 9 2 2" xfId="12516" xr:uid="{4B5B4A9D-5CE9-4B91-84EB-5CA9ACB73FEC}"/>
    <cellStyle name="Input [yellow] 3 9 2 2 2" xfId="12517" xr:uid="{00334773-78F8-402B-B821-57A675BE1C45}"/>
    <cellStyle name="Input [yellow] 3 9 2 2 2 2" xfId="12518" xr:uid="{5B007328-D6ED-4BBD-B01F-1BACE3AF6D95}"/>
    <cellStyle name="Input [yellow] 3 9 2 2 2 2 2" xfId="12519" xr:uid="{82AACCD5-43AB-42E8-945C-DA5A91095E8B}"/>
    <cellStyle name="Input [yellow] 3 9 2 2 2 2 2 2" xfId="12520" xr:uid="{0D3024FD-DE53-4219-8A64-8DD87195091A}"/>
    <cellStyle name="Input [yellow] 3 9 2 2 2 3" xfId="12521" xr:uid="{5786CCDF-339A-4C78-90A0-8703E6D1F4BC}"/>
    <cellStyle name="Input [yellow] 3 9 2 2 2 3 2" xfId="12522" xr:uid="{1FB763D1-0D53-4D79-BC02-6331E64DB628}"/>
    <cellStyle name="Input [yellow] 3 9 2 2 3" xfId="12523" xr:uid="{5D7CF89D-3B1F-44A8-967C-09242944D4D4}"/>
    <cellStyle name="Input [yellow] 3 9 2 2 3 2" xfId="12524" xr:uid="{C1AB9A4E-350C-446A-BE84-F2984D181D9E}"/>
    <cellStyle name="Input [yellow] 3 9 2 2 3 2 2" xfId="12525" xr:uid="{83DFDB34-13C9-47C9-97C2-75DEAB77B126}"/>
    <cellStyle name="Input [yellow] 3 9 2 2 4" xfId="12526" xr:uid="{F6871BF0-E2C6-4B47-B93B-20DBF78F5EB7}"/>
    <cellStyle name="Input [yellow] 3 9 2 2 4 2" xfId="12527" xr:uid="{FAB66C1E-E872-4F30-ADC3-4CAE5817E812}"/>
    <cellStyle name="Input [yellow] 3 9 2 3" xfId="12528" xr:uid="{0AEDC87C-E534-4749-94E0-FC30F39C74F7}"/>
    <cellStyle name="Input [yellow] 3 9 2 3 2" xfId="12529" xr:uid="{49605698-CB10-446C-85EC-09A9423A97A1}"/>
    <cellStyle name="Input [yellow] 3 9 2 3 2 2" xfId="12530" xr:uid="{4B318CE4-6B69-41B0-A8E2-6DD2C97C98C8}"/>
    <cellStyle name="Input [yellow] 3 9 2 3 2 2 2" xfId="12531" xr:uid="{48C78F54-8840-4EA7-B653-8AE62E9F9B77}"/>
    <cellStyle name="Input [yellow] 3 9 2 3 3" xfId="12532" xr:uid="{53A32881-5FAC-456E-BCDC-3B87F130B19A}"/>
    <cellStyle name="Input [yellow] 3 9 2 3 3 2" xfId="12533" xr:uid="{8EC75785-5132-4C40-9E91-F0595BF20218}"/>
    <cellStyle name="Input [yellow] 3 9 2 4" xfId="12534" xr:uid="{E00D9081-AEA2-4B0B-9E14-B0E0C506DDB2}"/>
    <cellStyle name="Input [yellow] 3 9 2 4 2" xfId="12535" xr:uid="{79166CD7-B28B-4695-8BE6-F64B053F8AD9}"/>
    <cellStyle name="Input [yellow] 3 9 2 4 2 2" xfId="12536" xr:uid="{ED6E5CAF-D898-4A08-9B52-25F77F47E2F8}"/>
    <cellStyle name="Input [yellow] 3 9 3" xfId="12537" xr:uid="{8C1C1708-9453-4ACD-9F40-21FA69F2C359}"/>
    <cellStyle name="Input [yellow] 3 9 3 2" xfId="12538" xr:uid="{FE0C8B2D-B11D-4EB3-8B57-4F24A88BD6D0}"/>
    <cellStyle name="Input [yellow] 3 9 3 2 2" xfId="12539" xr:uid="{FF5354AE-3D89-4470-836E-1E051B83E15F}"/>
    <cellStyle name="Input [yellow] 3 9 3 2 2 2" xfId="12540" xr:uid="{EE550B61-AAB8-432E-80A2-0CFBB7B46C23}"/>
    <cellStyle name="Input [yellow] 3 9 3 3" xfId="12541" xr:uid="{E2D84AC2-AE99-47A9-8D71-A6734C713624}"/>
    <cellStyle name="Input [yellow] 3 9 3 3 2" xfId="12542" xr:uid="{CDF9E181-CFFB-4904-998C-DBD51C73C30C}"/>
    <cellStyle name="Input [yellow] 3 9 4" xfId="12543" xr:uid="{27DEC781-4F3C-4466-B586-ED68C70960E5}"/>
    <cellStyle name="Input [yellow] 3 9 4 2" xfId="12544" xr:uid="{994ACC0A-4F26-4E74-9170-A63FD4FAD62A}"/>
    <cellStyle name="Input [yellow] 3 9 4 2 2" xfId="12545" xr:uid="{B9B67D46-E6C1-4AE8-8AFB-41F3B6F91F33}"/>
    <cellStyle name="Input [yellow] 3 9 5" xfId="12546" xr:uid="{C7C3EB00-50ED-4211-BD92-062DB1B5574A}"/>
    <cellStyle name="Input [yellow] 3 9 5 2" xfId="12547" xr:uid="{28988C4A-A804-4A00-A0DA-C94D90A4B78E}"/>
    <cellStyle name="Input [yellow] 4" xfId="181" xr:uid="{8977E9BE-C39C-4704-B2AD-8A7801AEB73B}"/>
    <cellStyle name="Input [yellow] 4 10" xfId="927" xr:uid="{7883F767-4CED-45A6-AA29-C981D0E37DE5}"/>
    <cellStyle name="Input [yellow] 4 10 2" xfId="12548" xr:uid="{EE73FCC3-E2B9-427A-AFB7-3211A46FE404}"/>
    <cellStyle name="Input [yellow] 4 10 2 2" xfId="12549" xr:uid="{D0C1BD8D-49F0-4553-9EAC-DA6B496963F8}"/>
    <cellStyle name="Input [yellow] 4 10 2 2 2" xfId="12550" xr:uid="{AD35FFB2-A1C7-45EF-A307-83128018829E}"/>
    <cellStyle name="Input [yellow] 4 10 2 2 2 2" xfId="12551" xr:uid="{C2FE86CB-C21B-4116-A45C-B645B9CF8349}"/>
    <cellStyle name="Input [yellow] 4 10 2 2 2 2 2" xfId="12552" xr:uid="{DEF98EC5-1EDF-4851-A2FE-201D37D637A2}"/>
    <cellStyle name="Input [yellow] 4 10 2 2 2 2 2 2" xfId="12553" xr:uid="{4E85B115-1E24-4012-9C97-5A0C0B01DAF6}"/>
    <cellStyle name="Input [yellow] 4 10 2 2 2 3" xfId="12554" xr:uid="{F150FFCB-E64E-4F1D-BF9C-B833FB44627F}"/>
    <cellStyle name="Input [yellow] 4 10 2 2 2 3 2" xfId="12555" xr:uid="{1955511E-13CD-4E9F-8C45-5FC2C7C288D1}"/>
    <cellStyle name="Input [yellow] 4 10 2 2 3" xfId="12556" xr:uid="{B6CE421E-2C6E-4E96-BC54-282FB7C9F177}"/>
    <cellStyle name="Input [yellow] 4 10 2 2 3 2" xfId="12557" xr:uid="{21E69666-630A-4EE9-B9F6-899780595B99}"/>
    <cellStyle name="Input [yellow] 4 10 2 2 3 2 2" xfId="12558" xr:uid="{C690F4D3-8674-4929-B17D-3DDB34A99281}"/>
    <cellStyle name="Input [yellow] 4 10 2 2 4" xfId="12559" xr:uid="{F2D06709-1FF2-4990-AECD-E36E76323557}"/>
    <cellStyle name="Input [yellow] 4 10 2 2 4 2" xfId="12560" xr:uid="{CF01E615-169C-4DE6-918E-3B2008F57388}"/>
    <cellStyle name="Input [yellow] 4 10 2 3" xfId="12561" xr:uid="{9F90C3C3-D16D-45E5-9368-6E2CA7E858F3}"/>
    <cellStyle name="Input [yellow] 4 10 2 3 2" xfId="12562" xr:uid="{B1B6BC8D-98EE-458E-AB13-AC782A3ADBC2}"/>
    <cellStyle name="Input [yellow] 4 10 2 3 2 2" xfId="12563" xr:uid="{927BAB56-553C-479C-914B-5BB7AB070548}"/>
    <cellStyle name="Input [yellow] 4 10 2 3 2 2 2" xfId="12564" xr:uid="{62CCBD2C-8FDF-482F-B1F9-D1173C0E80B8}"/>
    <cellStyle name="Input [yellow] 4 10 2 3 3" xfId="12565" xr:uid="{BBBE7840-17E4-4D86-AF09-BD4ABAD16F5F}"/>
    <cellStyle name="Input [yellow] 4 10 2 3 3 2" xfId="12566" xr:uid="{565ED9BF-C519-4754-8090-1F91849068EB}"/>
    <cellStyle name="Input [yellow] 4 10 2 4" xfId="12567" xr:uid="{BF80638B-F519-4388-A2A4-814B7B6C9DDF}"/>
    <cellStyle name="Input [yellow] 4 10 2 4 2" xfId="12568" xr:uid="{755E34C0-92DC-45A6-83E7-60CD6BE7F043}"/>
    <cellStyle name="Input [yellow] 4 10 2 4 2 2" xfId="12569" xr:uid="{DDE82ECD-FCC1-4ED8-B02B-BBD44AF56AD5}"/>
    <cellStyle name="Input [yellow] 4 10 3" xfId="12570" xr:uid="{CEC5716D-3200-4001-AC50-1A3B29241365}"/>
    <cellStyle name="Input [yellow] 4 10 3 2" xfId="12571" xr:uid="{44D19242-8751-4BA3-A1C9-633BC96A78B0}"/>
    <cellStyle name="Input [yellow] 4 10 3 2 2" xfId="12572" xr:uid="{18146956-9CE7-4394-8093-621E37194948}"/>
    <cellStyle name="Input [yellow] 4 10 3 2 2 2" xfId="12573" xr:uid="{92267F9A-8C3E-4240-8170-188BEB867CC8}"/>
    <cellStyle name="Input [yellow] 4 10 3 3" xfId="12574" xr:uid="{990C92AD-AE59-4503-8674-1EEB82FD2DEE}"/>
    <cellStyle name="Input [yellow] 4 10 3 3 2" xfId="12575" xr:uid="{A842F76A-1E1D-40A5-B25F-301C3D54A4F8}"/>
    <cellStyle name="Input [yellow] 4 10 4" xfId="12576" xr:uid="{AD7442CE-78F1-45B8-AC7E-3392302DDD7E}"/>
    <cellStyle name="Input [yellow] 4 10 4 2" xfId="12577" xr:uid="{981A6BBF-4C07-422D-A049-FC77A3DC563C}"/>
    <cellStyle name="Input [yellow] 4 10 4 2 2" xfId="12578" xr:uid="{449C38DE-F8E6-4B94-A6FE-2EFC8C4DC772}"/>
    <cellStyle name="Input [yellow] 4 10 5" xfId="12579" xr:uid="{983CABB7-B481-4D90-8451-642EAA9CC79B}"/>
    <cellStyle name="Input [yellow] 4 10 5 2" xfId="12580" xr:uid="{F3AE2575-E9CB-4C37-ADF9-FEB82CA17602}"/>
    <cellStyle name="Input [yellow] 4 11" xfId="928" xr:uid="{8E198744-E91A-40C8-BFBF-62F6D9CB02BD}"/>
    <cellStyle name="Input [yellow] 4 11 2" xfId="12581" xr:uid="{6FDBC964-510C-4B04-936A-CC644FCA8DDB}"/>
    <cellStyle name="Input [yellow] 4 11 2 2" xfId="12582" xr:uid="{9904860F-DFF2-4343-8340-CC431CA804FE}"/>
    <cellStyle name="Input [yellow] 4 11 2 2 2" xfId="12583" xr:uid="{8BC5568B-7432-4AB3-AB00-EF9094B45236}"/>
    <cellStyle name="Input [yellow] 4 11 2 2 2 2" xfId="12584" xr:uid="{7815A3C8-B368-4D56-A072-EBFB30F544EB}"/>
    <cellStyle name="Input [yellow] 4 11 2 2 2 2 2" xfId="12585" xr:uid="{E99E46F2-F132-423B-AE44-C5C999B3B5AA}"/>
    <cellStyle name="Input [yellow] 4 11 2 2 2 2 2 2" xfId="12586" xr:uid="{513E118D-D199-481C-A66B-E81FAF33F2AF}"/>
    <cellStyle name="Input [yellow] 4 11 2 2 2 3" xfId="12587" xr:uid="{4F5C65DC-D082-414C-9A9D-3719670A8536}"/>
    <cellStyle name="Input [yellow] 4 11 2 2 2 3 2" xfId="12588" xr:uid="{D19FC79D-4A20-4339-8A04-CFDFF34B4E86}"/>
    <cellStyle name="Input [yellow] 4 11 2 2 3" xfId="12589" xr:uid="{2182B7D4-E6AD-4DA5-BD7C-E47086997819}"/>
    <cellStyle name="Input [yellow] 4 11 2 2 3 2" xfId="12590" xr:uid="{1EA12EDB-A3FB-47F7-B2A7-5B20C70AE3F2}"/>
    <cellStyle name="Input [yellow] 4 11 2 2 3 2 2" xfId="12591" xr:uid="{3E8A31D5-22DC-4920-A19D-10B6933EFA0F}"/>
    <cellStyle name="Input [yellow] 4 11 2 2 4" xfId="12592" xr:uid="{8B5F3342-4301-4218-8A88-06CC3B944F46}"/>
    <cellStyle name="Input [yellow] 4 11 2 2 4 2" xfId="12593" xr:uid="{227F5FE9-4F57-4502-ABCA-BEB02CE88E64}"/>
    <cellStyle name="Input [yellow] 4 11 2 3" xfId="12594" xr:uid="{821E3C4E-56F8-45D9-AB96-04DB7589E98F}"/>
    <cellStyle name="Input [yellow] 4 11 2 3 2" xfId="12595" xr:uid="{29F7468F-E30E-499A-83D8-55368E0247FC}"/>
    <cellStyle name="Input [yellow] 4 11 2 3 2 2" xfId="12596" xr:uid="{5054BC70-63D1-4E97-B618-E201E3D399EA}"/>
    <cellStyle name="Input [yellow] 4 11 2 3 2 2 2" xfId="12597" xr:uid="{0FBE4B24-96F9-4E7B-91CF-D2A0A1B6D36C}"/>
    <cellStyle name="Input [yellow] 4 11 2 3 3" xfId="12598" xr:uid="{621C8277-45AB-4B33-AE08-D00FC135B370}"/>
    <cellStyle name="Input [yellow] 4 11 2 3 3 2" xfId="12599" xr:uid="{5F0B6851-2E63-4025-B29F-605AD5142962}"/>
    <cellStyle name="Input [yellow] 4 11 2 4" xfId="12600" xr:uid="{DF6F8C87-5AAA-4D08-BA94-18C5B3022369}"/>
    <cellStyle name="Input [yellow] 4 11 2 4 2" xfId="12601" xr:uid="{BCCE5F53-8CBC-434B-8417-DB5557144688}"/>
    <cellStyle name="Input [yellow] 4 11 2 4 2 2" xfId="12602" xr:uid="{EE2F76A5-A908-4291-9294-9ECBCF33CBAB}"/>
    <cellStyle name="Input [yellow] 4 11 3" xfId="12603" xr:uid="{231F4E95-73C4-48EB-8A40-B31400E3035F}"/>
    <cellStyle name="Input [yellow] 4 11 3 2" xfId="12604" xr:uid="{A7E39A82-F1FD-4D34-9F31-339CD6ECA16C}"/>
    <cellStyle name="Input [yellow] 4 11 3 2 2" xfId="12605" xr:uid="{7A633B89-6A39-431F-91F4-03FD5D33692B}"/>
    <cellStyle name="Input [yellow] 4 11 3 2 2 2" xfId="12606" xr:uid="{20A5C8A8-6052-45CB-9430-70653AC81EA2}"/>
    <cellStyle name="Input [yellow] 4 11 3 3" xfId="12607" xr:uid="{B8E4FD7A-CBFA-4EDB-A999-FA4181A3884E}"/>
    <cellStyle name="Input [yellow] 4 11 3 3 2" xfId="12608" xr:uid="{BF4AB9FE-75AD-420B-8CAC-CB449019D8F9}"/>
    <cellStyle name="Input [yellow] 4 11 4" xfId="12609" xr:uid="{F184A221-F612-4408-9A8A-ED780B3EAE07}"/>
    <cellStyle name="Input [yellow] 4 11 4 2" xfId="12610" xr:uid="{89B06192-786A-4BE1-B9A5-FAA45BA710D2}"/>
    <cellStyle name="Input [yellow] 4 11 4 2 2" xfId="12611" xr:uid="{D60C7E80-0961-4DEF-9E4B-3360CAF6B9C6}"/>
    <cellStyle name="Input [yellow] 4 11 5" xfId="12612" xr:uid="{CD8C7903-7377-45A3-BA65-8A86117F0768}"/>
    <cellStyle name="Input [yellow] 4 11 5 2" xfId="12613" xr:uid="{997ECFEA-4234-4AC2-B2D4-D42EEC89B27A}"/>
    <cellStyle name="Input [yellow] 4 12" xfId="929" xr:uid="{FDDD8F61-AC8E-4E76-B2AF-E49959D7A0C5}"/>
    <cellStyle name="Input [yellow] 4 12 2" xfId="12614" xr:uid="{2D9CD5D4-752A-4DAA-BE84-67A4AB8D60C8}"/>
    <cellStyle name="Input [yellow] 4 12 2 2" xfId="12615" xr:uid="{0F3A0C5A-1833-47BF-B078-20A7F0232BC8}"/>
    <cellStyle name="Input [yellow] 4 12 2 2 2" xfId="12616" xr:uid="{D51905F1-FFE0-4274-87A7-5E35CF554D23}"/>
    <cellStyle name="Input [yellow] 4 12 2 2 2 2" xfId="12617" xr:uid="{5C9B529A-0F8D-43F6-B004-392CADC03335}"/>
    <cellStyle name="Input [yellow] 4 12 2 2 2 2 2" xfId="12618" xr:uid="{B797137E-7F28-41E1-91EF-5D9395D7BE34}"/>
    <cellStyle name="Input [yellow] 4 12 2 2 2 2 2 2" xfId="12619" xr:uid="{6F57251D-4F78-471E-A6E7-7A0FF7D38F74}"/>
    <cellStyle name="Input [yellow] 4 12 2 2 2 3" xfId="12620" xr:uid="{735FFF9C-3F70-4FE1-B40F-1E75C49522A9}"/>
    <cellStyle name="Input [yellow] 4 12 2 2 2 3 2" xfId="12621" xr:uid="{703993F5-5B0C-465D-A702-BF20C1477144}"/>
    <cellStyle name="Input [yellow] 4 12 2 2 3" xfId="12622" xr:uid="{153C6139-27E3-4B06-816E-29D7E07D270B}"/>
    <cellStyle name="Input [yellow] 4 12 2 2 3 2" xfId="12623" xr:uid="{0357490A-EA68-46B1-B17C-FBA7C7E53A7F}"/>
    <cellStyle name="Input [yellow] 4 12 2 2 3 2 2" xfId="12624" xr:uid="{4FEF7593-30E0-4AB4-9C71-0F3A55D7E962}"/>
    <cellStyle name="Input [yellow] 4 12 2 2 4" xfId="12625" xr:uid="{4D2DC3E7-CBF0-4D31-A877-2EF5D2D817A2}"/>
    <cellStyle name="Input [yellow] 4 12 2 2 4 2" xfId="12626" xr:uid="{BD962FCE-ECAF-4112-9888-142E7491ED16}"/>
    <cellStyle name="Input [yellow] 4 12 2 3" xfId="12627" xr:uid="{1050B199-6183-4CEC-A96E-340CF8334773}"/>
    <cellStyle name="Input [yellow] 4 12 2 3 2" xfId="12628" xr:uid="{F3EFCBDE-6EE8-4161-A718-A4B43D1A5803}"/>
    <cellStyle name="Input [yellow] 4 12 2 3 2 2" xfId="12629" xr:uid="{A08DD152-9828-4623-8C34-B9055CBDFF60}"/>
    <cellStyle name="Input [yellow] 4 12 2 3 2 2 2" xfId="12630" xr:uid="{13C2AFEC-D2C3-4DC5-A3AE-E1B59D4EE6DF}"/>
    <cellStyle name="Input [yellow] 4 12 2 3 3" xfId="12631" xr:uid="{CE106274-943A-4131-846D-5A51CBD104D1}"/>
    <cellStyle name="Input [yellow] 4 12 2 3 3 2" xfId="12632" xr:uid="{25656E00-6631-49C9-B495-77B1B01C415C}"/>
    <cellStyle name="Input [yellow] 4 12 2 4" xfId="12633" xr:uid="{EA3BF1D8-1973-418D-BD9A-F97D765DAF27}"/>
    <cellStyle name="Input [yellow] 4 12 2 4 2" xfId="12634" xr:uid="{ECB665F5-5DF1-45EB-8B8D-5421A675D5CD}"/>
    <cellStyle name="Input [yellow] 4 12 2 4 2 2" xfId="12635" xr:uid="{8E69523A-73BE-42E7-9136-0A8FF63C48BC}"/>
    <cellStyle name="Input [yellow] 4 12 3" xfId="12636" xr:uid="{6E165FF4-28ED-4951-98BD-5FBC0B2DD22F}"/>
    <cellStyle name="Input [yellow] 4 12 3 2" xfId="12637" xr:uid="{13FD83CB-8E9C-4097-8497-C4FDACB0144B}"/>
    <cellStyle name="Input [yellow] 4 12 3 2 2" xfId="12638" xr:uid="{5D673197-5EE7-4445-8651-F6FD702147E5}"/>
    <cellStyle name="Input [yellow] 4 12 3 2 2 2" xfId="12639" xr:uid="{91810787-52B3-4D5D-B207-92910C212695}"/>
    <cellStyle name="Input [yellow] 4 12 3 3" xfId="12640" xr:uid="{52F90AE9-4D49-4BE3-B741-9C4543C55D4A}"/>
    <cellStyle name="Input [yellow] 4 12 3 3 2" xfId="12641" xr:uid="{D4654E20-B331-4553-B83E-12D1EA41B125}"/>
    <cellStyle name="Input [yellow] 4 12 4" xfId="12642" xr:uid="{DF3281DB-8CB4-4999-A4B5-B35103456725}"/>
    <cellStyle name="Input [yellow] 4 12 4 2" xfId="12643" xr:uid="{31960948-4063-4773-8A92-390BC99212A9}"/>
    <cellStyle name="Input [yellow] 4 12 4 2 2" xfId="12644" xr:uid="{AF6DF7F0-F7A7-4DBF-BAF9-E56038806B15}"/>
    <cellStyle name="Input [yellow] 4 12 5" xfId="12645" xr:uid="{B10CF364-BFF3-459C-B87F-08E9F7C6B88F}"/>
    <cellStyle name="Input [yellow] 4 12 5 2" xfId="12646" xr:uid="{49286CA4-57BA-430F-9E60-7DE732FECEF4}"/>
    <cellStyle name="Input [yellow] 4 13" xfId="930" xr:uid="{F8CC3F3A-6EFC-4072-95CB-FC3419B43388}"/>
    <cellStyle name="Input [yellow] 4 13 2" xfId="12647" xr:uid="{7CD02247-955F-4128-A935-9F82FC4E799E}"/>
    <cellStyle name="Input [yellow] 4 13 2 2" xfId="12648" xr:uid="{BBA867E7-7163-4CE6-8E76-42AA075BECE8}"/>
    <cellStyle name="Input [yellow] 4 13 2 2 2" xfId="12649" xr:uid="{2FF16397-BD7B-4CFE-BFA1-8484C5FF8D65}"/>
    <cellStyle name="Input [yellow] 4 13 2 2 2 2" xfId="12650" xr:uid="{E8A25E3F-AC56-4760-88B0-A362DFE4D52E}"/>
    <cellStyle name="Input [yellow] 4 13 2 2 2 2 2" xfId="12651" xr:uid="{0CA45C8C-A098-4927-9733-57DA5AF5183C}"/>
    <cellStyle name="Input [yellow] 4 13 2 2 2 2 2 2" xfId="12652" xr:uid="{E01A7B25-1B8E-481D-BB81-E48D5C95A9F5}"/>
    <cellStyle name="Input [yellow] 4 13 2 2 2 3" xfId="12653" xr:uid="{2473379E-48E4-4228-93A0-FB8D028ACCC1}"/>
    <cellStyle name="Input [yellow] 4 13 2 2 2 3 2" xfId="12654" xr:uid="{107C74EB-1F2E-4204-BF16-519B677F77A9}"/>
    <cellStyle name="Input [yellow] 4 13 2 2 3" xfId="12655" xr:uid="{7BD3E590-C01A-4412-9ADC-54F0154EC361}"/>
    <cellStyle name="Input [yellow] 4 13 2 2 3 2" xfId="12656" xr:uid="{2B0D98AF-38B9-4C81-B241-5569FC423C89}"/>
    <cellStyle name="Input [yellow] 4 13 2 2 3 2 2" xfId="12657" xr:uid="{200B8B41-EDAD-4148-9D51-4DC58AD016D4}"/>
    <cellStyle name="Input [yellow] 4 13 2 2 4" xfId="12658" xr:uid="{7F7B9604-5B68-493D-919F-5FD89DD562DA}"/>
    <cellStyle name="Input [yellow] 4 13 2 2 4 2" xfId="12659" xr:uid="{85073886-809A-4840-A2A1-5E01EDEB68AF}"/>
    <cellStyle name="Input [yellow] 4 13 2 3" xfId="12660" xr:uid="{9DB65065-85C7-45B3-A07A-AC44B67FE1E4}"/>
    <cellStyle name="Input [yellow] 4 13 2 3 2" xfId="12661" xr:uid="{2C7297D6-ADD6-4969-80F2-BA18A6247729}"/>
    <cellStyle name="Input [yellow] 4 13 2 3 2 2" xfId="12662" xr:uid="{3EEE8BAC-BF56-4A24-86AD-F6150527CE35}"/>
    <cellStyle name="Input [yellow] 4 13 2 3 2 2 2" xfId="12663" xr:uid="{2C13AF29-B526-4B2D-9BF3-C72801258675}"/>
    <cellStyle name="Input [yellow] 4 13 2 3 3" xfId="12664" xr:uid="{03B69241-433F-43EE-8FCB-2AEE12FB3DA8}"/>
    <cellStyle name="Input [yellow] 4 13 2 3 3 2" xfId="12665" xr:uid="{3D3A4817-20FA-4317-B00D-134DA98FA6D1}"/>
    <cellStyle name="Input [yellow] 4 13 2 4" xfId="12666" xr:uid="{5AFBB8BC-0C4D-46B4-AA32-6D3FD041760A}"/>
    <cellStyle name="Input [yellow] 4 13 2 4 2" xfId="12667" xr:uid="{032C7B84-9FC1-44BF-87D2-040A9F6A1C99}"/>
    <cellStyle name="Input [yellow] 4 13 2 4 2 2" xfId="12668" xr:uid="{40EA16DB-0F56-4C51-AEAA-B664CEE2B65F}"/>
    <cellStyle name="Input [yellow] 4 13 3" xfId="12669" xr:uid="{0B634D65-E31E-41A7-B466-5D8A8B151232}"/>
    <cellStyle name="Input [yellow] 4 13 3 2" xfId="12670" xr:uid="{C40FFACE-F23F-4CD4-B39A-9DEA8A64D77F}"/>
    <cellStyle name="Input [yellow] 4 13 3 2 2" xfId="12671" xr:uid="{8923A563-3AE1-4A4D-8C17-DA94DD033269}"/>
    <cellStyle name="Input [yellow] 4 13 3 2 2 2" xfId="12672" xr:uid="{DA91A496-1831-47F8-A007-212BBC6BA025}"/>
    <cellStyle name="Input [yellow] 4 13 3 3" xfId="12673" xr:uid="{EA313915-92CB-422A-BBE6-90F07AE495D1}"/>
    <cellStyle name="Input [yellow] 4 13 3 3 2" xfId="12674" xr:uid="{EF5057E4-EB13-4FFA-97AE-733CD9BC2298}"/>
    <cellStyle name="Input [yellow] 4 13 4" xfId="12675" xr:uid="{AC4C85F4-7E96-4586-9F83-B2B7A0918EFA}"/>
    <cellStyle name="Input [yellow] 4 13 4 2" xfId="12676" xr:uid="{687DE074-275B-4F46-97E5-3EC21B512E10}"/>
    <cellStyle name="Input [yellow] 4 13 4 2 2" xfId="12677" xr:uid="{A8007A0E-003E-4EBE-B8E3-064877AAF681}"/>
    <cellStyle name="Input [yellow] 4 13 5" xfId="12678" xr:uid="{6D14BD31-5F22-4B54-86A4-EA3547E43D97}"/>
    <cellStyle name="Input [yellow] 4 13 5 2" xfId="12679" xr:uid="{7EDB1038-13E7-49AC-B7DB-4837E5D4A887}"/>
    <cellStyle name="Input [yellow] 4 14" xfId="931" xr:uid="{BAFC3E8C-E5F8-4629-B66C-AC48EA5EDAF4}"/>
    <cellStyle name="Input [yellow] 4 14 2" xfId="12680" xr:uid="{4F75ECE3-66F1-4276-A551-BE7C407CDD1B}"/>
    <cellStyle name="Input [yellow] 4 14 2 2" xfId="12681" xr:uid="{9083CEAD-4DC7-4325-B1BA-D35323AD5198}"/>
    <cellStyle name="Input [yellow] 4 14 2 2 2" xfId="12682" xr:uid="{C88DE49B-D471-4627-80A5-C4FD4452A772}"/>
    <cellStyle name="Input [yellow] 4 14 2 2 2 2" xfId="12683" xr:uid="{B80293A7-4E72-4C52-B7B7-6AE990B45067}"/>
    <cellStyle name="Input [yellow] 4 14 2 2 2 2 2" xfId="12684" xr:uid="{2B1477C0-7409-48DB-B90B-77DD53B9D555}"/>
    <cellStyle name="Input [yellow] 4 14 2 2 2 2 2 2" xfId="12685" xr:uid="{FEB901E9-C139-4644-8920-84AA8AA82206}"/>
    <cellStyle name="Input [yellow] 4 14 2 2 2 3" xfId="12686" xr:uid="{68AC6058-A3FD-4745-AD4B-3B956FDEB5BB}"/>
    <cellStyle name="Input [yellow] 4 14 2 2 2 3 2" xfId="12687" xr:uid="{4584E5AF-A416-4AF1-BC7A-B9FE3A38936D}"/>
    <cellStyle name="Input [yellow] 4 14 2 2 3" xfId="12688" xr:uid="{A0E4AB58-EBFA-44AF-844C-AB19D04685DE}"/>
    <cellStyle name="Input [yellow] 4 14 2 2 3 2" xfId="12689" xr:uid="{A1550414-5EA8-4664-A08A-DD8AE99CB7D9}"/>
    <cellStyle name="Input [yellow] 4 14 2 2 3 2 2" xfId="12690" xr:uid="{E7926B7C-BE0C-4042-A926-C3E8B54E7040}"/>
    <cellStyle name="Input [yellow] 4 14 2 2 4" xfId="12691" xr:uid="{FF8822C6-BD7B-4783-B086-D69EB88224FF}"/>
    <cellStyle name="Input [yellow] 4 14 2 2 4 2" xfId="12692" xr:uid="{F52E3626-3CCB-4BA1-B5EE-6B9FF052E8F3}"/>
    <cellStyle name="Input [yellow] 4 14 2 3" xfId="12693" xr:uid="{589CDE73-9FAC-4050-9BA3-78DA9F96BC24}"/>
    <cellStyle name="Input [yellow] 4 14 2 3 2" xfId="12694" xr:uid="{D4DDDEED-3C94-4D84-AF03-9560DE1AE74C}"/>
    <cellStyle name="Input [yellow] 4 14 2 3 2 2" xfId="12695" xr:uid="{DD8D7A34-6127-49D5-81D2-71FA4D3AA007}"/>
    <cellStyle name="Input [yellow] 4 14 2 3 2 2 2" xfId="12696" xr:uid="{32FD6FEA-9382-41DC-B22E-67ECF685DEAD}"/>
    <cellStyle name="Input [yellow] 4 14 2 3 3" xfId="12697" xr:uid="{9E01959F-6FC3-4BAC-AFA6-8788CCA7900D}"/>
    <cellStyle name="Input [yellow] 4 14 2 3 3 2" xfId="12698" xr:uid="{2992CC7E-EAE9-4397-B51A-33AC7519DBEA}"/>
    <cellStyle name="Input [yellow] 4 14 2 4" xfId="12699" xr:uid="{6A664530-6F67-4FBD-89BC-E5C23EF0C5BA}"/>
    <cellStyle name="Input [yellow] 4 14 2 4 2" xfId="12700" xr:uid="{A3AB20E5-335C-482D-BA84-C3ED8CE2D69F}"/>
    <cellStyle name="Input [yellow] 4 14 2 4 2 2" xfId="12701" xr:uid="{9D633627-FCAA-4C8A-A38C-6758B45FFC40}"/>
    <cellStyle name="Input [yellow] 4 14 3" xfId="12702" xr:uid="{85DB422C-F027-476C-82CB-A56DFB395F40}"/>
    <cellStyle name="Input [yellow] 4 14 3 2" xfId="12703" xr:uid="{1D5AE494-0766-410A-B008-A30BD8EDE2FC}"/>
    <cellStyle name="Input [yellow] 4 14 3 2 2" xfId="12704" xr:uid="{AB7BD960-0BF0-48D3-A7DF-B756CA96F45B}"/>
    <cellStyle name="Input [yellow] 4 14 3 2 2 2" xfId="12705" xr:uid="{4187622F-63AE-456A-B1BE-69FCBEF447A6}"/>
    <cellStyle name="Input [yellow] 4 14 3 3" xfId="12706" xr:uid="{3FBB7C61-6EF2-49C1-9700-B4B0AD77E272}"/>
    <cellStyle name="Input [yellow] 4 14 3 3 2" xfId="12707" xr:uid="{A9C26153-8F47-4326-9DC2-856BFB915173}"/>
    <cellStyle name="Input [yellow] 4 14 4" xfId="12708" xr:uid="{DCD69D03-ECED-4584-9CD6-82F213CF0541}"/>
    <cellStyle name="Input [yellow] 4 14 4 2" xfId="12709" xr:uid="{42D01B89-D92C-47DA-A03C-62C05F40CEBE}"/>
    <cellStyle name="Input [yellow] 4 14 4 2 2" xfId="12710" xr:uid="{B6EB037C-4B8C-4B4D-B3A6-0CDC8D9C34E3}"/>
    <cellStyle name="Input [yellow] 4 14 5" xfId="12711" xr:uid="{19A4ED00-9140-4A5C-A74C-83B47A5D3D79}"/>
    <cellStyle name="Input [yellow] 4 14 5 2" xfId="12712" xr:uid="{42D59595-0279-4C6D-B1E4-38047A5D2207}"/>
    <cellStyle name="Input [yellow] 4 15" xfId="12713" xr:uid="{20B8FB43-C084-46EA-903B-400B833CA50E}"/>
    <cellStyle name="Input [yellow] 4 15 2" xfId="12714" xr:uid="{51F65B50-A5EC-4975-8208-2960252B86BE}"/>
    <cellStyle name="Input [yellow] 4 15 2 2" xfId="12715" xr:uid="{1FB3120A-0435-44B7-8BAF-F9A32A03556B}"/>
    <cellStyle name="Input [yellow] 4 15 2 2 2" xfId="12716" xr:uid="{343681B2-EEE8-4BA6-86D4-7AFA42018653}"/>
    <cellStyle name="Input [yellow] 4 15 3" xfId="12717" xr:uid="{145E82B8-E1C9-4003-BD54-AAA4731BC9F9}"/>
    <cellStyle name="Input [yellow] 4 15 3 2" xfId="12718" xr:uid="{6375C840-C7D3-455E-A581-8A7E7D5C0577}"/>
    <cellStyle name="Input [yellow] 4 16" xfId="12719" xr:uid="{097A7C8B-E16B-40E9-B599-3D7ACBE006A7}"/>
    <cellStyle name="Input [yellow] 4 16 2" xfId="12720" xr:uid="{B9D763C8-7CE8-4197-AAE5-452799FF5429}"/>
    <cellStyle name="Input [yellow] 4 16 2 2" xfId="12721" xr:uid="{29536163-80BA-4922-9DB3-3E7F82C6E08A}"/>
    <cellStyle name="Input [yellow] 4 17" xfId="12722" xr:uid="{8C7F7176-846B-4BF5-9A63-3201ECE3581D}"/>
    <cellStyle name="Input [yellow] 4 2" xfId="932" xr:uid="{AC051354-D4EF-4167-B7CB-27B5C880E5E8}"/>
    <cellStyle name="Input [yellow] 4 2 2" xfId="12723" xr:uid="{7096CDBE-87CA-4BAE-AA53-CEE49FD9E1AB}"/>
    <cellStyle name="Input [yellow] 4 2 2 2" xfId="12724" xr:uid="{E3F9B27C-E8C9-406B-ACAD-1524B84814E0}"/>
    <cellStyle name="Input [yellow] 4 2 2 2 2" xfId="12725" xr:uid="{22238818-352C-4DEA-8968-A64366406929}"/>
    <cellStyle name="Input [yellow] 4 2 2 2 2 2" xfId="12726" xr:uid="{E4D49C22-A16B-4A8E-A7A4-37B7A79A0488}"/>
    <cellStyle name="Input [yellow] 4 2 2 2 2 2 2" xfId="12727" xr:uid="{B0EB7CCE-795C-40D7-B961-EE3199EE04B7}"/>
    <cellStyle name="Input [yellow] 4 2 2 2 2 2 2 2" xfId="12728" xr:uid="{86330786-3A2D-4050-A843-D5CEA9E9AD2F}"/>
    <cellStyle name="Input [yellow] 4 2 2 2 2 3" xfId="12729" xr:uid="{07458B0F-3DD9-4EBD-B772-7DD4409A6230}"/>
    <cellStyle name="Input [yellow] 4 2 2 2 2 3 2" xfId="12730" xr:uid="{021B0233-813D-42BF-AE82-28BD1AA6FCC9}"/>
    <cellStyle name="Input [yellow] 4 2 2 2 3" xfId="12731" xr:uid="{B5EA9CD8-64B2-4947-8052-028F813BB896}"/>
    <cellStyle name="Input [yellow] 4 2 2 2 3 2" xfId="12732" xr:uid="{A9964176-1465-4C3C-B6A0-4C800163FACA}"/>
    <cellStyle name="Input [yellow] 4 2 2 2 3 2 2" xfId="12733" xr:uid="{5173837A-FFBA-4FEF-96A1-F33EFCD36AE4}"/>
    <cellStyle name="Input [yellow] 4 2 2 2 4" xfId="12734" xr:uid="{81143C09-7A65-4554-8545-31FA64B377F4}"/>
    <cellStyle name="Input [yellow] 4 2 2 2 4 2" xfId="12735" xr:uid="{243CB3F3-9ED4-4E5C-A4E0-B2E4D0D9E63E}"/>
    <cellStyle name="Input [yellow] 4 2 2 3" xfId="12736" xr:uid="{5DE7B2A2-7058-4380-9D96-89588949417E}"/>
    <cellStyle name="Input [yellow] 4 2 2 3 2" xfId="12737" xr:uid="{D4F58947-630E-40F3-AE53-AEC47A194972}"/>
    <cellStyle name="Input [yellow] 4 2 2 3 2 2" xfId="12738" xr:uid="{B7522E93-32E7-4D4C-87A4-13E250E595BF}"/>
    <cellStyle name="Input [yellow] 4 2 2 3 2 2 2" xfId="12739" xr:uid="{9DE14F93-2305-446C-B03F-FD78CDFD7F47}"/>
    <cellStyle name="Input [yellow] 4 2 2 3 3" xfId="12740" xr:uid="{076AA104-00BE-4730-ABE7-F678CB27EBB8}"/>
    <cellStyle name="Input [yellow] 4 2 2 3 3 2" xfId="12741" xr:uid="{353CF6BE-1195-4260-8DC4-462F6B57B1BC}"/>
    <cellStyle name="Input [yellow] 4 2 2 4" xfId="12742" xr:uid="{75DC460C-DEF0-43C7-B1BF-4ADB868BDEEB}"/>
    <cellStyle name="Input [yellow] 4 2 2 4 2" xfId="12743" xr:uid="{44B6EDF2-7EE2-4267-A7DB-2D0D4D6BE93D}"/>
    <cellStyle name="Input [yellow] 4 2 2 4 2 2" xfId="12744" xr:uid="{BC94FB41-052E-4FCD-99A6-E7943A82ECC6}"/>
    <cellStyle name="Input [yellow] 4 2 3" xfId="12745" xr:uid="{FC4CBAE9-F42F-45AB-BC8A-00A56AF7D33E}"/>
    <cellStyle name="Input [yellow] 4 2 3 2" xfId="12746" xr:uid="{355B1F3A-5403-4C5E-82BF-327C8238CDFD}"/>
    <cellStyle name="Input [yellow] 4 2 3 2 2" xfId="12747" xr:uid="{6D7BFA4D-5D66-4ADA-83F3-3CD5A67592AA}"/>
    <cellStyle name="Input [yellow] 4 2 3 2 2 2" xfId="12748" xr:uid="{D8EF0BB0-69C1-4CF4-8C86-B669F4D72935}"/>
    <cellStyle name="Input [yellow] 4 2 3 3" xfId="12749" xr:uid="{E3A46D23-A23E-4DC2-B72D-4420491ACA72}"/>
    <cellStyle name="Input [yellow] 4 2 3 3 2" xfId="12750" xr:uid="{2B3B5F51-2724-4353-9E9B-20096D19220A}"/>
    <cellStyle name="Input [yellow] 4 2 4" xfId="12751" xr:uid="{F9A5EE9F-3E1F-41BE-866B-68FE0EB18762}"/>
    <cellStyle name="Input [yellow] 4 2 4 2" xfId="12752" xr:uid="{4530689D-944F-4BE9-B8FC-4BD0ED4682F3}"/>
    <cellStyle name="Input [yellow] 4 2 4 2 2" xfId="12753" xr:uid="{85262165-5C78-484F-99F1-ED0A066461C9}"/>
    <cellStyle name="Input [yellow] 4 2 5" xfId="12754" xr:uid="{F7B91C17-4441-45A3-9B89-69B3295B5FCB}"/>
    <cellStyle name="Input [yellow] 4 2 5 2" xfId="12755" xr:uid="{3350A61A-D20C-4589-B63F-B83674FEDF19}"/>
    <cellStyle name="Input [yellow] 4 3" xfId="933" xr:uid="{95AA60F0-D98D-4CE5-9DC5-7285B17EC785}"/>
    <cellStyle name="Input [yellow] 4 3 2" xfId="12756" xr:uid="{73F6BCFD-00CF-41A6-A9C8-C572B62387AA}"/>
    <cellStyle name="Input [yellow] 4 3 2 2" xfId="12757" xr:uid="{C9E44801-E50A-4729-90AC-82E8B2FA500B}"/>
    <cellStyle name="Input [yellow] 4 3 2 2 2" xfId="12758" xr:uid="{9287E819-D927-41E2-8BAC-523D607758E5}"/>
    <cellStyle name="Input [yellow] 4 3 2 2 2 2" xfId="12759" xr:uid="{A5F521F5-2E34-446B-ADC6-862E9045E31F}"/>
    <cellStyle name="Input [yellow] 4 3 2 2 2 2 2" xfId="12760" xr:uid="{88813BC4-A1B3-4D5E-8F29-3F46B73235E8}"/>
    <cellStyle name="Input [yellow] 4 3 2 2 2 2 2 2" xfId="12761" xr:uid="{336570D7-1F85-4123-8554-D95FE9F6F60A}"/>
    <cellStyle name="Input [yellow] 4 3 2 2 2 3" xfId="12762" xr:uid="{B75C4B0C-A5CD-40BA-8AF8-D95E251B11A4}"/>
    <cellStyle name="Input [yellow] 4 3 2 2 2 3 2" xfId="12763" xr:uid="{F0C744D1-66EA-4304-82E0-139226C32AA5}"/>
    <cellStyle name="Input [yellow] 4 3 2 2 3" xfId="12764" xr:uid="{C0410EFE-94C0-4DB9-A679-EA4DC2E20FC3}"/>
    <cellStyle name="Input [yellow] 4 3 2 2 3 2" xfId="12765" xr:uid="{0259CF7E-7412-44DD-A184-4BF1B472F500}"/>
    <cellStyle name="Input [yellow] 4 3 2 2 3 2 2" xfId="12766" xr:uid="{3384BAF9-63CD-45AF-BDC3-BA271085378D}"/>
    <cellStyle name="Input [yellow] 4 3 2 2 4" xfId="12767" xr:uid="{FC603A0E-A585-4975-B43B-8B312C50EC91}"/>
    <cellStyle name="Input [yellow] 4 3 2 2 4 2" xfId="12768" xr:uid="{FF0BADF3-C3B7-4B28-9147-0276CAF84931}"/>
    <cellStyle name="Input [yellow] 4 3 2 3" xfId="12769" xr:uid="{D15C8F32-AF9C-4039-9B94-94824C5D362A}"/>
    <cellStyle name="Input [yellow] 4 3 2 3 2" xfId="12770" xr:uid="{3D3F6A81-1779-40F1-876D-3256D24F895F}"/>
    <cellStyle name="Input [yellow] 4 3 2 3 2 2" xfId="12771" xr:uid="{DE3A12E5-AF15-44F1-A011-1C9A18514134}"/>
    <cellStyle name="Input [yellow] 4 3 2 3 2 2 2" xfId="12772" xr:uid="{6F2A87A6-464B-4F3D-807E-CA6ACF51E4E5}"/>
    <cellStyle name="Input [yellow] 4 3 2 3 3" xfId="12773" xr:uid="{6D7B0026-46F4-44A8-9D6C-12B0537BA97E}"/>
    <cellStyle name="Input [yellow] 4 3 2 3 3 2" xfId="12774" xr:uid="{4B908A26-817F-458A-9CD7-2E46DA2E4B8C}"/>
    <cellStyle name="Input [yellow] 4 3 2 4" xfId="12775" xr:uid="{7945EFB9-9768-4E73-B8D8-0773C9711B5B}"/>
    <cellStyle name="Input [yellow] 4 3 2 4 2" xfId="12776" xr:uid="{1F23B01A-629D-45F3-9F99-835DA692A550}"/>
    <cellStyle name="Input [yellow] 4 3 2 4 2 2" xfId="12777" xr:uid="{737B90C5-9C35-4DB4-B499-0DE1411F35A9}"/>
    <cellStyle name="Input [yellow] 4 3 3" xfId="12778" xr:uid="{5769FCD1-3CB6-4A42-868B-51400F5D05A4}"/>
    <cellStyle name="Input [yellow] 4 3 3 2" xfId="12779" xr:uid="{7F8B7CC4-5C29-4386-AE63-2DEBDB44FE07}"/>
    <cellStyle name="Input [yellow] 4 3 3 2 2" xfId="12780" xr:uid="{3C0FFE3F-7D15-4A15-80D4-4515FD380736}"/>
    <cellStyle name="Input [yellow] 4 3 3 2 2 2" xfId="12781" xr:uid="{AFDE435D-5D55-41B4-8E26-99276ABC75B9}"/>
    <cellStyle name="Input [yellow] 4 3 3 3" xfId="12782" xr:uid="{66440FF2-7FE8-4DC9-AEC2-C0D6B631D6E8}"/>
    <cellStyle name="Input [yellow] 4 3 3 3 2" xfId="12783" xr:uid="{E7DC3BEA-0949-4A6F-A088-DFFB09BEB0DA}"/>
    <cellStyle name="Input [yellow] 4 3 4" xfId="12784" xr:uid="{6BBB772D-1281-46A4-949B-63B5EAC244A0}"/>
    <cellStyle name="Input [yellow] 4 3 4 2" xfId="12785" xr:uid="{379EBA50-1E68-431D-A21B-5CB60A787BB7}"/>
    <cellStyle name="Input [yellow] 4 3 4 2 2" xfId="12786" xr:uid="{F5B7A7B9-DCFE-4816-8803-28341AF7868D}"/>
    <cellStyle name="Input [yellow] 4 3 5" xfId="12787" xr:uid="{6CE2CEFE-1814-4D8D-9408-D8C39C64D6A1}"/>
    <cellStyle name="Input [yellow] 4 3 5 2" xfId="12788" xr:uid="{B20C0905-D931-4296-8D28-6162F5AAF013}"/>
    <cellStyle name="Input [yellow] 4 4" xfId="934" xr:uid="{19EE5523-8AD1-4DB0-9689-35CB1266E369}"/>
    <cellStyle name="Input [yellow] 4 4 2" xfId="12789" xr:uid="{1996C52D-E210-41BA-9E83-961256700349}"/>
    <cellStyle name="Input [yellow] 4 4 2 2" xfId="12790" xr:uid="{BF77202F-C9EA-4B09-A458-64AAC33B9B60}"/>
    <cellStyle name="Input [yellow] 4 4 2 2 2" xfId="12791" xr:uid="{1ED06643-40FF-4A82-ACDD-E52866F84390}"/>
    <cellStyle name="Input [yellow] 4 4 2 2 2 2" xfId="12792" xr:uid="{BE788B58-1973-4BCD-80B7-4BDED7FBA498}"/>
    <cellStyle name="Input [yellow] 4 4 2 2 2 2 2" xfId="12793" xr:uid="{1387AFB7-00EB-452F-B6D0-FFEFB20C093B}"/>
    <cellStyle name="Input [yellow] 4 4 2 2 2 2 2 2" xfId="12794" xr:uid="{2EEDF319-6273-4D50-8822-39407778FD4A}"/>
    <cellStyle name="Input [yellow] 4 4 2 2 2 3" xfId="12795" xr:uid="{23905E4E-DBE5-4605-B7E7-134665F4C38B}"/>
    <cellStyle name="Input [yellow] 4 4 2 2 2 3 2" xfId="12796" xr:uid="{E95C8DA5-0794-486D-8BFE-733021F4EEE6}"/>
    <cellStyle name="Input [yellow] 4 4 2 2 3" xfId="12797" xr:uid="{C9FBEB7E-B157-4E9A-A6A0-BC36F4E79564}"/>
    <cellStyle name="Input [yellow] 4 4 2 2 3 2" xfId="12798" xr:uid="{616C5F0F-9B5E-442E-B05E-1C6CC37CD550}"/>
    <cellStyle name="Input [yellow] 4 4 2 2 3 2 2" xfId="12799" xr:uid="{8D4115CC-0DF3-4073-A6AB-F6D7FCAB3903}"/>
    <cellStyle name="Input [yellow] 4 4 2 2 4" xfId="12800" xr:uid="{13AFE75B-067B-4582-A05F-6D7AB7C7C39F}"/>
    <cellStyle name="Input [yellow] 4 4 2 2 4 2" xfId="12801" xr:uid="{AA299081-A8CF-4A6B-A612-D9351DA4AF9E}"/>
    <cellStyle name="Input [yellow] 4 4 2 3" xfId="12802" xr:uid="{98CE87F9-5610-445C-A8EE-EC65030ADB6F}"/>
    <cellStyle name="Input [yellow] 4 4 2 3 2" xfId="12803" xr:uid="{371C5612-7C6D-42C2-9989-896FDE44D95F}"/>
    <cellStyle name="Input [yellow] 4 4 2 3 2 2" xfId="12804" xr:uid="{BCC0EC68-44E2-437A-85A7-1AB6CA390A2D}"/>
    <cellStyle name="Input [yellow] 4 4 2 3 2 2 2" xfId="12805" xr:uid="{DFF0DC3C-6E0B-4983-89DD-120310FE482A}"/>
    <cellStyle name="Input [yellow] 4 4 2 3 3" xfId="12806" xr:uid="{EF526B41-F2B3-4237-BE5F-92C047217923}"/>
    <cellStyle name="Input [yellow] 4 4 2 3 3 2" xfId="12807" xr:uid="{32F81F46-FF4D-4BF3-9CCC-0A0DDDF2F59C}"/>
    <cellStyle name="Input [yellow] 4 4 2 4" xfId="12808" xr:uid="{5A9D531A-34A3-47E9-925F-7AAB7E6D5303}"/>
    <cellStyle name="Input [yellow] 4 4 2 4 2" xfId="12809" xr:uid="{86D2C938-72C1-4C40-9495-073F70DF3EC3}"/>
    <cellStyle name="Input [yellow] 4 4 2 4 2 2" xfId="12810" xr:uid="{9547E2ED-F533-4120-87D3-D9A97F503220}"/>
    <cellStyle name="Input [yellow] 4 4 3" xfId="12811" xr:uid="{1910DE68-B903-4D8E-A819-3283AC25636A}"/>
    <cellStyle name="Input [yellow] 4 4 3 2" xfId="12812" xr:uid="{2533AD66-8B25-451B-BE02-54F65D7409C4}"/>
    <cellStyle name="Input [yellow] 4 4 3 2 2" xfId="12813" xr:uid="{BD4A65D5-8339-40DE-97EE-B89D800C7DF7}"/>
    <cellStyle name="Input [yellow] 4 4 3 2 2 2" xfId="12814" xr:uid="{19B0A5B8-9150-4780-9418-FDFB49AA8AAD}"/>
    <cellStyle name="Input [yellow] 4 4 3 3" xfId="12815" xr:uid="{F39D7F30-669E-431B-9F56-4923E5530078}"/>
    <cellStyle name="Input [yellow] 4 4 3 3 2" xfId="12816" xr:uid="{941295D3-28FF-4118-BA5E-ACDF2E0B56A1}"/>
    <cellStyle name="Input [yellow] 4 4 4" xfId="12817" xr:uid="{E1267E8E-85C3-4D15-940A-AACC5DA93A12}"/>
    <cellStyle name="Input [yellow] 4 4 4 2" xfId="12818" xr:uid="{2D7611B4-ADF1-406B-BE6A-66B25804A31F}"/>
    <cellStyle name="Input [yellow] 4 4 4 2 2" xfId="12819" xr:uid="{75EE312D-DB57-40CD-BEC9-D2231505503A}"/>
    <cellStyle name="Input [yellow] 4 4 5" xfId="12820" xr:uid="{F033BF77-5BC5-40C2-94A1-5463EEB451A0}"/>
    <cellStyle name="Input [yellow] 4 4 5 2" xfId="12821" xr:uid="{F84091A3-B6D0-4DB9-AB6D-8D33BE6D699F}"/>
    <cellStyle name="Input [yellow] 4 5" xfId="935" xr:uid="{BEC010E4-4711-47DF-9A46-CB78B5106DC2}"/>
    <cellStyle name="Input [yellow] 4 5 2" xfId="12822" xr:uid="{9F25245F-3C46-4696-AD84-9FBBFC75D430}"/>
    <cellStyle name="Input [yellow] 4 5 2 2" xfId="12823" xr:uid="{066F0DBF-9A70-4A43-B9C7-6CF091C2E379}"/>
    <cellStyle name="Input [yellow] 4 5 2 2 2" xfId="12824" xr:uid="{84AA3235-A38F-4360-BCE6-D578CB2BD820}"/>
    <cellStyle name="Input [yellow] 4 5 2 2 2 2" xfId="12825" xr:uid="{5F63FA2C-7E13-49C6-9F0D-06F1B07BB6FE}"/>
    <cellStyle name="Input [yellow] 4 5 2 2 2 2 2" xfId="12826" xr:uid="{28A0DE0A-F4D3-465F-801C-EF65FD38D484}"/>
    <cellStyle name="Input [yellow] 4 5 2 2 2 2 2 2" xfId="12827" xr:uid="{21D75044-430D-4C72-A478-35BE9AD56D20}"/>
    <cellStyle name="Input [yellow] 4 5 2 2 2 3" xfId="12828" xr:uid="{77786DF8-57E2-4A86-BCD5-7018FD78C608}"/>
    <cellStyle name="Input [yellow] 4 5 2 2 2 3 2" xfId="12829" xr:uid="{017748C6-6876-4DC0-850A-131DA242D00B}"/>
    <cellStyle name="Input [yellow] 4 5 2 2 3" xfId="12830" xr:uid="{A3961DF3-101D-46DC-8429-CB8979ECCFB4}"/>
    <cellStyle name="Input [yellow] 4 5 2 2 3 2" xfId="12831" xr:uid="{341776BE-BF94-450C-A560-A3D01F100414}"/>
    <cellStyle name="Input [yellow] 4 5 2 2 3 2 2" xfId="12832" xr:uid="{C7035BC7-F312-4040-ACC2-36798D80EAD5}"/>
    <cellStyle name="Input [yellow] 4 5 2 2 4" xfId="12833" xr:uid="{85945A9D-ECDE-4324-848E-4E9576D6EBA2}"/>
    <cellStyle name="Input [yellow] 4 5 2 2 4 2" xfId="12834" xr:uid="{DAC24580-E1C3-4583-AE16-613A46137A6F}"/>
    <cellStyle name="Input [yellow] 4 5 2 3" xfId="12835" xr:uid="{F3378E1C-7B5A-4808-9713-28770B9EEE79}"/>
    <cellStyle name="Input [yellow] 4 5 2 3 2" xfId="12836" xr:uid="{BDAD21B1-894B-424A-92B6-FAF0F7E572FC}"/>
    <cellStyle name="Input [yellow] 4 5 2 3 2 2" xfId="12837" xr:uid="{2FE4C54C-C130-4700-81D7-3EB462FD9B67}"/>
    <cellStyle name="Input [yellow] 4 5 2 3 2 2 2" xfId="12838" xr:uid="{5D5DA021-D3A6-41AF-9C41-21B5F8FCB043}"/>
    <cellStyle name="Input [yellow] 4 5 2 3 3" xfId="12839" xr:uid="{5210945C-F4CA-443F-9AFC-08E332DA8D3F}"/>
    <cellStyle name="Input [yellow] 4 5 2 3 3 2" xfId="12840" xr:uid="{5C36D1DB-3AE2-4F3E-B7A6-18E597DB6085}"/>
    <cellStyle name="Input [yellow] 4 5 2 4" xfId="12841" xr:uid="{BEA6A779-951D-47BC-8F59-5F028BA01507}"/>
    <cellStyle name="Input [yellow] 4 5 2 4 2" xfId="12842" xr:uid="{710E57D2-3DBF-4AB4-9FBD-31F091CD30A2}"/>
    <cellStyle name="Input [yellow] 4 5 2 4 2 2" xfId="12843" xr:uid="{16902A5E-05D8-4059-800E-31550BAB8E30}"/>
    <cellStyle name="Input [yellow] 4 5 3" xfId="12844" xr:uid="{7CBB6108-FFD3-4278-A39D-C9F02E0F35C9}"/>
    <cellStyle name="Input [yellow] 4 5 3 2" xfId="12845" xr:uid="{294FB0DD-8419-44DC-9E5B-ACE9E50ED9C6}"/>
    <cellStyle name="Input [yellow] 4 5 3 2 2" xfId="12846" xr:uid="{7ED6D5B9-9524-4F5D-B233-7579F51E95D3}"/>
    <cellStyle name="Input [yellow] 4 5 3 2 2 2" xfId="12847" xr:uid="{17095653-F4F9-4BAE-A3D5-94FFA984B7C1}"/>
    <cellStyle name="Input [yellow] 4 5 3 3" xfId="12848" xr:uid="{317AD098-3B67-4178-B0A2-35C1B2C4F78D}"/>
    <cellStyle name="Input [yellow] 4 5 3 3 2" xfId="12849" xr:uid="{DB9F1E8E-C25D-46BE-A6B4-EC0811AD3F58}"/>
    <cellStyle name="Input [yellow] 4 5 4" xfId="12850" xr:uid="{1E38D9F0-185A-4F20-A4A8-0B18D9D7822F}"/>
    <cellStyle name="Input [yellow] 4 5 4 2" xfId="12851" xr:uid="{0E2D110B-BB4C-4D7E-AEBC-AE398793C2A1}"/>
    <cellStyle name="Input [yellow] 4 5 4 2 2" xfId="12852" xr:uid="{A0572EEF-2037-4D9C-98BB-3DA09A18132F}"/>
    <cellStyle name="Input [yellow] 4 5 5" xfId="12853" xr:uid="{41AE6CAA-37C9-4781-9E96-039B50E5BA56}"/>
    <cellStyle name="Input [yellow] 4 5 5 2" xfId="12854" xr:uid="{F89C832D-E12B-4A73-90F7-D380C2E21E63}"/>
    <cellStyle name="Input [yellow] 4 6" xfId="936" xr:uid="{1DFF388D-8AD6-4638-A625-345EE0950A42}"/>
    <cellStyle name="Input [yellow] 4 6 2" xfId="12855" xr:uid="{58C728F7-5A99-477C-B2EC-85AE9F635752}"/>
    <cellStyle name="Input [yellow] 4 6 2 2" xfId="12856" xr:uid="{B2AED5E7-3D3C-4D6D-B52D-F252B1AB7DA5}"/>
    <cellStyle name="Input [yellow] 4 6 2 2 2" xfId="12857" xr:uid="{00B0B22F-F8A9-4478-82D7-4A4278A1C8BB}"/>
    <cellStyle name="Input [yellow] 4 6 2 2 2 2" xfId="12858" xr:uid="{85F3462C-1922-4482-B0F6-59BEC8AD9374}"/>
    <cellStyle name="Input [yellow] 4 6 2 2 2 2 2" xfId="12859" xr:uid="{B1FCF1FA-C098-4816-8817-EEB607B98CB7}"/>
    <cellStyle name="Input [yellow] 4 6 2 2 2 2 2 2" xfId="12860" xr:uid="{AE284B4F-ED8B-4DD7-9226-F7C6F4BBF48D}"/>
    <cellStyle name="Input [yellow] 4 6 2 2 2 3" xfId="12861" xr:uid="{80E7ECAF-0789-4E28-B57B-759944C72AA0}"/>
    <cellStyle name="Input [yellow] 4 6 2 2 2 3 2" xfId="12862" xr:uid="{7BE7FEC4-CA74-4533-A839-7333EB684D4D}"/>
    <cellStyle name="Input [yellow] 4 6 2 2 3" xfId="12863" xr:uid="{2D1EFF09-3202-44A7-A7B7-EB8D29C3F887}"/>
    <cellStyle name="Input [yellow] 4 6 2 2 3 2" xfId="12864" xr:uid="{465ADC65-0FC3-428A-A12B-4880D4E8A70E}"/>
    <cellStyle name="Input [yellow] 4 6 2 2 3 2 2" xfId="12865" xr:uid="{01617CE2-6C6B-4773-9AF0-AB63565ED83B}"/>
    <cellStyle name="Input [yellow] 4 6 2 2 4" xfId="12866" xr:uid="{CDE53F12-3C60-4B1B-852D-3E93006C680A}"/>
    <cellStyle name="Input [yellow] 4 6 2 2 4 2" xfId="12867" xr:uid="{32399814-A99F-4C5A-93E4-0A4F871E2952}"/>
    <cellStyle name="Input [yellow] 4 6 2 3" xfId="12868" xr:uid="{93280C5A-ECCB-4AFE-96C2-46D4D223926D}"/>
    <cellStyle name="Input [yellow] 4 6 2 3 2" xfId="12869" xr:uid="{4AFA3B12-B320-4C53-A3BA-6A2999B1CA75}"/>
    <cellStyle name="Input [yellow] 4 6 2 3 2 2" xfId="12870" xr:uid="{1334F143-BBB2-49C3-A22C-25F2B658C4AF}"/>
    <cellStyle name="Input [yellow] 4 6 2 3 2 2 2" xfId="12871" xr:uid="{8E707D6B-A6CB-4ADF-88DA-1230F1DD4F53}"/>
    <cellStyle name="Input [yellow] 4 6 2 3 3" xfId="12872" xr:uid="{BFBF6D90-00BA-497C-9267-BBD8D74C0E94}"/>
    <cellStyle name="Input [yellow] 4 6 2 3 3 2" xfId="12873" xr:uid="{3F860047-1C31-447E-948D-EFD2B963E148}"/>
    <cellStyle name="Input [yellow] 4 6 2 4" xfId="12874" xr:uid="{F4ABB63F-3DC3-49F0-BD7A-9E5B5C87977E}"/>
    <cellStyle name="Input [yellow] 4 6 2 4 2" xfId="12875" xr:uid="{5A14D23C-132A-4A87-B845-CA2C484A4D15}"/>
    <cellStyle name="Input [yellow] 4 6 2 4 2 2" xfId="12876" xr:uid="{1A29C30A-A3BC-4828-98D8-BE11385DCC3E}"/>
    <cellStyle name="Input [yellow] 4 6 3" xfId="12877" xr:uid="{B9C99660-5E34-4636-A9E3-557BA5A5BE81}"/>
    <cellStyle name="Input [yellow] 4 6 3 2" xfId="12878" xr:uid="{AF9F21F3-9811-412F-ADD7-FE54CB2EE2E9}"/>
    <cellStyle name="Input [yellow] 4 6 3 2 2" xfId="12879" xr:uid="{B91F18F3-B29C-4F53-8881-611444D6FC01}"/>
    <cellStyle name="Input [yellow] 4 6 3 2 2 2" xfId="12880" xr:uid="{C41728BC-355A-4B19-8F3A-E2BE69943DF0}"/>
    <cellStyle name="Input [yellow] 4 6 3 3" xfId="12881" xr:uid="{F14B34B1-8777-4451-B7DA-2679C5471021}"/>
    <cellStyle name="Input [yellow] 4 6 3 3 2" xfId="12882" xr:uid="{434BDC3C-D2DB-4CB7-BCBA-9EE3A28266E5}"/>
    <cellStyle name="Input [yellow] 4 6 4" xfId="12883" xr:uid="{DC34D358-0EB4-49BD-90A5-BAF585FB191B}"/>
    <cellStyle name="Input [yellow] 4 6 4 2" xfId="12884" xr:uid="{0ACE419F-0F4E-4756-93D0-F1D889813FE9}"/>
    <cellStyle name="Input [yellow] 4 6 4 2 2" xfId="12885" xr:uid="{39A81B4E-F2E3-4289-8416-78BE5E1905B0}"/>
    <cellStyle name="Input [yellow] 4 6 5" xfId="12886" xr:uid="{A663796F-5E87-497E-887E-56322FC3393D}"/>
    <cellStyle name="Input [yellow] 4 6 5 2" xfId="12887" xr:uid="{0AC970FA-9AB8-4282-B590-478E88E533B9}"/>
    <cellStyle name="Input [yellow] 4 7" xfId="937" xr:uid="{8F2C505D-7D67-4F26-83C0-790F73457C08}"/>
    <cellStyle name="Input [yellow] 4 7 2" xfId="12888" xr:uid="{B3153724-06D6-41B9-BFB9-40EEFA33C980}"/>
    <cellStyle name="Input [yellow] 4 7 2 2" xfId="12889" xr:uid="{7BD68B68-D303-4A9C-9069-72B258863828}"/>
    <cellStyle name="Input [yellow] 4 7 2 2 2" xfId="12890" xr:uid="{E2E1D401-F35A-49F2-9667-F86191AC0989}"/>
    <cellStyle name="Input [yellow] 4 7 2 2 2 2" xfId="12891" xr:uid="{9B2D7C81-3B5B-4A94-BA9B-470416BC89F6}"/>
    <cellStyle name="Input [yellow] 4 7 2 2 2 2 2" xfId="12892" xr:uid="{889162F5-6562-4142-BB6B-5BC70D656187}"/>
    <cellStyle name="Input [yellow] 4 7 2 2 2 2 2 2" xfId="12893" xr:uid="{31C35626-DE1F-4505-B75A-4AE9A4AD6265}"/>
    <cellStyle name="Input [yellow] 4 7 2 2 2 3" xfId="12894" xr:uid="{0DB32E2C-88B6-4D99-8384-32170ED7CE23}"/>
    <cellStyle name="Input [yellow] 4 7 2 2 2 3 2" xfId="12895" xr:uid="{ED16E217-5DC8-4B18-8452-1129C840CF20}"/>
    <cellStyle name="Input [yellow] 4 7 2 2 3" xfId="12896" xr:uid="{0C6FFC82-C73B-4AFA-BBC4-C689D93AE360}"/>
    <cellStyle name="Input [yellow] 4 7 2 2 3 2" xfId="12897" xr:uid="{2EC6BC58-CEF8-48EE-B00A-099986BC92BF}"/>
    <cellStyle name="Input [yellow] 4 7 2 2 3 2 2" xfId="12898" xr:uid="{F8C60459-8322-4526-97E6-D14CAAF4F64B}"/>
    <cellStyle name="Input [yellow] 4 7 2 2 4" xfId="12899" xr:uid="{27715A94-669B-4D50-93E6-84FA3B84FCD9}"/>
    <cellStyle name="Input [yellow] 4 7 2 2 4 2" xfId="12900" xr:uid="{0CB9483E-6048-40C5-A713-DCC7C988719D}"/>
    <cellStyle name="Input [yellow] 4 7 2 3" xfId="12901" xr:uid="{772B2660-5831-41ED-8C1F-A508136EEB28}"/>
    <cellStyle name="Input [yellow] 4 7 2 3 2" xfId="12902" xr:uid="{6F2D1524-C881-4E58-848A-41B94D49608F}"/>
    <cellStyle name="Input [yellow] 4 7 2 3 2 2" xfId="12903" xr:uid="{2D779D74-DC95-40CE-AD01-88C00B8A7FC9}"/>
    <cellStyle name="Input [yellow] 4 7 2 3 2 2 2" xfId="12904" xr:uid="{033770EA-234D-4B6F-8383-54EB25E474B2}"/>
    <cellStyle name="Input [yellow] 4 7 2 3 3" xfId="12905" xr:uid="{9151EF02-FD98-4268-8144-1F400FA2F0DC}"/>
    <cellStyle name="Input [yellow] 4 7 2 3 3 2" xfId="12906" xr:uid="{C3A749E6-9555-4FBC-B1D2-16B7CE28BBD8}"/>
    <cellStyle name="Input [yellow] 4 7 2 4" xfId="12907" xr:uid="{126C72E7-FB84-467C-8988-DF345504B3FF}"/>
    <cellStyle name="Input [yellow] 4 7 2 4 2" xfId="12908" xr:uid="{7EA9030E-B906-4448-B1F2-6E9D1908373E}"/>
    <cellStyle name="Input [yellow] 4 7 2 4 2 2" xfId="12909" xr:uid="{865DA79F-B1A0-4AC5-997A-BF01E4AB1B48}"/>
    <cellStyle name="Input [yellow] 4 7 3" xfId="12910" xr:uid="{088D0816-5791-4611-AA4B-BE9017891808}"/>
    <cellStyle name="Input [yellow] 4 7 3 2" xfId="12911" xr:uid="{D3D599A1-7D62-4C08-84B4-6ADB459858FA}"/>
    <cellStyle name="Input [yellow] 4 7 3 2 2" xfId="12912" xr:uid="{E2D6210E-AF6E-4396-B11F-C18A70EC9B68}"/>
    <cellStyle name="Input [yellow] 4 7 3 2 2 2" xfId="12913" xr:uid="{D470171D-446B-4F52-B5AF-7F8DAE49B318}"/>
    <cellStyle name="Input [yellow] 4 7 3 3" xfId="12914" xr:uid="{5EEB2247-5132-43A0-9CBF-3ECC4D769CB4}"/>
    <cellStyle name="Input [yellow] 4 7 3 3 2" xfId="12915" xr:uid="{49FB772F-511C-4083-A7BE-5BB4705413D6}"/>
    <cellStyle name="Input [yellow] 4 7 4" xfId="12916" xr:uid="{8041F3EA-0CF8-4452-AD3D-7A5CBDCC7BAE}"/>
    <cellStyle name="Input [yellow] 4 7 4 2" xfId="12917" xr:uid="{99FEBF31-007F-439A-ADB4-7021A78782A3}"/>
    <cellStyle name="Input [yellow] 4 7 4 2 2" xfId="12918" xr:uid="{4BE81265-0417-4E98-AD46-BB51F91C90A2}"/>
    <cellStyle name="Input [yellow] 4 7 5" xfId="12919" xr:uid="{9D5D757B-E2F1-4E55-9320-32AE82649CE6}"/>
    <cellStyle name="Input [yellow] 4 7 5 2" xfId="12920" xr:uid="{34DD01D7-BE3D-4907-B772-2B2BAE4B25E9}"/>
    <cellStyle name="Input [yellow] 4 8" xfId="938" xr:uid="{3D130B41-AB52-4D4D-B7BC-4357BCAB4B41}"/>
    <cellStyle name="Input [yellow] 4 8 2" xfId="12921" xr:uid="{4C782CD8-63B6-4D20-AEBA-7C8EBBA42A88}"/>
    <cellStyle name="Input [yellow] 4 8 2 2" xfId="12922" xr:uid="{4BA6609F-D225-4307-8A06-8EC3BF6405BA}"/>
    <cellStyle name="Input [yellow] 4 8 2 2 2" xfId="12923" xr:uid="{083AE8DC-DC50-485A-A184-59F35C3DA1B3}"/>
    <cellStyle name="Input [yellow] 4 8 2 2 2 2" xfId="12924" xr:uid="{22566798-7DE6-474C-8601-579027E7A693}"/>
    <cellStyle name="Input [yellow] 4 8 2 2 2 2 2" xfId="12925" xr:uid="{2F49EEB3-5F51-4209-9222-A2CECAA6F0F7}"/>
    <cellStyle name="Input [yellow] 4 8 2 2 2 2 2 2" xfId="12926" xr:uid="{FE125B44-B7CE-420D-8729-944F00B12EBC}"/>
    <cellStyle name="Input [yellow] 4 8 2 2 2 3" xfId="12927" xr:uid="{4561E7AB-8741-4655-ACEA-FA9F6A1ECA13}"/>
    <cellStyle name="Input [yellow] 4 8 2 2 2 3 2" xfId="12928" xr:uid="{6EB791D0-EFE8-4B74-88B3-60BD39D4B388}"/>
    <cellStyle name="Input [yellow] 4 8 2 2 3" xfId="12929" xr:uid="{10B47DEA-8989-414A-A632-0E10056FF9F5}"/>
    <cellStyle name="Input [yellow] 4 8 2 2 3 2" xfId="12930" xr:uid="{1C22BBE6-B396-4ACD-9012-B102DBC510A2}"/>
    <cellStyle name="Input [yellow] 4 8 2 2 3 2 2" xfId="12931" xr:uid="{297D6DF7-D508-4564-AAEB-37CD9C411B83}"/>
    <cellStyle name="Input [yellow] 4 8 2 2 4" xfId="12932" xr:uid="{630FF871-806C-4A4E-B468-465B89A4E8A0}"/>
    <cellStyle name="Input [yellow] 4 8 2 2 4 2" xfId="12933" xr:uid="{1E5D44D8-447E-4EF8-86A6-9740266A23E8}"/>
    <cellStyle name="Input [yellow] 4 8 2 3" xfId="12934" xr:uid="{388DDF95-5A79-494F-B36D-F6410E55B983}"/>
    <cellStyle name="Input [yellow] 4 8 2 3 2" xfId="12935" xr:uid="{44094911-378F-4CE2-86B5-529D4E516FEB}"/>
    <cellStyle name="Input [yellow] 4 8 2 3 2 2" xfId="12936" xr:uid="{0C82A284-EFF8-4680-B905-0BC53F470F5E}"/>
    <cellStyle name="Input [yellow] 4 8 2 3 2 2 2" xfId="12937" xr:uid="{04BD5CF3-31AF-43BC-BB70-FB00728506C0}"/>
    <cellStyle name="Input [yellow] 4 8 2 3 3" xfId="12938" xr:uid="{65F38182-1796-4A34-B698-B76F99115290}"/>
    <cellStyle name="Input [yellow] 4 8 2 3 3 2" xfId="12939" xr:uid="{32839B4B-A493-4021-8135-19EBA7B02376}"/>
    <cellStyle name="Input [yellow] 4 8 2 4" xfId="12940" xr:uid="{43EEFCD0-64CD-4049-BBCD-C81BA2037C61}"/>
    <cellStyle name="Input [yellow] 4 8 2 4 2" xfId="12941" xr:uid="{01167B5C-A3C6-4948-84F6-3B057AD9F6EE}"/>
    <cellStyle name="Input [yellow] 4 8 2 4 2 2" xfId="12942" xr:uid="{BA6A3DA4-7717-4E38-90AB-55DF8A662836}"/>
    <cellStyle name="Input [yellow] 4 8 3" xfId="12943" xr:uid="{6351154D-73E9-40B8-B2C6-2E41D24A8E8C}"/>
    <cellStyle name="Input [yellow] 4 8 3 2" xfId="12944" xr:uid="{78D210C5-3784-448E-B6AA-BC576916A5AD}"/>
    <cellStyle name="Input [yellow] 4 8 3 2 2" xfId="12945" xr:uid="{7270243F-B56D-4662-B6DF-A956FFE961AB}"/>
    <cellStyle name="Input [yellow] 4 8 3 2 2 2" xfId="12946" xr:uid="{EDE82E64-C8EF-40A7-A891-8AC7FE77C2C7}"/>
    <cellStyle name="Input [yellow] 4 8 3 3" xfId="12947" xr:uid="{96945B98-DDFC-4570-94AB-0BD37117FD95}"/>
    <cellStyle name="Input [yellow] 4 8 3 3 2" xfId="12948" xr:uid="{BD0A3DDA-DDD9-44D8-8741-619CA56B8EA0}"/>
    <cellStyle name="Input [yellow] 4 8 4" xfId="12949" xr:uid="{154E426A-20C8-4641-89F0-4F55734BD2AE}"/>
    <cellStyle name="Input [yellow] 4 8 4 2" xfId="12950" xr:uid="{5393A799-D91B-4EC2-BDC2-B8179431FF24}"/>
    <cellStyle name="Input [yellow] 4 8 4 2 2" xfId="12951" xr:uid="{D183A350-47CE-4E58-B931-47C9F5559473}"/>
    <cellStyle name="Input [yellow] 4 8 5" xfId="12952" xr:uid="{3B686468-B053-44B1-BC18-3E479E895AAB}"/>
    <cellStyle name="Input [yellow] 4 8 5 2" xfId="12953" xr:uid="{4DA450C9-E003-499A-B8EC-B8BF3EECCF96}"/>
    <cellStyle name="Input [yellow] 4 9" xfId="939" xr:uid="{5ED6A396-9E92-4A66-8E0A-65297C478B42}"/>
    <cellStyle name="Input [yellow] 4 9 2" xfId="12954" xr:uid="{7EE83A10-DEF6-4108-83BB-008DC2B22351}"/>
    <cellStyle name="Input [yellow] 4 9 2 2" xfId="12955" xr:uid="{4D3DB75A-6FB4-4246-AD47-ACFE87F3EEC8}"/>
    <cellStyle name="Input [yellow] 4 9 2 2 2" xfId="12956" xr:uid="{C56C58B0-C6E7-4C79-9EEF-D6C045EB01AD}"/>
    <cellStyle name="Input [yellow] 4 9 2 2 2 2" xfId="12957" xr:uid="{D41F1C97-38BC-411D-A9FF-B507A1F32CF3}"/>
    <cellStyle name="Input [yellow] 4 9 2 2 2 2 2" xfId="12958" xr:uid="{19C28F18-E9F4-4BEC-B4AE-FEF737874B6A}"/>
    <cellStyle name="Input [yellow] 4 9 2 2 2 2 2 2" xfId="12959" xr:uid="{D3A96069-2D9B-4652-9ADE-48DE3F8F6B1B}"/>
    <cellStyle name="Input [yellow] 4 9 2 2 2 3" xfId="12960" xr:uid="{8B3DAC0D-B44D-41D0-93F2-7552A8AB9D7C}"/>
    <cellStyle name="Input [yellow] 4 9 2 2 2 3 2" xfId="12961" xr:uid="{CF92765E-8E22-4099-8FA6-029A6FF4F294}"/>
    <cellStyle name="Input [yellow] 4 9 2 2 3" xfId="12962" xr:uid="{A344B09B-C83D-42B4-AE82-695E9CFE0AD6}"/>
    <cellStyle name="Input [yellow] 4 9 2 2 3 2" xfId="12963" xr:uid="{7482E65F-D575-4490-B522-49A5642340DE}"/>
    <cellStyle name="Input [yellow] 4 9 2 2 3 2 2" xfId="12964" xr:uid="{2659580D-CC79-4C68-81F3-615C0B9F4CC9}"/>
    <cellStyle name="Input [yellow] 4 9 2 2 4" xfId="12965" xr:uid="{69E13D72-DBE0-468A-B2B9-25F9C6E0428E}"/>
    <cellStyle name="Input [yellow] 4 9 2 2 4 2" xfId="12966" xr:uid="{E7B2D7D6-1802-41E7-B61F-1AB88E7FF480}"/>
    <cellStyle name="Input [yellow] 4 9 2 3" xfId="12967" xr:uid="{4D3E91E6-D327-4350-B732-56CF19122BA6}"/>
    <cellStyle name="Input [yellow] 4 9 2 3 2" xfId="12968" xr:uid="{2E001B64-E35E-4C4C-A444-F82C154E6BB2}"/>
    <cellStyle name="Input [yellow] 4 9 2 3 2 2" xfId="12969" xr:uid="{5AFE0D2B-2570-4E09-923B-354067C3A2B5}"/>
    <cellStyle name="Input [yellow] 4 9 2 3 2 2 2" xfId="12970" xr:uid="{3C685B3E-47F9-4E82-8282-40321BD296AD}"/>
    <cellStyle name="Input [yellow] 4 9 2 3 3" xfId="12971" xr:uid="{402642CE-8EE6-40BA-9E15-6DE089B17D4E}"/>
    <cellStyle name="Input [yellow] 4 9 2 3 3 2" xfId="12972" xr:uid="{EEC815AD-37DD-415F-AC23-2540E9BC67A7}"/>
    <cellStyle name="Input [yellow] 4 9 2 4" xfId="12973" xr:uid="{6AD8416A-5EE8-4EAD-9E79-B268C9EB3C13}"/>
    <cellStyle name="Input [yellow] 4 9 2 4 2" xfId="12974" xr:uid="{04E2484D-F238-41B9-84AF-A0B0F238D59A}"/>
    <cellStyle name="Input [yellow] 4 9 2 4 2 2" xfId="12975" xr:uid="{493922EF-2BC0-4CD5-916C-A0EC64538E3A}"/>
    <cellStyle name="Input [yellow] 4 9 3" xfId="12976" xr:uid="{064DBE60-07D9-4EC2-987B-FCD93291CC4B}"/>
    <cellStyle name="Input [yellow] 4 9 3 2" xfId="12977" xr:uid="{542FD5FC-740D-4643-A8D9-E9B885B41714}"/>
    <cellStyle name="Input [yellow] 4 9 3 2 2" xfId="12978" xr:uid="{83EFA136-07B9-4C2A-9E18-E25C5099DA56}"/>
    <cellStyle name="Input [yellow] 4 9 3 2 2 2" xfId="12979" xr:uid="{E8739A6A-F81E-4409-B37D-BD3A06B445D4}"/>
    <cellStyle name="Input [yellow] 4 9 3 3" xfId="12980" xr:uid="{1F3FD366-C66D-4318-A49B-D848EBE8EE52}"/>
    <cellStyle name="Input [yellow] 4 9 3 3 2" xfId="12981" xr:uid="{54D8C2F3-3BA9-4188-9F98-A85A1E40D289}"/>
    <cellStyle name="Input [yellow] 4 9 4" xfId="12982" xr:uid="{B553F051-9064-464F-BF26-91EB70C613CF}"/>
    <cellStyle name="Input [yellow] 4 9 4 2" xfId="12983" xr:uid="{32B8B3D3-2C79-4D33-B892-975F4E15A35E}"/>
    <cellStyle name="Input [yellow] 4 9 4 2 2" xfId="12984" xr:uid="{92A5A51A-5BBE-4E14-8CF8-BAF5E7D38AF9}"/>
    <cellStyle name="Input [yellow] 4 9 5" xfId="12985" xr:uid="{7FDEDBB0-5AC6-4500-BE15-9C854C5363B7}"/>
    <cellStyle name="Input [yellow] 4 9 5 2" xfId="12986" xr:uid="{B3DA36A9-6557-425F-BAD7-ED8373B3198E}"/>
    <cellStyle name="Input [yellow] 5" xfId="182" xr:uid="{90172928-2E6C-44ED-887A-19E090404166}"/>
    <cellStyle name="Input [yellow] 5 10" xfId="940" xr:uid="{2AC352BB-92BB-4CE3-8235-F05EED2DCBB5}"/>
    <cellStyle name="Input [yellow] 5 10 2" xfId="12987" xr:uid="{FE5EBFA6-F0C2-4149-B8ED-AE9D07610850}"/>
    <cellStyle name="Input [yellow] 5 10 2 2" xfId="12988" xr:uid="{1E451BC9-571E-4880-B5C5-B42745DD25E7}"/>
    <cellStyle name="Input [yellow] 5 10 2 2 2" xfId="12989" xr:uid="{D55F7F32-2DA3-449C-9185-73BB4A3660B0}"/>
    <cellStyle name="Input [yellow] 5 10 2 2 2 2" xfId="12990" xr:uid="{338434A1-0987-4FC0-BA33-6896649DB768}"/>
    <cellStyle name="Input [yellow] 5 10 2 2 2 2 2" xfId="12991" xr:uid="{7DB6129D-369F-451A-ABC9-B3109549B21B}"/>
    <cellStyle name="Input [yellow] 5 10 2 2 2 2 2 2" xfId="12992" xr:uid="{B8FB3630-1733-4E40-8B7A-0D634AAB5ABC}"/>
    <cellStyle name="Input [yellow] 5 10 2 2 2 3" xfId="12993" xr:uid="{B8A31A6D-1490-421F-A273-72E00E8AAD78}"/>
    <cellStyle name="Input [yellow] 5 10 2 2 2 3 2" xfId="12994" xr:uid="{76610753-899A-48C6-B32A-44CAAB03FD65}"/>
    <cellStyle name="Input [yellow] 5 10 2 2 3" xfId="12995" xr:uid="{4CB4E094-5EF8-414D-BBF6-5B9473B6EAFB}"/>
    <cellStyle name="Input [yellow] 5 10 2 2 3 2" xfId="12996" xr:uid="{D3744208-48DA-452F-80DE-2EDF3B5A4C23}"/>
    <cellStyle name="Input [yellow] 5 10 2 2 3 2 2" xfId="12997" xr:uid="{093B065B-5F3D-4B28-89B2-834519638FC7}"/>
    <cellStyle name="Input [yellow] 5 10 2 2 4" xfId="12998" xr:uid="{F5118AA2-6C2C-45EA-9B05-1B8DC48B9210}"/>
    <cellStyle name="Input [yellow] 5 10 2 2 4 2" xfId="12999" xr:uid="{E8D9C06C-4331-4BC4-8FBE-7C57594875DA}"/>
    <cellStyle name="Input [yellow] 5 10 2 3" xfId="13000" xr:uid="{7A12A981-57A5-4C47-BF61-CAFFDF44C0C3}"/>
    <cellStyle name="Input [yellow] 5 10 2 3 2" xfId="13001" xr:uid="{CC3CEFD3-4AB5-47AD-8D0F-E82CBF37D116}"/>
    <cellStyle name="Input [yellow] 5 10 2 3 2 2" xfId="13002" xr:uid="{92257556-5186-421E-8EB0-EAEBDDCAA1B1}"/>
    <cellStyle name="Input [yellow] 5 10 2 3 2 2 2" xfId="13003" xr:uid="{44412862-3496-4122-8F42-2FA5F86240F5}"/>
    <cellStyle name="Input [yellow] 5 10 2 3 3" xfId="13004" xr:uid="{650A8240-CE92-4DA0-BCA3-6384CA558F83}"/>
    <cellStyle name="Input [yellow] 5 10 2 3 3 2" xfId="13005" xr:uid="{66350C98-8EF1-45F7-8307-E88D4E677E47}"/>
    <cellStyle name="Input [yellow] 5 10 2 4" xfId="13006" xr:uid="{E7ED4D2E-E077-46FF-B539-479E5C8C33B3}"/>
    <cellStyle name="Input [yellow] 5 10 2 4 2" xfId="13007" xr:uid="{1BD285F1-7A3B-4DC7-B2C1-6B04F419D33B}"/>
    <cellStyle name="Input [yellow] 5 10 2 4 2 2" xfId="13008" xr:uid="{F3019232-E02F-4F58-8FAE-3FF920EA6C9B}"/>
    <cellStyle name="Input [yellow] 5 10 3" xfId="13009" xr:uid="{2D8D1757-C9C2-4076-A680-FD407E18EF82}"/>
    <cellStyle name="Input [yellow] 5 10 3 2" xfId="13010" xr:uid="{61165E54-4D08-4849-AF13-C85EA0685E03}"/>
    <cellStyle name="Input [yellow] 5 10 3 2 2" xfId="13011" xr:uid="{6BDF1570-24DC-4E31-9D16-F870637E925B}"/>
    <cellStyle name="Input [yellow] 5 10 3 2 2 2" xfId="13012" xr:uid="{4F0FC2C7-A65F-4F0D-8342-29B4A0120E5A}"/>
    <cellStyle name="Input [yellow] 5 10 3 3" xfId="13013" xr:uid="{1CEBB681-5422-4ED8-AC09-0BCD81019C74}"/>
    <cellStyle name="Input [yellow] 5 10 3 3 2" xfId="13014" xr:uid="{33B61DA8-A2D7-44D1-AE38-FC849CB4AD63}"/>
    <cellStyle name="Input [yellow] 5 10 4" xfId="13015" xr:uid="{59EA8E0A-AA71-4B5C-8419-4752445D3F93}"/>
    <cellStyle name="Input [yellow] 5 10 4 2" xfId="13016" xr:uid="{5BC4160C-7644-4664-A606-A8AC0F7D0519}"/>
    <cellStyle name="Input [yellow] 5 10 4 2 2" xfId="13017" xr:uid="{7ED52876-13B3-4201-A188-909450DD6198}"/>
    <cellStyle name="Input [yellow] 5 10 5" xfId="13018" xr:uid="{ACB07BB8-8793-4B5F-A953-3EDE8AF6A1E6}"/>
    <cellStyle name="Input [yellow] 5 10 5 2" xfId="13019" xr:uid="{1265AC75-701F-418C-B017-A66353AD6540}"/>
    <cellStyle name="Input [yellow] 5 11" xfId="941" xr:uid="{4198DD37-2688-4366-B0F9-9CE04ECA3F9D}"/>
    <cellStyle name="Input [yellow] 5 11 2" xfId="13020" xr:uid="{4BFB578D-8EB1-4880-8548-6316CF4B25C5}"/>
    <cellStyle name="Input [yellow] 5 11 2 2" xfId="13021" xr:uid="{C4A64139-3F93-4CF8-9CB5-A18DE85B856E}"/>
    <cellStyle name="Input [yellow] 5 11 2 2 2" xfId="13022" xr:uid="{6D78FF4C-B8BD-4AA6-8EE4-ECD0F5F65136}"/>
    <cellStyle name="Input [yellow] 5 11 2 2 2 2" xfId="13023" xr:uid="{1182A79C-3A56-4C60-A875-C1CCA2670127}"/>
    <cellStyle name="Input [yellow] 5 11 2 2 2 2 2" xfId="13024" xr:uid="{6CFFCF61-F906-48A0-A889-B369B0D14AC6}"/>
    <cellStyle name="Input [yellow] 5 11 2 2 2 2 2 2" xfId="13025" xr:uid="{ACAD8B6E-2965-423A-BA90-0FB45D7B5E55}"/>
    <cellStyle name="Input [yellow] 5 11 2 2 2 3" xfId="13026" xr:uid="{30CD5615-85CD-4DD1-9FF7-BBCB592DC08B}"/>
    <cellStyle name="Input [yellow] 5 11 2 2 2 3 2" xfId="13027" xr:uid="{6FFD5E4A-D00D-49F3-9538-868D76645C1C}"/>
    <cellStyle name="Input [yellow] 5 11 2 2 3" xfId="13028" xr:uid="{B6AFC738-2D16-448D-B291-C5DEC16C8345}"/>
    <cellStyle name="Input [yellow] 5 11 2 2 3 2" xfId="13029" xr:uid="{F23321FF-A58B-4312-B25A-770EE7E95230}"/>
    <cellStyle name="Input [yellow] 5 11 2 2 3 2 2" xfId="13030" xr:uid="{ED26F7A8-D62E-4B40-9843-C2DAFA974A7B}"/>
    <cellStyle name="Input [yellow] 5 11 2 2 4" xfId="13031" xr:uid="{CE826962-4D29-43A5-AD53-F8AB981FFE94}"/>
    <cellStyle name="Input [yellow] 5 11 2 2 4 2" xfId="13032" xr:uid="{3CD1BB72-52EF-4ED6-AB15-F03343ECAF78}"/>
    <cellStyle name="Input [yellow] 5 11 2 3" xfId="13033" xr:uid="{975BB878-43FA-4BC8-BDBF-E31FC9973408}"/>
    <cellStyle name="Input [yellow] 5 11 2 3 2" xfId="13034" xr:uid="{260FC738-6EAA-4F16-BC62-E598B2F08BDC}"/>
    <cellStyle name="Input [yellow] 5 11 2 3 2 2" xfId="13035" xr:uid="{5CC59218-7828-444C-8B7C-C3DA3E5E7311}"/>
    <cellStyle name="Input [yellow] 5 11 2 3 2 2 2" xfId="13036" xr:uid="{9C2548E6-6941-4483-B155-6227743FE765}"/>
    <cellStyle name="Input [yellow] 5 11 2 3 3" xfId="13037" xr:uid="{48D8974E-277E-4CEA-B221-6A232A1530E8}"/>
    <cellStyle name="Input [yellow] 5 11 2 3 3 2" xfId="13038" xr:uid="{D3B87D4A-7D42-4A50-AF2E-5F316E8E6549}"/>
    <cellStyle name="Input [yellow] 5 11 2 4" xfId="13039" xr:uid="{22BF8AD6-0B7E-46E5-9D39-065CD437B339}"/>
    <cellStyle name="Input [yellow] 5 11 2 4 2" xfId="13040" xr:uid="{22AAC078-050F-46C4-98BF-6D255F375F15}"/>
    <cellStyle name="Input [yellow] 5 11 2 4 2 2" xfId="13041" xr:uid="{7ED04E9A-0398-4120-90FA-ADEFB76332A4}"/>
    <cellStyle name="Input [yellow] 5 11 3" xfId="13042" xr:uid="{F5E98D83-A79B-4AEE-8711-21257C4A1A90}"/>
    <cellStyle name="Input [yellow] 5 11 3 2" xfId="13043" xr:uid="{382A9982-E753-4D7F-9749-B4F6298FED0F}"/>
    <cellStyle name="Input [yellow] 5 11 3 2 2" xfId="13044" xr:uid="{F8EA4F13-2AAA-45CD-8A08-E29EAAB819C6}"/>
    <cellStyle name="Input [yellow] 5 11 3 2 2 2" xfId="13045" xr:uid="{EC5B9667-BBA3-41F5-8D1E-A913B3B1567C}"/>
    <cellStyle name="Input [yellow] 5 11 3 3" xfId="13046" xr:uid="{7E60591F-FCE4-4E0F-922F-F0D56B788893}"/>
    <cellStyle name="Input [yellow] 5 11 3 3 2" xfId="13047" xr:uid="{BEFDE3B1-5740-43DE-B72D-FA591E4B570C}"/>
    <cellStyle name="Input [yellow] 5 11 4" xfId="13048" xr:uid="{E1C3F7E0-36C6-438D-B55E-8FC84BA8A84A}"/>
    <cellStyle name="Input [yellow] 5 11 4 2" xfId="13049" xr:uid="{6193FF0E-014D-44B4-BE82-9090C0316039}"/>
    <cellStyle name="Input [yellow] 5 11 4 2 2" xfId="13050" xr:uid="{D456C9DA-6A54-460A-95D6-B1648E60C1B2}"/>
    <cellStyle name="Input [yellow] 5 11 5" xfId="13051" xr:uid="{F1F42EF4-69E8-4A6C-B0E8-1A69F8FC5792}"/>
    <cellStyle name="Input [yellow] 5 11 5 2" xfId="13052" xr:uid="{E3C31E17-B8AE-41D8-B17C-DC57FCCBCD91}"/>
    <cellStyle name="Input [yellow] 5 12" xfId="942" xr:uid="{D825C6A4-F946-442A-8F85-2D02204FBC66}"/>
    <cellStyle name="Input [yellow] 5 12 2" xfId="13053" xr:uid="{751D181E-EBAB-468F-BEEA-85B9AA538FBE}"/>
    <cellStyle name="Input [yellow] 5 12 2 2" xfId="13054" xr:uid="{41B7CD0E-6E6C-40C5-AA0F-0DB71F60DAF5}"/>
    <cellStyle name="Input [yellow] 5 12 2 2 2" xfId="13055" xr:uid="{59492D9D-8E83-4BAD-BF17-4823F5D28B9D}"/>
    <cellStyle name="Input [yellow] 5 12 2 2 2 2" xfId="13056" xr:uid="{D303FB7C-3626-4D6F-9BDC-F6046A6139F7}"/>
    <cellStyle name="Input [yellow] 5 12 2 2 2 2 2" xfId="13057" xr:uid="{C913AD06-76BA-455E-88F7-5FBD52F73AFA}"/>
    <cellStyle name="Input [yellow] 5 12 2 2 2 2 2 2" xfId="13058" xr:uid="{49F14C02-5055-414E-9855-4FEB3976D929}"/>
    <cellStyle name="Input [yellow] 5 12 2 2 2 3" xfId="13059" xr:uid="{BC20F965-16DA-4574-842F-54E94661EC25}"/>
    <cellStyle name="Input [yellow] 5 12 2 2 2 3 2" xfId="13060" xr:uid="{FA804C05-4428-466E-8257-F7A2AA522544}"/>
    <cellStyle name="Input [yellow] 5 12 2 2 3" xfId="13061" xr:uid="{7C5A0DE0-5F69-4FB1-96CB-B40431F10FFD}"/>
    <cellStyle name="Input [yellow] 5 12 2 2 3 2" xfId="13062" xr:uid="{5F56F20D-DAD9-4466-937B-89D205B6F238}"/>
    <cellStyle name="Input [yellow] 5 12 2 2 3 2 2" xfId="13063" xr:uid="{D51182AC-98FF-49C5-9700-13E60E3F37FE}"/>
    <cellStyle name="Input [yellow] 5 12 2 2 4" xfId="13064" xr:uid="{32FCA19B-A4F9-46CB-9D39-FB4B2408A9C7}"/>
    <cellStyle name="Input [yellow] 5 12 2 2 4 2" xfId="13065" xr:uid="{0D9AAC3B-D664-4EE2-A61B-07E1363B922C}"/>
    <cellStyle name="Input [yellow] 5 12 2 3" xfId="13066" xr:uid="{A816E1DF-9394-4D06-B943-4CD64B6247A9}"/>
    <cellStyle name="Input [yellow] 5 12 2 3 2" xfId="13067" xr:uid="{591E8EC7-E8F6-4B12-AD79-9794DBB60B02}"/>
    <cellStyle name="Input [yellow] 5 12 2 3 2 2" xfId="13068" xr:uid="{8C01471E-555F-49CF-AE68-19D603918023}"/>
    <cellStyle name="Input [yellow] 5 12 2 3 2 2 2" xfId="13069" xr:uid="{4386C0DA-A1FC-476E-AF37-01548014912E}"/>
    <cellStyle name="Input [yellow] 5 12 2 3 3" xfId="13070" xr:uid="{0D606933-BABE-468D-B95B-CFA99F9BF983}"/>
    <cellStyle name="Input [yellow] 5 12 2 3 3 2" xfId="13071" xr:uid="{736A827B-7C1E-4B93-8113-DEEA1ACB7032}"/>
    <cellStyle name="Input [yellow] 5 12 2 4" xfId="13072" xr:uid="{62318BF3-E173-4CAA-A7D1-478E905D7A41}"/>
    <cellStyle name="Input [yellow] 5 12 2 4 2" xfId="13073" xr:uid="{9FD1152C-D6B2-42CB-A3DD-D6CCD762A586}"/>
    <cellStyle name="Input [yellow] 5 12 2 4 2 2" xfId="13074" xr:uid="{A21E3275-B985-43EC-AF66-DF2DE2050D02}"/>
    <cellStyle name="Input [yellow] 5 12 3" xfId="13075" xr:uid="{1BF58A82-14CC-4D24-BA8D-342C97BD95D9}"/>
    <cellStyle name="Input [yellow] 5 12 3 2" xfId="13076" xr:uid="{54900D67-605A-42C7-BEA8-8C4446A31D69}"/>
    <cellStyle name="Input [yellow] 5 12 3 2 2" xfId="13077" xr:uid="{40B50C24-C245-499A-98F4-493ECACC9ECB}"/>
    <cellStyle name="Input [yellow] 5 12 3 2 2 2" xfId="13078" xr:uid="{58AAE356-77A7-4C50-BFB7-6E1441EE2CDD}"/>
    <cellStyle name="Input [yellow] 5 12 3 3" xfId="13079" xr:uid="{89E7BB0F-D4B7-449E-8F87-F348DE24C730}"/>
    <cellStyle name="Input [yellow] 5 12 3 3 2" xfId="13080" xr:uid="{40A93AF1-1DA2-4819-BDAA-2048240A8722}"/>
    <cellStyle name="Input [yellow] 5 12 4" xfId="13081" xr:uid="{4E32EE52-60D5-4329-AE3F-AF1C865A1C50}"/>
    <cellStyle name="Input [yellow] 5 12 4 2" xfId="13082" xr:uid="{5019C171-D389-4EC5-83DD-F00194B676B7}"/>
    <cellStyle name="Input [yellow] 5 12 4 2 2" xfId="13083" xr:uid="{1B3C98FC-9822-4DEF-836B-11A7AD453E07}"/>
    <cellStyle name="Input [yellow] 5 12 5" xfId="13084" xr:uid="{7F833201-25CE-4191-803E-A831E6B4BA98}"/>
    <cellStyle name="Input [yellow] 5 12 5 2" xfId="13085" xr:uid="{4D44017C-5E6F-484A-9ACF-B89A867907D7}"/>
    <cellStyle name="Input [yellow] 5 13" xfId="943" xr:uid="{BDA0FC4D-F5E2-4C7F-9A98-AEE7AAB5FCB0}"/>
    <cellStyle name="Input [yellow] 5 13 2" xfId="13086" xr:uid="{0881F618-C567-4F4D-B331-D7E7D6BD0EBC}"/>
    <cellStyle name="Input [yellow] 5 13 2 2" xfId="13087" xr:uid="{E027783D-0F33-436C-8527-8BA61D4B883B}"/>
    <cellStyle name="Input [yellow] 5 13 2 2 2" xfId="13088" xr:uid="{640DEB04-1682-40E4-8C08-A2A89404E69B}"/>
    <cellStyle name="Input [yellow] 5 13 2 2 2 2" xfId="13089" xr:uid="{3D6858AF-C5DE-420F-A2A4-7A531D2D58BD}"/>
    <cellStyle name="Input [yellow] 5 13 2 2 2 2 2" xfId="13090" xr:uid="{90C116FC-66E6-4FF1-84E8-9C9223C619B5}"/>
    <cellStyle name="Input [yellow] 5 13 2 2 2 2 2 2" xfId="13091" xr:uid="{6F45BED3-21DA-4E64-B1D2-96D82AAA8699}"/>
    <cellStyle name="Input [yellow] 5 13 2 2 2 3" xfId="13092" xr:uid="{A72153FA-8A2C-4661-B35D-2C03137B3944}"/>
    <cellStyle name="Input [yellow] 5 13 2 2 2 3 2" xfId="13093" xr:uid="{06574CF9-9344-44B2-932A-76379DC00EC0}"/>
    <cellStyle name="Input [yellow] 5 13 2 2 3" xfId="13094" xr:uid="{CBD58407-2328-49D4-B588-2576ED03748E}"/>
    <cellStyle name="Input [yellow] 5 13 2 2 3 2" xfId="13095" xr:uid="{61B326F8-9C2E-4C67-9FAD-20E392B322A8}"/>
    <cellStyle name="Input [yellow] 5 13 2 2 3 2 2" xfId="13096" xr:uid="{B312FBE9-80B2-47BD-8F7E-97C304352467}"/>
    <cellStyle name="Input [yellow] 5 13 2 2 4" xfId="13097" xr:uid="{AEE6EABF-B21C-49BA-8D1F-F268601B11E7}"/>
    <cellStyle name="Input [yellow] 5 13 2 2 4 2" xfId="13098" xr:uid="{7094A16F-48F4-4ABF-801A-237EBBB1C04C}"/>
    <cellStyle name="Input [yellow] 5 13 2 3" xfId="13099" xr:uid="{B74869FA-21E4-4FDD-A57C-0BE8B995ED61}"/>
    <cellStyle name="Input [yellow] 5 13 2 3 2" xfId="13100" xr:uid="{5C0A40A3-969F-4F0B-9E13-467093A4408A}"/>
    <cellStyle name="Input [yellow] 5 13 2 3 2 2" xfId="13101" xr:uid="{44F1F5F5-8391-4FFE-A541-9240B78DFEA6}"/>
    <cellStyle name="Input [yellow] 5 13 2 3 2 2 2" xfId="13102" xr:uid="{248B9EA1-BFB3-4662-AA83-05ADCFC4D104}"/>
    <cellStyle name="Input [yellow] 5 13 2 3 3" xfId="13103" xr:uid="{DEFADFAD-CAFB-4E60-9B39-095D35657614}"/>
    <cellStyle name="Input [yellow] 5 13 2 3 3 2" xfId="13104" xr:uid="{553ECEE1-A525-4551-99F0-B34B0E6B1B22}"/>
    <cellStyle name="Input [yellow] 5 13 2 4" xfId="13105" xr:uid="{47D17680-B1B8-4C49-A7BF-18D603F8623B}"/>
    <cellStyle name="Input [yellow] 5 13 2 4 2" xfId="13106" xr:uid="{2DEBACF0-D9B0-4705-9ACE-0E3153783512}"/>
    <cellStyle name="Input [yellow] 5 13 2 4 2 2" xfId="13107" xr:uid="{3F2A9040-6C99-4D9C-930A-897011AD132E}"/>
    <cellStyle name="Input [yellow] 5 13 3" xfId="13108" xr:uid="{1559FA97-FED0-4BF2-830B-F716B2A45792}"/>
    <cellStyle name="Input [yellow] 5 13 3 2" xfId="13109" xr:uid="{57428C73-7E00-4A5F-8DCB-050304D09E92}"/>
    <cellStyle name="Input [yellow] 5 13 3 2 2" xfId="13110" xr:uid="{148DD381-B4AE-4195-8347-CE1BCCDBFFA3}"/>
    <cellStyle name="Input [yellow] 5 13 3 2 2 2" xfId="13111" xr:uid="{67B211AA-D040-49E7-BDA2-94BF0B1B77CB}"/>
    <cellStyle name="Input [yellow] 5 13 3 3" xfId="13112" xr:uid="{23CB37EB-2A82-4357-B5E0-8040EEE9868D}"/>
    <cellStyle name="Input [yellow] 5 13 3 3 2" xfId="13113" xr:uid="{C1040320-A5FD-4B2B-800A-934B88D48925}"/>
    <cellStyle name="Input [yellow] 5 13 4" xfId="13114" xr:uid="{E63848F9-95C7-45E6-A0B3-53D49C2D56A6}"/>
    <cellStyle name="Input [yellow] 5 13 4 2" xfId="13115" xr:uid="{A1C3525D-76F2-42CE-BDAA-9A26F14747B3}"/>
    <cellStyle name="Input [yellow] 5 13 4 2 2" xfId="13116" xr:uid="{75B61196-D2CD-46AE-B922-DC86F5C7E671}"/>
    <cellStyle name="Input [yellow] 5 13 5" xfId="13117" xr:uid="{E4BF9A82-2B5D-45AF-9661-D1EDC6641962}"/>
    <cellStyle name="Input [yellow] 5 13 5 2" xfId="13118" xr:uid="{91BE0F2C-A697-4537-AE3C-14A08E09BF15}"/>
    <cellStyle name="Input [yellow] 5 14" xfId="944" xr:uid="{57EAEE0A-9684-4A36-95DE-B0CB62CB0923}"/>
    <cellStyle name="Input [yellow] 5 14 2" xfId="13119" xr:uid="{98551296-AB11-47B7-8A59-0FB28BD5E80D}"/>
    <cellStyle name="Input [yellow] 5 14 2 2" xfId="13120" xr:uid="{6F49AD40-422F-41DD-B900-A42803559863}"/>
    <cellStyle name="Input [yellow] 5 14 2 2 2" xfId="13121" xr:uid="{C6FF13AF-9D37-4CA5-8B03-5F95948DE7CE}"/>
    <cellStyle name="Input [yellow] 5 14 2 2 2 2" xfId="13122" xr:uid="{87156ABE-6588-429D-B2A5-BA85D70BD386}"/>
    <cellStyle name="Input [yellow] 5 14 2 2 2 2 2" xfId="13123" xr:uid="{6786E743-4C83-49D6-80B6-6380B4211F8F}"/>
    <cellStyle name="Input [yellow] 5 14 2 2 2 2 2 2" xfId="13124" xr:uid="{245F00E5-24F6-4E89-BB48-41684A69B5E1}"/>
    <cellStyle name="Input [yellow] 5 14 2 2 2 3" xfId="13125" xr:uid="{69D7E1F1-79F7-4621-95B5-4ECF208C7F05}"/>
    <cellStyle name="Input [yellow] 5 14 2 2 2 3 2" xfId="13126" xr:uid="{1103B27B-DC50-431B-ABD5-2F15706BFDCE}"/>
    <cellStyle name="Input [yellow] 5 14 2 2 3" xfId="13127" xr:uid="{FDD36614-98EB-4C27-97F1-D3DC4AABC5FF}"/>
    <cellStyle name="Input [yellow] 5 14 2 2 3 2" xfId="13128" xr:uid="{E87513D6-4AE5-4DD1-9926-BF173B25382B}"/>
    <cellStyle name="Input [yellow] 5 14 2 2 3 2 2" xfId="13129" xr:uid="{5D42B70B-3CE7-4655-BB0C-58D97126C087}"/>
    <cellStyle name="Input [yellow] 5 14 2 2 4" xfId="13130" xr:uid="{3067F5ED-7CF6-4CF6-927B-85AD7BDBECB0}"/>
    <cellStyle name="Input [yellow] 5 14 2 2 4 2" xfId="13131" xr:uid="{1B30D9A9-956C-4AF6-94F7-D44C102EC61A}"/>
    <cellStyle name="Input [yellow] 5 14 2 3" xfId="13132" xr:uid="{A3431F15-8B90-4567-86C5-D1923E11A629}"/>
    <cellStyle name="Input [yellow] 5 14 2 3 2" xfId="13133" xr:uid="{A280B414-A30A-495C-B562-86AD2D5EC844}"/>
    <cellStyle name="Input [yellow] 5 14 2 3 2 2" xfId="13134" xr:uid="{8656ACBC-45F1-41CC-BA35-5346E92C6A03}"/>
    <cellStyle name="Input [yellow] 5 14 2 3 2 2 2" xfId="13135" xr:uid="{E5D26CCC-3B58-4256-AEBA-919A18962F74}"/>
    <cellStyle name="Input [yellow] 5 14 2 3 3" xfId="13136" xr:uid="{9D4D840E-94B1-41FA-8314-E289993394DB}"/>
    <cellStyle name="Input [yellow] 5 14 2 3 3 2" xfId="13137" xr:uid="{A2A8D2C9-5C5D-4718-BEAB-BF340C4A700A}"/>
    <cellStyle name="Input [yellow] 5 14 2 4" xfId="13138" xr:uid="{573FD235-5F1C-48DF-ADA2-CF2F1F1959B6}"/>
    <cellStyle name="Input [yellow] 5 14 2 4 2" xfId="13139" xr:uid="{33B53855-8E52-4B60-8EC0-F9EE55DD50B4}"/>
    <cellStyle name="Input [yellow] 5 14 2 4 2 2" xfId="13140" xr:uid="{1CBAECA0-A4AC-4448-96B2-F8660CB78AAF}"/>
    <cellStyle name="Input [yellow] 5 14 3" xfId="13141" xr:uid="{92EA89BA-CEB9-4E16-A978-8F46FE9090C4}"/>
    <cellStyle name="Input [yellow] 5 14 3 2" xfId="13142" xr:uid="{EED58CD1-9FA1-406A-BC60-2DB4F61ADB05}"/>
    <cellStyle name="Input [yellow] 5 14 3 2 2" xfId="13143" xr:uid="{9B8EFD4B-F11C-446A-A6E7-71CA9096A834}"/>
    <cellStyle name="Input [yellow] 5 14 3 2 2 2" xfId="13144" xr:uid="{0E478F44-F7DF-49EB-9F16-39FEB3EBD023}"/>
    <cellStyle name="Input [yellow] 5 14 3 3" xfId="13145" xr:uid="{94A27E18-8171-40D3-A725-33B4423A000D}"/>
    <cellStyle name="Input [yellow] 5 14 3 3 2" xfId="13146" xr:uid="{95AE8B8C-A487-4B06-966B-EB63017027C9}"/>
    <cellStyle name="Input [yellow] 5 14 4" xfId="13147" xr:uid="{621F3CC0-86E2-43AA-963C-BAA751707F42}"/>
    <cellStyle name="Input [yellow] 5 14 4 2" xfId="13148" xr:uid="{73389F5B-10F8-4BDC-B7EE-FF4CD153F5FC}"/>
    <cellStyle name="Input [yellow] 5 14 4 2 2" xfId="13149" xr:uid="{3297E1FB-25EC-4944-937E-7E6EB959ADBE}"/>
    <cellStyle name="Input [yellow] 5 14 5" xfId="13150" xr:uid="{2E228ED4-C4AF-4E97-8259-CB3566CA59D4}"/>
    <cellStyle name="Input [yellow] 5 14 5 2" xfId="13151" xr:uid="{6D72A2B2-E326-4DAC-9C3C-1F8DC080595E}"/>
    <cellStyle name="Input [yellow] 5 15" xfId="13152" xr:uid="{8D5FB416-D138-45E3-A3EE-D84537B93B1C}"/>
    <cellStyle name="Input [yellow] 5 15 2" xfId="13153" xr:uid="{A58DCB7C-3EC0-49C5-9BE8-57175B8E476A}"/>
    <cellStyle name="Input [yellow] 5 15 2 2" xfId="13154" xr:uid="{3259A982-977D-4F2C-AB20-9593290C9474}"/>
    <cellStyle name="Input [yellow] 5 15 2 2 2" xfId="13155" xr:uid="{FC66EA0B-E13A-42BB-9959-42206958C420}"/>
    <cellStyle name="Input [yellow] 5 15 3" xfId="13156" xr:uid="{04196C35-E462-4E1D-B1A3-5BAB41F4C6C9}"/>
    <cellStyle name="Input [yellow] 5 15 3 2" xfId="13157" xr:uid="{FD31A26D-F638-4CCE-A6A4-8FAD9DD67A87}"/>
    <cellStyle name="Input [yellow] 5 16" xfId="13158" xr:uid="{352BDC26-1197-4B2A-A789-4A3C29A2250C}"/>
    <cellStyle name="Input [yellow] 5 16 2" xfId="13159" xr:uid="{42CAEC97-A99A-43B2-86F0-1D247D7343BB}"/>
    <cellStyle name="Input [yellow] 5 16 2 2" xfId="13160" xr:uid="{77745551-42D8-4481-A16E-D587A238922B}"/>
    <cellStyle name="Input [yellow] 5 17" xfId="13161" xr:uid="{95DEB6A6-97AE-499F-8B1C-ECAD15CF045A}"/>
    <cellStyle name="Input [yellow] 5 2" xfId="945" xr:uid="{7F9F43C4-19CF-48FA-A1FA-791FAAFF9DC0}"/>
    <cellStyle name="Input [yellow] 5 2 2" xfId="13162" xr:uid="{B3321C13-A256-4615-BB96-45FADBE75347}"/>
    <cellStyle name="Input [yellow] 5 2 2 2" xfId="13163" xr:uid="{D066762E-D671-4AA0-B349-088C1072FBD1}"/>
    <cellStyle name="Input [yellow] 5 2 2 2 2" xfId="13164" xr:uid="{E164C35A-4F5F-4DB3-BF8C-46380758F2A8}"/>
    <cellStyle name="Input [yellow] 5 2 2 2 2 2" xfId="13165" xr:uid="{B64666EF-B660-4AD4-8BDA-606A5C29BEBB}"/>
    <cellStyle name="Input [yellow] 5 2 2 2 2 2 2" xfId="13166" xr:uid="{325265BA-A5B9-42CE-AADA-403A4976A712}"/>
    <cellStyle name="Input [yellow] 5 2 2 2 2 2 2 2" xfId="13167" xr:uid="{9E5CEAA1-CAA5-4D9F-9DBF-91F9AA21E818}"/>
    <cellStyle name="Input [yellow] 5 2 2 2 2 3" xfId="13168" xr:uid="{336F1E70-1FB1-4A4D-B10A-C51AC68A4773}"/>
    <cellStyle name="Input [yellow] 5 2 2 2 2 3 2" xfId="13169" xr:uid="{5FB3E418-1623-4D1F-BB73-54507502F22D}"/>
    <cellStyle name="Input [yellow] 5 2 2 2 3" xfId="13170" xr:uid="{AFFFCBFB-4295-4E09-BD8E-0BC4C9092975}"/>
    <cellStyle name="Input [yellow] 5 2 2 2 3 2" xfId="13171" xr:uid="{6D7D09D4-5574-4F0E-9282-57F9012CF579}"/>
    <cellStyle name="Input [yellow] 5 2 2 2 3 2 2" xfId="13172" xr:uid="{A11B82B4-7446-473D-AB97-898C24961BDE}"/>
    <cellStyle name="Input [yellow] 5 2 2 2 4" xfId="13173" xr:uid="{86C47319-AF73-4F1E-B88D-866E3AFE1546}"/>
    <cellStyle name="Input [yellow] 5 2 2 2 4 2" xfId="13174" xr:uid="{508D88E1-454F-4DB6-A9B5-38C6D3AADBA7}"/>
    <cellStyle name="Input [yellow] 5 2 2 3" xfId="13175" xr:uid="{7B889808-BE98-46C9-A582-7C7729F2AE78}"/>
    <cellStyle name="Input [yellow] 5 2 2 3 2" xfId="13176" xr:uid="{AB409654-8D01-417A-BE54-39B6611E0AC5}"/>
    <cellStyle name="Input [yellow] 5 2 2 3 2 2" xfId="13177" xr:uid="{F42818C4-54FC-4D96-957B-F1EDD5191085}"/>
    <cellStyle name="Input [yellow] 5 2 2 3 2 2 2" xfId="13178" xr:uid="{6F66D869-65D8-4F2E-8832-39BDEAB7624F}"/>
    <cellStyle name="Input [yellow] 5 2 2 3 3" xfId="13179" xr:uid="{A930BF24-B1EE-49AB-B107-E3C22437D80D}"/>
    <cellStyle name="Input [yellow] 5 2 2 3 3 2" xfId="13180" xr:uid="{AC26DFED-B0B3-478A-A030-B1ED3FA5D4F5}"/>
    <cellStyle name="Input [yellow] 5 2 2 4" xfId="13181" xr:uid="{AA85EDD9-EFBA-48B1-9C91-2E3FC5A55B74}"/>
    <cellStyle name="Input [yellow] 5 2 2 4 2" xfId="13182" xr:uid="{8810E38F-CE91-4EE7-8151-0FBDC35D97F6}"/>
    <cellStyle name="Input [yellow] 5 2 2 4 2 2" xfId="13183" xr:uid="{CCE0F27C-31A6-492C-8960-6AED2286BBE7}"/>
    <cellStyle name="Input [yellow] 5 2 3" xfId="13184" xr:uid="{BC8F159B-6340-4A3F-9735-B950B99016E9}"/>
    <cellStyle name="Input [yellow] 5 2 3 2" xfId="13185" xr:uid="{629A255A-C02B-4C0D-AF83-38DF37FE4382}"/>
    <cellStyle name="Input [yellow] 5 2 3 2 2" xfId="13186" xr:uid="{BDDE1987-F47A-4F61-824F-3E3CB669A059}"/>
    <cellStyle name="Input [yellow] 5 2 3 2 2 2" xfId="13187" xr:uid="{B335973D-8113-463E-B5F0-5CFD9BBE5F91}"/>
    <cellStyle name="Input [yellow] 5 2 3 3" xfId="13188" xr:uid="{E6566206-D460-44E9-B3CE-A9A12353E566}"/>
    <cellStyle name="Input [yellow] 5 2 3 3 2" xfId="13189" xr:uid="{832C38BE-276B-4D2A-BAD7-6FB7EF0687C5}"/>
    <cellStyle name="Input [yellow] 5 2 4" xfId="13190" xr:uid="{F2B4964F-72F0-475E-A232-76DD4DCB3DBF}"/>
    <cellStyle name="Input [yellow] 5 2 4 2" xfId="13191" xr:uid="{A0C5EBC7-FF88-4344-9C5B-71220651B657}"/>
    <cellStyle name="Input [yellow] 5 2 4 2 2" xfId="13192" xr:uid="{A2D24E3F-C2A5-4583-9089-84C6CF8603AC}"/>
    <cellStyle name="Input [yellow] 5 2 5" xfId="13193" xr:uid="{65F34BFF-2524-4481-A159-F18029F386BE}"/>
    <cellStyle name="Input [yellow] 5 2 5 2" xfId="13194" xr:uid="{DCA06902-BE55-4272-BF1D-F1E5488519DA}"/>
    <cellStyle name="Input [yellow] 5 3" xfId="946" xr:uid="{9A1A8ACB-31AE-4038-A2A1-A75E7B7BFB76}"/>
    <cellStyle name="Input [yellow] 5 3 2" xfId="13195" xr:uid="{3FBEF07B-B48B-445D-A0D4-8507A2348E18}"/>
    <cellStyle name="Input [yellow] 5 3 2 2" xfId="13196" xr:uid="{669FB439-876C-48D9-B053-7F3EA5AEAA47}"/>
    <cellStyle name="Input [yellow] 5 3 2 2 2" xfId="13197" xr:uid="{BF8D1884-B2EA-4FD7-BCA7-EAB277E7312F}"/>
    <cellStyle name="Input [yellow] 5 3 2 2 2 2" xfId="13198" xr:uid="{0FB67CDC-6B8A-4BF4-A6C6-23D3AA559562}"/>
    <cellStyle name="Input [yellow] 5 3 2 2 2 2 2" xfId="13199" xr:uid="{5819D395-C607-4BC2-9EDB-4E6FC7D036BE}"/>
    <cellStyle name="Input [yellow] 5 3 2 2 2 2 2 2" xfId="13200" xr:uid="{7F5DAF8D-1A4B-45F5-A4E3-1D2E8C31E667}"/>
    <cellStyle name="Input [yellow] 5 3 2 2 2 3" xfId="13201" xr:uid="{F8EE94D7-94CC-4E2F-9605-B5B8ED76D90F}"/>
    <cellStyle name="Input [yellow] 5 3 2 2 2 3 2" xfId="13202" xr:uid="{F69F1661-324B-444B-B8BB-EE646DE3D402}"/>
    <cellStyle name="Input [yellow] 5 3 2 2 3" xfId="13203" xr:uid="{358B18C7-56AC-4D28-8DA7-09F60815657C}"/>
    <cellStyle name="Input [yellow] 5 3 2 2 3 2" xfId="13204" xr:uid="{B0EC9AE9-7858-4B5E-ACEE-8F6DE78115E1}"/>
    <cellStyle name="Input [yellow] 5 3 2 2 3 2 2" xfId="13205" xr:uid="{BFC93623-8D63-4A89-AF4A-3D61D2E669AB}"/>
    <cellStyle name="Input [yellow] 5 3 2 2 4" xfId="13206" xr:uid="{DDEC096C-65B1-4B37-B1E2-B3A46DE96AFC}"/>
    <cellStyle name="Input [yellow] 5 3 2 2 4 2" xfId="13207" xr:uid="{28D253D4-51C2-4028-BFF4-C39497ECD634}"/>
    <cellStyle name="Input [yellow] 5 3 2 3" xfId="13208" xr:uid="{643A63D1-646A-444E-950C-A8A1528CF5B4}"/>
    <cellStyle name="Input [yellow] 5 3 2 3 2" xfId="13209" xr:uid="{9238352C-1E87-47BC-BD36-80E0E9FC7267}"/>
    <cellStyle name="Input [yellow] 5 3 2 3 2 2" xfId="13210" xr:uid="{CCC4B24F-C45E-45C1-9281-B74C133C7237}"/>
    <cellStyle name="Input [yellow] 5 3 2 3 2 2 2" xfId="13211" xr:uid="{1D98A547-7051-46FD-9063-95C089FFEEDE}"/>
    <cellStyle name="Input [yellow] 5 3 2 3 3" xfId="13212" xr:uid="{7EE32D15-8199-4779-9186-2A234EFF2E17}"/>
    <cellStyle name="Input [yellow] 5 3 2 3 3 2" xfId="13213" xr:uid="{51D10121-2FA0-469E-A4A1-A1A83F84E0CC}"/>
    <cellStyle name="Input [yellow] 5 3 2 4" xfId="13214" xr:uid="{554A93E1-6C8C-423A-B114-52C2C5BFC79B}"/>
    <cellStyle name="Input [yellow] 5 3 2 4 2" xfId="13215" xr:uid="{4E8B7E2F-0C39-4115-9542-B0A2A42A12C9}"/>
    <cellStyle name="Input [yellow] 5 3 2 4 2 2" xfId="13216" xr:uid="{D4EC3745-84D8-4379-858A-78DF2C9087EE}"/>
    <cellStyle name="Input [yellow] 5 3 3" xfId="13217" xr:uid="{DA9E70E4-DEED-4AA8-80EF-E06A12DEED35}"/>
    <cellStyle name="Input [yellow] 5 3 3 2" xfId="13218" xr:uid="{714494F1-7917-4915-8C7E-7D13C6CFDC7C}"/>
    <cellStyle name="Input [yellow] 5 3 3 2 2" xfId="13219" xr:uid="{D0345C56-6F73-45BF-9D7C-99E187F748CB}"/>
    <cellStyle name="Input [yellow] 5 3 3 2 2 2" xfId="13220" xr:uid="{567A0340-3107-4076-9F03-3AB3EA244C0C}"/>
    <cellStyle name="Input [yellow] 5 3 3 3" xfId="13221" xr:uid="{69EBB2CE-7F4F-4D51-BAFF-1D5B9E9A3AAA}"/>
    <cellStyle name="Input [yellow] 5 3 3 3 2" xfId="13222" xr:uid="{4D95A00F-E46A-4892-B01E-B86750A468DC}"/>
    <cellStyle name="Input [yellow] 5 3 4" xfId="13223" xr:uid="{8DA4C6DA-FE88-4012-A943-B67CBCF0CCA2}"/>
    <cellStyle name="Input [yellow] 5 3 4 2" xfId="13224" xr:uid="{A6401589-A531-4481-A09A-89B8E21CC782}"/>
    <cellStyle name="Input [yellow] 5 3 4 2 2" xfId="13225" xr:uid="{F95A495D-B051-4240-8C2A-16A6476B87D4}"/>
    <cellStyle name="Input [yellow] 5 3 5" xfId="13226" xr:uid="{564D0781-48BD-47B4-8434-8FED242D757E}"/>
    <cellStyle name="Input [yellow] 5 3 5 2" xfId="13227" xr:uid="{DC802C97-1B66-4E75-9FDC-A843F30CE656}"/>
    <cellStyle name="Input [yellow] 5 4" xfId="947" xr:uid="{89F220C4-DC87-45D6-8C0E-71FBAD3D6F01}"/>
    <cellStyle name="Input [yellow] 5 4 2" xfId="13228" xr:uid="{7BDF91B7-0DBF-4AFC-A1C6-2CE86782E40B}"/>
    <cellStyle name="Input [yellow] 5 4 2 2" xfId="13229" xr:uid="{A0587423-FA43-4C8E-BA0B-2CBEC0C1935E}"/>
    <cellStyle name="Input [yellow] 5 4 2 2 2" xfId="13230" xr:uid="{FE1CE607-76A0-4307-BA0D-4BF0D0AAF025}"/>
    <cellStyle name="Input [yellow] 5 4 2 2 2 2" xfId="13231" xr:uid="{4034B7BC-1BA2-490C-9969-DF4E7E7CE714}"/>
    <cellStyle name="Input [yellow] 5 4 2 2 2 2 2" xfId="13232" xr:uid="{C6309200-E8FF-4C2C-AADF-4ED8062CCC9F}"/>
    <cellStyle name="Input [yellow] 5 4 2 2 2 2 2 2" xfId="13233" xr:uid="{3EF0193F-4921-4156-9669-CC880E76A2D0}"/>
    <cellStyle name="Input [yellow] 5 4 2 2 2 3" xfId="13234" xr:uid="{D8A0049F-33F1-45F1-8AF6-9AE308805CEC}"/>
    <cellStyle name="Input [yellow] 5 4 2 2 2 3 2" xfId="13235" xr:uid="{C2DAC11E-33C6-46AA-86AB-F846950A42E6}"/>
    <cellStyle name="Input [yellow] 5 4 2 2 3" xfId="13236" xr:uid="{3E011563-CBEB-49EB-84D4-98332D8D86AD}"/>
    <cellStyle name="Input [yellow] 5 4 2 2 3 2" xfId="13237" xr:uid="{6C836277-8CE9-4A99-A2CD-EF8504DFBB9E}"/>
    <cellStyle name="Input [yellow] 5 4 2 2 3 2 2" xfId="13238" xr:uid="{063DC869-C789-4BD3-94DC-86AEBA0A8D9C}"/>
    <cellStyle name="Input [yellow] 5 4 2 2 4" xfId="13239" xr:uid="{4EFB62C2-D7C8-437D-AD71-2EDFE7A6B5FF}"/>
    <cellStyle name="Input [yellow] 5 4 2 2 4 2" xfId="13240" xr:uid="{B8867BA5-3A65-4841-9CE6-734E77DD8346}"/>
    <cellStyle name="Input [yellow] 5 4 2 3" xfId="13241" xr:uid="{DB4B5AAF-A85B-4DF4-8E10-9CF2775B5FB3}"/>
    <cellStyle name="Input [yellow] 5 4 2 3 2" xfId="13242" xr:uid="{0BCCCE5B-C14D-41AF-8C4B-AAB91EBFA358}"/>
    <cellStyle name="Input [yellow] 5 4 2 3 2 2" xfId="13243" xr:uid="{E4AAA3A5-CAED-4C2E-835D-CCC9CF6F1866}"/>
    <cellStyle name="Input [yellow] 5 4 2 3 2 2 2" xfId="13244" xr:uid="{2FD3FC4C-33E8-42EE-B779-7D4B248BFF7B}"/>
    <cellStyle name="Input [yellow] 5 4 2 3 3" xfId="13245" xr:uid="{AD51B714-A182-4BD8-BFAB-D22B19C3E51F}"/>
    <cellStyle name="Input [yellow] 5 4 2 3 3 2" xfId="13246" xr:uid="{8DF5E560-9ABC-4652-B71F-29371C88385F}"/>
    <cellStyle name="Input [yellow] 5 4 2 4" xfId="13247" xr:uid="{079E3ECC-0AD2-48FE-BE35-32695651FC57}"/>
    <cellStyle name="Input [yellow] 5 4 2 4 2" xfId="13248" xr:uid="{6B98B101-29FE-4179-B98E-89F449741C0E}"/>
    <cellStyle name="Input [yellow] 5 4 2 4 2 2" xfId="13249" xr:uid="{5B566D32-3BA7-4F37-82FF-BE313DF9E607}"/>
    <cellStyle name="Input [yellow] 5 4 3" xfId="13250" xr:uid="{224F7AC9-EBF7-4F88-AF37-7B325E137BE1}"/>
    <cellStyle name="Input [yellow] 5 4 3 2" xfId="13251" xr:uid="{0A681AF7-16D3-48AA-9F36-969B5AD52748}"/>
    <cellStyle name="Input [yellow] 5 4 3 2 2" xfId="13252" xr:uid="{D01B8468-CCA9-42AB-AA15-1FCA8E22D6A7}"/>
    <cellStyle name="Input [yellow] 5 4 3 2 2 2" xfId="13253" xr:uid="{0033B63E-5261-4006-AD2D-AF0973618A81}"/>
    <cellStyle name="Input [yellow] 5 4 3 3" xfId="13254" xr:uid="{0CCABCE9-81B1-43E1-827C-009402EA5384}"/>
    <cellStyle name="Input [yellow] 5 4 3 3 2" xfId="13255" xr:uid="{25208669-85A7-42A7-BDBC-EE9BE712CA24}"/>
    <cellStyle name="Input [yellow] 5 4 4" xfId="13256" xr:uid="{AEB037F8-248B-495A-B793-CB4101906325}"/>
    <cellStyle name="Input [yellow] 5 4 4 2" xfId="13257" xr:uid="{5B90BD57-2818-4874-AB7B-79DE2FFBDFF4}"/>
    <cellStyle name="Input [yellow] 5 4 4 2 2" xfId="13258" xr:uid="{8B1C2FC4-CD22-4EDC-AC05-36E9752C4F26}"/>
    <cellStyle name="Input [yellow] 5 4 5" xfId="13259" xr:uid="{75E1AB9E-D501-4435-A5DE-D5648D53594E}"/>
    <cellStyle name="Input [yellow] 5 4 5 2" xfId="13260" xr:uid="{98FC8CA4-45A5-4A55-BD5D-2658A38AA1ED}"/>
    <cellStyle name="Input [yellow] 5 5" xfId="948" xr:uid="{E1CDF66D-D8C0-42B4-8FC1-C01D86D59455}"/>
    <cellStyle name="Input [yellow] 5 5 2" xfId="13261" xr:uid="{17FA059A-7CAC-4290-8647-B612B7FC9B8D}"/>
    <cellStyle name="Input [yellow] 5 5 2 2" xfId="13262" xr:uid="{2938A5C6-D9A0-40B3-B0E6-209D9A61C7D5}"/>
    <cellStyle name="Input [yellow] 5 5 2 2 2" xfId="13263" xr:uid="{B6A6031D-77B6-4142-8923-06AB4A7E3185}"/>
    <cellStyle name="Input [yellow] 5 5 2 2 2 2" xfId="13264" xr:uid="{C8C268E2-BFCE-4573-BD42-22B21C78B09C}"/>
    <cellStyle name="Input [yellow] 5 5 2 2 2 2 2" xfId="13265" xr:uid="{BB0806E0-4811-412F-912E-A58C5D66284F}"/>
    <cellStyle name="Input [yellow] 5 5 2 2 2 2 2 2" xfId="13266" xr:uid="{2F4F196D-E1BC-41C1-AEBA-05BDD136AF87}"/>
    <cellStyle name="Input [yellow] 5 5 2 2 2 3" xfId="13267" xr:uid="{E61FA953-2C13-41B7-8E37-0C6275E3789D}"/>
    <cellStyle name="Input [yellow] 5 5 2 2 2 3 2" xfId="13268" xr:uid="{AE434A27-F371-4D09-9BB2-AC1FD7F93422}"/>
    <cellStyle name="Input [yellow] 5 5 2 2 3" xfId="13269" xr:uid="{140B527C-FA88-4689-A7B9-AB5D7CEC49D1}"/>
    <cellStyle name="Input [yellow] 5 5 2 2 3 2" xfId="13270" xr:uid="{1295FC0F-FDC8-46BF-9837-F5DC1A46B771}"/>
    <cellStyle name="Input [yellow] 5 5 2 2 3 2 2" xfId="13271" xr:uid="{B8209580-55F8-4473-8828-EFE5EFE83571}"/>
    <cellStyle name="Input [yellow] 5 5 2 2 4" xfId="13272" xr:uid="{CEAD60F4-E120-4759-8FA1-3298BDD21FD9}"/>
    <cellStyle name="Input [yellow] 5 5 2 2 4 2" xfId="13273" xr:uid="{6199EF8F-73E8-4332-83B7-2AE3697CED4E}"/>
    <cellStyle name="Input [yellow] 5 5 2 3" xfId="13274" xr:uid="{A1E33493-CA62-47F9-9304-1641BCE96546}"/>
    <cellStyle name="Input [yellow] 5 5 2 3 2" xfId="13275" xr:uid="{25299EB6-9A13-4114-9ADD-1A7C13353836}"/>
    <cellStyle name="Input [yellow] 5 5 2 3 2 2" xfId="13276" xr:uid="{422EB178-C743-4DC7-B25F-57DE24D62940}"/>
    <cellStyle name="Input [yellow] 5 5 2 3 2 2 2" xfId="13277" xr:uid="{9EA58892-5DAE-42E9-9F3A-7BD3FDFBF085}"/>
    <cellStyle name="Input [yellow] 5 5 2 3 3" xfId="13278" xr:uid="{8AE0A498-2AFC-44F0-A865-B8D17D11FFE1}"/>
    <cellStyle name="Input [yellow] 5 5 2 3 3 2" xfId="13279" xr:uid="{60CE9EC0-238D-4917-8CA0-DADC44AD82F1}"/>
    <cellStyle name="Input [yellow] 5 5 2 4" xfId="13280" xr:uid="{FE4B12D3-9AD6-4093-86B3-E0388BC7447D}"/>
    <cellStyle name="Input [yellow] 5 5 2 4 2" xfId="13281" xr:uid="{BDAA4782-FB93-4F79-BFB2-38D373017911}"/>
    <cellStyle name="Input [yellow] 5 5 2 4 2 2" xfId="13282" xr:uid="{81DD0F87-3B90-45D7-BA75-902C5444ACFD}"/>
    <cellStyle name="Input [yellow] 5 5 3" xfId="13283" xr:uid="{42CEEF11-2962-4515-81C0-2278F3E6BEC5}"/>
    <cellStyle name="Input [yellow] 5 5 3 2" xfId="13284" xr:uid="{2A1CAEAF-D7DF-4469-8631-9C8F9E0F7E3C}"/>
    <cellStyle name="Input [yellow] 5 5 3 2 2" xfId="13285" xr:uid="{BD92E809-7D35-457B-AAEE-4B4E6E68CB95}"/>
    <cellStyle name="Input [yellow] 5 5 3 2 2 2" xfId="13286" xr:uid="{456A902F-83B1-4888-A8FD-6E5F63EF627A}"/>
    <cellStyle name="Input [yellow] 5 5 3 3" xfId="13287" xr:uid="{5F60D39C-357F-4B21-82F2-057A6355C68B}"/>
    <cellStyle name="Input [yellow] 5 5 3 3 2" xfId="13288" xr:uid="{F3EE8B04-68C2-4107-930C-F691E12A9746}"/>
    <cellStyle name="Input [yellow] 5 5 4" xfId="13289" xr:uid="{BA8A2B3F-F08A-46C1-8EE7-07876F330E3C}"/>
    <cellStyle name="Input [yellow] 5 5 4 2" xfId="13290" xr:uid="{6C14A0FB-059D-4637-877E-4A56FD620DB0}"/>
    <cellStyle name="Input [yellow] 5 5 4 2 2" xfId="13291" xr:uid="{0B343262-0115-403D-9040-C0CA43A68DD0}"/>
    <cellStyle name="Input [yellow] 5 5 5" xfId="13292" xr:uid="{F1B0688B-78B6-43F3-B3C2-E24C7FB63D3E}"/>
    <cellStyle name="Input [yellow] 5 5 5 2" xfId="13293" xr:uid="{908ACC2E-B52E-40D1-ABDD-EAAE83462C86}"/>
    <cellStyle name="Input [yellow] 5 6" xfId="949" xr:uid="{4C26BE54-863D-4403-8980-7BC1BAD95138}"/>
    <cellStyle name="Input [yellow] 5 6 2" xfId="13294" xr:uid="{87AFBA54-C682-4C4D-A394-206EC6F0E1D5}"/>
    <cellStyle name="Input [yellow] 5 6 2 2" xfId="13295" xr:uid="{7E0A1DFD-59D4-41F6-AA09-1EF378CC373D}"/>
    <cellStyle name="Input [yellow] 5 6 2 2 2" xfId="13296" xr:uid="{DAB5B4DE-832C-4FC4-98BF-B19DEF806670}"/>
    <cellStyle name="Input [yellow] 5 6 2 2 2 2" xfId="13297" xr:uid="{3E8FB791-AF9B-4321-8D84-6FD3C027DC54}"/>
    <cellStyle name="Input [yellow] 5 6 2 2 2 2 2" xfId="13298" xr:uid="{232FA11A-0A7C-4161-A36E-EB70F4A2280A}"/>
    <cellStyle name="Input [yellow] 5 6 2 2 2 2 2 2" xfId="13299" xr:uid="{69E3533F-7EC1-4F04-8377-29E9C35C1B01}"/>
    <cellStyle name="Input [yellow] 5 6 2 2 2 3" xfId="13300" xr:uid="{0A999B07-F933-4B84-ACA7-C04BA3E2C427}"/>
    <cellStyle name="Input [yellow] 5 6 2 2 2 3 2" xfId="13301" xr:uid="{3406A650-3C6B-49B0-82A0-CE139F294BC8}"/>
    <cellStyle name="Input [yellow] 5 6 2 2 3" xfId="13302" xr:uid="{DC3788BE-4473-4171-8800-D7D1AE59D42C}"/>
    <cellStyle name="Input [yellow] 5 6 2 2 3 2" xfId="13303" xr:uid="{7D87665C-6F38-44DB-8709-460465039EF3}"/>
    <cellStyle name="Input [yellow] 5 6 2 2 3 2 2" xfId="13304" xr:uid="{36F38F2D-6E89-499C-80E4-107E1D60A79E}"/>
    <cellStyle name="Input [yellow] 5 6 2 2 4" xfId="13305" xr:uid="{EBC599F5-73B4-4013-A282-09CA47724CEC}"/>
    <cellStyle name="Input [yellow] 5 6 2 2 4 2" xfId="13306" xr:uid="{651CA361-0A18-4898-A2ED-4B9EDEEBDBB6}"/>
    <cellStyle name="Input [yellow] 5 6 2 3" xfId="13307" xr:uid="{366A2AF7-35F1-4E25-8199-6B9372AE1FC4}"/>
    <cellStyle name="Input [yellow] 5 6 2 3 2" xfId="13308" xr:uid="{EBBE81E9-4A2B-46A4-B057-3D7E63BE889D}"/>
    <cellStyle name="Input [yellow] 5 6 2 3 2 2" xfId="13309" xr:uid="{256271B2-7319-4437-89AF-505CC227C78D}"/>
    <cellStyle name="Input [yellow] 5 6 2 3 2 2 2" xfId="13310" xr:uid="{E5620AF2-5A14-4867-BA30-65211C55FE3F}"/>
    <cellStyle name="Input [yellow] 5 6 2 3 3" xfId="13311" xr:uid="{CEFA8ACB-64E5-480A-870C-4A057161AAE5}"/>
    <cellStyle name="Input [yellow] 5 6 2 3 3 2" xfId="13312" xr:uid="{F7F761AE-EAA0-41C9-ADBE-B167A1742CE3}"/>
    <cellStyle name="Input [yellow] 5 6 2 4" xfId="13313" xr:uid="{96DD9303-E601-4B4B-AB3B-5D60AFAAB82C}"/>
    <cellStyle name="Input [yellow] 5 6 2 4 2" xfId="13314" xr:uid="{D2ECDCB4-635E-49F3-9CFA-A35ABB162460}"/>
    <cellStyle name="Input [yellow] 5 6 2 4 2 2" xfId="13315" xr:uid="{AEFC542E-2187-4CCE-956A-A3F85FAE6D11}"/>
    <cellStyle name="Input [yellow] 5 6 3" xfId="13316" xr:uid="{C5A17959-7501-4C27-9BEA-82AE7665DCC7}"/>
    <cellStyle name="Input [yellow] 5 6 3 2" xfId="13317" xr:uid="{E4945045-0CEC-46D2-B1C0-F9B7B70F3B16}"/>
    <cellStyle name="Input [yellow] 5 6 3 2 2" xfId="13318" xr:uid="{F4EF333B-0943-436B-9EDE-BDD050CB2129}"/>
    <cellStyle name="Input [yellow] 5 6 3 2 2 2" xfId="13319" xr:uid="{EBC7D628-C3A2-4895-8A9F-A1034710CD6C}"/>
    <cellStyle name="Input [yellow] 5 6 3 3" xfId="13320" xr:uid="{36277A8F-882A-4BBF-B0D2-BBC1AD2526D6}"/>
    <cellStyle name="Input [yellow] 5 6 3 3 2" xfId="13321" xr:uid="{CB104B62-ED12-4C40-A9CA-4922BD56E52C}"/>
    <cellStyle name="Input [yellow] 5 6 4" xfId="13322" xr:uid="{D576D68E-D5C5-4817-810E-AB9474C390FD}"/>
    <cellStyle name="Input [yellow] 5 6 4 2" xfId="13323" xr:uid="{99794C7D-841C-482B-832A-DDC9A62D67D5}"/>
    <cellStyle name="Input [yellow] 5 6 4 2 2" xfId="13324" xr:uid="{F1B85E9E-5815-4229-9D9F-A5CF9CFB2472}"/>
    <cellStyle name="Input [yellow] 5 6 5" xfId="13325" xr:uid="{C0B58AE7-8068-4039-941B-B5B250BBE706}"/>
    <cellStyle name="Input [yellow] 5 6 5 2" xfId="13326" xr:uid="{5EDDF231-877F-40AC-8590-CE7665B435A6}"/>
    <cellStyle name="Input [yellow] 5 7" xfId="950" xr:uid="{739F2060-E40A-445D-B55E-C421B66190B7}"/>
    <cellStyle name="Input [yellow] 5 7 2" xfId="13327" xr:uid="{4DE7B7BE-246F-4184-BCF4-B50345EC2132}"/>
    <cellStyle name="Input [yellow] 5 7 2 2" xfId="13328" xr:uid="{9C083237-A045-4229-873F-E3141AD02C68}"/>
    <cellStyle name="Input [yellow] 5 7 2 2 2" xfId="13329" xr:uid="{0F7E4AD9-79AD-4304-A3F0-0C09E1E1E819}"/>
    <cellStyle name="Input [yellow] 5 7 2 2 2 2" xfId="13330" xr:uid="{014B8C6A-71A9-4A2F-8AB6-7B33CD6AED70}"/>
    <cellStyle name="Input [yellow] 5 7 2 2 2 2 2" xfId="13331" xr:uid="{A66D81DE-BFE1-456C-9501-D43986C29B57}"/>
    <cellStyle name="Input [yellow] 5 7 2 2 2 2 2 2" xfId="13332" xr:uid="{5E082CA1-5E91-4CCE-98A6-E67C2B2175B9}"/>
    <cellStyle name="Input [yellow] 5 7 2 2 2 3" xfId="13333" xr:uid="{DDDE5D7E-B700-4814-AC65-C98E75CD0203}"/>
    <cellStyle name="Input [yellow] 5 7 2 2 2 3 2" xfId="13334" xr:uid="{4C129963-A325-45D5-AB0F-C38DA6D7C821}"/>
    <cellStyle name="Input [yellow] 5 7 2 2 3" xfId="13335" xr:uid="{F1BBEE46-A947-46AE-B9D7-C3F6AB1192BE}"/>
    <cellStyle name="Input [yellow] 5 7 2 2 3 2" xfId="13336" xr:uid="{204BA833-5F6C-4FB9-B954-7615D517165B}"/>
    <cellStyle name="Input [yellow] 5 7 2 2 3 2 2" xfId="13337" xr:uid="{37ECB05C-DA07-4C19-9CAB-DBB87A834652}"/>
    <cellStyle name="Input [yellow] 5 7 2 2 4" xfId="13338" xr:uid="{41F1CA52-6C0D-484A-AB51-4F5B61BDB906}"/>
    <cellStyle name="Input [yellow] 5 7 2 2 4 2" xfId="13339" xr:uid="{CD700C4F-C819-49A0-9832-4FB78B41B2E9}"/>
    <cellStyle name="Input [yellow] 5 7 2 3" xfId="13340" xr:uid="{4D6B7F16-CF1A-4950-9930-F3C32BC1E6DD}"/>
    <cellStyle name="Input [yellow] 5 7 2 3 2" xfId="13341" xr:uid="{7786E5A5-7ABE-408B-B0E0-195A1664DA37}"/>
    <cellStyle name="Input [yellow] 5 7 2 3 2 2" xfId="13342" xr:uid="{F746A340-A8C9-443C-BD6C-0AD7FC50C578}"/>
    <cellStyle name="Input [yellow] 5 7 2 3 2 2 2" xfId="13343" xr:uid="{A44F8DD4-49E6-401A-A2F7-C5F8680E6BBE}"/>
    <cellStyle name="Input [yellow] 5 7 2 3 3" xfId="13344" xr:uid="{562383A0-82A9-482D-81EF-9341A78C6260}"/>
    <cellStyle name="Input [yellow] 5 7 2 3 3 2" xfId="13345" xr:uid="{80D826BD-FE1A-40C9-8B9C-D575EEB5E890}"/>
    <cellStyle name="Input [yellow] 5 7 2 4" xfId="13346" xr:uid="{BA0AC0AA-E954-46A5-A2BF-8CA9CA5FF90E}"/>
    <cellStyle name="Input [yellow] 5 7 2 4 2" xfId="13347" xr:uid="{B78DC2C7-D2E5-4A4E-9905-52F091A00A14}"/>
    <cellStyle name="Input [yellow] 5 7 2 4 2 2" xfId="13348" xr:uid="{4A3279F9-E2C9-4B45-8A55-13C36F476232}"/>
    <cellStyle name="Input [yellow] 5 7 3" xfId="13349" xr:uid="{24F62227-73EE-411F-964F-268E56654DD1}"/>
    <cellStyle name="Input [yellow] 5 7 3 2" xfId="13350" xr:uid="{F9305852-5BD3-4E82-9B5B-5526B5E4EECC}"/>
    <cellStyle name="Input [yellow] 5 7 3 2 2" xfId="13351" xr:uid="{EF01149A-4A21-46F9-BFF6-631F15F42D1D}"/>
    <cellStyle name="Input [yellow] 5 7 3 2 2 2" xfId="13352" xr:uid="{2E2520CE-D470-4004-99D9-CA2876E1DD1A}"/>
    <cellStyle name="Input [yellow] 5 7 3 3" xfId="13353" xr:uid="{CC4A06FF-EC80-4D59-8490-20A9CCF4A551}"/>
    <cellStyle name="Input [yellow] 5 7 3 3 2" xfId="13354" xr:uid="{C96ACFEC-547F-4927-8D3D-2C6810D2F452}"/>
    <cellStyle name="Input [yellow] 5 7 4" xfId="13355" xr:uid="{ACE5B0A1-6866-425A-82A9-7B7BB84BAD9E}"/>
    <cellStyle name="Input [yellow] 5 7 4 2" xfId="13356" xr:uid="{4A7AACEA-E535-40C4-838C-298430DC8CA9}"/>
    <cellStyle name="Input [yellow] 5 7 4 2 2" xfId="13357" xr:uid="{9793372A-39CF-497D-9D59-BA995946CA79}"/>
    <cellStyle name="Input [yellow] 5 7 5" xfId="13358" xr:uid="{55386D54-D9EF-4693-9C2B-F55685739F48}"/>
    <cellStyle name="Input [yellow] 5 7 5 2" xfId="13359" xr:uid="{A99C5AFE-EB5C-4CC2-B5E1-8F325E9F5B6F}"/>
    <cellStyle name="Input [yellow] 5 8" xfId="951" xr:uid="{1B5E9E72-B616-4026-B2F9-77BB07582951}"/>
    <cellStyle name="Input [yellow] 5 8 2" xfId="13360" xr:uid="{85F943F2-166A-4DC6-901D-DB83183A326E}"/>
    <cellStyle name="Input [yellow] 5 8 2 2" xfId="13361" xr:uid="{633EFC59-052D-4936-ADE8-DEADA7E40385}"/>
    <cellStyle name="Input [yellow] 5 8 2 2 2" xfId="13362" xr:uid="{35A70066-F2E5-4492-8AD9-B86ACDE7FB3F}"/>
    <cellStyle name="Input [yellow] 5 8 2 2 2 2" xfId="13363" xr:uid="{7C43AA12-CC6D-417C-96A7-43AE42AA939B}"/>
    <cellStyle name="Input [yellow] 5 8 2 2 2 2 2" xfId="13364" xr:uid="{323CA875-7D17-44F7-8F30-5FC6CE6AAC5E}"/>
    <cellStyle name="Input [yellow] 5 8 2 2 2 2 2 2" xfId="13365" xr:uid="{C2CBFDE3-8218-43E9-8E1A-2C6452F3CEAD}"/>
    <cellStyle name="Input [yellow] 5 8 2 2 2 3" xfId="13366" xr:uid="{C137C475-8674-48D9-A16A-DF6BE6592A74}"/>
    <cellStyle name="Input [yellow] 5 8 2 2 2 3 2" xfId="13367" xr:uid="{263DE778-0A29-4B74-924A-5099136A439E}"/>
    <cellStyle name="Input [yellow] 5 8 2 2 3" xfId="13368" xr:uid="{28CFF37F-9055-4264-A593-7C7DE5307244}"/>
    <cellStyle name="Input [yellow] 5 8 2 2 3 2" xfId="13369" xr:uid="{C3C1965C-FCC6-4A6C-814A-C67DB45E8FDB}"/>
    <cellStyle name="Input [yellow] 5 8 2 2 3 2 2" xfId="13370" xr:uid="{A1A1E9D2-FADE-4847-B074-1B80B9E0A307}"/>
    <cellStyle name="Input [yellow] 5 8 2 2 4" xfId="13371" xr:uid="{AA48F530-0F9B-4606-8696-4B948CFBE9F8}"/>
    <cellStyle name="Input [yellow] 5 8 2 2 4 2" xfId="13372" xr:uid="{44538F62-52BE-4AC2-9A98-03884C06E01B}"/>
    <cellStyle name="Input [yellow] 5 8 2 3" xfId="13373" xr:uid="{A1FCB275-50A4-4339-91CB-3F73A7817D66}"/>
    <cellStyle name="Input [yellow] 5 8 2 3 2" xfId="13374" xr:uid="{81F0B4F1-A46C-4AB7-975D-7A78EC78590E}"/>
    <cellStyle name="Input [yellow] 5 8 2 3 2 2" xfId="13375" xr:uid="{7D491109-99FA-4E03-B9DD-8791C3C68CF3}"/>
    <cellStyle name="Input [yellow] 5 8 2 3 2 2 2" xfId="13376" xr:uid="{587723ED-EFBF-4DB3-86DA-D5959AA9910E}"/>
    <cellStyle name="Input [yellow] 5 8 2 3 3" xfId="13377" xr:uid="{C0382E74-7154-40D8-B6A0-E5119A45D5A6}"/>
    <cellStyle name="Input [yellow] 5 8 2 3 3 2" xfId="13378" xr:uid="{26FB1A94-38EE-42D0-A4F9-AEC069EC4E4F}"/>
    <cellStyle name="Input [yellow] 5 8 2 4" xfId="13379" xr:uid="{B4B67E06-6D27-444A-B1A6-109C37D1F106}"/>
    <cellStyle name="Input [yellow] 5 8 2 4 2" xfId="13380" xr:uid="{7FA2D7DD-3323-4477-8838-C42FB0B208DE}"/>
    <cellStyle name="Input [yellow] 5 8 2 4 2 2" xfId="13381" xr:uid="{84509D9E-4C05-48CE-A644-97500D9B74B5}"/>
    <cellStyle name="Input [yellow] 5 8 3" xfId="13382" xr:uid="{43BD0CE4-426C-4F6A-9A96-B1AE251BFBF7}"/>
    <cellStyle name="Input [yellow] 5 8 3 2" xfId="13383" xr:uid="{B2D8AD1F-84AD-457B-AA78-51F84AD1E002}"/>
    <cellStyle name="Input [yellow] 5 8 3 2 2" xfId="13384" xr:uid="{5562B49A-8859-47E2-AA7A-8B0DD6E09D29}"/>
    <cellStyle name="Input [yellow] 5 8 3 2 2 2" xfId="13385" xr:uid="{A1C11AB1-4588-406C-91D6-4D2A6DEE860E}"/>
    <cellStyle name="Input [yellow] 5 8 3 3" xfId="13386" xr:uid="{A8BB32FB-85CF-40B2-B9F8-8CFB2ECD865B}"/>
    <cellStyle name="Input [yellow] 5 8 3 3 2" xfId="13387" xr:uid="{FA6DFD6D-246F-4C92-9068-522624D087DB}"/>
    <cellStyle name="Input [yellow] 5 8 4" xfId="13388" xr:uid="{559F132D-7101-4111-AC1F-0A34B6DCD4F1}"/>
    <cellStyle name="Input [yellow] 5 8 4 2" xfId="13389" xr:uid="{55F58E13-1E32-43E6-8C7B-002E346CDD41}"/>
    <cellStyle name="Input [yellow] 5 8 4 2 2" xfId="13390" xr:uid="{EAC26C50-6233-4733-96E8-11D90B21B1F9}"/>
    <cellStyle name="Input [yellow] 5 8 5" xfId="13391" xr:uid="{20C9261B-FB40-4583-B6CF-75AB42AC1ADA}"/>
    <cellStyle name="Input [yellow] 5 8 5 2" xfId="13392" xr:uid="{43EAE451-7757-4E68-A95C-DB3303FA0A1B}"/>
    <cellStyle name="Input [yellow] 5 9" xfId="952" xr:uid="{8BF8E830-BC21-4808-86DB-5717E929D8D4}"/>
    <cellStyle name="Input [yellow] 5 9 2" xfId="13393" xr:uid="{027F8017-E92E-46B2-8AE5-04D04BA80743}"/>
    <cellStyle name="Input [yellow] 5 9 2 2" xfId="13394" xr:uid="{1D2CAEBA-0DF4-4071-8B8C-C6B36E072DAD}"/>
    <cellStyle name="Input [yellow] 5 9 2 2 2" xfId="13395" xr:uid="{8E1A15CC-30DA-48E0-9D9E-E7C3F28E5AC1}"/>
    <cellStyle name="Input [yellow] 5 9 2 2 2 2" xfId="13396" xr:uid="{1B8B3ED9-8A7A-4FB9-A648-892B1D1C052E}"/>
    <cellStyle name="Input [yellow] 5 9 2 2 2 2 2" xfId="13397" xr:uid="{B48DCFD5-C07E-486D-B859-DD67935A74F5}"/>
    <cellStyle name="Input [yellow] 5 9 2 2 2 2 2 2" xfId="13398" xr:uid="{8024B0FA-86C5-4255-82E1-889795E15C44}"/>
    <cellStyle name="Input [yellow] 5 9 2 2 2 3" xfId="13399" xr:uid="{AF70F55B-5640-408E-A411-FDD6313F5274}"/>
    <cellStyle name="Input [yellow] 5 9 2 2 2 3 2" xfId="13400" xr:uid="{26A98533-4FD7-430C-9417-A4B71BE994F1}"/>
    <cellStyle name="Input [yellow] 5 9 2 2 3" xfId="13401" xr:uid="{E4041AE9-DA8D-46A7-AEF2-1C980232272D}"/>
    <cellStyle name="Input [yellow] 5 9 2 2 3 2" xfId="13402" xr:uid="{6FC00B54-F89F-446E-8594-2563DED81A61}"/>
    <cellStyle name="Input [yellow] 5 9 2 2 3 2 2" xfId="13403" xr:uid="{AC8B7791-756A-45C5-B2C1-48BF0617C787}"/>
    <cellStyle name="Input [yellow] 5 9 2 2 4" xfId="13404" xr:uid="{45AF03B6-ADAF-4BD4-97F0-52BE9B671A58}"/>
    <cellStyle name="Input [yellow] 5 9 2 2 4 2" xfId="13405" xr:uid="{159D174F-60FC-4E20-A90B-E7B2A1B801A1}"/>
    <cellStyle name="Input [yellow] 5 9 2 3" xfId="13406" xr:uid="{7412FEAD-E542-40BD-BC9E-97AF2C579323}"/>
    <cellStyle name="Input [yellow] 5 9 2 3 2" xfId="13407" xr:uid="{88D8B5FD-24DE-4AE7-8520-90C7A7AFD50C}"/>
    <cellStyle name="Input [yellow] 5 9 2 3 2 2" xfId="13408" xr:uid="{0655E8B8-5E93-4E6C-AF04-5AFA31520589}"/>
    <cellStyle name="Input [yellow] 5 9 2 3 2 2 2" xfId="13409" xr:uid="{F5BD0042-DA73-466A-AFE2-849882E67747}"/>
    <cellStyle name="Input [yellow] 5 9 2 3 3" xfId="13410" xr:uid="{9FA7485E-2901-49B2-83F1-96633CC75670}"/>
    <cellStyle name="Input [yellow] 5 9 2 3 3 2" xfId="13411" xr:uid="{82DAA314-2FCB-40DE-B882-170A0F86805A}"/>
    <cellStyle name="Input [yellow] 5 9 2 4" xfId="13412" xr:uid="{B4643B70-FF0F-4F4C-8761-11FD45656E09}"/>
    <cellStyle name="Input [yellow] 5 9 2 4 2" xfId="13413" xr:uid="{BDAAC5A5-08C4-4A69-B4E4-515613AAD059}"/>
    <cellStyle name="Input [yellow] 5 9 2 4 2 2" xfId="13414" xr:uid="{F4D44E54-C824-4B20-AE20-F41776E94C05}"/>
    <cellStyle name="Input [yellow] 5 9 3" xfId="13415" xr:uid="{2F857230-4459-4B02-9362-687FEB6515B2}"/>
    <cellStyle name="Input [yellow] 5 9 3 2" xfId="13416" xr:uid="{5725DA1B-EB7C-4B1B-B4A0-B361610F5AB7}"/>
    <cellStyle name="Input [yellow] 5 9 3 2 2" xfId="13417" xr:uid="{2402E5D4-15E4-4228-92AF-C8A2B180E0E3}"/>
    <cellStyle name="Input [yellow] 5 9 3 2 2 2" xfId="13418" xr:uid="{339AD1F9-B179-45BC-B276-7DAB26AB1036}"/>
    <cellStyle name="Input [yellow] 5 9 3 3" xfId="13419" xr:uid="{A708670B-D69D-4094-85A5-6E3AA93DD0B6}"/>
    <cellStyle name="Input [yellow] 5 9 3 3 2" xfId="13420" xr:uid="{7550482E-66EB-4FC4-9FEF-0B431B2A52F1}"/>
    <cellStyle name="Input [yellow] 5 9 4" xfId="13421" xr:uid="{CC3B5A4E-5976-4A21-9E3E-B852147B990D}"/>
    <cellStyle name="Input [yellow] 5 9 4 2" xfId="13422" xr:uid="{693B045F-7E6F-445A-8DE8-A82735CCC9A6}"/>
    <cellStyle name="Input [yellow] 5 9 4 2 2" xfId="13423" xr:uid="{C13C1E4B-0EDD-4151-91F0-5DF86EE7769A}"/>
    <cellStyle name="Input [yellow] 5 9 5" xfId="13424" xr:uid="{BB6A54AF-0143-4315-8C1F-EB9695084471}"/>
    <cellStyle name="Input [yellow] 5 9 5 2" xfId="13425" xr:uid="{1E9DC99B-04E6-4293-A00F-2F7A7825D85D}"/>
    <cellStyle name="Input [yellow] 6" xfId="953" xr:uid="{6AD6F201-2A3E-4791-9D41-8C5A4617CB48}"/>
    <cellStyle name="Input [yellow] 6 2" xfId="13426" xr:uid="{C99D2591-293E-4ECF-B36B-585169403B22}"/>
    <cellStyle name="Input [yellow] 6 2 2" xfId="13427" xr:uid="{D3B5455E-8125-4225-9F4A-6CD5CCF31A7D}"/>
    <cellStyle name="Input [yellow] 6 2 2 2" xfId="13428" xr:uid="{E62A32E0-9466-4ED0-B2BC-3BE26716C3D4}"/>
    <cellStyle name="Input [yellow] 6 2 2 2 2" xfId="13429" xr:uid="{0997BB87-5D94-4BF2-8B53-548CF09C333F}"/>
    <cellStyle name="Input [yellow] 6 2 2 2 2 2" xfId="13430" xr:uid="{80DA63F5-9A4B-48B3-8BB2-573F20B8765E}"/>
    <cellStyle name="Input [yellow] 6 2 2 2 2 2 2" xfId="13431" xr:uid="{5A5F9F1B-3BF8-47CC-B3C5-17624548CFBC}"/>
    <cellStyle name="Input [yellow] 6 2 2 2 3" xfId="13432" xr:uid="{A7ACD91A-B652-4569-B078-B86A177DDC31}"/>
    <cellStyle name="Input [yellow] 6 2 2 2 3 2" xfId="13433" xr:uid="{B99C9243-92FC-45AF-9739-9B77167F64B0}"/>
    <cellStyle name="Input [yellow] 6 2 2 3" xfId="13434" xr:uid="{AE00231A-8A03-409B-957E-570168B088F1}"/>
    <cellStyle name="Input [yellow] 6 2 2 3 2" xfId="13435" xr:uid="{B6351F8A-7E2A-4BB6-82EE-5F2448E4705E}"/>
    <cellStyle name="Input [yellow] 6 2 2 3 2 2" xfId="13436" xr:uid="{E03015E5-0DE1-45E8-94C6-941CF0044B28}"/>
    <cellStyle name="Input [yellow] 6 2 2 4" xfId="13437" xr:uid="{E18AF8C4-10AA-4C24-AA4A-07092E110969}"/>
    <cellStyle name="Input [yellow] 6 2 2 4 2" xfId="13438" xr:uid="{BFC6488F-80C0-4CC7-915A-001928D39BB2}"/>
    <cellStyle name="Input [yellow] 6 2 3" xfId="13439" xr:uid="{FD01FE50-DF2F-47AF-B441-C1FB1AB7A314}"/>
    <cellStyle name="Input [yellow] 6 2 3 2" xfId="13440" xr:uid="{6AC9499B-49D4-4402-AB68-66549F49B8A1}"/>
    <cellStyle name="Input [yellow] 6 2 3 2 2" xfId="13441" xr:uid="{0DFC934E-EE55-4A9D-84B7-83B23483B0A0}"/>
    <cellStyle name="Input [yellow] 6 2 3 2 2 2" xfId="13442" xr:uid="{2D0FBD20-4DC3-4689-8126-0639DAEF4114}"/>
    <cellStyle name="Input [yellow] 6 2 3 3" xfId="13443" xr:uid="{C057C27A-A549-4B16-A3AB-0E3B2C1718F7}"/>
    <cellStyle name="Input [yellow] 6 2 3 3 2" xfId="13444" xr:uid="{6F763444-8EA5-49DA-B939-CB64A491EDFE}"/>
    <cellStyle name="Input [yellow] 6 2 4" xfId="13445" xr:uid="{0D0F13F3-BEEB-4915-ABB4-F42430C4906A}"/>
    <cellStyle name="Input [yellow] 6 2 4 2" xfId="13446" xr:uid="{DA07AE74-AF36-441C-BA8E-370317C9557F}"/>
    <cellStyle name="Input [yellow] 6 2 4 2 2" xfId="13447" xr:uid="{45119272-F242-466C-B2E5-B2374915F04A}"/>
    <cellStyle name="Input [yellow] 6 3" xfId="13448" xr:uid="{83AA24FC-5C0E-4480-8186-0112BC2341E2}"/>
    <cellStyle name="Input [yellow] 6 3 2" xfId="13449" xr:uid="{A2A9B932-704C-4243-9746-6F89774EC3A4}"/>
    <cellStyle name="Input [yellow] 6 3 2 2" xfId="13450" xr:uid="{1D29339E-F9EE-47AB-BCAF-98A0C08A72C5}"/>
    <cellStyle name="Input [yellow] 6 3 2 2 2" xfId="13451" xr:uid="{78820963-E0B6-4237-9C5B-9292AB9FC569}"/>
    <cellStyle name="Input [yellow] 6 3 3" xfId="13452" xr:uid="{5027A6AC-78DE-4982-9E89-6DFF1569EE5F}"/>
    <cellStyle name="Input [yellow] 6 3 3 2" xfId="13453" xr:uid="{232FFC94-6FA9-479A-85C9-098B122584FB}"/>
    <cellStyle name="Input [yellow] 6 4" xfId="13454" xr:uid="{8C0C9523-0539-4265-B5F9-ED8B89112B7C}"/>
    <cellStyle name="Input [yellow] 6 4 2" xfId="13455" xr:uid="{517E562B-0036-44AB-A370-214D06D03333}"/>
    <cellStyle name="Input [yellow] 6 4 2 2" xfId="13456" xr:uid="{28C3B977-C37B-4676-948F-78437D1CF076}"/>
    <cellStyle name="Input [yellow] 6 5" xfId="13457" xr:uid="{B0D560B6-AB90-4FF3-9A33-7D26A568A58F}"/>
    <cellStyle name="Input [yellow] 6 5 2" xfId="13458" xr:uid="{CB7E9B91-2814-4694-889B-3B2B1FCBA1B3}"/>
    <cellStyle name="Input [yellow] 7" xfId="954" xr:uid="{8226FD8B-8BBC-4187-8027-0EDB06D17B89}"/>
    <cellStyle name="Input [yellow] 7 2" xfId="13459" xr:uid="{6DD5CBE4-5AA6-4D19-B10F-552984416E2E}"/>
    <cellStyle name="Input [yellow] 7 2 2" xfId="13460" xr:uid="{04389479-4E24-4681-9F16-48673A7F91AB}"/>
    <cellStyle name="Input [yellow] 7 2 2 2" xfId="13461" xr:uid="{BDEB38FE-72A4-43B2-8ED9-475D8D1EDE91}"/>
    <cellStyle name="Input [yellow] 7 2 2 2 2" xfId="13462" xr:uid="{5E6B23CC-4A6B-4B06-BADE-87AED1EF77A6}"/>
    <cellStyle name="Input [yellow] 7 2 2 2 2 2" xfId="13463" xr:uid="{DFFBE725-0190-489C-A382-E190E4B1FBDD}"/>
    <cellStyle name="Input [yellow] 7 2 2 2 2 2 2" xfId="13464" xr:uid="{53FBBBF4-5DE3-4C79-9BB9-E263ABE0D963}"/>
    <cellStyle name="Input [yellow] 7 2 2 2 3" xfId="13465" xr:uid="{91CB9CF0-325E-4604-8306-14CB02F0A7D8}"/>
    <cellStyle name="Input [yellow] 7 2 2 2 3 2" xfId="13466" xr:uid="{D93820AF-BB61-4C53-8744-7E49C02FE252}"/>
    <cellStyle name="Input [yellow] 7 2 2 3" xfId="13467" xr:uid="{2D6A66F6-A550-4A69-B115-1071FFDD6E42}"/>
    <cellStyle name="Input [yellow] 7 2 2 3 2" xfId="13468" xr:uid="{052E9E21-0E46-471B-B3E0-11847B37E6D0}"/>
    <cellStyle name="Input [yellow] 7 2 2 3 2 2" xfId="13469" xr:uid="{192F7EC3-3601-4E66-8F7E-C34CCDCDC3DE}"/>
    <cellStyle name="Input [yellow] 7 2 2 4" xfId="13470" xr:uid="{48834C1D-5E96-4C4A-BB4E-9B811B1E3C8A}"/>
    <cellStyle name="Input [yellow] 7 2 2 4 2" xfId="13471" xr:uid="{6F09E4E8-06DC-4BAA-96D8-35A4FE78764B}"/>
    <cellStyle name="Input [yellow] 7 2 3" xfId="13472" xr:uid="{4F27AF09-9C16-4E56-8DD6-37BF1F475432}"/>
    <cellStyle name="Input [yellow] 7 2 3 2" xfId="13473" xr:uid="{303DBEFB-6C3B-4A8F-8455-4A5E2AB41374}"/>
    <cellStyle name="Input [yellow] 7 2 3 2 2" xfId="13474" xr:uid="{761FD836-14FD-4249-A233-C5901F183E71}"/>
    <cellStyle name="Input [yellow] 7 2 3 2 2 2" xfId="13475" xr:uid="{83982B2E-B2D0-4FCD-8C51-FF3376592471}"/>
    <cellStyle name="Input [yellow] 7 2 3 3" xfId="13476" xr:uid="{A0F2B7CC-3079-412E-BEF2-A9248D8B9BB0}"/>
    <cellStyle name="Input [yellow] 7 2 3 3 2" xfId="13477" xr:uid="{8D593734-69A4-4C8E-B6D8-90119D08F86E}"/>
    <cellStyle name="Input [yellow] 7 2 4" xfId="13478" xr:uid="{9469E9F2-0558-4F12-A5EA-664D7EEAEF93}"/>
    <cellStyle name="Input [yellow] 7 2 4 2" xfId="13479" xr:uid="{48AD9EFE-3CB1-41D6-90E0-9ED89C8B68DB}"/>
    <cellStyle name="Input [yellow] 7 2 4 2 2" xfId="13480" xr:uid="{A1A8A685-CE2F-492B-A8FE-892BFA80357D}"/>
    <cellStyle name="Input [yellow] 7 3" xfId="13481" xr:uid="{1CEE004D-A613-43C8-9C82-BB5BBB23AAC0}"/>
    <cellStyle name="Input [yellow] 7 3 2" xfId="13482" xr:uid="{C53E3F9B-0A18-43A4-AD7C-D53E5E08D8C4}"/>
    <cellStyle name="Input [yellow] 7 3 2 2" xfId="13483" xr:uid="{8732C3AD-C3DE-454A-A332-08943E90AFEE}"/>
    <cellStyle name="Input [yellow] 7 3 2 2 2" xfId="13484" xr:uid="{FCB1140D-1F31-4FBE-8CC4-545DD0EE6DEF}"/>
    <cellStyle name="Input [yellow] 7 3 3" xfId="13485" xr:uid="{9546A5F0-4278-4EBD-8366-6723F130BA80}"/>
    <cellStyle name="Input [yellow] 7 3 3 2" xfId="13486" xr:uid="{9076B563-1A1E-4D07-A788-CD901FC4D33A}"/>
    <cellStyle name="Input [yellow] 7 4" xfId="13487" xr:uid="{36FB9418-1B43-4BA8-914C-E320DA4D6A5B}"/>
    <cellStyle name="Input [yellow] 7 4 2" xfId="13488" xr:uid="{D0C76C75-E29D-4939-BD2E-5C6208E22DD8}"/>
    <cellStyle name="Input [yellow] 7 4 2 2" xfId="13489" xr:uid="{F0B67418-6176-4DBC-AEA0-389CA2AF252A}"/>
    <cellStyle name="Input [yellow] 7 5" xfId="13490" xr:uid="{731E3497-63B3-4805-94EB-7BD95628B790}"/>
    <cellStyle name="Input [yellow] 7 5 2" xfId="13491" xr:uid="{AC7F8391-A636-45D5-BBF6-F217AB746146}"/>
    <cellStyle name="Input [yellow] 8" xfId="955" xr:uid="{B62680FE-5B28-4257-B77F-4302BEB02F53}"/>
    <cellStyle name="Input [yellow] 8 2" xfId="13492" xr:uid="{BA940FAB-0D45-4BC9-AE0F-DBAE89C60B13}"/>
    <cellStyle name="Input [yellow] 8 2 2" xfId="13493" xr:uid="{FB10DBAE-43B1-4BD5-BFE8-6111CFDC281E}"/>
    <cellStyle name="Input [yellow] 8 2 2 2" xfId="13494" xr:uid="{B682D003-00AC-4887-914A-1A7505244A8F}"/>
    <cellStyle name="Input [yellow] 8 2 2 2 2" xfId="13495" xr:uid="{B74A7997-9190-4256-B0AC-B1D8D778739A}"/>
    <cellStyle name="Input [yellow] 8 2 2 2 2 2" xfId="13496" xr:uid="{942EA742-C501-4494-AE3E-3CDCFBDB8041}"/>
    <cellStyle name="Input [yellow] 8 2 2 2 2 2 2" xfId="13497" xr:uid="{CD602F7D-AC1C-4B06-9AF6-7B556D145B9B}"/>
    <cellStyle name="Input [yellow] 8 2 2 2 3" xfId="13498" xr:uid="{8A1BC772-09C7-4B9A-9215-73F331B1BB7E}"/>
    <cellStyle name="Input [yellow] 8 2 2 2 3 2" xfId="13499" xr:uid="{154CC394-8A99-4B24-B6A3-1342B71E1280}"/>
    <cellStyle name="Input [yellow] 8 2 2 3" xfId="13500" xr:uid="{9F5AC83C-CEA0-409B-94A4-122B7D0036E4}"/>
    <cellStyle name="Input [yellow] 8 2 2 3 2" xfId="13501" xr:uid="{FD633AAC-E241-4765-AA51-9FC267BB782C}"/>
    <cellStyle name="Input [yellow] 8 2 2 3 2 2" xfId="13502" xr:uid="{A12A5B4E-2D74-48D9-8FB1-0528A6976169}"/>
    <cellStyle name="Input [yellow] 8 2 2 4" xfId="13503" xr:uid="{6C32C843-B49D-47A7-AC8E-A5C09B307B81}"/>
    <cellStyle name="Input [yellow] 8 2 2 4 2" xfId="13504" xr:uid="{297E7B33-46DA-4D2D-B9CB-D546407AE9BE}"/>
    <cellStyle name="Input [yellow] 8 2 3" xfId="13505" xr:uid="{58DEBD0E-63AE-44E3-A8C9-8404FFC593E0}"/>
    <cellStyle name="Input [yellow] 8 2 3 2" xfId="13506" xr:uid="{341A3F7B-FCDF-418E-823D-F1820C392219}"/>
    <cellStyle name="Input [yellow] 8 2 3 2 2" xfId="13507" xr:uid="{9CD71DCC-DB18-448F-A859-1A5CEB48EAE1}"/>
    <cellStyle name="Input [yellow] 8 2 3 2 2 2" xfId="13508" xr:uid="{933156D7-214D-461C-A7E4-6D27E9F0F221}"/>
    <cellStyle name="Input [yellow] 8 2 3 3" xfId="13509" xr:uid="{0004F052-154A-4D72-9021-4EEB221396AB}"/>
    <cellStyle name="Input [yellow] 8 2 3 3 2" xfId="13510" xr:uid="{A3AAAF36-ED93-4A5C-8173-AE68A2162BE0}"/>
    <cellStyle name="Input [yellow] 8 2 4" xfId="13511" xr:uid="{392C04ED-D33C-41E9-B35E-1C5A55D323D6}"/>
    <cellStyle name="Input [yellow] 8 2 4 2" xfId="13512" xr:uid="{0E4ED579-9C3B-4505-9771-1A322FBFDC50}"/>
    <cellStyle name="Input [yellow] 8 2 4 2 2" xfId="13513" xr:uid="{7088A96C-C33E-4976-B339-11DB5FE600D5}"/>
    <cellStyle name="Input [yellow] 8 3" xfId="13514" xr:uid="{970F11D6-3F02-4A0B-A64A-B3A1D86FD56D}"/>
    <cellStyle name="Input [yellow] 8 3 2" xfId="13515" xr:uid="{BE353AAF-A702-4E62-A689-7C7DA7F597E0}"/>
    <cellStyle name="Input [yellow] 8 3 2 2" xfId="13516" xr:uid="{7C07A54F-455D-4736-B7FD-95C553ADD33B}"/>
    <cellStyle name="Input [yellow] 8 3 2 2 2" xfId="13517" xr:uid="{5427567E-ACDE-44BF-A60E-308EEEA29215}"/>
    <cellStyle name="Input [yellow] 8 3 3" xfId="13518" xr:uid="{3773373A-2C6F-4641-9DD7-7DE736039A17}"/>
    <cellStyle name="Input [yellow] 8 3 3 2" xfId="13519" xr:uid="{D9C58D48-6A14-4B59-83A4-130D6728A96E}"/>
    <cellStyle name="Input [yellow] 8 4" xfId="13520" xr:uid="{2DDF658A-58E0-4750-8F6A-58EA5F2DD91B}"/>
    <cellStyle name="Input [yellow] 8 4 2" xfId="13521" xr:uid="{6C768DBD-7AED-41E2-947C-097B8B786C42}"/>
    <cellStyle name="Input [yellow] 8 4 2 2" xfId="13522" xr:uid="{C924581E-88AF-4809-AD51-A33948B71787}"/>
    <cellStyle name="Input [yellow] 8 5" xfId="13523" xr:uid="{37BA880F-2099-4FE2-9AD4-7D98725A90D2}"/>
    <cellStyle name="Input [yellow] 8 5 2" xfId="13524" xr:uid="{5B4193A7-B260-423F-A8AC-BC6224E22909}"/>
    <cellStyle name="Input [yellow] 9" xfId="956" xr:uid="{036256D7-B4BC-44F9-9AD3-B8938E4E5F44}"/>
    <cellStyle name="Input [yellow] 9 2" xfId="13525" xr:uid="{347C97FB-F2A6-4B9E-81BC-64DBDA5C5FE4}"/>
    <cellStyle name="Input [yellow] 9 2 2" xfId="13526" xr:uid="{060D96AD-6A01-4840-81C0-CBA3FDD99C55}"/>
    <cellStyle name="Input [yellow] 9 2 2 2" xfId="13527" xr:uid="{B2484395-EC2E-483C-8A3A-AD5375D1A724}"/>
    <cellStyle name="Input [yellow] 9 2 2 2 2" xfId="13528" xr:uid="{6972EA6C-2EAF-4E75-8F21-A39C261F2093}"/>
    <cellStyle name="Input [yellow] 9 2 2 2 2 2" xfId="13529" xr:uid="{EC4C1ED2-EDDC-4953-98AE-B5C90FE5DD11}"/>
    <cellStyle name="Input [yellow] 9 2 2 2 2 2 2" xfId="13530" xr:uid="{434E50F2-5D8C-4916-9860-577EBB4C95BF}"/>
    <cellStyle name="Input [yellow] 9 2 2 2 3" xfId="13531" xr:uid="{41F0FCDC-B254-4EE2-A092-0AD080CBF50E}"/>
    <cellStyle name="Input [yellow] 9 2 2 2 3 2" xfId="13532" xr:uid="{94C20A7C-6251-440F-89E9-619CCA502C39}"/>
    <cellStyle name="Input [yellow] 9 2 2 3" xfId="13533" xr:uid="{2824422D-11B2-4D72-9377-ABAB3D2F19E9}"/>
    <cellStyle name="Input [yellow] 9 2 2 3 2" xfId="13534" xr:uid="{4768B654-CC7F-4881-B8FD-FDC6E62B6B12}"/>
    <cellStyle name="Input [yellow] 9 2 2 3 2 2" xfId="13535" xr:uid="{94383C65-1F38-4727-8BF4-A5FDA2A0945A}"/>
    <cellStyle name="Input [yellow] 9 2 2 4" xfId="13536" xr:uid="{5C79E70B-6AD0-42F0-BA8D-4C79F290D406}"/>
    <cellStyle name="Input [yellow] 9 2 2 4 2" xfId="13537" xr:uid="{EC5EFC42-F3B2-4D6D-AB47-4D65FF37BBF7}"/>
    <cellStyle name="Input [yellow] 9 2 3" xfId="13538" xr:uid="{ED0D0549-7F1A-4218-9A3F-3081273980B4}"/>
    <cellStyle name="Input [yellow] 9 2 3 2" xfId="13539" xr:uid="{05ABD5FC-800E-45DF-9C8E-35B1C48A4FC7}"/>
    <cellStyle name="Input [yellow] 9 2 3 2 2" xfId="13540" xr:uid="{8DF9D8C5-BE67-459C-B9C1-77D076924EF8}"/>
    <cellStyle name="Input [yellow] 9 2 3 2 2 2" xfId="13541" xr:uid="{F68F8A8D-C01D-4C2D-84FC-1E4ADC73E618}"/>
    <cellStyle name="Input [yellow] 9 2 3 3" xfId="13542" xr:uid="{281B82C4-2E64-4D0E-91CD-C68ABC599A27}"/>
    <cellStyle name="Input [yellow] 9 2 3 3 2" xfId="13543" xr:uid="{6AC16ACE-3A00-4577-83A1-8CE96116632D}"/>
    <cellStyle name="Input [yellow] 9 2 4" xfId="13544" xr:uid="{AD8BE5CD-553E-4CE9-8020-42A240F520F4}"/>
    <cellStyle name="Input [yellow] 9 2 4 2" xfId="13545" xr:uid="{DDB4D2A0-20F8-4146-B7D7-98CF3E3F5287}"/>
    <cellStyle name="Input [yellow] 9 2 4 2 2" xfId="13546" xr:uid="{7E784388-4187-4A76-9DFE-EC3097E4BA71}"/>
    <cellStyle name="Input [yellow] 9 3" xfId="13547" xr:uid="{A61E883F-DB68-42CB-937C-A5764973A8CA}"/>
    <cellStyle name="Input [yellow] 9 3 2" xfId="13548" xr:uid="{A1AF8EB2-DE9C-423D-899E-588B3F222EB4}"/>
    <cellStyle name="Input [yellow] 9 3 2 2" xfId="13549" xr:uid="{CF71331E-9580-4143-B047-4E8145CFF05F}"/>
    <cellStyle name="Input [yellow] 9 3 2 2 2" xfId="13550" xr:uid="{22E3A4C9-C49A-41EF-99F9-26B22A9EE5CD}"/>
    <cellStyle name="Input [yellow] 9 3 3" xfId="13551" xr:uid="{57B8812A-6BB3-41E1-ADCF-62817C70D77C}"/>
    <cellStyle name="Input [yellow] 9 3 3 2" xfId="13552" xr:uid="{7AE2437C-0282-4273-A553-71E71E0D5DA6}"/>
    <cellStyle name="Input [yellow] 9 4" xfId="13553" xr:uid="{B520429D-979B-4C84-ABDA-A2526DF3EA19}"/>
    <cellStyle name="Input [yellow] 9 4 2" xfId="13554" xr:uid="{81AF73C0-D8BF-424D-840C-1FB16FD0D960}"/>
    <cellStyle name="Input [yellow] 9 4 2 2" xfId="13555" xr:uid="{027E3119-A2D9-45CF-8319-B839A1BC76C2}"/>
    <cellStyle name="Input [yellow] 9 5" xfId="13556" xr:uid="{A6E65A68-F614-4C1E-B3C2-64AA2193E9BB}"/>
    <cellStyle name="Input [yellow] 9 5 2" xfId="13557" xr:uid="{40CBB194-9FDB-4622-B18F-839A0CF1BE29}"/>
    <cellStyle name="Intestaz.1" xfId="183" xr:uid="{86681D1F-87D7-454E-9F80-9BF8065608B3}"/>
    <cellStyle name="Intestaz.2" xfId="184" xr:uid="{612A4EB9-4C0E-4965-A3D7-8EB6C9F7DE61}"/>
    <cellStyle name="Intestaz.3" xfId="185" xr:uid="{9B9E9715-14D3-4CE0-A0D3-2D4B2E232A97}"/>
    <cellStyle name="Item_Current" xfId="186" xr:uid="{0C8DF86F-0C9E-43D0-B3B8-642820D9A93E}"/>
    <cellStyle name="Link Currency (0)" xfId="187" xr:uid="{C1BD5E2F-115E-425C-A99B-E28352AF448D}"/>
    <cellStyle name="Link Currency (0) 2" xfId="188" xr:uid="{8E22F107-33BD-4B04-ADBB-6644035F0ECB}"/>
    <cellStyle name="Link Currency (2)" xfId="189" xr:uid="{561C03FF-F519-4ECB-A804-78CE5408ED2A}"/>
    <cellStyle name="Link Currency (2) 2" xfId="190" xr:uid="{864E8461-E43E-4541-BDC0-A654CBA316BC}"/>
    <cellStyle name="Link Units (0)" xfId="191" xr:uid="{3C0EDFD7-A2DE-40F6-A654-A399DA8A5826}"/>
    <cellStyle name="Link Units (0) 2" xfId="192" xr:uid="{D0A236D5-E056-456E-B8F6-4E6664BB65D8}"/>
    <cellStyle name="Link Units (1)" xfId="193" xr:uid="{3110E290-D385-4807-B77E-0831DE02F54E}"/>
    <cellStyle name="Link Units (1) 2" xfId="194" xr:uid="{60031885-5D72-4FD4-A7E6-8D6B8C43AAAA}"/>
    <cellStyle name="Link Units (2)" xfId="195" xr:uid="{70E296ED-934C-47E5-A6ED-F827F858431A}"/>
    <cellStyle name="Link Units (2) 2" xfId="196" xr:uid="{58ACBCE3-FAB3-4FB5-BE4E-DA002928AB4B}"/>
    <cellStyle name="Migliaia (0)" xfId="197" xr:uid="{1AF04593-B94C-4D92-8727-711AA51EE202}"/>
    <cellStyle name="Migliaia 2" xfId="198" xr:uid="{40F4F19C-5EC9-4FFF-8CFD-20819716FD41}"/>
    <cellStyle name="Migliaia 2 2" xfId="13558" xr:uid="{89C5ADF3-7637-443D-BB2D-ED6127F5E0D3}"/>
    <cellStyle name="Millares [0]_Hoja4 (2)" xfId="199" xr:uid="{DB8EAABD-A4D6-479F-AC19-EA8D242115C7}"/>
    <cellStyle name="Milliers [0]_Feuil4 (2)" xfId="200" xr:uid="{16744955-C4D8-473E-8E9C-A722E2AD18DC}"/>
    <cellStyle name="Moeda 11 2" xfId="51918" xr:uid="{F6439C7D-7DED-4350-B7B3-A86677B67EC2}"/>
    <cellStyle name="Moeda 2" xfId="28" xr:uid="{63CD1FF6-6C3A-4F5E-AA93-C78BA02CA341}"/>
    <cellStyle name="Moeda 2 2" xfId="201" xr:uid="{4D5A7CF7-0FB8-4A65-932D-31524B8DF2F0}"/>
    <cellStyle name="Moeda 2 3" xfId="202" xr:uid="{51645DF3-32B6-40E9-807A-61BE1AE577AA}"/>
    <cellStyle name="Moeda 2 4" xfId="72" xr:uid="{3ADFB94B-F7E4-4512-A3B6-5BA0D57DA69F}"/>
    <cellStyle name="Moeda 2 9" xfId="51917" xr:uid="{4528C3B4-D7C7-4B08-A89A-0A232FA899C9}"/>
    <cellStyle name="Moeda 3" xfId="203" xr:uid="{1F11566D-161D-4248-A083-12BD1318589A}"/>
    <cellStyle name="Moeda 3 2" xfId="204" xr:uid="{2CD293F9-275B-44B2-AA1C-BE107ABB0536}"/>
    <cellStyle name="Moeda 3 2 2" xfId="13559" xr:uid="{AE482E71-2ACE-4952-A4AB-8F478DE0CFBD}"/>
    <cellStyle name="Moeda 3 3" xfId="13560" xr:uid="{0A85C3A3-8050-4ED3-84DE-B139BCC021B9}"/>
    <cellStyle name="Moeda 4" xfId="205" xr:uid="{A6F9D26C-73D3-4EE0-8771-ED94C5B84B30}"/>
    <cellStyle name="Moeda 4 2" xfId="206" xr:uid="{CFE5BA05-26A7-4838-B717-EDAA278FD928}"/>
    <cellStyle name="Moeda 5" xfId="747" xr:uid="{6B8CB968-171A-4B43-803B-6FB5BB49051B}"/>
    <cellStyle name="Moeda 5 2" xfId="957" xr:uid="{08F23312-9BE8-4A5C-A678-AF345ADA7A6B}"/>
    <cellStyle name="Moeda 6" xfId="13561" xr:uid="{A8C832F4-1086-4AD5-879E-74EEE693E35D}"/>
    <cellStyle name="Moeda 7" xfId="13562" xr:uid="{14375627-7D67-4DE8-9B8D-458F9BAF47B3}"/>
    <cellStyle name="Moeda 8" xfId="51910" xr:uid="{99D3EAC7-EF7A-4287-8A1E-75451841F88B}"/>
    <cellStyle name="Moeda 8 2" xfId="51913" xr:uid="{82045162-B55C-45BF-9A2F-E134CD9ECBD7}"/>
    <cellStyle name="Moeda 9" xfId="530" xr:uid="{D04CCE1E-069A-458C-AC19-472E23281536}"/>
    <cellStyle name="Neutra 2" xfId="645" xr:uid="{03ADAA15-EA55-4A2B-BA23-883F21D0AD75}"/>
    <cellStyle name="Neutra 2 2" xfId="646" xr:uid="{3BA7EF69-2664-444A-8F1F-F24A727DE132}"/>
    <cellStyle name="Neutra 3" xfId="647" xr:uid="{E280C68E-5766-4138-996B-A57CCD920984}"/>
    <cellStyle name="Neutro 2" xfId="73" xr:uid="{46FCBFC3-E55C-4A7E-B215-3B34C75E842E}"/>
    <cellStyle name="Normal" xfId="0" builtinId="0"/>
    <cellStyle name="Normal - Style1" xfId="74" xr:uid="{6FCEC4ED-9955-453E-A9D5-5BDB55C9FE46}"/>
    <cellStyle name="Normal 10" xfId="30" xr:uid="{FB53B91C-C49B-454B-BB57-A53C4C7965C3}"/>
    <cellStyle name="Normal 10 2" xfId="207" xr:uid="{C1B44B4E-3C07-456A-87CA-5BBB58953D40}"/>
    <cellStyle name="Normal 100" xfId="208" xr:uid="{453AD2AA-4859-4CDB-843F-C6DA59318B99}"/>
    <cellStyle name="Normal 101" xfId="209" xr:uid="{014074D0-675E-4270-93BD-86ECA2F55061}"/>
    <cellStyle name="Normal 102" xfId="210" xr:uid="{769FF12D-3E57-4179-9F2A-0987297AA457}"/>
    <cellStyle name="Normal 103" xfId="211" xr:uid="{FD86044C-7175-4D22-B6E4-86B4D93EBB14}"/>
    <cellStyle name="Normal 104" xfId="212" xr:uid="{A602B46F-8ECE-4BEF-841C-3B457AFD74CE}"/>
    <cellStyle name="Normal 105" xfId="213" xr:uid="{3B7F1E53-BCCD-4697-BFC6-654612C1DB5D}"/>
    <cellStyle name="Normal 106" xfId="214" xr:uid="{32CF9209-A11E-4793-8B8B-F915A3C47622}"/>
    <cellStyle name="Normal 107" xfId="215" xr:uid="{B20B869E-9CC6-42DA-825D-E625B8934110}"/>
    <cellStyle name="Normal 108" xfId="216" xr:uid="{0BF2C1DF-C7F9-429B-9E03-146E88465DF0}"/>
    <cellStyle name="Normal 109" xfId="217" xr:uid="{F0A9ACE3-1DED-4809-9FB2-8D860E9FE4CA}"/>
    <cellStyle name="Normal 11" xfId="16" xr:uid="{00000000-0005-0000-0000-000008000000}"/>
    <cellStyle name="Normal 11 2" xfId="219" xr:uid="{41F94657-598D-4249-BF5F-60146E239F6D}"/>
    <cellStyle name="Normal 11 3" xfId="218" xr:uid="{2E60470D-CD70-40BC-872E-F08CCBF9B242}"/>
    <cellStyle name="Normal 110" xfId="220" xr:uid="{5DDE2BA2-D508-4E14-A2DD-DA9856CF4C4A}"/>
    <cellStyle name="Normal 111" xfId="221" xr:uid="{C71A6D6A-F229-4171-B4BD-38A7CC28C4FD}"/>
    <cellStyle name="Normal 112" xfId="222" xr:uid="{17BF5D08-4311-4B63-83E5-FFFC8405E955}"/>
    <cellStyle name="Normal 113" xfId="223" xr:uid="{5EBAEEA1-60BF-47F1-93D5-D9E608CAAA5B}"/>
    <cellStyle name="Normal 114" xfId="224" xr:uid="{EC55C059-0184-43FC-8061-F770B681EC99}"/>
    <cellStyle name="Normal 115" xfId="225" xr:uid="{7923764B-13A2-423A-8174-5E6D9C39B616}"/>
    <cellStyle name="Normal 116" xfId="226" xr:uid="{62EBEA4A-CACA-4B1F-B1E1-19599986B4A7}"/>
    <cellStyle name="Normal 117" xfId="227" xr:uid="{3ECA8D48-A54B-4572-A9FB-408E2511CD39}"/>
    <cellStyle name="Normal 118" xfId="228" xr:uid="{7F5922C8-BE43-44B2-A38A-C1704630C5F3}"/>
    <cellStyle name="Normal 119" xfId="229" xr:uid="{9F85ECEF-4946-445B-A5B9-7C7EE24D9DD3}"/>
    <cellStyle name="Normal 12" xfId="75" xr:uid="{28F3387E-B5C3-4B7A-91EC-3E155965724B}"/>
    <cellStyle name="Normal 12 2" xfId="230" xr:uid="{646156FD-BE44-46D0-9BA4-BBD518FF9607}"/>
    <cellStyle name="Normal 120" xfId="231" xr:uid="{4582A18B-4DB3-4E35-BF30-31E9962B5E11}"/>
    <cellStyle name="Normal 121" xfId="232" xr:uid="{7A9BBE6D-F84D-4ED1-A4DD-E445FD7AB3CF}"/>
    <cellStyle name="Normal 122" xfId="233" xr:uid="{713E8737-3610-42AB-A86E-5F294F92CFC1}"/>
    <cellStyle name="Normal 123" xfId="234" xr:uid="{2B8FBE43-13B6-4A4D-A7FB-89F7911AC153}"/>
    <cellStyle name="Normal 124" xfId="235" xr:uid="{C9483EBE-BD14-4C9C-94CC-53F898BFAD0D}"/>
    <cellStyle name="Normal 125" xfId="236" xr:uid="{57B901A6-DC39-4D84-9C99-E2C6ECE3F4C2}"/>
    <cellStyle name="Normal 126" xfId="237" xr:uid="{C46D4C0F-31F6-4D03-A79B-471D62FD0A9C}"/>
    <cellStyle name="Normal 127" xfId="238" xr:uid="{82B9D1B7-CE05-4E35-93EC-C83B856E3CE4}"/>
    <cellStyle name="Normal 128" xfId="239" xr:uid="{5720FA67-09EE-4103-BB50-25A179018CDB}"/>
    <cellStyle name="Normal 129" xfId="240" xr:uid="{F87B2B4A-0263-46C3-B393-2B474A1DFF5A}"/>
    <cellStyle name="Normal 13" xfId="241" xr:uid="{1BEC1E93-31F3-4795-B927-B5F05DE5BF95}"/>
    <cellStyle name="Normal 13 2" xfId="242" xr:uid="{A41009B4-5835-493A-B3E4-359D59224F0A}"/>
    <cellStyle name="Normal 130" xfId="243" xr:uid="{C02F6281-8440-45DB-90D4-97D136D1F878}"/>
    <cellStyle name="Normal 131" xfId="244" xr:uid="{273ADDAB-6328-408A-8E55-5417121EE399}"/>
    <cellStyle name="Normal 132" xfId="245" xr:uid="{1CA73BC3-9E9F-4C60-AE01-FA52219A97D5}"/>
    <cellStyle name="Normal 133" xfId="246" xr:uid="{9B1F321E-B8EC-440B-94D3-B4A53DE892E3}"/>
    <cellStyle name="Normal 134" xfId="247" xr:uid="{B7F80BF9-6344-4274-933F-EF11584408BB}"/>
    <cellStyle name="Normal 135" xfId="248" xr:uid="{03097907-FA9B-49D9-B2D7-CA477E4C853A}"/>
    <cellStyle name="Normal 136" xfId="249" xr:uid="{9AABDFE4-80AD-4BBE-B5F0-8B5BF0138507}"/>
    <cellStyle name="Normal 137" xfId="250" xr:uid="{72AB7221-E3FA-4E28-B148-A16B69C1D5E3}"/>
    <cellStyle name="Normal 138" xfId="251" xr:uid="{0D6881F3-D754-48E7-BC4E-09474991A748}"/>
    <cellStyle name="Normal 139" xfId="252" xr:uid="{DFF8F60A-FCAB-4816-915E-C88312AFE81D}"/>
    <cellStyle name="Normal 14" xfId="253" xr:uid="{3EB50CD8-B15F-4107-9271-4E708D7C9B33}"/>
    <cellStyle name="Normal 14 2" xfId="254" xr:uid="{18A86FB7-8CA7-428B-86CD-68432B73B473}"/>
    <cellStyle name="Normal 140" xfId="255" xr:uid="{A45A8067-1706-4BD2-9F57-069ACBC85EB2}"/>
    <cellStyle name="Normal 141" xfId="256" xr:uid="{0C56F4C5-5FCE-4B9F-9CB7-EADEC89FCD25}"/>
    <cellStyle name="Normal 142" xfId="257" xr:uid="{2A4AB100-8D55-423C-860B-D71B4758396C}"/>
    <cellStyle name="Normal 143" xfId="258" xr:uid="{ACAC4E12-E308-414F-92A4-FD09DA96A843}"/>
    <cellStyle name="Normal 144" xfId="259" xr:uid="{CB27E731-C2EF-404F-8624-45F09AA1FDDB}"/>
    <cellStyle name="Normal 145" xfId="260" xr:uid="{1B9B4E4F-D061-4C12-ABD4-63DF6BEA0ED0}"/>
    <cellStyle name="Normal 146" xfId="261" xr:uid="{ED010868-72CB-42AC-A1D7-49F112D78C4C}"/>
    <cellStyle name="Normal 147" xfId="262" xr:uid="{31C44015-66A6-48F0-92B9-6C1AB21918E4}"/>
    <cellStyle name="Normal 148" xfId="263" xr:uid="{4626221F-9AFE-4AE5-9C65-A6259B1751D3}"/>
    <cellStyle name="Normal 149" xfId="264" xr:uid="{8B1A441C-6EE6-47C3-A4B2-544D771FEBD1}"/>
    <cellStyle name="Normal 15" xfId="76" xr:uid="{E11AF480-8C7E-4ED7-B013-8AC94FFE7359}"/>
    <cellStyle name="Normal 15 2" xfId="265" xr:uid="{312E817B-B8EE-49D5-8858-1D65B4019AEB}"/>
    <cellStyle name="Normal 150" xfId="266" xr:uid="{A1827275-600A-496B-84BF-E0A6361337D4}"/>
    <cellStyle name="Normal 151" xfId="267" xr:uid="{1541DDAD-7632-420D-8F85-9CAADE57CF0B}"/>
    <cellStyle name="Normal 152" xfId="268" xr:uid="{000E714F-6B33-475E-9DD8-F960096DB579}"/>
    <cellStyle name="Normal 153" xfId="269" xr:uid="{A4684AD1-339E-4EDD-9052-3A03EABEDCF0}"/>
    <cellStyle name="Normal 154" xfId="270" xr:uid="{A5B0B63D-A20A-4361-BB2F-A2210EF9790B}"/>
    <cellStyle name="Normal 155" xfId="271" xr:uid="{166E84CD-72AF-4195-ADBB-E2028B6EED94}"/>
    <cellStyle name="Normal 156" xfId="272" xr:uid="{88C2FC66-766F-41F9-9FCF-0999016BF33A}"/>
    <cellStyle name="Normal 157" xfId="273" xr:uid="{F9F668D8-E0B1-4DDD-9446-3D0CD6919B99}"/>
    <cellStyle name="Normal 158" xfId="274" xr:uid="{B7F7B7ED-02C0-43C8-AB59-6E31B45D4828}"/>
    <cellStyle name="Normal 159" xfId="275" xr:uid="{DBCFCB0E-9071-4AE3-B257-B9CE726958DE}"/>
    <cellStyle name="Normal 16" xfId="77" xr:uid="{87903BC2-53F1-4A9A-A5A1-4A989045E61E}"/>
    <cellStyle name="Normal 160" xfId="276" xr:uid="{7541358C-BD26-4DB6-83F9-CA0B17814019}"/>
    <cellStyle name="Normal 161" xfId="277" xr:uid="{50B9C7CF-1F16-4081-92CB-C7EF6E867409}"/>
    <cellStyle name="Normal 162" xfId="278" xr:uid="{4B976FAE-B93C-4BF8-A48C-582554F053A3}"/>
    <cellStyle name="Normal 163" xfId="279" xr:uid="{A5D141BF-84EC-4992-8D35-FBDCEB3F9311}"/>
    <cellStyle name="Normal 164" xfId="280" xr:uid="{82370CCC-D2C9-4F1A-928C-5F5219DB26AA}"/>
    <cellStyle name="Normal 165" xfId="281" xr:uid="{7E608042-53A7-4FE0-90FB-1DA7B22B31DE}"/>
    <cellStyle name="Normal 166" xfId="282" xr:uid="{B7B9CD87-67A2-478F-AF14-7F365CDA505C}"/>
    <cellStyle name="Normal 167" xfId="283" xr:uid="{529F4637-8142-4352-B029-9202872F6734}"/>
    <cellStyle name="Normal 168" xfId="284" xr:uid="{FE1D42D7-0675-4FC7-8701-2CB7AC64A363}"/>
    <cellStyle name="Normal 169" xfId="285" xr:uid="{5D4BC795-D604-4EBD-8188-2D5803405268}"/>
    <cellStyle name="Normal 17" xfId="286" xr:uid="{2D2D2DF6-CCDC-44E9-A0EF-876E84D9D7D9}"/>
    <cellStyle name="Normal 170" xfId="287" xr:uid="{770E7EBD-BEB4-430D-BC2D-CC75FBE0BC3F}"/>
    <cellStyle name="Normal 171" xfId="288" xr:uid="{5FC5AD9B-53FE-449B-A5CF-7BEAB80F8A16}"/>
    <cellStyle name="Normal 172" xfId="289" xr:uid="{27DCAD77-7B9B-4B0D-80BC-CC98639B8335}"/>
    <cellStyle name="Normal 173" xfId="290" xr:uid="{06C48A52-336A-43EF-ABD7-AD1ACF4FE0A4}"/>
    <cellStyle name="Normal 174" xfId="291" xr:uid="{5FDDD5ED-9629-45F1-87D9-D83744FE002D}"/>
    <cellStyle name="Normal 175" xfId="292" xr:uid="{3447083E-B582-4B87-BA42-EE0FA7A02869}"/>
    <cellStyle name="Normal 176" xfId="293" xr:uid="{AE1B4DC4-B803-472C-AFFD-4A29422373CB}"/>
    <cellStyle name="Normal 177" xfId="294" xr:uid="{1E425798-FF5F-45B7-A931-8DF48690AADC}"/>
    <cellStyle name="Normal 178" xfId="295" xr:uid="{2AB3BFED-1907-42F2-A85E-93ED11F20F81}"/>
    <cellStyle name="Normal 179" xfId="296" xr:uid="{88A55651-F1E8-41BB-825D-9464F6D162DD}"/>
    <cellStyle name="Normal 18" xfId="297" xr:uid="{E3CCE27F-D9BB-4453-84A9-DE9D8276F7A8}"/>
    <cellStyle name="Normal 180" xfId="298" xr:uid="{398CA871-3E2D-45A9-86E2-C21C74C47F35}"/>
    <cellStyle name="Normal 181" xfId="299" xr:uid="{FA0AB148-DFD0-4A4D-9738-60E9EF237C53}"/>
    <cellStyle name="Normal 182" xfId="300" xr:uid="{4FE87B39-DE14-419F-9F0B-F977A94E3B44}"/>
    <cellStyle name="Normal 183" xfId="301" xr:uid="{8AFFE101-5A1E-43BE-87DC-74C8B1FEE2A4}"/>
    <cellStyle name="Normal 184" xfId="302" xr:uid="{2F5BE6A6-F543-4798-86A5-C43794502AB3}"/>
    <cellStyle name="Normal 185" xfId="303" xr:uid="{7AC5BBE5-09FC-4025-B8FF-D8D39FFAECCF}"/>
    <cellStyle name="Normal 186" xfId="304" xr:uid="{F1BF746E-EFA1-4469-A2C6-28B30D83572D}"/>
    <cellStyle name="Normal 187" xfId="305" xr:uid="{B4914110-85E9-4A97-8B58-D7D50534B111}"/>
    <cellStyle name="Normal 188" xfId="306" xr:uid="{91EE7070-9232-4F85-9925-2FEAF0C4D391}"/>
    <cellStyle name="Normal 189" xfId="307" xr:uid="{998FF502-023E-44D5-AFDD-1403C73D091D}"/>
    <cellStyle name="Normal 19" xfId="308" xr:uid="{55C6547B-3B11-4445-9160-60138B84F438}"/>
    <cellStyle name="Normal 190" xfId="309" xr:uid="{D8A78843-0C77-4D7F-BE38-7D87E7273EA8}"/>
    <cellStyle name="Normal 191" xfId="310" xr:uid="{672F9486-17A4-4C40-B483-D5A804A56E9A}"/>
    <cellStyle name="Normal 192" xfId="311" xr:uid="{D509D401-1367-4C89-815A-3C94632C120D}"/>
    <cellStyle name="Normal 193" xfId="312" xr:uid="{074A999B-28A1-49BC-9A9C-B88C3E9524CD}"/>
    <cellStyle name="Normal 194" xfId="313" xr:uid="{2A6719DF-70C3-4E06-8E9C-782EB700BAFE}"/>
    <cellStyle name="Normal 195" xfId="314" xr:uid="{F6C347DC-1AD9-4E17-AD3D-8BEB17CD14F5}"/>
    <cellStyle name="Normal 196" xfId="315" xr:uid="{0451CD12-EF76-4913-A03B-41934F32B5CD}"/>
    <cellStyle name="Normal 197" xfId="316" xr:uid="{93B5521F-1B77-4103-8E54-A31094278784}"/>
    <cellStyle name="Normal 198" xfId="317" xr:uid="{AC1E1434-E1B6-47C9-A91D-93E4180BFDCE}"/>
    <cellStyle name="Normal 199" xfId="318" xr:uid="{FF2A2D50-90CA-4104-A6E8-82C4B458B589}"/>
    <cellStyle name="Normal 2" xfId="4" xr:uid="{00000000-0005-0000-0000-000009000000}"/>
    <cellStyle name="Normal 2 2" xfId="78" xr:uid="{263A6C90-E2CE-4A71-9641-02C92CEC8F26}"/>
    <cellStyle name="Normal 2 2 2" xfId="100" xr:uid="{603E49AD-CFB7-4EA2-9892-37D7D235D356}"/>
    <cellStyle name="Normal 2 2 2 2 2" xfId="51916" xr:uid="{8EDD832C-DB9B-43B8-A942-47BCFC8D4016}"/>
    <cellStyle name="Normal 2 3" xfId="9" xr:uid="{00000000-0005-0000-0000-00000A000000}"/>
    <cellStyle name="Normal 2 3 2" xfId="10" xr:uid="{00000000-0005-0000-0000-00000B000000}"/>
    <cellStyle name="Normal 2 3 2 2" xfId="22" xr:uid="{36269606-726B-460D-91D1-984F472AD251}"/>
    <cellStyle name="Normal 2 3 2 3" xfId="51911" xr:uid="{36695701-7CF2-462B-BCB8-EA47DDA4558E}"/>
    <cellStyle name="Normal 2 3 3" xfId="21" xr:uid="{24139A72-A17B-4C1E-AB75-E35048B767F1}"/>
    <cellStyle name="Normal 2 3 4" xfId="79" xr:uid="{2C02ACDA-DEE7-4CF4-BBA9-7EA61DFB0EEE}"/>
    <cellStyle name="Normal 2 4" xfId="648" xr:uid="{C6D1E29B-B32D-4E4E-8166-DFD8FB473650}"/>
    <cellStyle name="Normal 2_Ferrolene MG" xfId="649" xr:uid="{E525AD0A-D2D5-4C1E-9CC2-033CD3E299D2}"/>
    <cellStyle name="Normal 20" xfId="319" xr:uid="{B66CC8A4-9A72-4FA6-B431-562EFC863E44}"/>
    <cellStyle name="Normal 200" xfId="320" xr:uid="{FEB66D85-6FE2-413A-BEB1-075532FA1536}"/>
    <cellStyle name="Normal 201" xfId="321" xr:uid="{E766E376-8C02-4E7F-99DA-A5F78937D4E3}"/>
    <cellStyle name="Normal 202" xfId="322" xr:uid="{58809E07-4968-40BC-95EA-ADC1D4F6063F}"/>
    <cellStyle name="Normal 203" xfId="323" xr:uid="{D05A4B53-2B5A-4EBD-9C4F-DDFB43E05E55}"/>
    <cellStyle name="Normal 204" xfId="324" xr:uid="{718A6D94-EA96-4D3B-A0B4-F9C5DB4589F4}"/>
    <cellStyle name="Normal 205" xfId="325" xr:uid="{CAA3130B-267C-4D86-BBD9-155B41D2C794}"/>
    <cellStyle name="Normal 206" xfId="326" xr:uid="{1BB78950-9652-4C1D-9047-F805A8AED386}"/>
    <cellStyle name="Normal 207" xfId="327" xr:uid="{3448B987-31E4-4E02-8D2A-2A6EFCCB2F65}"/>
    <cellStyle name="Normal 208" xfId="328" xr:uid="{E40D4536-4CB2-4CEB-83F3-C8360B26F7C3}"/>
    <cellStyle name="Normal 209" xfId="329" xr:uid="{2A380D2F-D59E-4045-B7E7-C60461F561E9}"/>
    <cellStyle name="Normal 21" xfId="330" xr:uid="{E560B1DD-B8C0-4546-B7DA-065F72D3EE40}"/>
    <cellStyle name="Normal 210" xfId="331" xr:uid="{9C145E33-F858-46C1-BA13-64264D95D65C}"/>
    <cellStyle name="Normal 211" xfId="332" xr:uid="{932B091C-3898-42AC-8936-696F90D37844}"/>
    <cellStyle name="Normal 212" xfId="333" xr:uid="{B4CBBF97-1889-45D4-8140-2C8DE3BD930E}"/>
    <cellStyle name="Normal 213" xfId="334" xr:uid="{47D0C509-5F23-49FE-9B13-AFD8344F0C0A}"/>
    <cellStyle name="Normal 214" xfId="335" xr:uid="{EE2F030F-9CE0-46A7-9E35-2D790B73C26A}"/>
    <cellStyle name="Normal 215" xfId="336" xr:uid="{6617E9B3-06A2-4B5D-8807-A0BEA1631149}"/>
    <cellStyle name="Normal 216" xfId="337" xr:uid="{A4B90833-DB69-42C5-A1D3-A819A41FCE12}"/>
    <cellStyle name="Normal 217" xfId="338" xr:uid="{9BCAABDA-A155-45A3-BCEB-E3EB4120A0FB}"/>
    <cellStyle name="Normal 218" xfId="339" xr:uid="{1440E849-86DC-4854-BC89-4023A3ADC508}"/>
    <cellStyle name="Normal 219" xfId="340" xr:uid="{5F240057-AB17-48CD-AF74-68101ABEDF10}"/>
    <cellStyle name="Normal 22" xfId="341" xr:uid="{F3FB5911-EDDB-4051-8A70-7A6F0D5F2D25}"/>
    <cellStyle name="Normal 22 2" xfId="342" xr:uid="{E990B0B5-6C02-4DF3-8E02-BE9497C61E06}"/>
    <cellStyle name="Normal 220" xfId="343" xr:uid="{BF165A2E-8A84-4A0F-AE92-9DACDDDFF805}"/>
    <cellStyle name="Normal 221" xfId="344" xr:uid="{8272E24F-F75B-4E2B-A163-B2FBA2B8D2B3}"/>
    <cellStyle name="Normal 222" xfId="345" xr:uid="{E3165C5F-147B-4E0F-A561-5E96671123EC}"/>
    <cellStyle name="Normal 223" xfId="346" xr:uid="{E4F124A7-A61F-4297-959F-5D804401857D}"/>
    <cellStyle name="Normal 224" xfId="347" xr:uid="{1151057F-1F16-465A-BCF1-7B3F63A8617A}"/>
    <cellStyle name="Normal 225" xfId="348" xr:uid="{32DBBC61-C266-43BB-A71A-621F50AA8FA3}"/>
    <cellStyle name="Normal 226" xfId="349" xr:uid="{2E8E21BE-3E7D-4C29-907A-4EEC4EC0278B}"/>
    <cellStyle name="Normal 227" xfId="350" xr:uid="{A9E28818-8C6A-49CB-927E-BCDBD5372035}"/>
    <cellStyle name="Normal 228" xfId="351" xr:uid="{BE77BE24-CABB-4595-BC4A-D540F83EA853}"/>
    <cellStyle name="Normal 229" xfId="352" xr:uid="{8CCA4C48-386C-43BB-894D-623C08FDBF7C}"/>
    <cellStyle name="Normal 23" xfId="353" xr:uid="{0421E408-B8A3-41A7-85CF-41BFCBD76FE6}"/>
    <cellStyle name="Normal 23 2" xfId="354" xr:uid="{D49DD57C-2199-4936-B195-08000535370B}"/>
    <cellStyle name="Normal 230" xfId="355" xr:uid="{3BBE32DA-1F5C-41D2-947B-183F36A442CA}"/>
    <cellStyle name="Normal 231" xfId="356" xr:uid="{734A043C-8A3D-4566-822E-EDB54604A06F}"/>
    <cellStyle name="Normal 232" xfId="357" xr:uid="{25277932-14B6-4190-832E-E517E05B415D}"/>
    <cellStyle name="Normal 233" xfId="358" xr:uid="{918728E8-EFE9-48E7-BA6F-8791B66BF348}"/>
    <cellStyle name="Normal 234" xfId="359" xr:uid="{8CDA4184-22CC-4B33-92A2-BE0CC5F766C1}"/>
    <cellStyle name="Normal 235" xfId="360" xr:uid="{0DD583E3-0CC2-4E91-98A6-508AA9BAC7B8}"/>
    <cellStyle name="Normal 236" xfId="361" xr:uid="{BA6EE28B-915C-4301-9B1C-A287059D2AC5}"/>
    <cellStyle name="Normal 237" xfId="362" xr:uid="{5373C47D-3436-4525-8F9E-805D960B5EBA}"/>
    <cellStyle name="Normal 238" xfId="363" xr:uid="{2B80A34B-A30C-4CA1-8263-681A28D064B8}"/>
    <cellStyle name="Normal 239" xfId="364" xr:uid="{7B137C1A-361F-4F7D-9377-69F940E076FF}"/>
    <cellStyle name="Normal 24" xfId="365" xr:uid="{DC16F622-C202-44E4-B7C3-1FD1C245A059}"/>
    <cellStyle name="Normal 240" xfId="366" xr:uid="{DED5D7D5-9E76-4EA7-A105-785C7F400E6C}"/>
    <cellStyle name="Normal 241" xfId="367" xr:uid="{A5D78A4E-D4F1-41B4-8B8E-B121AF31E97D}"/>
    <cellStyle name="Normal 242" xfId="368" xr:uid="{0BFDB553-515F-4E18-9025-0D183FB629B4}"/>
    <cellStyle name="Normal 243" xfId="369" xr:uid="{0E8AD37E-3C43-4DA1-ABF0-E1A5619D4A3D}"/>
    <cellStyle name="Normal 244" xfId="370" xr:uid="{37926943-E255-47B2-B7EF-9ADDE54A63DB}"/>
    <cellStyle name="Normal 245" xfId="371" xr:uid="{C4C88F4E-7902-4195-83E8-BC877CCCF374}"/>
    <cellStyle name="Normal 246" xfId="372" xr:uid="{910B1F43-6E33-4F88-A811-11ACE7ED3EA1}"/>
    <cellStyle name="Normal 247" xfId="373" xr:uid="{765F422B-8E32-4973-A031-940388FDB147}"/>
    <cellStyle name="Normal 248" xfId="374" xr:uid="{88238BB2-360F-480F-99A2-59DA242058C0}"/>
    <cellStyle name="Normal 249" xfId="375" xr:uid="{0C9E07F1-CE1A-4B61-BA38-ED3A80E2E6EC}"/>
    <cellStyle name="Normal 25" xfId="80" xr:uid="{2FFDD81E-E577-4AD7-988E-812F109A087C}"/>
    <cellStyle name="Normal 25 2" xfId="376" xr:uid="{C289A918-C4B7-4729-B0DC-932497D11F5B}"/>
    <cellStyle name="Normal 250" xfId="377" xr:uid="{C7C329FF-53B7-4AFE-B325-9665FBE63EC7}"/>
    <cellStyle name="Normal 251" xfId="378" xr:uid="{DA213151-B570-49EE-A6F3-2113A555CD5E}"/>
    <cellStyle name="Normal 252" xfId="379" xr:uid="{8CEF6247-5048-4A28-B26D-7D8473C15252}"/>
    <cellStyle name="Normal 253" xfId="380" xr:uid="{9F6DB309-B58A-4A20-885C-353FE195829E}"/>
    <cellStyle name="Normal 254" xfId="381" xr:uid="{4DFD2AEA-95B1-4DEC-B30B-4FD0B33EB1E2}"/>
    <cellStyle name="Normal 255" xfId="382" xr:uid="{654917DC-DE4D-4C38-A626-018CA46B5242}"/>
    <cellStyle name="Normal 256" xfId="383" xr:uid="{657D2575-A02D-44D5-9200-137C2AEDE415}"/>
    <cellStyle name="Normal 257" xfId="384" xr:uid="{4DC625BE-1C64-4B9C-BA4F-1DA4802F7294}"/>
    <cellStyle name="Normal 258" xfId="385" xr:uid="{DB6AA57E-6346-45C2-AE06-1BEA18F6098F}"/>
    <cellStyle name="Normal 259" xfId="386" xr:uid="{AE69729B-7414-4067-8691-500CF8B59A02}"/>
    <cellStyle name="Normal 26" xfId="387" xr:uid="{B5CB8C2B-7353-430F-AD6C-1C990EF85123}"/>
    <cellStyle name="Normal 260" xfId="388" xr:uid="{A928AF8C-DFAD-43F8-9AF0-2399358FB4DC}"/>
    <cellStyle name="Normal 261" xfId="389" xr:uid="{251D8A82-6769-466C-B7FB-CB79551CB0DB}"/>
    <cellStyle name="Normal 262" xfId="746" xr:uid="{15B69334-BC96-414C-9276-3E4BB78295E9}"/>
    <cellStyle name="Normal 262 2" xfId="958" xr:uid="{C9BFFE62-2520-40B2-873C-10ADC6D6007C}"/>
    <cellStyle name="Normal 263" xfId="2170" xr:uid="{2013B060-2824-4EA0-B57C-1C3C3E92068D}"/>
    <cellStyle name="Normal 264" xfId="3489" xr:uid="{88341557-E139-4EE3-BB33-58D93FB2FCBF}"/>
    <cellStyle name="Normal 265" xfId="51909" xr:uid="{9C05BB83-A9EB-4EB2-9F12-7B237AF04673}"/>
    <cellStyle name="Normal 265 2" xfId="51912" xr:uid="{58D5F99F-C0B3-453A-A2DC-F3F8AB4DC97C}"/>
    <cellStyle name="Normal 266" xfId="59" xr:uid="{C354B830-6EA3-4805-9AA8-8D61A092BA2C}"/>
    <cellStyle name="Normal 267" xfId="96" xr:uid="{071190DB-ACE5-4329-B7B0-09E1658E05B1}"/>
    <cellStyle name="Normal 268" xfId="95" xr:uid="{9E11E721-8C77-42BF-B316-C64C1C058022}"/>
    <cellStyle name="Normal 269" xfId="51919" xr:uid="{0D6847ED-74B2-4CF8-9FCE-61990A29A658}"/>
    <cellStyle name="Normal 27" xfId="81" xr:uid="{F0726080-2D27-4311-A563-150B979DCA6C}"/>
    <cellStyle name="Normal 28" xfId="390" xr:uid="{1677D85E-4275-4A6E-B97D-DFC9B7921744}"/>
    <cellStyle name="Normal 29" xfId="82" xr:uid="{C1CAB423-EE1D-418B-910D-7E0309BFD7E7}"/>
    <cellStyle name="Normal 3" xfId="8" xr:uid="{00000000-0005-0000-0000-00000C000000}"/>
    <cellStyle name="Normal 3 2" xfId="20" xr:uid="{484E0498-62D4-4DD8-A0F3-E8C7D1FD83B5}"/>
    <cellStyle name="Normal 3 2 2" xfId="11" xr:uid="{00000000-0005-0000-0000-00000D000000}"/>
    <cellStyle name="Normal 3 2 2 2" xfId="23" xr:uid="{A5296EC8-2819-4D02-8ABE-7EAD7844C5AA}"/>
    <cellStyle name="Normal 3 2 2 3" xfId="650" xr:uid="{167AC873-A537-45FB-9CF1-06E7472ACE20}"/>
    <cellStyle name="Normal 3 2 3" xfId="391" xr:uid="{0D06B68C-1269-45CC-AA86-D15FC8B39FBB}"/>
    <cellStyle name="Normal 3 3" xfId="651" xr:uid="{F8F76C5A-8CD9-428E-AE86-61C02933E94F}"/>
    <cellStyle name="Normal 3 4" xfId="652" xr:uid="{F56668A8-1CAA-4966-8D41-2A6BDF705655}"/>
    <cellStyle name="Normal 3 5" xfId="83" xr:uid="{C5209152-6218-491F-B8FD-44AE2C98E9B1}"/>
    <cellStyle name="Normal 30" xfId="392" xr:uid="{7A1BA0A2-851F-4D02-9305-AA0BFF349413}"/>
    <cellStyle name="Normal 31" xfId="393" xr:uid="{DD624750-0CA9-42FF-9F8D-4166484B50CD}"/>
    <cellStyle name="Normal 32" xfId="84" xr:uid="{B25E59A7-7306-4380-A516-64C92BC1E065}"/>
    <cellStyle name="Normal 33" xfId="85" xr:uid="{5665CFBA-AF25-49A5-B8EB-CE2B0E1F7338}"/>
    <cellStyle name="Normal 34" xfId="394" xr:uid="{62B417CD-5D31-4A95-A8E9-02353A66C5B7}"/>
    <cellStyle name="Normal 35" xfId="104" xr:uid="{96559D5A-18A8-47BA-89F4-7952CF7FE432}"/>
    <cellStyle name="Normal 36" xfId="395" xr:uid="{0DC0C422-435F-4DC7-BCF6-B29581A2596A}"/>
    <cellStyle name="Normal 37" xfId="396" xr:uid="{2716FD89-FA24-42C3-863F-EA0B909CEBA2}"/>
    <cellStyle name="Normal 38" xfId="397" xr:uid="{E68D61BE-B3C3-4F9D-A64F-08C8CE3C68E8}"/>
    <cellStyle name="Normal 39" xfId="398" xr:uid="{3D80B1C3-A632-4BCC-997D-008F61EF7E2A}"/>
    <cellStyle name="Normal 4" xfId="14" xr:uid="{00000000-0005-0000-0000-00000E000000}"/>
    <cellStyle name="Normal 4 2" xfId="25" xr:uid="{318732BE-B73C-4B0D-AA1C-AFAA915D3761}"/>
    <cellStyle name="Normal 4 2 2" xfId="653" xr:uid="{E94770CF-008C-43E4-9E25-91BC38276E61}"/>
    <cellStyle name="Normal 4 2 3" xfId="400" xr:uid="{5208947B-0007-45CC-995C-60901701FA0D}"/>
    <cellStyle name="Normal 4 3" xfId="654" xr:uid="{346D9353-CEE2-4704-BFE5-F2366F176C31}"/>
    <cellStyle name="Normal 4 3 2" xfId="12" xr:uid="{00000000-0005-0000-0000-00000F000000}"/>
    <cellStyle name="Normal 4 3 2 2" xfId="24" xr:uid="{7CD600C9-E654-46CA-97B5-5A9D0DFDB7B4}"/>
    <cellStyle name="Normal 4 3 2 3" xfId="97" xr:uid="{0CBADC45-7213-4040-B418-0FC53382C355}"/>
    <cellStyle name="Normal 4 4" xfId="655" xr:uid="{AD498821-290C-4B1F-A6E7-DB7D59C7CAF6}"/>
    <cellStyle name="Normal 4 5" xfId="399" xr:uid="{FD5A07A6-4834-46C8-8E0A-0B781072D1EE}"/>
    <cellStyle name="Normal 40" xfId="105" xr:uid="{44AD42E4-2848-48D8-B04F-51455503C7E2}"/>
    <cellStyle name="Normal 41" xfId="401" xr:uid="{3812CA09-F67D-4B4F-9E51-3562D486B773}"/>
    <cellStyle name="Normal 42" xfId="402" xr:uid="{C65B6AEC-216E-4F1B-97FE-25F94939DA19}"/>
    <cellStyle name="Normal 43" xfId="403" xr:uid="{1B4D83E2-6E3A-4415-90D3-D74E73BDBBF4}"/>
    <cellStyle name="Normal 44" xfId="404" xr:uid="{055034AE-733E-44A5-9189-28823B4A2739}"/>
    <cellStyle name="Normal 45" xfId="405" xr:uid="{42BFA432-9277-47D1-AF57-04C37E0171C3}"/>
    <cellStyle name="Normal 45 3" xfId="51914" xr:uid="{A14281E5-D8C2-44A5-92C5-7AC54BDB19C8}"/>
    <cellStyle name="Normal 46" xfId="406" xr:uid="{7D81F594-77DD-48C1-8127-0B34FE699E0F}"/>
    <cellStyle name="Normal 47" xfId="407" xr:uid="{1C99A257-1BE4-4A00-A51B-46B67249CA6E}"/>
    <cellStyle name="Normal 48" xfId="408" xr:uid="{5B3E7AF0-8008-4512-B7F2-61C622D89958}"/>
    <cellStyle name="Normal 49" xfId="409" xr:uid="{D3F0152D-F8A6-4A6A-86EE-1DE86B05BCB1}"/>
    <cellStyle name="Normal 5" xfId="26" xr:uid="{84AB808A-D7C7-47FC-9CE8-C896F8D7651E}"/>
    <cellStyle name="Normal 5 2" xfId="411" xr:uid="{6BBD7277-6B17-465C-B533-6376F84413F5}"/>
    <cellStyle name="Normal 5 2 2" xfId="412" xr:uid="{0476D549-26AB-4264-9252-A55F16427309}"/>
    <cellStyle name="Normal 5 3" xfId="656" xr:uid="{E6A49682-8024-4054-A676-74638ABBFB8E}"/>
    <cellStyle name="Normal 5 4" xfId="410" xr:uid="{F61EEA36-6FC8-457E-B13D-6306A842F8E0}"/>
    <cellStyle name="Normal 5_Resumo Estampados_ 28_08_13_rev-01" xfId="413" xr:uid="{7228880A-2929-4ED7-9938-A37BA0C1E28F}"/>
    <cellStyle name="Normal 50" xfId="414" xr:uid="{8AB7D5B1-CECE-4CC0-94F2-8716B33B9E9F}"/>
    <cellStyle name="Normal 51" xfId="415" xr:uid="{90847CDE-DA1F-4DDA-8066-92877E7348D9}"/>
    <cellStyle name="Normal 52" xfId="416" xr:uid="{79E718D8-6572-45EF-9B4B-91E0D2363B65}"/>
    <cellStyle name="Normal 53" xfId="417" xr:uid="{79431B34-6F31-4541-A184-5D018309A7EB}"/>
    <cellStyle name="Normal 54" xfId="418" xr:uid="{39515E4B-4469-44F6-A986-12EAE1D8945F}"/>
    <cellStyle name="Normal 55" xfId="419" xr:uid="{7C6E2326-A8C8-4047-9FF1-2ACD76443751}"/>
    <cellStyle name="Normal 56" xfId="101" xr:uid="{3799C7B4-8C72-4BE1-9FEA-E8B95CA10E70}"/>
    <cellStyle name="Normal 57" xfId="420" xr:uid="{B4CFB334-2F54-494A-8596-884E4117062D}"/>
    <cellStyle name="Normal 58" xfId="421" xr:uid="{A5AF9A47-8472-4466-9A4E-AAF5A049E7CB}"/>
    <cellStyle name="Normal 59" xfId="422" xr:uid="{F76AF21B-A5D1-421B-9F94-8EE0B9A9E88F}"/>
    <cellStyle name="Normal 6" xfId="423" xr:uid="{1B11B216-8D7C-4909-9844-FBCA858AD0A2}"/>
    <cellStyle name="Normal 6 2" xfId="424" xr:uid="{6A970325-EE19-46D4-ABBB-C60C14772BE2}"/>
    <cellStyle name="Normal 6 2 2" xfId="657" xr:uid="{707C8EF7-3C79-4EB1-93E2-A64D87D9F348}"/>
    <cellStyle name="Normal 6 3" xfId="658" xr:uid="{5FC5BF58-450D-4870-861E-0F21D8057AD8}"/>
    <cellStyle name="Normal 60" xfId="425" xr:uid="{17023A6E-D8C7-449D-AB9E-2F664D922671}"/>
    <cellStyle name="Normal 61" xfId="426" xr:uid="{7ECD2EE8-EF96-4E4B-8C03-C228C2438277}"/>
    <cellStyle name="Normal 62" xfId="427" xr:uid="{7899263B-27AA-45C3-8982-2235EAA399B1}"/>
    <cellStyle name="Normal 63" xfId="103" xr:uid="{EA677A34-C90A-4CD4-BEE8-4AF6576739DA}"/>
    <cellStyle name="Normal 64" xfId="428" xr:uid="{1D975992-8035-4DF2-97DC-268CF47687D8}"/>
    <cellStyle name="Normal 65" xfId="429" xr:uid="{C20060D6-BBC1-486D-AD00-3572EEE9BC7D}"/>
    <cellStyle name="Normal 66" xfId="430" xr:uid="{C75B96DD-D5B2-4020-85B7-AF001DEA4BB9}"/>
    <cellStyle name="Normal 67" xfId="431" xr:uid="{FE497668-DF2E-4D36-9846-7B92F21510B3}"/>
    <cellStyle name="Normal 68" xfId="432" xr:uid="{A6CE6D93-8B4D-476B-A1F2-EAD3AF4E6B74}"/>
    <cellStyle name="Normal 69" xfId="433" xr:uid="{BD451537-3179-4ECA-BDF9-D21481F9330B}"/>
    <cellStyle name="Normal 7" xfId="434" xr:uid="{36DA6712-C7FD-4903-994E-8103BD400F5F}"/>
    <cellStyle name="Normal 7 2" xfId="435" xr:uid="{CB242E72-4F19-4332-A486-066522D1D51A}"/>
    <cellStyle name="Normal 7 2 2" xfId="659" xr:uid="{2E3B1819-7340-49D5-A872-545B26F31608}"/>
    <cellStyle name="Normal 7 3" xfId="660" xr:uid="{C4CB58A9-38E9-4748-8A68-E8EC89FBB002}"/>
    <cellStyle name="Normal 70" xfId="436" xr:uid="{C8F7F56D-ABCF-4C95-8CFD-8F6DADC0D946}"/>
    <cellStyle name="Normal 71" xfId="437" xr:uid="{6CD6E085-050B-4D19-83D6-80C002AF442B}"/>
    <cellStyle name="Normal 72" xfId="438" xr:uid="{EFB20C21-FCA7-4F12-BDFF-787B24352D9D}"/>
    <cellStyle name="Normal 73" xfId="439" xr:uid="{0B8AB5F4-7101-460F-A166-70B556B1FCD6}"/>
    <cellStyle name="Normal 74" xfId="440" xr:uid="{A9488DCA-45AD-4464-ADEB-05B3C5D8D436}"/>
    <cellStyle name="Normal 75" xfId="441" xr:uid="{A92F8582-9266-4667-A58A-582CCE0818A1}"/>
    <cellStyle name="Normal 76" xfId="442" xr:uid="{7785638B-FE2A-4390-9D64-34CF03284C94}"/>
    <cellStyle name="Normal 77" xfId="443" xr:uid="{D8F5C755-2F34-4826-8B1C-46092A498C8A}"/>
    <cellStyle name="Normal 78" xfId="444" xr:uid="{B0347854-F75B-4D9F-9485-C30C845DC834}"/>
    <cellStyle name="Normal 79" xfId="445" xr:uid="{CC3A0735-3D33-4D74-ABC4-0D8D83DD90DB}"/>
    <cellStyle name="Normal 8" xfId="446" xr:uid="{8796274F-41A0-474D-94A0-E05AE92DB708}"/>
    <cellStyle name="Normal 8 2" xfId="447" xr:uid="{C46D3F78-4DB0-4F8F-BF2C-240ED91C1301}"/>
    <cellStyle name="Normal 8 2 2" xfId="661" xr:uid="{73CA0CDA-8F17-4610-AF3A-5A3E373E86A7}"/>
    <cellStyle name="Normal 8 3" xfId="662" xr:uid="{50E643DE-4153-418F-A2F4-D4BB79EE705F}"/>
    <cellStyle name="Normal 80" xfId="448" xr:uid="{240115F0-102A-4716-8A75-5C48E2DEB5B2}"/>
    <cellStyle name="Normal 81" xfId="449" xr:uid="{96CF65E2-57E9-4FFB-8A3C-BA44AF244578}"/>
    <cellStyle name="Normal 82" xfId="450" xr:uid="{65394CD9-92C5-4320-B908-FF14C53CA341}"/>
    <cellStyle name="Normal 83" xfId="451" xr:uid="{393A1938-67CA-4D1A-B39E-9969A8206D3D}"/>
    <cellStyle name="Normal 84" xfId="452" xr:uid="{5FA13C6D-0513-4390-AEBB-61CEF354E190}"/>
    <cellStyle name="Normal 85" xfId="453" xr:uid="{DF98A79A-172B-45AB-AF59-A9029CFD8143}"/>
    <cellStyle name="Normal 86" xfId="454" xr:uid="{203C9C9D-6DD7-413E-91C9-87CEAFE93C15}"/>
    <cellStyle name="Normal 87" xfId="455" xr:uid="{E4B3F449-8820-4B98-9AC4-AFF86C4D2DF5}"/>
    <cellStyle name="Normal 88" xfId="456" xr:uid="{29C763A6-B192-4A33-A84B-C3F6853471BE}"/>
    <cellStyle name="Normal 89" xfId="106" xr:uid="{EDB0D34A-1F05-475A-826A-170173FD6038}"/>
    <cellStyle name="Normal 9" xfId="457" xr:uid="{954AD0EE-63BB-4FA1-9CDB-EFF2AB0C210B}"/>
    <cellStyle name="Normal 90" xfId="458" xr:uid="{4950F749-8106-4598-B961-94BDE9CC2D15}"/>
    <cellStyle name="Normal 91" xfId="459" xr:uid="{F94D27A8-2C0D-445A-86D7-B16BD77E7303}"/>
    <cellStyle name="Normal 92" xfId="460" xr:uid="{9F389B61-EDC1-4252-ACBE-7CB57B8D5857}"/>
    <cellStyle name="Normal 93" xfId="461" xr:uid="{D5107DF2-A853-4B8E-9ED0-214224D43EC6}"/>
    <cellStyle name="Normal 94" xfId="462" xr:uid="{3207EB67-8E23-4E16-936F-5305FA15E460}"/>
    <cellStyle name="Normal 94 2 2 3" xfId="663" xr:uid="{09B69035-B06D-470C-A3C6-67DEA64F6C70}"/>
    <cellStyle name="Normal 95" xfId="463" xr:uid="{2407FA4D-1127-42CB-BCB7-818381F578BB}"/>
    <cellStyle name="Normal 96" xfId="464" xr:uid="{A9079AB6-0D4B-4647-B644-73995737CD9D}"/>
    <cellStyle name="Normal 97" xfId="465" xr:uid="{701DDADC-3F9A-4D30-A7A3-2306DC235802}"/>
    <cellStyle name="Normal 98" xfId="466" xr:uid="{FF00E92F-CFA8-4D51-A073-7C95830A6261}"/>
    <cellStyle name="Normal 99" xfId="467" xr:uid="{83ABF2E1-A9AC-448F-92D2-AE7816A478E5}"/>
    <cellStyle name="Normale 10" xfId="86" xr:uid="{2A791DF0-A3F7-4355-85FD-51EAC7E7989C}"/>
    <cellStyle name="Normale 2" xfId="15" xr:uid="{00000000-0005-0000-0000-000010000000}"/>
    <cellStyle name="Normale 2 2" xfId="87" xr:uid="{F1823726-40C4-4581-BEC4-F84229E4DE08}"/>
    <cellStyle name="Normale 3" xfId="468" xr:uid="{02845B82-6F53-48AB-90F9-F239A2D81D12}"/>
    <cellStyle name="Normale 4" xfId="469" xr:uid="{A1BDAD61-3CBB-42D7-874C-3F6DD130B33C}"/>
    <cellStyle name="Normale 5" xfId="664" xr:uid="{C9F6C4F3-27E4-4DB5-A305-72F659640B5A}"/>
    <cellStyle name="Normale_955 Fornitori_1" xfId="532" xr:uid="{A0DA2FBE-9C30-4560-99EA-C850EF83B4E1}"/>
    <cellStyle name="Normalny_Panel-A-B-C" xfId="470" xr:uid="{95F19CA9-4FC9-48F2-B960-4C61BB1F6310}"/>
    <cellStyle name="Nota 2" xfId="665" xr:uid="{7548030C-88EA-44F8-951F-3C20AFCACB1E}"/>
    <cellStyle name="Nota 2 10" xfId="959" xr:uid="{B570B592-F96E-42A2-A592-1E61BE41FDCE}"/>
    <cellStyle name="Nota 2 10 2" xfId="1631" xr:uid="{02A869D0-4DB1-459C-AB81-AB48BF3F3DA1}"/>
    <cellStyle name="Nota 2 10 2 2" xfId="2956" xr:uid="{9A355900-9C42-47FA-A5E2-FE9D725A2A82}"/>
    <cellStyle name="Nota 2 10 2 2 2" xfId="13563" xr:uid="{09DCDD2C-3EA8-44CF-8DE0-05E556FC87A5}"/>
    <cellStyle name="Nota 2 10 2 2 2 2" xfId="13564" xr:uid="{DAB6EA8B-FA41-40A0-9B6C-CDC8111400B8}"/>
    <cellStyle name="Nota 2 10 2 2 2 2 2" xfId="13565" xr:uid="{BD4E6EF2-875D-47A6-AFFF-0DE75A9E9774}"/>
    <cellStyle name="Nota 2 10 2 2 2 3" xfId="13566" xr:uid="{A849B085-A6C3-45DE-835A-96722A2D432E}"/>
    <cellStyle name="Nota 2 10 2 2 2 3 2" xfId="13567" xr:uid="{5A0B6382-D627-4A87-A12A-696AD63183FF}"/>
    <cellStyle name="Nota 2 10 2 2 2 4" xfId="13568" xr:uid="{D7FDC4AB-9EC2-4933-B8FD-774DED244F3A}"/>
    <cellStyle name="Nota 2 10 2 2 3" xfId="13569" xr:uid="{F78E7EBD-1AA1-459F-A850-1E8F79726D0F}"/>
    <cellStyle name="Nota 2 10 2 2 3 2" xfId="13570" xr:uid="{EE051307-1396-4A67-9B92-40074A127717}"/>
    <cellStyle name="Nota 2 10 2 2 4" xfId="13571" xr:uid="{638F7CB7-DB8F-4D89-9307-B63E53A31028}"/>
    <cellStyle name="Nota 2 10 2 2 4 2" xfId="13572" xr:uid="{F0E3E8F7-9676-407B-88DB-F19522038C8F}"/>
    <cellStyle name="Nota 2 10 2 2 5" xfId="13573" xr:uid="{9BB61070-4BD8-4780-B3FF-DB72553065CB}"/>
    <cellStyle name="Nota 2 10 2 3" xfId="13574" xr:uid="{7BA6A186-4B0F-4CDC-8ED2-EB14C985CC3B}"/>
    <cellStyle name="Nota 2 10 2 3 2" xfId="13575" xr:uid="{34C4CCD1-25B3-4211-953F-08C62B6B1684}"/>
    <cellStyle name="Nota 2 10 2 3 2 2" xfId="13576" xr:uid="{EE0CC96E-D637-488E-864C-43CC45C87B07}"/>
    <cellStyle name="Nota 2 10 2 3 3" xfId="13577" xr:uid="{3F8FD805-6268-4627-9BE8-C41ED81CC39A}"/>
    <cellStyle name="Nota 2 10 2 3 3 2" xfId="13578" xr:uid="{7B6CAAE5-2AE3-4AC0-B846-34CA6DC171F8}"/>
    <cellStyle name="Nota 2 10 2 3 4" xfId="13579" xr:uid="{506D683C-893E-4927-8D3D-3878BE3EA036}"/>
    <cellStyle name="Nota 2 10 2 4" xfId="13580" xr:uid="{314856A9-156D-4B12-A6CB-AB8E72341918}"/>
    <cellStyle name="Nota 2 10 2 4 2" xfId="13581" xr:uid="{042A1E30-60A5-4F54-9ECB-AB93AD217615}"/>
    <cellStyle name="Nota 2 10 2 5" xfId="13582" xr:uid="{F6BBB306-59A1-4054-8DBB-BC74F021194C}"/>
    <cellStyle name="Nota 2 10 3" xfId="2298" xr:uid="{04113132-F330-46FF-8B33-004E37B47447}"/>
    <cellStyle name="Nota 2 10 3 2" xfId="13583" xr:uid="{631D0C48-0EF9-4864-9E9E-170D3A1FEE02}"/>
    <cellStyle name="Nota 2 10 3 2 2" xfId="13584" xr:uid="{EC537313-36E0-4CE0-82E5-7EB4A9C134CE}"/>
    <cellStyle name="Nota 2 10 3 2 2 2" xfId="13585" xr:uid="{1560189F-DFEB-4231-89CB-905536A54343}"/>
    <cellStyle name="Nota 2 10 3 2 2 2 2" xfId="13586" xr:uid="{8FD1ECD8-67A4-4965-8DBC-E3046796388F}"/>
    <cellStyle name="Nota 2 10 3 2 2 3" xfId="13587" xr:uid="{6E9DD4AD-B573-4962-BFBC-1D65A9B094DC}"/>
    <cellStyle name="Nota 2 10 3 2 2 3 2" xfId="13588" xr:uid="{F8CD00E4-036F-4E8B-9380-05DA279E84F9}"/>
    <cellStyle name="Nota 2 10 3 2 2 4" xfId="13589" xr:uid="{D2F984A2-FD01-4D0A-BA98-A9B8CEA9C38D}"/>
    <cellStyle name="Nota 2 10 3 2 3" xfId="13590" xr:uid="{6AF97347-D9DE-4EFF-992D-25FB02B06427}"/>
    <cellStyle name="Nota 2 10 3 2 3 2" xfId="13591" xr:uid="{1C9D5DD2-DCF3-4C2E-BD54-C70DFB0F6203}"/>
    <cellStyle name="Nota 2 10 3 2 4" xfId="13592" xr:uid="{49663BC3-B10A-4953-9EC2-3FEB8AD84968}"/>
    <cellStyle name="Nota 2 10 3 2 4 2" xfId="13593" xr:uid="{4D5D144D-2DDB-43AC-A507-2DB18AE39334}"/>
    <cellStyle name="Nota 2 10 3 2 5" xfId="13594" xr:uid="{F4527284-15FB-482D-80E9-5C26C575C2E8}"/>
    <cellStyle name="Nota 2 10 3 3" xfId="13595" xr:uid="{42B498AF-F762-470B-856A-00C1EA2D92CA}"/>
    <cellStyle name="Nota 2 10 3 3 2" xfId="13596" xr:uid="{C9D55B7F-9E5E-48BF-8184-1A03032AA6A1}"/>
    <cellStyle name="Nota 2 10 3 3 2 2" xfId="13597" xr:uid="{573BBC0C-9D00-446E-98DC-5657E8E87E22}"/>
    <cellStyle name="Nota 2 10 3 3 3" xfId="13598" xr:uid="{A650CD3F-5321-4A87-9401-20C253CE7B8B}"/>
    <cellStyle name="Nota 2 10 3 3 3 2" xfId="13599" xr:uid="{E695C31B-34B8-43C3-A97C-17A1A2629BFD}"/>
    <cellStyle name="Nota 2 10 3 3 4" xfId="13600" xr:uid="{D523E16F-584E-4390-BD24-8FFE00069E77}"/>
    <cellStyle name="Nota 2 10 3 4" xfId="13601" xr:uid="{56F0E988-4884-4010-BEC1-804A3AC718A7}"/>
    <cellStyle name="Nota 2 10 3 4 2" xfId="13602" xr:uid="{749E989A-9858-4E03-93F7-EF96EBBAD5B0}"/>
    <cellStyle name="Nota 2 10 3 5" xfId="13603" xr:uid="{2A19B7EF-F02E-45CD-B8F1-37B91F4AC84E}"/>
    <cellStyle name="Nota 2 10 3 5 2" xfId="13604" xr:uid="{8D67039B-2AFF-48C0-AAFC-72D8BE261A7D}"/>
    <cellStyle name="Nota 2 10 3 6" xfId="13605" xr:uid="{1FCDB507-B566-4C09-8C41-9795FDF70E9F}"/>
    <cellStyle name="Nota 2 10 4" xfId="13606" xr:uid="{70497C04-6E4C-415C-9098-E585AA1B0C42}"/>
    <cellStyle name="Nota 2 10 4 2" xfId="13607" xr:uid="{CFBF6D32-594E-4C22-8DA6-1CAB2D1674A9}"/>
    <cellStyle name="Nota 2 10 4 2 2" xfId="13608" xr:uid="{C5A4A5B9-0294-4A5C-98BB-6269702D7C11}"/>
    <cellStyle name="Nota 2 10 4 2 2 2" xfId="13609" xr:uid="{BA7EA957-A00C-4943-8CD4-6C98EE5247EE}"/>
    <cellStyle name="Nota 2 10 4 2 3" xfId="13610" xr:uid="{3477777A-44D8-42F2-B43C-40640C16AC61}"/>
    <cellStyle name="Nota 2 10 4 2 3 2" xfId="13611" xr:uid="{4F38CD0D-3FF4-4722-BE03-C691D4404A67}"/>
    <cellStyle name="Nota 2 10 4 2 4" xfId="13612" xr:uid="{0E715751-DEF6-4401-97F3-F44888D19562}"/>
    <cellStyle name="Nota 2 10 4 3" xfId="13613" xr:uid="{1C447299-2AA4-48C2-B36E-F21E1FA5A103}"/>
    <cellStyle name="Nota 2 10 4 3 2" xfId="13614" xr:uid="{56487AFA-5FB7-4367-A943-52E90E379F86}"/>
    <cellStyle name="Nota 2 10 4 4" xfId="13615" xr:uid="{91593B60-65A5-438A-B44F-5E05B3C37735}"/>
    <cellStyle name="Nota 2 10 4 4 2" xfId="13616" xr:uid="{576A415E-5CC4-4297-8490-F33F5AFF3DFA}"/>
    <cellStyle name="Nota 2 10 4 5" xfId="13617" xr:uid="{621F6015-9EB2-4C40-8A50-934F95672C00}"/>
    <cellStyle name="Nota 2 10 5" xfId="13618" xr:uid="{D13867BC-D84D-4118-BABE-9A34CCEDCEF0}"/>
    <cellStyle name="Nota 2 10 5 2" xfId="13619" xr:uid="{F3C8C5FD-4F59-42E8-B5AB-8E804BEEC2E3}"/>
    <cellStyle name="Nota 2 10 5 2 2" xfId="13620" xr:uid="{33539E69-7407-4EFE-96D7-F1C7B1F29206}"/>
    <cellStyle name="Nota 2 10 5 3" xfId="13621" xr:uid="{9FC32CF7-0D50-44AB-9230-3C706C7DB0B1}"/>
    <cellStyle name="Nota 2 10 5 3 2" xfId="13622" xr:uid="{B72C0394-97E6-42FD-9D41-107C6A528D5E}"/>
    <cellStyle name="Nota 2 10 5 4" xfId="13623" xr:uid="{11BD9CEB-9B49-49C8-B7F9-3E2A75B7F32A}"/>
    <cellStyle name="Nota 2 10 6" xfId="13624" xr:uid="{B7B1606A-44CB-4D79-818E-C0BC9E4E7118}"/>
    <cellStyle name="Nota 2 10 6 2" xfId="13625" xr:uid="{4BFDBAEE-C1C4-4DD5-B7A0-B318E032C9AA}"/>
    <cellStyle name="Nota 2 10 7" xfId="13626" xr:uid="{92B3722B-0B7D-4219-B165-611E8EA14599}"/>
    <cellStyle name="Nota 2 10 7 2" xfId="13627" xr:uid="{E091A658-2B1E-4BFD-8607-634E8F170A06}"/>
    <cellStyle name="Nota 2 10 8" xfId="13628" xr:uid="{EB521EF6-104A-41AD-AED2-3EF14321FAA3}"/>
    <cellStyle name="Nota 2 11" xfId="960" xr:uid="{01070614-2DE5-46C2-8F32-4952BEAD2E79}"/>
    <cellStyle name="Nota 2 11 2" xfId="1632" xr:uid="{DF650317-D274-42BB-8046-EF3276784BEB}"/>
    <cellStyle name="Nota 2 11 2 2" xfId="2957" xr:uid="{71DE2B68-E68C-4B93-B20E-F9A5690527D2}"/>
    <cellStyle name="Nota 2 11 2 2 2" xfId="13629" xr:uid="{F675EBED-05A6-4B20-90C7-8C37F3141C68}"/>
    <cellStyle name="Nota 2 11 2 2 2 2" xfId="13630" xr:uid="{A5A56FE7-1D5A-43D5-BA69-DD1231AB74EA}"/>
    <cellStyle name="Nota 2 11 2 2 2 2 2" xfId="13631" xr:uid="{C942C1DB-96B2-43FB-A539-AAD1C15AF315}"/>
    <cellStyle name="Nota 2 11 2 2 2 3" xfId="13632" xr:uid="{6FA4E08F-E31B-4AB3-B07F-EBBC24EA2BB5}"/>
    <cellStyle name="Nota 2 11 2 2 2 3 2" xfId="13633" xr:uid="{C5A7CB7D-E787-46BF-B8D8-3A8CFE94CE9C}"/>
    <cellStyle name="Nota 2 11 2 2 2 4" xfId="13634" xr:uid="{8B35FD26-7179-41B9-9755-C81F9B9FA002}"/>
    <cellStyle name="Nota 2 11 2 2 3" xfId="13635" xr:uid="{AED5A711-E751-4B48-BA34-E54BC381FE46}"/>
    <cellStyle name="Nota 2 11 2 2 3 2" xfId="13636" xr:uid="{9F3A6E85-3304-403B-B9C3-20799978A018}"/>
    <cellStyle name="Nota 2 11 2 2 4" xfId="13637" xr:uid="{B703C147-67D3-4234-A563-1CF96B0601C3}"/>
    <cellStyle name="Nota 2 11 2 2 4 2" xfId="13638" xr:uid="{5DB9F8BE-530D-4885-9B0D-746D701333E6}"/>
    <cellStyle name="Nota 2 11 2 2 5" xfId="13639" xr:uid="{EC72CB7D-B099-4311-A91F-7DA9DBD738AF}"/>
    <cellStyle name="Nota 2 11 2 3" xfId="13640" xr:uid="{ED882A54-8759-4F45-83A4-1A2B90E59299}"/>
    <cellStyle name="Nota 2 11 2 3 2" xfId="13641" xr:uid="{C0A344E1-BA9E-4745-8C11-004E78E598E7}"/>
    <cellStyle name="Nota 2 11 2 3 2 2" xfId="13642" xr:uid="{3DC3E0AA-A9E6-40A4-88C8-4E7B529ADAEE}"/>
    <cellStyle name="Nota 2 11 2 3 3" xfId="13643" xr:uid="{5726F0A1-1559-4F39-8CBC-60350A75FA95}"/>
    <cellStyle name="Nota 2 11 2 3 3 2" xfId="13644" xr:uid="{409D1973-CB9A-4297-ACC1-0CDD3846C600}"/>
    <cellStyle name="Nota 2 11 2 3 4" xfId="13645" xr:uid="{FB13A6D4-657C-4A49-9EDD-4BF65729904C}"/>
    <cellStyle name="Nota 2 11 2 4" xfId="13646" xr:uid="{A7150CEF-6B8B-46C6-9DFB-0A0C8218C179}"/>
    <cellStyle name="Nota 2 11 2 4 2" xfId="13647" xr:uid="{61B5F1B5-8EFB-48F0-B007-BB528BB9F1B5}"/>
    <cellStyle name="Nota 2 11 2 5" xfId="13648" xr:uid="{73F3E7AB-7241-407D-86C4-250F8A098D4C}"/>
    <cellStyle name="Nota 2 11 3" xfId="2299" xr:uid="{A554BA51-E5BF-47BC-88B4-5043F5B21C14}"/>
    <cellStyle name="Nota 2 11 3 2" xfId="13649" xr:uid="{2805C067-7397-4DC0-8909-B140B07E065D}"/>
    <cellStyle name="Nota 2 11 3 2 2" xfId="13650" xr:uid="{77BFD9AD-C3B2-48F7-ACFA-07FD6259F8D2}"/>
    <cellStyle name="Nota 2 11 3 2 2 2" xfId="13651" xr:uid="{DD9DC000-C6FF-4BF4-8394-F9AFC8131B45}"/>
    <cellStyle name="Nota 2 11 3 2 2 2 2" xfId="13652" xr:uid="{E71467A3-2C47-4FE3-BA18-5672619E1C17}"/>
    <cellStyle name="Nota 2 11 3 2 2 3" xfId="13653" xr:uid="{0425BFB4-1E91-4BBF-9A4B-8868C0DBCC0D}"/>
    <cellStyle name="Nota 2 11 3 2 2 3 2" xfId="13654" xr:uid="{DCF28E20-DDCF-4291-92A7-1C0380588C40}"/>
    <cellStyle name="Nota 2 11 3 2 2 4" xfId="13655" xr:uid="{00CA22AB-A413-4366-8C01-427F88B3E80A}"/>
    <cellStyle name="Nota 2 11 3 2 3" xfId="13656" xr:uid="{68F8DFE7-7BB7-43EA-BF9D-67AB389824C0}"/>
    <cellStyle name="Nota 2 11 3 2 3 2" xfId="13657" xr:uid="{ADE95B4C-8A92-4627-A1BE-8A1C40DC835A}"/>
    <cellStyle name="Nota 2 11 3 2 4" xfId="13658" xr:uid="{8241F7D3-B993-4EE5-87C6-1D96FAF62046}"/>
    <cellStyle name="Nota 2 11 3 2 4 2" xfId="13659" xr:uid="{5A282FAF-538B-4DE4-B96A-E01ECC22AF48}"/>
    <cellStyle name="Nota 2 11 3 2 5" xfId="13660" xr:uid="{C56492DC-F996-4D2B-8390-FD21EF88FF34}"/>
    <cellStyle name="Nota 2 11 3 3" xfId="13661" xr:uid="{959CEBE4-1AB3-41E4-A1CA-F1FCF49B41E9}"/>
    <cellStyle name="Nota 2 11 3 3 2" xfId="13662" xr:uid="{DD0F866F-DAA8-410F-8F88-80C5F7A9C9D8}"/>
    <cellStyle name="Nota 2 11 3 3 2 2" xfId="13663" xr:uid="{C16574F7-347D-4DF6-83D6-83F83CD8A55B}"/>
    <cellStyle name="Nota 2 11 3 3 3" xfId="13664" xr:uid="{57B29BC4-CCA0-476D-B854-28B017A334E6}"/>
    <cellStyle name="Nota 2 11 3 3 3 2" xfId="13665" xr:uid="{CE1A5FFD-FAD8-4BFD-BC51-45FC5C4FE021}"/>
    <cellStyle name="Nota 2 11 3 3 4" xfId="13666" xr:uid="{B1858DCD-CF18-4EFD-9A97-4091C1D27FFD}"/>
    <cellStyle name="Nota 2 11 3 4" xfId="13667" xr:uid="{CE42C1C7-281B-4165-88EC-C17DDEC0955D}"/>
    <cellStyle name="Nota 2 11 3 4 2" xfId="13668" xr:uid="{29885997-3C94-4079-A855-B247C2B9E639}"/>
    <cellStyle name="Nota 2 11 3 5" xfId="13669" xr:uid="{A9188BDE-D4C0-4F8F-9173-2262C97A8698}"/>
    <cellStyle name="Nota 2 11 3 5 2" xfId="13670" xr:uid="{20575C9F-03A9-4598-8DBA-E0D648058C45}"/>
    <cellStyle name="Nota 2 11 3 6" xfId="13671" xr:uid="{0543BE6F-EE2E-445C-BBAD-544C8E888A3A}"/>
    <cellStyle name="Nota 2 11 4" xfId="13672" xr:uid="{8EFD1153-FE78-4F7F-AF5E-2C2552EBC699}"/>
    <cellStyle name="Nota 2 11 4 2" xfId="13673" xr:uid="{B00AC707-4BAD-4BF3-93BF-9CDA108D9ABD}"/>
    <cellStyle name="Nota 2 11 4 2 2" xfId="13674" xr:uid="{DA99FC6E-4F23-4DA0-BDCA-A798B45BAE64}"/>
    <cellStyle name="Nota 2 11 4 2 2 2" xfId="13675" xr:uid="{1AEDE07F-676A-4485-AC39-DBCE80D8A4EA}"/>
    <cellStyle name="Nota 2 11 4 2 3" xfId="13676" xr:uid="{6E7BD239-E0AD-49AA-9CB2-F4EA8F8AE5F7}"/>
    <cellStyle name="Nota 2 11 4 2 3 2" xfId="13677" xr:uid="{6A0E76ED-4B13-4034-AB28-B653497C4408}"/>
    <cellStyle name="Nota 2 11 4 2 4" xfId="13678" xr:uid="{128FD4E1-DD98-4253-BB0B-7B22AFF34969}"/>
    <cellStyle name="Nota 2 11 4 3" xfId="13679" xr:uid="{796E5085-2FF3-422F-8EE4-BAD2ADEC7116}"/>
    <cellStyle name="Nota 2 11 4 3 2" xfId="13680" xr:uid="{A6B98265-929B-4068-97FE-5DA21C7D5AD8}"/>
    <cellStyle name="Nota 2 11 4 4" xfId="13681" xr:uid="{154A6828-C803-4811-BEC7-D940ABD440F2}"/>
    <cellStyle name="Nota 2 11 4 4 2" xfId="13682" xr:uid="{1DDEB069-3DE6-4335-AA22-1E58D8267D85}"/>
    <cellStyle name="Nota 2 11 4 5" xfId="13683" xr:uid="{64DAE34B-104B-4DD0-8386-63B05269BC2D}"/>
    <cellStyle name="Nota 2 11 5" xfId="13684" xr:uid="{989681E5-E25F-4535-A288-21EA9E1DFF54}"/>
    <cellStyle name="Nota 2 11 5 2" xfId="13685" xr:uid="{E6409510-485F-4CA6-B53F-AFAF1705F91B}"/>
    <cellStyle name="Nota 2 11 5 2 2" xfId="13686" xr:uid="{1CD21598-CAA7-4003-A1C9-2B93C8CA3696}"/>
    <cellStyle name="Nota 2 11 5 3" xfId="13687" xr:uid="{61E7058E-DF59-4474-BAE7-0B45BB08F9E8}"/>
    <cellStyle name="Nota 2 11 5 3 2" xfId="13688" xr:uid="{F4F0EE71-CF94-435B-94D3-2EE8AB5B7A0E}"/>
    <cellStyle name="Nota 2 11 5 4" xfId="13689" xr:uid="{B37368D1-9BDE-4E22-833B-E54CF5D5FD9F}"/>
    <cellStyle name="Nota 2 11 6" xfId="13690" xr:uid="{B9213A9B-A11E-43CF-9BD0-EEB4102DC1C6}"/>
    <cellStyle name="Nota 2 11 6 2" xfId="13691" xr:uid="{324E8DB7-7ED8-4754-B0AF-D1BCED88F33F}"/>
    <cellStyle name="Nota 2 11 7" xfId="13692" xr:uid="{BE8FF4EA-1922-4241-8C7A-43765AE398D9}"/>
    <cellStyle name="Nota 2 11 7 2" xfId="13693" xr:uid="{9B66BE31-DF94-4B05-A48D-E3DA329FDF71}"/>
    <cellStyle name="Nota 2 11 8" xfId="13694" xr:uid="{E5326DAA-FBAF-40B5-9679-6111267045CB}"/>
    <cellStyle name="Nota 2 12" xfId="961" xr:uid="{5331ACB3-CBBB-45FB-826A-C479F74DBEC0}"/>
    <cellStyle name="Nota 2 12 2" xfId="1633" xr:uid="{53BEA6EB-DAC3-4816-87F5-3E584B8252F8}"/>
    <cellStyle name="Nota 2 12 2 2" xfId="2958" xr:uid="{EBF1C291-4057-4AF0-BACC-74539F5FA62D}"/>
    <cellStyle name="Nota 2 12 2 2 2" xfId="13695" xr:uid="{D8556275-681F-46B9-A7C9-88F42B6D7691}"/>
    <cellStyle name="Nota 2 12 2 2 2 2" xfId="13696" xr:uid="{847C3631-D9B4-4C46-B093-3AF1A034FEA8}"/>
    <cellStyle name="Nota 2 12 2 2 2 2 2" xfId="13697" xr:uid="{88388331-0B8A-4D9D-8FC4-23496FA4B3F2}"/>
    <cellStyle name="Nota 2 12 2 2 2 3" xfId="13698" xr:uid="{0910018E-9D91-48DB-834D-3271A42BDFD1}"/>
    <cellStyle name="Nota 2 12 2 2 2 3 2" xfId="13699" xr:uid="{A0A9EB80-0C23-4659-869C-054FFAD151C7}"/>
    <cellStyle name="Nota 2 12 2 2 2 4" xfId="13700" xr:uid="{FE5B1A05-1E21-4130-806C-39FFE1FEE25C}"/>
    <cellStyle name="Nota 2 12 2 2 3" xfId="13701" xr:uid="{45135DAE-ED4B-43AF-8677-4DEFC03C3845}"/>
    <cellStyle name="Nota 2 12 2 2 3 2" xfId="13702" xr:uid="{02F10521-B52C-4D81-8D55-0C78E96E4812}"/>
    <cellStyle name="Nota 2 12 2 2 4" xfId="13703" xr:uid="{72EB7FD6-E530-4322-8E6F-799B59D4C559}"/>
    <cellStyle name="Nota 2 12 2 2 4 2" xfId="13704" xr:uid="{6AEEEE1E-7BF8-4521-A30C-B10D2F85F2A7}"/>
    <cellStyle name="Nota 2 12 2 2 5" xfId="13705" xr:uid="{9C7CF00C-982A-459F-A6E2-27343CBB2000}"/>
    <cellStyle name="Nota 2 12 2 3" xfId="13706" xr:uid="{0CE4B5FD-8699-4B4E-9111-623B919BE121}"/>
    <cellStyle name="Nota 2 12 2 3 2" xfId="13707" xr:uid="{43E6BC8C-B6E0-44EA-B10B-7F0B165B6346}"/>
    <cellStyle name="Nota 2 12 2 3 2 2" xfId="13708" xr:uid="{99BAE075-E802-4EBC-951A-E9AB3A3EFF8F}"/>
    <cellStyle name="Nota 2 12 2 3 3" xfId="13709" xr:uid="{D4439808-D736-462E-8E99-D93B05D95293}"/>
    <cellStyle name="Nota 2 12 2 3 3 2" xfId="13710" xr:uid="{A4546EFF-C5A4-4631-800A-8616EF527491}"/>
    <cellStyle name="Nota 2 12 2 3 4" xfId="13711" xr:uid="{7EB93599-BA17-42F4-B82C-B96D3AADF8D5}"/>
    <cellStyle name="Nota 2 12 2 4" xfId="13712" xr:uid="{5AAC51D0-1399-4086-A47E-06DB93DBAA1D}"/>
    <cellStyle name="Nota 2 12 2 4 2" xfId="13713" xr:uid="{3B269E6B-E7CA-4338-9568-CEC234B400C5}"/>
    <cellStyle name="Nota 2 12 2 5" xfId="13714" xr:uid="{6094608E-C199-4D0A-8BD1-B303E0E212A5}"/>
    <cellStyle name="Nota 2 12 3" xfId="2300" xr:uid="{884E15C0-22A6-4E74-BB3B-151D36FA08DA}"/>
    <cellStyle name="Nota 2 12 3 2" xfId="13715" xr:uid="{03D0E2D3-7E5E-4778-BB6C-0B790E4AF459}"/>
    <cellStyle name="Nota 2 12 3 2 2" xfId="13716" xr:uid="{51F0B974-B8E1-4CFD-9701-AE0A147E9ECD}"/>
    <cellStyle name="Nota 2 12 3 2 2 2" xfId="13717" xr:uid="{CD04BE18-C835-4687-9A5B-973B3EA0A0A4}"/>
    <cellStyle name="Nota 2 12 3 2 2 2 2" xfId="13718" xr:uid="{1344F37D-C06F-4A03-A361-EFECEBF1BE1B}"/>
    <cellStyle name="Nota 2 12 3 2 2 3" xfId="13719" xr:uid="{8554148B-A60F-4A44-B61E-CA43F3A6A9B8}"/>
    <cellStyle name="Nota 2 12 3 2 2 3 2" xfId="13720" xr:uid="{65328171-9DB7-44F0-9917-1636DEDAFA3C}"/>
    <cellStyle name="Nota 2 12 3 2 2 4" xfId="13721" xr:uid="{3C0BED9B-F003-4C13-9AFC-16C8AF5A411D}"/>
    <cellStyle name="Nota 2 12 3 2 3" xfId="13722" xr:uid="{9D4DB44F-60AC-4B77-859C-A470EBA9A9F7}"/>
    <cellStyle name="Nota 2 12 3 2 3 2" xfId="13723" xr:uid="{8A84C0A2-D515-416A-B874-0635324F629A}"/>
    <cellStyle name="Nota 2 12 3 2 4" xfId="13724" xr:uid="{AAD7C419-42B3-4AF2-8494-D0C75E653207}"/>
    <cellStyle name="Nota 2 12 3 2 4 2" xfId="13725" xr:uid="{F2F94418-FD33-417A-AEEC-92F6BB9CDCBA}"/>
    <cellStyle name="Nota 2 12 3 2 5" xfId="13726" xr:uid="{62DB1D64-8629-4BA0-A54B-D63B2FBB87F7}"/>
    <cellStyle name="Nota 2 12 3 3" xfId="13727" xr:uid="{FFA088E7-6222-4878-B9B4-BB646330616B}"/>
    <cellStyle name="Nota 2 12 3 3 2" xfId="13728" xr:uid="{8D39B22E-511F-4632-8FDD-6ACD2F6183BC}"/>
    <cellStyle name="Nota 2 12 3 3 2 2" xfId="13729" xr:uid="{6A0AF4B5-6CA6-4389-B38B-AB374045FD43}"/>
    <cellStyle name="Nota 2 12 3 3 3" xfId="13730" xr:uid="{61212168-95DE-4FFE-9FC0-B37932AF9E62}"/>
    <cellStyle name="Nota 2 12 3 3 3 2" xfId="13731" xr:uid="{2C816F05-4FA3-48B4-91CA-953CA990197B}"/>
    <cellStyle name="Nota 2 12 3 3 4" xfId="13732" xr:uid="{EE3DC132-7893-4A2F-89CC-2DD47E27BE0B}"/>
    <cellStyle name="Nota 2 12 3 4" xfId="13733" xr:uid="{8DB5BFE6-2B8B-4A35-99D3-C56D22253DA0}"/>
    <cellStyle name="Nota 2 12 3 4 2" xfId="13734" xr:uid="{D99163A0-82E2-444A-BE87-885F8FAB0203}"/>
    <cellStyle name="Nota 2 12 3 5" xfId="13735" xr:uid="{1AB7A46F-2195-41A7-8906-C13F7FD3A396}"/>
    <cellStyle name="Nota 2 12 3 5 2" xfId="13736" xr:uid="{9EFF31ED-3FBD-49DF-A185-C1DCC8137746}"/>
    <cellStyle name="Nota 2 12 3 6" xfId="13737" xr:uid="{97F56873-8A78-4ECC-80EB-F8DBE0F8FBE5}"/>
    <cellStyle name="Nota 2 12 4" xfId="13738" xr:uid="{0A3EB87A-8B86-4AB1-AC00-69FFC1D109EE}"/>
    <cellStyle name="Nota 2 12 4 2" xfId="13739" xr:uid="{A07877EC-9DD8-4332-BD9D-44941DA1F99F}"/>
    <cellStyle name="Nota 2 12 4 2 2" xfId="13740" xr:uid="{1A7462B8-FBD2-4432-8EF0-2C53AF9ED19E}"/>
    <cellStyle name="Nota 2 12 4 2 2 2" xfId="13741" xr:uid="{F016459A-B036-4E78-9BEE-8C5D0A031E06}"/>
    <cellStyle name="Nota 2 12 4 2 3" xfId="13742" xr:uid="{12AD5C5F-131F-4316-80E1-3D38ED1AE69D}"/>
    <cellStyle name="Nota 2 12 4 2 3 2" xfId="13743" xr:uid="{9120A4F1-C997-43C2-B1EF-865844688114}"/>
    <cellStyle name="Nota 2 12 4 2 4" xfId="13744" xr:uid="{F23FD784-6843-4748-9841-3522F417CCBF}"/>
    <cellStyle name="Nota 2 12 4 3" xfId="13745" xr:uid="{B1FEF9F3-ADB2-45F1-9C99-4FF505585F8D}"/>
    <cellStyle name="Nota 2 12 4 3 2" xfId="13746" xr:uid="{14AEA6D2-CDCC-440E-8B07-37A3DE09053D}"/>
    <cellStyle name="Nota 2 12 4 4" xfId="13747" xr:uid="{B2A55472-7170-44A5-A4C6-3140F7901597}"/>
    <cellStyle name="Nota 2 12 4 4 2" xfId="13748" xr:uid="{42F06B87-15B9-4CFB-B04F-E446D7F010C5}"/>
    <cellStyle name="Nota 2 12 4 5" xfId="13749" xr:uid="{507B1DF2-4FC1-4B8F-B3D5-96CD6A768018}"/>
    <cellStyle name="Nota 2 12 5" xfId="13750" xr:uid="{87D506D2-C4F1-4280-9A8F-41E793620AC8}"/>
    <cellStyle name="Nota 2 12 5 2" xfId="13751" xr:uid="{CB328B99-E470-47CB-AF34-E07A6E5BE5CA}"/>
    <cellStyle name="Nota 2 12 5 2 2" xfId="13752" xr:uid="{C7343B80-CA50-481A-A155-324F6E386575}"/>
    <cellStyle name="Nota 2 12 5 3" xfId="13753" xr:uid="{53C1C591-8963-4233-8479-36F5E362199E}"/>
    <cellStyle name="Nota 2 12 5 3 2" xfId="13754" xr:uid="{1EE9B7C9-9A73-466E-94E2-F1CBDC60DE4E}"/>
    <cellStyle name="Nota 2 12 5 4" xfId="13755" xr:uid="{591476BB-2770-49BC-9991-1A689107F0B6}"/>
    <cellStyle name="Nota 2 12 6" xfId="13756" xr:uid="{2E074A58-F9E0-4430-844D-8B0480C8C06D}"/>
    <cellStyle name="Nota 2 12 6 2" xfId="13757" xr:uid="{E3CC22E7-51D7-4E6A-85C2-2EFE50528CEF}"/>
    <cellStyle name="Nota 2 12 7" xfId="13758" xr:uid="{D27184F1-6B46-4791-8CFE-2093D2E0D4F3}"/>
    <cellStyle name="Nota 2 12 7 2" xfId="13759" xr:uid="{3EFA8653-2684-4F55-BE79-61E71A3155AC}"/>
    <cellStyle name="Nota 2 12 8" xfId="13760" xr:uid="{3BD46163-E953-43D6-A065-7AC787521178}"/>
    <cellStyle name="Nota 2 13" xfId="962" xr:uid="{925B2491-4D44-4143-A8A4-FCD65C528D0A}"/>
    <cellStyle name="Nota 2 13 2" xfId="1634" xr:uid="{B2F76CD7-EB7C-405C-A209-7B64E9FDF170}"/>
    <cellStyle name="Nota 2 13 2 2" xfId="2959" xr:uid="{5A615DF6-735A-4C88-ABC4-C2F7C1AFFCA3}"/>
    <cellStyle name="Nota 2 13 2 2 2" xfId="13761" xr:uid="{4A5A3FC5-941E-4984-8A1E-A7EE6BAD4148}"/>
    <cellStyle name="Nota 2 13 2 2 2 2" xfId="13762" xr:uid="{B2AE2810-9A1B-4227-9F25-757343D71BB0}"/>
    <cellStyle name="Nota 2 13 2 2 2 2 2" xfId="13763" xr:uid="{5CF57AD4-8E2B-459E-B6A1-80D73C313719}"/>
    <cellStyle name="Nota 2 13 2 2 2 3" xfId="13764" xr:uid="{C0FA0D67-BB9C-4316-BE6F-26BF0408AB9C}"/>
    <cellStyle name="Nota 2 13 2 2 2 3 2" xfId="13765" xr:uid="{97E9B477-36CB-4CE1-9EE1-DD01127E0DE9}"/>
    <cellStyle name="Nota 2 13 2 2 2 4" xfId="13766" xr:uid="{B4934CBF-FF5C-4D4E-ACD0-BEF62DB344BD}"/>
    <cellStyle name="Nota 2 13 2 2 3" xfId="13767" xr:uid="{6F0A7983-7827-418F-8D18-2D5E1D34E083}"/>
    <cellStyle name="Nota 2 13 2 2 3 2" xfId="13768" xr:uid="{B7DCEA6C-DFD7-4010-8853-E445F6CB8C7F}"/>
    <cellStyle name="Nota 2 13 2 2 4" xfId="13769" xr:uid="{0396B5EB-E27C-494B-960F-73D8B9C1CE4D}"/>
    <cellStyle name="Nota 2 13 2 2 4 2" xfId="13770" xr:uid="{92754AE4-B8F6-4E52-8E2E-4F84745349C3}"/>
    <cellStyle name="Nota 2 13 2 2 5" xfId="13771" xr:uid="{08DB64AE-36BB-4A05-9993-8E79C17775CF}"/>
    <cellStyle name="Nota 2 13 2 3" xfId="13772" xr:uid="{4A4340A2-DB66-424F-A4E7-E310E574F585}"/>
    <cellStyle name="Nota 2 13 2 3 2" xfId="13773" xr:uid="{2A740558-0486-49B3-9B50-86E2F052F8C9}"/>
    <cellStyle name="Nota 2 13 2 3 2 2" xfId="13774" xr:uid="{082F609C-6B51-4A27-82B8-2B7D83A11EDF}"/>
    <cellStyle name="Nota 2 13 2 3 3" xfId="13775" xr:uid="{3F967D32-CCB7-4B2E-BEDF-B5B5814D630B}"/>
    <cellStyle name="Nota 2 13 2 3 3 2" xfId="13776" xr:uid="{A44DC79A-FAE4-4E31-9E44-396E67DB8746}"/>
    <cellStyle name="Nota 2 13 2 3 4" xfId="13777" xr:uid="{83B5128A-D83E-4D35-8FFB-CB12003804DC}"/>
    <cellStyle name="Nota 2 13 2 4" xfId="13778" xr:uid="{3481A03B-EC07-44DD-859E-74F94534363E}"/>
    <cellStyle name="Nota 2 13 2 4 2" xfId="13779" xr:uid="{AC48CB42-159D-4CAE-B051-81892E01876F}"/>
    <cellStyle name="Nota 2 13 2 5" xfId="13780" xr:uid="{9D952655-EC52-4529-BF70-F87A17566E8F}"/>
    <cellStyle name="Nota 2 13 3" xfId="2301" xr:uid="{12634335-8C79-456F-92E9-C17257737F2A}"/>
    <cellStyle name="Nota 2 13 3 2" xfId="13781" xr:uid="{CB23B208-8444-4F54-90EE-2059FF831FEA}"/>
    <cellStyle name="Nota 2 13 3 2 2" xfId="13782" xr:uid="{3AE75CE8-FCFA-46E3-9F9A-A56DA933C691}"/>
    <cellStyle name="Nota 2 13 3 2 2 2" xfId="13783" xr:uid="{A447397E-0DED-4B00-8341-B1EE169E51F5}"/>
    <cellStyle name="Nota 2 13 3 2 2 2 2" xfId="13784" xr:uid="{7E62D69E-4892-47AD-93D9-9D3B2454E11B}"/>
    <cellStyle name="Nota 2 13 3 2 2 3" xfId="13785" xr:uid="{33CDA465-AC6F-4720-883E-8F691E8F52A7}"/>
    <cellStyle name="Nota 2 13 3 2 2 3 2" xfId="13786" xr:uid="{9C07BCD9-F794-4BEE-A436-D38FB1486C5E}"/>
    <cellStyle name="Nota 2 13 3 2 2 4" xfId="13787" xr:uid="{4BCBB424-0BE2-4A3D-84EC-5D6C6F737F67}"/>
    <cellStyle name="Nota 2 13 3 2 3" xfId="13788" xr:uid="{9DDC754C-87F2-4D2C-9D7F-EFB6ED59AFCB}"/>
    <cellStyle name="Nota 2 13 3 2 3 2" xfId="13789" xr:uid="{99ED8B7D-C349-4F57-B1B9-F72E25A492D5}"/>
    <cellStyle name="Nota 2 13 3 2 4" xfId="13790" xr:uid="{72D415E7-147C-487C-986E-D5A725EC2359}"/>
    <cellStyle name="Nota 2 13 3 2 4 2" xfId="13791" xr:uid="{C8CC9AA5-2556-4D5F-A899-ADC752357D04}"/>
    <cellStyle name="Nota 2 13 3 2 5" xfId="13792" xr:uid="{FDD3BAFA-CBE6-4470-98BD-E2EF8DC8FD01}"/>
    <cellStyle name="Nota 2 13 3 3" xfId="13793" xr:uid="{584A292B-C742-4EC4-AB23-F093EB3F4EAA}"/>
    <cellStyle name="Nota 2 13 3 3 2" xfId="13794" xr:uid="{8FE738E4-30C6-4E47-8F47-E6CA6AF6B217}"/>
    <cellStyle name="Nota 2 13 3 3 2 2" xfId="13795" xr:uid="{23584226-EDBC-4AC3-8DC6-AD927D9E9447}"/>
    <cellStyle name="Nota 2 13 3 3 3" xfId="13796" xr:uid="{1B1CB9D7-22B8-4581-9BA1-9AC15CBCEAB3}"/>
    <cellStyle name="Nota 2 13 3 3 3 2" xfId="13797" xr:uid="{F9C5554B-C799-473D-BBCA-7A276D7BFCCC}"/>
    <cellStyle name="Nota 2 13 3 3 4" xfId="13798" xr:uid="{013B930B-82A9-4796-BAA2-98A4BF263312}"/>
    <cellStyle name="Nota 2 13 3 4" xfId="13799" xr:uid="{51918CD2-D08C-45BC-85EE-0CDEF4BF04CB}"/>
    <cellStyle name="Nota 2 13 3 4 2" xfId="13800" xr:uid="{A6E8B467-0BE9-46B4-9BBC-DE9B7FC653D9}"/>
    <cellStyle name="Nota 2 13 3 5" xfId="13801" xr:uid="{4A00CEE2-8DC9-4C97-BD6C-5468712CABCC}"/>
    <cellStyle name="Nota 2 13 3 5 2" xfId="13802" xr:uid="{4B385552-F532-41ED-9877-021DF5F1463A}"/>
    <cellStyle name="Nota 2 13 3 6" xfId="13803" xr:uid="{78176A00-0471-4D85-8893-6012815A8D1B}"/>
    <cellStyle name="Nota 2 13 4" xfId="13804" xr:uid="{84EF3C6A-29BF-4DAB-A473-C41D11D12677}"/>
    <cellStyle name="Nota 2 13 4 2" xfId="13805" xr:uid="{27AC77EB-87B7-47DA-84CD-B95E148E6BA4}"/>
    <cellStyle name="Nota 2 13 4 2 2" xfId="13806" xr:uid="{732911B2-AAC8-4856-9691-5F831E440BE2}"/>
    <cellStyle name="Nota 2 13 4 2 2 2" xfId="13807" xr:uid="{01987DFD-4F07-42C9-A081-E75AD3D2A8FB}"/>
    <cellStyle name="Nota 2 13 4 2 3" xfId="13808" xr:uid="{C1223773-410F-4E2D-9F7D-A35948183AD7}"/>
    <cellStyle name="Nota 2 13 4 2 3 2" xfId="13809" xr:uid="{C4B6E251-F9ED-4799-8B11-17E6FCE2271A}"/>
    <cellStyle name="Nota 2 13 4 2 4" xfId="13810" xr:uid="{084E142E-A414-4C11-BE53-ABF50A80B694}"/>
    <cellStyle name="Nota 2 13 4 3" xfId="13811" xr:uid="{08561596-C37B-4253-9A2B-5DF3A4B32FA6}"/>
    <cellStyle name="Nota 2 13 4 3 2" xfId="13812" xr:uid="{E3512B8F-7926-4B47-A3BE-1FD0FACFB79A}"/>
    <cellStyle name="Nota 2 13 4 4" xfId="13813" xr:uid="{64E18A33-31EC-4275-8DC2-DD38C50E0156}"/>
    <cellStyle name="Nota 2 13 4 4 2" xfId="13814" xr:uid="{386900E2-EB88-4D7A-8386-7877B639378C}"/>
    <cellStyle name="Nota 2 13 4 5" xfId="13815" xr:uid="{658C2946-2171-4382-B15A-B6234996F001}"/>
    <cellStyle name="Nota 2 13 5" xfId="13816" xr:uid="{4D639466-6379-4387-86F1-2353A6DE387A}"/>
    <cellStyle name="Nota 2 13 5 2" xfId="13817" xr:uid="{77E2FEA7-739B-41B7-BA1D-B4BB7A02B8D0}"/>
    <cellStyle name="Nota 2 13 5 2 2" xfId="13818" xr:uid="{F754E298-D39F-40BE-80B1-7E656CEE1ED3}"/>
    <cellStyle name="Nota 2 13 5 3" xfId="13819" xr:uid="{8386CD40-DD6E-469C-A75A-BFFD5287AF6D}"/>
    <cellStyle name="Nota 2 13 5 3 2" xfId="13820" xr:uid="{F348DC70-80DA-4DE2-A548-A5815FC77B3D}"/>
    <cellStyle name="Nota 2 13 5 4" xfId="13821" xr:uid="{07E0BC69-6329-4177-AEA5-98D394E28458}"/>
    <cellStyle name="Nota 2 13 6" xfId="13822" xr:uid="{559B2F25-65D9-4E35-BD84-3F727F4136CB}"/>
    <cellStyle name="Nota 2 13 6 2" xfId="13823" xr:uid="{10BF63E8-45A3-4228-A113-C6DD15A02651}"/>
    <cellStyle name="Nota 2 13 7" xfId="13824" xr:uid="{BF505818-79EB-410B-9341-2C4E7EAFC987}"/>
    <cellStyle name="Nota 2 13 7 2" xfId="13825" xr:uid="{242D18D5-EC01-4F81-A6E6-496745654F26}"/>
    <cellStyle name="Nota 2 13 8" xfId="13826" xr:uid="{348178EA-9DF4-43C7-A3C7-F33FFD585F90}"/>
    <cellStyle name="Nota 2 14" xfId="963" xr:uid="{652CE15A-53FE-4F0A-8E57-5687413C03B5}"/>
    <cellStyle name="Nota 2 14 2" xfId="1635" xr:uid="{5A0F1EF1-EB0B-4578-80B0-8800A89D9CF1}"/>
    <cellStyle name="Nota 2 14 2 2" xfId="2960" xr:uid="{724162E0-8401-4F99-9E3C-4DCD2835350B}"/>
    <cellStyle name="Nota 2 14 2 2 2" xfId="13827" xr:uid="{593623E4-7AB4-4C5F-9202-6187DDCD9348}"/>
    <cellStyle name="Nota 2 14 2 2 2 2" xfId="13828" xr:uid="{85944581-1580-41D0-B636-ECC452688EE8}"/>
    <cellStyle name="Nota 2 14 2 2 2 2 2" xfId="13829" xr:uid="{FD26356F-7753-48F7-9AB6-72D5F62C6C3A}"/>
    <cellStyle name="Nota 2 14 2 2 2 3" xfId="13830" xr:uid="{9394828E-4440-411B-BD16-07F7738A333D}"/>
    <cellStyle name="Nota 2 14 2 2 2 3 2" xfId="13831" xr:uid="{87DDC6D3-E720-478F-94D6-09933C8F952A}"/>
    <cellStyle name="Nota 2 14 2 2 2 4" xfId="13832" xr:uid="{60CA07FC-0746-4FC5-AB65-005029C98BC3}"/>
    <cellStyle name="Nota 2 14 2 2 3" xfId="13833" xr:uid="{7C5B25C2-6AB6-4597-AD2B-CF95D4B6011D}"/>
    <cellStyle name="Nota 2 14 2 2 3 2" xfId="13834" xr:uid="{39CA120B-B6B4-456F-814E-F35F847D4066}"/>
    <cellStyle name="Nota 2 14 2 2 4" xfId="13835" xr:uid="{2E6B846B-B542-4D87-B3A7-D0DB2637730B}"/>
    <cellStyle name="Nota 2 14 2 2 4 2" xfId="13836" xr:uid="{BF9294A6-F5F2-4548-8E8E-B2047E89838C}"/>
    <cellStyle name="Nota 2 14 2 2 5" xfId="13837" xr:uid="{57D25C21-C859-49FF-954B-7B34C8A6D105}"/>
    <cellStyle name="Nota 2 14 2 3" xfId="13838" xr:uid="{E68A3AB7-3EAD-4FD5-8FF6-9706465FEDDD}"/>
    <cellStyle name="Nota 2 14 2 3 2" xfId="13839" xr:uid="{14354EA9-A377-4791-AAB6-C8C44167ADBE}"/>
    <cellStyle name="Nota 2 14 2 3 2 2" xfId="13840" xr:uid="{07DA2D0D-3FEE-4F4B-9618-26E06AF36609}"/>
    <cellStyle name="Nota 2 14 2 3 3" xfId="13841" xr:uid="{02F51DA6-9B06-419C-8DDF-58842976C423}"/>
    <cellStyle name="Nota 2 14 2 3 3 2" xfId="13842" xr:uid="{6C1FB265-5BB2-4431-B200-91EF2DD864C3}"/>
    <cellStyle name="Nota 2 14 2 3 4" xfId="13843" xr:uid="{1A7F5B8C-D784-4946-8090-B3BF3229C1F4}"/>
    <cellStyle name="Nota 2 14 2 4" xfId="13844" xr:uid="{4A5EA450-0F85-4BBB-AC0E-4D0A9B1A31EE}"/>
    <cellStyle name="Nota 2 14 2 4 2" xfId="13845" xr:uid="{97AF0EC7-866F-498A-9149-386A671243E0}"/>
    <cellStyle name="Nota 2 14 2 5" xfId="13846" xr:uid="{17A1581D-1ECA-4923-AF0E-C0105CD0C577}"/>
    <cellStyle name="Nota 2 14 3" xfId="2302" xr:uid="{849B08CC-6194-47E8-B03B-3AF46558655B}"/>
    <cellStyle name="Nota 2 14 3 2" xfId="13847" xr:uid="{9871A1C3-B367-42D5-968F-AF72117AFF6C}"/>
    <cellStyle name="Nota 2 14 3 2 2" xfId="13848" xr:uid="{B993FBB0-77A2-4723-B997-E9302AD7DE5C}"/>
    <cellStyle name="Nota 2 14 3 2 2 2" xfId="13849" xr:uid="{41DEE70E-60FA-4470-9D38-72021809F637}"/>
    <cellStyle name="Nota 2 14 3 2 2 2 2" xfId="13850" xr:uid="{CD0C4E1D-DFDD-4FB1-AE77-50936394C560}"/>
    <cellStyle name="Nota 2 14 3 2 2 3" xfId="13851" xr:uid="{3981AA3A-8646-49E3-9788-CA980FD223DE}"/>
    <cellStyle name="Nota 2 14 3 2 2 3 2" xfId="13852" xr:uid="{39EAE78C-9E49-43DA-8EF4-717CC131B9B7}"/>
    <cellStyle name="Nota 2 14 3 2 2 4" xfId="13853" xr:uid="{B32E2959-AA74-40F7-9885-ACE9C001B4D5}"/>
    <cellStyle name="Nota 2 14 3 2 3" xfId="13854" xr:uid="{BCAFEB12-6DA2-47B8-B8DE-BB9A9C23B5D2}"/>
    <cellStyle name="Nota 2 14 3 2 3 2" xfId="13855" xr:uid="{AAC98C4A-30CA-4874-8298-4EB24B81D647}"/>
    <cellStyle name="Nota 2 14 3 2 4" xfId="13856" xr:uid="{E1856DAF-08C0-48E2-96D1-51DD29D9A0A4}"/>
    <cellStyle name="Nota 2 14 3 2 4 2" xfId="13857" xr:uid="{83B9AAF4-02B5-4BA3-AD03-CFD92FE538F3}"/>
    <cellStyle name="Nota 2 14 3 2 5" xfId="13858" xr:uid="{8673142F-F650-451F-9ACE-34220E205A5C}"/>
    <cellStyle name="Nota 2 14 3 3" xfId="13859" xr:uid="{85F37717-DFA9-4761-8284-D43305F6153C}"/>
    <cellStyle name="Nota 2 14 3 3 2" xfId="13860" xr:uid="{5228F9F9-ABA5-4CD3-87AB-C867CE130845}"/>
    <cellStyle name="Nota 2 14 3 3 2 2" xfId="13861" xr:uid="{168741C1-E9B4-4671-9837-1ADB9E90BDAB}"/>
    <cellStyle name="Nota 2 14 3 3 3" xfId="13862" xr:uid="{94257798-EADC-495F-BC0C-D2D19831A8B9}"/>
    <cellStyle name="Nota 2 14 3 3 3 2" xfId="13863" xr:uid="{DEF67EE9-433C-4B4A-A888-055C31627CF8}"/>
    <cellStyle name="Nota 2 14 3 3 4" xfId="13864" xr:uid="{860C6FE8-0CCA-4E1A-BD56-3F1C3192BAEC}"/>
    <cellStyle name="Nota 2 14 3 4" xfId="13865" xr:uid="{7580150C-51A4-4991-B7B1-1FDE149C9EBA}"/>
    <cellStyle name="Nota 2 14 3 4 2" xfId="13866" xr:uid="{1F3C68E7-4361-4C8A-BE6F-DCE263CE01F1}"/>
    <cellStyle name="Nota 2 14 3 5" xfId="13867" xr:uid="{688148D9-C795-40BC-AC82-103F4157AA7D}"/>
    <cellStyle name="Nota 2 14 3 5 2" xfId="13868" xr:uid="{4AD351A9-914A-4F55-B692-A7B2BD5C594A}"/>
    <cellStyle name="Nota 2 14 3 6" xfId="13869" xr:uid="{125C8040-C73D-40E9-8ED5-D329B0E7A33B}"/>
    <cellStyle name="Nota 2 14 4" xfId="13870" xr:uid="{A58A2F26-29D5-4632-90C8-B3C6038331D2}"/>
    <cellStyle name="Nota 2 14 4 2" xfId="13871" xr:uid="{2C211221-EC38-4041-86F8-45A36F693064}"/>
    <cellStyle name="Nota 2 14 4 2 2" xfId="13872" xr:uid="{96CDCE2F-D65E-411A-AB52-EEBD517F35E1}"/>
    <cellStyle name="Nota 2 14 4 2 2 2" xfId="13873" xr:uid="{37AFC665-091E-4CBF-9104-8AD713DC298D}"/>
    <cellStyle name="Nota 2 14 4 2 3" xfId="13874" xr:uid="{D9DCD6B5-D1DC-4940-8A2A-FA3E838F60EF}"/>
    <cellStyle name="Nota 2 14 4 2 3 2" xfId="13875" xr:uid="{E79829D6-31FD-4D38-8DF8-862567274F48}"/>
    <cellStyle name="Nota 2 14 4 2 4" xfId="13876" xr:uid="{E27A7D49-DCEC-4179-95DD-4D4103D51985}"/>
    <cellStyle name="Nota 2 14 4 3" xfId="13877" xr:uid="{37D1A5B6-5651-4661-B1B4-B64476A64C40}"/>
    <cellStyle name="Nota 2 14 4 3 2" xfId="13878" xr:uid="{C84B42DA-6723-44EB-8B7D-7579D788A651}"/>
    <cellStyle name="Nota 2 14 4 4" xfId="13879" xr:uid="{31E0B239-934A-4878-90C8-662BA5967963}"/>
    <cellStyle name="Nota 2 14 4 4 2" xfId="13880" xr:uid="{7D25BB55-839E-4DC2-A203-7D5438AAF492}"/>
    <cellStyle name="Nota 2 14 4 5" xfId="13881" xr:uid="{F7D6584C-1414-4B3D-A7C6-44F45AD8524C}"/>
    <cellStyle name="Nota 2 14 5" xfId="13882" xr:uid="{970C30C5-DCC6-4A63-AF63-083A5992CD92}"/>
    <cellStyle name="Nota 2 14 5 2" xfId="13883" xr:uid="{FFCE3A06-B0C1-4292-A2F1-4BE25444FE37}"/>
    <cellStyle name="Nota 2 14 5 2 2" xfId="13884" xr:uid="{40844524-F766-4C8E-A2E3-3E7A08E75594}"/>
    <cellStyle name="Nota 2 14 5 3" xfId="13885" xr:uid="{52BEBB3A-33A3-4DC9-8B7C-9E260BFCE690}"/>
    <cellStyle name="Nota 2 14 5 3 2" xfId="13886" xr:uid="{2EEF2319-8D00-4162-8648-6C2341893359}"/>
    <cellStyle name="Nota 2 14 5 4" xfId="13887" xr:uid="{1901A8D2-4B1E-451E-BA78-3D56485670EF}"/>
    <cellStyle name="Nota 2 14 6" xfId="13888" xr:uid="{8894B8B5-8CB1-49A4-9420-D30260A436F5}"/>
    <cellStyle name="Nota 2 14 6 2" xfId="13889" xr:uid="{0459CF05-7E55-4659-8806-C2A6077DFB5A}"/>
    <cellStyle name="Nota 2 14 7" xfId="13890" xr:uid="{7E6C5857-67D0-470F-A8EB-3EBE582063FA}"/>
    <cellStyle name="Nota 2 14 7 2" xfId="13891" xr:uid="{91703D7E-85C8-4B22-B426-29BF5057040A}"/>
    <cellStyle name="Nota 2 14 8" xfId="13892" xr:uid="{72106A32-A76B-4004-B6CB-4B4F60A738EE}"/>
    <cellStyle name="Nota 2 15" xfId="964" xr:uid="{10D494E1-4B05-4805-AE9D-514D0792EDBE}"/>
    <cellStyle name="Nota 2 15 2" xfId="1636" xr:uid="{BC3546D3-EA64-4842-A1F0-AA63E527AF45}"/>
    <cellStyle name="Nota 2 15 2 2" xfId="2961" xr:uid="{BF553E28-8591-4EDC-809D-013E3D1FE402}"/>
    <cellStyle name="Nota 2 15 2 2 2" xfId="13893" xr:uid="{7DDD3635-1B04-44C2-84D6-B9CC2B3085AA}"/>
    <cellStyle name="Nota 2 15 2 2 2 2" xfId="13894" xr:uid="{6A02E339-7F49-491D-A778-02FFA524AF4E}"/>
    <cellStyle name="Nota 2 15 2 2 2 2 2" xfId="13895" xr:uid="{068157FE-3C69-4B9C-8192-419E8755FE35}"/>
    <cellStyle name="Nota 2 15 2 2 2 3" xfId="13896" xr:uid="{80BEC09A-0FB0-4D7D-9884-847558ADCF48}"/>
    <cellStyle name="Nota 2 15 2 2 2 3 2" xfId="13897" xr:uid="{A5FB889F-E8BD-40F4-9608-5ABAB836199E}"/>
    <cellStyle name="Nota 2 15 2 2 2 4" xfId="13898" xr:uid="{BA98E507-F87C-4093-8163-20808CE52ABC}"/>
    <cellStyle name="Nota 2 15 2 2 3" xfId="13899" xr:uid="{C18F5C0D-C1D8-43FE-89DE-998B08DF90F1}"/>
    <cellStyle name="Nota 2 15 2 2 3 2" xfId="13900" xr:uid="{5B634C31-F393-4940-81DB-F84D10CC37BF}"/>
    <cellStyle name="Nota 2 15 2 2 4" xfId="13901" xr:uid="{CD024498-5767-4A88-9850-FF5713160C08}"/>
    <cellStyle name="Nota 2 15 2 2 4 2" xfId="13902" xr:uid="{5438D30F-F621-4605-BECC-7C718C729D6B}"/>
    <cellStyle name="Nota 2 15 2 2 5" xfId="13903" xr:uid="{A028AC8C-FDD5-42EB-B091-E02707698AD4}"/>
    <cellStyle name="Nota 2 15 2 3" xfId="13904" xr:uid="{06BA5462-AB5D-49CE-964D-BB33BDBF641C}"/>
    <cellStyle name="Nota 2 15 2 3 2" xfId="13905" xr:uid="{672CE7E5-3BE0-4F91-AE58-B3D8EF4EBD5D}"/>
    <cellStyle name="Nota 2 15 2 3 2 2" xfId="13906" xr:uid="{05C49636-20C5-4CEB-8663-1863CE702686}"/>
    <cellStyle name="Nota 2 15 2 3 3" xfId="13907" xr:uid="{EE21DF7C-467A-4B9F-98CE-564A22001DA3}"/>
    <cellStyle name="Nota 2 15 2 3 3 2" xfId="13908" xr:uid="{D70A9378-331C-4FB9-9F50-2C95DA706D7F}"/>
    <cellStyle name="Nota 2 15 2 3 4" xfId="13909" xr:uid="{A3327051-C99B-4689-8015-7229742512D0}"/>
    <cellStyle name="Nota 2 15 2 4" xfId="13910" xr:uid="{35AC5A4A-B89C-4E53-8FBC-5BC4AFEF2371}"/>
    <cellStyle name="Nota 2 15 2 4 2" xfId="13911" xr:uid="{834A29D5-A6A7-4DC2-95EC-0878271B40B2}"/>
    <cellStyle name="Nota 2 15 2 5" xfId="13912" xr:uid="{2B77E88B-F04B-4775-8140-9C968EBBAED3}"/>
    <cellStyle name="Nota 2 15 3" xfId="2303" xr:uid="{CD755A4C-137E-46B5-95A9-73BF6001373D}"/>
    <cellStyle name="Nota 2 15 3 2" xfId="13913" xr:uid="{1B53CD9D-D912-4554-9450-9E530FDE3D3F}"/>
    <cellStyle name="Nota 2 15 3 2 2" xfId="13914" xr:uid="{22F5163A-714C-4949-9A2E-A5855EBF0430}"/>
    <cellStyle name="Nota 2 15 3 2 2 2" xfId="13915" xr:uid="{3592B647-7F6B-405C-80EF-6B49623F0C41}"/>
    <cellStyle name="Nota 2 15 3 2 2 2 2" xfId="13916" xr:uid="{C0D02155-5198-4E54-9C33-654790FC0B47}"/>
    <cellStyle name="Nota 2 15 3 2 2 3" xfId="13917" xr:uid="{9C24B456-483C-4637-AB16-6C336F394645}"/>
    <cellStyle name="Nota 2 15 3 2 2 3 2" xfId="13918" xr:uid="{A68662DE-191A-41D7-9055-1D332D9AB688}"/>
    <cellStyle name="Nota 2 15 3 2 2 4" xfId="13919" xr:uid="{123360C3-8372-47E4-9E1E-3C5EDE73E7BC}"/>
    <cellStyle name="Nota 2 15 3 2 3" xfId="13920" xr:uid="{4C924DA5-AC99-4A9B-BF49-D0ABB04A0088}"/>
    <cellStyle name="Nota 2 15 3 2 3 2" xfId="13921" xr:uid="{6E5B509E-26D2-42EA-91C7-EE30A5DDB0E3}"/>
    <cellStyle name="Nota 2 15 3 2 4" xfId="13922" xr:uid="{5295F8BD-FCE6-4E6D-ACE0-5E86AE72744C}"/>
    <cellStyle name="Nota 2 15 3 2 4 2" xfId="13923" xr:uid="{962F7025-DDC0-4204-A149-CB1F2856E78E}"/>
    <cellStyle name="Nota 2 15 3 2 5" xfId="13924" xr:uid="{B4EEB79F-2CC1-4910-AA9B-DB83A363B34D}"/>
    <cellStyle name="Nota 2 15 3 3" xfId="13925" xr:uid="{51FD6856-2A26-4198-98B8-8523BE1B824A}"/>
    <cellStyle name="Nota 2 15 3 3 2" xfId="13926" xr:uid="{E76669F8-6849-4C63-AF13-14D5225B441B}"/>
    <cellStyle name="Nota 2 15 3 3 2 2" xfId="13927" xr:uid="{319F9F90-B539-4790-8F4C-28EC0013E110}"/>
    <cellStyle name="Nota 2 15 3 3 3" xfId="13928" xr:uid="{DE1EFF2C-FA3B-4CD9-ADAF-A85A9E535D9D}"/>
    <cellStyle name="Nota 2 15 3 3 3 2" xfId="13929" xr:uid="{9C15A042-575C-4390-B39E-E7E05D03E8A3}"/>
    <cellStyle name="Nota 2 15 3 3 4" xfId="13930" xr:uid="{38ECEC3B-E0B7-453F-8C47-B07C7AB32A88}"/>
    <cellStyle name="Nota 2 15 3 4" xfId="13931" xr:uid="{F4C8ADF6-D3FD-49E5-A380-C80A6F8B2EA6}"/>
    <cellStyle name="Nota 2 15 3 4 2" xfId="13932" xr:uid="{A7DA96FD-18BE-4019-AB23-FF6A8BF2A174}"/>
    <cellStyle name="Nota 2 15 3 5" xfId="13933" xr:uid="{44FAAE2E-702B-4876-9DDB-0DFD8C8EF537}"/>
    <cellStyle name="Nota 2 15 3 5 2" xfId="13934" xr:uid="{B54B437C-86C8-446E-93A0-BFA4A8E3797D}"/>
    <cellStyle name="Nota 2 15 3 6" xfId="13935" xr:uid="{7747D4C4-B28B-4CC1-8AC0-7CECA5B1E332}"/>
    <cellStyle name="Nota 2 15 4" xfId="13936" xr:uid="{A1193FF5-BEDE-41F0-90F7-52C4702B91EA}"/>
    <cellStyle name="Nota 2 15 4 2" xfId="13937" xr:uid="{885C7FB9-04E7-4545-A5E0-5ED1E8628F41}"/>
    <cellStyle name="Nota 2 15 4 2 2" xfId="13938" xr:uid="{1355DC17-4492-4CD2-8793-0AD1890440A7}"/>
    <cellStyle name="Nota 2 15 4 2 2 2" xfId="13939" xr:uid="{744FF174-6887-4CBB-86E7-B5D4A27C5BC9}"/>
    <cellStyle name="Nota 2 15 4 2 3" xfId="13940" xr:uid="{AE7D3761-AA62-468B-8C4D-51EFC1D591C1}"/>
    <cellStyle name="Nota 2 15 4 2 3 2" xfId="13941" xr:uid="{46D39C18-6D46-440D-9696-9EA718B686D0}"/>
    <cellStyle name="Nota 2 15 4 2 4" xfId="13942" xr:uid="{5F288CEA-0B50-4B39-812C-815D4470645F}"/>
    <cellStyle name="Nota 2 15 4 3" xfId="13943" xr:uid="{B1A8FF7C-798C-47FE-B788-43A38C172728}"/>
    <cellStyle name="Nota 2 15 4 3 2" xfId="13944" xr:uid="{EDEC1A8B-6360-42A5-B712-97BFD6248D8F}"/>
    <cellStyle name="Nota 2 15 4 4" xfId="13945" xr:uid="{8C06812F-0C22-4511-95AE-E3E5637C5FAE}"/>
    <cellStyle name="Nota 2 15 4 4 2" xfId="13946" xr:uid="{B011468E-9640-472B-A74D-AB51093E95EB}"/>
    <cellStyle name="Nota 2 15 4 5" xfId="13947" xr:uid="{82F1B5A7-8F16-45C7-B660-FBBFC0CFBD9B}"/>
    <cellStyle name="Nota 2 15 5" xfId="13948" xr:uid="{C8E1F192-5D0E-4FB4-8FC6-F4FE587733B9}"/>
    <cellStyle name="Nota 2 15 5 2" xfId="13949" xr:uid="{C9A78E74-2A1F-466F-9632-070555F55080}"/>
    <cellStyle name="Nota 2 15 5 2 2" xfId="13950" xr:uid="{8ED267E4-0857-4E91-BA38-CC51E9541454}"/>
    <cellStyle name="Nota 2 15 5 3" xfId="13951" xr:uid="{CCF841CF-2810-4725-9659-B8640B3D2319}"/>
    <cellStyle name="Nota 2 15 5 3 2" xfId="13952" xr:uid="{A39302E3-3FAE-4847-AF0F-3F3EEA4C7ED5}"/>
    <cellStyle name="Nota 2 15 5 4" xfId="13953" xr:uid="{FB934D86-6E4D-4596-8E59-6221C129EE60}"/>
    <cellStyle name="Nota 2 15 6" xfId="13954" xr:uid="{9D2493CA-D528-4359-A783-207A25A5501E}"/>
    <cellStyle name="Nota 2 15 6 2" xfId="13955" xr:uid="{F3D961EE-66B1-4A0B-8B13-BFE399121A86}"/>
    <cellStyle name="Nota 2 15 7" xfId="13956" xr:uid="{19C59904-C76D-4A21-8203-442A4A6C7A8F}"/>
    <cellStyle name="Nota 2 15 7 2" xfId="13957" xr:uid="{908DDBFE-EE2C-43EB-913F-E19A7520E430}"/>
    <cellStyle name="Nota 2 15 8" xfId="13958" xr:uid="{16B544EB-6575-4E34-8143-9544B898DAEA}"/>
    <cellStyle name="Nota 2 16" xfId="1512" xr:uid="{2D168B35-2AF3-4D8D-8BA3-4E4027F7E294}"/>
    <cellStyle name="Nota 2 16 2" xfId="2837" xr:uid="{5DAEB294-12B3-4F09-8A7B-F10B5321716E}"/>
    <cellStyle name="Nota 2 16 2 2" xfId="13959" xr:uid="{71D0C866-8CA3-4BC0-8165-BEED5E051001}"/>
    <cellStyle name="Nota 2 16 2 2 2" xfId="13960" xr:uid="{205A47F3-BB9A-45A1-97D0-9F8B5A392191}"/>
    <cellStyle name="Nota 2 16 2 2 2 2" xfId="13961" xr:uid="{166B2B94-A3A4-4619-B2F0-7095212980E4}"/>
    <cellStyle name="Nota 2 16 2 2 3" xfId="13962" xr:uid="{69366ADE-BB11-4D7B-BA4A-7B5C5A968692}"/>
    <cellStyle name="Nota 2 16 2 2 3 2" xfId="13963" xr:uid="{E7E548B1-FCE8-4C81-A344-348A4B1DAE20}"/>
    <cellStyle name="Nota 2 16 2 2 4" xfId="13964" xr:uid="{229C9760-B65B-4E43-BEC2-90222A5F4CDB}"/>
    <cellStyle name="Nota 2 16 2 3" xfId="13965" xr:uid="{82C53468-4ABD-4B17-977D-7CDE8D1C2BA1}"/>
    <cellStyle name="Nota 2 16 2 3 2" xfId="13966" xr:uid="{67F8C34D-C8BC-4A71-B05F-F8B86C4D7F9F}"/>
    <cellStyle name="Nota 2 16 2 4" xfId="13967" xr:uid="{ACA8209A-C76E-492C-A62C-13F04ED9F9EF}"/>
    <cellStyle name="Nota 2 16 2 4 2" xfId="13968" xr:uid="{1B8426F4-C565-4C14-8C4A-BB71911FC470}"/>
    <cellStyle name="Nota 2 16 2 5" xfId="13969" xr:uid="{041BF651-0096-475E-80C1-3CF1A6CBDE9A}"/>
    <cellStyle name="Nota 2 16 3" xfId="13970" xr:uid="{70DFB524-20AF-4325-AB17-B58B1218FAA1}"/>
    <cellStyle name="Nota 2 16 3 2" xfId="13971" xr:uid="{65948C07-BCE7-4370-83FD-DCA7A8B38C91}"/>
    <cellStyle name="Nota 2 16 3 2 2" xfId="13972" xr:uid="{F7914365-A536-412E-B311-B580F3BC8E68}"/>
    <cellStyle name="Nota 2 16 3 3" xfId="13973" xr:uid="{E7243E6A-7694-4271-8918-F68C27894EFF}"/>
    <cellStyle name="Nota 2 16 3 3 2" xfId="13974" xr:uid="{FE86B41F-5304-48DC-8FA8-D2D87C03A826}"/>
    <cellStyle name="Nota 2 16 3 4" xfId="13975" xr:uid="{6B44BE53-EF40-4790-8693-1E3FC6CE92BC}"/>
    <cellStyle name="Nota 2 16 4" xfId="13976" xr:uid="{C5D8C21F-70D3-4FA5-A2E3-0190FA4999EA}"/>
    <cellStyle name="Nota 2 16 4 2" xfId="13977" xr:uid="{F808067B-A823-428C-95DD-7C4029ACD116}"/>
    <cellStyle name="Nota 2 16 5" xfId="13978" xr:uid="{608C1ABB-BC9E-4BA7-8674-1777BC6165E9}"/>
    <cellStyle name="Nota 2 17" xfId="2179" xr:uid="{BFE618C7-DCA2-49E2-BA30-D1748AA31F9B}"/>
    <cellStyle name="Nota 2 17 2" xfId="13979" xr:uid="{E22AFE2A-45F9-4075-A8A3-7789396ADEF8}"/>
    <cellStyle name="Nota 2 17 2 2" xfId="13980" xr:uid="{72D1E9A6-99E2-4E09-8BA2-EB812B571FEA}"/>
    <cellStyle name="Nota 2 17 2 2 2" xfId="13981" xr:uid="{F2A9A895-0CBF-4800-B8FE-3BD677DD54E5}"/>
    <cellStyle name="Nota 2 17 2 2 2 2" xfId="13982" xr:uid="{19378563-8C31-4B3C-B7A8-1DF57EB7A31C}"/>
    <cellStyle name="Nota 2 17 2 2 3" xfId="13983" xr:uid="{BBDE7FB6-A13A-462C-A8CF-09BF6E68BA28}"/>
    <cellStyle name="Nota 2 17 2 2 3 2" xfId="13984" xr:uid="{84E60470-0B6D-436D-837D-B3BFA16337E5}"/>
    <cellStyle name="Nota 2 17 2 2 4" xfId="13985" xr:uid="{3732ED10-1EFC-43C2-A03A-339FD975B612}"/>
    <cellStyle name="Nota 2 17 2 3" xfId="13986" xr:uid="{2837B597-8AE1-48FF-AFC0-B09E9C40E1DD}"/>
    <cellStyle name="Nota 2 17 2 3 2" xfId="13987" xr:uid="{79FED90E-0876-428D-B5CE-478DCC51E712}"/>
    <cellStyle name="Nota 2 17 2 4" xfId="13988" xr:uid="{9CD87600-B36E-4578-89F6-1014EA8C6ECA}"/>
    <cellStyle name="Nota 2 17 2 4 2" xfId="13989" xr:uid="{64704D6B-BF0A-493F-B6D8-D6EA0DBC87BF}"/>
    <cellStyle name="Nota 2 17 2 5" xfId="13990" xr:uid="{70D2EE03-628D-4B0F-88C7-5259213B324D}"/>
    <cellStyle name="Nota 2 17 3" xfId="13991" xr:uid="{05350ED2-A025-433A-AF36-C87B77D68E74}"/>
    <cellStyle name="Nota 2 17 3 2" xfId="13992" xr:uid="{9E6C78E2-6949-4EED-9A9D-17D258C09E5E}"/>
    <cellStyle name="Nota 2 17 3 2 2" xfId="13993" xr:uid="{30D8B4A3-FE66-45A6-93BA-3FF977082A12}"/>
    <cellStyle name="Nota 2 17 3 3" xfId="13994" xr:uid="{1620EE1E-42D8-4AA8-9204-5C169D47A141}"/>
    <cellStyle name="Nota 2 17 3 3 2" xfId="13995" xr:uid="{B385EE9F-A028-4FC2-8C0B-4E9FA1158E28}"/>
    <cellStyle name="Nota 2 17 3 4" xfId="13996" xr:uid="{59294ED8-CB16-41FC-8781-EC9E7EC58CF7}"/>
    <cellStyle name="Nota 2 17 4" xfId="13997" xr:uid="{FB9EA05E-D475-4DD8-8263-ADBDE06A28F0}"/>
    <cellStyle name="Nota 2 17 4 2" xfId="13998" xr:uid="{2A64F667-1351-4E52-9FD6-AEBEDD0EE967}"/>
    <cellStyle name="Nota 2 17 5" xfId="13999" xr:uid="{4F78AD4B-8E9B-4C9C-9742-9F5517E60B32}"/>
    <cellStyle name="Nota 2 17 5 2" xfId="14000" xr:uid="{4A8972D2-74A9-451C-8B0E-B30FD8229ABC}"/>
    <cellStyle name="Nota 2 17 6" xfId="14001" xr:uid="{6FA3D0F5-D91F-435A-8C42-06DEF8EBDB15}"/>
    <cellStyle name="Nota 2 18" xfId="14002" xr:uid="{AE3D655E-3E82-4FBE-B040-AE27F2BDBE1C}"/>
    <cellStyle name="Nota 2 18 2" xfId="14003" xr:uid="{18DAD200-3352-45B3-B13E-5A41F3310B0F}"/>
    <cellStyle name="Nota 2 18 2 2" xfId="14004" xr:uid="{CC26E581-6A7A-4B8F-A504-E5EBFF2631FE}"/>
    <cellStyle name="Nota 2 18 2 2 2" xfId="14005" xr:uid="{028FE84D-1902-49B1-9063-485676D6AD3B}"/>
    <cellStyle name="Nota 2 18 2 3" xfId="14006" xr:uid="{FF2A3487-708E-46E1-AD30-700113A1F867}"/>
    <cellStyle name="Nota 2 18 2 3 2" xfId="14007" xr:uid="{44B05E41-35B2-4B6A-BA3E-EDBA13C57AB4}"/>
    <cellStyle name="Nota 2 18 2 4" xfId="14008" xr:uid="{86E43638-80CF-492D-B553-4A3285A1F00C}"/>
    <cellStyle name="Nota 2 18 3" xfId="14009" xr:uid="{8B451B92-BA5D-481A-9AB7-0DC607BDB5A2}"/>
    <cellStyle name="Nota 2 18 3 2" xfId="14010" xr:uid="{343AA83B-8E14-43B6-8004-AD7C1CD71FED}"/>
    <cellStyle name="Nota 2 18 4" xfId="14011" xr:uid="{506265A2-3ADA-46EB-AB0D-0B8D72BF8D3F}"/>
    <cellStyle name="Nota 2 18 4 2" xfId="14012" xr:uid="{55A7DA57-DE3B-42A3-AEF9-D69EA3FADA8A}"/>
    <cellStyle name="Nota 2 18 5" xfId="14013" xr:uid="{0E18E778-52BC-43FB-BE3E-3B7FF6C6912E}"/>
    <cellStyle name="Nota 2 19" xfId="14014" xr:uid="{EA8F7334-C6B3-4589-82DB-C954EFFB0B02}"/>
    <cellStyle name="Nota 2 19 2" xfId="14015" xr:uid="{1D4FAE62-26C5-4B2E-9BAB-15E816363662}"/>
    <cellStyle name="Nota 2 19 2 2" xfId="14016" xr:uid="{457F9B41-ADB7-42CF-B274-8317F9FEA951}"/>
    <cellStyle name="Nota 2 19 3" xfId="14017" xr:uid="{628B6DF7-6BF4-4B75-8367-22478E1F5B06}"/>
    <cellStyle name="Nota 2 19 3 2" xfId="14018" xr:uid="{36400FE4-86A1-4D05-BB33-462061B42E52}"/>
    <cellStyle name="Nota 2 19 4" xfId="14019" xr:uid="{116689C6-475F-4DC1-AD20-3C615F3588DE}"/>
    <cellStyle name="Nota 2 2" xfId="666" xr:uid="{41AE737F-2452-4B60-9C62-27D2E1A7E6A3}"/>
    <cellStyle name="Nota 2 2 10" xfId="965" xr:uid="{D095B71F-8354-44F7-BAE2-896B18F0F656}"/>
    <cellStyle name="Nota 2 2 10 2" xfId="1637" xr:uid="{819044BF-FD1D-44F7-ABC8-A4FF68299B23}"/>
    <cellStyle name="Nota 2 2 10 2 2" xfId="2962" xr:uid="{8E82ECE9-5950-4678-9ADC-CEC2229C07BE}"/>
    <cellStyle name="Nota 2 2 10 2 2 2" xfId="14020" xr:uid="{85CC2AC6-4612-4BD0-9D9B-7D33403DD263}"/>
    <cellStyle name="Nota 2 2 10 2 2 2 2" xfId="14021" xr:uid="{BBD0FA1D-5417-4155-9CA2-3C0FE464E6EB}"/>
    <cellStyle name="Nota 2 2 10 2 2 2 2 2" xfId="14022" xr:uid="{187D604D-A06A-4C5D-8F57-8414EC3230D6}"/>
    <cellStyle name="Nota 2 2 10 2 2 2 3" xfId="14023" xr:uid="{7F49525B-15B8-4642-929C-B9B02EF6D347}"/>
    <cellStyle name="Nota 2 2 10 2 2 2 3 2" xfId="14024" xr:uid="{31CE46C3-6CAD-4D18-9EDD-66E7F5D6BF42}"/>
    <cellStyle name="Nota 2 2 10 2 2 2 4" xfId="14025" xr:uid="{0186650D-A728-4728-84B3-9D210F250CB6}"/>
    <cellStyle name="Nota 2 2 10 2 2 3" xfId="14026" xr:uid="{41EF9E5B-E42F-4D2F-A364-2E025B58E595}"/>
    <cellStyle name="Nota 2 2 10 2 2 3 2" xfId="14027" xr:uid="{8C41067B-E044-4FB2-9A97-C41EF7958AD4}"/>
    <cellStyle name="Nota 2 2 10 2 2 4" xfId="14028" xr:uid="{9EFC7D7B-511C-48F0-90DD-5991B418DF9B}"/>
    <cellStyle name="Nota 2 2 10 2 2 4 2" xfId="14029" xr:uid="{62006EE8-9D23-443C-85AB-EEE50B3EE23C}"/>
    <cellStyle name="Nota 2 2 10 2 2 5" xfId="14030" xr:uid="{380860BD-87A6-4EF3-933A-EC7395CB1A02}"/>
    <cellStyle name="Nota 2 2 10 2 3" xfId="14031" xr:uid="{0F539DB4-6D15-46DA-9068-46D83D943EAA}"/>
    <cellStyle name="Nota 2 2 10 2 3 2" xfId="14032" xr:uid="{1B0D7821-F26D-48BD-A5FF-ACDC4E865DDB}"/>
    <cellStyle name="Nota 2 2 10 2 3 2 2" xfId="14033" xr:uid="{201B9844-1845-4E60-ADAD-77A5CCA500D5}"/>
    <cellStyle name="Nota 2 2 10 2 3 3" xfId="14034" xr:uid="{50BB872A-173F-4F01-BA45-B10EE242CE24}"/>
    <cellStyle name="Nota 2 2 10 2 3 3 2" xfId="14035" xr:uid="{D828D26D-C5DD-44C7-BC8D-4AB64D36E268}"/>
    <cellStyle name="Nota 2 2 10 2 3 4" xfId="14036" xr:uid="{6D47DD4F-3318-4EF6-A172-9DEB7A5D9F76}"/>
    <cellStyle name="Nota 2 2 10 2 4" xfId="14037" xr:uid="{4CAB0B09-72EE-45A8-BF2E-6A520D4E0B8D}"/>
    <cellStyle name="Nota 2 2 10 2 4 2" xfId="14038" xr:uid="{F57EB530-2DFB-4ABE-90AD-55C755CCD461}"/>
    <cellStyle name="Nota 2 2 10 2 5" xfId="14039" xr:uid="{5647A34C-C1EB-4DC6-B859-33BD5ABABF45}"/>
    <cellStyle name="Nota 2 2 10 3" xfId="2304" xr:uid="{B161BA0B-32DA-4328-880F-6D920E6760B6}"/>
    <cellStyle name="Nota 2 2 10 3 2" xfId="14040" xr:uid="{E3337E1E-1687-4217-9F45-E2A6F84CCC18}"/>
    <cellStyle name="Nota 2 2 10 3 2 2" xfId="14041" xr:uid="{BD2EEB5D-C68C-4AA2-BC16-4C961262BAC6}"/>
    <cellStyle name="Nota 2 2 10 3 2 2 2" xfId="14042" xr:uid="{225E4391-BD39-44DA-B4A3-6095DC2B254F}"/>
    <cellStyle name="Nota 2 2 10 3 2 2 2 2" xfId="14043" xr:uid="{04D105DA-B90E-4B70-9DFE-D0FD5B98B4EA}"/>
    <cellStyle name="Nota 2 2 10 3 2 2 3" xfId="14044" xr:uid="{9CD41623-64E8-4105-9698-EB8FF49D6B8C}"/>
    <cellStyle name="Nota 2 2 10 3 2 2 3 2" xfId="14045" xr:uid="{DBC1C652-8F94-4D40-8E57-8ACA0F905A45}"/>
    <cellStyle name="Nota 2 2 10 3 2 2 4" xfId="14046" xr:uid="{92E0C553-7BAE-4BC5-8461-715F31345A53}"/>
    <cellStyle name="Nota 2 2 10 3 2 3" xfId="14047" xr:uid="{74072D88-0CAC-46CB-BC84-7AC345D70FCC}"/>
    <cellStyle name="Nota 2 2 10 3 2 3 2" xfId="14048" xr:uid="{7B3D2705-D136-4BA6-AD8A-1547E79736C1}"/>
    <cellStyle name="Nota 2 2 10 3 2 4" xfId="14049" xr:uid="{5D0E0824-372F-48F3-8586-1AEFA8C26960}"/>
    <cellStyle name="Nota 2 2 10 3 2 4 2" xfId="14050" xr:uid="{802BBA0F-5879-468B-80C2-3ABA204DCC3F}"/>
    <cellStyle name="Nota 2 2 10 3 2 5" xfId="14051" xr:uid="{82EDAF8B-5142-4728-8173-A6B816A1B537}"/>
    <cellStyle name="Nota 2 2 10 3 3" xfId="14052" xr:uid="{FA2AC37D-2443-49F2-8652-F11995C38F1E}"/>
    <cellStyle name="Nota 2 2 10 3 3 2" xfId="14053" xr:uid="{559B07FE-74D2-458A-86EB-0987219C5CDE}"/>
    <cellStyle name="Nota 2 2 10 3 3 2 2" xfId="14054" xr:uid="{D0785975-EF79-418F-9BF5-CD4FF430BCB3}"/>
    <cellStyle name="Nota 2 2 10 3 3 3" xfId="14055" xr:uid="{CC519B4F-56E4-420C-9337-E8220E26C4E6}"/>
    <cellStyle name="Nota 2 2 10 3 3 3 2" xfId="14056" xr:uid="{3F5B6453-497F-431D-837A-F663A5EBCBEE}"/>
    <cellStyle name="Nota 2 2 10 3 3 4" xfId="14057" xr:uid="{920E3A18-3F34-4FEE-A54C-B4FB476DFC2E}"/>
    <cellStyle name="Nota 2 2 10 3 4" xfId="14058" xr:uid="{AC0682C7-7F88-47B5-8D90-1941F00E8025}"/>
    <cellStyle name="Nota 2 2 10 3 4 2" xfId="14059" xr:uid="{AE7737AF-4448-427C-BA73-F8841B35F338}"/>
    <cellStyle name="Nota 2 2 10 3 5" xfId="14060" xr:uid="{DAB5E897-2481-4D80-B3F1-C211008FC068}"/>
    <cellStyle name="Nota 2 2 10 3 5 2" xfId="14061" xr:uid="{AC5A09DA-ED11-411B-AC8A-1DDE4AF05523}"/>
    <cellStyle name="Nota 2 2 10 3 6" xfId="14062" xr:uid="{95292693-EDA2-4373-9E23-D1FA58D0A6C6}"/>
    <cellStyle name="Nota 2 2 10 4" xfId="14063" xr:uid="{FB3DC1FF-A549-460A-BF17-FEFCCE05A996}"/>
    <cellStyle name="Nota 2 2 10 4 2" xfId="14064" xr:uid="{E7B4C43C-6297-4ECF-81A8-A722E3A67212}"/>
    <cellStyle name="Nota 2 2 10 4 2 2" xfId="14065" xr:uid="{8B0BB5DD-EE6A-4A5A-8D3F-1A95C7AF9A99}"/>
    <cellStyle name="Nota 2 2 10 4 2 2 2" xfId="14066" xr:uid="{B6AC9CF6-14BA-43D5-9E00-64094DD63AA3}"/>
    <cellStyle name="Nota 2 2 10 4 2 3" xfId="14067" xr:uid="{FB81E78E-7405-436A-AE06-C16EC5A7322C}"/>
    <cellStyle name="Nota 2 2 10 4 2 3 2" xfId="14068" xr:uid="{B69E66CA-F5CD-4D4D-BDC4-E7F3B8109CA0}"/>
    <cellStyle name="Nota 2 2 10 4 2 4" xfId="14069" xr:uid="{4F6A20D7-28ED-4CE5-ACE5-4366E95079E6}"/>
    <cellStyle name="Nota 2 2 10 4 3" xfId="14070" xr:uid="{3D6DD61A-4106-4CB9-A6D4-7482922DA201}"/>
    <cellStyle name="Nota 2 2 10 4 3 2" xfId="14071" xr:uid="{4BB74C67-127D-4B48-86EA-5EA41B6C5FCC}"/>
    <cellStyle name="Nota 2 2 10 4 4" xfId="14072" xr:uid="{22F5DCCA-0654-4168-94DF-43EDF35B8A06}"/>
    <cellStyle name="Nota 2 2 10 4 4 2" xfId="14073" xr:uid="{1868C92E-BCFE-403B-B99A-DB2BC9800C2B}"/>
    <cellStyle name="Nota 2 2 10 4 5" xfId="14074" xr:uid="{E01DBD3B-D067-49BB-B751-79377DC97B44}"/>
    <cellStyle name="Nota 2 2 10 5" xfId="14075" xr:uid="{5A5E3F9D-D0AC-436D-A25C-240B886B862F}"/>
    <cellStyle name="Nota 2 2 10 5 2" xfId="14076" xr:uid="{87EA469C-C64F-4268-B081-C352E49F82AD}"/>
    <cellStyle name="Nota 2 2 10 5 2 2" xfId="14077" xr:uid="{0CC8DDB5-4946-493C-BEBD-ECDA9E604573}"/>
    <cellStyle name="Nota 2 2 10 5 3" xfId="14078" xr:uid="{4F9EC277-E085-4356-9D8C-89377EA653A4}"/>
    <cellStyle name="Nota 2 2 10 5 3 2" xfId="14079" xr:uid="{04306E93-9D80-4731-8663-5AC63063519D}"/>
    <cellStyle name="Nota 2 2 10 5 4" xfId="14080" xr:uid="{C93E02F2-AE27-4D3F-A952-7FD1D8F0C94C}"/>
    <cellStyle name="Nota 2 2 10 6" xfId="14081" xr:uid="{881401EA-773F-4CC2-AE05-188430921A56}"/>
    <cellStyle name="Nota 2 2 10 6 2" xfId="14082" xr:uid="{167CFB28-35B6-46AE-B226-129B2555C9C8}"/>
    <cellStyle name="Nota 2 2 10 7" xfId="14083" xr:uid="{3E740A91-AE82-4A66-A7AA-066DF901E4F4}"/>
    <cellStyle name="Nota 2 2 10 7 2" xfId="14084" xr:uid="{A0508943-4DF3-44A1-89DA-11382F877F9A}"/>
    <cellStyle name="Nota 2 2 10 8" xfId="14085" xr:uid="{D95045AD-8B53-4181-AC6F-05A8B8C2A30A}"/>
    <cellStyle name="Nota 2 2 11" xfId="966" xr:uid="{993DCDC3-8E48-4E97-8B70-C702ADD6EF80}"/>
    <cellStyle name="Nota 2 2 11 2" xfId="1638" xr:uid="{361597CE-FF43-475E-8D4F-70BDFA654DE7}"/>
    <cellStyle name="Nota 2 2 11 2 2" xfId="2963" xr:uid="{28EAC1A7-998B-4226-A8BB-24CE14E02379}"/>
    <cellStyle name="Nota 2 2 11 2 2 2" xfId="14086" xr:uid="{3D8F0710-D172-4F38-9D56-CE08C7D3491C}"/>
    <cellStyle name="Nota 2 2 11 2 2 2 2" xfId="14087" xr:uid="{4D6C7577-622E-491B-A517-6D341369DC15}"/>
    <cellStyle name="Nota 2 2 11 2 2 2 2 2" xfId="14088" xr:uid="{3BCB8505-F9BB-4738-A3F8-82581AC01DFE}"/>
    <cellStyle name="Nota 2 2 11 2 2 2 3" xfId="14089" xr:uid="{A713115A-027E-4A01-9113-EB933F2DC60B}"/>
    <cellStyle name="Nota 2 2 11 2 2 2 3 2" xfId="14090" xr:uid="{6CB7A9F7-2686-4A8F-AD81-3F8CADA8B2A1}"/>
    <cellStyle name="Nota 2 2 11 2 2 2 4" xfId="14091" xr:uid="{194B9DAF-A469-4D9F-BEBB-B36CA7961A0B}"/>
    <cellStyle name="Nota 2 2 11 2 2 3" xfId="14092" xr:uid="{6B7DF61B-8709-47F1-BB72-FC6AEF87EC44}"/>
    <cellStyle name="Nota 2 2 11 2 2 3 2" xfId="14093" xr:uid="{757DD557-D334-4A5D-8F1C-5B31824CA0D9}"/>
    <cellStyle name="Nota 2 2 11 2 2 4" xfId="14094" xr:uid="{74FF0D93-B9F8-4063-AEEE-B53F6784E94D}"/>
    <cellStyle name="Nota 2 2 11 2 2 4 2" xfId="14095" xr:uid="{4801571F-7D08-4251-8AC3-8840546ECBAA}"/>
    <cellStyle name="Nota 2 2 11 2 2 5" xfId="14096" xr:uid="{1C7B6E3B-17EA-43B5-8D46-09114A7F5E2F}"/>
    <cellStyle name="Nota 2 2 11 2 3" xfId="14097" xr:uid="{74F20ABA-EBCE-402A-AB32-8EA1D43DA74E}"/>
    <cellStyle name="Nota 2 2 11 2 3 2" xfId="14098" xr:uid="{69310F39-B391-4FC9-84E0-0771C1F7A04C}"/>
    <cellStyle name="Nota 2 2 11 2 3 2 2" xfId="14099" xr:uid="{F7E45FF1-7E52-488A-84AF-51A1BAFD00FC}"/>
    <cellStyle name="Nota 2 2 11 2 3 3" xfId="14100" xr:uid="{B23D3782-9296-4F62-89A7-27B152319153}"/>
    <cellStyle name="Nota 2 2 11 2 3 3 2" xfId="14101" xr:uid="{F41D2175-0F5B-4C28-9B7C-211838122B82}"/>
    <cellStyle name="Nota 2 2 11 2 3 4" xfId="14102" xr:uid="{846D927D-32E2-4C3B-BAB8-3027AF5BAEF2}"/>
    <cellStyle name="Nota 2 2 11 2 4" xfId="14103" xr:uid="{D9069DAB-078A-4683-8369-A4B1EB001E2F}"/>
    <cellStyle name="Nota 2 2 11 2 4 2" xfId="14104" xr:uid="{A92DBC1D-91F6-4BE0-A37B-272BFCFD3D88}"/>
    <cellStyle name="Nota 2 2 11 2 5" xfId="14105" xr:uid="{8A3CCC92-F9EA-46E0-A86C-D2AA8C1FD21E}"/>
    <cellStyle name="Nota 2 2 11 3" xfId="2305" xr:uid="{24481B72-61ED-4671-9FC7-D212DAF922A8}"/>
    <cellStyle name="Nota 2 2 11 3 2" xfId="14106" xr:uid="{3D5422D7-1841-4FD2-A2C6-BAC96B4A5C56}"/>
    <cellStyle name="Nota 2 2 11 3 2 2" xfId="14107" xr:uid="{2EB8B351-7F91-4D0A-86C6-3BBCBE6EBA19}"/>
    <cellStyle name="Nota 2 2 11 3 2 2 2" xfId="14108" xr:uid="{691B7D03-EB23-43D2-8F69-22E9AC959270}"/>
    <cellStyle name="Nota 2 2 11 3 2 2 2 2" xfId="14109" xr:uid="{97AAB4FC-386B-4102-8609-5170B909D0EC}"/>
    <cellStyle name="Nota 2 2 11 3 2 2 3" xfId="14110" xr:uid="{E52DF5E0-891E-442D-A99D-F167AA1CCBDB}"/>
    <cellStyle name="Nota 2 2 11 3 2 2 3 2" xfId="14111" xr:uid="{605F4137-E7B9-446A-A555-73670BBF85E7}"/>
    <cellStyle name="Nota 2 2 11 3 2 2 4" xfId="14112" xr:uid="{E0B53137-78A3-4153-9B0E-C43DB01A42E3}"/>
    <cellStyle name="Nota 2 2 11 3 2 3" xfId="14113" xr:uid="{DC82CF92-96ED-47DA-BA49-2BECF5F1698D}"/>
    <cellStyle name="Nota 2 2 11 3 2 3 2" xfId="14114" xr:uid="{C7869523-38E9-46CF-8770-4DF0B8FF3270}"/>
    <cellStyle name="Nota 2 2 11 3 2 4" xfId="14115" xr:uid="{1F1EDE32-24FA-4217-A659-1C2CEFA95233}"/>
    <cellStyle name="Nota 2 2 11 3 2 4 2" xfId="14116" xr:uid="{0BB567C6-56FC-4FEC-8FE4-BD8766434382}"/>
    <cellStyle name="Nota 2 2 11 3 2 5" xfId="14117" xr:uid="{0244BFEF-ABD1-46BC-9954-601C290887A9}"/>
    <cellStyle name="Nota 2 2 11 3 3" xfId="14118" xr:uid="{DBBB4B1C-1926-45B3-9B5F-785021F193C7}"/>
    <cellStyle name="Nota 2 2 11 3 3 2" xfId="14119" xr:uid="{22A98635-4C3E-4F2E-A08D-DFD96CDBD8CD}"/>
    <cellStyle name="Nota 2 2 11 3 3 2 2" xfId="14120" xr:uid="{C90D1423-D4A6-4F9C-8AB8-B988CF4E5DBA}"/>
    <cellStyle name="Nota 2 2 11 3 3 3" xfId="14121" xr:uid="{3DA042DF-ABA8-428E-A1C9-65FE0A126057}"/>
    <cellStyle name="Nota 2 2 11 3 3 3 2" xfId="14122" xr:uid="{B735835F-1364-424D-A8C5-EC4471084729}"/>
    <cellStyle name="Nota 2 2 11 3 3 4" xfId="14123" xr:uid="{FC874476-8A72-47F0-B574-FEEC92D3C46E}"/>
    <cellStyle name="Nota 2 2 11 3 4" xfId="14124" xr:uid="{FDACE5C5-79D8-4C5D-9FFA-8FAD8D71AD0F}"/>
    <cellStyle name="Nota 2 2 11 3 4 2" xfId="14125" xr:uid="{A51F08A4-C5A1-4691-AC11-46FC5E722DC8}"/>
    <cellStyle name="Nota 2 2 11 3 5" xfId="14126" xr:uid="{EC85535F-4868-4A0F-8733-835E83A33E0D}"/>
    <cellStyle name="Nota 2 2 11 3 5 2" xfId="14127" xr:uid="{F4E09181-0E9E-4E61-9981-54194CD2C8E7}"/>
    <cellStyle name="Nota 2 2 11 3 6" xfId="14128" xr:uid="{8CC9D6FF-32AB-4A81-8720-78487AC09F13}"/>
    <cellStyle name="Nota 2 2 11 4" xfId="14129" xr:uid="{BE40F708-899F-426F-9C71-66E276DA3B2C}"/>
    <cellStyle name="Nota 2 2 11 4 2" xfId="14130" xr:uid="{AFD33F21-CC39-4AAF-8557-8D151AB41E0B}"/>
    <cellStyle name="Nota 2 2 11 4 2 2" xfId="14131" xr:uid="{210A6F0E-5E3D-4F31-8464-82C8C0C44EBE}"/>
    <cellStyle name="Nota 2 2 11 4 2 2 2" xfId="14132" xr:uid="{82CE8ED2-8031-4C8B-8A84-85ED6D7F82E5}"/>
    <cellStyle name="Nota 2 2 11 4 2 3" xfId="14133" xr:uid="{3205A17A-A117-48F5-8A8F-E95C44719C32}"/>
    <cellStyle name="Nota 2 2 11 4 2 3 2" xfId="14134" xr:uid="{B76EE46F-AB47-415D-A0F6-CAD63A70BEFD}"/>
    <cellStyle name="Nota 2 2 11 4 2 4" xfId="14135" xr:uid="{14D342C8-EDE5-47EC-962C-40C1FF61F47A}"/>
    <cellStyle name="Nota 2 2 11 4 3" xfId="14136" xr:uid="{AD0186E5-9333-4340-AA41-941900609088}"/>
    <cellStyle name="Nota 2 2 11 4 3 2" xfId="14137" xr:uid="{C6337ABD-1C82-4A5D-9E7F-8D4FC6580D2C}"/>
    <cellStyle name="Nota 2 2 11 4 4" xfId="14138" xr:uid="{753DCB7A-8A3D-4A6F-93F6-D0BC27406DBE}"/>
    <cellStyle name="Nota 2 2 11 4 4 2" xfId="14139" xr:uid="{497BFB8A-FA8A-4A56-BEC4-D23D03F48EF0}"/>
    <cellStyle name="Nota 2 2 11 4 5" xfId="14140" xr:uid="{A6294F66-31B4-4D08-AD22-F2797BAB7107}"/>
    <cellStyle name="Nota 2 2 11 5" xfId="14141" xr:uid="{4A7A1DE6-42EF-4A31-8B71-B8F6C26FF104}"/>
    <cellStyle name="Nota 2 2 11 5 2" xfId="14142" xr:uid="{919952AE-29D9-4545-87F6-BD61C8B8A3EE}"/>
    <cellStyle name="Nota 2 2 11 5 2 2" xfId="14143" xr:uid="{D491B5EA-29AC-4DFE-85BD-4F96AED275DF}"/>
    <cellStyle name="Nota 2 2 11 5 3" xfId="14144" xr:uid="{226F3438-554D-4F07-9CCB-8F732EEEAC4C}"/>
    <cellStyle name="Nota 2 2 11 5 3 2" xfId="14145" xr:uid="{F4B5DBDC-3B5C-4DA1-9D11-833C0FB2459F}"/>
    <cellStyle name="Nota 2 2 11 5 4" xfId="14146" xr:uid="{245B2E09-A977-4867-8D2F-04B7D739CBD5}"/>
    <cellStyle name="Nota 2 2 11 6" xfId="14147" xr:uid="{41E032C4-56FC-4C71-AB5F-6DC24A6D3FC0}"/>
    <cellStyle name="Nota 2 2 11 6 2" xfId="14148" xr:uid="{9E6F0F6D-C5BE-45A4-A1FF-44969356F8AC}"/>
    <cellStyle name="Nota 2 2 11 7" xfId="14149" xr:uid="{866A876D-F5A9-4293-B2E0-913B079D0AB3}"/>
    <cellStyle name="Nota 2 2 11 7 2" xfId="14150" xr:uid="{AAE3637C-75AA-415B-9CFE-8E6BEE044340}"/>
    <cellStyle name="Nota 2 2 11 8" xfId="14151" xr:uid="{1F32997C-F488-460A-9BF9-08AB0787A558}"/>
    <cellStyle name="Nota 2 2 12" xfId="967" xr:uid="{7E85EF6C-CB65-4C53-B4AF-97263964AF91}"/>
    <cellStyle name="Nota 2 2 12 2" xfId="1639" xr:uid="{EDF46CF3-B68C-4E46-B145-0B3182C38275}"/>
    <cellStyle name="Nota 2 2 12 2 2" xfId="2964" xr:uid="{7E225830-5A00-4F4C-85C6-17728EF30614}"/>
    <cellStyle name="Nota 2 2 12 2 2 2" xfId="14152" xr:uid="{0263FD76-8B63-45E6-A24B-DD51E21876FE}"/>
    <cellStyle name="Nota 2 2 12 2 2 2 2" xfId="14153" xr:uid="{0A28BE03-9E04-4825-8F6C-721455A0277D}"/>
    <cellStyle name="Nota 2 2 12 2 2 2 2 2" xfId="14154" xr:uid="{1E7F5EFD-087E-417C-A64A-6E7C4FE44C54}"/>
    <cellStyle name="Nota 2 2 12 2 2 2 3" xfId="14155" xr:uid="{BB805A7D-5C35-41E6-924B-CC388CF48466}"/>
    <cellStyle name="Nota 2 2 12 2 2 2 3 2" xfId="14156" xr:uid="{5F7706ED-A0DC-4379-96A3-4AEAD0DC50F9}"/>
    <cellStyle name="Nota 2 2 12 2 2 2 4" xfId="14157" xr:uid="{107F97F3-DAE8-497D-ACEC-1A57669428E2}"/>
    <cellStyle name="Nota 2 2 12 2 2 3" xfId="14158" xr:uid="{9279D06A-F59D-4058-91FC-E37BF323B604}"/>
    <cellStyle name="Nota 2 2 12 2 2 3 2" xfId="14159" xr:uid="{B4E01B8D-E5F1-4263-AD98-BAD4A7C6C141}"/>
    <cellStyle name="Nota 2 2 12 2 2 4" xfId="14160" xr:uid="{3CBFFCD0-1EF3-4876-A459-BD0FCAD58C11}"/>
    <cellStyle name="Nota 2 2 12 2 2 4 2" xfId="14161" xr:uid="{57EB6235-05AF-438F-BB4D-D981AF05625E}"/>
    <cellStyle name="Nota 2 2 12 2 2 5" xfId="14162" xr:uid="{BF4C48E9-F202-44BB-9912-09FC2A058C45}"/>
    <cellStyle name="Nota 2 2 12 2 3" xfId="14163" xr:uid="{3C59CFCB-12D9-4472-9FB4-3A15EFB50B5E}"/>
    <cellStyle name="Nota 2 2 12 2 3 2" xfId="14164" xr:uid="{E7C0BBBE-22E5-437F-B021-B67C1F2EAF7E}"/>
    <cellStyle name="Nota 2 2 12 2 3 2 2" xfId="14165" xr:uid="{44BD3B5D-9B9B-4A08-92DB-D2D6F8EAF8C4}"/>
    <cellStyle name="Nota 2 2 12 2 3 3" xfId="14166" xr:uid="{D6FEBF38-06BC-4C86-911B-48D94B78736F}"/>
    <cellStyle name="Nota 2 2 12 2 3 3 2" xfId="14167" xr:uid="{44679D0F-4F44-4B64-B4C0-36E334B7FB61}"/>
    <cellStyle name="Nota 2 2 12 2 3 4" xfId="14168" xr:uid="{7E70402C-D486-4F4A-9929-D9AB88087D80}"/>
    <cellStyle name="Nota 2 2 12 2 4" xfId="14169" xr:uid="{9B74D164-C6FB-4F6A-B3EE-B5FB2B67C542}"/>
    <cellStyle name="Nota 2 2 12 2 4 2" xfId="14170" xr:uid="{14E75B5B-2E2F-48D4-A0D2-6B66E1774DAC}"/>
    <cellStyle name="Nota 2 2 12 2 5" xfId="14171" xr:uid="{DE769E27-6CB5-4C34-A9CC-4B10EFEDA0BE}"/>
    <cellStyle name="Nota 2 2 12 3" xfId="2306" xr:uid="{34A5BF73-1DD9-4642-BE7F-3314FF7E1B49}"/>
    <cellStyle name="Nota 2 2 12 3 2" xfId="14172" xr:uid="{B202DE1C-B279-4D13-AE9E-EE3EEA8FA844}"/>
    <cellStyle name="Nota 2 2 12 3 2 2" xfId="14173" xr:uid="{587E4598-F9E6-4D08-A44F-649A0E6B054D}"/>
    <cellStyle name="Nota 2 2 12 3 2 2 2" xfId="14174" xr:uid="{C1300D53-980B-4A4D-AF31-3823C7A3FBF8}"/>
    <cellStyle name="Nota 2 2 12 3 2 2 2 2" xfId="14175" xr:uid="{D8F07967-18D0-49E0-906E-6F859C744E2A}"/>
    <cellStyle name="Nota 2 2 12 3 2 2 3" xfId="14176" xr:uid="{C9B444E8-9C64-48EF-8019-EF597781C929}"/>
    <cellStyle name="Nota 2 2 12 3 2 2 3 2" xfId="14177" xr:uid="{5A78E8AF-78E1-4CFB-AD61-A2C84FB88AEE}"/>
    <cellStyle name="Nota 2 2 12 3 2 2 4" xfId="14178" xr:uid="{9B34D8A9-250A-48D0-BF45-7F8F65B6D860}"/>
    <cellStyle name="Nota 2 2 12 3 2 3" xfId="14179" xr:uid="{450882BD-9C87-433E-BD5A-3F44C0487EA9}"/>
    <cellStyle name="Nota 2 2 12 3 2 3 2" xfId="14180" xr:uid="{BCFCDCEA-6FCF-4BED-BA85-E0C8DE6F5C23}"/>
    <cellStyle name="Nota 2 2 12 3 2 4" xfId="14181" xr:uid="{1045D40C-B0E8-43E5-B9A5-EADA82C908DD}"/>
    <cellStyle name="Nota 2 2 12 3 2 4 2" xfId="14182" xr:uid="{015CDEEA-0129-4F95-BBFB-401A75C01055}"/>
    <cellStyle name="Nota 2 2 12 3 2 5" xfId="14183" xr:uid="{386C6D32-70A6-41CD-8D5E-BF2482987483}"/>
    <cellStyle name="Nota 2 2 12 3 3" xfId="14184" xr:uid="{8D8A4C42-720A-4505-9A6C-D7A3971C6470}"/>
    <cellStyle name="Nota 2 2 12 3 3 2" xfId="14185" xr:uid="{13C18AC0-D62C-4D1A-815D-AD226A969DB0}"/>
    <cellStyle name="Nota 2 2 12 3 3 2 2" xfId="14186" xr:uid="{AED2BB14-7D97-47EE-A7A6-9A825A9A8187}"/>
    <cellStyle name="Nota 2 2 12 3 3 3" xfId="14187" xr:uid="{DF890690-D953-4D6E-881B-A34DC4FAA1EF}"/>
    <cellStyle name="Nota 2 2 12 3 3 3 2" xfId="14188" xr:uid="{3DF0F69F-A4A9-4E7D-A2E4-EEB7CF8F4DB5}"/>
    <cellStyle name="Nota 2 2 12 3 3 4" xfId="14189" xr:uid="{EEC02D4C-03F0-493F-8E28-383DB54CCE1E}"/>
    <cellStyle name="Nota 2 2 12 3 4" xfId="14190" xr:uid="{6744D37D-D7DC-4DC8-8E56-F88E379696B7}"/>
    <cellStyle name="Nota 2 2 12 3 4 2" xfId="14191" xr:uid="{580BAA37-3A48-4AD0-B0A8-98CF8C89A121}"/>
    <cellStyle name="Nota 2 2 12 3 5" xfId="14192" xr:uid="{365E3AD1-FC0B-4EC1-8AF7-9850F8178A57}"/>
    <cellStyle name="Nota 2 2 12 3 5 2" xfId="14193" xr:uid="{AAB1C4D8-2E0B-4D6E-92CF-3D51C9F0A7AB}"/>
    <cellStyle name="Nota 2 2 12 3 6" xfId="14194" xr:uid="{5DB880E8-2646-4C7D-94D0-F1CD1AFBB296}"/>
    <cellStyle name="Nota 2 2 12 4" xfId="14195" xr:uid="{D05E52EF-15BD-4541-9AC8-1C9AE5AB70A8}"/>
    <cellStyle name="Nota 2 2 12 4 2" xfId="14196" xr:uid="{73A0D7B3-13BE-412F-91C0-560D71F3B54D}"/>
    <cellStyle name="Nota 2 2 12 4 2 2" xfId="14197" xr:uid="{F50ABF7A-1B5D-44A4-9DA6-5FE2C1B6A3E4}"/>
    <cellStyle name="Nota 2 2 12 4 2 2 2" xfId="14198" xr:uid="{B8B9F489-E73F-4CF1-9735-BD866016C289}"/>
    <cellStyle name="Nota 2 2 12 4 2 3" xfId="14199" xr:uid="{2C5CEB35-C30A-4DD9-9727-617302B7B630}"/>
    <cellStyle name="Nota 2 2 12 4 2 3 2" xfId="14200" xr:uid="{E76130C8-73BD-4C76-9CB4-D77F2A6C8810}"/>
    <cellStyle name="Nota 2 2 12 4 2 4" xfId="14201" xr:uid="{FF4E6803-6754-46BE-BB27-5285DAAE6DA1}"/>
    <cellStyle name="Nota 2 2 12 4 3" xfId="14202" xr:uid="{F560DD01-9066-4285-800B-37606E4BF677}"/>
    <cellStyle name="Nota 2 2 12 4 3 2" xfId="14203" xr:uid="{ECCA7165-91FC-4239-91F3-AF125195D51A}"/>
    <cellStyle name="Nota 2 2 12 4 4" xfId="14204" xr:uid="{AAC7102C-9D52-419E-B435-125CD9C61093}"/>
    <cellStyle name="Nota 2 2 12 4 4 2" xfId="14205" xr:uid="{A83258DD-AD2C-408A-8F66-1EABBC293FE9}"/>
    <cellStyle name="Nota 2 2 12 4 5" xfId="14206" xr:uid="{396BF700-6094-4DC1-AF64-2A751BC1E073}"/>
    <cellStyle name="Nota 2 2 12 5" xfId="14207" xr:uid="{EE6628A6-091B-404E-A064-83F3B7E83E5A}"/>
    <cellStyle name="Nota 2 2 12 5 2" xfId="14208" xr:uid="{28A411E5-CEE0-40F4-A27D-FC06D01D904D}"/>
    <cellStyle name="Nota 2 2 12 5 2 2" xfId="14209" xr:uid="{ABFCB562-9A7D-41DB-BD16-05B9AD0C75AB}"/>
    <cellStyle name="Nota 2 2 12 5 3" xfId="14210" xr:uid="{C8C087B9-38A9-4F6B-980B-EFC4425E8F66}"/>
    <cellStyle name="Nota 2 2 12 5 3 2" xfId="14211" xr:uid="{85ADBABD-C292-493F-A1DA-88A91931FD88}"/>
    <cellStyle name="Nota 2 2 12 5 4" xfId="14212" xr:uid="{56E8E3F0-FB6A-473C-AD48-57392067337B}"/>
    <cellStyle name="Nota 2 2 12 6" xfId="14213" xr:uid="{F6034BB2-294A-4F06-A083-2C3834775171}"/>
    <cellStyle name="Nota 2 2 12 6 2" xfId="14214" xr:uid="{25CD51F1-FA6A-4745-80B1-D1E495ADFDDD}"/>
    <cellStyle name="Nota 2 2 12 7" xfId="14215" xr:uid="{D4BF7D24-7A31-4346-B732-BED0631AF0DB}"/>
    <cellStyle name="Nota 2 2 12 7 2" xfId="14216" xr:uid="{D11752F1-DEF7-4164-A83A-1EFF1B095413}"/>
    <cellStyle name="Nota 2 2 12 8" xfId="14217" xr:uid="{51B8E819-C6BE-40C7-B219-A49CBC7A1E21}"/>
    <cellStyle name="Nota 2 2 13" xfId="968" xr:uid="{CAEA4C53-DB53-41F0-B6C5-BD5A496EED6F}"/>
    <cellStyle name="Nota 2 2 13 2" xfId="1640" xr:uid="{38BD596D-C185-432D-B634-B1A5B7E4338B}"/>
    <cellStyle name="Nota 2 2 13 2 2" xfId="2965" xr:uid="{83BD723B-F651-4123-AB4B-F1817139B586}"/>
    <cellStyle name="Nota 2 2 13 2 2 2" xfId="14218" xr:uid="{B5BBB071-FC70-4150-B4C6-B7146C8F561B}"/>
    <cellStyle name="Nota 2 2 13 2 2 2 2" xfId="14219" xr:uid="{7F8B2F0E-1BE0-45D1-B6C1-DCAAF3A32F54}"/>
    <cellStyle name="Nota 2 2 13 2 2 2 2 2" xfId="14220" xr:uid="{CB195837-6D72-4A07-A82F-123669B25A80}"/>
    <cellStyle name="Nota 2 2 13 2 2 2 3" xfId="14221" xr:uid="{656C2081-EB7D-46AE-8F44-9CB113A2C0C0}"/>
    <cellStyle name="Nota 2 2 13 2 2 2 3 2" xfId="14222" xr:uid="{81439F1D-BDE2-443D-B70F-E5B981C36E25}"/>
    <cellStyle name="Nota 2 2 13 2 2 2 4" xfId="14223" xr:uid="{FA1DA4C0-9242-45D5-94F9-C56B3AF07E8D}"/>
    <cellStyle name="Nota 2 2 13 2 2 3" xfId="14224" xr:uid="{88F1780D-3B02-4758-9A59-33A6DE2D9779}"/>
    <cellStyle name="Nota 2 2 13 2 2 3 2" xfId="14225" xr:uid="{92E7F87B-691F-469E-AE12-C289064E28CF}"/>
    <cellStyle name="Nota 2 2 13 2 2 4" xfId="14226" xr:uid="{2F389A4F-EC28-4DA1-8258-3665AEDA3B3A}"/>
    <cellStyle name="Nota 2 2 13 2 2 4 2" xfId="14227" xr:uid="{E0B36F6C-DD0B-4E99-893E-5E156F8CCA99}"/>
    <cellStyle name="Nota 2 2 13 2 2 5" xfId="14228" xr:uid="{77FFD260-8C94-47EE-8951-34CC8245C01E}"/>
    <cellStyle name="Nota 2 2 13 2 3" xfId="14229" xr:uid="{B1ACCEC8-6AB4-42CD-BCB7-52BC3EF81BE8}"/>
    <cellStyle name="Nota 2 2 13 2 3 2" xfId="14230" xr:uid="{FAD998E7-894E-45E6-9AE4-80E50A2226A2}"/>
    <cellStyle name="Nota 2 2 13 2 3 2 2" xfId="14231" xr:uid="{0890DA79-DFE1-4DB9-871A-8A7ADCC19EE5}"/>
    <cellStyle name="Nota 2 2 13 2 3 3" xfId="14232" xr:uid="{834E10B7-2864-4079-A527-68B47BFE12AA}"/>
    <cellStyle name="Nota 2 2 13 2 3 3 2" xfId="14233" xr:uid="{2E247638-AABE-4481-91E8-1144316E03EF}"/>
    <cellStyle name="Nota 2 2 13 2 3 4" xfId="14234" xr:uid="{57346214-8BCF-4AC4-89C7-63C0F061E71A}"/>
    <cellStyle name="Nota 2 2 13 2 4" xfId="14235" xr:uid="{92F2F5F7-C5C0-48AE-816E-231487195038}"/>
    <cellStyle name="Nota 2 2 13 2 4 2" xfId="14236" xr:uid="{34620EF0-7577-402C-8E56-CD86DA39CC4F}"/>
    <cellStyle name="Nota 2 2 13 2 5" xfId="14237" xr:uid="{64244A76-1F55-462C-ACDC-3FDBD34E7361}"/>
    <cellStyle name="Nota 2 2 13 3" xfId="2307" xr:uid="{9045F501-A7A6-4201-B39D-A6D26498DC86}"/>
    <cellStyle name="Nota 2 2 13 3 2" xfId="14238" xr:uid="{CF930256-C063-47C1-81BE-74EDD967EA3F}"/>
    <cellStyle name="Nota 2 2 13 3 2 2" xfId="14239" xr:uid="{6644330B-6D0A-4E76-800F-7EAEE9323587}"/>
    <cellStyle name="Nota 2 2 13 3 2 2 2" xfId="14240" xr:uid="{C87CBF96-EB7B-4050-B859-7C4F3A84B293}"/>
    <cellStyle name="Nota 2 2 13 3 2 2 2 2" xfId="14241" xr:uid="{ACB0E111-1E66-44ED-A0F9-B23E6C47F5C3}"/>
    <cellStyle name="Nota 2 2 13 3 2 2 3" xfId="14242" xr:uid="{533F9220-5C79-45E4-A6F1-49314915C447}"/>
    <cellStyle name="Nota 2 2 13 3 2 2 3 2" xfId="14243" xr:uid="{E42A3B54-C3E9-4503-9E8D-EE06B7C96D35}"/>
    <cellStyle name="Nota 2 2 13 3 2 2 4" xfId="14244" xr:uid="{C19C23F3-F1AD-48EF-BE39-BAC082692CFE}"/>
    <cellStyle name="Nota 2 2 13 3 2 3" xfId="14245" xr:uid="{A23FD8EE-E56C-4BBC-8C8C-2FCAAE821002}"/>
    <cellStyle name="Nota 2 2 13 3 2 3 2" xfId="14246" xr:uid="{846FF1B8-2526-4EA7-BF50-2425F9D22CCF}"/>
    <cellStyle name="Nota 2 2 13 3 2 4" xfId="14247" xr:uid="{358849AE-8D23-426A-876E-1DEB1C07946A}"/>
    <cellStyle name="Nota 2 2 13 3 2 4 2" xfId="14248" xr:uid="{6FFD375B-EE38-4F2D-A5AA-D419E435F11B}"/>
    <cellStyle name="Nota 2 2 13 3 2 5" xfId="14249" xr:uid="{614BB0E8-E5CD-4844-8ED2-1A66927E0C1E}"/>
    <cellStyle name="Nota 2 2 13 3 3" xfId="14250" xr:uid="{3F0E8DF6-99A7-44D7-8B7D-09A0CE60F232}"/>
    <cellStyle name="Nota 2 2 13 3 3 2" xfId="14251" xr:uid="{DA17A89E-049B-452B-9F4F-748551EC396E}"/>
    <cellStyle name="Nota 2 2 13 3 3 2 2" xfId="14252" xr:uid="{73C49ED5-4652-4784-B7E5-E2BC3B55DAD8}"/>
    <cellStyle name="Nota 2 2 13 3 3 3" xfId="14253" xr:uid="{40562FEE-9A8C-48F0-87B4-121462A9591E}"/>
    <cellStyle name="Nota 2 2 13 3 3 3 2" xfId="14254" xr:uid="{C619A1E5-2C7A-432A-B57A-1B3607CCEE70}"/>
    <cellStyle name="Nota 2 2 13 3 3 4" xfId="14255" xr:uid="{6E849E78-B5EC-43BA-866D-231795313598}"/>
    <cellStyle name="Nota 2 2 13 3 4" xfId="14256" xr:uid="{9DABE3E1-F60D-433B-9E8C-4B8C7C4129A3}"/>
    <cellStyle name="Nota 2 2 13 3 4 2" xfId="14257" xr:uid="{C31DB098-065A-4A56-97E3-37D6AADA99FC}"/>
    <cellStyle name="Nota 2 2 13 3 5" xfId="14258" xr:uid="{3CA34EF0-7E0D-4EBC-A3E9-11FD9B255AC0}"/>
    <cellStyle name="Nota 2 2 13 3 5 2" xfId="14259" xr:uid="{EC5B8EB7-6177-40C7-90D5-5BDBA364487F}"/>
    <cellStyle name="Nota 2 2 13 3 6" xfId="14260" xr:uid="{CB6C37A1-C3DF-4756-AFFB-1D9AC684503E}"/>
    <cellStyle name="Nota 2 2 13 4" xfId="14261" xr:uid="{A691F0A3-EA32-4BEF-819A-BEC84DE7AEE6}"/>
    <cellStyle name="Nota 2 2 13 4 2" xfId="14262" xr:uid="{F997C682-C4E1-4EA7-9F02-06087A9ADD0D}"/>
    <cellStyle name="Nota 2 2 13 4 2 2" xfId="14263" xr:uid="{22200AF6-17DF-4A32-8D85-CE04016028A7}"/>
    <cellStyle name="Nota 2 2 13 4 2 2 2" xfId="14264" xr:uid="{A4676F24-DF44-4F79-8AB1-C2BEC3B661A2}"/>
    <cellStyle name="Nota 2 2 13 4 2 3" xfId="14265" xr:uid="{0278B370-1C00-49E5-9949-ECCB604C64B3}"/>
    <cellStyle name="Nota 2 2 13 4 2 3 2" xfId="14266" xr:uid="{D8A3CF98-1591-4417-8E38-1CFC468886E9}"/>
    <cellStyle name="Nota 2 2 13 4 2 4" xfId="14267" xr:uid="{316C0D9C-4240-4195-83F4-9915B71C888D}"/>
    <cellStyle name="Nota 2 2 13 4 3" xfId="14268" xr:uid="{44B7D417-624A-4AB4-B6AC-A3EAABFB6108}"/>
    <cellStyle name="Nota 2 2 13 4 3 2" xfId="14269" xr:uid="{3E855450-91D5-45B7-8D23-26E081E8BB1D}"/>
    <cellStyle name="Nota 2 2 13 4 4" xfId="14270" xr:uid="{EAF64753-058F-4144-BAB4-68FC98F13894}"/>
    <cellStyle name="Nota 2 2 13 4 4 2" xfId="14271" xr:uid="{0C4968B0-2A87-48FB-A8DC-A706C32B51A3}"/>
    <cellStyle name="Nota 2 2 13 4 5" xfId="14272" xr:uid="{795655BD-186F-4499-AA29-441F347A5826}"/>
    <cellStyle name="Nota 2 2 13 5" xfId="14273" xr:uid="{1601EE92-73FC-4EF8-B1B2-943C479AD565}"/>
    <cellStyle name="Nota 2 2 13 5 2" xfId="14274" xr:uid="{E1FD6CB6-811B-4912-952D-5253D2E70766}"/>
    <cellStyle name="Nota 2 2 13 5 2 2" xfId="14275" xr:uid="{D0E1091B-8FFD-4C4F-8847-7FC29E5A1727}"/>
    <cellStyle name="Nota 2 2 13 5 3" xfId="14276" xr:uid="{9C53062B-AF25-476F-8A2D-717699D6160E}"/>
    <cellStyle name="Nota 2 2 13 5 3 2" xfId="14277" xr:uid="{4FFE81CB-C4DE-4E93-ACF2-98CC4823A2C0}"/>
    <cellStyle name="Nota 2 2 13 5 4" xfId="14278" xr:uid="{3540BE65-148E-4362-8231-E0FF30D9CDFF}"/>
    <cellStyle name="Nota 2 2 13 6" xfId="14279" xr:uid="{EB4DB43F-FDF6-44A2-9DA3-058AC99DF0B1}"/>
    <cellStyle name="Nota 2 2 13 6 2" xfId="14280" xr:uid="{BEA0CA4B-3A93-41A6-A29F-7E72BE687C36}"/>
    <cellStyle name="Nota 2 2 13 7" xfId="14281" xr:uid="{DA24C339-8EB8-40E6-B228-C6FE50DDA04A}"/>
    <cellStyle name="Nota 2 2 13 7 2" xfId="14282" xr:uid="{895AF0DF-81B8-46DE-ABDC-FF5DFE05F997}"/>
    <cellStyle name="Nota 2 2 13 8" xfId="14283" xr:uid="{EBFB45F7-1BA1-48CE-B5BA-D86329183724}"/>
    <cellStyle name="Nota 2 2 14" xfId="969" xr:uid="{2A1A1D36-1020-4996-8D7F-1A5FFEFCC09B}"/>
    <cellStyle name="Nota 2 2 14 2" xfId="1641" xr:uid="{042EC903-4F64-40E6-B045-B71826B00EE1}"/>
    <cellStyle name="Nota 2 2 14 2 2" xfId="2966" xr:uid="{D4D967D2-DAE6-4F5A-A761-0E283DADF349}"/>
    <cellStyle name="Nota 2 2 14 2 2 2" xfId="14284" xr:uid="{9B26D1C7-0FBA-4AA4-A23A-51B49E186F72}"/>
    <cellStyle name="Nota 2 2 14 2 2 2 2" xfId="14285" xr:uid="{3CC145BD-BA0C-4F3B-B914-71E17AFBCC88}"/>
    <cellStyle name="Nota 2 2 14 2 2 2 2 2" xfId="14286" xr:uid="{2EC7808A-8BAE-4BB5-8F97-0BC0A271C337}"/>
    <cellStyle name="Nota 2 2 14 2 2 2 3" xfId="14287" xr:uid="{F5497F14-A4E5-46B0-B62F-AA54B91ECDD3}"/>
    <cellStyle name="Nota 2 2 14 2 2 2 3 2" xfId="14288" xr:uid="{2E9EFE26-7AAE-4116-A202-3BC93EDC1EE2}"/>
    <cellStyle name="Nota 2 2 14 2 2 2 4" xfId="14289" xr:uid="{F0569805-68F4-4356-B132-347256ECEDD3}"/>
    <cellStyle name="Nota 2 2 14 2 2 3" xfId="14290" xr:uid="{E1E49914-6473-4645-8D2B-DAB61DCD7C0A}"/>
    <cellStyle name="Nota 2 2 14 2 2 3 2" xfId="14291" xr:uid="{141BF8AF-D4A1-48E5-9CB6-7DD0A0A0E11B}"/>
    <cellStyle name="Nota 2 2 14 2 2 4" xfId="14292" xr:uid="{3842140C-AB13-455E-9527-A2F5D1B71B98}"/>
    <cellStyle name="Nota 2 2 14 2 2 4 2" xfId="14293" xr:uid="{64089E91-67CC-4F52-8911-6C4D140AC825}"/>
    <cellStyle name="Nota 2 2 14 2 2 5" xfId="14294" xr:uid="{6B39EB7E-1C7B-48F0-AC69-03B8A43E511D}"/>
    <cellStyle name="Nota 2 2 14 2 3" xfId="14295" xr:uid="{AD4BE889-3668-43CE-BB98-D15F77015FC7}"/>
    <cellStyle name="Nota 2 2 14 2 3 2" xfId="14296" xr:uid="{F93010D5-9336-4699-B2A2-40A2DFB0D0F8}"/>
    <cellStyle name="Nota 2 2 14 2 3 2 2" xfId="14297" xr:uid="{30E62CAC-5070-42E6-A35F-A2D0A8FB9FF4}"/>
    <cellStyle name="Nota 2 2 14 2 3 3" xfId="14298" xr:uid="{05813871-540F-4810-ADFD-D115B9D4E6EB}"/>
    <cellStyle name="Nota 2 2 14 2 3 3 2" xfId="14299" xr:uid="{C4010EA1-0655-4CAE-B557-4ACD481352EB}"/>
    <cellStyle name="Nota 2 2 14 2 3 4" xfId="14300" xr:uid="{3D156987-76E0-49ED-8373-9C31E7B60A55}"/>
    <cellStyle name="Nota 2 2 14 2 4" xfId="14301" xr:uid="{883E2B43-5429-4ABE-8871-8AF7E82D0228}"/>
    <cellStyle name="Nota 2 2 14 2 4 2" xfId="14302" xr:uid="{D7D82947-F3A9-48C4-861E-26BE7F5F0AD8}"/>
    <cellStyle name="Nota 2 2 14 2 5" xfId="14303" xr:uid="{DC8ABFAE-81F3-4EFE-B44D-FEFD1E70440E}"/>
    <cellStyle name="Nota 2 2 14 3" xfId="2308" xr:uid="{C95D9FC2-A76A-45B7-8839-ED7B76A2B75E}"/>
    <cellStyle name="Nota 2 2 14 3 2" xfId="14304" xr:uid="{6A20A742-3A6E-4896-BE60-018E6E2A8DA3}"/>
    <cellStyle name="Nota 2 2 14 3 2 2" xfId="14305" xr:uid="{1D73E911-427E-415D-9BCF-E8E91F49170E}"/>
    <cellStyle name="Nota 2 2 14 3 2 2 2" xfId="14306" xr:uid="{521ACFD1-3F38-4F1B-A508-B9BCFEA152D4}"/>
    <cellStyle name="Nota 2 2 14 3 2 2 2 2" xfId="14307" xr:uid="{E2B0381D-5BED-4309-848F-10B4F69DCBAE}"/>
    <cellStyle name="Nota 2 2 14 3 2 2 3" xfId="14308" xr:uid="{8E87994D-2985-4963-A723-223FFA73FA06}"/>
    <cellStyle name="Nota 2 2 14 3 2 2 3 2" xfId="14309" xr:uid="{D520741A-24C6-4C5C-AB85-418C0C2F2234}"/>
    <cellStyle name="Nota 2 2 14 3 2 2 4" xfId="14310" xr:uid="{7E2908E9-D1B2-492B-85DA-117ECD4A29D7}"/>
    <cellStyle name="Nota 2 2 14 3 2 3" xfId="14311" xr:uid="{4E87C115-9317-4481-AA65-3BA8752EC40C}"/>
    <cellStyle name="Nota 2 2 14 3 2 3 2" xfId="14312" xr:uid="{5E759BCE-6610-4759-8274-A1AC7BA0FE07}"/>
    <cellStyle name="Nota 2 2 14 3 2 4" xfId="14313" xr:uid="{AD411076-91A0-4044-9534-E43D2CE4B74C}"/>
    <cellStyle name="Nota 2 2 14 3 2 4 2" xfId="14314" xr:uid="{4344EDC8-2E72-4092-9B8E-1DFC6BAF3AB6}"/>
    <cellStyle name="Nota 2 2 14 3 2 5" xfId="14315" xr:uid="{7D05E3BC-F371-4BE7-9335-173FAFFBEA83}"/>
    <cellStyle name="Nota 2 2 14 3 3" xfId="14316" xr:uid="{AF00FE33-1223-4C25-B124-A6D698402E3D}"/>
    <cellStyle name="Nota 2 2 14 3 3 2" xfId="14317" xr:uid="{DAD4D7D9-530A-49A7-960F-A7C7B9139DE5}"/>
    <cellStyle name="Nota 2 2 14 3 3 2 2" xfId="14318" xr:uid="{98666019-E907-4789-9368-9766746D5D56}"/>
    <cellStyle name="Nota 2 2 14 3 3 3" xfId="14319" xr:uid="{9696CB6C-A6FB-4F25-B4C4-9D4466C90BB8}"/>
    <cellStyle name="Nota 2 2 14 3 3 3 2" xfId="14320" xr:uid="{1BE12AF1-AD09-4697-9CA2-166AF7436CF9}"/>
    <cellStyle name="Nota 2 2 14 3 3 4" xfId="14321" xr:uid="{73843C4B-6672-4C48-8B5C-5F48CD8D08DA}"/>
    <cellStyle name="Nota 2 2 14 3 4" xfId="14322" xr:uid="{B5256EC3-9D2D-48DD-BE50-E73E342DFEF7}"/>
    <cellStyle name="Nota 2 2 14 3 4 2" xfId="14323" xr:uid="{72D4DE22-09E6-400A-8D4B-1981C6FF913A}"/>
    <cellStyle name="Nota 2 2 14 3 5" xfId="14324" xr:uid="{A448F121-FC2E-4F47-B2F4-05F9AB6D0547}"/>
    <cellStyle name="Nota 2 2 14 3 5 2" xfId="14325" xr:uid="{7969F51F-86B7-4BC2-A271-72A6BD49B1A5}"/>
    <cellStyle name="Nota 2 2 14 3 6" xfId="14326" xr:uid="{8BE25680-71E2-4458-A6E4-18758707391F}"/>
    <cellStyle name="Nota 2 2 14 4" xfId="14327" xr:uid="{0B621520-0F5C-4B56-9C92-AFE909CA45F1}"/>
    <cellStyle name="Nota 2 2 14 4 2" xfId="14328" xr:uid="{F0E95747-AD0B-4F4F-9E8C-48BFB030F490}"/>
    <cellStyle name="Nota 2 2 14 4 2 2" xfId="14329" xr:uid="{A653DD34-F05A-4136-BBF6-A4AA7410083D}"/>
    <cellStyle name="Nota 2 2 14 4 2 2 2" xfId="14330" xr:uid="{9FF5835A-62A1-46E3-B908-0588952B5CC6}"/>
    <cellStyle name="Nota 2 2 14 4 2 3" xfId="14331" xr:uid="{45A13254-6940-4D31-B012-067299DBC98D}"/>
    <cellStyle name="Nota 2 2 14 4 2 3 2" xfId="14332" xr:uid="{A3E53B73-BF5A-4779-B279-E9C28EA695AE}"/>
    <cellStyle name="Nota 2 2 14 4 2 4" xfId="14333" xr:uid="{9850BDC6-0C55-4300-8C87-68041407BB24}"/>
    <cellStyle name="Nota 2 2 14 4 3" xfId="14334" xr:uid="{2FF4C127-28E8-4474-9C0C-6E4A23F71600}"/>
    <cellStyle name="Nota 2 2 14 4 3 2" xfId="14335" xr:uid="{C2EE4A8C-EA92-4619-8491-241C489EFEBC}"/>
    <cellStyle name="Nota 2 2 14 4 4" xfId="14336" xr:uid="{594DBB5E-7F77-40AA-8A86-350941F9DE06}"/>
    <cellStyle name="Nota 2 2 14 4 4 2" xfId="14337" xr:uid="{D1BD99C7-80C5-4690-A64A-9E1B80397142}"/>
    <cellStyle name="Nota 2 2 14 4 5" xfId="14338" xr:uid="{4959CC93-8B26-4656-8247-8C3E80C880A1}"/>
    <cellStyle name="Nota 2 2 14 5" xfId="14339" xr:uid="{2D16511A-166A-4A36-B715-0D4FE7022D07}"/>
    <cellStyle name="Nota 2 2 14 5 2" xfId="14340" xr:uid="{8046E244-946F-4CE5-99C7-055C0AACD43D}"/>
    <cellStyle name="Nota 2 2 14 5 2 2" xfId="14341" xr:uid="{33C2685C-574C-45E4-A59E-24E6EB708814}"/>
    <cellStyle name="Nota 2 2 14 5 3" xfId="14342" xr:uid="{DB051A7F-87BA-42B7-8110-2BE478067D7E}"/>
    <cellStyle name="Nota 2 2 14 5 3 2" xfId="14343" xr:uid="{1AE31D8D-8568-4E40-8D9D-55F011DD57B1}"/>
    <cellStyle name="Nota 2 2 14 5 4" xfId="14344" xr:uid="{F1FCDD62-C1D0-475E-8887-3DAD56EC9815}"/>
    <cellStyle name="Nota 2 2 14 6" xfId="14345" xr:uid="{5B8E44DE-9444-49F1-BCBA-35808A34EFB0}"/>
    <cellStyle name="Nota 2 2 14 6 2" xfId="14346" xr:uid="{45466035-74FB-400F-BCD1-3E633D5E383D}"/>
    <cellStyle name="Nota 2 2 14 7" xfId="14347" xr:uid="{E6FC706F-5E11-4178-AC91-7ACCFE058987}"/>
    <cellStyle name="Nota 2 2 14 7 2" xfId="14348" xr:uid="{0E58993D-0011-47C0-9461-FBD1E250CA8E}"/>
    <cellStyle name="Nota 2 2 14 8" xfId="14349" xr:uid="{1E934458-9EC6-4A3C-9807-BE98E58FD618}"/>
    <cellStyle name="Nota 2 2 15" xfId="1513" xr:uid="{5FFE8E42-4DE5-442A-AF6E-B884FD77999A}"/>
    <cellStyle name="Nota 2 2 15 2" xfId="2838" xr:uid="{9DCDE2F2-426D-4E84-9BEF-467878F4A621}"/>
    <cellStyle name="Nota 2 2 15 2 2" xfId="14350" xr:uid="{BFCC7D31-829D-4D73-9071-3F1D69602B90}"/>
    <cellStyle name="Nota 2 2 15 2 2 2" xfId="14351" xr:uid="{388E8DB2-3EC7-4E49-AC85-982285CE2858}"/>
    <cellStyle name="Nota 2 2 15 2 2 2 2" xfId="14352" xr:uid="{B0F9D58B-126A-41CB-8196-D8A3EF8040C9}"/>
    <cellStyle name="Nota 2 2 15 2 2 3" xfId="14353" xr:uid="{82AB579E-6781-4BFA-A695-9CD7CFA09644}"/>
    <cellStyle name="Nota 2 2 15 2 2 3 2" xfId="14354" xr:uid="{C1BC3607-007C-4DD2-B507-5AD7FA8E1276}"/>
    <cellStyle name="Nota 2 2 15 2 2 4" xfId="14355" xr:uid="{137E4179-69B3-4BE3-8278-89693F434616}"/>
    <cellStyle name="Nota 2 2 15 2 3" xfId="14356" xr:uid="{D2BC6477-73A7-491D-8547-90068797AB13}"/>
    <cellStyle name="Nota 2 2 15 2 3 2" xfId="14357" xr:uid="{F95B4321-60D8-4BC7-A812-AE717E4A0AA5}"/>
    <cellStyle name="Nota 2 2 15 2 4" xfId="14358" xr:uid="{784FBBAD-079A-4309-A80F-B915A61EF170}"/>
    <cellStyle name="Nota 2 2 15 2 4 2" xfId="14359" xr:uid="{D4A1C16B-AE46-40D0-B570-7E14CBB20E14}"/>
    <cellStyle name="Nota 2 2 15 2 5" xfId="14360" xr:uid="{2A5BEED4-25DB-4A4D-9262-CE752131DAE4}"/>
    <cellStyle name="Nota 2 2 15 3" xfId="14361" xr:uid="{6C1F6FB9-4875-4048-A4AF-18CEB3199A50}"/>
    <cellStyle name="Nota 2 2 15 3 2" xfId="14362" xr:uid="{D7ACFB0D-D6A1-4153-9340-C200C1A52001}"/>
    <cellStyle name="Nota 2 2 15 3 2 2" xfId="14363" xr:uid="{E3A095A0-DD30-4A0A-941B-737075855D0D}"/>
    <cellStyle name="Nota 2 2 15 3 3" xfId="14364" xr:uid="{877A2C12-8AAD-43D5-BA6B-DB1738C13ECE}"/>
    <cellStyle name="Nota 2 2 15 3 3 2" xfId="14365" xr:uid="{BCCAC3AE-B27C-43E1-90F8-A2482D0B0921}"/>
    <cellStyle name="Nota 2 2 15 3 4" xfId="14366" xr:uid="{07DD3331-DA65-4E5E-87E3-87E124F55C5B}"/>
    <cellStyle name="Nota 2 2 15 4" xfId="14367" xr:uid="{2E7B07BD-3022-4FB8-BE38-F711609D7A79}"/>
    <cellStyle name="Nota 2 2 15 4 2" xfId="14368" xr:uid="{3ACEB980-E8A0-466A-8673-52FC72677A39}"/>
    <cellStyle name="Nota 2 2 15 5" xfId="14369" xr:uid="{A44AF7A7-A29C-430C-9139-EB3E307CA77A}"/>
    <cellStyle name="Nota 2 2 16" xfId="2180" xr:uid="{028B8A17-9445-4D87-9DF6-7E9DD7EFBCF2}"/>
    <cellStyle name="Nota 2 2 16 2" xfId="14370" xr:uid="{D1589226-69A0-48BB-8ED6-90C7EA526457}"/>
    <cellStyle name="Nota 2 2 16 2 2" xfId="14371" xr:uid="{85121A0E-41AE-4DD9-BC90-1103EF5A1447}"/>
    <cellStyle name="Nota 2 2 16 2 2 2" xfId="14372" xr:uid="{1FA07CF0-63E0-4282-A2E3-09E4667459E3}"/>
    <cellStyle name="Nota 2 2 16 2 2 2 2" xfId="14373" xr:uid="{E2D93E71-2A23-462E-9E64-20F73A4E7BC0}"/>
    <cellStyle name="Nota 2 2 16 2 2 3" xfId="14374" xr:uid="{398CC05F-3866-40F7-84EB-1A179495FBD5}"/>
    <cellStyle name="Nota 2 2 16 2 2 3 2" xfId="14375" xr:uid="{A36C4B67-B82F-4A86-BCA2-4340678EF05F}"/>
    <cellStyle name="Nota 2 2 16 2 2 4" xfId="14376" xr:uid="{87B032B0-A919-433E-B545-9026AEEBBC83}"/>
    <cellStyle name="Nota 2 2 16 2 3" xfId="14377" xr:uid="{52264D87-E2F0-4519-8CBD-1F10A65F4ECE}"/>
    <cellStyle name="Nota 2 2 16 2 3 2" xfId="14378" xr:uid="{39733580-0028-4101-9520-D4DF702B2436}"/>
    <cellStyle name="Nota 2 2 16 2 4" xfId="14379" xr:uid="{743F66D8-4F83-42B6-8A79-BCBC3044A369}"/>
    <cellStyle name="Nota 2 2 16 2 4 2" xfId="14380" xr:uid="{A4D94202-9BA8-43B6-9E32-BC58E7412492}"/>
    <cellStyle name="Nota 2 2 16 2 5" xfId="14381" xr:uid="{1B448260-21CF-4D56-B84A-7D6F7F6BB4CD}"/>
    <cellStyle name="Nota 2 2 16 3" xfId="14382" xr:uid="{812B97E5-45D8-4C8C-A580-89FE048D0331}"/>
    <cellStyle name="Nota 2 2 16 3 2" xfId="14383" xr:uid="{77E8E119-7454-4AE4-A0C7-8D1E2B1CDCAE}"/>
    <cellStyle name="Nota 2 2 16 3 2 2" xfId="14384" xr:uid="{40F769A6-8066-40DF-B0EB-9A3124BE339A}"/>
    <cellStyle name="Nota 2 2 16 3 3" xfId="14385" xr:uid="{4D5B7FC9-A95E-438E-B65C-A5F04839C6AD}"/>
    <cellStyle name="Nota 2 2 16 3 3 2" xfId="14386" xr:uid="{A6F40A0F-ABB9-40A0-835B-230F4EBA43AD}"/>
    <cellStyle name="Nota 2 2 16 3 4" xfId="14387" xr:uid="{D1B16BDC-D168-425A-B0CF-03D4E7B20104}"/>
    <cellStyle name="Nota 2 2 16 4" xfId="14388" xr:uid="{F511C2B5-8745-4F17-9A64-EBA3535508A8}"/>
    <cellStyle name="Nota 2 2 16 4 2" xfId="14389" xr:uid="{E5964741-030C-499A-854F-DF0E739042E8}"/>
    <cellStyle name="Nota 2 2 16 5" xfId="14390" xr:uid="{73FB6C38-6FBA-4BB9-801E-EDD3BC897D0C}"/>
    <cellStyle name="Nota 2 2 16 5 2" xfId="14391" xr:uid="{12ED0AE5-D74F-40AF-9BCC-34813F4AC5F7}"/>
    <cellStyle name="Nota 2 2 16 6" xfId="14392" xr:uid="{8FD2C28A-E0C9-4439-8781-AD0A77F923B6}"/>
    <cellStyle name="Nota 2 2 17" xfId="14393" xr:uid="{078AC3A6-E591-4E25-82F9-7EF6862701BF}"/>
    <cellStyle name="Nota 2 2 17 2" xfId="14394" xr:uid="{E0E726A7-4E91-41C5-8AE5-766144E9EC8D}"/>
    <cellStyle name="Nota 2 2 17 2 2" xfId="14395" xr:uid="{94DEB9C7-447A-4E19-8E4F-D8877FB1227A}"/>
    <cellStyle name="Nota 2 2 17 2 2 2" xfId="14396" xr:uid="{AF1A6415-7085-4DDE-A0E3-1B7A30F90FD2}"/>
    <cellStyle name="Nota 2 2 17 2 3" xfId="14397" xr:uid="{23F5ECDD-6078-40E6-8091-7084D39B1106}"/>
    <cellStyle name="Nota 2 2 17 2 3 2" xfId="14398" xr:uid="{09659D8E-062B-4F24-ACB0-4967EC8BCBC3}"/>
    <cellStyle name="Nota 2 2 17 2 4" xfId="14399" xr:uid="{952C1561-2B64-4488-BD60-9FF671F2ACB6}"/>
    <cellStyle name="Nota 2 2 17 3" xfId="14400" xr:uid="{999CDDD4-53F8-4325-BB17-530928690877}"/>
    <cellStyle name="Nota 2 2 17 3 2" xfId="14401" xr:uid="{086D0307-0692-4022-B4A3-AFD55D5D1CAC}"/>
    <cellStyle name="Nota 2 2 17 4" xfId="14402" xr:uid="{E6A3072E-8B33-47BE-8553-DA696C9981FB}"/>
    <cellStyle name="Nota 2 2 17 4 2" xfId="14403" xr:uid="{9B723F13-8096-41B2-9CA1-784ACAE76329}"/>
    <cellStyle name="Nota 2 2 17 5" xfId="14404" xr:uid="{139D77E3-9E08-4980-A189-BBF5467B0A44}"/>
    <cellStyle name="Nota 2 2 18" xfId="14405" xr:uid="{6E192365-56FF-41E3-81F1-3470AA9C4DF8}"/>
    <cellStyle name="Nota 2 2 18 2" xfId="14406" xr:uid="{D92FD89B-8BE7-46E6-A9E3-06DB7A6C13D9}"/>
    <cellStyle name="Nota 2 2 18 2 2" xfId="14407" xr:uid="{5DF93C9E-B6FC-48B6-B1E4-B0F2BCC0A328}"/>
    <cellStyle name="Nota 2 2 18 3" xfId="14408" xr:uid="{C381CA02-F7CE-4B3A-90B1-F67AD58C1280}"/>
    <cellStyle name="Nota 2 2 18 3 2" xfId="14409" xr:uid="{623B7A01-E0E5-48FC-8899-47B4CB92F5A5}"/>
    <cellStyle name="Nota 2 2 18 4" xfId="14410" xr:uid="{FB74C5DC-12C9-42F7-A76B-2374243F731A}"/>
    <cellStyle name="Nota 2 2 19" xfId="14411" xr:uid="{5875F84A-028D-4CFE-9699-D5D0AE12FF35}"/>
    <cellStyle name="Nota 2 2 19 2" xfId="14412" xr:uid="{32C1A038-01B3-4B55-9F23-9207C989D7B6}"/>
    <cellStyle name="Nota 2 2 2" xfId="970" xr:uid="{2D2C4459-D61C-4D6A-B779-5572FA57BA5B}"/>
    <cellStyle name="Nota 2 2 2 2" xfId="1642" xr:uid="{47DF37AB-DF58-4B12-AEC3-33A8E75CB2CC}"/>
    <cellStyle name="Nota 2 2 2 2 2" xfId="2967" xr:uid="{3D670D78-2404-4BAD-B430-8F8D5383D72E}"/>
    <cellStyle name="Nota 2 2 2 2 2 2" xfId="14413" xr:uid="{D54B31C0-018A-41AA-8654-0DBC10934D1F}"/>
    <cellStyle name="Nota 2 2 2 2 2 2 2" xfId="14414" xr:uid="{701EAE79-42C5-42FB-A67A-20CE67CB774E}"/>
    <cellStyle name="Nota 2 2 2 2 2 2 2 2" xfId="14415" xr:uid="{472DC5F1-A8FD-409A-B583-1774E842B0D6}"/>
    <cellStyle name="Nota 2 2 2 2 2 2 3" xfId="14416" xr:uid="{A59DEE7F-FB36-4822-BA2F-52A2541615B1}"/>
    <cellStyle name="Nota 2 2 2 2 2 2 3 2" xfId="14417" xr:uid="{D87AA017-2FC8-426D-9FB0-E52056353BE7}"/>
    <cellStyle name="Nota 2 2 2 2 2 2 4" xfId="14418" xr:uid="{9A6069D9-C2DE-4A09-B57D-7BB29D78D04D}"/>
    <cellStyle name="Nota 2 2 2 2 2 3" xfId="14419" xr:uid="{3A70759E-88B2-4C9B-82EE-E3720E22F34A}"/>
    <cellStyle name="Nota 2 2 2 2 2 3 2" xfId="14420" xr:uid="{FEFB2A4C-09AE-4880-98D8-002FCBE59407}"/>
    <cellStyle name="Nota 2 2 2 2 2 4" xfId="14421" xr:uid="{48DC5DF7-D84F-45A8-9C77-0EDCED46C1C9}"/>
    <cellStyle name="Nota 2 2 2 2 2 4 2" xfId="14422" xr:uid="{86EB2F34-5056-4114-822F-E5712A9CF8BE}"/>
    <cellStyle name="Nota 2 2 2 2 2 5" xfId="14423" xr:uid="{68E27EA9-0DDA-4209-9D54-726B093CD03E}"/>
    <cellStyle name="Nota 2 2 2 2 3" xfId="14424" xr:uid="{439A9495-621B-4378-816F-230A51B08598}"/>
    <cellStyle name="Nota 2 2 2 2 3 2" xfId="14425" xr:uid="{92467488-63A9-4382-A8A6-CAF02CB32EA2}"/>
    <cellStyle name="Nota 2 2 2 2 3 2 2" xfId="14426" xr:uid="{442E3D9C-6FD3-4501-BE85-D2ADF4FEE68F}"/>
    <cellStyle name="Nota 2 2 2 2 3 3" xfId="14427" xr:uid="{9FB1170E-4CFF-4B2D-8C19-79BC8B38587C}"/>
    <cellStyle name="Nota 2 2 2 2 3 3 2" xfId="14428" xr:uid="{CF6CB1FB-6339-4FE6-98BC-FBD2410820A0}"/>
    <cellStyle name="Nota 2 2 2 2 3 4" xfId="14429" xr:uid="{8BDCEA23-2EB3-417B-8813-437032EA2EDC}"/>
    <cellStyle name="Nota 2 2 2 2 4" xfId="14430" xr:uid="{D2FBD630-06C7-454C-92D2-E6F2782280FB}"/>
    <cellStyle name="Nota 2 2 2 2 4 2" xfId="14431" xr:uid="{C97019F0-7F21-421C-AF66-38EB4AF3BDF2}"/>
    <cellStyle name="Nota 2 2 2 2 5" xfId="14432" xr:uid="{A7CA87E5-B609-4C66-B1E2-FAAA24653AC4}"/>
    <cellStyle name="Nota 2 2 2 3" xfId="2309" xr:uid="{3911D2DA-F6A1-4DF1-AD07-B891F9219F15}"/>
    <cellStyle name="Nota 2 2 2 3 2" xfId="14433" xr:uid="{7EF52367-02B2-4871-964A-FC22050BE436}"/>
    <cellStyle name="Nota 2 2 2 3 2 2" xfId="14434" xr:uid="{23E64222-991C-4345-875E-85A1D19A8122}"/>
    <cellStyle name="Nota 2 2 2 3 2 2 2" xfId="14435" xr:uid="{21C08360-76E5-414A-9BF7-7CE1AF636128}"/>
    <cellStyle name="Nota 2 2 2 3 2 2 2 2" xfId="14436" xr:uid="{07977560-AFF7-4A30-8E02-D3832D760DD1}"/>
    <cellStyle name="Nota 2 2 2 3 2 2 3" xfId="14437" xr:uid="{A63BE030-7B6C-4E0F-8B09-354CB3385ECD}"/>
    <cellStyle name="Nota 2 2 2 3 2 2 3 2" xfId="14438" xr:uid="{A40F286D-29C0-44AF-AA30-449BEBDA6A1F}"/>
    <cellStyle name="Nota 2 2 2 3 2 2 4" xfId="14439" xr:uid="{849F0836-9FDA-487B-B382-F58F4EA7E406}"/>
    <cellStyle name="Nota 2 2 2 3 2 3" xfId="14440" xr:uid="{3144E93B-EE6F-410B-9453-12455220464B}"/>
    <cellStyle name="Nota 2 2 2 3 2 3 2" xfId="14441" xr:uid="{30DCB7C3-33FE-49CF-9D4D-381325B46013}"/>
    <cellStyle name="Nota 2 2 2 3 2 4" xfId="14442" xr:uid="{F808C921-7E4C-4BC7-827A-F2D4F057A614}"/>
    <cellStyle name="Nota 2 2 2 3 2 4 2" xfId="14443" xr:uid="{2B7BEDAF-FC9E-42C3-B1AA-0E537F37A608}"/>
    <cellStyle name="Nota 2 2 2 3 2 5" xfId="14444" xr:uid="{CD5636AB-14F4-49B8-8A17-45E412C36F35}"/>
    <cellStyle name="Nota 2 2 2 3 3" xfId="14445" xr:uid="{DF279BA4-1D78-42EB-BD52-47D506C13253}"/>
    <cellStyle name="Nota 2 2 2 3 3 2" xfId="14446" xr:uid="{02F548DA-D206-4876-87E9-649391DFC9CD}"/>
    <cellStyle name="Nota 2 2 2 3 3 2 2" xfId="14447" xr:uid="{8777CD84-D17D-4962-BDED-2EAB80981125}"/>
    <cellStyle name="Nota 2 2 2 3 3 3" xfId="14448" xr:uid="{6A0C80BE-3A64-41CC-84F7-08F4056DFAAD}"/>
    <cellStyle name="Nota 2 2 2 3 3 3 2" xfId="14449" xr:uid="{57BA5219-FD8A-4616-AAF4-92915F3F0038}"/>
    <cellStyle name="Nota 2 2 2 3 3 4" xfId="14450" xr:uid="{84651D8C-4196-4E7B-938E-38B0848167AD}"/>
    <cellStyle name="Nota 2 2 2 3 4" xfId="14451" xr:uid="{D8C3FDDD-A091-4ED5-8734-E924F817BAA0}"/>
    <cellStyle name="Nota 2 2 2 3 4 2" xfId="14452" xr:uid="{D37E56C6-DDDC-46EB-854B-D51B17F64915}"/>
    <cellStyle name="Nota 2 2 2 3 5" xfId="14453" xr:uid="{FCA7F473-C5B0-44CF-84B7-36257C1050A6}"/>
    <cellStyle name="Nota 2 2 2 3 5 2" xfId="14454" xr:uid="{8D2780A1-01EF-4834-8FA0-99F03FE5C3D3}"/>
    <cellStyle name="Nota 2 2 2 3 6" xfId="14455" xr:uid="{1B1C09D6-B65C-497D-8C14-2B0AB8D011AB}"/>
    <cellStyle name="Nota 2 2 2 4" xfId="14456" xr:uid="{D9ABA3B0-493E-4F2C-A147-90E51692C6B2}"/>
    <cellStyle name="Nota 2 2 2 4 2" xfId="14457" xr:uid="{95129496-96F9-4105-A2C2-5EE9AB1AD075}"/>
    <cellStyle name="Nota 2 2 2 4 2 2" xfId="14458" xr:uid="{F70373ED-B53A-44E8-9B3D-400316258481}"/>
    <cellStyle name="Nota 2 2 2 4 2 2 2" xfId="14459" xr:uid="{435BFD0E-5B45-40AD-BB07-1163FA6154C5}"/>
    <cellStyle name="Nota 2 2 2 4 2 3" xfId="14460" xr:uid="{65ED2AEA-D4C5-478E-9385-DB83D52B9EEA}"/>
    <cellStyle name="Nota 2 2 2 4 2 3 2" xfId="14461" xr:uid="{A4D23E2D-AC57-4C33-8801-082004CBF427}"/>
    <cellStyle name="Nota 2 2 2 4 2 4" xfId="14462" xr:uid="{BB153859-8B4B-405B-A04A-09CCD01E94CC}"/>
    <cellStyle name="Nota 2 2 2 4 3" xfId="14463" xr:uid="{70F3F9B0-785C-4EE6-B170-995E5F43CFF4}"/>
    <cellStyle name="Nota 2 2 2 4 3 2" xfId="14464" xr:uid="{665E82A9-EA21-4984-9695-EF89203EC367}"/>
    <cellStyle name="Nota 2 2 2 4 4" xfId="14465" xr:uid="{EEB2BD9F-4382-4D2B-A4CE-159AA837E846}"/>
    <cellStyle name="Nota 2 2 2 4 4 2" xfId="14466" xr:uid="{346F7751-480E-470B-BA92-FFDC35EC0F03}"/>
    <cellStyle name="Nota 2 2 2 4 5" xfId="14467" xr:uid="{7AA973F6-657D-4DE0-B125-E562E6F2C1C8}"/>
    <cellStyle name="Nota 2 2 2 5" xfId="14468" xr:uid="{5F65A69E-D4D1-4DEB-8089-42D337B413A2}"/>
    <cellStyle name="Nota 2 2 2 5 2" xfId="14469" xr:uid="{C149FDAA-D77B-418F-82A4-3C386821FF07}"/>
    <cellStyle name="Nota 2 2 2 5 2 2" xfId="14470" xr:uid="{7EB65ED9-527E-4E25-86C8-F25C096745BF}"/>
    <cellStyle name="Nota 2 2 2 5 3" xfId="14471" xr:uid="{E8DB8944-0697-435F-B7B4-4791C4993613}"/>
    <cellStyle name="Nota 2 2 2 5 3 2" xfId="14472" xr:uid="{E124DAC7-1615-43A1-B424-E3D0FF9E25CB}"/>
    <cellStyle name="Nota 2 2 2 5 4" xfId="14473" xr:uid="{BAE338C0-D331-4696-98B2-501B598D4EE3}"/>
    <cellStyle name="Nota 2 2 2 6" xfId="14474" xr:uid="{D5F94D64-DF0B-40C2-A26D-502CDF1A305D}"/>
    <cellStyle name="Nota 2 2 2 6 2" xfId="14475" xr:uid="{7E548DB5-7133-4012-8460-E492634B3271}"/>
    <cellStyle name="Nota 2 2 2 7" xfId="14476" xr:uid="{C7929322-BDC3-4AE7-82D4-FA99640C9ABD}"/>
    <cellStyle name="Nota 2 2 2 7 2" xfId="14477" xr:uid="{6672624C-80B5-4671-A3DE-C8B2C1B79708}"/>
    <cellStyle name="Nota 2 2 2 8" xfId="14478" xr:uid="{85730DA1-C850-40E4-A77E-D8E19F00CD38}"/>
    <cellStyle name="Nota 2 2 20" xfId="14479" xr:uid="{C668DE0B-EB1A-4736-95FA-555C0AB1DC58}"/>
    <cellStyle name="Nota 2 2 20 2" xfId="14480" xr:uid="{21FB0F78-B13A-4EA2-9077-3B50D779B275}"/>
    <cellStyle name="Nota 2 2 21" xfId="14481" xr:uid="{2CD24AA5-4B4F-4103-99B2-E3727B058BB8}"/>
    <cellStyle name="Nota 2 2 3" xfId="971" xr:uid="{AB993C32-500D-44CA-8B45-16D867533C02}"/>
    <cellStyle name="Nota 2 2 3 2" xfId="1643" xr:uid="{06E92011-3CEA-484B-907C-7E56F9F7EA07}"/>
    <cellStyle name="Nota 2 2 3 2 2" xfId="2968" xr:uid="{FEBFF190-BA05-4A3A-84EB-31A7D4412403}"/>
    <cellStyle name="Nota 2 2 3 2 2 2" xfId="14482" xr:uid="{11D86023-6653-4332-87DB-FA27898FD5D3}"/>
    <cellStyle name="Nota 2 2 3 2 2 2 2" xfId="14483" xr:uid="{1D75517D-83A8-46B5-959A-B7A328EEE732}"/>
    <cellStyle name="Nota 2 2 3 2 2 2 2 2" xfId="14484" xr:uid="{4ED4155F-22C2-486E-9520-020CA07689C3}"/>
    <cellStyle name="Nota 2 2 3 2 2 2 3" xfId="14485" xr:uid="{009C7A78-0706-4D9C-ABF8-8BC0CF616AFF}"/>
    <cellStyle name="Nota 2 2 3 2 2 2 3 2" xfId="14486" xr:uid="{2CE12159-B597-4D13-9906-CC926D9BE26F}"/>
    <cellStyle name="Nota 2 2 3 2 2 2 4" xfId="14487" xr:uid="{1C4BFC83-5161-49BC-BAE1-C7EB550FCD3B}"/>
    <cellStyle name="Nota 2 2 3 2 2 3" xfId="14488" xr:uid="{AA24FE1C-B556-4EB5-8563-0A4E83B4F222}"/>
    <cellStyle name="Nota 2 2 3 2 2 3 2" xfId="14489" xr:uid="{84121331-96D2-4EA2-883B-9212249E9153}"/>
    <cellStyle name="Nota 2 2 3 2 2 4" xfId="14490" xr:uid="{135C0A21-4E22-4A96-A0F7-A3D1A62F611B}"/>
    <cellStyle name="Nota 2 2 3 2 2 4 2" xfId="14491" xr:uid="{5B8ABD48-C8DE-4A64-92AE-F9D8CAC7C425}"/>
    <cellStyle name="Nota 2 2 3 2 2 5" xfId="14492" xr:uid="{115F75AC-BAF3-4B1E-913A-D2B1694B388A}"/>
    <cellStyle name="Nota 2 2 3 2 3" xfId="14493" xr:uid="{2640E086-32C0-4813-9343-CA5D66ED24CC}"/>
    <cellStyle name="Nota 2 2 3 2 3 2" xfId="14494" xr:uid="{A2FC709E-7986-4845-B116-BB2A2F6AE841}"/>
    <cellStyle name="Nota 2 2 3 2 3 2 2" xfId="14495" xr:uid="{6E9D0727-51C3-4B6B-A756-362014C95DFD}"/>
    <cellStyle name="Nota 2 2 3 2 3 3" xfId="14496" xr:uid="{87286247-E129-4C6E-B0A6-196ECB50FBDB}"/>
    <cellStyle name="Nota 2 2 3 2 3 3 2" xfId="14497" xr:uid="{5C8D5E02-6B15-4EF8-BF24-3B2B2713D3C0}"/>
    <cellStyle name="Nota 2 2 3 2 3 4" xfId="14498" xr:uid="{505CBC47-DE74-4882-8863-E63A06942FB8}"/>
    <cellStyle name="Nota 2 2 3 2 4" xfId="14499" xr:uid="{4BB9B3FA-5660-44BC-94B4-B9A56B10EA52}"/>
    <cellStyle name="Nota 2 2 3 2 4 2" xfId="14500" xr:uid="{7D89A968-8021-4B8F-B970-08CE9EC7919F}"/>
    <cellStyle name="Nota 2 2 3 2 5" xfId="14501" xr:uid="{A4A3D24F-0948-4776-AD13-44EE595E3347}"/>
    <cellStyle name="Nota 2 2 3 3" xfId="2310" xr:uid="{D259D9BF-8E90-4D9C-8CC8-A1A36562BB7C}"/>
    <cellStyle name="Nota 2 2 3 3 2" xfId="14502" xr:uid="{51D6F4E0-B5E5-4BF7-BF05-03E01C3738BB}"/>
    <cellStyle name="Nota 2 2 3 3 2 2" xfId="14503" xr:uid="{0B327A74-2886-48A5-8C3F-076D306ECD23}"/>
    <cellStyle name="Nota 2 2 3 3 2 2 2" xfId="14504" xr:uid="{8D1970BB-A6A8-4A8E-A0AC-8E8D83858219}"/>
    <cellStyle name="Nota 2 2 3 3 2 2 2 2" xfId="14505" xr:uid="{0D1D71F1-6AFE-4D27-A56F-7CBB2DB7E0D9}"/>
    <cellStyle name="Nota 2 2 3 3 2 2 3" xfId="14506" xr:uid="{B4EBF5A6-96E1-4CE3-BFEC-B678D29981B5}"/>
    <cellStyle name="Nota 2 2 3 3 2 2 3 2" xfId="14507" xr:uid="{0D5B24C7-324F-4A0F-ABCE-9FEFF51725EB}"/>
    <cellStyle name="Nota 2 2 3 3 2 2 4" xfId="14508" xr:uid="{867D6591-6654-452B-B7B6-B69A6BBEFB4D}"/>
    <cellStyle name="Nota 2 2 3 3 2 3" xfId="14509" xr:uid="{060699ED-AAD8-40A7-BD44-75902E3A4E1F}"/>
    <cellStyle name="Nota 2 2 3 3 2 3 2" xfId="14510" xr:uid="{481992FA-D91E-4A61-8101-635E9B73CF98}"/>
    <cellStyle name="Nota 2 2 3 3 2 4" xfId="14511" xr:uid="{4B6E6AEE-5F6D-4FFD-969B-0FDA683166CC}"/>
    <cellStyle name="Nota 2 2 3 3 2 4 2" xfId="14512" xr:uid="{09AA8161-3CDF-4CD5-B5AC-66695EE457FE}"/>
    <cellStyle name="Nota 2 2 3 3 2 5" xfId="14513" xr:uid="{9A2FC261-7C35-43E3-B64C-6085279A6892}"/>
    <cellStyle name="Nota 2 2 3 3 3" xfId="14514" xr:uid="{CCF2C7AB-E235-445C-A28A-B727A699F539}"/>
    <cellStyle name="Nota 2 2 3 3 3 2" xfId="14515" xr:uid="{74F0C7D3-DD58-41B1-A862-26AC4C969B86}"/>
    <cellStyle name="Nota 2 2 3 3 3 2 2" xfId="14516" xr:uid="{020BD24D-F2A9-4972-A589-27DDBB128698}"/>
    <cellStyle name="Nota 2 2 3 3 3 3" xfId="14517" xr:uid="{B17ED261-E93F-42D8-A76E-77FEA29813DC}"/>
    <cellStyle name="Nota 2 2 3 3 3 3 2" xfId="14518" xr:uid="{08F51AD1-B0BE-4882-B17F-6AD48A6365FD}"/>
    <cellStyle name="Nota 2 2 3 3 3 4" xfId="14519" xr:uid="{D17BA563-0460-4B7B-8C40-CA3601A26F98}"/>
    <cellStyle name="Nota 2 2 3 3 4" xfId="14520" xr:uid="{9A01C021-9243-4874-B4D4-91CEFEBDE1D0}"/>
    <cellStyle name="Nota 2 2 3 3 4 2" xfId="14521" xr:uid="{20E93110-EAFC-49D8-A104-AB80F57B90B8}"/>
    <cellStyle name="Nota 2 2 3 3 5" xfId="14522" xr:uid="{251A9BAF-538A-4097-ADD5-E13D08FA7221}"/>
    <cellStyle name="Nota 2 2 3 3 5 2" xfId="14523" xr:uid="{6764514B-3A92-42AF-B733-B88DCF46AE49}"/>
    <cellStyle name="Nota 2 2 3 3 6" xfId="14524" xr:uid="{CC1A643E-EAAC-401F-881A-CA66A8641B9A}"/>
    <cellStyle name="Nota 2 2 3 4" xfId="14525" xr:uid="{2738C2F2-1841-4D60-9B83-09AA586F99FE}"/>
    <cellStyle name="Nota 2 2 3 4 2" xfId="14526" xr:uid="{43BBB112-3F08-4587-B23F-99D46DA222AD}"/>
    <cellStyle name="Nota 2 2 3 4 2 2" xfId="14527" xr:uid="{83595789-CB7D-4DA0-8E4C-0F8D5E4E73A2}"/>
    <cellStyle name="Nota 2 2 3 4 2 2 2" xfId="14528" xr:uid="{0BA44C43-10FE-45AD-93AF-678B53ECE269}"/>
    <cellStyle name="Nota 2 2 3 4 2 3" xfId="14529" xr:uid="{F57821EF-52D1-4FAF-8CCB-187F255C39ED}"/>
    <cellStyle name="Nota 2 2 3 4 2 3 2" xfId="14530" xr:uid="{D9960C68-DEAF-4A43-98B3-9458F7F4438C}"/>
    <cellStyle name="Nota 2 2 3 4 2 4" xfId="14531" xr:uid="{D7CD7FC2-2CB9-4178-865E-9FEF4DF90E91}"/>
    <cellStyle name="Nota 2 2 3 4 3" xfId="14532" xr:uid="{31D03AC5-C8B2-4125-89C9-92ED350043A9}"/>
    <cellStyle name="Nota 2 2 3 4 3 2" xfId="14533" xr:uid="{DC5E057A-0279-4BAA-9038-A852B6ED58EC}"/>
    <cellStyle name="Nota 2 2 3 4 4" xfId="14534" xr:uid="{32D9F945-50D1-408A-8625-A9D447B28E13}"/>
    <cellStyle name="Nota 2 2 3 4 4 2" xfId="14535" xr:uid="{EC9B9E21-92B1-41EC-8754-846E5A70643A}"/>
    <cellStyle name="Nota 2 2 3 4 5" xfId="14536" xr:uid="{449B013C-5616-4E95-898B-26939AF3D5B4}"/>
    <cellStyle name="Nota 2 2 3 5" xfId="14537" xr:uid="{1F0084F9-A36C-4642-BD76-8C3F500B7226}"/>
    <cellStyle name="Nota 2 2 3 5 2" xfId="14538" xr:uid="{6E101651-9198-42BB-A6E9-C42841CAD218}"/>
    <cellStyle name="Nota 2 2 3 5 2 2" xfId="14539" xr:uid="{702B6AD0-0A79-4BA4-99D3-9F87051364AE}"/>
    <cellStyle name="Nota 2 2 3 5 3" xfId="14540" xr:uid="{646B4780-01A1-4C77-90E8-A021027F2A7B}"/>
    <cellStyle name="Nota 2 2 3 5 3 2" xfId="14541" xr:uid="{49319A6D-4103-4CB9-9283-D1AC0995B230}"/>
    <cellStyle name="Nota 2 2 3 5 4" xfId="14542" xr:uid="{C3818767-4B0B-4E27-B549-E4746F698D80}"/>
    <cellStyle name="Nota 2 2 3 6" xfId="14543" xr:uid="{73435818-4CDF-4087-B62F-C03DFBC036DC}"/>
    <cellStyle name="Nota 2 2 3 6 2" xfId="14544" xr:uid="{1D7C0C27-E700-445D-B2D4-ACD4FB94AEAA}"/>
    <cellStyle name="Nota 2 2 3 7" xfId="14545" xr:uid="{1EFD3728-8F53-4C44-862C-76C60A720A38}"/>
    <cellStyle name="Nota 2 2 3 7 2" xfId="14546" xr:uid="{B07E794D-7C8F-4513-AB62-3599F59E71DD}"/>
    <cellStyle name="Nota 2 2 3 8" xfId="14547" xr:uid="{3C92CCA8-13FA-491C-8B64-FD93FBBA8869}"/>
    <cellStyle name="Nota 2 2 4" xfId="972" xr:uid="{BCAB0E0F-1B0C-47ED-9DC3-64FDC72F8D85}"/>
    <cellStyle name="Nota 2 2 4 2" xfId="1644" xr:uid="{C25C606A-B1B9-458B-8C84-4CA414B6DDB8}"/>
    <cellStyle name="Nota 2 2 4 2 2" xfId="2969" xr:uid="{4922B2C6-13F5-4248-B87E-C07E97229A7F}"/>
    <cellStyle name="Nota 2 2 4 2 2 2" xfId="14548" xr:uid="{B049518A-B4C9-47E6-9869-18C553010C0B}"/>
    <cellStyle name="Nota 2 2 4 2 2 2 2" xfId="14549" xr:uid="{0F9ED3D0-89EB-47C2-B4BB-F642A16C8D04}"/>
    <cellStyle name="Nota 2 2 4 2 2 2 2 2" xfId="14550" xr:uid="{6E0461C6-B7B7-4820-85F9-B10C510221B6}"/>
    <cellStyle name="Nota 2 2 4 2 2 2 3" xfId="14551" xr:uid="{4F2BE25D-2F2F-463B-9F62-358E3DE5D5E8}"/>
    <cellStyle name="Nota 2 2 4 2 2 2 3 2" xfId="14552" xr:uid="{EB7839C3-046A-4004-9B4D-C0F398617161}"/>
    <cellStyle name="Nota 2 2 4 2 2 2 4" xfId="14553" xr:uid="{D908D0D1-2AF7-4D4E-BE8F-0B362179AA63}"/>
    <cellStyle name="Nota 2 2 4 2 2 3" xfId="14554" xr:uid="{8E28A25B-05EB-47D2-8ED6-71EE2C96EF06}"/>
    <cellStyle name="Nota 2 2 4 2 2 3 2" xfId="14555" xr:uid="{60A358D2-FCCB-47D2-8C4E-D42052CEFBC2}"/>
    <cellStyle name="Nota 2 2 4 2 2 4" xfId="14556" xr:uid="{1996E75B-AF47-469E-B600-436F96C2D56B}"/>
    <cellStyle name="Nota 2 2 4 2 2 4 2" xfId="14557" xr:uid="{A915922F-DBFC-4844-B1DC-A1A517EE9ECA}"/>
    <cellStyle name="Nota 2 2 4 2 2 5" xfId="14558" xr:uid="{8F68E176-BDA5-4683-ABCE-02BF3A07B228}"/>
    <cellStyle name="Nota 2 2 4 2 3" xfId="14559" xr:uid="{EBD675DF-7B7D-4CE0-B681-23D940E6B842}"/>
    <cellStyle name="Nota 2 2 4 2 3 2" xfId="14560" xr:uid="{E03E6924-D781-4D78-8689-B39CE1E647E1}"/>
    <cellStyle name="Nota 2 2 4 2 3 2 2" xfId="14561" xr:uid="{54CC9714-DC18-4535-9FB2-5C8C67232E86}"/>
    <cellStyle name="Nota 2 2 4 2 3 3" xfId="14562" xr:uid="{98137F71-860D-44FE-9B71-DF5416A4AC24}"/>
    <cellStyle name="Nota 2 2 4 2 3 3 2" xfId="14563" xr:uid="{9E614861-0A8E-456B-9050-988CED7C678F}"/>
    <cellStyle name="Nota 2 2 4 2 3 4" xfId="14564" xr:uid="{BB55EAD7-D765-43EC-A1A3-88392CAC318D}"/>
    <cellStyle name="Nota 2 2 4 2 4" xfId="14565" xr:uid="{C7B9C6B5-49A7-4139-821B-3192B352BC5F}"/>
    <cellStyle name="Nota 2 2 4 2 4 2" xfId="14566" xr:uid="{B50B8DE1-93EA-4051-8BC8-5D96A480A6EA}"/>
    <cellStyle name="Nota 2 2 4 2 5" xfId="14567" xr:uid="{8A1D4AD3-A49E-4641-ADC8-FC3FCC2E0FE9}"/>
    <cellStyle name="Nota 2 2 4 3" xfId="2311" xr:uid="{9EB00A7A-4B94-4A07-8837-511494BC1473}"/>
    <cellStyle name="Nota 2 2 4 3 2" xfId="14568" xr:uid="{8725C73F-F0FB-4C23-AD3B-33930958880B}"/>
    <cellStyle name="Nota 2 2 4 3 2 2" xfId="14569" xr:uid="{13EF5DEA-E667-462B-BD5E-54DB1301CAA2}"/>
    <cellStyle name="Nota 2 2 4 3 2 2 2" xfId="14570" xr:uid="{4B44FF03-6B20-4280-9750-39F2E0ABEAC3}"/>
    <cellStyle name="Nota 2 2 4 3 2 2 2 2" xfId="14571" xr:uid="{AD6649FF-6611-4DE5-8D33-9781BFD66CA0}"/>
    <cellStyle name="Nota 2 2 4 3 2 2 3" xfId="14572" xr:uid="{04E3FA53-D3B8-48DB-BB77-1517FB36804F}"/>
    <cellStyle name="Nota 2 2 4 3 2 2 3 2" xfId="14573" xr:uid="{FB74D9A8-7616-403C-8871-32739FA04981}"/>
    <cellStyle name="Nota 2 2 4 3 2 2 4" xfId="14574" xr:uid="{F9881B7F-5BE6-4321-9BE2-2E9EE98EB323}"/>
    <cellStyle name="Nota 2 2 4 3 2 3" xfId="14575" xr:uid="{2EB002A1-7AC4-4F04-82CD-E99B95D950E9}"/>
    <cellStyle name="Nota 2 2 4 3 2 3 2" xfId="14576" xr:uid="{DD3926ED-DEE3-4C0A-8FBB-9DEA0F1E464D}"/>
    <cellStyle name="Nota 2 2 4 3 2 4" xfId="14577" xr:uid="{46AF58DC-E099-4B9F-9DEE-55DD1C251C05}"/>
    <cellStyle name="Nota 2 2 4 3 2 4 2" xfId="14578" xr:uid="{F19BBFE2-FCBD-4819-8A10-5EA34BACC86B}"/>
    <cellStyle name="Nota 2 2 4 3 2 5" xfId="14579" xr:uid="{37A4A985-AF13-4184-9724-47E34E2E295C}"/>
    <cellStyle name="Nota 2 2 4 3 3" xfId="14580" xr:uid="{054CB09B-E74F-4FD0-BEB0-3A73A5FAC2DE}"/>
    <cellStyle name="Nota 2 2 4 3 3 2" xfId="14581" xr:uid="{FC493C89-1F60-4F47-8FCD-44467D76FE41}"/>
    <cellStyle name="Nota 2 2 4 3 3 2 2" xfId="14582" xr:uid="{80FAD874-28E5-4FAA-9CAD-7CA28D568E8E}"/>
    <cellStyle name="Nota 2 2 4 3 3 3" xfId="14583" xr:uid="{0CF28015-AFF6-4B47-A906-85AC1E1EB8F3}"/>
    <cellStyle name="Nota 2 2 4 3 3 3 2" xfId="14584" xr:uid="{DD04FD65-ADB9-4E5A-A72D-C17FA294D039}"/>
    <cellStyle name="Nota 2 2 4 3 3 4" xfId="14585" xr:uid="{363B2CC9-4C72-47A1-9071-038C94B2409F}"/>
    <cellStyle name="Nota 2 2 4 3 4" xfId="14586" xr:uid="{BFDD3778-9423-42AA-8C24-9B44744E80EA}"/>
    <cellStyle name="Nota 2 2 4 3 4 2" xfId="14587" xr:uid="{5D70FA03-412F-4CEA-83A0-A95953BE858B}"/>
    <cellStyle name="Nota 2 2 4 3 5" xfId="14588" xr:uid="{6486163C-8FCE-4D4F-BF63-CEC05087D83C}"/>
    <cellStyle name="Nota 2 2 4 3 5 2" xfId="14589" xr:uid="{99411A09-8784-4936-972C-03BD187EF4F5}"/>
    <cellStyle name="Nota 2 2 4 3 6" xfId="14590" xr:uid="{3DF5D431-4983-47B5-9521-7E357429ADCF}"/>
    <cellStyle name="Nota 2 2 4 4" xfId="14591" xr:uid="{A0DAE84B-7CC4-4B41-9E48-24EAAC550948}"/>
    <cellStyle name="Nota 2 2 4 4 2" xfId="14592" xr:uid="{4AACE475-907F-4845-BCEA-FEFE54943B1F}"/>
    <cellStyle name="Nota 2 2 4 4 2 2" xfId="14593" xr:uid="{21C3C712-0C56-4779-831E-C8C67946D2A9}"/>
    <cellStyle name="Nota 2 2 4 4 2 2 2" xfId="14594" xr:uid="{FAF227CE-D675-4963-88AB-7ECD02871916}"/>
    <cellStyle name="Nota 2 2 4 4 2 3" xfId="14595" xr:uid="{580C7E7D-F9D4-404B-9EF2-ED2CA93EF01A}"/>
    <cellStyle name="Nota 2 2 4 4 2 3 2" xfId="14596" xr:uid="{233F46EB-372C-4004-AA19-7244D2E49E09}"/>
    <cellStyle name="Nota 2 2 4 4 2 4" xfId="14597" xr:uid="{406C92E7-E197-437F-B817-58764280E56E}"/>
    <cellStyle name="Nota 2 2 4 4 3" xfId="14598" xr:uid="{0D9DEA1D-66D1-4475-B84F-2D11BA778DFB}"/>
    <cellStyle name="Nota 2 2 4 4 3 2" xfId="14599" xr:uid="{3714E978-E146-4BBD-B9C1-D088A5970DE9}"/>
    <cellStyle name="Nota 2 2 4 4 4" xfId="14600" xr:uid="{6BAB7D9B-EE4E-4BD1-AD3A-9E6C0A54C8B9}"/>
    <cellStyle name="Nota 2 2 4 4 4 2" xfId="14601" xr:uid="{25848B0E-D5EF-4C25-AD15-939D6477999D}"/>
    <cellStyle name="Nota 2 2 4 4 5" xfId="14602" xr:uid="{2ED4EDAF-A8B0-49C6-B724-A1CD81F6981A}"/>
    <cellStyle name="Nota 2 2 4 5" xfId="14603" xr:uid="{04907FBD-DDDA-480C-90E1-B68C1663D8F8}"/>
    <cellStyle name="Nota 2 2 4 5 2" xfId="14604" xr:uid="{DCB6F3E3-3571-4E1C-95E8-7F9DA30FABEB}"/>
    <cellStyle name="Nota 2 2 4 5 2 2" xfId="14605" xr:uid="{DE418F26-EF46-4216-BB0F-F2FC056710E2}"/>
    <cellStyle name="Nota 2 2 4 5 3" xfId="14606" xr:uid="{C3B89218-9DB5-4735-A96F-B3C128405298}"/>
    <cellStyle name="Nota 2 2 4 5 3 2" xfId="14607" xr:uid="{EB2D4DD1-0BE8-4105-B0E8-E54F560F13ED}"/>
    <cellStyle name="Nota 2 2 4 5 4" xfId="14608" xr:uid="{2A2B1A6B-9527-4C61-A4F1-841474A7BC0B}"/>
    <cellStyle name="Nota 2 2 4 6" xfId="14609" xr:uid="{1765D899-83D4-4CAF-ACD9-C36C1535C436}"/>
    <cellStyle name="Nota 2 2 4 6 2" xfId="14610" xr:uid="{B2137E60-B90C-4A2A-8C24-FBB22F3A1954}"/>
    <cellStyle name="Nota 2 2 4 7" xfId="14611" xr:uid="{1C81CB66-01B2-486B-8DB3-B869265C003F}"/>
    <cellStyle name="Nota 2 2 4 7 2" xfId="14612" xr:uid="{06A7B5D5-BA62-4F21-ADF5-252D8922EBA1}"/>
    <cellStyle name="Nota 2 2 4 8" xfId="14613" xr:uid="{C10E68DE-2E30-4EE3-B067-291CBC4614CA}"/>
    <cellStyle name="Nota 2 2 5" xfId="973" xr:uid="{A35D6BF7-553E-4B15-B04A-75DE273F7FBB}"/>
    <cellStyle name="Nota 2 2 5 2" xfId="1645" xr:uid="{8BDBFB67-0BD6-4022-86BC-726D08EEE74F}"/>
    <cellStyle name="Nota 2 2 5 2 2" xfId="2970" xr:uid="{961FC770-7D7F-4C88-AA15-3C23CD25B256}"/>
    <cellStyle name="Nota 2 2 5 2 2 2" xfId="14614" xr:uid="{22B1EC1A-674E-4E60-818E-76F02F26633A}"/>
    <cellStyle name="Nota 2 2 5 2 2 2 2" xfId="14615" xr:uid="{F2700A1D-6AF7-43A8-B6CB-68B2F26B7A28}"/>
    <cellStyle name="Nota 2 2 5 2 2 2 2 2" xfId="14616" xr:uid="{2147DFBD-4444-4595-A7F4-02C075A4B606}"/>
    <cellStyle name="Nota 2 2 5 2 2 2 3" xfId="14617" xr:uid="{600437CF-3340-4DC4-87BA-64B3977A9FE7}"/>
    <cellStyle name="Nota 2 2 5 2 2 2 3 2" xfId="14618" xr:uid="{9CEE4A57-E451-486A-81BD-29AB8F474A2B}"/>
    <cellStyle name="Nota 2 2 5 2 2 2 4" xfId="14619" xr:uid="{7C95B307-E0B7-4718-AB8D-9926013F4AD4}"/>
    <cellStyle name="Nota 2 2 5 2 2 3" xfId="14620" xr:uid="{E55B03C4-6F84-4E8E-A3E3-2861AF79516A}"/>
    <cellStyle name="Nota 2 2 5 2 2 3 2" xfId="14621" xr:uid="{179F06F5-D6D5-47E6-A6C1-49F9FB10657C}"/>
    <cellStyle name="Nota 2 2 5 2 2 4" xfId="14622" xr:uid="{06230F43-680B-419D-9041-ACDA7B75EF27}"/>
    <cellStyle name="Nota 2 2 5 2 2 4 2" xfId="14623" xr:uid="{3AE14126-C684-4BB3-A775-BCF9CA112C99}"/>
    <cellStyle name="Nota 2 2 5 2 2 5" xfId="14624" xr:uid="{D4B86448-9419-46F9-8358-7E4CC61F4AAC}"/>
    <cellStyle name="Nota 2 2 5 2 3" xfId="14625" xr:uid="{AEEA175E-1252-47AE-83BF-DF1E40F797F5}"/>
    <cellStyle name="Nota 2 2 5 2 3 2" xfId="14626" xr:uid="{2855049A-D27A-4B8F-8797-D54D85790293}"/>
    <cellStyle name="Nota 2 2 5 2 3 2 2" xfId="14627" xr:uid="{4D203209-34CD-4629-93EE-9D4B5B36746B}"/>
    <cellStyle name="Nota 2 2 5 2 3 3" xfId="14628" xr:uid="{D2A95D5D-4DA2-4446-B425-C5CB1A34A23C}"/>
    <cellStyle name="Nota 2 2 5 2 3 3 2" xfId="14629" xr:uid="{0043C08B-C406-4CDD-AA4C-DC4EE73DDCCA}"/>
    <cellStyle name="Nota 2 2 5 2 3 4" xfId="14630" xr:uid="{0CBDB4C1-15BD-457D-B810-87B2F8213DE2}"/>
    <cellStyle name="Nota 2 2 5 2 4" xfId="14631" xr:uid="{FA5E0C85-9498-40D7-985C-3325C6058DCD}"/>
    <cellStyle name="Nota 2 2 5 2 4 2" xfId="14632" xr:uid="{3CB6E383-2F16-41AC-99B0-06403F664555}"/>
    <cellStyle name="Nota 2 2 5 2 5" xfId="14633" xr:uid="{13DBBE5F-417E-4B4A-AC5D-8A337A20CDFF}"/>
    <cellStyle name="Nota 2 2 5 3" xfId="2312" xr:uid="{0C2DF0F0-F42E-4F32-BDDB-7403411331F2}"/>
    <cellStyle name="Nota 2 2 5 3 2" xfId="14634" xr:uid="{F983FAC7-DB2C-40D9-A98C-69A24F7E767F}"/>
    <cellStyle name="Nota 2 2 5 3 2 2" xfId="14635" xr:uid="{8E25A31E-A5E1-4E60-A0DF-05571506AA3B}"/>
    <cellStyle name="Nota 2 2 5 3 2 2 2" xfId="14636" xr:uid="{3F148BD9-1390-4748-AB91-04F8C55FA001}"/>
    <cellStyle name="Nota 2 2 5 3 2 2 2 2" xfId="14637" xr:uid="{47E76A7C-003E-4157-BF05-8A20FA30350C}"/>
    <cellStyle name="Nota 2 2 5 3 2 2 3" xfId="14638" xr:uid="{EFDC0326-C662-40F5-B638-E7CEA40AB26E}"/>
    <cellStyle name="Nota 2 2 5 3 2 2 3 2" xfId="14639" xr:uid="{D0FF2923-D860-4F79-908E-DF5686202917}"/>
    <cellStyle name="Nota 2 2 5 3 2 2 4" xfId="14640" xr:uid="{B6FA6EE3-958D-4033-851C-FAC3A1F6957C}"/>
    <cellStyle name="Nota 2 2 5 3 2 3" xfId="14641" xr:uid="{FF66F0CE-A552-4365-A24F-76D3C3546452}"/>
    <cellStyle name="Nota 2 2 5 3 2 3 2" xfId="14642" xr:uid="{1D91EE37-98D3-43FD-83F4-B7C4EA15CDC4}"/>
    <cellStyle name="Nota 2 2 5 3 2 4" xfId="14643" xr:uid="{27D45E4F-33C0-4BD1-9079-023A7FD203AA}"/>
    <cellStyle name="Nota 2 2 5 3 2 4 2" xfId="14644" xr:uid="{048D0EAB-2163-4647-BE13-68792740D5B1}"/>
    <cellStyle name="Nota 2 2 5 3 2 5" xfId="14645" xr:uid="{344804A2-C0FE-4744-ABD1-4445C9CE1DD8}"/>
    <cellStyle name="Nota 2 2 5 3 3" xfId="14646" xr:uid="{8109C9E1-6198-4C71-AD84-2E602C81A610}"/>
    <cellStyle name="Nota 2 2 5 3 3 2" xfId="14647" xr:uid="{21D47DF4-7B2D-4450-BB39-DD0C6FF6F5E9}"/>
    <cellStyle name="Nota 2 2 5 3 3 2 2" xfId="14648" xr:uid="{933454C3-CF79-46D5-A53A-43073022D513}"/>
    <cellStyle name="Nota 2 2 5 3 3 3" xfId="14649" xr:uid="{6AF669E5-FB45-4104-95EC-E791282227EA}"/>
    <cellStyle name="Nota 2 2 5 3 3 3 2" xfId="14650" xr:uid="{A1330B76-CFAC-4D60-A154-9A10E05B36B8}"/>
    <cellStyle name="Nota 2 2 5 3 3 4" xfId="14651" xr:uid="{7DA5633A-4738-41F5-9405-C911B9041FC5}"/>
    <cellStyle name="Nota 2 2 5 3 4" xfId="14652" xr:uid="{477DA51C-46B8-4988-910F-52136CE06E64}"/>
    <cellStyle name="Nota 2 2 5 3 4 2" xfId="14653" xr:uid="{BFB990CA-9B29-456A-83CE-DFDE5A2B8946}"/>
    <cellStyle name="Nota 2 2 5 3 5" xfId="14654" xr:uid="{6DA87D63-C8C0-4F1A-910D-B9432ECDE59C}"/>
    <cellStyle name="Nota 2 2 5 3 5 2" xfId="14655" xr:uid="{7577236E-AFC9-4CEE-BC05-5A5CC43B7B80}"/>
    <cellStyle name="Nota 2 2 5 3 6" xfId="14656" xr:uid="{54F5C43F-364F-4647-8C2F-6364A2B2864B}"/>
    <cellStyle name="Nota 2 2 5 4" xfId="14657" xr:uid="{CE690094-F753-487F-B6E3-C1C305536EF5}"/>
    <cellStyle name="Nota 2 2 5 4 2" xfId="14658" xr:uid="{E46F5365-3C46-411C-9E31-8E0BE25329DB}"/>
    <cellStyle name="Nota 2 2 5 4 2 2" xfId="14659" xr:uid="{94D85641-DFCB-4C67-AB39-973E2D9F294B}"/>
    <cellStyle name="Nota 2 2 5 4 2 2 2" xfId="14660" xr:uid="{2BFBD76B-E9FC-421C-8284-706A76344D6B}"/>
    <cellStyle name="Nota 2 2 5 4 2 3" xfId="14661" xr:uid="{58BEF68C-A8A4-4497-96DA-49B8C8C4FB0B}"/>
    <cellStyle name="Nota 2 2 5 4 2 3 2" xfId="14662" xr:uid="{21BA6E6B-C6BD-4239-B8F0-5070525F0C6E}"/>
    <cellStyle name="Nota 2 2 5 4 2 4" xfId="14663" xr:uid="{91612EB3-A14C-4244-B02C-E054666BE658}"/>
    <cellStyle name="Nota 2 2 5 4 3" xfId="14664" xr:uid="{980D1DEF-32E3-4DC5-8831-D618F0FAA398}"/>
    <cellStyle name="Nota 2 2 5 4 3 2" xfId="14665" xr:uid="{52FF4A09-3352-464F-8229-22A305852712}"/>
    <cellStyle name="Nota 2 2 5 4 4" xfId="14666" xr:uid="{AF8B6A41-458B-477D-B012-CB620C43687F}"/>
    <cellStyle name="Nota 2 2 5 4 4 2" xfId="14667" xr:uid="{EC4172D4-2B2F-4BE7-B904-0DBA8CE70C7F}"/>
    <cellStyle name="Nota 2 2 5 4 5" xfId="14668" xr:uid="{2AFDE576-6080-4E46-827F-937EB6AC7BF3}"/>
    <cellStyle name="Nota 2 2 5 5" xfId="14669" xr:uid="{E9801CFC-9605-427C-AEF6-0EA9309242B6}"/>
    <cellStyle name="Nota 2 2 5 5 2" xfId="14670" xr:uid="{A98918D2-CAEE-4738-AAA5-0DB4F645446B}"/>
    <cellStyle name="Nota 2 2 5 5 2 2" xfId="14671" xr:uid="{BE4E061B-D611-4ED0-B70C-97625EF8BFAB}"/>
    <cellStyle name="Nota 2 2 5 5 3" xfId="14672" xr:uid="{7F5D891D-591A-4352-B3FB-17E28EDAA567}"/>
    <cellStyle name="Nota 2 2 5 5 3 2" xfId="14673" xr:uid="{5A045713-AF0E-454D-9E2B-71E7631EC844}"/>
    <cellStyle name="Nota 2 2 5 5 4" xfId="14674" xr:uid="{5CE114EB-7424-41CC-BFBF-156D500814DB}"/>
    <cellStyle name="Nota 2 2 5 6" xfId="14675" xr:uid="{DDA9ADAD-E3B7-4B31-8A61-B3DBCBE29671}"/>
    <cellStyle name="Nota 2 2 5 6 2" xfId="14676" xr:uid="{F3D929E4-60D5-49CB-9B7C-27FE27A27778}"/>
    <cellStyle name="Nota 2 2 5 7" xfId="14677" xr:uid="{14221A39-36AD-45C4-B1FD-15F1DE8BC783}"/>
    <cellStyle name="Nota 2 2 5 7 2" xfId="14678" xr:uid="{3B0A8DF6-FF96-45F3-8C73-B8050A226B16}"/>
    <cellStyle name="Nota 2 2 5 8" xfId="14679" xr:uid="{39B5B8B2-A180-41BE-A6EC-92680847ADBE}"/>
    <cellStyle name="Nota 2 2 6" xfId="974" xr:uid="{A696A7E1-DFF5-41DF-9907-B62CFB38508A}"/>
    <cellStyle name="Nota 2 2 6 2" xfId="1646" xr:uid="{7F223DDC-AA67-4227-9102-5EBC1BE90734}"/>
    <cellStyle name="Nota 2 2 6 2 2" xfId="2971" xr:uid="{37D26E63-14B1-439D-BE74-500CC96921FA}"/>
    <cellStyle name="Nota 2 2 6 2 2 2" xfId="14680" xr:uid="{32C073E5-EB88-4485-A82E-60A7C443EAAE}"/>
    <cellStyle name="Nota 2 2 6 2 2 2 2" xfId="14681" xr:uid="{8BD223CB-6458-428E-A9C8-99EC3DE18237}"/>
    <cellStyle name="Nota 2 2 6 2 2 2 2 2" xfId="14682" xr:uid="{4DC38B00-9A76-44CC-9082-AB63A263100E}"/>
    <cellStyle name="Nota 2 2 6 2 2 2 3" xfId="14683" xr:uid="{0403A695-95C0-4CCB-B10E-F4A954286FAE}"/>
    <cellStyle name="Nota 2 2 6 2 2 2 3 2" xfId="14684" xr:uid="{B30C9837-8C88-45F4-A093-983F7B3A2ACD}"/>
    <cellStyle name="Nota 2 2 6 2 2 2 4" xfId="14685" xr:uid="{CE41490C-FD35-400B-ADCB-8C5A0DB143D5}"/>
    <cellStyle name="Nota 2 2 6 2 2 3" xfId="14686" xr:uid="{BFB1E72C-1B52-4370-8B7D-85AE6DFA098A}"/>
    <cellStyle name="Nota 2 2 6 2 2 3 2" xfId="14687" xr:uid="{12193E2B-701E-40CE-A564-578803E7065C}"/>
    <cellStyle name="Nota 2 2 6 2 2 4" xfId="14688" xr:uid="{8DFA9E68-CD36-4F2E-BCF2-928940E15AE8}"/>
    <cellStyle name="Nota 2 2 6 2 2 4 2" xfId="14689" xr:uid="{255EA3F0-65C2-44E1-8FC6-28B55974F6A8}"/>
    <cellStyle name="Nota 2 2 6 2 2 5" xfId="14690" xr:uid="{E62B432D-4135-4B92-9827-E23E01DEA111}"/>
    <cellStyle name="Nota 2 2 6 2 3" xfId="14691" xr:uid="{D32F2B85-3238-46DB-9CA4-C6884DF971CC}"/>
    <cellStyle name="Nota 2 2 6 2 3 2" xfId="14692" xr:uid="{808081D8-5F01-40BB-9BC9-F3822F2E20AF}"/>
    <cellStyle name="Nota 2 2 6 2 3 2 2" xfId="14693" xr:uid="{98B75BEA-B7CE-47E9-BFCB-5CDAFEBAC282}"/>
    <cellStyle name="Nota 2 2 6 2 3 3" xfId="14694" xr:uid="{A0225F76-2EAE-4E79-8A94-EA1FC2447F01}"/>
    <cellStyle name="Nota 2 2 6 2 3 3 2" xfId="14695" xr:uid="{1900EFCE-0982-45DC-AD49-E6EA6308450B}"/>
    <cellStyle name="Nota 2 2 6 2 3 4" xfId="14696" xr:uid="{B19346A0-506D-4652-8C8A-E71B8B70B211}"/>
    <cellStyle name="Nota 2 2 6 2 4" xfId="14697" xr:uid="{C001AC52-6F08-4E6C-8BF4-B2AA81F0DBAE}"/>
    <cellStyle name="Nota 2 2 6 2 4 2" xfId="14698" xr:uid="{D4A7D1BA-3C73-4BDD-9C81-F77D58BF6D3A}"/>
    <cellStyle name="Nota 2 2 6 2 5" xfId="14699" xr:uid="{4EA98054-3DB3-4ED2-8E1B-2B648F38C56C}"/>
    <cellStyle name="Nota 2 2 6 3" xfId="2313" xr:uid="{D8AB7ADE-B402-48B6-95F9-0085B6F61B97}"/>
    <cellStyle name="Nota 2 2 6 3 2" xfId="14700" xr:uid="{AB08950D-557E-41FC-9A72-E9189059CDBB}"/>
    <cellStyle name="Nota 2 2 6 3 2 2" xfId="14701" xr:uid="{51D75FAD-D07E-47AE-8A43-2D098F2F47D7}"/>
    <cellStyle name="Nota 2 2 6 3 2 2 2" xfId="14702" xr:uid="{65A39213-D6D4-4A14-8336-B85FFDB3FA61}"/>
    <cellStyle name="Nota 2 2 6 3 2 2 2 2" xfId="14703" xr:uid="{48FD8316-D69F-47B0-BE0B-FEEA819A529B}"/>
    <cellStyle name="Nota 2 2 6 3 2 2 3" xfId="14704" xr:uid="{7642D35D-1AED-422E-9755-1B77BA4594EE}"/>
    <cellStyle name="Nota 2 2 6 3 2 2 3 2" xfId="14705" xr:uid="{5F2FC10E-FF84-44C0-95F1-A15FDB96F051}"/>
    <cellStyle name="Nota 2 2 6 3 2 2 4" xfId="14706" xr:uid="{D7132EA3-2998-4F0A-B825-10DFDA4F2BA3}"/>
    <cellStyle name="Nota 2 2 6 3 2 3" xfId="14707" xr:uid="{136F3D47-C05A-4F44-B2C8-408683351A25}"/>
    <cellStyle name="Nota 2 2 6 3 2 3 2" xfId="14708" xr:uid="{17148244-4AAE-4ABD-B84F-6BB805D64F4B}"/>
    <cellStyle name="Nota 2 2 6 3 2 4" xfId="14709" xr:uid="{A8AABF66-86D6-46E5-A03B-F2C4085557CE}"/>
    <cellStyle name="Nota 2 2 6 3 2 4 2" xfId="14710" xr:uid="{8CB9E56E-C158-4E32-8E8E-10878CED00D7}"/>
    <cellStyle name="Nota 2 2 6 3 2 5" xfId="14711" xr:uid="{50054D9E-919B-4D82-AF85-A726E42D56C8}"/>
    <cellStyle name="Nota 2 2 6 3 3" xfId="14712" xr:uid="{FA7356A0-5C95-4D56-89A9-B9C0153ADF5C}"/>
    <cellStyle name="Nota 2 2 6 3 3 2" xfId="14713" xr:uid="{11A039E9-A3BF-4F9A-8F4D-419CED34CE45}"/>
    <cellStyle name="Nota 2 2 6 3 3 2 2" xfId="14714" xr:uid="{ACD0F627-97A5-4A68-A859-FF6DB0334C3C}"/>
    <cellStyle name="Nota 2 2 6 3 3 3" xfId="14715" xr:uid="{3AFD860B-4E0B-40C8-BA8A-F94921E8889B}"/>
    <cellStyle name="Nota 2 2 6 3 3 3 2" xfId="14716" xr:uid="{F49DED6E-9DB0-4AFC-BC46-23D753B5AB46}"/>
    <cellStyle name="Nota 2 2 6 3 3 4" xfId="14717" xr:uid="{9488571F-6720-4874-A981-628FDE885B6D}"/>
    <cellStyle name="Nota 2 2 6 3 4" xfId="14718" xr:uid="{17135028-ACB8-47BC-A221-7298B1472616}"/>
    <cellStyle name="Nota 2 2 6 3 4 2" xfId="14719" xr:uid="{924C7BAD-F6E5-4694-A947-273C0842A448}"/>
    <cellStyle name="Nota 2 2 6 3 5" xfId="14720" xr:uid="{288BD679-F74D-4334-9CEC-7340F1EE591D}"/>
    <cellStyle name="Nota 2 2 6 3 5 2" xfId="14721" xr:uid="{7A710125-EDC2-4C76-B576-35B6CC5AF153}"/>
    <cellStyle name="Nota 2 2 6 3 6" xfId="14722" xr:uid="{25BEEA11-695F-4351-A55C-EF55481F7E57}"/>
    <cellStyle name="Nota 2 2 6 4" xfId="14723" xr:uid="{4673C2D0-DF34-49E3-92A6-24932C0751F1}"/>
    <cellStyle name="Nota 2 2 6 4 2" xfId="14724" xr:uid="{D9D20520-B9F5-4A60-AA83-DFBE53EEA96B}"/>
    <cellStyle name="Nota 2 2 6 4 2 2" xfId="14725" xr:uid="{EF7B4294-19FF-450C-9D5A-0C327C960B88}"/>
    <cellStyle name="Nota 2 2 6 4 2 2 2" xfId="14726" xr:uid="{82CAC471-7F69-4D81-A3D4-738E180E8AF8}"/>
    <cellStyle name="Nota 2 2 6 4 2 3" xfId="14727" xr:uid="{11CF809D-BA81-4CFA-AFD0-19766198CE49}"/>
    <cellStyle name="Nota 2 2 6 4 2 3 2" xfId="14728" xr:uid="{CF36A4D3-0E21-4483-93E1-6B727BA26B0F}"/>
    <cellStyle name="Nota 2 2 6 4 2 4" xfId="14729" xr:uid="{25E0FEE4-C1F2-42AE-8656-ADED0120CF32}"/>
    <cellStyle name="Nota 2 2 6 4 3" xfId="14730" xr:uid="{1537C0B9-BED0-4F2E-AC1D-AE1FD3BD6CB1}"/>
    <cellStyle name="Nota 2 2 6 4 3 2" xfId="14731" xr:uid="{C47F66CF-C20A-4F6D-8E33-4210506C6399}"/>
    <cellStyle name="Nota 2 2 6 4 4" xfId="14732" xr:uid="{95767201-5A02-4592-9090-A00D881FEFE8}"/>
    <cellStyle name="Nota 2 2 6 4 4 2" xfId="14733" xr:uid="{7D6C04B9-9E20-41B1-B5C3-082FFBC655DD}"/>
    <cellStyle name="Nota 2 2 6 4 5" xfId="14734" xr:uid="{5DBFDD8A-7211-4E8C-B0DC-1F2022DF2739}"/>
    <cellStyle name="Nota 2 2 6 5" xfId="14735" xr:uid="{821F4133-EF38-45FC-847F-6F4240F05EE7}"/>
    <cellStyle name="Nota 2 2 6 5 2" xfId="14736" xr:uid="{72E34724-C341-4491-89B5-4A9D20DD85DD}"/>
    <cellStyle name="Nota 2 2 6 5 2 2" xfId="14737" xr:uid="{ACD5802B-72E9-4E74-8C83-51B12A4842BA}"/>
    <cellStyle name="Nota 2 2 6 5 3" xfId="14738" xr:uid="{295AFA8E-9B0C-4282-86DB-62BDB9F5329C}"/>
    <cellStyle name="Nota 2 2 6 5 3 2" xfId="14739" xr:uid="{08256D72-0C51-4994-BD74-3C64932D2660}"/>
    <cellStyle name="Nota 2 2 6 5 4" xfId="14740" xr:uid="{8E606086-EFC9-4840-A77C-D670EC422E95}"/>
    <cellStyle name="Nota 2 2 6 6" xfId="14741" xr:uid="{C30432A4-21D6-4041-9EB2-08DDDF5B2875}"/>
    <cellStyle name="Nota 2 2 6 6 2" xfId="14742" xr:uid="{C8D0AFBC-D31F-47C8-8F1B-0784D64F090A}"/>
    <cellStyle name="Nota 2 2 6 7" xfId="14743" xr:uid="{712EA210-5397-423D-9BE5-9EA3806DD874}"/>
    <cellStyle name="Nota 2 2 6 7 2" xfId="14744" xr:uid="{0522D45E-E0CA-4D75-8A38-583D141D2E47}"/>
    <cellStyle name="Nota 2 2 6 8" xfId="14745" xr:uid="{E872749C-2FB0-4C6C-A3E9-678066552E7B}"/>
    <cellStyle name="Nota 2 2 7" xfId="975" xr:uid="{CCB13BCA-7DA8-4E92-9B32-9DDC9067469B}"/>
    <cellStyle name="Nota 2 2 7 2" xfId="1647" xr:uid="{E8684D51-E2F9-4795-8101-FBB8A8A0989E}"/>
    <cellStyle name="Nota 2 2 7 2 2" xfId="2972" xr:uid="{D420E95D-AB65-4580-BA2B-FF72FD7A01FC}"/>
    <cellStyle name="Nota 2 2 7 2 2 2" xfId="14746" xr:uid="{1A9DAB4E-5630-457A-8CF8-E9802A36E3C1}"/>
    <cellStyle name="Nota 2 2 7 2 2 2 2" xfId="14747" xr:uid="{165408BD-FEF5-496D-8513-EE3AAB26F655}"/>
    <cellStyle name="Nota 2 2 7 2 2 2 2 2" xfId="14748" xr:uid="{57D48057-FB22-43E5-8BA3-1DF7585A4AD5}"/>
    <cellStyle name="Nota 2 2 7 2 2 2 3" xfId="14749" xr:uid="{0CC09DC6-3F8D-4B87-953A-93C0777BE0FF}"/>
    <cellStyle name="Nota 2 2 7 2 2 2 3 2" xfId="14750" xr:uid="{895C274F-3766-49E3-AA4C-D42B08F8E6B4}"/>
    <cellStyle name="Nota 2 2 7 2 2 2 4" xfId="14751" xr:uid="{76309EC8-91A0-4B54-9D67-1128F84E3914}"/>
    <cellStyle name="Nota 2 2 7 2 2 3" xfId="14752" xr:uid="{34790A99-A701-4961-B608-467F83953053}"/>
    <cellStyle name="Nota 2 2 7 2 2 3 2" xfId="14753" xr:uid="{E275135B-9951-4C02-AB80-50DEFD92D591}"/>
    <cellStyle name="Nota 2 2 7 2 2 4" xfId="14754" xr:uid="{CEF67CDB-BCE9-4C73-A512-3A449A19009E}"/>
    <cellStyle name="Nota 2 2 7 2 2 4 2" xfId="14755" xr:uid="{370CEB9B-0C2A-4C4C-8B39-AED7F487B4B1}"/>
    <cellStyle name="Nota 2 2 7 2 2 5" xfId="14756" xr:uid="{7DE09EA1-A091-469F-B7AA-928C07DBCB9F}"/>
    <cellStyle name="Nota 2 2 7 2 3" xfId="14757" xr:uid="{FF90F390-C936-41A2-B368-4723C3E280B1}"/>
    <cellStyle name="Nota 2 2 7 2 3 2" xfId="14758" xr:uid="{6B95C7C3-52C5-47EC-8CC0-D8618BFE1A19}"/>
    <cellStyle name="Nota 2 2 7 2 3 2 2" xfId="14759" xr:uid="{C5995E63-DFFE-4727-9559-ACD5EE64BFC5}"/>
    <cellStyle name="Nota 2 2 7 2 3 3" xfId="14760" xr:uid="{A9882E76-E509-44C5-810F-49CD1DCC949B}"/>
    <cellStyle name="Nota 2 2 7 2 3 3 2" xfId="14761" xr:uid="{B32C9F46-673B-4A4B-BD2F-D9E127A46AA1}"/>
    <cellStyle name="Nota 2 2 7 2 3 4" xfId="14762" xr:uid="{4DF3BCAA-DDB0-4296-B2CE-746512CC5DFE}"/>
    <cellStyle name="Nota 2 2 7 2 4" xfId="14763" xr:uid="{B7B78644-95F1-4FFF-A420-38F2841B1E10}"/>
    <cellStyle name="Nota 2 2 7 2 4 2" xfId="14764" xr:uid="{9BDBED71-C9B9-401E-B8E8-AC17080998DE}"/>
    <cellStyle name="Nota 2 2 7 2 5" xfId="14765" xr:uid="{B48F8B43-643D-48C3-B175-C1DC07104134}"/>
    <cellStyle name="Nota 2 2 7 3" xfId="2314" xr:uid="{47629EC7-478B-4587-A058-2915C5C106A7}"/>
    <cellStyle name="Nota 2 2 7 3 2" xfId="14766" xr:uid="{54701548-5BA3-4945-8553-D8E755F47D16}"/>
    <cellStyle name="Nota 2 2 7 3 2 2" xfId="14767" xr:uid="{67878A1C-57F8-4839-B804-F061E6FA5AB4}"/>
    <cellStyle name="Nota 2 2 7 3 2 2 2" xfId="14768" xr:uid="{7A5D9120-4C98-4824-BC33-BDCB885091EC}"/>
    <cellStyle name="Nota 2 2 7 3 2 2 2 2" xfId="14769" xr:uid="{D53CE550-AE41-4D35-AAD9-E785F0D5987D}"/>
    <cellStyle name="Nota 2 2 7 3 2 2 3" xfId="14770" xr:uid="{8CA88B3D-CBD9-42F7-A89C-A295451E178E}"/>
    <cellStyle name="Nota 2 2 7 3 2 2 3 2" xfId="14771" xr:uid="{0F50D6C4-7F10-41D5-BE6E-55308FF3C7F1}"/>
    <cellStyle name="Nota 2 2 7 3 2 2 4" xfId="14772" xr:uid="{9F9BF26F-2EAC-4F4D-AA38-03CCB936BDE8}"/>
    <cellStyle name="Nota 2 2 7 3 2 3" xfId="14773" xr:uid="{FAF8CF94-F703-4950-ACC6-7E31090D80F9}"/>
    <cellStyle name="Nota 2 2 7 3 2 3 2" xfId="14774" xr:uid="{7B0C9EE1-4BA5-401B-9740-3BE865180274}"/>
    <cellStyle name="Nota 2 2 7 3 2 4" xfId="14775" xr:uid="{E5D91703-06B1-4A7C-9E1D-914A2AB43D3E}"/>
    <cellStyle name="Nota 2 2 7 3 2 4 2" xfId="14776" xr:uid="{4A4414C9-15B7-4FED-B59E-34908C3CE5E1}"/>
    <cellStyle name="Nota 2 2 7 3 2 5" xfId="14777" xr:uid="{D517700E-AAAF-4696-AF02-2CFFE95B68EF}"/>
    <cellStyle name="Nota 2 2 7 3 3" xfId="14778" xr:uid="{73FE37CA-4E00-4A0D-8A30-86DBB99D0AF1}"/>
    <cellStyle name="Nota 2 2 7 3 3 2" xfId="14779" xr:uid="{9AD9E4A1-EDFA-44A1-9024-64832B64B924}"/>
    <cellStyle name="Nota 2 2 7 3 3 2 2" xfId="14780" xr:uid="{4C87E782-7B8C-494D-9665-63D03BF7862B}"/>
    <cellStyle name="Nota 2 2 7 3 3 3" xfId="14781" xr:uid="{DE93D6FF-F523-40A0-A614-070D09C1F0A8}"/>
    <cellStyle name="Nota 2 2 7 3 3 3 2" xfId="14782" xr:uid="{F914952B-5FBE-4868-AA41-BD961F390B32}"/>
    <cellStyle name="Nota 2 2 7 3 3 4" xfId="14783" xr:uid="{624548D3-9182-4571-9CAE-C9E18E83B4BF}"/>
    <cellStyle name="Nota 2 2 7 3 4" xfId="14784" xr:uid="{659922A5-F59C-40AA-AE6E-819DE74BBDF8}"/>
    <cellStyle name="Nota 2 2 7 3 4 2" xfId="14785" xr:uid="{D778EAC1-BEAD-4B1D-870C-7402682FADB6}"/>
    <cellStyle name="Nota 2 2 7 3 5" xfId="14786" xr:uid="{4F9E8BCE-A10B-486F-9ED9-9B93C56EE68F}"/>
    <cellStyle name="Nota 2 2 7 3 5 2" xfId="14787" xr:uid="{AEB418A5-CF52-4FE1-B817-704314C736B2}"/>
    <cellStyle name="Nota 2 2 7 3 6" xfId="14788" xr:uid="{1A15055F-1D44-4796-8F5D-43A64E5598C8}"/>
    <cellStyle name="Nota 2 2 7 4" xfId="14789" xr:uid="{38090BF9-027D-4B8B-A315-D5E73448E318}"/>
    <cellStyle name="Nota 2 2 7 4 2" xfId="14790" xr:uid="{7E8DA72E-C702-46AA-BEEE-00C63DDD2C8E}"/>
    <cellStyle name="Nota 2 2 7 4 2 2" xfId="14791" xr:uid="{43820C29-6F62-46FA-8DEB-825E6768F95B}"/>
    <cellStyle name="Nota 2 2 7 4 2 2 2" xfId="14792" xr:uid="{7F70280C-F760-4FD2-8645-52639BB3A2B5}"/>
    <cellStyle name="Nota 2 2 7 4 2 3" xfId="14793" xr:uid="{10F168FD-3CBE-47D5-B238-AA72887E23DE}"/>
    <cellStyle name="Nota 2 2 7 4 2 3 2" xfId="14794" xr:uid="{C0B44A71-BF22-45EC-BE70-82B68017A1F9}"/>
    <cellStyle name="Nota 2 2 7 4 2 4" xfId="14795" xr:uid="{7820E361-766A-4871-9C47-7235680C3C7D}"/>
    <cellStyle name="Nota 2 2 7 4 3" xfId="14796" xr:uid="{F896D607-EE8F-4B98-8AAE-57B7A3C03DA7}"/>
    <cellStyle name="Nota 2 2 7 4 3 2" xfId="14797" xr:uid="{13487399-8894-4169-A843-66DC3E7C7476}"/>
    <cellStyle name="Nota 2 2 7 4 4" xfId="14798" xr:uid="{48CB79FF-A9C2-44D3-9493-611B3084726A}"/>
    <cellStyle name="Nota 2 2 7 4 4 2" xfId="14799" xr:uid="{EFDAE5D4-0E5D-4599-B4B5-DFE9438929EF}"/>
    <cellStyle name="Nota 2 2 7 4 5" xfId="14800" xr:uid="{FB9A6BCC-723D-43B2-ADE6-3C0A42F25D84}"/>
    <cellStyle name="Nota 2 2 7 5" xfId="14801" xr:uid="{5236714B-9965-4C0B-B49C-E3D5073DA29B}"/>
    <cellStyle name="Nota 2 2 7 5 2" xfId="14802" xr:uid="{6BC56561-AFEA-4D1B-8158-E56B7D1FD334}"/>
    <cellStyle name="Nota 2 2 7 5 2 2" xfId="14803" xr:uid="{D4E63A48-9BCB-483E-A9BE-56D96BC74DFF}"/>
    <cellStyle name="Nota 2 2 7 5 3" xfId="14804" xr:uid="{E5DB0F2C-92B2-458A-B3A6-0B0816EA3001}"/>
    <cellStyle name="Nota 2 2 7 5 3 2" xfId="14805" xr:uid="{EB4CCF55-93DB-4691-B4E0-7EE6E11FFE42}"/>
    <cellStyle name="Nota 2 2 7 5 4" xfId="14806" xr:uid="{76733D50-0A58-4F52-A9E2-FBBC6E33B775}"/>
    <cellStyle name="Nota 2 2 7 6" xfId="14807" xr:uid="{7BD802CD-6EF7-414E-B050-11F76679DF3D}"/>
    <cellStyle name="Nota 2 2 7 6 2" xfId="14808" xr:uid="{BBFA33B0-33CB-4297-9E53-D3347A17F988}"/>
    <cellStyle name="Nota 2 2 7 7" xfId="14809" xr:uid="{2FDF6776-F326-4ED2-A22C-7C44DDA185B8}"/>
    <cellStyle name="Nota 2 2 7 7 2" xfId="14810" xr:uid="{523B9A71-5E08-4AFD-87BC-0817F9C98111}"/>
    <cellStyle name="Nota 2 2 7 8" xfId="14811" xr:uid="{1C496D60-2ACA-40DA-8BD9-0CB55039889F}"/>
    <cellStyle name="Nota 2 2 8" xfId="976" xr:uid="{1F5E2089-2F1E-4794-88CB-871A9D3D58FF}"/>
    <cellStyle name="Nota 2 2 8 2" xfId="1648" xr:uid="{A46AB033-0BC7-4D5E-8F8F-CFC88DEB42E8}"/>
    <cellStyle name="Nota 2 2 8 2 2" xfId="2973" xr:uid="{AA73CA06-F688-4CCE-A230-A20A02930305}"/>
    <cellStyle name="Nota 2 2 8 2 2 2" xfId="14812" xr:uid="{57A1BE95-0396-4AA9-9A93-8AFACB1F2911}"/>
    <cellStyle name="Nota 2 2 8 2 2 2 2" xfId="14813" xr:uid="{87344609-6BC9-47EB-A733-F0A55EAE4568}"/>
    <cellStyle name="Nota 2 2 8 2 2 2 2 2" xfId="14814" xr:uid="{CD39F0A6-C285-4BB6-BF73-CE6C1DC35AF1}"/>
    <cellStyle name="Nota 2 2 8 2 2 2 3" xfId="14815" xr:uid="{7C59A317-ECFD-4487-8EB1-DC25A996B959}"/>
    <cellStyle name="Nota 2 2 8 2 2 2 3 2" xfId="14816" xr:uid="{720854C6-CDFA-4B16-A8E7-F3505D4520BB}"/>
    <cellStyle name="Nota 2 2 8 2 2 2 4" xfId="14817" xr:uid="{8588C530-6454-45AE-B387-A290067BC3D7}"/>
    <cellStyle name="Nota 2 2 8 2 2 3" xfId="14818" xr:uid="{A65A5A29-C785-44C3-A5CF-BA92AE26D364}"/>
    <cellStyle name="Nota 2 2 8 2 2 3 2" xfId="14819" xr:uid="{75241431-5851-4096-AA87-653184FDDD47}"/>
    <cellStyle name="Nota 2 2 8 2 2 4" xfId="14820" xr:uid="{76D2CDDB-41E2-4657-993D-C20B2FEAF33C}"/>
    <cellStyle name="Nota 2 2 8 2 2 4 2" xfId="14821" xr:uid="{79B54A2C-1547-49B2-B629-15C260D2EF2F}"/>
    <cellStyle name="Nota 2 2 8 2 2 5" xfId="14822" xr:uid="{3E5A9583-5F5A-4E30-91BD-13ABE500440F}"/>
    <cellStyle name="Nota 2 2 8 2 3" xfId="14823" xr:uid="{715E55C9-C770-48D9-AF76-64144ED61FCA}"/>
    <cellStyle name="Nota 2 2 8 2 3 2" xfId="14824" xr:uid="{B75EB30C-2B83-47CB-B122-32BDBA2C3840}"/>
    <cellStyle name="Nota 2 2 8 2 3 2 2" xfId="14825" xr:uid="{EFB26BBE-480B-4A09-B28C-7B0EEAA9EE19}"/>
    <cellStyle name="Nota 2 2 8 2 3 3" xfId="14826" xr:uid="{95F8096C-EA45-4018-AACD-DF094E021392}"/>
    <cellStyle name="Nota 2 2 8 2 3 3 2" xfId="14827" xr:uid="{2598FBA7-05D3-43A1-96E4-23305A53DE6E}"/>
    <cellStyle name="Nota 2 2 8 2 3 4" xfId="14828" xr:uid="{23EE94F7-115D-4D4E-AE12-21F37F198457}"/>
    <cellStyle name="Nota 2 2 8 2 4" xfId="14829" xr:uid="{431CA73B-961C-4A02-83A9-7E59083ECBAF}"/>
    <cellStyle name="Nota 2 2 8 2 4 2" xfId="14830" xr:uid="{8D0D43F3-1285-417B-97A0-57FB66DCE4B3}"/>
    <cellStyle name="Nota 2 2 8 2 5" xfId="14831" xr:uid="{DCCABD03-7038-4B75-8C35-B05E93D8D0B7}"/>
    <cellStyle name="Nota 2 2 8 3" xfId="2315" xr:uid="{EC1CD9DB-35F4-46BF-AB10-964406F82B16}"/>
    <cellStyle name="Nota 2 2 8 3 2" xfId="14832" xr:uid="{BC8E8FF3-84D5-4C38-90FF-A3A966141824}"/>
    <cellStyle name="Nota 2 2 8 3 2 2" xfId="14833" xr:uid="{B6845201-092F-4C8D-9897-AD6E8D74FD2C}"/>
    <cellStyle name="Nota 2 2 8 3 2 2 2" xfId="14834" xr:uid="{A4BACDEA-90FA-416C-B813-22F02326E4DF}"/>
    <cellStyle name="Nota 2 2 8 3 2 2 2 2" xfId="14835" xr:uid="{5AD6F2F0-B8B0-4529-B9E5-95A62DC7D47E}"/>
    <cellStyle name="Nota 2 2 8 3 2 2 3" xfId="14836" xr:uid="{823EA0E3-E014-4072-A207-7763302BDFCD}"/>
    <cellStyle name="Nota 2 2 8 3 2 2 3 2" xfId="14837" xr:uid="{239B6406-1991-4965-B805-D6C58633A908}"/>
    <cellStyle name="Nota 2 2 8 3 2 2 4" xfId="14838" xr:uid="{DB168458-22B0-4C5F-BA82-B2F33F2F0C32}"/>
    <cellStyle name="Nota 2 2 8 3 2 3" xfId="14839" xr:uid="{3D7DF5C2-385A-483E-9665-4F74F71E3C33}"/>
    <cellStyle name="Nota 2 2 8 3 2 3 2" xfId="14840" xr:uid="{9B47ADDD-5799-4734-9806-46B398E5F1BD}"/>
    <cellStyle name="Nota 2 2 8 3 2 4" xfId="14841" xr:uid="{CD010B01-E1BF-4888-A072-8814AA8F2690}"/>
    <cellStyle name="Nota 2 2 8 3 2 4 2" xfId="14842" xr:uid="{CBCC8996-E9CE-4048-8476-C0E2E7E85701}"/>
    <cellStyle name="Nota 2 2 8 3 2 5" xfId="14843" xr:uid="{054BF03A-E3B4-44FE-B6D9-D08C12569571}"/>
    <cellStyle name="Nota 2 2 8 3 3" xfId="14844" xr:uid="{A7057D61-260F-4F12-B02C-E8420FE97B56}"/>
    <cellStyle name="Nota 2 2 8 3 3 2" xfId="14845" xr:uid="{693BFD06-061E-4924-A10D-1AECA2291373}"/>
    <cellStyle name="Nota 2 2 8 3 3 2 2" xfId="14846" xr:uid="{69D284A6-F5C8-4DC7-B29F-300B124D7575}"/>
    <cellStyle name="Nota 2 2 8 3 3 3" xfId="14847" xr:uid="{382CCAAC-0D98-4102-9299-87670D1DF0A3}"/>
    <cellStyle name="Nota 2 2 8 3 3 3 2" xfId="14848" xr:uid="{E973FF19-3A5A-403C-9BFF-8374A4C66151}"/>
    <cellStyle name="Nota 2 2 8 3 3 4" xfId="14849" xr:uid="{20E22A32-74C9-46F1-990D-425F972031C6}"/>
    <cellStyle name="Nota 2 2 8 3 4" xfId="14850" xr:uid="{69792E35-24A8-4924-8288-A7FEF0EE25CE}"/>
    <cellStyle name="Nota 2 2 8 3 4 2" xfId="14851" xr:uid="{72E62F1E-00C6-429F-A650-E9D9AA15B4D1}"/>
    <cellStyle name="Nota 2 2 8 3 5" xfId="14852" xr:uid="{8C6F2892-D376-4851-9065-28BD9A881521}"/>
    <cellStyle name="Nota 2 2 8 3 5 2" xfId="14853" xr:uid="{A3C767A6-BD99-4B4F-A164-086B3D96870F}"/>
    <cellStyle name="Nota 2 2 8 3 6" xfId="14854" xr:uid="{3F6A0261-9AB7-4249-9087-64E67A0FC703}"/>
    <cellStyle name="Nota 2 2 8 4" xfId="14855" xr:uid="{923BDFBD-7A2F-4C24-B49F-D991BE4785B5}"/>
    <cellStyle name="Nota 2 2 8 4 2" xfId="14856" xr:uid="{89AD76D9-6B52-46A1-9989-E0D86EE6CC80}"/>
    <cellStyle name="Nota 2 2 8 4 2 2" xfId="14857" xr:uid="{0D1B6738-2D58-4610-BB0B-4718DE5B9F0B}"/>
    <cellStyle name="Nota 2 2 8 4 2 2 2" xfId="14858" xr:uid="{590B5609-8B8E-48EB-B7C3-C6A2C80AEA80}"/>
    <cellStyle name="Nota 2 2 8 4 2 3" xfId="14859" xr:uid="{8D2605C1-ACB7-43F9-9020-79924F05E00B}"/>
    <cellStyle name="Nota 2 2 8 4 2 3 2" xfId="14860" xr:uid="{19009F6E-4697-4207-BCDA-A04974FA600A}"/>
    <cellStyle name="Nota 2 2 8 4 2 4" xfId="14861" xr:uid="{D4656B99-F2DE-4579-81BD-52FC673004F0}"/>
    <cellStyle name="Nota 2 2 8 4 3" xfId="14862" xr:uid="{90B71B99-995E-46C6-BCD1-169EDE01BE88}"/>
    <cellStyle name="Nota 2 2 8 4 3 2" xfId="14863" xr:uid="{B3C16FA2-6E8F-415D-827D-76190344DD73}"/>
    <cellStyle name="Nota 2 2 8 4 4" xfId="14864" xr:uid="{379EF90B-2C9E-410A-8AB0-4F01E3F0BE32}"/>
    <cellStyle name="Nota 2 2 8 4 4 2" xfId="14865" xr:uid="{480AB472-7BF9-479C-9C79-E36614C18E5B}"/>
    <cellStyle name="Nota 2 2 8 4 5" xfId="14866" xr:uid="{BF47FF33-EAC6-4DC1-8ECB-C64E786B9FFC}"/>
    <cellStyle name="Nota 2 2 8 5" xfId="14867" xr:uid="{E9042778-B756-47CC-8FDD-A6C6D738C0C4}"/>
    <cellStyle name="Nota 2 2 8 5 2" xfId="14868" xr:uid="{D6FC2F77-48C0-4003-8E79-DBCB15907902}"/>
    <cellStyle name="Nota 2 2 8 5 2 2" xfId="14869" xr:uid="{A6E50B46-737E-4BB3-AF3B-5B8F308238A6}"/>
    <cellStyle name="Nota 2 2 8 5 3" xfId="14870" xr:uid="{EC8017C9-8DC9-47E6-A514-40F1C1EF3C7C}"/>
    <cellStyle name="Nota 2 2 8 5 3 2" xfId="14871" xr:uid="{979E3048-E7FF-426B-9228-529A99824D9C}"/>
    <cellStyle name="Nota 2 2 8 5 4" xfId="14872" xr:uid="{577F978E-887B-4B9E-BC3F-A32AC7DCACFE}"/>
    <cellStyle name="Nota 2 2 8 6" xfId="14873" xr:uid="{C896AC5C-4622-4943-8DB5-4754F4689241}"/>
    <cellStyle name="Nota 2 2 8 6 2" xfId="14874" xr:uid="{5E314A30-9E09-4720-B44F-74F16457E2B0}"/>
    <cellStyle name="Nota 2 2 8 7" xfId="14875" xr:uid="{B2242856-57DB-4DD3-8E3D-4DF62BB9097A}"/>
    <cellStyle name="Nota 2 2 8 7 2" xfId="14876" xr:uid="{FBD6DFA2-5EED-4A49-B3B1-2DE036FE538D}"/>
    <cellStyle name="Nota 2 2 8 8" xfId="14877" xr:uid="{BE266C3B-FACF-4FE5-AC12-D16843C64BDF}"/>
    <cellStyle name="Nota 2 2 9" xfId="977" xr:uid="{ADBFC6ED-4D44-4F15-9A2B-346782455FD8}"/>
    <cellStyle name="Nota 2 2 9 2" xfId="1649" xr:uid="{FE7C062A-7B9B-4A4F-BCB4-056E2B8D1E26}"/>
    <cellStyle name="Nota 2 2 9 2 2" xfId="2974" xr:uid="{2F542BA1-2740-48C2-9AEB-06D54FFBB600}"/>
    <cellStyle name="Nota 2 2 9 2 2 2" xfId="14878" xr:uid="{59ED09CD-57FA-47E0-8EF8-D6DEED2F4983}"/>
    <cellStyle name="Nota 2 2 9 2 2 2 2" xfId="14879" xr:uid="{C9D74371-B0C0-4E20-9D6C-CA8808C09662}"/>
    <cellStyle name="Nota 2 2 9 2 2 2 2 2" xfId="14880" xr:uid="{E6CE22B5-FCC8-40C2-A057-5F4E3D797492}"/>
    <cellStyle name="Nota 2 2 9 2 2 2 3" xfId="14881" xr:uid="{A00763EF-A878-411A-99BB-8520A9AF40EE}"/>
    <cellStyle name="Nota 2 2 9 2 2 2 3 2" xfId="14882" xr:uid="{8F0F25E0-E841-40F6-AF1D-DA2A6B37021D}"/>
    <cellStyle name="Nota 2 2 9 2 2 2 4" xfId="14883" xr:uid="{F5081171-2A42-4378-BB83-9F812EFF45DE}"/>
    <cellStyle name="Nota 2 2 9 2 2 3" xfId="14884" xr:uid="{ED5AB614-91EA-49D5-A977-6B1627904DE2}"/>
    <cellStyle name="Nota 2 2 9 2 2 3 2" xfId="14885" xr:uid="{057AF67C-BF63-4954-9723-C40E83A830B5}"/>
    <cellStyle name="Nota 2 2 9 2 2 4" xfId="14886" xr:uid="{056F14BF-4440-487E-8196-B7258F36BB17}"/>
    <cellStyle name="Nota 2 2 9 2 2 4 2" xfId="14887" xr:uid="{225EFCB8-A979-4538-BFA4-D4B7152900A0}"/>
    <cellStyle name="Nota 2 2 9 2 2 5" xfId="14888" xr:uid="{6810247B-5E62-44D2-B853-F1AFB45FAD25}"/>
    <cellStyle name="Nota 2 2 9 2 3" xfId="14889" xr:uid="{1930C395-D87E-4E24-8500-92006587D5CC}"/>
    <cellStyle name="Nota 2 2 9 2 3 2" xfId="14890" xr:uid="{F384045F-9073-4D7F-9193-393B3B902386}"/>
    <cellStyle name="Nota 2 2 9 2 3 2 2" xfId="14891" xr:uid="{0B565230-25CA-4EB8-A6D2-46AFE4F5FA17}"/>
    <cellStyle name="Nota 2 2 9 2 3 3" xfId="14892" xr:uid="{8BAB1620-33E9-47E3-9283-248AD64C8338}"/>
    <cellStyle name="Nota 2 2 9 2 3 3 2" xfId="14893" xr:uid="{A9303054-C236-41D8-828B-13E04871D7D3}"/>
    <cellStyle name="Nota 2 2 9 2 3 4" xfId="14894" xr:uid="{8BA273AB-3501-4D63-9FC9-3B8B157E3936}"/>
    <cellStyle name="Nota 2 2 9 2 4" xfId="14895" xr:uid="{D10EB361-C95D-42ED-9697-DDEBDA0DF8E9}"/>
    <cellStyle name="Nota 2 2 9 2 4 2" xfId="14896" xr:uid="{ACB13FB8-42BB-4214-A3E3-FDB6D8E7D7AA}"/>
    <cellStyle name="Nota 2 2 9 2 5" xfId="14897" xr:uid="{BD67C343-C085-428D-8AF6-17F9008EF426}"/>
    <cellStyle name="Nota 2 2 9 3" xfId="2316" xr:uid="{F2950ABD-1115-4418-8128-6409A6ACFB61}"/>
    <cellStyle name="Nota 2 2 9 3 2" xfId="14898" xr:uid="{D971190C-DE7B-47B6-8D8C-53B1B33E887F}"/>
    <cellStyle name="Nota 2 2 9 3 2 2" xfId="14899" xr:uid="{38EB80D9-6FDF-4D7B-B1D4-2DFABD61B4F9}"/>
    <cellStyle name="Nota 2 2 9 3 2 2 2" xfId="14900" xr:uid="{D08121BD-1078-4A2C-9A56-719B25B67F43}"/>
    <cellStyle name="Nota 2 2 9 3 2 2 2 2" xfId="14901" xr:uid="{E7CB40A6-F2EE-49E7-A26F-0DDFF4AC0FDE}"/>
    <cellStyle name="Nota 2 2 9 3 2 2 3" xfId="14902" xr:uid="{86962B1F-6086-40F0-91E9-FE2770CAF5EA}"/>
    <cellStyle name="Nota 2 2 9 3 2 2 3 2" xfId="14903" xr:uid="{374C3715-4322-463E-BFA1-BC4DAF99ABD7}"/>
    <cellStyle name="Nota 2 2 9 3 2 2 4" xfId="14904" xr:uid="{77F33059-F5E6-4BFF-B279-E5F695C346D9}"/>
    <cellStyle name="Nota 2 2 9 3 2 3" xfId="14905" xr:uid="{16589EA2-5627-42D1-A669-8AD69A24999C}"/>
    <cellStyle name="Nota 2 2 9 3 2 3 2" xfId="14906" xr:uid="{DCC2AC3C-FA15-4F80-A32F-5906FA724ABF}"/>
    <cellStyle name="Nota 2 2 9 3 2 4" xfId="14907" xr:uid="{2745011B-A6BE-4FA2-9F0F-F6C12BD4D5E5}"/>
    <cellStyle name="Nota 2 2 9 3 2 4 2" xfId="14908" xr:uid="{19A20784-2EBB-417F-83EE-90F2BDEB1F26}"/>
    <cellStyle name="Nota 2 2 9 3 2 5" xfId="14909" xr:uid="{6A4DE71D-E7C4-4D78-AC04-FA6DB45660AD}"/>
    <cellStyle name="Nota 2 2 9 3 3" xfId="14910" xr:uid="{79FBEE2A-C361-4D7E-BF4F-89E92CD25F17}"/>
    <cellStyle name="Nota 2 2 9 3 3 2" xfId="14911" xr:uid="{D0823C91-ACE6-4830-BF69-75DF4704A6F4}"/>
    <cellStyle name="Nota 2 2 9 3 3 2 2" xfId="14912" xr:uid="{A8D5E194-BCF5-48BA-A627-10CBAA8833C2}"/>
    <cellStyle name="Nota 2 2 9 3 3 3" xfId="14913" xr:uid="{AE242651-CC73-459A-AE31-7A2DCFD3B4A8}"/>
    <cellStyle name="Nota 2 2 9 3 3 3 2" xfId="14914" xr:uid="{8A1FA064-C11E-4F47-BD2D-AD69F1A3D308}"/>
    <cellStyle name="Nota 2 2 9 3 3 4" xfId="14915" xr:uid="{27DAFB00-5958-4D9D-A479-668A538B33A5}"/>
    <cellStyle name="Nota 2 2 9 3 4" xfId="14916" xr:uid="{1D96130C-D7E8-42F2-81DC-16C91A853CB5}"/>
    <cellStyle name="Nota 2 2 9 3 4 2" xfId="14917" xr:uid="{2C03FB01-A055-4486-A511-DC350F5623D2}"/>
    <cellStyle name="Nota 2 2 9 3 5" xfId="14918" xr:uid="{20D6FD4F-D8AD-4CA9-AC10-DE8BD61F8831}"/>
    <cellStyle name="Nota 2 2 9 3 5 2" xfId="14919" xr:uid="{BC574EF4-5702-4B00-B27D-CE2AD01FC040}"/>
    <cellStyle name="Nota 2 2 9 3 6" xfId="14920" xr:uid="{63A8B860-3A8C-4FDE-82B2-8CEEA9399B20}"/>
    <cellStyle name="Nota 2 2 9 4" xfId="14921" xr:uid="{CB2336F0-E2F9-4049-869C-05205711FAB7}"/>
    <cellStyle name="Nota 2 2 9 4 2" xfId="14922" xr:uid="{87E730AC-684C-42D9-90D7-94067025AE34}"/>
    <cellStyle name="Nota 2 2 9 4 2 2" xfId="14923" xr:uid="{36E3EB87-DC09-49F7-B924-F4C4BD6F7062}"/>
    <cellStyle name="Nota 2 2 9 4 2 2 2" xfId="14924" xr:uid="{67B442B9-6EE4-458F-B41F-3DB077717563}"/>
    <cellStyle name="Nota 2 2 9 4 2 3" xfId="14925" xr:uid="{056F898C-D76D-4516-A036-139A38B8C4D9}"/>
    <cellStyle name="Nota 2 2 9 4 2 3 2" xfId="14926" xr:uid="{441B9305-B8B6-4AAA-AE85-FA13C4A303AA}"/>
    <cellStyle name="Nota 2 2 9 4 2 4" xfId="14927" xr:uid="{FB40C5E9-E074-43D1-B61D-F8EE9B36618A}"/>
    <cellStyle name="Nota 2 2 9 4 3" xfId="14928" xr:uid="{A8ADFC1C-D859-4960-A1CA-CF0F7EBA81B1}"/>
    <cellStyle name="Nota 2 2 9 4 3 2" xfId="14929" xr:uid="{8ACA5BAD-26D9-427B-BA57-1C998AA87230}"/>
    <cellStyle name="Nota 2 2 9 4 4" xfId="14930" xr:uid="{7E681571-0067-4E5F-8DE4-A59ED3FAE9C8}"/>
    <cellStyle name="Nota 2 2 9 4 4 2" xfId="14931" xr:uid="{1C763371-AB2D-4959-8932-F9071C73C095}"/>
    <cellStyle name="Nota 2 2 9 4 5" xfId="14932" xr:uid="{591D44A9-8455-42AB-BF32-CB50824D08B6}"/>
    <cellStyle name="Nota 2 2 9 5" xfId="14933" xr:uid="{F82755DC-AFEF-4FE4-A285-E053B9FD92C2}"/>
    <cellStyle name="Nota 2 2 9 5 2" xfId="14934" xr:uid="{4FF51E6B-40CF-4D27-9BB9-750DA42A789C}"/>
    <cellStyle name="Nota 2 2 9 5 2 2" xfId="14935" xr:uid="{945B9C5F-B32B-47C8-B0C6-17899E6A18E1}"/>
    <cellStyle name="Nota 2 2 9 5 3" xfId="14936" xr:uid="{B30C3042-55E8-43EF-A2AD-85B97C69BE7F}"/>
    <cellStyle name="Nota 2 2 9 5 3 2" xfId="14937" xr:uid="{97096F6D-61B0-4096-B164-31D7DAD88DB6}"/>
    <cellStyle name="Nota 2 2 9 5 4" xfId="14938" xr:uid="{D70F97F2-C05C-4B66-A82A-7C22FDD3F3B5}"/>
    <cellStyle name="Nota 2 2 9 6" xfId="14939" xr:uid="{A014007C-29E8-486C-94D3-92C243D2A455}"/>
    <cellStyle name="Nota 2 2 9 6 2" xfId="14940" xr:uid="{56F1B853-30A1-41DB-8F9B-5419530E3895}"/>
    <cellStyle name="Nota 2 2 9 7" xfId="14941" xr:uid="{EA85B6D5-F4F6-4AE5-BB80-186B7DF986BE}"/>
    <cellStyle name="Nota 2 2 9 7 2" xfId="14942" xr:uid="{093F2042-BE37-4C04-8971-45680781A6D4}"/>
    <cellStyle name="Nota 2 2 9 8" xfId="14943" xr:uid="{B099FDBE-1BEE-423A-A62B-5D282DD6EC78}"/>
    <cellStyle name="Nota 2 20" xfId="14944" xr:uid="{7254431B-0801-4D0A-B2E3-214AB035091F}"/>
    <cellStyle name="Nota 2 20 2" xfId="14945" xr:uid="{E2D968FF-CDC1-4741-AF66-6BD1A6BF258A}"/>
    <cellStyle name="Nota 2 21" xfId="14946" xr:uid="{EE6A9662-0BEC-44A4-91F3-488E4AEC057A}"/>
    <cellStyle name="Nota 2 21 2" xfId="14947" xr:uid="{DA8D43D6-9FCB-46B4-BAF2-398FADC4B3C5}"/>
    <cellStyle name="Nota 2 22" xfId="14948" xr:uid="{37F6DCDC-0BA6-43AD-8B09-FF79C9DC9F07}"/>
    <cellStyle name="Nota 2 3" xfId="978" xr:uid="{6A728CFB-B2C4-44E1-9934-F2906A8652DD}"/>
    <cellStyle name="Nota 2 3 2" xfId="1650" xr:uid="{B0C46059-268B-488F-879B-5E13EB208FE6}"/>
    <cellStyle name="Nota 2 3 2 2" xfId="2975" xr:uid="{77A4B72B-2121-417A-B908-4B1D2FE162A4}"/>
    <cellStyle name="Nota 2 3 2 2 2" xfId="14949" xr:uid="{24FD2E8A-7320-426C-A838-78C888E17753}"/>
    <cellStyle name="Nota 2 3 2 2 2 2" xfId="14950" xr:uid="{236ECA7A-68B5-4230-A2AA-802FDA68BBC4}"/>
    <cellStyle name="Nota 2 3 2 2 2 2 2" xfId="14951" xr:uid="{2150CEF0-B90A-4E13-B514-0256B4C2BB57}"/>
    <cellStyle name="Nota 2 3 2 2 2 3" xfId="14952" xr:uid="{DA342F38-DF17-47EC-AEB2-978436563408}"/>
    <cellStyle name="Nota 2 3 2 2 2 3 2" xfId="14953" xr:uid="{50C1F0A5-E55D-439B-8A81-CC0EE24F4F60}"/>
    <cellStyle name="Nota 2 3 2 2 2 4" xfId="14954" xr:uid="{ACA409F8-4425-46AF-982E-F29C531957A4}"/>
    <cellStyle name="Nota 2 3 2 2 3" xfId="14955" xr:uid="{356CC226-3490-48E9-9059-117C1B36C368}"/>
    <cellStyle name="Nota 2 3 2 2 3 2" xfId="14956" xr:uid="{F9C7EDF0-EEE5-460E-A3EA-6E35931C6634}"/>
    <cellStyle name="Nota 2 3 2 2 4" xfId="14957" xr:uid="{3F39EAC7-BD06-46C6-8FB7-48D2D0B15F4A}"/>
    <cellStyle name="Nota 2 3 2 2 4 2" xfId="14958" xr:uid="{E7A852BC-F467-4FB8-9E2F-16EF48E087A0}"/>
    <cellStyle name="Nota 2 3 2 2 5" xfId="14959" xr:uid="{11BC57D6-7188-4120-9115-F5832964CBEE}"/>
    <cellStyle name="Nota 2 3 2 3" xfId="14960" xr:uid="{96D536BF-C1D1-4A68-BB7E-CE83A44442DF}"/>
    <cellStyle name="Nota 2 3 2 3 2" xfId="14961" xr:uid="{B85DE038-6A45-4912-BCC4-32A5244956EA}"/>
    <cellStyle name="Nota 2 3 2 3 2 2" xfId="14962" xr:uid="{959E3E9A-5676-4CA0-BBAF-E1C0D21C0BDF}"/>
    <cellStyle name="Nota 2 3 2 3 3" xfId="14963" xr:uid="{3AD61A99-5646-4476-BBBE-C4D4C9401973}"/>
    <cellStyle name="Nota 2 3 2 3 3 2" xfId="14964" xr:uid="{61B8E3BB-2532-47ED-A6BC-7D45B95910A3}"/>
    <cellStyle name="Nota 2 3 2 3 4" xfId="14965" xr:uid="{4DA0B91B-FF36-45AC-9D96-27B080AA0B11}"/>
    <cellStyle name="Nota 2 3 2 4" xfId="14966" xr:uid="{4F04A0EE-23F2-462D-BF2F-0B782AA3BFE1}"/>
    <cellStyle name="Nota 2 3 2 4 2" xfId="14967" xr:uid="{CEA2A0AE-009A-4011-8054-93B63C56A933}"/>
    <cellStyle name="Nota 2 3 2 5" xfId="14968" xr:uid="{3B6EBD13-DF04-42BC-BBB1-444E083FF8ED}"/>
    <cellStyle name="Nota 2 3 3" xfId="2317" xr:uid="{5677FE7C-1797-4ADC-9E1B-C0693EBAA4DD}"/>
    <cellStyle name="Nota 2 3 3 2" xfId="14969" xr:uid="{0DE8BA1D-9B1C-4F82-B045-E6D5F34F27CF}"/>
    <cellStyle name="Nota 2 3 3 2 2" xfId="14970" xr:uid="{48147FA6-2D04-40B7-990F-E41A450A58E4}"/>
    <cellStyle name="Nota 2 3 3 2 2 2" xfId="14971" xr:uid="{6E5D9E1A-4B3E-4C22-8F6E-500F76E05DB1}"/>
    <cellStyle name="Nota 2 3 3 2 2 2 2" xfId="14972" xr:uid="{6258E0EE-967A-44A3-87D7-91CD4517FCB2}"/>
    <cellStyle name="Nota 2 3 3 2 2 3" xfId="14973" xr:uid="{BF5A4722-25B9-4EFE-9CCB-0D991A093809}"/>
    <cellStyle name="Nota 2 3 3 2 2 3 2" xfId="14974" xr:uid="{2C25549B-64D0-478E-B783-28671EF475B1}"/>
    <cellStyle name="Nota 2 3 3 2 2 4" xfId="14975" xr:uid="{37E9008D-C932-428E-A88E-FA6A1FBD0440}"/>
    <cellStyle name="Nota 2 3 3 2 3" xfId="14976" xr:uid="{DA1DB5D2-5547-4367-B0D1-B39D38FA3BFD}"/>
    <cellStyle name="Nota 2 3 3 2 3 2" xfId="14977" xr:uid="{81E014B3-AECD-473D-9132-0A0CBC13FAFE}"/>
    <cellStyle name="Nota 2 3 3 2 4" xfId="14978" xr:uid="{7A821A47-C70A-4F0A-BD40-9B555E181E75}"/>
    <cellStyle name="Nota 2 3 3 2 4 2" xfId="14979" xr:uid="{F1FF7B51-862B-479B-803A-A60ACC62A1EF}"/>
    <cellStyle name="Nota 2 3 3 2 5" xfId="14980" xr:uid="{92D6DA6C-3216-4676-95F1-5DB5FE5264BF}"/>
    <cellStyle name="Nota 2 3 3 3" xfId="14981" xr:uid="{06E394E4-1DAF-49AA-B7F9-2F4421565954}"/>
    <cellStyle name="Nota 2 3 3 3 2" xfId="14982" xr:uid="{7E7485D4-80BA-4550-876F-B8476076ABB0}"/>
    <cellStyle name="Nota 2 3 3 3 2 2" xfId="14983" xr:uid="{6DE8184A-7881-4D38-BBC3-AB81B005DE43}"/>
    <cellStyle name="Nota 2 3 3 3 3" xfId="14984" xr:uid="{7555C5B6-27D8-4D9A-BB9F-989DD9DE8609}"/>
    <cellStyle name="Nota 2 3 3 3 3 2" xfId="14985" xr:uid="{B547EC6E-8604-45B5-8DC2-D3346044008C}"/>
    <cellStyle name="Nota 2 3 3 3 4" xfId="14986" xr:uid="{FC6FA528-2C3F-4E9B-A323-65D319A5BC11}"/>
    <cellStyle name="Nota 2 3 3 4" xfId="14987" xr:uid="{97116DFC-94E6-4F31-8C4A-9FED1D82D5C1}"/>
    <cellStyle name="Nota 2 3 3 4 2" xfId="14988" xr:uid="{E42D12E7-99C4-498B-BC8E-F863B40A8649}"/>
    <cellStyle name="Nota 2 3 3 5" xfId="14989" xr:uid="{E527C634-A92E-4DBE-B4D7-F56E4F009A00}"/>
    <cellStyle name="Nota 2 3 3 5 2" xfId="14990" xr:uid="{244F0F67-1C15-4B59-96B2-CEC7A110FB4F}"/>
    <cellStyle name="Nota 2 3 3 6" xfId="14991" xr:uid="{91BC6998-6D07-41C1-B970-9D84E0DE1E02}"/>
    <cellStyle name="Nota 2 3 4" xfId="14992" xr:uid="{DC652630-7309-4984-858B-9AED8A4E4253}"/>
    <cellStyle name="Nota 2 3 4 2" xfId="14993" xr:uid="{5A2EA4EB-AB9A-43F1-BEE1-9500F672E985}"/>
    <cellStyle name="Nota 2 3 4 2 2" xfId="14994" xr:uid="{954BA182-BD15-46C1-B5EF-157001DEF3AF}"/>
    <cellStyle name="Nota 2 3 4 2 2 2" xfId="14995" xr:uid="{07DFC128-00BB-4322-9B6E-2275583D4D84}"/>
    <cellStyle name="Nota 2 3 4 2 3" xfId="14996" xr:uid="{659D711C-FD9D-4C7C-A0DB-7A0B03DA1B03}"/>
    <cellStyle name="Nota 2 3 4 2 3 2" xfId="14997" xr:uid="{5870D941-5436-49C0-90A8-E53867D5708C}"/>
    <cellStyle name="Nota 2 3 4 2 4" xfId="14998" xr:uid="{2E8D46CC-1F92-4999-9595-166068CABA32}"/>
    <cellStyle name="Nota 2 3 4 3" xfId="14999" xr:uid="{1F3452D5-3EB4-4140-AE8F-2802DBB54948}"/>
    <cellStyle name="Nota 2 3 4 3 2" xfId="15000" xr:uid="{9D356D0B-57C3-44F5-BFAB-7DBDDC62B755}"/>
    <cellStyle name="Nota 2 3 4 4" xfId="15001" xr:uid="{347ED09D-1421-435A-A450-D05C4268AB1A}"/>
    <cellStyle name="Nota 2 3 4 4 2" xfId="15002" xr:uid="{E2559C72-2599-47BC-8863-041C4254965B}"/>
    <cellStyle name="Nota 2 3 4 5" xfId="15003" xr:uid="{603C3D09-976B-483E-B6A1-27E9AB96FF7C}"/>
    <cellStyle name="Nota 2 3 5" xfId="15004" xr:uid="{CCBBA8B5-6EEA-47D1-B3B8-2C25EF983132}"/>
    <cellStyle name="Nota 2 3 5 2" xfId="15005" xr:uid="{C23F7245-34E3-4C27-9AF1-3C8F93A27844}"/>
    <cellStyle name="Nota 2 3 5 2 2" xfId="15006" xr:uid="{62C3A634-29CE-4855-9654-51A0C81EE488}"/>
    <cellStyle name="Nota 2 3 5 3" xfId="15007" xr:uid="{8A96F34C-EA04-47F8-9E85-2237F18CF7DF}"/>
    <cellStyle name="Nota 2 3 5 3 2" xfId="15008" xr:uid="{5BF67EFD-65B1-47C1-8A84-AC7C104EE279}"/>
    <cellStyle name="Nota 2 3 5 4" xfId="15009" xr:uid="{8D1C622D-956A-4797-BC8F-3D1BCC5FAA48}"/>
    <cellStyle name="Nota 2 3 6" xfId="15010" xr:uid="{014F60F0-33E0-49C8-BB99-77FB1EE0D4C5}"/>
    <cellStyle name="Nota 2 3 6 2" xfId="15011" xr:uid="{D1CAFF55-222D-419D-9344-BA71139B47A6}"/>
    <cellStyle name="Nota 2 3 7" xfId="15012" xr:uid="{6F9C29BA-414C-43B8-9E60-C26093B9FD08}"/>
    <cellStyle name="Nota 2 3 7 2" xfId="15013" xr:uid="{11477CAB-0BCA-483E-87AF-838478EF3BB2}"/>
    <cellStyle name="Nota 2 3 8" xfId="15014" xr:uid="{E809DE8C-1AFA-4522-A5CD-19F7F2C09C8A}"/>
    <cellStyle name="Nota 2 4" xfId="979" xr:uid="{9E577238-C990-4039-8FCB-EB8E05975918}"/>
    <cellStyle name="Nota 2 4 2" xfId="1651" xr:uid="{B4791295-471A-43D5-AD48-E97CE19716E6}"/>
    <cellStyle name="Nota 2 4 2 2" xfId="2976" xr:uid="{3B22E357-6DF1-404C-A127-4F970323D541}"/>
    <cellStyle name="Nota 2 4 2 2 2" xfId="15015" xr:uid="{5000A7BA-C046-46F5-AD45-377F8F40A616}"/>
    <cellStyle name="Nota 2 4 2 2 2 2" xfId="15016" xr:uid="{1E6CB6C7-7E65-4BD5-A25B-F31AF88E92B7}"/>
    <cellStyle name="Nota 2 4 2 2 2 2 2" xfId="15017" xr:uid="{FB127135-FA1F-4293-91F3-F953BE890F4F}"/>
    <cellStyle name="Nota 2 4 2 2 2 3" xfId="15018" xr:uid="{86207169-509F-4380-9BB1-7C94F97DD7F0}"/>
    <cellStyle name="Nota 2 4 2 2 2 3 2" xfId="15019" xr:uid="{EF9F2040-431C-44A8-8F33-4C41AC27C098}"/>
    <cellStyle name="Nota 2 4 2 2 2 4" xfId="15020" xr:uid="{A6C3A28C-C1C3-4E93-BBD0-EDFD449C5DD9}"/>
    <cellStyle name="Nota 2 4 2 2 3" xfId="15021" xr:uid="{C4BE9FA1-D587-4C3B-A73E-C913EF67EEE5}"/>
    <cellStyle name="Nota 2 4 2 2 3 2" xfId="15022" xr:uid="{3C61508B-9B34-4FCB-A0EA-20E656485F83}"/>
    <cellStyle name="Nota 2 4 2 2 4" xfId="15023" xr:uid="{1A7B9E36-765A-4CBC-8CBD-0007A218654A}"/>
    <cellStyle name="Nota 2 4 2 2 4 2" xfId="15024" xr:uid="{D3E0A1C3-8923-4BA7-8D0D-8FFEFBC49063}"/>
    <cellStyle name="Nota 2 4 2 2 5" xfId="15025" xr:uid="{ABD7C05D-D325-4577-A219-F8B26A9EDFC1}"/>
    <cellStyle name="Nota 2 4 2 3" xfId="15026" xr:uid="{870557A1-DBA6-470C-8C16-3B907ED0B94D}"/>
    <cellStyle name="Nota 2 4 2 3 2" xfId="15027" xr:uid="{39774DA2-9047-4805-9D1E-4515AD4F33C8}"/>
    <cellStyle name="Nota 2 4 2 3 2 2" xfId="15028" xr:uid="{8415211C-58CF-4293-B9BB-9D5431B97CE9}"/>
    <cellStyle name="Nota 2 4 2 3 3" xfId="15029" xr:uid="{1594E3D2-056D-4F81-966F-AC0A169C9404}"/>
    <cellStyle name="Nota 2 4 2 3 3 2" xfId="15030" xr:uid="{EF91351A-BFF3-4876-8405-646D4E2323EA}"/>
    <cellStyle name="Nota 2 4 2 3 4" xfId="15031" xr:uid="{86F137C7-5C64-4A7E-B422-BCD18FEB16FE}"/>
    <cellStyle name="Nota 2 4 2 4" xfId="15032" xr:uid="{DFAA242F-99B8-43FE-9499-24E81C3CFB63}"/>
    <cellStyle name="Nota 2 4 2 4 2" xfId="15033" xr:uid="{CA242DFE-969F-4665-B7EE-E5DE15BA89AA}"/>
    <cellStyle name="Nota 2 4 2 5" xfId="15034" xr:uid="{67809C7C-0877-4EFC-B066-ABFB3785A94D}"/>
    <cellStyle name="Nota 2 4 3" xfId="2318" xr:uid="{24498384-2B75-4D34-98DD-442E760F6E84}"/>
    <cellStyle name="Nota 2 4 3 2" xfId="15035" xr:uid="{58F7C1B8-140F-4957-9045-8FC14E28E7FB}"/>
    <cellStyle name="Nota 2 4 3 2 2" xfId="15036" xr:uid="{197FB2F2-DF9A-48A1-B465-B5A91B3285EB}"/>
    <cellStyle name="Nota 2 4 3 2 2 2" xfId="15037" xr:uid="{236D747A-79E2-4F1D-AA8B-46C9AF193597}"/>
    <cellStyle name="Nota 2 4 3 2 2 2 2" xfId="15038" xr:uid="{9DCADE34-285A-41FF-AFD2-D182EFC99810}"/>
    <cellStyle name="Nota 2 4 3 2 2 3" xfId="15039" xr:uid="{81612CAD-4598-4937-AD03-7EBD7054CC53}"/>
    <cellStyle name="Nota 2 4 3 2 2 3 2" xfId="15040" xr:uid="{728DC0E1-0188-453A-A05B-B6FB69A2CBB3}"/>
    <cellStyle name="Nota 2 4 3 2 2 4" xfId="15041" xr:uid="{07059F7E-0B2E-4DE8-8926-7A4C155679D9}"/>
    <cellStyle name="Nota 2 4 3 2 3" xfId="15042" xr:uid="{7C59B28E-46A3-4DC7-B4B7-76AF97A4CAC3}"/>
    <cellStyle name="Nota 2 4 3 2 3 2" xfId="15043" xr:uid="{61A9B239-2342-4D91-8CFA-6ECCE55F23E1}"/>
    <cellStyle name="Nota 2 4 3 2 4" xfId="15044" xr:uid="{F5AF449C-3F12-4558-A4A4-3259D62223E5}"/>
    <cellStyle name="Nota 2 4 3 2 4 2" xfId="15045" xr:uid="{12612CEA-45B5-426A-8CBB-6821E4F3CB7D}"/>
    <cellStyle name="Nota 2 4 3 2 5" xfId="15046" xr:uid="{A42267F7-882A-4233-A198-721F1DB77A48}"/>
    <cellStyle name="Nota 2 4 3 3" xfId="15047" xr:uid="{16E9BBD5-9B81-48FC-A3EE-FC001212A4E4}"/>
    <cellStyle name="Nota 2 4 3 3 2" xfId="15048" xr:uid="{48F585B7-CCE1-47F0-82FF-386A80857D20}"/>
    <cellStyle name="Nota 2 4 3 3 2 2" xfId="15049" xr:uid="{F327FBEC-5568-44BA-9C90-AD1B763F6944}"/>
    <cellStyle name="Nota 2 4 3 3 3" xfId="15050" xr:uid="{18EAB7B2-168E-4E28-BB64-D268474C7D17}"/>
    <cellStyle name="Nota 2 4 3 3 3 2" xfId="15051" xr:uid="{FCF42771-C5DE-4D6F-BBBA-F76A86573CDE}"/>
    <cellStyle name="Nota 2 4 3 3 4" xfId="15052" xr:uid="{D7691F33-4C32-432B-8B03-B783288BB192}"/>
    <cellStyle name="Nota 2 4 3 4" xfId="15053" xr:uid="{8D5D93CB-9C80-4394-9DAE-8D618BD68093}"/>
    <cellStyle name="Nota 2 4 3 4 2" xfId="15054" xr:uid="{A4B581A0-C628-4693-AE10-48813814B239}"/>
    <cellStyle name="Nota 2 4 3 5" xfId="15055" xr:uid="{993D9E2B-5557-4AA1-BF8C-74C3D5438194}"/>
    <cellStyle name="Nota 2 4 3 5 2" xfId="15056" xr:uid="{8F2937FD-816F-4DE5-9AD8-137F26FB4C92}"/>
    <cellStyle name="Nota 2 4 3 6" xfId="15057" xr:uid="{C74E27A3-50ED-49DB-82D1-BDA19CB4551D}"/>
    <cellStyle name="Nota 2 4 4" xfId="15058" xr:uid="{AA063254-007B-4925-B448-8CF66825AE4E}"/>
    <cellStyle name="Nota 2 4 4 2" xfId="15059" xr:uid="{7D2899C3-10DE-4609-BCDB-06F6F4C455EE}"/>
    <cellStyle name="Nota 2 4 4 2 2" xfId="15060" xr:uid="{1203A506-591C-4292-8398-CFD78B270124}"/>
    <cellStyle name="Nota 2 4 4 2 2 2" xfId="15061" xr:uid="{8658A221-3263-42A7-8DDE-744771F78DDC}"/>
    <cellStyle name="Nota 2 4 4 2 3" xfId="15062" xr:uid="{C4333815-4216-4363-9949-536594BCD4D8}"/>
    <cellStyle name="Nota 2 4 4 2 3 2" xfId="15063" xr:uid="{CE4214A8-1C13-4272-A4EA-41F586705F84}"/>
    <cellStyle name="Nota 2 4 4 2 4" xfId="15064" xr:uid="{3B007903-3D01-4DFD-994C-0EC5F4C0B9F9}"/>
    <cellStyle name="Nota 2 4 4 3" xfId="15065" xr:uid="{89FD16CA-655A-4B57-868D-C3936B44CC6A}"/>
    <cellStyle name="Nota 2 4 4 3 2" xfId="15066" xr:uid="{EEFC0E16-9F5E-4B8A-9367-3FEB3B1C7CFD}"/>
    <cellStyle name="Nota 2 4 4 4" xfId="15067" xr:uid="{8999C2E2-02C0-448C-8F42-00E81C55AECF}"/>
    <cellStyle name="Nota 2 4 4 4 2" xfId="15068" xr:uid="{A06CFD1F-2468-4FEC-AC0A-8D108F57D76F}"/>
    <cellStyle name="Nota 2 4 4 5" xfId="15069" xr:uid="{74C5ABE4-7FC2-40F0-91CE-CEA63A40C33F}"/>
    <cellStyle name="Nota 2 4 5" xfId="15070" xr:uid="{A79DEF34-E31C-441C-ACDC-75361CC40DB0}"/>
    <cellStyle name="Nota 2 4 5 2" xfId="15071" xr:uid="{A77A34E6-4838-4606-A4B7-EE6E80513422}"/>
    <cellStyle name="Nota 2 4 5 2 2" xfId="15072" xr:uid="{3D3DB22A-FF71-4588-8863-BEC56931D053}"/>
    <cellStyle name="Nota 2 4 5 3" xfId="15073" xr:uid="{A94EC5CD-3306-4AA2-881B-1278806AA608}"/>
    <cellStyle name="Nota 2 4 5 3 2" xfId="15074" xr:uid="{8D33B0FE-8B6B-433E-9F5F-4EE96795F751}"/>
    <cellStyle name="Nota 2 4 5 4" xfId="15075" xr:uid="{15F6B1DF-7F2A-4AF4-9FD6-A04F1F622CA8}"/>
    <cellStyle name="Nota 2 4 6" xfId="15076" xr:uid="{E16FCF31-285C-47BC-AB79-17FB5C19CFF6}"/>
    <cellStyle name="Nota 2 4 6 2" xfId="15077" xr:uid="{90015F14-B677-4F2E-9715-C00E89E2BD73}"/>
    <cellStyle name="Nota 2 4 7" xfId="15078" xr:uid="{A064CDBF-874F-42D9-B20B-297DFC1790C4}"/>
    <cellStyle name="Nota 2 4 7 2" xfId="15079" xr:uid="{471FC2BB-2B1F-46CB-AAB4-912D232499BC}"/>
    <cellStyle name="Nota 2 4 8" xfId="15080" xr:uid="{DEA9CCA2-F3D2-4F5E-90BE-F8EA639EB74D}"/>
    <cellStyle name="Nota 2 5" xfId="980" xr:uid="{84CE6EC3-51F3-47F4-BE63-9C1C476EB3F6}"/>
    <cellStyle name="Nota 2 5 2" xfId="1652" xr:uid="{57CF54A0-2F9F-4629-BF05-66771FF7F135}"/>
    <cellStyle name="Nota 2 5 2 2" xfId="2977" xr:uid="{1B19CF5D-874D-47C4-80EF-EA7F2ACA4BD1}"/>
    <cellStyle name="Nota 2 5 2 2 2" xfId="15081" xr:uid="{2BD891C0-3E75-4A66-93D4-780A34DBA6E4}"/>
    <cellStyle name="Nota 2 5 2 2 2 2" xfId="15082" xr:uid="{2CDD0146-6555-46E6-A286-30CA1B80219B}"/>
    <cellStyle name="Nota 2 5 2 2 2 2 2" xfId="15083" xr:uid="{C6B0C397-BBD5-4C4D-A0DA-F80771B19E52}"/>
    <cellStyle name="Nota 2 5 2 2 2 3" xfId="15084" xr:uid="{077811EA-D853-4D63-8710-7CC9EA258A53}"/>
    <cellStyle name="Nota 2 5 2 2 2 3 2" xfId="15085" xr:uid="{1F7E2C30-CC41-408E-8A28-B334DE65A8E1}"/>
    <cellStyle name="Nota 2 5 2 2 2 4" xfId="15086" xr:uid="{5DEC2E42-4D86-404D-9438-2AE285D4D522}"/>
    <cellStyle name="Nota 2 5 2 2 3" xfId="15087" xr:uid="{6C5C96D3-30FF-433F-9FC5-E95A79720E75}"/>
    <cellStyle name="Nota 2 5 2 2 3 2" xfId="15088" xr:uid="{EE65A0EC-62CA-495C-80ED-526A61C8EAD5}"/>
    <cellStyle name="Nota 2 5 2 2 4" xfId="15089" xr:uid="{36456540-8FEC-4869-858A-49BFF7D3E355}"/>
    <cellStyle name="Nota 2 5 2 2 4 2" xfId="15090" xr:uid="{015640C9-C180-4A5B-B5B7-6088F91EA607}"/>
    <cellStyle name="Nota 2 5 2 2 5" xfId="15091" xr:uid="{D8C7B6F7-3E68-4536-8BE6-BE4C34AAF7A0}"/>
    <cellStyle name="Nota 2 5 2 3" xfId="15092" xr:uid="{CCEC0DBB-AA44-4E16-8AD1-4E3BE84386B6}"/>
    <cellStyle name="Nota 2 5 2 3 2" xfId="15093" xr:uid="{DBAE8E1C-71D2-42CF-8ABC-6FDB12A85FF1}"/>
    <cellStyle name="Nota 2 5 2 3 2 2" xfId="15094" xr:uid="{3A517985-530A-439A-906F-0211560A2EB5}"/>
    <cellStyle name="Nota 2 5 2 3 3" xfId="15095" xr:uid="{FAA17328-E701-476C-9497-5F395B30A0EA}"/>
    <cellStyle name="Nota 2 5 2 3 3 2" xfId="15096" xr:uid="{E5A77FC5-C27D-4080-8959-FA0F4F5D91B7}"/>
    <cellStyle name="Nota 2 5 2 3 4" xfId="15097" xr:uid="{CDA8EF53-BAC5-446D-9B5B-897EA397AD83}"/>
    <cellStyle name="Nota 2 5 2 4" xfId="15098" xr:uid="{AC549EBC-EB05-443E-9284-CCE2F733D825}"/>
    <cellStyle name="Nota 2 5 2 4 2" xfId="15099" xr:uid="{716899B9-9117-4B05-823C-E8A2DEC06077}"/>
    <cellStyle name="Nota 2 5 2 5" xfId="15100" xr:uid="{447784E3-54D1-4F71-B764-9FDF986A2BC6}"/>
    <cellStyle name="Nota 2 5 3" xfId="2319" xr:uid="{D90A2044-FCF2-4530-8D0D-99F6A0898040}"/>
    <cellStyle name="Nota 2 5 3 2" xfId="15101" xr:uid="{311467A9-92CD-490A-A274-258A67A20D61}"/>
    <cellStyle name="Nota 2 5 3 2 2" xfId="15102" xr:uid="{70BA2BEE-2C5C-4FA8-9833-414E6DF6339B}"/>
    <cellStyle name="Nota 2 5 3 2 2 2" xfId="15103" xr:uid="{8717B656-8490-458B-9160-39B28F52081C}"/>
    <cellStyle name="Nota 2 5 3 2 2 2 2" xfId="15104" xr:uid="{4D5FED37-37CE-4A91-8FE4-DA161423C0E3}"/>
    <cellStyle name="Nota 2 5 3 2 2 3" xfId="15105" xr:uid="{59CD11E9-7678-425B-A6A0-F01EF2978F9C}"/>
    <cellStyle name="Nota 2 5 3 2 2 3 2" xfId="15106" xr:uid="{65BAF986-6CF8-43C2-959F-156D5FCEE061}"/>
    <cellStyle name="Nota 2 5 3 2 2 4" xfId="15107" xr:uid="{D56A37C6-82DB-4906-B8D1-5E73DC2144BB}"/>
    <cellStyle name="Nota 2 5 3 2 3" xfId="15108" xr:uid="{3C78743C-CC6C-43CD-8D48-18C155B4B46D}"/>
    <cellStyle name="Nota 2 5 3 2 3 2" xfId="15109" xr:uid="{5BA7FA83-7D87-424C-843D-EE0D66008FE0}"/>
    <cellStyle name="Nota 2 5 3 2 4" xfId="15110" xr:uid="{54761A0C-3BC4-4F38-A420-7993CFB25B20}"/>
    <cellStyle name="Nota 2 5 3 2 4 2" xfId="15111" xr:uid="{53326A36-0F02-4450-BE35-C4EF2E06B9EA}"/>
    <cellStyle name="Nota 2 5 3 2 5" xfId="15112" xr:uid="{97A5C68B-DBA0-4931-991A-645B84CE7728}"/>
    <cellStyle name="Nota 2 5 3 3" xfId="15113" xr:uid="{A7E95F62-287B-41E2-A887-3327BA44129B}"/>
    <cellStyle name="Nota 2 5 3 3 2" xfId="15114" xr:uid="{FBD21A91-962F-4650-B2EA-724B01052230}"/>
    <cellStyle name="Nota 2 5 3 3 2 2" xfId="15115" xr:uid="{592BCD52-A547-4297-84B2-0BA0B6B03829}"/>
    <cellStyle name="Nota 2 5 3 3 3" xfId="15116" xr:uid="{CC71E2BE-B1CE-4439-87E3-9C2C41CFCED7}"/>
    <cellStyle name="Nota 2 5 3 3 3 2" xfId="15117" xr:uid="{3522144E-C687-4F2B-98A4-6BD4084AE64E}"/>
    <cellStyle name="Nota 2 5 3 3 4" xfId="15118" xr:uid="{60620C81-2585-44CA-A843-BFE3585598B0}"/>
    <cellStyle name="Nota 2 5 3 4" xfId="15119" xr:uid="{3110074F-BD6B-4453-87AF-865B5F263736}"/>
    <cellStyle name="Nota 2 5 3 4 2" xfId="15120" xr:uid="{285C6B71-3ADF-4BDF-8714-249BF84222B2}"/>
    <cellStyle name="Nota 2 5 3 5" xfId="15121" xr:uid="{902AAF4A-D5C4-4700-A137-0312D9890CFB}"/>
    <cellStyle name="Nota 2 5 3 5 2" xfId="15122" xr:uid="{C918127B-8E06-4BF9-A133-46A55D99485C}"/>
    <cellStyle name="Nota 2 5 3 6" xfId="15123" xr:uid="{FA6097C8-95A1-405C-BEE9-77D8A686AE2B}"/>
    <cellStyle name="Nota 2 5 4" xfId="15124" xr:uid="{C3A7F6A5-A480-48BB-9BCC-11A616AFDF98}"/>
    <cellStyle name="Nota 2 5 4 2" xfId="15125" xr:uid="{F9A00933-DCFF-4F4E-B02D-5E0155D5B8FF}"/>
    <cellStyle name="Nota 2 5 4 2 2" xfId="15126" xr:uid="{A089F5A3-D43C-4039-AB90-22864561EEC7}"/>
    <cellStyle name="Nota 2 5 4 2 2 2" xfId="15127" xr:uid="{8ECAEE7B-6A57-4DBE-A971-20DCF02DE3DB}"/>
    <cellStyle name="Nota 2 5 4 2 3" xfId="15128" xr:uid="{B7F20EAA-2B75-4EAE-9337-E3053CDAB3B7}"/>
    <cellStyle name="Nota 2 5 4 2 3 2" xfId="15129" xr:uid="{F90FE88D-CFB0-49D6-B5FC-4174A09FE423}"/>
    <cellStyle name="Nota 2 5 4 2 4" xfId="15130" xr:uid="{37E60870-E473-4945-B336-E08ECCAA07F9}"/>
    <cellStyle name="Nota 2 5 4 3" xfId="15131" xr:uid="{AE575668-A1FA-475D-B7A4-90BF50082276}"/>
    <cellStyle name="Nota 2 5 4 3 2" xfId="15132" xr:uid="{40B504A2-FE9D-4BC9-A177-B512E9D9328D}"/>
    <cellStyle name="Nota 2 5 4 4" xfId="15133" xr:uid="{DFB9A5FA-7D2D-47EF-9653-F1ADE28B5166}"/>
    <cellStyle name="Nota 2 5 4 4 2" xfId="15134" xr:uid="{F360F203-A0CE-45A8-8987-0C9E65CBEBBF}"/>
    <cellStyle name="Nota 2 5 4 5" xfId="15135" xr:uid="{993390BA-FF03-41A2-949F-288D35FB7D7F}"/>
    <cellStyle name="Nota 2 5 5" xfId="15136" xr:uid="{8FD3BEF4-B4EA-446F-9C05-56FFF98681C0}"/>
    <cellStyle name="Nota 2 5 5 2" xfId="15137" xr:uid="{41A0B5CC-5F05-42A7-81C2-76FBCD9589CA}"/>
    <cellStyle name="Nota 2 5 5 2 2" xfId="15138" xr:uid="{4E4DA521-E326-4615-A0CE-CE07D6CE6D67}"/>
    <cellStyle name="Nota 2 5 5 3" xfId="15139" xr:uid="{47505844-4EEB-4CCE-96F0-2EFA478A365F}"/>
    <cellStyle name="Nota 2 5 5 3 2" xfId="15140" xr:uid="{C71969B7-93D6-4B77-A926-C44474E73F62}"/>
    <cellStyle name="Nota 2 5 5 4" xfId="15141" xr:uid="{909F7B8D-5E6F-46E2-9F96-E041ED24A5BC}"/>
    <cellStyle name="Nota 2 5 6" xfId="15142" xr:uid="{421289D2-412C-426D-A256-0E8256A9C4FE}"/>
    <cellStyle name="Nota 2 5 6 2" xfId="15143" xr:uid="{739EE558-B520-4121-8FC5-23A082717FDE}"/>
    <cellStyle name="Nota 2 5 7" xfId="15144" xr:uid="{4998E6BD-63AB-4044-A6E3-A15D64564B4D}"/>
    <cellStyle name="Nota 2 5 7 2" xfId="15145" xr:uid="{58DE8F59-89EF-4D93-9C49-4F335F0A408B}"/>
    <cellStyle name="Nota 2 5 8" xfId="15146" xr:uid="{C8B20095-68BF-43C5-9B96-26ECADD9E4A6}"/>
    <cellStyle name="Nota 2 6" xfId="981" xr:uid="{3D899A32-EFAB-4D80-9365-F4219FBCE319}"/>
    <cellStyle name="Nota 2 6 2" xfId="1653" xr:uid="{4A1BCABF-F6AC-4676-8035-CB1A3222931A}"/>
    <cellStyle name="Nota 2 6 2 2" xfId="2978" xr:uid="{071828EB-122A-42D5-8BCA-1EBD73EEEE67}"/>
    <cellStyle name="Nota 2 6 2 2 2" xfId="15147" xr:uid="{13A8AC11-7134-4CBD-84CA-1ACE6CAC05F2}"/>
    <cellStyle name="Nota 2 6 2 2 2 2" xfId="15148" xr:uid="{CE3C2143-DF02-4D2B-A84B-B508D3451CDB}"/>
    <cellStyle name="Nota 2 6 2 2 2 2 2" xfId="15149" xr:uid="{8D5CFC8F-7640-4CAD-967C-A1C822E3C7FC}"/>
    <cellStyle name="Nota 2 6 2 2 2 3" xfId="15150" xr:uid="{8902E183-ABA8-4414-B1BE-0BF9AA395B3D}"/>
    <cellStyle name="Nota 2 6 2 2 2 3 2" xfId="15151" xr:uid="{3BE80B41-7A88-41B6-A95C-33C39D4918B4}"/>
    <cellStyle name="Nota 2 6 2 2 2 4" xfId="15152" xr:uid="{D27293B8-34D5-4879-8CDD-CDB9E0723FC7}"/>
    <cellStyle name="Nota 2 6 2 2 3" xfId="15153" xr:uid="{93F26D9D-15E3-4CB0-B03F-4885F23ED0D7}"/>
    <cellStyle name="Nota 2 6 2 2 3 2" xfId="15154" xr:uid="{DA1F7959-9A80-486D-A78A-5B24F49E2F85}"/>
    <cellStyle name="Nota 2 6 2 2 4" xfId="15155" xr:uid="{F230E76C-472F-41EA-BEA6-DB3CC0E55B1A}"/>
    <cellStyle name="Nota 2 6 2 2 4 2" xfId="15156" xr:uid="{2A820A05-D0B4-4A74-88DC-89EEF95E7744}"/>
    <cellStyle name="Nota 2 6 2 2 5" xfId="15157" xr:uid="{1BD16189-1A30-4A5C-B5AE-0DB153753097}"/>
    <cellStyle name="Nota 2 6 2 3" xfId="15158" xr:uid="{AB952DF3-3BE8-450A-8EC0-176F09152373}"/>
    <cellStyle name="Nota 2 6 2 3 2" xfId="15159" xr:uid="{F70A3DCB-54C3-4302-B068-62435FEEB7CE}"/>
    <cellStyle name="Nota 2 6 2 3 2 2" xfId="15160" xr:uid="{D631EE3D-39BF-4BEE-94D9-3EC238C309FD}"/>
    <cellStyle name="Nota 2 6 2 3 3" xfId="15161" xr:uid="{01C8A2F6-9DC2-4718-861B-88BFA4905D5A}"/>
    <cellStyle name="Nota 2 6 2 3 3 2" xfId="15162" xr:uid="{09E8FCCB-BAE7-4449-B8D5-0BE0ACD53C67}"/>
    <cellStyle name="Nota 2 6 2 3 4" xfId="15163" xr:uid="{5D306617-3F90-4C67-9E07-35854C9AA462}"/>
    <cellStyle name="Nota 2 6 2 4" xfId="15164" xr:uid="{D259920B-3099-4D03-A102-25A518F5C3D4}"/>
    <cellStyle name="Nota 2 6 2 4 2" xfId="15165" xr:uid="{C2D41DE8-9E64-4AFB-BBD8-D10479BAB6FA}"/>
    <cellStyle name="Nota 2 6 2 5" xfId="15166" xr:uid="{CCB084DC-D440-430E-992C-6179D162AE05}"/>
    <cellStyle name="Nota 2 6 3" xfId="2320" xr:uid="{1CB4A210-2997-44D6-BA50-91CEAB99558A}"/>
    <cellStyle name="Nota 2 6 3 2" xfId="15167" xr:uid="{86DF6EC5-B1C5-463B-B98B-EC0B9EDD58D6}"/>
    <cellStyle name="Nota 2 6 3 2 2" xfId="15168" xr:uid="{3647AB5F-EA3B-4AB8-8EBB-B3E5DF1F5264}"/>
    <cellStyle name="Nota 2 6 3 2 2 2" xfId="15169" xr:uid="{3F6E1751-FB7E-412A-9421-E41636040384}"/>
    <cellStyle name="Nota 2 6 3 2 2 2 2" xfId="15170" xr:uid="{449C8F04-7264-4259-8A86-17B6B68FD64C}"/>
    <cellStyle name="Nota 2 6 3 2 2 3" xfId="15171" xr:uid="{CA666A78-1550-4914-B9E0-53273428033A}"/>
    <cellStyle name="Nota 2 6 3 2 2 3 2" xfId="15172" xr:uid="{561627C7-5EC9-430E-A117-AD4A5942BD7F}"/>
    <cellStyle name="Nota 2 6 3 2 2 4" xfId="15173" xr:uid="{08D3261A-C567-4D40-A874-84C0C47BEBF8}"/>
    <cellStyle name="Nota 2 6 3 2 3" xfId="15174" xr:uid="{9E24EEAD-6588-49D3-9F9C-AC824F0EEED2}"/>
    <cellStyle name="Nota 2 6 3 2 3 2" xfId="15175" xr:uid="{B925A4F0-08C7-46DE-8492-52FC34D0D30D}"/>
    <cellStyle name="Nota 2 6 3 2 4" xfId="15176" xr:uid="{BE2361F9-7667-48D2-AD15-3E21DA273779}"/>
    <cellStyle name="Nota 2 6 3 2 4 2" xfId="15177" xr:uid="{7BD1F373-36C3-4DBB-8CDE-8E612D976BDE}"/>
    <cellStyle name="Nota 2 6 3 2 5" xfId="15178" xr:uid="{3E8F1DFE-E259-4194-B37F-FC8E2D976101}"/>
    <cellStyle name="Nota 2 6 3 3" xfId="15179" xr:uid="{1857A6D4-39E7-46F1-97BB-EC7843D87B7A}"/>
    <cellStyle name="Nota 2 6 3 3 2" xfId="15180" xr:uid="{62C4E7CD-4F3C-4230-97C7-E3780A2D97E3}"/>
    <cellStyle name="Nota 2 6 3 3 2 2" xfId="15181" xr:uid="{54025468-88B6-4106-A11B-DA1F75DC5A10}"/>
    <cellStyle name="Nota 2 6 3 3 3" xfId="15182" xr:uid="{BC9C15BD-CB4B-446B-B238-68ED2E1748F7}"/>
    <cellStyle name="Nota 2 6 3 3 3 2" xfId="15183" xr:uid="{435F7C36-ADC8-4782-8D1C-E6C69C375811}"/>
    <cellStyle name="Nota 2 6 3 3 4" xfId="15184" xr:uid="{BBC2D9C9-7107-45F8-9B81-B7698066A5B4}"/>
    <cellStyle name="Nota 2 6 3 4" xfId="15185" xr:uid="{25AB2C76-1425-4BB9-B65F-B97DFB257AAC}"/>
    <cellStyle name="Nota 2 6 3 4 2" xfId="15186" xr:uid="{006C2B8E-453F-4F32-B0D8-65DAD3A416CE}"/>
    <cellStyle name="Nota 2 6 3 5" xfId="15187" xr:uid="{D64C7D29-69FE-4ECC-9E4D-BB63B8440DB0}"/>
    <cellStyle name="Nota 2 6 3 5 2" xfId="15188" xr:uid="{50D1DC7E-4051-439A-83C9-51C17DA87DD8}"/>
    <cellStyle name="Nota 2 6 3 6" xfId="15189" xr:uid="{A2D38FED-EAA2-4621-BCB1-6FEF36BE2214}"/>
    <cellStyle name="Nota 2 6 4" xfId="15190" xr:uid="{4989DB6F-CE37-4864-A312-EE7B52AEEE91}"/>
    <cellStyle name="Nota 2 6 4 2" xfId="15191" xr:uid="{DCC84469-A907-4657-86D0-35DEB7EA3498}"/>
    <cellStyle name="Nota 2 6 4 2 2" xfId="15192" xr:uid="{1B343384-7DB2-4FD8-B967-07094DFA8F79}"/>
    <cellStyle name="Nota 2 6 4 2 2 2" xfId="15193" xr:uid="{A301D665-9110-49FC-AFAD-8A09ABC391AF}"/>
    <cellStyle name="Nota 2 6 4 2 3" xfId="15194" xr:uid="{FCB9DC8B-226A-4B07-A066-5FB0B452DCBA}"/>
    <cellStyle name="Nota 2 6 4 2 3 2" xfId="15195" xr:uid="{A6CA4E86-F39F-43BD-BCA5-CF2D1238621C}"/>
    <cellStyle name="Nota 2 6 4 2 4" xfId="15196" xr:uid="{E2280969-E0AD-4072-8951-B518C4DCD23E}"/>
    <cellStyle name="Nota 2 6 4 3" xfId="15197" xr:uid="{0277EF9A-AF9A-430F-B3B0-ECBD7E64CDEF}"/>
    <cellStyle name="Nota 2 6 4 3 2" xfId="15198" xr:uid="{416C29DF-741C-4737-8FF4-D820C93E2EC4}"/>
    <cellStyle name="Nota 2 6 4 4" xfId="15199" xr:uid="{9851EEE1-9D6D-4EDF-8510-DE530FB6F10F}"/>
    <cellStyle name="Nota 2 6 4 4 2" xfId="15200" xr:uid="{7ABCB608-77EA-4AFC-908E-281A3F8CBD07}"/>
    <cellStyle name="Nota 2 6 4 5" xfId="15201" xr:uid="{56884DAA-1020-4A37-939B-6334615A30EC}"/>
    <cellStyle name="Nota 2 6 5" xfId="15202" xr:uid="{E216C443-6D6C-454E-B719-390BE8498716}"/>
    <cellStyle name="Nota 2 6 5 2" xfId="15203" xr:uid="{65AD74A5-C6D5-4F24-B0E8-FC37D5DA86F2}"/>
    <cellStyle name="Nota 2 6 5 2 2" xfId="15204" xr:uid="{0F597624-8A78-41DC-94CA-C6CD784ADE1C}"/>
    <cellStyle name="Nota 2 6 5 3" xfId="15205" xr:uid="{42CFF72F-AFEB-4046-890B-37BD1EAFD4F8}"/>
    <cellStyle name="Nota 2 6 5 3 2" xfId="15206" xr:uid="{3FC19BA5-D329-40A2-9F1A-74740A45C3A1}"/>
    <cellStyle name="Nota 2 6 5 4" xfId="15207" xr:uid="{48562513-4021-4472-890E-9B12184F71DB}"/>
    <cellStyle name="Nota 2 6 6" xfId="15208" xr:uid="{277E8FD8-A12F-4139-8E5B-650677EC54BB}"/>
    <cellStyle name="Nota 2 6 6 2" xfId="15209" xr:uid="{61EC6C4A-D716-436C-BD69-C7ECD8DC71FD}"/>
    <cellStyle name="Nota 2 6 7" xfId="15210" xr:uid="{B7B7C448-D6DF-41CF-ABAE-603A20FBC346}"/>
    <cellStyle name="Nota 2 6 7 2" xfId="15211" xr:uid="{92AC90DD-1EB2-4430-8DED-B83329783DEB}"/>
    <cellStyle name="Nota 2 6 8" xfId="15212" xr:uid="{4551723F-D567-4E2B-AAD8-B88CC669F6B0}"/>
    <cellStyle name="Nota 2 7" xfId="982" xr:uid="{073B28C7-098C-4EDF-9606-72751919ECBF}"/>
    <cellStyle name="Nota 2 7 2" xfId="1654" xr:uid="{78DDB5FD-CA55-47E3-9612-0A2E0F306E1F}"/>
    <cellStyle name="Nota 2 7 2 2" xfId="2979" xr:uid="{A874818F-710D-4810-8A13-886500565E3F}"/>
    <cellStyle name="Nota 2 7 2 2 2" xfId="15213" xr:uid="{1F7EEAE6-5386-4D03-B2BA-79106E467072}"/>
    <cellStyle name="Nota 2 7 2 2 2 2" xfId="15214" xr:uid="{C178CF0D-91EE-4D4C-9BD5-15A4E81DAF27}"/>
    <cellStyle name="Nota 2 7 2 2 2 2 2" xfId="15215" xr:uid="{C5F04B3C-C716-476D-9A04-6463E16042AD}"/>
    <cellStyle name="Nota 2 7 2 2 2 3" xfId="15216" xr:uid="{51C5EE5B-EE40-4F49-9708-6CFC597A7825}"/>
    <cellStyle name="Nota 2 7 2 2 2 3 2" xfId="15217" xr:uid="{9E14FC64-FAA5-4917-87D4-946F406716CF}"/>
    <cellStyle name="Nota 2 7 2 2 2 4" xfId="15218" xr:uid="{A85BA7B6-960F-40BE-B051-34D5EEE8B82C}"/>
    <cellStyle name="Nota 2 7 2 2 3" xfId="15219" xr:uid="{FD194E0C-0F72-46AD-91A4-BEE29CA78434}"/>
    <cellStyle name="Nota 2 7 2 2 3 2" xfId="15220" xr:uid="{106AB3C7-B89B-41E4-B120-6780CB367CAB}"/>
    <cellStyle name="Nota 2 7 2 2 4" xfId="15221" xr:uid="{63D34D5E-5033-4AC6-98B9-F77A57B864BE}"/>
    <cellStyle name="Nota 2 7 2 2 4 2" xfId="15222" xr:uid="{D4BC8C0B-ED04-46A7-B157-7E57897352B3}"/>
    <cellStyle name="Nota 2 7 2 2 5" xfId="15223" xr:uid="{38905E8A-0AD0-4FE0-99E1-CF2B9B3EB1E8}"/>
    <cellStyle name="Nota 2 7 2 3" xfId="15224" xr:uid="{47C95C09-89D1-4FDB-A610-23A8A5A0B6DD}"/>
    <cellStyle name="Nota 2 7 2 3 2" xfId="15225" xr:uid="{610CAE44-55D9-4481-B340-A079729E703A}"/>
    <cellStyle name="Nota 2 7 2 3 2 2" xfId="15226" xr:uid="{C12C5B0A-839B-456F-B51C-908014065FD7}"/>
    <cellStyle name="Nota 2 7 2 3 3" xfId="15227" xr:uid="{8E860847-1CEB-4BD7-8020-5521FE4F5473}"/>
    <cellStyle name="Nota 2 7 2 3 3 2" xfId="15228" xr:uid="{2A08E908-F5CB-4651-AC8A-926D7D6D6B42}"/>
    <cellStyle name="Nota 2 7 2 3 4" xfId="15229" xr:uid="{2F560570-95DA-4FB7-A247-FC4A15D8F9B3}"/>
    <cellStyle name="Nota 2 7 2 4" xfId="15230" xr:uid="{D9FC25CE-C8E9-4FB3-8658-C6819A545589}"/>
    <cellStyle name="Nota 2 7 2 4 2" xfId="15231" xr:uid="{8791C565-3B10-4173-89FC-5AE99DE1CFE7}"/>
    <cellStyle name="Nota 2 7 2 5" xfId="15232" xr:uid="{01022EB2-A363-403F-B3C2-B31BE9A005FD}"/>
    <cellStyle name="Nota 2 7 3" xfId="2321" xr:uid="{EC6030CA-6898-4FEB-BE2F-8C92238C9DB1}"/>
    <cellStyle name="Nota 2 7 3 2" xfId="15233" xr:uid="{EFA40A4F-8799-476A-8FAB-16D2A47BB5ED}"/>
    <cellStyle name="Nota 2 7 3 2 2" xfId="15234" xr:uid="{BB3140C2-FBE6-4B71-A086-C215C0DBFF05}"/>
    <cellStyle name="Nota 2 7 3 2 2 2" xfId="15235" xr:uid="{38AB6DAA-7F65-4542-8B45-67E3CBCA6DE5}"/>
    <cellStyle name="Nota 2 7 3 2 2 2 2" xfId="15236" xr:uid="{1D5B8452-DB52-4607-A304-00FC9938997B}"/>
    <cellStyle name="Nota 2 7 3 2 2 3" xfId="15237" xr:uid="{64D3B574-4F7D-4B8E-A0E3-70DB7FFA6812}"/>
    <cellStyle name="Nota 2 7 3 2 2 3 2" xfId="15238" xr:uid="{FD0EF743-3A5C-469E-BE00-A49EA905F4FF}"/>
    <cellStyle name="Nota 2 7 3 2 2 4" xfId="15239" xr:uid="{5024AD98-C3FF-47D5-8A18-056942FD7941}"/>
    <cellStyle name="Nota 2 7 3 2 3" xfId="15240" xr:uid="{F365EB2A-96AC-42DA-B3CC-32001CDAF6D4}"/>
    <cellStyle name="Nota 2 7 3 2 3 2" xfId="15241" xr:uid="{D14C9D5E-36CE-4961-BFD4-73B8B56F3553}"/>
    <cellStyle name="Nota 2 7 3 2 4" xfId="15242" xr:uid="{C5148AFA-C727-4893-9A3E-BF91989944EC}"/>
    <cellStyle name="Nota 2 7 3 2 4 2" xfId="15243" xr:uid="{B243917A-575F-4C0D-B8C6-D1C5686CEFA5}"/>
    <cellStyle name="Nota 2 7 3 2 5" xfId="15244" xr:uid="{67FFC129-902C-4AF4-9609-F69C9A4EA3AE}"/>
    <cellStyle name="Nota 2 7 3 3" xfId="15245" xr:uid="{1E288D69-0E16-49D6-A2C7-DFE4B7AD7438}"/>
    <cellStyle name="Nota 2 7 3 3 2" xfId="15246" xr:uid="{70D4A2C7-24AB-408F-AF06-D56CF4C7D2B5}"/>
    <cellStyle name="Nota 2 7 3 3 2 2" xfId="15247" xr:uid="{CC1D1C7F-7628-487C-986C-95A97DEAF99B}"/>
    <cellStyle name="Nota 2 7 3 3 3" xfId="15248" xr:uid="{685D651F-1DCC-4568-B4F4-DAC5A9E553DE}"/>
    <cellStyle name="Nota 2 7 3 3 3 2" xfId="15249" xr:uid="{A2476B05-A2BF-49AA-A016-48B9C5DE6089}"/>
    <cellStyle name="Nota 2 7 3 3 4" xfId="15250" xr:uid="{D8FB2206-BD0F-4131-B6B6-B8FFA72EF48C}"/>
    <cellStyle name="Nota 2 7 3 4" xfId="15251" xr:uid="{AD193DDD-027E-4859-A0DD-376907C0F92F}"/>
    <cellStyle name="Nota 2 7 3 4 2" xfId="15252" xr:uid="{94E0563D-7C55-48AB-B739-9746C5609271}"/>
    <cellStyle name="Nota 2 7 3 5" xfId="15253" xr:uid="{8FAF0FF9-D1A9-436F-A209-F8126BA2A384}"/>
    <cellStyle name="Nota 2 7 3 5 2" xfId="15254" xr:uid="{F5968C95-0891-4771-A628-40EBC2354101}"/>
    <cellStyle name="Nota 2 7 3 6" xfId="15255" xr:uid="{FA121716-4747-4E54-8CF9-EF2B5E22465E}"/>
    <cellStyle name="Nota 2 7 4" xfId="15256" xr:uid="{08DA2F72-ED37-4F7A-86AA-397AC4ABFC61}"/>
    <cellStyle name="Nota 2 7 4 2" xfId="15257" xr:uid="{C0596BB9-F939-40CC-93AA-B5B201C20811}"/>
    <cellStyle name="Nota 2 7 4 2 2" xfId="15258" xr:uid="{B1802D5D-78E0-4395-AC40-069D35899C06}"/>
    <cellStyle name="Nota 2 7 4 2 2 2" xfId="15259" xr:uid="{CCD8A17D-D930-40F4-86B2-B3410B4A327A}"/>
    <cellStyle name="Nota 2 7 4 2 3" xfId="15260" xr:uid="{3715895D-8AFF-4CFD-B96C-2536CAEAB458}"/>
    <cellStyle name="Nota 2 7 4 2 3 2" xfId="15261" xr:uid="{A2E683DA-61D7-4730-9BBB-E1F8550BDEDE}"/>
    <cellStyle name="Nota 2 7 4 2 4" xfId="15262" xr:uid="{0BF645CB-92AD-4D44-9E18-88079D52402B}"/>
    <cellStyle name="Nota 2 7 4 3" xfId="15263" xr:uid="{74E5C66B-64E0-44DA-A5B4-26955AABFF03}"/>
    <cellStyle name="Nota 2 7 4 3 2" xfId="15264" xr:uid="{283CD76B-20E6-4AF4-AA32-F0B8CAA5F950}"/>
    <cellStyle name="Nota 2 7 4 4" xfId="15265" xr:uid="{1B7188EE-D923-4100-BAF4-67C621700937}"/>
    <cellStyle name="Nota 2 7 4 4 2" xfId="15266" xr:uid="{D24CC02A-A8E9-4758-A427-18E17AE24FDA}"/>
    <cellStyle name="Nota 2 7 4 5" xfId="15267" xr:uid="{B8191AA7-1E9D-4DCF-B150-31C53C57C6E1}"/>
    <cellStyle name="Nota 2 7 5" xfId="15268" xr:uid="{F18D9C7A-42CE-4B22-B810-1F856732DD93}"/>
    <cellStyle name="Nota 2 7 5 2" xfId="15269" xr:uid="{8D66D4CB-EE21-453A-AFBC-A8A74D0B16F9}"/>
    <cellStyle name="Nota 2 7 5 2 2" xfId="15270" xr:uid="{72B1D5FB-A055-4E82-8FE7-43529CA6B7CD}"/>
    <cellStyle name="Nota 2 7 5 3" xfId="15271" xr:uid="{A1C58803-14F0-4F0A-96D9-FC9E12B64BA9}"/>
    <cellStyle name="Nota 2 7 5 3 2" xfId="15272" xr:uid="{E59A2B5C-E2E9-4775-9FB6-87CE7D5C97F4}"/>
    <cellStyle name="Nota 2 7 5 4" xfId="15273" xr:uid="{56267ED3-B1C2-41C0-835D-2002A8C18756}"/>
    <cellStyle name="Nota 2 7 6" xfId="15274" xr:uid="{B6E7261F-7147-42E8-A448-434F6FF9C8ED}"/>
    <cellStyle name="Nota 2 7 6 2" xfId="15275" xr:uid="{917763CF-68AB-45B7-8C54-A07831DACAA1}"/>
    <cellStyle name="Nota 2 7 7" xfId="15276" xr:uid="{3503DCC7-CC97-4887-93B2-EFEDD6A402C8}"/>
    <cellStyle name="Nota 2 7 7 2" xfId="15277" xr:uid="{5A56543B-0FDA-4105-BEF5-0783AB030DCA}"/>
    <cellStyle name="Nota 2 7 8" xfId="15278" xr:uid="{129473E8-29ED-41BB-8CC4-F46AC876BF94}"/>
    <cellStyle name="Nota 2 8" xfId="983" xr:uid="{274133C0-5D24-43A4-AE93-D5A7418E6563}"/>
    <cellStyle name="Nota 2 8 2" xfId="1655" xr:uid="{6A1868CA-58D9-44EC-B587-61079E48B8AA}"/>
    <cellStyle name="Nota 2 8 2 2" xfId="2980" xr:uid="{00A80A3D-1562-4E8D-A1DC-716672FC15A4}"/>
    <cellStyle name="Nota 2 8 2 2 2" xfId="15279" xr:uid="{50642FD4-5420-40E9-872F-F4AE2B097FEE}"/>
    <cellStyle name="Nota 2 8 2 2 2 2" xfId="15280" xr:uid="{93295124-47A0-4321-B9D2-BEFB1366DC43}"/>
    <cellStyle name="Nota 2 8 2 2 2 2 2" xfId="15281" xr:uid="{45E0E90E-3E3F-4DC1-A9DD-A9B2DB8A35DC}"/>
    <cellStyle name="Nota 2 8 2 2 2 3" xfId="15282" xr:uid="{ACD365C1-D804-4ED6-BF22-5A895EA91116}"/>
    <cellStyle name="Nota 2 8 2 2 2 3 2" xfId="15283" xr:uid="{53448501-AE49-4F57-B094-32E959C59761}"/>
    <cellStyle name="Nota 2 8 2 2 2 4" xfId="15284" xr:uid="{E31747D8-6582-49A0-BB56-5FEE698C4BD3}"/>
    <cellStyle name="Nota 2 8 2 2 3" xfId="15285" xr:uid="{83E15C4C-6392-4048-AB90-DFA9F480EAB3}"/>
    <cellStyle name="Nota 2 8 2 2 3 2" xfId="15286" xr:uid="{DF14C01A-B5F4-4D5D-B8B0-16158ED69C59}"/>
    <cellStyle name="Nota 2 8 2 2 4" xfId="15287" xr:uid="{C080E0F2-F930-4A0B-8764-7E727C15771D}"/>
    <cellStyle name="Nota 2 8 2 2 4 2" xfId="15288" xr:uid="{FAC4983E-FF03-44B4-B31A-96D4B6E4F8F0}"/>
    <cellStyle name="Nota 2 8 2 2 5" xfId="15289" xr:uid="{DAC3B658-7DD9-4996-962A-DFD8F622D838}"/>
    <cellStyle name="Nota 2 8 2 3" xfId="15290" xr:uid="{BD6AAAB7-F4EB-48CC-A2C9-A8C8D4C886E3}"/>
    <cellStyle name="Nota 2 8 2 3 2" xfId="15291" xr:uid="{049B85B7-E39D-4A77-97BB-E702C586FD67}"/>
    <cellStyle name="Nota 2 8 2 3 2 2" xfId="15292" xr:uid="{243B6C28-CB6A-4B22-8F67-7D484CD71B76}"/>
    <cellStyle name="Nota 2 8 2 3 3" xfId="15293" xr:uid="{63144A58-F9C4-48C3-81FB-C1076C1BD3A2}"/>
    <cellStyle name="Nota 2 8 2 3 3 2" xfId="15294" xr:uid="{7F82FE1D-56FD-463A-B905-B57238DC2CB8}"/>
    <cellStyle name="Nota 2 8 2 3 4" xfId="15295" xr:uid="{CC0396C4-3A73-4EEE-93AD-2C36EE22FE4D}"/>
    <cellStyle name="Nota 2 8 2 4" xfId="15296" xr:uid="{AE0E54F2-489E-4136-ACF7-67DE0468F395}"/>
    <cellStyle name="Nota 2 8 2 4 2" xfId="15297" xr:uid="{E07D4C42-6B76-49F1-816E-67DF9DE8417C}"/>
    <cellStyle name="Nota 2 8 2 5" xfId="15298" xr:uid="{0B6EAA85-5C38-42F2-BE07-5B2FB9DC774C}"/>
    <cellStyle name="Nota 2 8 3" xfId="2322" xr:uid="{4A7D0F80-4D73-4ACD-BA62-D0A3B3584210}"/>
    <cellStyle name="Nota 2 8 3 2" xfId="15299" xr:uid="{D912AD4B-0BD2-41EC-8DE5-8BCBE426126E}"/>
    <cellStyle name="Nota 2 8 3 2 2" xfId="15300" xr:uid="{226025C7-78B0-4713-BA7A-AFC57B044FD3}"/>
    <cellStyle name="Nota 2 8 3 2 2 2" xfId="15301" xr:uid="{B4B996D7-3BAC-468D-B799-A8A40F976737}"/>
    <cellStyle name="Nota 2 8 3 2 2 2 2" xfId="15302" xr:uid="{0376DBDA-56B7-4996-97F5-A2CFB52437AB}"/>
    <cellStyle name="Nota 2 8 3 2 2 3" xfId="15303" xr:uid="{2B684BF9-F725-434C-BE61-B29439CF6049}"/>
    <cellStyle name="Nota 2 8 3 2 2 3 2" xfId="15304" xr:uid="{5CA0AD30-3F8D-4BB8-9D78-A323828798A0}"/>
    <cellStyle name="Nota 2 8 3 2 2 4" xfId="15305" xr:uid="{4AB8C8A5-79CE-4F47-9FE0-FCCACE7FE8BC}"/>
    <cellStyle name="Nota 2 8 3 2 3" xfId="15306" xr:uid="{633C1D52-BC4D-40C4-AC1A-1AEC8C935326}"/>
    <cellStyle name="Nota 2 8 3 2 3 2" xfId="15307" xr:uid="{E51489AE-C561-4E45-938F-3EEF263DDF30}"/>
    <cellStyle name="Nota 2 8 3 2 4" xfId="15308" xr:uid="{74967BC1-DB1D-46B2-9C16-6A55252C49B0}"/>
    <cellStyle name="Nota 2 8 3 2 4 2" xfId="15309" xr:uid="{595E983E-F403-4888-8648-83C9DDE27F04}"/>
    <cellStyle name="Nota 2 8 3 2 5" xfId="15310" xr:uid="{7E560728-7064-4B41-BAEB-B45B5B0EF5B5}"/>
    <cellStyle name="Nota 2 8 3 3" xfId="15311" xr:uid="{4C10193E-0029-4241-B61B-D018FC4833BF}"/>
    <cellStyle name="Nota 2 8 3 3 2" xfId="15312" xr:uid="{56BF07E0-ABB6-4772-AACF-F0FF2F959B1D}"/>
    <cellStyle name="Nota 2 8 3 3 2 2" xfId="15313" xr:uid="{0E0E8934-1697-47D7-8E36-4BD67E625E0D}"/>
    <cellStyle name="Nota 2 8 3 3 3" xfId="15314" xr:uid="{2379A685-3879-480D-B6D7-F8003E2C7B98}"/>
    <cellStyle name="Nota 2 8 3 3 3 2" xfId="15315" xr:uid="{2E49B4E6-62D1-4FBE-B003-25A17FA33C5B}"/>
    <cellStyle name="Nota 2 8 3 3 4" xfId="15316" xr:uid="{0DAF969C-8084-4DF0-ABB2-38DA4D204EA7}"/>
    <cellStyle name="Nota 2 8 3 4" xfId="15317" xr:uid="{C3594879-6F5E-4B7B-98DC-4B54B2D2E7E1}"/>
    <cellStyle name="Nota 2 8 3 4 2" xfId="15318" xr:uid="{9658A9F0-3299-4938-AF38-5434D0EBDA12}"/>
    <cellStyle name="Nota 2 8 3 5" xfId="15319" xr:uid="{D509EB1B-812B-42E9-84D6-4487FB336C40}"/>
    <cellStyle name="Nota 2 8 3 5 2" xfId="15320" xr:uid="{E3793297-E63C-42E9-AB20-B7B78B91974A}"/>
    <cellStyle name="Nota 2 8 3 6" xfId="15321" xr:uid="{975F928C-963D-4FAF-9BB8-3859EF6E00F5}"/>
    <cellStyle name="Nota 2 8 4" xfId="15322" xr:uid="{3BD17385-47C1-4D40-AB47-384C74B489A1}"/>
    <cellStyle name="Nota 2 8 4 2" xfId="15323" xr:uid="{339607E7-37CD-4053-82A1-6F4854C7A35E}"/>
    <cellStyle name="Nota 2 8 4 2 2" xfId="15324" xr:uid="{8140F477-26D0-43D6-93F4-A1DC03E46215}"/>
    <cellStyle name="Nota 2 8 4 2 2 2" xfId="15325" xr:uid="{EAF8D71A-36FC-403A-949D-C7C4EDD8827B}"/>
    <cellStyle name="Nota 2 8 4 2 3" xfId="15326" xr:uid="{A9B27971-BA61-4792-93AE-6574F092125B}"/>
    <cellStyle name="Nota 2 8 4 2 3 2" xfId="15327" xr:uid="{9334E0DE-FBB5-41B2-A268-B06C5ECBDB1C}"/>
    <cellStyle name="Nota 2 8 4 2 4" xfId="15328" xr:uid="{84F7D2F5-FA77-45DB-A3BC-5E5CA9F89CAD}"/>
    <cellStyle name="Nota 2 8 4 3" xfId="15329" xr:uid="{C599162F-8F5A-4125-B914-D9D4A935269A}"/>
    <cellStyle name="Nota 2 8 4 3 2" xfId="15330" xr:uid="{731AF9D8-85E6-4111-AE65-7F5271094B44}"/>
    <cellStyle name="Nota 2 8 4 4" xfId="15331" xr:uid="{91958DD9-B122-43D5-8D13-57F082DDA9AA}"/>
    <cellStyle name="Nota 2 8 4 4 2" xfId="15332" xr:uid="{41E3C038-38D7-4C26-846A-290D8FDDDB75}"/>
    <cellStyle name="Nota 2 8 4 5" xfId="15333" xr:uid="{79AA9EB8-76BA-4C52-87A2-39BBF19524EE}"/>
    <cellStyle name="Nota 2 8 5" xfId="15334" xr:uid="{5E45B775-CAEF-4989-BB49-C71F91D0086C}"/>
    <cellStyle name="Nota 2 8 5 2" xfId="15335" xr:uid="{8D77A759-8E37-43C8-B20F-B39C49BF9B44}"/>
    <cellStyle name="Nota 2 8 5 2 2" xfId="15336" xr:uid="{11E87D06-BBF7-408B-95A6-393BEE84E7FC}"/>
    <cellStyle name="Nota 2 8 5 3" xfId="15337" xr:uid="{4F7AAE29-C8E8-4622-9800-7898FB9D7D4F}"/>
    <cellStyle name="Nota 2 8 5 3 2" xfId="15338" xr:uid="{C362E9D5-58F4-491F-B92B-727C716FC387}"/>
    <cellStyle name="Nota 2 8 5 4" xfId="15339" xr:uid="{7B38C403-CA3B-442E-9AB8-707E7017DD01}"/>
    <cellStyle name="Nota 2 8 6" xfId="15340" xr:uid="{7FAB6C84-4FF3-407F-B2BB-1CB7D32D3963}"/>
    <cellStyle name="Nota 2 8 6 2" xfId="15341" xr:uid="{6286D5DF-9B28-45B0-8742-7FD2E26E4E40}"/>
    <cellStyle name="Nota 2 8 7" xfId="15342" xr:uid="{53E9F5FD-69B5-48A6-97F1-0092587B476A}"/>
    <cellStyle name="Nota 2 8 7 2" xfId="15343" xr:uid="{09A64CA3-A9D9-4BEF-B419-2847F307667D}"/>
    <cellStyle name="Nota 2 8 8" xfId="15344" xr:uid="{F772C9B7-4C4D-4F27-B119-72F269FEEC2F}"/>
    <cellStyle name="Nota 2 9" xfId="984" xr:uid="{26629492-3623-404D-8826-55EE1C025AEB}"/>
    <cellStyle name="Nota 2 9 2" xfId="1656" xr:uid="{2CF62EB2-FFEF-4605-B941-CF7758C1A756}"/>
    <cellStyle name="Nota 2 9 2 2" xfId="2981" xr:uid="{03101A66-62C1-4C5E-AFA4-E1F2781FFFAB}"/>
    <cellStyle name="Nota 2 9 2 2 2" xfId="15345" xr:uid="{53E1C1E7-7736-4846-B62C-384DBE5BDCF4}"/>
    <cellStyle name="Nota 2 9 2 2 2 2" xfId="15346" xr:uid="{66E0C598-655B-4B25-B455-C8966C114547}"/>
    <cellStyle name="Nota 2 9 2 2 2 2 2" xfId="15347" xr:uid="{DAE39DB3-C067-4C0A-9BF7-2FF33FF68B76}"/>
    <cellStyle name="Nota 2 9 2 2 2 3" xfId="15348" xr:uid="{C2223D5C-FBA3-4E47-BFC7-826128141731}"/>
    <cellStyle name="Nota 2 9 2 2 2 3 2" xfId="15349" xr:uid="{BD22EAD2-CB9E-4A12-B35D-A428B56D70CE}"/>
    <cellStyle name="Nota 2 9 2 2 2 4" xfId="15350" xr:uid="{94C9EB51-3CB4-4D0B-8BEE-471023224CAA}"/>
    <cellStyle name="Nota 2 9 2 2 3" xfId="15351" xr:uid="{0ADEDDFC-B1AD-4077-8A00-55674CD6937F}"/>
    <cellStyle name="Nota 2 9 2 2 3 2" xfId="15352" xr:uid="{B8BA23E5-77DD-4CB4-B588-EFE47A8603C1}"/>
    <cellStyle name="Nota 2 9 2 2 4" xfId="15353" xr:uid="{6EA38651-1C1E-4F4C-89B7-9094F380177D}"/>
    <cellStyle name="Nota 2 9 2 2 4 2" xfId="15354" xr:uid="{8265F019-EB52-4D99-95A3-165D422E6EF1}"/>
    <cellStyle name="Nota 2 9 2 2 5" xfId="15355" xr:uid="{91CB8524-221E-406B-94D3-7B779759689E}"/>
    <cellStyle name="Nota 2 9 2 3" xfId="15356" xr:uid="{01A56FBE-F00D-48BF-8FB0-06EEF7830795}"/>
    <cellStyle name="Nota 2 9 2 3 2" xfId="15357" xr:uid="{A65A3129-1AAB-459C-A6E9-F3C391A8E8E8}"/>
    <cellStyle name="Nota 2 9 2 3 2 2" xfId="15358" xr:uid="{6F225B6C-B33E-4305-846A-DDD26563CFC7}"/>
    <cellStyle name="Nota 2 9 2 3 3" xfId="15359" xr:uid="{04F537E1-BE4F-4C5B-BFD4-42E3D6329DAE}"/>
    <cellStyle name="Nota 2 9 2 3 3 2" xfId="15360" xr:uid="{C0FA316A-A834-4B39-8D28-257A552CFA23}"/>
    <cellStyle name="Nota 2 9 2 3 4" xfId="15361" xr:uid="{9417EB79-DC2B-4C08-9085-BE9E15D684E3}"/>
    <cellStyle name="Nota 2 9 2 4" xfId="15362" xr:uid="{01675E8B-9EB8-4DB3-80F2-8EEBEC8AE697}"/>
    <cellStyle name="Nota 2 9 2 4 2" xfId="15363" xr:uid="{4F67003F-19AE-4751-8B63-56AF954004EF}"/>
    <cellStyle name="Nota 2 9 2 5" xfId="15364" xr:uid="{591B221A-0F3D-44FC-818D-337ED2440E5D}"/>
    <cellStyle name="Nota 2 9 3" xfId="2323" xr:uid="{F0A4B9EE-F6A9-4B7D-9E60-34555530E3AF}"/>
    <cellStyle name="Nota 2 9 3 2" xfId="15365" xr:uid="{664D4993-3ED0-4356-8486-BBD65751C27E}"/>
    <cellStyle name="Nota 2 9 3 2 2" xfId="15366" xr:uid="{4B658D7B-BBE6-478F-BD5E-568044577AC2}"/>
    <cellStyle name="Nota 2 9 3 2 2 2" xfId="15367" xr:uid="{8CC0C4E1-E1BB-44C9-AEC3-7BF8B904116F}"/>
    <cellStyle name="Nota 2 9 3 2 2 2 2" xfId="15368" xr:uid="{0E54F8C6-5D02-46F5-BC7B-0A73E0551382}"/>
    <cellStyle name="Nota 2 9 3 2 2 3" xfId="15369" xr:uid="{6AFFF787-DAC2-486C-B6CC-C03A78379A46}"/>
    <cellStyle name="Nota 2 9 3 2 2 3 2" xfId="15370" xr:uid="{70C19BE2-9374-4119-A06E-24E8BAEA3622}"/>
    <cellStyle name="Nota 2 9 3 2 2 4" xfId="15371" xr:uid="{CB7091A7-4767-4706-9E1F-80F5E4F1FA37}"/>
    <cellStyle name="Nota 2 9 3 2 3" xfId="15372" xr:uid="{D5DC48EA-14EA-492B-8416-4B0CA257BF0C}"/>
    <cellStyle name="Nota 2 9 3 2 3 2" xfId="15373" xr:uid="{6BD6A10B-CEB2-4DA8-94BE-2178AEF35958}"/>
    <cellStyle name="Nota 2 9 3 2 4" xfId="15374" xr:uid="{8AD759DA-A638-4D10-B091-9AA6F41390C2}"/>
    <cellStyle name="Nota 2 9 3 2 4 2" xfId="15375" xr:uid="{5489B7A7-4EA0-498A-A27B-33B1FD7BABAA}"/>
    <cellStyle name="Nota 2 9 3 2 5" xfId="15376" xr:uid="{0849E299-485D-4C98-AF92-53F1F6E5B66F}"/>
    <cellStyle name="Nota 2 9 3 3" xfId="15377" xr:uid="{F01080C5-3106-4392-82E9-6616F3F5216F}"/>
    <cellStyle name="Nota 2 9 3 3 2" xfId="15378" xr:uid="{8517C2D1-F499-4424-AF1C-E83490A72F8E}"/>
    <cellStyle name="Nota 2 9 3 3 2 2" xfId="15379" xr:uid="{6EE2D526-729C-4A5D-AB61-15CBD0D55126}"/>
    <cellStyle name="Nota 2 9 3 3 3" xfId="15380" xr:uid="{B4087CBB-3FAC-4BCF-86E3-04FB75BB13FD}"/>
    <cellStyle name="Nota 2 9 3 3 3 2" xfId="15381" xr:uid="{925C78FD-0135-4373-917C-B10CCB1EC853}"/>
    <cellStyle name="Nota 2 9 3 3 4" xfId="15382" xr:uid="{E8DC2951-316D-4D60-90A2-A6C8FFDBC5AF}"/>
    <cellStyle name="Nota 2 9 3 4" xfId="15383" xr:uid="{0AACFED2-6C80-4A5D-8FA5-8E059D54A3E1}"/>
    <cellStyle name="Nota 2 9 3 4 2" xfId="15384" xr:uid="{EDB08ABF-AF02-4E0E-A987-0CF3F2980C77}"/>
    <cellStyle name="Nota 2 9 3 5" xfId="15385" xr:uid="{82564A3E-3FCC-49EE-B57E-EFE1AC22F865}"/>
    <cellStyle name="Nota 2 9 3 5 2" xfId="15386" xr:uid="{80DAFD4B-8C7A-4F8F-BA8B-0C84FC40E74F}"/>
    <cellStyle name="Nota 2 9 3 6" xfId="15387" xr:uid="{13F6BF14-40DB-45B7-8BD6-4FA88AA607C6}"/>
    <cellStyle name="Nota 2 9 4" xfId="15388" xr:uid="{F0975849-4E46-477C-81E6-E2BFA30C6173}"/>
    <cellStyle name="Nota 2 9 4 2" xfId="15389" xr:uid="{988C4478-C82C-4E34-AB5E-5A211C236E77}"/>
    <cellStyle name="Nota 2 9 4 2 2" xfId="15390" xr:uid="{AD7E75CB-72EA-4906-88D2-AB4238538D26}"/>
    <cellStyle name="Nota 2 9 4 2 2 2" xfId="15391" xr:uid="{5985322B-6520-4DDD-ADD6-72BFCDCE7E06}"/>
    <cellStyle name="Nota 2 9 4 2 3" xfId="15392" xr:uid="{363C21BB-B9E4-4C12-9206-93D706856BCC}"/>
    <cellStyle name="Nota 2 9 4 2 3 2" xfId="15393" xr:uid="{D43AEADC-13B0-4009-8FA4-99EDB585A251}"/>
    <cellStyle name="Nota 2 9 4 2 4" xfId="15394" xr:uid="{A83C1F4E-26DC-493E-81DE-56171ADCC1E8}"/>
    <cellStyle name="Nota 2 9 4 3" xfId="15395" xr:uid="{0950639B-604F-4F96-B7E0-05F0320CD9BA}"/>
    <cellStyle name="Nota 2 9 4 3 2" xfId="15396" xr:uid="{E62F45B9-4A36-4F6C-A691-F25A5A641697}"/>
    <cellStyle name="Nota 2 9 4 4" xfId="15397" xr:uid="{8E419198-AA82-416B-97A5-640395E0B343}"/>
    <cellStyle name="Nota 2 9 4 4 2" xfId="15398" xr:uid="{380504DB-3199-4CE8-934E-CD24193852EF}"/>
    <cellStyle name="Nota 2 9 4 5" xfId="15399" xr:uid="{596BEF80-D08A-45E2-B125-12916C4D827B}"/>
    <cellStyle name="Nota 2 9 5" xfId="15400" xr:uid="{D34FA0A9-9AC7-4C57-9C53-7F051D023FA9}"/>
    <cellStyle name="Nota 2 9 5 2" xfId="15401" xr:uid="{694075E6-321A-4859-953B-3E87F324436F}"/>
    <cellStyle name="Nota 2 9 5 2 2" xfId="15402" xr:uid="{94F083AC-C912-482B-AC6E-83FA8737E459}"/>
    <cellStyle name="Nota 2 9 5 3" xfId="15403" xr:uid="{F7104806-4C8E-464D-833C-0BC81D7F821A}"/>
    <cellStyle name="Nota 2 9 5 3 2" xfId="15404" xr:uid="{500BCC0A-3061-4129-B073-6D15699890A6}"/>
    <cellStyle name="Nota 2 9 5 4" xfId="15405" xr:uid="{7346C449-7757-42EC-A95D-6D2733AD9C20}"/>
    <cellStyle name="Nota 2 9 6" xfId="15406" xr:uid="{632D6D73-ACFD-4E10-B069-F0FFDCC09E45}"/>
    <cellStyle name="Nota 2 9 6 2" xfId="15407" xr:uid="{0224E570-29BF-4CD9-B521-9D99900064C0}"/>
    <cellStyle name="Nota 2 9 7" xfId="15408" xr:uid="{551F9546-0458-43BE-9837-8888AA984F64}"/>
    <cellStyle name="Nota 2 9 7 2" xfId="15409" xr:uid="{4E05DCB5-05E9-4A0A-B695-E74C029D1E41}"/>
    <cellStyle name="Nota 2 9 8" xfId="15410" xr:uid="{E72C44D3-348A-4E6A-8E61-0793A115151A}"/>
    <cellStyle name="Nota 3" xfId="667" xr:uid="{6B3DB4CD-02BB-4593-B441-68E878CF8B6C}"/>
    <cellStyle name="Nota 3 10" xfId="985" xr:uid="{8BF43556-83E7-4E90-9F81-63BEA1F3B87C}"/>
    <cellStyle name="Nota 3 10 2" xfId="1657" xr:uid="{AA7920B7-8F63-439B-83F0-71D0600FA5C8}"/>
    <cellStyle name="Nota 3 10 2 2" xfId="2982" xr:uid="{81077CF2-92CF-4B47-A743-E2EFC1E0C456}"/>
    <cellStyle name="Nota 3 10 2 2 2" xfId="15411" xr:uid="{2B03A3C3-1406-4EF4-8E1C-3B14D8A406E8}"/>
    <cellStyle name="Nota 3 10 2 2 2 2" xfId="15412" xr:uid="{3C6BE9E0-B902-48BF-86F0-4F4332959C7F}"/>
    <cellStyle name="Nota 3 10 2 2 2 2 2" xfId="15413" xr:uid="{B5CD1C8F-F928-425C-8B00-CC0BBD8A199F}"/>
    <cellStyle name="Nota 3 10 2 2 2 3" xfId="15414" xr:uid="{79449E81-E8AD-4820-94E5-88D40AA29734}"/>
    <cellStyle name="Nota 3 10 2 2 2 3 2" xfId="15415" xr:uid="{6A1DFA86-25D6-403E-B495-C659682E6A5F}"/>
    <cellStyle name="Nota 3 10 2 2 2 4" xfId="15416" xr:uid="{C3D4E26D-9CE0-473F-83EC-9C8D92FCAAB9}"/>
    <cellStyle name="Nota 3 10 2 2 3" xfId="15417" xr:uid="{6285FDC7-8B9A-4C28-A09A-8882F67E0B2F}"/>
    <cellStyle name="Nota 3 10 2 2 3 2" xfId="15418" xr:uid="{34A60CDB-58EC-497E-9BFA-165E6E84609B}"/>
    <cellStyle name="Nota 3 10 2 2 4" xfId="15419" xr:uid="{5EBC2334-4C50-4D1B-9F0A-529C2FD17873}"/>
    <cellStyle name="Nota 3 10 2 2 4 2" xfId="15420" xr:uid="{584C6888-E1F1-4056-B660-D7557096D36F}"/>
    <cellStyle name="Nota 3 10 2 2 5" xfId="15421" xr:uid="{6818BDA4-3376-43EF-ADA2-5679BC5A70A9}"/>
    <cellStyle name="Nota 3 10 2 3" xfId="15422" xr:uid="{E691E70A-96FA-42C3-9672-CB388705630B}"/>
    <cellStyle name="Nota 3 10 2 3 2" xfId="15423" xr:uid="{501E25C8-3180-4430-9425-A9EA911E7110}"/>
    <cellStyle name="Nota 3 10 2 3 2 2" xfId="15424" xr:uid="{1E719868-D9B4-4515-A961-E7A2E9985EE0}"/>
    <cellStyle name="Nota 3 10 2 3 3" xfId="15425" xr:uid="{0BAD1406-F14D-4AC7-95EA-6ADED2E76E77}"/>
    <cellStyle name="Nota 3 10 2 3 3 2" xfId="15426" xr:uid="{CD79511F-0310-4227-B54D-A5D525297AD0}"/>
    <cellStyle name="Nota 3 10 2 3 4" xfId="15427" xr:uid="{677D58BC-68A3-4CCD-8FC5-E8BE0548E088}"/>
    <cellStyle name="Nota 3 10 2 4" xfId="15428" xr:uid="{0FA39FF4-1A4C-4497-B911-210B91AFB858}"/>
    <cellStyle name="Nota 3 10 2 4 2" xfId="15429" xr:uid="{47E458A1-0DEE-4744-8A16-9606D225C153}"/>
    <cellStyle name="Nota 3 10 2 5" xfId="15430" xr:uid="{2BDB47AE-01CA-4320-9EB7-796261FF5B93}"/>
    <cellStyle name="Nota 3 10 3" xfId="2324" xr:uid="{490430BB-3A15-423B-AA27-ADEDD9FF3BE7}"/>
    <cellStyle name="Nota 3 10 3 2" xfId="15431" xr:uid="{F55BE324-073A-4E9C-8C3E-FB1D5CAAF424}"/>
    <cellStyle name="Nota 3 10 3 2 2" xfId="15432" xr:uid="{F4F8C62F-E755-499B-851E-432508000758}"/>
    <cellStyle name="Nota 3 10 3 2 2 2" xfId="15433" xr:uid="{2CEC12B0-2251-4C02-B93E-359B43E42CAE}"/>
    <cellStyle name="Nota 3 10 3 2 2 2 2" xfId="15434" xr:uid="{B5D078A2-62BA-4853-A227-DB1D6C6B8A68}"/>
    <cellStyle name="Nota 3 10 3 2 2 3" xfId="15435" xr:uid="{65B200B8-D05A-4E65-B21C-3D55CC776A47}"/>
    <cellStyle name="Nota 3 10 3 2 2 3 2" xfId="15436" xr:uid="{0A8F0F22-5666-4D84-805C-F64CEA0385D6}"/>
    <cellStyle name="Nota 3 10 3 2 2 4" xfId="15437" xr:uid="{0E94AC4F-23A3-4199-B6D9-9B9A88B6BB90}"/>
    <cellStyle name="Nota 3 10 3 2 3" xfId="15438" xr:uid="{D5A81E37-FD33-4A7E-B07E-B4F6496CA76A}"/>
    <cellStyle name="Nota 3 10 3 2 3 2" xfId="15439" xr:uid="{AF609B51-3E42-4560-8CE8-421761ED32F1}"/>
    <cellStyle name="Nota 3 10 3 2 4" xfId="15440" xr:uid="{F320E283-9024-4A32-B197-969E0DEC4016}"/>
    <cellStyle name="Nota 3 10 3 2 4 2" xfId="15441" xr:uid="{0F31DAE3-B723-4FA7-AB4D-BAE3C026193E}"/>
    <cellStyle name="Nota 3 10 3 2 5" xfId="15442" xr:uid="{E8729BBE-9D82-4FE0-BFEA-9D5C447B440E}"/>
    <cellStyle name="Nota 3 10 3 3" xfId="15443" xr:uid="{3E63316D-B616-471B-9B23-C07E07DEDB71}"/>
    <cellStyle name="Nota 3 10 3 3 2" xfId="15444" xr:uid="{D9521AE8-C58C-419A-A5F6-9EC494370363}"/>
    <cellStyle name="Nota 3 10 3 3 2 2" xfId="15445" xr:uid="{4F241E77-DF39-4DEB-96B7-B50A974ED64D}"/>
    <cellStyle name="Nota 3 10 3 3 3" xfId="15446" xr:uid="{52314CBE-4279-4468-B415-E8FD1D8FF3EE}"/>
    <cellStyle name="Nota 3 10 3 3 3 2" xfId="15447" xr:uid="{04ED7BB7-5953-4244-B21C-448F047AD6C0}"/>
    <cellStyle name="Nota 3 10 3 3 4" xfId="15448" xr:uid="{47109EEE-D43F-467E-A1F9-E2F6B77E1F1B}"/>
    <cellStyle name="Nota 3 10 3 4" xfId="15449" xr:uid="{50967FF8-724F-4B01-9395-08FEAA78DE36}"/>
    <cellStyle name="Nota 3 10 3 4 2" xfId="15450" xr:uid="{9DC7386A-CC3D-409C-843F-DB19C8E61DEB}"/>
    <cellStyle name="Nota 3 10 3 5" xfId="15451" xr:uid="{81BADA9B-F9CA-4EC3-AD3E-E35AF8E33E63}"/>
    <cellStyle name="Nota 3 10 3 5 2" xfId="15452" xr:uid="{F2E1C9F5-11AE-4212-A4F3-7C278DB0B39F}"/>
    <cellStyle name="Nota 3 10 3 6" xfId="15453" xr:uid="{02C78BAC-F69A-4E0A-A91B-6940972E36DC}"/>
    <cellStyle name="Nota 3 10 4" xfId="15454" xr:uid="{8A4B4E60-3984-4C5F-9ADB-2555B701A659}"/>
    <cellStyle name="Nota 3 10 4 2" xfId="15455" xr:uid="{1D0597B7-BA99-4ACF-AED0-14DA95C8543D}"/>
    <cellStyle name="Nota 3 10 4 2 2" xfId="15456" xr:uid="{45B7FA23-015C-4822-9A4B-E3480BDF4506}"/>
    <cellStyle name="Nota 3 10 4 2 2 2" xfId="15457" xr:uid="{52580922-5E38-4012-A316-67CECB1B122F}"/>
    <cellStyle name="Nota 3 10 4 2 3" xfId="15458" xr:uid="{61983DDC-D29B-4300-BC22-CE63A30DB877}"/>
    <cellStyle name="Nota 3 10 4 2 3 2" xfId="15459" xr:uid="{5D994381-32A5-4B6B-9A2B-24A303F6BDC5}"/>
    <cellStyle name="Nota 3 10 4 2 4" xfId="15460" xr:uid="{C56AFA64-E0C2-460E-B59A-4FCA0914AA7C}"/>
    <cellStyle name="Nota 3 10 4 3" xfId="15461" xr:uid="{7BD2A899-AD9F-4F12-8E1D-EA61E2393BF5}"/>
    <cellStyle name="Nota 3 10 4 3 2" xfId="15462" xr:uid="{2A982303-A4AA-4F74-86C7-8100451C46E3}"/>
    <cellStyle name="Nota 3 10 4 4" xfId="15463" xr:uid="{CBC95115-EE21-48EF-BD2A-7571FD17361B}"/>
    <cellStyle name="Nota 3 10 4 4 2" xfId="15464" xr:uid="{48A37F23-1DDD-41EA-8DCF-E3BDA4368C6B}"/>
    <cellStyle name="Nota 3 10 4 5" xfId="15465" xr:uid="{D34473D4-6357-4A78-87DA-90E090FB12B8}"/>
    <cellStyle name="Nota 3 10 5" xfId="15466" xr:uid="{0C0A2027-6DAB-4546-81CC-797D811FF87A}"/>
    <cellStyle name="Nota 3 10 5 2" xfId="15467" xr:uid="{60B860DF-372E-4EDD-9E32-E4DC478131F5}"/>
    <cellStyle name="Nota 3 10 5 2 2" xfId="15468" xr:uid="{0B65E6CE-42E8-48AB-9BBD-66E9BECFB1F4}"/>
    <cellStyle name="Nota 3 10 5 3" xfId="15469" xr:uid="{63CACC42-6CB5-498E-986E-CD5CC1890E47}"/>
    <cellStyle name="Nota 3 10 5 3 2" xfId="15470" xr:uid="{7AEE51BB-489A-4D16-873F-3994D93C9592}"/>
    <cellStyle name="Nota 3 10 5 4" xfId="15471" xr:uid="{45AF79AF-69DE-4A62-AC52-794274626B85}"/>
    <cellStyle name="Nota 3 10 6" xfId="15472" xr:uid="{ADE56F15-6F70-455E-A2E9-3DF354400D3C}"/>
    <cellStyle name="Nota 3 10 6 2" xfId="15473" xr:uid="{D1BDA9E2-965B-4E12-9346-478C0B75501C}"/>
    <cellStyle name="Nota 3 10 7" xfId="15474" xr:uid="{5E396ED8-0A2F-40BA-B2D5-1FB687E9BC55}"/>
    <cellStyle name="Nota 3 10 7 2" xfId="15475" xr:uid="{0B524A08-B1C3-4C93-9F99-E2DC204F73DE}"/>
    <cellStyle name="Nota 3 10 8" xfId="15476" xr:uid="{A1434250-8985-4B99-977D-E621554A3804}"/>
    <cellStyle name="Nota 3 11" xfId="986" xr:uid="{D29D1E62-705A-4AE5-8D45-5857BB2D279B}"/>
    <cellStyle name="Nota 3 11 2" xfId="1658" xr:uid="{7C8EDECC-A344-485E-91E8-D7CA92F35694}"/>
    <cellStyle name="Nota 3 11 2 2" xfId="2983" xr:uid="{29E6A66B-F605-4F92-88F3-7E1DAF89AD80}"/>
    <cellStyle name="Nota 3 11 2 2 2" xfId="15477" xr:uid="{BFE3770E-7ACA-4AA2-A16E-301BFD0AA8C7}"/>
    <cellStyle name="Nota 3 11 2 2 2 2" xfId="15478" xr:uid="{D1E77554-6D81-4D52-8213-57A58D6C8DFD}"/>
    <cellStyle name="Nota 3 11 2 2 2 2 2" xfId="15479" xr:uid="{C0BFB2CF-0877-481C-A9B9-FF44B638B3D7}"/>
    <cellStyle name="Nota 3 11 2 2 2 3" xfId="15480" xr:uid="{3416365B-11A6-4B7E-BD38-BAF0616DF981}"/>
    <cellStyle name="Nota 3 11 2 2 2 3 2" xfId="15481" xr:uid="{3194CD72-5C0B-4AE3-BF3C-0979E7DC8C44}"/>
    <cellStyle name="Nota 3 11 2 2 2 4" xfId="15482" xr:uid="{BC565FB7-D90F-4894-9511-CDAE337E603A}"/>
    <cellStyle name="Nota 3 11 2 2 3" xfId="15483" xr:uid="{D4A0BC63-EB30-4098-BCAA-A619734F0237}"/>
    <cellStyle name="Nota 3 11 2 2 3 2" xfId="15484" xr:uid="{684D4247-6006-45C7-99BD-CDBE805D5EDC}"/>
    <cellStyle name="Nota 3 11 2 2 4" xfId="15485" xr:uid="{C0852DBF-CF61-4421-8A04-E168DD4AF03F}"/>
    <cellStyle name="Nota 3 11 2 2 4 2" xfId="15486" xr:uid="{CF5A249D-A1A6-4E41-AA35-ECFBBA7CD5CF}"/>
    <cellStyle name="Nota 3 11 2 2 5" xfId="15487" xr:uid="{F23BABEC-46D8-47CC-9BA5-274E530B3FA0}"/>
    <cellStyle name="Nota 3 11 2 3" xfId="15488" xr:uid="{16588972-8B1F-425A-8A51-D31204B29649}"/>
    <cellStyle name="Nota 3 11 2 3 2" xfId="15489" xr:uid="{31560CDA-9ED5-4517-9ABE-B7247328F44B}"/>
    <cellStyle name="Nota 3 11 2 3 2 2" xfId="15490" xr:uid="{173DE8B2-D301-4BCD-AF6B-2403A6A80325}"/>
    <cellStyle name="Nota 3 11 2 3 3" xfId="15491" xr:uid="{FD8EF5F2-2F88-407A-B91D-45B60CF5B285}"/>
    <cellStyle name="Nota 3 11 2 3 3 2" xfId="15492" xr:uid="{AA8098EB-59AD-4C44-8EE6-DEF7C35EAA50}"/>
    <cellStyle name="Nota 3 11 2 3 4" xfId="15493" xr:uid="{430970BB-AEC6-42A2-8F00-ADF99F3E06DB}"/>
    <cellStyle name="Nota 3 11 2 4" xfId="15494" xr:uid="{D338148D-6083-4B0B-8129-B51433AF932B}"/>
    <cellStyle name="Nota 3 11 2 4 2" xfId="15495" xr:uid="{3D6BFAF6-F389-4DF4-B4FC-D9237A19D00C}"/>
    <cellStyle name="Nota 3 11 2 5" xfId="15496" xr:uid="{04FBD242-DFB0-4F22-AEEC-78329DE7B296}"/>
    <cellStyle name="Nota 3 11 3" xfId="2325" xr:uid="{947E8B3A-3BC7-49DD-BB35-80D9EE7B5355}"/>
    <cellStyle name="Nota 3 11 3 2" xfId="15497" xr:uid="{A56C188D-8D4F-4489-B610-D9B283062EB4}"/>
    <cellStyle name="Nota 3 11 3 2 2" xfId="15498" xr:uid="{D189DEFF-162C-47BF-958B-BA02DB9207AD}"/>
    <cellStyle name="Nota 3 11 3 2 2 2" xfId="15499" xr:uid="{A26BBF2B-4D5B-47D5-B8A4-56FD159288E3}"/>
    <cellStyle name="Nota 3 11 3 2 2 2 2" xfId="15500" xr:uid="{1E695EEE-7F69-4163-9A47-AE0261C9A1AA}"/>
    <cellStyle name="Nota 3 11 3 2 2 3" xfId="15501" xr:uid="{C727C5C1-8654-401E-8D86-E612846BB8DC}"/>
    <cellStyle name="Nota 3 11 3 2 2 3 2" xfId="15502" xr:uid="{89D7FA0F-D7D7-4CFE-AC30-927879E3D27B}"/>
    <cellStyle name="Nota 3 11 3 2 2 4" xfId="15503" xr:uid="{DECCD94F-E7CC-4ADC-8846-B1F203E57F6C}"/>
    <cellStyle name="Nota 3 11 3 2 3" xfId="15504" xr:uid="{D85B2520-C07F-4316-B9B5-E9A16604A386}"/>
    <cellStyle name="Nota 3 11 3 2 3 2" xfId="15505" xr:uid="{FCF94E78-84DF-4F56-81A2-1C06997E0398}"/>
    <cellStyle name="Nota 3 11 3 2 4" xfId="15506" xr:uid="{DD3DE532-2DEC-488D-ACC6-C36ABD598924}"/>
    <cellStyle name="Nota 3 11 3 2 4 2" xfId="15507" xr:uid="{06D9F013-ADE6-4801-BEF7-D27BFBCF3611}"/>
    <cellStyle name="Nota 3 11 3 2 5" xfId="15508" xr:uid="{E1A83C4E-902D-4552-94D9-0D1603E9DA12}"/>
    <cellStyle name="Nota 3 11 3 3" xfId="15509" xr:uid="{3ACB5F52-9834-47EC-9828-57146B5E5E6D}"/>
    <cellStyle name="Nota 3 11 3 3 2" xfId="15510" xr:uid="{0211C9C2-81F3-4B7B-9983-E81C951278CF}"/>
    <cellStyle name="Nota 3 11 3 3 2 2" xfId="15511" xr:uid="{96E1053B-36CF-49EA-BB90-57964EAF682B}"/>
    <cellStyle name="Nota 3 11 3 3 3" xfId="15512" xr:uid="{8AD1BFCF-89BD-43A5-8C9D-27254816AC92}"/>
    <cellStyle name="Nota 3 11 3 3 3 2" xfId="15513" xr:uid="{450DBE4E-450A-4462-B88A-9ACAD44AAF67}"/>
    <cellStyle name="Nota 3 11 3 3 4" xfId="15514" xr:uid="{32F90BD7-219C-48D2-8488-736F9245F84F}"/>
    <cellStyle name="Nota 3 11 3 4" xfId="15515" xr:uid="{63DEF1D9-1566-4157-B209-BE53254B05F4}"/>
    <cellStyle name="Nota 3 11 3 4 2" xfId="15516" xr:uid="{85403C9A-98C5-4A5C-B2AC-31445D29013D}"/>
    <cellStyle name="Nota 3 11 3 5" xfId="15517" xr:uid="{76E2A818-0D60-4E15-826C-E5EA407F4B59}"/>
    <cellStyle name="Nota 3 11 3 5 2" xfId="15518" xr:uid="{F38B2473-DBFF-4954-B8EC-897EB00D511F}"/>
    <cellStyle name="Nota 3 11 3 6" xfId="15519" xr:uid="{7B696E56-193B-42BC-A468-727C3710FAE6}"/>
    <cellStyle name="Nota 3 11 4" xfId="15520" xr:uid="{F2DA4FEF-C7A8-4BA7-992F-F2AAEC593E54}"/>
    <cellStyle name="Nota 3 11 4 2" xfId="15521" xr:uid="{F5C9E375-1CD1-4250-A0E5-7AB841289E3E}"/>
    <cellStyle name="Nota 3 11 4 2 2" xfId="15522" xr:uid="{BF1542B7-109E-4D85-A9B8-22C3F584BEE1}"/>
    <cellStyle name="Nota 3 11 4 2 2 2" xfId="15523" xr:uid="{339C10CF-DC12-49B0-B228-20FFFB5E7792}"/>
    <cellStyle name="Nota 3 11 4 2 3" xfId="15524" xr:uid="{90A94543-7137-4C3C-B558-C0A395E7763F}"/>
    <cellStyle name="Nota 3 11 4 2 3 2" xfId="15525" xr:uid="{1D60954B-4058-42F4-90A4-E3BD3FDCC96D}"/>
    <cellStyle name="Nota 3 11 4 2 4" xfId="15526" xr:uid="{5B40D2C6-3C57-4830-B148-399E3466F499}"/>
    <cellStyle name="Nota 3 11 4 3" xfId="15527" xr:uid="{0CFC08BF-F63D-42EF-9B86-08134AFB4DBB}"/>
    <cellStyle name="Nota 3 11 4 3 2" xfId="15528" xr:uid="{585A2359-0AFF-4B20-BCB0-B3CF83A6D1C3}"/>
    <cellStyle name="Nota 3 11 4 4" xfId="15529" xr:uid="{26B477B2-160B-4127-9542-EAE1F09E6D74}"/>
    <cellStyle name="Nota 3 11 4 4 2" xfId="15530" xr:uid="{47728629-DC79-41EE-977C-DE245E057B9C}"/>
    <cellStyle name="Nota 3 11 4 5" xfId="15531" xr:uid="{19192967-6459-42D1-BCD0-368674410CB2}"/>
    <cellStyle name="Nota 3 11 5" xfId="15532" xr:uid="{94AB3743-EB81-439C-AE55-864E855142BA}"/>
    <cellStyle name="Nota 3 11 5 2" xfId="15533" xr:uid="{EC18159E-B8AB-40D3-9FBC-15A9F77996A9}"/>
    <cellStyle name="Nota 3 11 5 2 2" xfId="15534" xr:uid="{F842E190-6113-43FB-8408-A08B32322E29}"/>
    <cellStyle name="Nota 3 11 5 3" xfId="15535" xr:uid="{00DDFCAE-8E66-43D8-B8F9-E7FA06E794F0}"/>
    <cellStyle name="Nota 3 11 5 3 2" xfId="15536" xr:uid="{0F39F2EE-9A1F-437D-AF12-BDADDABFDF90}"/>
    <cellStyle name="Nota 3 11 5 4" xfId="15537" xr:uid="{F7EB96AD-3D61-4D36-B425-01DB03A0B7ED}"/>
    <cellStyle name="Nota 3 11 6" xfId="15538" xr:uid="{6CBAD663-52A0-4957-BD2E-4666492A106B}"/>
    <cellStyle name="Nota 3 11 6 2" xfId="15539" xr:uid="{1A3E8EDC-A7F6-4A7C-A4C0-4BB21FB7CB2B}"/>
    <cellStyle name="Nota 3 11 7" xfId="15540" xr:uid="{D7D5CDE2-700C-446C-B2F0-97C32717E495}"/>
    <cellStyle name="Nota 3 11 7 2" xfId="15541" xr:uid="{C7DD63F1-F807-42EE-9DFE-FDF294917F8F}"/>
    <cellStyle name="Nota 3 11 8" xfId="15542" xr:uid="{45B38926-F720-44DB-AD82-E72AA88B9913}"/>
    <cellStyle name="Nota 3 12" xfId="987" xr:uid="{E74514D7-68C6-4EF9-A346-83D84153D190}"/>
    <cellStyle name="Nota 3 12 2" xfId="1659" xr:uid="{B8509905-D2A1-45A5-8FAB-542323194A1F}"/>
    <cellStyle name="Nota 3 12 2 2" xfId="2984" xr:uid="{E33278A1-88A6-4A09-BB30-3EDEFA9ABE5E}"/>
    <cellStyle name="Nota 3 12 2 2 2" xfId="15543" xr:uid="{D54139FE-8C63-4606-9B8C-31A63AF5BF3B}"/>
    <cellStyle name="Nota 3 12 2 2 2 2" xfId="15544" xr:uid="{5951AC42-12E0-4FE8-AA52-9961A5ECD8B7}"/>
    <cellStyle name="Nota 3 12 2 2 2 2 2" xfId="15545" xr:uid="{655A65F3-8CBD-4D8A-A5B0-31892D235FBD}"/>
    <cellStyle name="Nota 3 12 2 2 2 3" xfId="15546" xr:uid="{63D2FBFD-BC62-4355-81FF-53B140C0C0A1}"/>
    <cellStyle name="Nota 3 12 2 2 2 3 2" xfId="15547" xr:uid="{7D2B55A4-00CF-4E98-A50E-B734C75FD4EC}"/>
    <cellStyle name="Nota 3 12 2 2 2 4" xfId="15548" xr:uid="{45D58B32-60F8-411B-892C-298C339B0EDD}"/>
    <cellStyle name="Nota 3 12 2 2 3" xfId="15549" xr:uid="{491EA793-0264-4609-A718-564D4B375C94}"/>
    <cellStyle name="Nota 3 12 2 2 3 2" xfId="15550" xr:uid="{49CC4CB3-B8DF-440A-83C9-EA1EB3114C6C}"/>
    <cellStyle name="Nota 3 12 2 2 4" xfId="15551" xr:uid="{F1BB6EFA-4247-4FA4-B301-F44FD12994DC}"/>
    <cellStyle name="Nota 3 12 2 2 4 2" xfId="15552" xr:uid="{7E2091ED-7750-49CB-B901-86D70B4C9A49}"/>
    <cellStyle name="Nota 3 12 2 2 5" xfId="15553" xr:uid="{E5A779E5-3688-44D8-B6B4-39EA9642B883}"/>
    <cellStyle name="Nota 3 12 2 3" xfId="15554" xr:uid="{4B8AF35F-3D5F-4EB5-B568-D6663D6C88C1}"/>
    <cellStyle name="Nota 3 12 2 3 2" xfId="15555" xr:uid="{134371A6-0689-4682-A2E5-28AEFDADA39A}"/>
    <cellStyle name="Nota 3 12 2 3 2 2" xfId="15556" xr:uid="{87B7751F-7D4E-4CFD-B6AD-E6B9EF7A68CF}"/>
    <cellStyle name="Nota 3 12 2 3 3" xfId="15557" xr:uid="{62BCC51A-3F4F-40ED-BE78-34332C2D0BAA}"/>
    <cellStyle name="Nota 3 12 2 3 3 2" xfId="15558" xr:uid="{99681867-C27B-4374-B8B4-F9EA556C5584}"/>
    <cellStyle name="Nota 3 12 2 3 4" xfId="15559" xr:uid="{CFD95D18-1B0F-4C2B-A1A9-153EB7CA47EF}"/>
    <cellStyle name="Nota 3 12 2 4" xfId="15560" xr:uid="{7C96647A-B6EB-48BB-8570-A96410D7D775}"/>
    <cellStyle name="Nota 3 12 2 4 2" xfId="15561" xr:uid="{E0B95E5A-0D4C-44EB-9385-D660BFAEBB72}"/>
    <cellStyle name="Nota 3 12 2 5" xfId="15562" xr:uid="{B241B3D4-C4B2-46B6-9BD2-67F9AE3C0C3E}"/>
    <cellStyle name="Nota 3 12 3" xfId="2326" xr:uid="{079D1FB3-35DF-49F2-BE4C-B4AFFD5EBA0E}"/>
    <cellStyle name="Nota 3 12 3 2" xfId="15563" xr:uid="{7D392F2E-8230-43F5-8FC3-23429227F3A1}"/>
    <cellStyle name="Nota 3 12 3 2 2" xfId="15564" xr:uid="{5DC7BF2D-28FC-46A8-9B48-C75153428870}"/>
    <cellStyle name="Nota 3 12 3 2 2 2" xfId="15565" xr:uid="{374088DB-E0EF-4DEC-9061-86B097A11EF4}"/>
    <cellStyle name="Nota 3 12 3 2 2 2 2" xfId="15566" xr:uid="{A5504C5E-192C-4DD2-B643-A4339819F332}"/>
    <cellStyle name="Nota 3 12 3 2 2 3" xfId="15567" xr:uid="{77E4EDAF-9AE5-4FCC-8322-3E4BC27B2E29}"/>
    <cellStyle name="Nota 3 12 3 2 2 3 2" xfId="15568" xr:uid="{86997ECF-C58A-4E92-83DB-A25F398226C4}"/>
    <cellStyle name="Nota 3 12 3 2 2 4" xfId="15569" xr:uid="{84284DFA-FD1B-45AA-92A9-FDFE8A7D4400}"/>
    <cellStyle name="Nota 3 12 3 2 3" xfId="15570" xr:uid="{0B9BC65C-E1D8-406D-995F-4A971DA7A73F}"/>
    <cellStyle name="Nota 3 12 3 2 3 2" xfId="15571" xr:uid="{6F038930-1655-4A9F-AA65-FEC6239AB5FA}"/>
    <cellStyle name="Nota 3 12 3 2 4" xfId="15572" xr:uid="{2EC88C76-D4C6-41F7-837B-17842C99DBE6}"/>
    <cellStyle name="Nota 3 12 3 2 4 2" xfId="15573" xr:uid="{2CC57F23-ACD5-43C8-A352-0A87DBFFEA9F}"/>
    <cellStyle name="Nota 3 12 3 2 5" xfId="15574" xr:uid="{047465E9-7B24-47EB-89C7-D9EE4E25410F}"/>
    <cellStyle name="Nota 3 12 3 3" xfId="15575" xr:uid="{C5C3D018-648F-4662-80EA-025BE1FF3420}"/>
    <cellStyle name="Nota 3 12 3 3 2" xfId="15576" xr:uid="{C33177F4-F1FA-4DC1-BC0F-73C880568750}"/>
    <cellStyle name="Nota 3 12 3 3 2 2" xfId="15577" xr:uid="{3389EB60-3F3A-45F9-B3BE-AB61B7A755D2}"/>
    <cellStyle name="Nota 3 12 3 3 3" xfId="15578" xr:uid="{CA2ADC6B-86AE-4BAA-A186-2797E8F06B39}"/>
    <cellStyle name="Nota 3 12 3 3 3 2" xfId="15579" xr:uid="{FA1832F6-6C38-47C8-8430-9C7D22A7774E}"/>
    <cellStyle name="Nota 3 12 3 3 4" xfId="15580" xr:uid="{A70CB294-D59E-42A4-9FC9-925FB75C4747}"/>
    <cellStyle name="Nota 3 12 3 4" xfId="15581" xr:uid="{505C842A-7EAA-4255-ABC5-3C095065A724}"/>
    <cellStyle name="Nota 3 12 3 4 2" xfId="15582" xr:uid="{EE96D801-313F-4DB0-B16D-36A57CC98F68}"/>
    <cellStyle name="Nota 3 12 3 5" xfId="15583" xr:uid="{489E6385-E6A2-41A2-B404-7491D345F2CC}"/>
    <cellStyle name="Nota 3 12 3 5 2" xfId="15584" xr:uid="{B74D9565-8E41-4D90-B631-93733168DBEB}"/>
    <cellStyle name="Nota 3 12 3 6" xfId="15585" xr:uid="{499F1E73-1A0B-4DD6-BDB0-B2265040287D}"/>
    <cellStyle name="Nota 3 12 4" xfId="15586" xr:uid="{840B971C-F85F-42F5-8B9F-6D135852D876}"/>
    <cellStyle name="Nota 3 12 4 2" xfId="15587" xr:uid="{4C632FF2-52D5-4455-BA2B-88FE1262E6B7}"/>
    <cellStyle name="Nota 3 12 4 2 2" xfId="15588" xr:uid="{553ACADF-CB91-4F6C-AF22-9DCE404B4D4E}"/>
    <cellStyle name="Nota 3 12 4 2 2 2" xfId="15589" xr:uid="{F4801DD5-42CF-45F0-957C-93948E4B5716}"/>
    <cellStyle name="Nota 3 12 4 2 3" xfId="15590" xr:uid="{938564D3-022D-47F2-BDF6-2B81C493927A}"/>
    <cellStyle name="Nota 3 12 4 2 3 2" xfId="15591" xr:uid="{083FDE4A-2427-4F3C-89AA-A20DBDFE40B1}"/>
    <cellStyle name="Nota 3 12 4 2 4" xfId="15592" xr:uid="{3BF2E777-1BF7-4B01-987B-95E015850F6A}"/>
    <cellStyle name="Nota 3 12 4 3" xfId="15593" xr:uid="{E6A98E0C-4331-4657-B170-E64DE8404024}"/>
    <cellStyle name="Nota 3 12 4 3 2" xfId="15594" xr:uid="{D9DAE913-159B-472D-86FF-6879CE24A1B4}"/>
    <cellStyle name="Nota 3 12 4 4" xfId="15595" xr:uid="{167B863E-671B-4B9D-92D3-113FA708C6A9}"/>
    <cellStyle name="Nota 3 12 4 4 2" xfId="15596" xr:uid="{75A284D2-6EB3-409A-B3AC-D108E661287E}"/>
    <cellStyle name="Nota 3 12 4 5" xfId="15597" xr:uid="{92946036-F057-49FF-9B13-DB76E8DC22FA}"/>
    <cellStyle name="Nota 3 12 5" xfId="15598" xr:uid="{31B136D7-D584-4456-AA03-CD7177EB4C5B}"/>
    <cellStyle name="Nota 3 12 5 2" xfId="15599" xr:uid="{B8B2D653-7E87-4710-988E-4BDED0F76BB7}"/>
    <cellStyle name="Nota 3 12 5 2 2" xfId="15600" xr:uid="{227F2832-26FA-40C4-8AA5-6847C192D0B4}"/>
    <cellStyle name="Nota 3 12 5 3" xfId="15601" xr:uid="{6A1FC8DF-1E00-414B-808A-A63907497305}"/>
    <cellStyle name="Nota 3 12 5 3 2" xfId="15602" xr:uid="{12FF7B9A-1F60-40E7-890F-951B18C311DF}"/>
    <cellStyle name="Nota 3 12 5 4" xfId="15603" xr:uid="{2F28CB6D-C8AF-4381-A2BD-C2D382F932D5}"/>
    <cellStyle name="Nota 3 12 6" xfId="15604" xr:uid="{318868BC-0EC6-4A35-A477-B0054BC5A5A4}"/>
    <cellStyle name="Nota 3 12 6 2" xfId="15605" xr:uid="{FB7EC016-81C2-4473-9BE0-51397DE034D1}"/>
    <cellStyle name="Nota 3 12 7" xfId="15606" xr:uid="{8A240FFF-C286-4794-812B-37B84DD46B70}"/>
    <cellStyle name="Nota 3 12 7 2" xfId="15607" xr:uid="{26DF374C-710A-4872-A0DA-79313D0DD983}"/>
    <cellStyle name="Nota 3 12 8" xfId="15608" xr:uid="{6ADCF0B4-1413-44E7-845C-2EA2EDE1BD10}"/>
    <cellStyle name="Nota 3 13" xfId="988" xr:uid="{6B4BC954-588D-494C-B69C-9EDB12AA955C}"/>
    <cellStyle name="Nota 3 13 2" xfId="1660" xr:uid="{D7B61353-7F70-4409-84A1-65062C0410A1}"/>
    <cellStyle name="Nota 3 13 2 2" xfId="2985" xr:uid="{3D09BD2A-259F-42A2-8FAF-17EE68AD3A73}"/>
    <cellStyle name="Nota 3 13 2 2 2" xfId="15609" xr:uid="{D93C5B7A-5A04-4754-B68B-9F19ED5E65F9}"/>
    <cellStyle name="Nota 3 13 2 2 2 2" xfId="15610" xr:uid="{A703632D-BE55-48EA-BCA1-5EB58DE4F11F}"/>
    <cellStyle name="Nota 3 13 2 2 2 2 2" xfId="15611" xr:uid="{44159EF5-2DCE-4EC2-9C5E-5C50EB69F917}"/>
    <cellStyle name="Nota 3 13 2 2 2 3" xfId="15612" xr:uid="{AD7D6E93-1328-4CE3-8A40-C84A995E87A9}"/>
    <cellStyle name="Nota 3 13 2 2 2 3 2" xfId="15613" xr:uid="{EE6DE2A4-1542-4BC4-BA26-9CA70ED4F4BB}"/>
    <cellStyle name="Nota 3 13 2 2 2 4" xfId="15614" xr:uid="{2C0CBEFE-D36A-4A29-B333-F8408CFB1275}"/>
    <cellStyle name="Nota 3 13 2 2 3" xfId="15615" xr:uid="{37E9ACBB-7A3E-4C79-83D4-14FA6D7424FF}"/>
    <cellStyle name="Nota 3 13 2 2 3 2" xfId="15616" xr:uid="{B0BE6E12-ED6F-473D-A3C4-8C12DD963AD8}"/>
    <cellStyle name="Nota 3 13 2 2 4" xfId="15617" xr:uid="{8C3D4171-1F9E-4888-9806-28E3AB63D838}"/>
    <cellStyle name="Nota 3 13 2 2 4 2" xfId="15618" xr:uid="{C0442F29-1424-4B30-AECD-65DD75C928DA}"/>
    <cellStyle name="Nota 3 13 2 2 5" xfId="15619" xr:uid="{A3CBC4D6-4B19-46FD-859D-C68D94764B58}"/>
    <cellStyle name="Nota 3 13 2 3" xfId="15620" xr:uid="{C277D582-674C-4114-881C-B801D5839E44}"/>
    <cellStyle name="Nota 3 13 2 3 2" xfId="15621" xr:uid="{E2D7EB11-C4AE-4FD9-8535-94B8767155E5}"/>
    <cellStyle name="Nota 3 13 2 3 2 2" xfId="15622" xr:uid="{FD069210-D690-4744-901C-5F5326693109}"/>
    <cellStyle name="Nota 3 13 2 3 3" xfId="15623" xr:uid="{1F8504C2-156C-4314-91D5-0F7FE7479D61}"/>
    <cellStyle name="Nota 3 13 2 3 3 2" xfId="15624" xr:uid="{044C4173-ACB5-442A-AAAB-AE143E2D8B94}"/>
    <cellStyle name="Nota 3 13 2 3 4" xfId="15625" xr:uid="{6C5AC653-9ACF-473A-A051-32926D77AFA1}"/>
    <cellStyle name="Nota 3 13 2 4" xfId="15626" xr:uid="{6BB93646-A2A6-40DA-B236-CC4D8F6CBAC2}"/>
    <cellStyle name="Nota 3 13 2 4 2" xfId="15627" xr:uid="{EEA5C285-03FB-4E2C-B7CE-6D0BACBA10D6}"/>
    <cellStyle name="Nota 3 13 2 5" xfId="15628" xr:uid="{5CE30177-63B2-486D-BB03-1747E7B14516}"/>
    <cellStyle name="Nota 3 13 3" xfId="2327" xr:uid="{3A82A2B0-1CDA-415F-B311-3C284C73D95C}"/>
    <cellStyle name="Nota 3 13 3 2" xfId="15629" xr:uid="{F5748939-B57D-407B-BB6E-A6C23ECA2891}"/>
    <cellStyle name="Nota 3 13 3 2 2" xfId="15630" xr:uid="{559EFBA8-5C45-431C-91D5-7138FB0BC884}"/>
    <cellStyle name="Nota 3 13 3 2 2 2" xfId="15631" xr:uid="{371AA680-9449-4CB7-ADB2-5204B97FFBF0}"/>
    <cellStyle name="Nota 3 13 3 2 2 2 2" xfId="15632" xr:uid="{95E6C45A-AC2E-4D8A-8B57-A31090199A5F}"/>
    <cellStyle name="Nota 3 13 3 2 2 3" xfId="15633" xr:uid="{2781C531-9EC6-47ED-937B-391AB4DA5D1B}"/>
    <cellStyle name="Nota 3 13 3 2 2 3 2" xfId="15634" xr:uid="{22D74AAD-C1BC-4E07-8147-5FE71476B191}"/>
    <cellStyle name="Nota 3 13 3 2 2 4" xfId="15635" xr:uid="{955CAC9C-E133-4418-A0C7-95D187AE23C0}"/>
    <cellStyle name="Nota 3 13 3 2 3" xfId="15636" xr:uid="{BA473ABC-8C86-4B20-A70C-1E0909007C83}"/>
    <cellStyle name="Nota 3 13 3 2 3 2" xfId="15637" xr:uid="{628393F8-9E5B-44E1-9831-BCC9A7AC569B}"/>
    <cellStyle name="Nota 3 13 3 2 4" xfId="15638" xr:uid="{C6EFBA83-BB31-4E07-AEDB-2CDE92FC138B}"/>
    <cellStyle name="Nota 3 13 3 2 4 2" xfId="15639" xr:uid="{B8643D23-B9C9-4069-A71D-0555FC066745}"/>
    <cellStyle name="Nota 3 13 3 2 5" xfId="15640" xr:uid="{153FA747-0976-483C-9899-11725018F53C}"/>
    <cellStyle name="Nota 3 13 3 3" xfId="15641" xr:uid="{F206FC32-ECB9-4434-9EFB-84BF5597B155}"/>
    <cellStyle name="Nota 3 13 3 3 2" xfId="15642" xr:uid="{F49AABA5-55F0-4BD7-8181-EC074670A7D5}"/>
    <cellStyle name="Nota 3 13 3 3 2 2" xfId="15643" xr:uid="{2EEB8845-F05C-4010-AE1C-F574E2E87E33}"/>
    <cellStyle name="Nota 3 13 3 3 3" xfId="15644" xr:uid="{82219ADF-65F6-41F7-885F-9D68837D80C3}"/>
    <cellStyle name="Nota 3 13 3 3 3 2" xfId="15645" xr:uid="{E20B231A-ED6C-4DA6-B108-18181976A528}"/>
    <cellStyle name="Nota 3 13 3 3 4" xfId="15646" xr:uid="{BBE97CB1-C587-4206-A452-779F1076694E}"/>
    <cellStyle name="Nota 3 13 3 4" xfId="15647" xr:uid="{7C34ED50-0346-4EF2-BDFB-98E026927F0B}"/>
    <cellStyle name="Nota 3 13 3 4 2" xfId="15648" xr:uid="{C579F9A8-C2B2-4A9C-A41D-9990EFF1E86C}"/>
    <cellStyle name="Nota 3 13 3 5" xfId="15649" xr:uid="{FE14DB8D-D598-4767-B36C-9EBEA5CB5E8A}"/>
    <cellStyle name="Nota 3 13 3 5 2" xfId="15650" xr:uid="{E0BA1F0E-5E6B-4198-B01A-74E6BB75A5BA}"/>
    <cellStyle name="Nota 3 13 3 6" xfId="15651" xr:uid="{F3E378E8-2C3C-453B-B343-B367C676B8B0}"/>
    <cellStyle name="Nota 3 13 4" xfId="15652" xr:uid="{91A300D3-BD57-4D41-B502-00C32B727335}"/>
    <cellStyle name="Nota 3 13 4 2" xfId="15653" xr:uid="{1571575A-3102-40B9-B2D3-1C3C5907C6E7}"/>
    <cellStyle name="Nota 3 13 4 2 2" xfId="15654" xr:uid="{48DCD666-1B6D-4136-A38E-FE0D9DE59B6C}"/>
    <cellStyle name="Nota 3 13 4 2 2 2" xfId="15655" xr:uid="{71CC52CD-333D-4621-8819-F8683B52161F}"/>
    <cellStyle name="Nota 3 13 4 2 3" xfId="15656" xr:uid="{A25D24C9-2851-4B61-A7B7-EB4BBBC993B2}"/>
    <cellStyle name="Nota 3 13 4 2 3 2" xfId="15657" xr:uid="{918A8829-1FBB-429A-9775-9BF4A0273C07}"/>
    <cellStyle name="Nota 3 13 4 2 4" xfId="15658" xr:uid="{0C6146D3-7697-41C8-BF74-00974886E241}"/>
    <cellStyle name="Nota 3 13 4 3" xfId="15659" xr:uid="{DC4FA5BD-A2CE-481B-8670-B533D5FA1DF9}"/>
    <cellStyle name="Nota 3 13 4 3 2" xfId="15660" xr:uid="{B9FA1AA3-EE0F-41E2-841A-45C680F7DD43}"/>
    <cellStyle name="Nota 3 13 4 4" xfId="15661" xr:uid="{8F13A82E-E932-407E-8D26-123C89E44EA1}"/>
    <cellStyle name="Nota 3 13 4 4 2" xfId="15662" xr:uid="{744FC2C9-B498-48A4-B721-FF31C8FD2241}"/>
    <cellStyle name="Nota 3 13 4 5" xfId="15663" xr:uid="{305BF2F3-5897-4A28-92C0-9DD3359BB758}"/>
    <cellStyle name="Nota 3 13 5" xfId="15664" xr:uid="{54102993-FF49-4D2F-9B7C-A25F25C38B19}"/>
    <cellStyle name="Nota 3 13 5 2" xfId="15665" xr:uid="{65EEA6E7-4C02-4F99-B5CA-3181933F29D7}"/>
    <cellStyle name="Nota 3 13 5 2 2" xfId="15666" xr:uid="{AB485FF6-63CD-4119-B8A7-C75D4FDB0F7E}"/>
    <cellStyle name="Nota 3 13 5 3" xfId="15667" xr:uid="{E74E201D-5F55-4DB6-AE41-A136622AA293}"/>
    <cellStyle name="Nota 3 13 5 3 2" xfId="15668" xr:uid="{B433094A-9186-44AB-A466-F73CEA0D9142}"/>
    <cellStyle name="Nota 3 13 5 4" xfId="15669" xr:uid="{8C97BBD6-D21D-4AC3-B5E6-74F870E770F0}"/>
    <cellStyle name="Nota 3 13 6" xfId="15670" xr:uid="{BA9CD313-E753-4B1D-B904-90E3805246FB}"/>
    <cellStyle name="Nota 3 13 6 2" xfId="15671" xr:uid="{1F473892-DEBE-43CF-B35C-F161DBEFB794}"/>
    <cellStyle name="Nota 3 13 7" xfId="15672" xr:uid="{262E0BCE-A13E-464A-A1AB-4D9F27E18442}"/>
    <cellStyle name="Nota 3 13 7 2" xfId="15673" xr:uid="{E3F90450-EEFA-4565-86C1-CAE6E7CB6440}"/>
    <cellStyle name="Nota 3 13 8" xfId="15674" xr:uid="{2F71AD8D-4A08-4DFD-B467-C1A2D6C1A912}"/>
    <cellStyle name="Nota 3 14" xfId="989" xr:uid="{955AF465-3B90-4B5C-B499-C9F4953CC6BE}"/>
    <cellStyle name="Nota 3 14 2" xfId="1661" xr:uid="{40C22AA5-474C-4697-9BFF-D62DF11D2207}"/>
    <cellStyle name="Nota 3 14 2 2" xfId="2986" xr:uid="{17B70BF1-D531-4984-A330-5ECEFC2CA308}"/>
    <cellStyle name="Nota 3 14 2 2 2" xfId="15675" xr:uid="{A894A1D3-C97F-47B1-8DAD-FCD11DDB4895}"/>
    <cellStyle name="Nota 3 14 2 2 2 2" xfId="15676" xr:uid="{90017065-2D36-4FA3-BB6E-6D55CB025D94}"/>
    <cellStyle name="Nota 3 14 2 2 2 2 2" xfId="15677" xr:uid="{5F7E5A48-3746-4404-A759-61C4ABD245A9}"/>
    <cellStyle name="Nota 3 14 2 2 2 3" xfId="15678" xr:uid="{0CAA917B-8397-48BA-8FF4-BA3A5652F8CA}"/>
    <cellStyle name="Nota 3 14 2 2 2 3 2" xfId="15679" xr:uid="{A52AE308-0D5F-4E9C-B5A9-EB8EBB720EF4}"/>
    <cellStyle name="Nota 3 14 2 2 2 4" xfId="15680" xr:uid="{2380E5BD-DD6D-4B2F-8A00-151F0D730284}"/>
    <cellStyle name="Nota 3 14 2 2 3" xfId="15681" xr:uid="{A6D87AC3-18C5-4B9F-9C29-43C4E3B10CE9}"/>
    <cellStyle name="Nota 3 14 2 2 3 2" xfId="15682" xr:uid="{A2CF48F2-40B7-4634-9405-34A949575728}"/>
    <cellStyle name="Nota 3 14 2 2 4" xfId="15683" xr:uid="{113CC8C0-5FFB-41DB-B18D-1E856516A240}"/>
    <cellStyle name="Nota 3 14 2 2 4 2" xfId="15684" xr:uid="{1EB5165F-E40D-4302-AE34-7D50468EC245}"/>
    <cellStyle name="Nota 3 14 2 2 5" xfId="15685" xr:uid="{6F88DF64-520B-47DA-961F-5458DC16C163}"/>
    <cellStyle name="Nota 3 14 2 3" xfId="15686" xr:uid="{A8612D67-E290-4125-B4BF-22B7D81BB408}"/>
    <cellStyle name="Nota 3 14 2 3 2" xfId="15687" xr:uid="{FAF1CF88-8D13-4FB5-AE7C-E3F517C4BA39}"/>
    <cellStyle name="Nota 3 14 2 3 2 2" xfId="15688" xr:uid="{6BA5DD87-38A5-47D0-AA63-118BCD4482CC}"/>
    <cellStyle name="Nota 3 14 2 3 3" xfId="15689" xr:uid="{94CA7F1F-2F25-43C1-AFD7-977D7F45E900}"/>
    <cellStyle name="Nota 3 14 2 3 3 2" xfId="15690" xr:uid="{D846DA23-792C-4CDD-ACE6-A37041B3788B}"/>
    <cellStyle name="Nota 3 14 2 3 4" xfId="15691" xr:uid="{A16C4ADB-93A6-4436-9745-4B38C9285702}"/>
    <cellStyle name="Nota 3 14 2 4" xfId="15692" xr:uid="{50988ECA-D316-439B-994F-608CDBA650AE}"/>
    <cellStyle name="Nota 3 14 2 4 2" xfId="15693" xr:uid="{D84705CA-E748-408B-9AB8-26943DEED836}"/>
    <cellStyle name="Nota 3 14 2 5" xfId="15694" xr:uid="{02832BA1-8C79-4D29-9844-6601617A2A8D}"/>
    <cellStyle name="Nota 3 14 3" xfId="2328" xr:uid="{8B5BE2C0-A86B-4762-9ABA-6037B15DA4B8}"/>
    <cellStyle name="Nota 3 14 3 2" xfId="15695" xr:uid="{B8477F32-FDC7-4B3B-B35E-B37E02907427}"/>
    <cellStyle name="Nota 3 14 3 2 2" xfId="15696" xr:uid="{4064DB19-2833-4755-B74F-473148F46D4A}"/>
    <cellStyle name="Nota 3 14 3 2 2 2" xfId="15697" xr:uid="{110EB353-91E0-41FB-905C-9480E8EEB80D}"/>
    <cellStyle name="Nota 3 14 3 2 2 2 2" xfId="15698" xr:uid="{6B36DE76-B772-4045-ADE5-A60B6654F80C}"/>
    <cellStyle name="Nota 3 14 3 2 2 3" xfId="15699" xr:uid="{1454EEEE-ADC2-459C-BBA5-D70E53F4DF8D}"/>
    <cellStyle name="Nota 3 14 3 2 2 3 2" xfId="15700" xr:uid="{B8B72195-ABBB-4D5D-93EA-277F3A816802}"/>
    <cellStyle name="Nota 3 14 3 2 2 4" xfId="15701" xr:uid="{A48A4F26-75E0-43D8-A9DD-76EFAC91F66E}"/>
    <cellStyle name="Nota 3 14 3 2 3" xfId="15702" xr:uid="{4BA2CC2D-C04D-4439-85D1-33E07E05864B}"/>
    <cellStyle name="Nota 3 14 3 2 3 2" xfId="15703" xr:uid="{F75DCC12-2FCC-48C6-B2B4-8980805D5EC5}"/>
    <cellStyle name="Nota 3 14 3 2 4" xfId="15704" xr:uid="{3461F8B7-9BF4-4F87-9844-C56B9D433342}"/>
    <cellStyle name="Nota 3 14 3 2 4 2" xfId="15705" xr:uid="{D7E51104-425B-4CE6-B278-0B2A573C1E80}"/>
    <cellStyle name="Nota 3 14 3 2 5" xfId="15706" xr:uid="{07A1A950-2763-41DE-BB58-C479C69E01B8}"/>
    <cellStyle name="Nota 3 14 3 3" xfId="15707" xr:uid="{239AC927-5A5F-475C-AEC1-B06D66DA565C}"/>
    <cellStyle name="Nota 3 14 3 3 2" xfId="15708" xr:uid="{979C971E-9100-433F-8A73-3E6EC5262551}"/>
    <cellStyle name="Nota 3 14 3 3 2 2" xfId="15709" xr:uid="{515B690A-2ED9-4B95-8EDA-76CA2A991966}"/>
    <cellStyle name="Nota 3 14 3 3 3" xfId="15710" xr:uid="{5D40D3F0-A6A8-4631-827E-A2DE03565A1A}"/>
    <cellStyle name="Nota 3 14 3 3 3 2" xfId="15711" xr:uid="{31B690AC-35EE-4D5D-8DC2-A3ED11D14CFF}"/>
    <cellStyle name="Nota 3 14 3 3 4" xfId="15712" xr:uid="{0A5E2AD7-EC8A-463C-9C75-FB1B7E928B79}"/>
    <cellStyle name="Nota 3 14 3 4" xfId="15713" xr:uid="{C9E49909-BCE9-42EF-8770-06CD9E6FEC72}"/>
    <cellStyle name="Nota 3 14 3 4 2" xfId="15714" xr:uid="{AEAA9CD8-0C47-439C-B0B2-70BB512ED51E}"/>
    <cellStyle name="Nota 3 14 3 5" xfId="15715" xr:uid="{7C239097-0AA5-41CE-AC5D-7A25644E2A8D}"/>
    <cellStyle name="Nota 3 14 3 5 2" xfId="15716" xr:uid="{EB89E3B3-EF7A-4FBE-A3A4-74CDB953574F}"/>
    <cellStyle name="Nota 3 14 3 6" xfId="15717" xr:uid="{6A06933B-F23D-4CA1-8B99-04A65DE9003E}"/>
    <cellStyle name="Nota 3 14 4" xfId="15718" xr:uid="{FC6B9F38-F4D2-44D3-BBDA-2D6B371DF742}"/>
    <cellStyle name="Nota 3 14 4 2" xfId="15719" xr:uid="{65054190-8B9B-4738-9B98-03C95C3C3E6C}"/>
    <cellStyle name="Nota 3 14 4 2 2" xfId="15720" xr:uid="{80BEC1E2-8AE3-4BE1-A7B5-3374EC41F7B7}"/>
    <cellStyle name="Nota 3 14 4 2 2 2" xfId="15721" xr:uid="{484B3FCB-F68E-41BD-9C60-87E1A970AAD5}"/>
    <cellStyle name="Nota 3 14 4 2 3" xfId="15722" xr:uid="{74120642-F2F1-4C9C-B0F3-295090D943AB}"/>
    <cellStyle name="Nota 3 14 4 2 3 2" xfId="15723" xr:uid="{8702583C-6595-4F00-9404-F1AF4D8E6601}"/>
    <cellStyle name="Nota 3 14 4 2 4" xfId="15724" xr:uid="{DBFD1592-9945-4533-8B35-D1E926A3ACD8}"/>
    <cellStyle name="Nota 3 14 4 3" xfId="15725" xr:uid="{415D16FA-5049-48D3-B58A-63B01EDE378A}"/>
    <cellStyle name="Nota 3 14 4 3 2" xfId="15726" xr:uid="{4E7F0AFA-8EE3-41B7-9E7D-7617FA5BEA03}"/>
    <cellStyle name="Nota 3 14 4 4" xfId="15727" xr:uid="{3832BD6B-6D2E-4490-8B5F-4F53B234BB01}"/>
    <cellStyle name="Nota 3 14 4 4 2" xfId="15728" xr:uid="{CED930B3-C30A-4316-9D25-2D3B5F76013F}"/>
    <cellStyle name="Nota 3 14 4 5" xfId="15729" xr:uid="{276DE464-87EE-4D7B-A5BC-0C5F6CBB2168}"/>
    <cellStyle name="Nota 3 14 5" xfId="15730" xr:uid="{710F1A59-E18C-44A6-885F-B592548C03F5}"/>
    <cellStyle name="Nota 3 14 5 2" xfId="15731" xr:uid="{E3FC4C44-5E4E-457F-A63D-C2C3389A1947}"/>
    <cellStyle name="Nota 3 14 5 2 2" xfId="15732" xr:uid="{E820DD20-D23A-47EA-861F-AFF489D727A7}"/>
    <cellStyle name="Nota 3 14 5 3" xfId="15733" xr:uid="{7FE4E079-5F9D-4EA5-9D68-D5ADAC99BA48}"/>
    <cellStyle name="Nota 3 14 5 3 2" xfId="15734" xr:uid="{45148990-F654-4D42-A533-D30D34F81BD9}"/>
    <cellStyle name="Nota 3 14 5 4" xfId="15735" xr:uid="{B2BBD6BA-0D53-404B-9278-5A4416FF8B80}"/>
    <cellStyle name="Nota 3 14 6" xfId="15736" xr:uid="{BFC61413-ABA6-4E0B-A74A-427DC4A13C66}"/>
    <cellStyle name="Nota 3 14 6 2" xfId="15737" xr:uid="{8B731FA1-394C-41BE-A8A2-663CB5984093}"/>
    <cellStyle name="Nota 3 14 7" xfId="15738" xr:uid="{8EBDC33A-6574-482E-9A0F-383582E5A27A}"/>
    <cellStyle name="Nota 3 14 7 2" xfId="15739" xr:uid="{71BC8A0C-F52E-4164-9C5C-DDEB46096DB8}"/>
    <cellStyle name="Nota 3 14 8" xfId="15740" xr:uid="{F3631FAE-C4BF-4BFB-B9E5-A9A9234284DB}"/>
    <cellStyle name="Nota 3 15" xfId="1514" xr:uid="{27C61764-EE4B-49A5-B64C-E7420B1817E6}"/>
    <cellStyle name="Nota 3 15 2" xfId="2839" xr:uid="{3B5B9419-8F81-4232-9B68-7C4A69D8C601}"/>
    <cellStyle name="Nota 3 15 2 2" xfId="15741" xr:uid="{4B0F4044-5C4A-49B1-BAD0-E476EF7B6223}"/>
    <cellStyle name="Nota 3 15 2 2 2" xfId="15742" xr:uid="{EE40EA84-6C67-4A15-9AF9-0CEC9D97E6BD}"/>
    <cellStyle name="Nota 3 15 2 2 2 2" xfId="15743" xr:uid="{A4DE4B97-8A38-450D-B71D-7330FA1A9D70}"/>
    <cellStyle name="Nota 3 15 2 2 3" xfId="15744" xr:uid="{FDBC9FA1-2754-40BC-9C2A-070472E9D4FD}"/>
    <cellStyle name="Nota 3 15 2 2 3 2" xfId="15745" xr:uid="{924A3F0A-2F83-45F7-BA27-94D8CE51EC21}"/>
    <cellStyle name="Nota 3 15 2 2 4" xfId="15746" xr:uid="{26A9C935-C1D6-45B7-A80E-B29DA368578C}"/>
    <cellStyle name="Nota 3 15 2 3" xfId="15747" xr:uid="{65EBE63E-141F-4845-96D4-9B738B574E9E}"/>
    <cellStyle name="Nota 3 15 2 3 2" xfId="15748" xr:uid="{F4972E5A-6B28-4A7F-A06C-08343F337D2D}"/>
    <cellStyle name="Nota 3 15 2 4" xfId="15749" xr:uid="{521ACFCE-A1E2-48FF-BAC6-70BC23BA2623}"/>
    <cellStyle name="Nota 3 15 2 4 2" xfId="15750" xr:uid="{5AB8E676-9652-4A14-8193-5AFCD76192D4}"/>
    <cellStyle name="Nota 3 15 2 5" xfId="15751" xr:uid="{ABFE827A-0FE0-4EF3-AF9D-8D20ED2BC478}"/>
    <cellStyle name="Nota 3 15 3" xfId="15752" xr:uid="{80699D3E-F36C-4B5B-A211-41A8DEC38469}"/>
    <cellStyle name="Nota 3 15 3 2" xfId="15753" xr:uid="{598AA2A9-8068-438E-949B-77A43A0B0C28}"/>
    <cellStyle name="Nota 3 15 3 2 2" xfId="15754" xr:uid="{4BDD7684-31FB-4388-8CD8-8FF6913F4042}"/>
    <cellStyle name="Nota 3 15 3 3" xfId="15755" xr:uid="{36E5178D-BA9C-4FAE-8B03-7B24C3439DBD}"/>
    <cellStyle name="Nota 3 15 3 3 2" xfId="15756" xr:uid="{8C9A8139-6D19-47B6-B30D-B2002F745598}"/>
    <cellStyle name="Nota 3 15 3 4" xfId="15757" xr:uid="{1E1E443F-F2D2-43D1-A9AA-ADF3A35C9B0B}"/>
    <cellStyle name="Nota 3 15 4" xfId="15758" xr:uid="{FFBB0221-EC58-4A96-812E-AC492BE10484}"/>
    <cellStyle name="Nota 3 15 4 2" xfId="15759" xr:uid="{A592C38D-BB7A-4CA4-B59A-1FCC2380B880}"/>
    <cellStyle name="Nota 3 15 5" xfId="15760" xr:uid="{D7D3EEA2-5566-45E1-AA5C-B33104548C7F}"/>
    <cellStyle name="Nota 3 16" xfId="2181" xr:uid="{A097D958-96A1-422B-9A3C-6049277F6A76}"/>
    <cellStyle name="Nota 3 16 2" xfId="15761" xr:uid="{556F29DB-B137-4B45-867B-577751924042}"/>
    <cellStyle name="Nota 3 16 2 2" xfId="15762" xr:uid="{1F7A4894-B8C4-4C07-9F66-855BC1049710}"/>
    <cellStyle name="Nota 3 16 2 2 2" xfId="15763" xr:uid="{51824C81-76E0-4057-9619-79AC89E3320C}"/>
    <cellStyle name="Nota 3 16 2 2 2 2" xfId="15764" xr:uid="{B6F6FA6B-6798-476E-9A88-4873E1798927}"/>
    <cellStyle name="Nota 3 16 2 2 3" xfId="15765" xr:uid="{191DD203-3714-4E8A-94DC-89442D34DA8A}"/>
    <cellStyle name="Nota 3 16 2 2 3 2" xfId="15766" xr:uid="{BE10A7A9-8C2C-498A-B635-DE01B52C0E95}"/>
    <cellStyle name="Nota 3 16 2 2 4" xfId="15767" xr:uid="{7098EDA8-01E2-4D43-AAB5-1B8470125F0C}"/>
    <cellStyle name="Nota 3 16 2 3" xfId="15768" xr:uid="{70620321-1586-4E1B-8E49-5A58CC87E1D3}"/>
    <cellStyle name="Nota 3 16 2 3 2" xfId="15769" xr:uid="{9AB8D29C-2B6B-48E3-8304-A1A58D5F6A22}"/>
    <cellStyle name="Nota 3 16 2 4" xfId="15770" xr:uid="{5DF12EF6-514D-4E72-9F16-B1D9624C0170}"/>
    <cellStyle name="Nota 3 16 2 4 2" xfId="15771" xr:uid="{FFE47004-31AD-477E-A198-258F1A76FF46}"/>
    <cellStyle name="Nota 3 16 2 5" xfId="15772" xr:uid="{C5ED3EE4-E854-4F4F-A41F-16A0ABA073EB}"/>
    <cellStyle name="Nota 3 16 3" xfId="15773" xr:uid="{60AC3920-3CA7-4DA3-9F65-EA50D94B7CEC}"/>
    <cellStyle name="Nota 3 16 3 2" xfId="15774" xr:uid="{FE189B79-FF5A-43AA-85D5-6BC9E01C281A}"/>
    <cellStyle name="Nota 3 16 3 2 2" xfId="15775" xr:uid="{FD78A207-A47E-494B-8B45-4198698A1690}"/>
    <cellStyle name="Nota 3 16 3 3" xfId="15776" xr:uid="{5BDF00FF-2148-4E10-8FAF-C068E3C005CC}"/>
    <cellStyle name="Nota 3 16 3 3 2" xfId="15777" xr:uid="{735AEAE9-EFCC-4930-B444-43CF5E840103}"/>
    <cellStyle name="Nota 3 16 3 4" xfId="15778" xr:uid="{487C47FE-CC6B-4941-A695-C08CD773BBA1}"/>
    <cellStyle name="Nota 3 16 4" xfId="15779" xr:uid="{F8EFCFF5-64C6-4A52-B549-6698E8328639}"/>
    <cellStyle name="Nota 3 16 4 2" xfId="15780" xr:uid="{918E7699-5104-4F31-89B3-5E98056F3D1B}"/>
    <cellStyle name="Nota 3 16 5" xfId="15781" xr:uid="{926CAB20-8377-49F4-A762-BE7F03CD39B9}"/>
    <cellStyle name="Nota 3 16 5 2" xfId="15782" xr:uid="{8ED6AEE2-A832-47A0-9F9B-1F663A232665}"/>
    <cellStyle name="Nota 3 16 6" xfId="15783" xr:uid="{4D26ED09-1254-4965-82EB-18B77C4E7541}"/>
    <cellStyle name="Nota 3 17" xfId="15784" xr:uid="{D5575801-CDE7-490A-B4EA-E85C201F162B}"/>
    <cellStyle name="Nota 3 17 2" xfId="15785" xr:uid="{B154278D-D48E-43A6-B837-FEF6EF6DFADB}"/>
    <cellStyle name="Nota 3 17 2 2" xfId="15786" xr:uid="{82FDE926-9EDE-4904-9FEB-3CC196559E80}"/>
    <cellStyle name="Nota 3 17 2 2 2" xfId="15787" xr:uid="{2A3D31BE-1BDF-4A2A-B017-EAF1E6928655}"/>
    <cellStyle name="Nota 3 17 2 3" xfId="15788" xr:uid="{4E58D8BE-A25D-447C-99B1-4C7C64114877}"/>
    <cellStyle name="Nota 3 17 2 3 2" xfId="15789" xr:uid="{61BDE6FF-D715-4C04-9BB1-71F8DE06CB84}"/>
    <cellStyle name="Nota 3 17 2 4" xfId="15790" xr:uid="{B89A9825-69FD-46A5-83CF-B4D83226F668}"/>
    <cellStyle name="Nota 3 17 3" xfId="15791" xr:uid="{66F23131-37D3-49A4-B0B8-15F0AAD4E8DB}"/>
    <cellStyle name="Nota 3 17 3 2" xfId="15792" xr:uid="{51EA3F9E-578A-46BE-BD6B-A4DFA4E37ED2}"/>
    <cellStyle name="Nota 3 17 4" xfId="15793" xr:uid="{FF5A1F47-EF9F-4BF7-93F6-BE5D45D8D8C0}"/>
    <cellStyle name="Nota 3 17 4 2" xfId="15794" xr:uid="{81C41417-C6E6-4237-A053-9153B10D737E}"/>
    <cellStyle name="Nota 3 17 5" xfId="15795" xr:uid="{8E989244-5A99-4024-A6EE-E7B71153E3CF}"/>
    <cellStyle name="Nota 3 18" xfId="15796" xr:uid="{AD9286C8-007A-400F-AB8D-343C9F5507A4}"/>
    <cellStyle name="Nota 3 18 2" xfId="15797" xr:uid="{E7D7BCFF-BB87-4A2D-907C-C299CB68E9CF}"/>
    <cellStyle name="Nota 3 18 2 2" xfId="15798" xr:uid="{2E8E00A1-83F2-40CC-B189-5691A857D93B}"/>
    <cellStyle name="Nota 3 18 3" xfId="15799" xr:uid="{C140FD62-23F3-4E19-8AF1-05CB566C6083}"/>
    <cellStyle name="Nota 3 18 3 2" xfId="15800" xr:uid="{A63C75CE-B1F5-4F4B-845E-C2ACB83121C4}"/>
    <cellStyle name="Nota 3 18 4" xfId="15801" xr:uid="{7C40DCD5-6AFD-428F-9D96-A9CF47DDD1E0}"/>
    <cellStyle name="Nota 3 19" xfId="15802" xr:uid="{4730B5A9-965D-46C6-B72E-E73B2DD23A74}"/>
    <cellStyle name="Nota 3 19 2" xfId="15803" xr:uid="{27B7B49B-0ED5-4341-A424-2BFC76CF2514}"/>
    <cellStyle name="Nota 3 2" xfId="990" xr:uid="{9DDC99F5-0813-400F-BAE7-3C12A7BF99A3}"/>
    <cellStyle name="Nota 3 2 2" xfId="1662" xr:uid="{E73AEE32-634F-495F-98B6-F0487A594C43}"/>
    <cellStyle name="Nota 3 2 2 2" xfId="2987" xr:uid="{66F326A8-B6E4-427B-820F-AC523AD8DF07}"/>
    <cellStyle name="Nota 3 2 2 2 2" xfId="15804" xr:uid="{F4C4C1E5-F769-4860-8A89-A886ABB61519}"/>
    <cellStyle name="Nota 3 2 2 2 2 2" xfId="15805" xr:uid="{FAC36617-DA2E-4EBE-A02D-F382E815ECD4}"/>
    <cellStyle name="Nota 3 2 2 2 2 2 2" xfId="15806" xr:uid="{59BAC30F-8FEC-4E70-B88B-11930A5C3D22}"/>
    <cellStyle name="Nota 3 2 2 2 2 3" xfId="15807" xr:uid="{3A8AF571-7620-425A-93C8-368B3898ACF1}"/>
    <cellStyle name="Nota 3 2 2 2 2 3 2" xfId="15808" xr:uid="{D754A862-5671-476D-888C-7D1A74E4D2BC}"/>
    <cellStyle name="Nota 3 2 2 2 2 4" xfId="15809" xr:uid="{81330BDE-3132-477C-8FA2-3137E22F1A52}"/>
    <cellStyle name="Nota 3 2 2 2 3" xfId="15810" xr:uid="{CF9B038E-4C73-49DA-8000-B1797D03E101}"/>
    <cellStyle name="Nota 3 2 2 2 3 2" xfId="15811" xr:uid="{8E6C5E1D-AAA8-4A50-9D60-5B0699F22C37}"/>
    <cellStyle name="Nota 3 2 2 2 4" xfId="15812" xr:uid="{614C765A-70CC-4758-9D34-2F6B3981F7DC}"/>
    <cellStyle name="Nota 3 2 2 2 4 2" xfId="15813" xr:uid="{9656E467-D3E3-4A79-A188-A5EEC8B28E05}"/>
    <cellStyle name="Nota 3 2 2 2 5" xfId="15814" xr:uid="{3B713693-73B0-46D5-A7CA-86D3DB35F85C}"/>
    <cellStyle name="Nota 3 2 2 3" xfId="15815" xr:uid="{A4D95ACC-9423-48D1-906A-A3FFA1B1B3B4}"/>
    <cellStyle name="Nota 3 2 2 3 2" xfId="15816" xr:uid="{FBEFF4B6-57A6-4C59-8FB2-FA9841812E7B}"/>
    <cellStyle name="Nota 3 2 2 3 2 2" xfId="15817" xr:uid="{148A9A8C-A1CA-4EFB-A76C-80C80C07A20B}"/>
    <cellStyle name="Nota 3 2 2 3 3" xfId="15818" xr:uid="{09B62242-830E-409F-AF96-FC582F158F99}"/>
    <cellStyle name="Nota 3 2 2 3 3 2" xfId="15819" xr:uid="{A00B2BB7-438C-45D1-B33C-EFCBFC4AE29F}"/>
    <cellStyle name="Nota 3 2 2 3 4" xfId="15820" xr:uid="{C41AD4BF-F4D1-433D-B1AC-D382A2FEF3F9}"/>
    <cellStyle name="Nota 3 2 2 4" xfId="15821" xr:uid="{B151398C-5CC5-4980-887D-F7731927B993}"/>
    <cellStyle name="Nota 3 2 2 4 2" xfId="15822" xr:uid="{B26EFC98-4DD4-4F08-A439-B4714DC334DE}"/>
    <cellStyle name="Nota 3 2 2 5" xfId="15823" xr:uid="{1B612D18-D488-42CA-8385-EB881A17F311}"/>
    <cellStyle name="Nota 3 2 3" xfId="2329" xr:uid="{AFF5BCCE-B954-4809-8434-C2613A6C44B1}"/>
    <cellStyle name="Nota 3 2 3 2" xfId="15824" xr:uid="{CDABDACF-C19B-4215-A8F6-87760D89B82C}"/>
    <cellStyle name="Nota 3 2 3 2 2" xfId="15825" xr:uid="{A72406AE-72D8-4DAF-8BAC-72ACC5F41B9E}"/>
    <cellStyle name="Nota 3 2 3 2 2 2" xfId="15826" xr:uid="{25872089-6B30-4521-B936-FFE868EF20DB}"/>
    <cellStyle name="Nota 3 2 3 2 2 2 2" xfId="15827" xr:uid="{3C4D971C-D96C-414D-9672-FBAD1599195C}"/>
    <cellStyle name="Nota 3 2 3 2 2 3" xfId="15828" xr:uid="{4524CA10-0B36-4DE7-8379-BBE1A689C527}"/>
    <cellStyle name="Nota 3 2 3 2 2 3 2" xfId="15829" xr:uid="{7546B29D-A04E-4D96-BB5E-C42D1C1FE9B2}"/>
    <cellStyle name="Nota 3 2 3 2 2 4" xfId="15830" xr:uid="{14F71B3D-18F6-4AA5-9684-DC8CD15931AD}"/>
    <cellStyle name="Nota 3 2 3 2 3" xfId="15831" xr:uid="{6B3C76F3-9C68-4B0E-BC5C-8A10F57C30CC}"/>
    <cellStyle name="Nota 3 2 3 2 3 2" xfId="15832" xr:uid="{B6FA3540-7BB1-45A9-970F-53E9941232FE}"/>
    <cellStyle name="Nota 3 2 3 2 4" xfId="15833" xr:uid="{AD8C4FD8-8D58-4B0E-AD73-52BB57D6BD14}"/>
    <cellStyle name="Nota 3 2 3 2 4 2" xfId="15834" xr:uid="{1206209D-8B41-4BD1-BE10-DEA7DBA30DD8}"/>
    <cellStyle name="Nota 3 2 3 2 5" xfId="15835" xr:uid="{2CE93230-3D2F-4DD3-A65A-97D297D24C2E}"/>
    <cellStyle name="Nota 3 2 3 3" xfId="15836" xr:uid="{60383A79-9478-4C81-8B58-F4F3EB01DC89}"/>
    <cellStyle name="Nota 3 2 3 3 2" xfId="15837" xr:uid="{D7FDD3C1-86AC-4799-B304-76483A133088}"/>
    <cellStyle name="Nota 3 2 3 3 2 2" xfId="15838" xr:uid="{A27104A3-CA2A-4EBC-9A2E-7A2B08BFCC38}"/>
    <cellStyle name="Nota 3 2 3 3 3" xfId="15839" xr:uid="{71FA63CF-022A-4187-A262-A53D8CC682E3}"/>
    <cellStyle name="Nota 3 2 3 3 3 2" xfId="15840" xr:uid="{743F44FC-E7D7-4531-822A-B094CAD55E8A}"/>
    <cellStyle name="Nota 3 2 3 3 4" xfId="15841" xr:uid="{A4C89B6B-E319-44E2-9123-9041DF65B177}"/>
    <cellStyle name="Nota 3 2 3 4" xfId="15842" xr:uid="{FA6D5CA4-140C-42E9-8912-B3D9E8474A22}"/>
    <cellStyle name="Nota 3 2 3 4 2" xfId="15843" xr:uid="{5DD7988E-783D-4C6F-B793-68605609D5C2}"/>
    <cellStyle name="Nota 3 2 3 5" xfId="15844" xr:uid="{C43825E4-26CA-4294-9387-D8FA83878E9A}"/>
    <cellStyle name="Nota 3 2 3 5 2" xfId="15845" xr:uid="{7D078BBC-006D-455F-91DF-911E194852DC}"/>
    <cellStyle name="Nota 3 2 3 6" xfId="15846" xr:uid="{D10FD424-FDEF-43CF-8C70-52726D8D3424}"/>
    <cellStyle name="Nota 3 2 4" xfId="15847" xr:uid="{E09E3C8A-8AC7-4C73-95B7-4873E7F8A90E}"/>
    <cellStyle name="Nota 3 2 4 2" xfId="15848" xr:uid="{57E496EF-ABA7-4502-A055-3A359EFA778C}"/>
    <cellStyle name="Nota 3 2 4 2 2" xfId="15849" xr:uid="{A85D1928-BFB7-4635-8114-ED557453DD47}"/>
    <cellStyle name="Nota 3 2 4 2 2 2" xfId="15850" xr:uid="{1CD5A72B-DB84-4926-981C-95637CCD767F}"/>
    <cellStyle name="Nota 3 2 4 2 3" xfId="15851" xr:uid="{ECCDD882-FF7E-40C1-AD6F-95E7C499BA3E}"/>
    <cellStyle name="Nota 3 2 4 2 3 2" xfId="15852" xr:uid="{CAC2EE9D-A536-415E-BFA3-ABA71A24A8F4}"/>
    <cellStyle name="Nota 3 2 4 2 4" xfId="15853" xr:uid="{2BB82E14-1BCD-48DF-9A84-1E5261C442CD}"/>
    <cellStyle name="Nota 3 2 4 3" xfId="15854" xr:uid="{CB66ABB9-3F3E-4C80-B2BA-154F96BD07DE}"/>
    <cellStyle name="Nota 3 2 4 3 2" xfId="15855" xr:uid="{DA9AFC41-912B-4521-B364-9BEDE6624FD3}"/>
    <cellStyle name="Nota 3 2 4 4" xfId="15856" xr:uid="{93E8B489-501E-42B4-9687-2FB329788D6E}"/>
    <cellStyle name="Nota 3 2 4 4 2" xfId="15857" xr:uid="{E5B99A87-1920-493A-A7F7-7207A1A6F955}"/>
    <cellStyle name="Nota 3 2 4 5" xfId="15858" xr:uid="{696EEB4E-E401-4AAD-BF32-285CE7A89A2F}"/>
    <cellStyle name="Nota 3 2 5" xfId="15859" xr:uid="{CCC12C78-6F06-4A48-922B-809E3798F9CF}"/>
    <cellStyle name="Nota 3 2 5 2" xfId="15860" xr:uid="{FE707BF4-D967-4B6B-BECE-3C040D8B4C0B}"/>
    <cellStyle name="Nota 3 2 5 2 2" xfId="15861" xr:uid="{75214AAC-FBDC-448E-913C-5470E42202B4}"/>
    <cellStyle name="Nota 3 2 5 3" xfId="15862" xr:uid="{E01A093C-384B-41BE-9643-39A189FC7AC8}"/>
    <cellStyle name="Nota 3 2 5 3 2" xfId="15863" xr:uid="{2D641A99-E2E2-4D2A-97C2-D96BACD14D63}"/>
    <cellStyle name="Nota 3 2 5 4" xfId="15864" xr:uid="{DBD0C471-CC64-4DC0-97AB-9EFF71DAC17B}"/>
    <cellStyle name="Nota 3 2 6" xfId="15865" xr:uid="{8C129207-40CC-4572-B50C-C97B7C58F36B}"/>
    <cellStyle name="Nota 3 2 6 2" xfId="15866" xr:uid="{D44B0400-D33B-4B73-91A5-04CDBF8E54E4}"/>
    <cellStyle name="Nota 3 2 7" xfId="15867" xr:uid="{A8E824A4-58CF-4941-A1AB-06327F3347ED}"/>
    <cellStyle name="Nota 3 2 7 2" xfId="15868" xr:uid="{B47307BD-6111-4CEC-AF09-9F67EFEB6B93}"/>
    <cellStyle name="Nota 3 2 8" xfId="15869" xr:uid="{E06B8756-CEBF-4E7C-81CC-33C545BD96CE}"/>
    <cellStyle name="Nota 3 20" xfId="15870" xr:uid="{CAD45940-41E8-477C-B021-D4CD9617E92B}"/>
    <cellStyle name="Nota 3 20 2" xfId="15871" xr:uid="{37DA3ADF-19B2-406D-9D75-0DA6E63AE853}"/>
    <cellStyle name="Nota 3 21" xfId="15872" xr:uid="{7CD6C6A0-6376-4808-8EB6-4A38112A9DA0}"/>
    <cellStyle name="Nota 3 3" xfId="991" xr:uid="{7404C8ED-B44D-414D-91C1-5A5E8251E7E3}"/>
    <cellStyle name="Nota 3 3 2" xfId="1663" xr:uid="{8602A135-2F66-4C5D-BECE-C4D5E2F91F76}"/>
    <cellStyle name="Nota 3 3 2 2" xfId="2988" xr:uid="{52F9CAAE-6F44-4DA8-AEAC-EEE5628DB772}"/>
    <cellStyle name="Nota 3 3 2 2 2" xfId="15873" xr:uid="{95092DA7-AA7A-4A74-889A-1F69168EF6FB}"/>
    <cellStyle name="Nota 3 3 2 2 2 2" xfId="15874" xr:uid="{A3E01C50-AAB3-47F1-B1F1-05167761F630}"/>
    <cellStyle name="Nota 3 3 2 2 2 2 2" xfId="15875" xr:uid="{00AFE3E2-C404-4DAC-8E1A-B259724E85CF}"/>
    <cellStyle name="Nota 3 3 2 2 2 3" xfId="15876" xr:uid="{F843A903-4190-46CB-8DA5-93957EEB94F1}"/>
    <cellStyle name="Nota 3 3 2 2 2 3 2" xfId="15877" xr:uid="{F5F4A1B3-44C6-4EE7-BF8C-F0B39FC6F758}"/>
    <cellStyle name="Nota 3 3 2 2 2 4" xfId="15878" xr:uid="{E2CD51D0-5A1D-4D78-85AB-9277B2D9206D}"/>
    <cellStyle name="Nota 3 3 2 2 3" xfId="15879" xr:uid="{FA40A5E4-8D0F-43F0-87BC-7EB0098209D6}"/>
    <cellStyle name="Nota 3 3 2 2 3 2" xfId="15880" xr:uid="{40324A91-52C1-455C-B358-5CC5007399CE}"/>
    <cellStyle name="Nota 3 3 2 2 4" xfId="15881" xr:uid="{66B7534D-9121-48AA-9280-A16910B527D1}"/>
    <cellStyle name="Nota 3 3 2 2 4 2" xfId="15882" xr:uid="{54129449-14D9-47F3-8C25-FE5D656F3D02}"/>
    <cellStyle name="Nota 3 3 2 2 5" xfId="15883" xr:uid="{02A33BAF-1597-42CE-90D7-BB6CF399BADC}"/>
    <cellStyle name="Nota 3 3 2 3" xfId="15884" xr:uid="{43404EE5-737F-4408-9985-666A806BBB4D}"/>
    <cellStyle name="Nota 3 3 2 3 2" xfId="15885" xr:uid="{B5E0BD0A-DABC-4228-99AE-FD4A550466A2}"/>
    <cellStyle name="Nota 3 3 2 3 2 2" xfId="15886" xr:uid="{2EBFB3E8-349F-4F1A-8353-30B09C3F27C8}"/>
    <cellStyle name="Nota 3 3 2 3 3" xfId="15887" xr:uid="{A605ED17-398A-47D7-B937-597C47699C3E}"/>
    <cellStyle name="Nota 3 3 2 3 3 2" xfId="15888" xr:uid="{A7603B54-67DF-4B03-BBD6-237F1292BD03}"/>
    <cellStyle name="Nota 3 3 2 3 4" xfId="15889" xr:uid="{6F89867E-5AA5-47B9-BCAF-B6040AD94F19}"/>
    <cellStyle name="Nota 3 3 2 4" xfId="15890" xr:uid="{4544064C-3E6D-40BB-9C57-7ADF9F40C3B2}"/>
    <cellStyle name="Nota 3 3 2 4 2" xfId="15891" xr:uid="{AEE1A2D0-BAF2-4F54-9BAF-92833B4EC242}"/>
    <cellStyle name="Nota 3 3 2 5" xfId="15892" xr:uid="{F688B400-1353-4194-93AA-8B0C906D2187}"/>
    <cellStyle name="Nota 3 3 3" xfId="2330" xr:uid="{DA0BF232-FDA7-4E53-8FF7-1320067A1D42}"/>
    <cellStyle name="Nota 3 3 3 2" xfId="15893" xr:uid="{0EEBCE84-4505-4651-8C19-A89694BC16B1}"/>
    <cellStyle name="Nota 3 3 3 2 2" xfId="15894" xr:uid="{6613AE68-3ABE-4055-9739-4A85D4C79C0B}"/>
    <cellStyle name="Nota 3 3 3 2 2 2" xfId="15895" xr:uid="{F396B6B4-7C21-42E4-A4CB-E049D47BDC64}"/>
    <cellStyle name="Nota 3 3 3 2 2 2 2" xfId="15896" xr:uid="{18493A86-1798-4567-AFEA-851C269D0095}"/>
    <cellStyle name="Nota 3 3 3 2 2 3" xfId="15897" xr:uid="{06A9E9E3-5E17-4DC4-B018-3A00590E49B8}"/>
    <cellStyle name="Nota 3 3 3 2 2 3 2" xfId="15898" xr:uid="{B1A73211-A86A-4AC4-9795-53227DE5FEB7}"/>
    <cellStyle name="Nota 3 3 3 2 2 4" xfId="15899" xr:uid="{16D04472-5C17-40BD-A255-9E02509128D2}"/>
    <cellStyle name="Nota 3 3 3 2 3" xfId="15900" xr:uid="{1D2FAB6D-7B9B-4630-A075-CF055D76B1F8}"/>
    <cellStyle name="Nota 3 3 3 2 3 2" xfId="15901" xr:uid="{4F84D9DD-7A2C-483E-A10F-798E69207123}"/>
    <cellStyle name="Nota 3 3 3 2 4" xfId="15902" xr:uid="{3980B0C9-F16A-4DCB-9D17-04A349FD0EF5}"/>
    <cellStyle name="Nota 3 3 3 2 4 2" xfId="15903" xr:uid="{A9995078-F3C9-4D23-8A29-1FAE6FA30047}"/>
    <cellStyle name="Nota 3 3 3 2 5" xfId="15904" xr:uid="{172034AA-78FC-48DE-9CB3-9A27ACCE6FF4}"/>
    <cellStyle name="Nota 3 3 3 3" xfId="15905" xr:uid="{C6924FC1-1765-4F05-9EB1-BB3AB3780DD3}"/>
    <cellStyle name="Nota 3 3 3 3 2" xfId="15906" xr:uid="{90A7ABF2-33E7-4910-A5D2-CE907B6062B6}"/>
    <cellStyle name="Nota 3 3 3 3 2 2" xfId="15907" xr:uid="{A2EB6363-9B06-4642-B04E-C3B86897ECBE}"/>
    <cellStyle name="Nota 3 3 3 3 3" xfId="15908" xr:uid="{BC5ADCD8-7B6C-4289-8C39-6007E4A27AFA}"/>
    <cellStyle name="Nota 3 3 3 3 3 2" xfId="15909" xr:uid="{7007994D-8928-4253-BB91-2FB428B3765F}"/>
    <cellStyle name="Nota 3 3 3 3 4" xfId="15910" xr:uid="{FBA5DBBD-3694-4718-8EBF-453B5D7A21EA}"/>
    <cellStyle name="Nota 3 3 3 4" xfId="15911" xr:uid="{0AE8C749-876E-4E38-A594-5038D0E23D45}"/>
    <cellStyle name="Nota 3 3 3 4 2" xfId="15912" xr:uid="{8B2BC6E3-C117-49D6-BA9E-3BFDFD726296}"/>
    <cellStyle name="Nota 3 3 3 5" xfId="15913" xr:uid="{9A63C265-29C0-43E4-8682-BD822299D8FD}"/>
    <cellStyle name="Nota 3 3 3 5 2" xfId="15914" xr:uid="{A2AA5C38-D14A-403B-9A8A-4E721BEE20AE}"/>
    <cellStyle name="Nota 3 3 3 6" xfId="15915" xr:uid="{CAAA0B6A-7449-4B61-B747-DE2D14FE0778}"/>
    <cellStyle name="Nota 3 3 4" xfId="15916" xr:uid="{4DD53D39-F29A-48B0-A8D3-BAE4C62A5090}"/>
    <cellStyle name="Nota 3 3 4 2" xfId="15917" xr:uid="{81B99386-CB86-4581-925E-25B70693D932}"/>
    <cellStyle name="Nota 3 3 4 2 2" xfId="15918" xr:uid="{F8F95F91-4F3C-449B-B69B-00024F54204F}"/>
    <cellStyle name="Nota 3 3 4 2 2 2" xfId="15919" xr:uid="{0D91C1C9-1395-49A5-91D7-6E27B6C2102C}"/>
    <cellStyle name="Nota 3 3 4 2 3" xfId="15920" xr:uid="{425BAC32-FDAF-43FF-A937-A9A021F1D73B}"/>
    <cellStyle name="Nota 3 3 4 2 3 2" xfId="15921" xr:uid="{650F295A-4B8C-4497-85BB-C5465B76C730}"/>
    <cellStyle name="Nota 3 3 4 2 4" xfId="15922" xr:uid="{AA1505A9-5033-4E98-943F-1107C1C44036}"/>
    <cellStyle name="Nota 3 3 4 3" xfId="15923" xr:uid="{360B22D2-DC94-498F-885C-D5967ED1BD19}"/>
    <cellStyle name="Nota 3 3 4 3 2" xfId="15924" xr:uid="{12CC086B-5EC6-43EC-B7FB-370139D02A85}"/>
    <cellStyle name="Nota 3 3 4 4" xfId="15925" xr:uid="{AFFA1378-DB6B-47AD-8991-9256DB88A8F1}"/>
    <cellStyle name="Nota 3 3 4 4 2" xfId="15926" xr:uid="{D88F3A87-BCE0-4398-8052-44392049A981}"/>
    <cellStyle name="Nota 3 3 4 5" xfId="15927" xr:uid="{D5FF2B69-F1F0-428D-9F5E-87C5D62BEB1F}"/>
    <cellStyle name="Nota 3 3 5" xfId="15928" xr:uid="{FF40230F-7114-4B50-BDB0-1C0B1A06851F}"/>
    <cellStyle name="Nota 3 3 5 2" xfId="15929" xr:uid="{0450B441-541E-4541-BD76-51162DC7DCE3}"/>
    <cellStyle name="Nota 3 3 5 2 2" xfId="15930" xr:uid="{8F525B76-5658-492A-A135-6B13148A4E57}"/>
    <cellStyle name="Nota 3 3 5 3" xfId="15931" xr:uid="{29F17E37-FE61-4C13-AB96-8B9D65F2A737}"/>
    <cellStyle name="Nota 3 3 5 3 2" xfId="15932" xr:uid="{0531F0D8-15FD-4163-BA27-BA75010C5F5E}"/>
    <cellStyle name="Nota 3 3 5 4" xfId="15933" xr:uid="{035DECAE-F347-44EA-BC0E-405F8365AA12}"/>
    <cellStyle name="Nota 3 3 6" xfId="15934" xr:uid="{DF01D809-E2A1-41F3-97BD-A2C896F43ED5}"/>
    <cellStyle name="Nota 3 3 6 2" xfId="15935" xr:uid="{9CB5FE33-786E-467E-AD3E-5F3BC326CF67}"/>
    <cellStyle name="Nota 3 3 7" xfId="15936" xr:uid="{7C2E9B61-DA7B-4052-870C-C463FDFF381B}"/>
    <cellStyle name="Nota 3 3 7 2" xfId="15937" xr:uid="{F475C1D8-1A3B-42FD-82FA-875F00A2F685}"/>
    <cellStyle name="Nota 3 3 8" xfId="15938" xr:uid="{4D5519E1-2FD7-4578-AE61-4105485A39E5}"/>
    <cellStyle name="Nota 3 4" xfId="992" xr:uid="{FD3F5AA2-7C97-4D55-BC7E-A8C7731E85EA}"/>
    <cellStyle name="Nota 3 4 2" xfId="1664" xr:uid="{99275A8B-8184-406F-938E-89FA42D377E9}"/>
    <cellStyle name="Nota 3 4 2 2" xfId="2989" xr:uid="{DA5392DC-8AC5-4DBD-B3E1-07FC91C4B95F}"/>
    <cellStyle name="Nota 3 4 2 2 2" xfId="15939" xr:uid="{29465DCF-7EF0-4FD1-9B27-430390B54851}"/>
    <cellStyle name="Nota 3 4 2 2 2 2" xfId="15940" xr:uid="{BFE57AB3-D286-4336-A1B3-8C0FB8E4DFAB}"/>
    <cellStyle name="Nota 3 4 2 2 2 2 2" xfId="15941" xr:uid="{AC526B13-92CC-42FC-8EE1-0A70EDD586C9}"/>
    <cellStyle name="Nota 3 4 2 2 2 3" xfId="15942" xr:uid="{04B30320-1810-4DBA-AFA4-4DE78370810D}"/>
    <cellStyle name="Nota 3 4 2 2 2 3 2" xfId="15943" xr:uid="{DE8EBAE1-B2EA-4382-9EBA-A308D611BBD0}"/>
    <cellStyle name="Nota 3 4 2 2 2 4" xfId="15944" xr:uid="{703CC886-B01B-4030-930E-557AB9D19157}"/>
    <cellStyle name="Nota 3 4 2 2 3" xfId="15945" xr:uid="{5A28528B-0D86-4BF9-A4B2-C42485C6931C}"/>
    <cellStyle name="Nota 3 4 2 2 3 2" xfId="15946" xr:uid="{D496D566-0165-4E4C-9572-C8EB12698BB5}"/>
    <cellStyle name="Nota 3 4 2 2 4" xfId="15947" xr:uid="{571A22E0-EBA5-4301-BBB0-7F4709A09E8E}"/>
    <cellStyle name="Nota 3 4 2 2 4 2" xfId="15948" xr:uid="{C4FBBB3D-EE30-4972-9354-0FE80E65A732}"/>
    <cellStyle name="Nota 3 4 2 2 5" xfId="15949" xr:uid="{A397F69D-C23B-4CAC-9F84-1CA37E75B620}"/>
    <cellStyle name="Nota 3 4 2 3" xfId="15950" xr:uid="{7D06B003-81D7-48B5-8D50-ECA62512758C}"/>
    <cellStyle name="Nota 3 4 2 3 2" xfId="15951" xr:uid="{BA55B6C0-92F1-43D8-80CF-269D52B4D836}"/>
    <cellStyle name="Nota 3 4 2 3 2 2" xfId="15952" xr:uid="{A2639D42-E7AE-4D82-BD9E-28EA36E0EFAC}"/>
    <cellStyle name="Nota 3 4 2 3 3" xfId="15953" xr:uid="{797FB860-44E9-4179-A350-59312C9A0A51}"/>
    <cellStyle name="Nota 3 4 2 3 3 2" xfId="15954" xr:uid="{E8F1DBBC-AC1A-431A-9D9C-EC2C4E62F5B3}"/>
    <cellStyle name="Nota 3 4 2 3 4" xfId="15955" xr:uid="{1F119038-466D-449D-9CED-EBD10829E693}"/>
    <cellStyle name="Nota 3 4 2 4" xfId="15956" xr:uid="{86093D45-78C5-4472-A271-FB2C67EABC8C}"/>
    <cellStyle name="Nota 3 4 2 4 2" xfId="15957" xr:uid="{1987714C-EF5C-4F9E-B749-8173EF9F09B8}"/>
    <cellStyle name="Nota 3 4 2 5" xfId="15958" xr:uid="{4B63C76B-9224-49D8-B145-C2339B9484B6}"/>
    <cellStyle name="Nota 3 4 3" xfId="2331" xr:uid="{A5A9DBED-9A9E-477E-BB35-6F4906AC6D20}"/>
    <cellStyle name="Nota 3 4 3 2" xfId="15959" xr:uid="{63EB1DD6-2699-451B-A17E-B579E071D85F}"/>
    <cellStyle name="Nota 3 4 3 2 2" xfId="15960" xr:uid="{A04B738C-CE5E-46B0-A7A2-C17544C49870}"/>
    <cellStyle name="Nota 3 4 3 2 2 2" xfId="15961" xr:uid="{6B6D9EC9-9008-458D-8874-A66EA05AC952}"/>
    <cellStyle name="Nota 3 4 3 2 2 2 2" xfId="15962" xr:uid="{7968CB52-B14E-43C3-B325-49BB8D94CF91}"/>
    <cellStyle name="Nota 3 4 3 2 2 3" xfId="15963" xr:uid="{F981323F-4FFC-4AE8-A955-72232C0CFA18}"/>
    <cellStyle name="Nota 3 4 3 2 2 3 2" xfId="15964" xr:uid="{02D7A9DF-1EBC-4CF9-A7CF-79FBBC2D45CD}"/>
    <cellStyle name="Nota 3 4 3 2 2 4" xfId="15965" xr:uid="{8FB554BE-6ABD-4BAC-BD8F-FA0C018C5C4F}"/>
    <cellStyle name="Nota 3 4 3 2 3" xfId="15966" xr:uid="{09B65E7A-BE7B-4F2B-9348-FD36533FC2FB}"/>
    <cellStyle name="Nota 3 4 3 2 3 2" xfId="15967" xr:uid="{1585C5FB-28BC-47CE-B135-149A7A47B99A}"/>
    <cellStyle name="Nota 3 4 3 2 4" xfId="15968" xr:uid="{F1618DCF-9322-44F9-93D5-62342E5EAC85}"/>
    <cellStyle name="Nota 3 4 3 2 4 2" xfId="15969" xr:uid="{502D7DDA-DC97-41CD-83F5-41F6C116433F}"/>
    <cellStyle name="Nota 3 4 3 2 5" xfId="15970" xr:uid="{D50DBF5C-F666-4CB3-B959-1C92DFF677BE}"/>
    <cellStyle name="Nota 3 4 3 3" xfId="15971" xr:uid="{9116502E-0E82-4C10-80DA-2417C4EA8227}"/>
    <cellStyle name="Nota 3 4 3 3 2" xfId="15972" xr:uid="{484EACC7-9F25-4683-8A7B-69679C05AD62}"/>
    <cellStyle name="Nota 3 4 3 3 2 2" xfId="15973" xr:uid="{69A38D75-1AF8-473A-8B0D-77A1D62F0ADD}"/>
    <cellStyle name="Nota 3 4 3 3 3" xfId="15974" xr:uid="{3D1B9AA9-1AA0-4806-AC2C-10AC169700BF}"/>
    <cellStyle name="Nota 3 4 3 3 3 2" xfId="15975" xr:uid="{65C80AD4-6107-4CF1-B29C-505AB0709B04}"/>
    <cellStyle name="Nota 3 4 3 3 4" xfId="15976" xr:uid="{AF22A29B-78C2-406B-8B8A-07CA14CD9236}"/>
    <cellStyle name="Nota 3 4 3 4" xfId="15977" xr:uid="{69DC4B64-BEB0-423E-8ED5-E0649746ECA6}"/>
    <cellStyle name="Nota 3 4 3 4 2" xfId="15978" xr:uid="{297DC14F-1168-4322-A608-B52890ECB3E7}"/>
    <cellStyle name="Nota 3 4 3 5" xfId="15979" xr:uid="{6FB2BD56-A4E2-483D-9C68-C407638726C5}"/>
    <cellStyle name="Nota 3 4 3 5 2" xfId="15980" xr:uid="{383FED2D-1F6F-4021-8379-2D6224B5B974}"/>
    <cellStyle name="Nota 3 4 3 6" xfId="15981" xr:uid="{1B6058EE-D910-497A-86CE-9C49E1FB5F4E}"/>
    <cellStyle name="Nota 3 4 4" xfId="15982" xr:uid="{D2D3A66C-705A-4568-B941-F747F6A9EFBA}"/>
    <cellStyle name="Nota 3 4 4 2" xfId="15983" xr:uid="{BD6A2D19-89D5-4A39-8C33-C0B86D251462}"/>
    <cellStyle name="Nota 3 4 4 2 2" xfId="15984" xr:uid="{95F3771F-7C44-4D01-8F07-E3386ED318F1}"/>
    <cellStyle name="Nota 3 4 4 2 2 2" xfId="15985" xr:uid="{9D76816D-794E-4583-A69D-CCFBD4DBF8A2}"/>
    <cellStyle name="Nota 3 4 4 2 3" xfId="15986" xr:uid="{8B203F9A-E1BA-413E-A78A-83EC36AED800}"/>
    <cellStyle name="Nota 3 4 4 2 3 2" xfId="15987" xr:uid="{1206C1DF-9A3C-4496-84EA-28F969A0B60E}"/>
    <cellStyle name="Nota 3 4 4 2 4" xfId="15988" xr:uid="{6535A886-489F-49A7-A760-DBC7CEFAC21C}"/>
    <cellStyle name="Nota 3 4 4 3" xfId="15989" xr:uid="{63999776-7A52-4772-85C8-68BAAB8239E7}"/>
    <cellStyle name="Nota 3 4 4 3 2" xfId="15990" xr:uid="{2F9E43F4-D3D9-4919-A339-547D8E8EC44C}"/>
    <cellStyle name="Nota 3 4 4 4" xfId="15991" xr:uid="{D603B067-CFCB-4720-9C52-34D8E1DDD0F0}"/>
    <cellStyle name="Nota 3 4 4 4 2" xfId="15992" xr:uid="{79B58D83-1C40-48B1-B46B-8DD91F7745DD}"/>
    <cellStyle name="Nota 3 4 4 5" xfId="15993" xr:uid="{595F6BA7-7A1E-4F33-989F-9BD016F72408}"/>
    <cellStyle name="Nota 3 4 5" xfId="15994" xr:uid="{98301EFB-9CF7-4730-9D78-C3EBCCA908D1}"/>
    <cellStyle name="Nota 3 4 5 2" xfId="15995" xr:uid="{A5C79466-639E-49D9-9CA3-9ABA01F31473}"/>
    <cellStyle name="Nota 3 4 5 2 2" xfId="15996" xr:uid="{BCE60001-B782-4173-8D8A-010794366E8B}"/>
    <cellStyle name="Nota 3 4 5 3" xfId="15997" xr:uid="{2E2B7997-A08E-466D-8338-AEA50D171EDF}"/>
    <cellStyle name="Nota 3 4 5 3 2" xfId="15998" xr:uid="{DE07EAF7-9D8C-481E-A5B2-E9058D4CA765}"/>
    <cellStyle name="Nota 3 4 5 4" xfId="15999" xr:uid="{F6CF46B1-C3DD-4938-B9F7-81A91820A940}"/>
    <cellStyle name="Nota 3 4 6" xfId="16000" xr:uid="{9F4D013B-0C9E-49D3-A369-EB4D1EBFF840}"/>
    <cellStyle name="Nota 3 4 6 2" xfId="16001" xr:uid="{43E10180-8864-4C5F-BA5B-3D0B256C32AA}"/>
    <cellStyle name="Nota 3 4 7" xfId="16002" xr:uid="{974FA4C8-A27A-4E1A-83C6-D709F6FD4780}"/>
    <cellStyle name="Nota 3 4 7 2" xfId="16003" xr:uid="{95A77707-0A55-466A-9EAA-6DA5CA0FC1E2}"/>
    <cellStyle name="Nota 3 4 8" xfId="16004" xr:uid="{3FA2C532-3775-41C4-9B2A-36731F978AC3}"/>
    <cellStyle name="Nota 3 5" xfId="993" xr:uid="{5DD3FBEC-EE8B-4139-B13A-F64C5B48E12A}"/>
    <cellStyle name="Nota 3 5 2" xfId="1665" xr:uid="{9024DBB2-089A-4A9A-948E-7E7268F9492E}"/>
    <cellStyle name="Nota 3 5 2 2" xfId="2990" xr:uid="{5E5CD38C-4AEE-401F-A92C-35540B4FC18F}"/>
    <cellStyle name="Nota 3 5 2 2 2" xfId="16005" xr:uid="{484DDA8E-6220-4C13-8EB4-09C34D4D45B7}"/>
    <cellStyle name="Nota 3 5 2 2 2 2" xfId="16006" xr:uid="{4C4B43AB-14A5-4661-96AF-CFF32D263348}"/>
    <cellStyle name="Nota 3 5 2 2 2 2 2" xfId="16007" xr:uid="{1A057587-106A-4AC1-9410-B517B05BCB0F}"/>
    <cellStyle name="Nota 3 5 2 2 2 3" xfId="16008" xr:uid="{1FFCA8E5-BC12-4B02-932C-A2A1E5E70987}"/>
    <cellStyle name="Nota 3 5 2 2 2 3 2" xfId="16009" xr:uid="{1A4AA6C5-038F-435D-BEA2-624343DE5FB0}"/>
    <cellStyle name="Nota 3 5 2 2 2 4" xfId="16010" xr:uid="{94070D9F-0412-4312-9233-B09C489BE3A6}"/>
    <cellStyle name="Nota 3 5 2 2 3" xfId="16011" xr:uid="{10EEA749-CF54-4B08-B661-3C72345827B1}"/>
    <cellStyle name="Nota 3 5 2 2 3 2" xfId="16012" xr:uid="{E5084D46-4E1D-4111-B56E-973B4FB39671}"/>
    <cellStyle name="Nota 3 5 2 2 4" xfId="16013" xr:uid="{BD7B376E-BA8F-4852-8E93-F6A3C363D3AA}"/>
    <cellStyle name="Nota 3 5 2 2 4 2" xfId="16014" xr:uid="{5A18A44E-E409-4B76-A28E-044091F21A6C}"/>
    <cellStyle name="Nota 3 5 2 2 5" xfId="16015" xr:uid="{C98F9D4F-A9C9-4654-B421-2DFA56C27FEC}"/>
    <cellStyle name="Nota 3 5 2 3" xfId="16016" xr:uid="{85A68B9E-B9DC-4A0B-B6BF-BD1AB04CB9E3}"/>
    <cellStyle name="Nota 3 5 2 3 2" xfId="16017" xr:uid="{CB48D94F-793D-4CF8-8929-3BA903287D0A}"/>
    <cellStyle name="Nota 3 5 2 3 2 2" xfId="16018" xr:uid="{B93E0B18-F836-4F11-8F4D-7C0DEC9F5CEF}"/>
    <cellStyle name="Nota 3 5 2 3 3" xfId="16019" xr:uid="{36EEA1FE-72B4-475C-BAD9-19E5CBE7956A}"/>
    <cellStyle name="Nota 3 5 2 3 3 2" xfId="16020" xr:uid="{67FF69CD-1A5A-4DE4-BA41-2C8D65A48C05}"/>
    <cellStyle name="Nota 3 5 2 3 4" xfId="16021" xr:uid="{C9DACDE2-C3DD-4865-999E-34AA155C3D2A}"/>
    <cellStyle name="Nota 3 5 2 4" xfId="16022" xr:uid="{EA129262-FB81-4E01-B1DB-527D833A5B16}"/>
    <cellStyle name="Nota 3 5 2 4 2" xfId="16023" xr:uid="{E4743D47-AC43-4A65-818D-DFFFF4F889DF}"/>
    <cellStyle name="Nota 3 5 2 5" xfId="16024" xr:uid="{BB426417-5B77-4DFC-982B-FBBB5344A335}"/>
    <cellStyle name="Nota 3 5 3" xfId="2332" xr:uid="{BBFD5E7E-9F36-4406-8EF3-156355C43341}"/>
    <cellStyle name="Nota 3 5 3 2" xfId="16025" xr:uid="{8C95EC76-9332-4C3F-96A9-EEAB9CA0FFF4}"/>
    <cellStyle name="Nota 3 5 3 2 2" xfId="16026" xr:uid="{CDDB250E-FFAA-4991-A4D7-7927837089E7}"/>
    <cellStyle name="Nota 3 5 3 2 2 2" xfId="16027" xr:uid="{EB1C1E2F-E477-48CE-A399-E9944B08D17A}"/>
    <cellStyle name="Nota 3 5 3 2 2 2 2" xfId="16028" xr:uid="{FBC58763-048B-4E3C-8DFA-4B2BE33CA67E}"/>
    <cellStyle name="Nota 3 5 3 2 2 3" xfId="16029" xr:uid="{72E3A52D-2704-43E9-9D6D-830C63022C7B}"/>
    <cellStyle name="Nota 3 5 3 2 2 3 2" xfId="16030" xr:uid="{6BF5035A-D503-42FA-9EEE-1BD54ADBFD4F}"/>
    <cellStyle name="Nota 3 5 3 2 2 4" xfId="16031" xr:uid="{DEC790F8-51A6-4540-9C41-8756A16B7D0B}"/>
    <cellStyle name="Nota 3 5 3 2 3" xfId="16032" xr:uid="{77AEB5F6-384D-42CC-B191-668F5DF469D1}"/>
    <cellStyle name="Nota 3 5 3 2 3 2" xfId="16033" xr:uid="{504EBF6C-0ABF-4762-B357-85CD27BB2AD5}"/>
    <cellStyle name="Nota 3 5 3 2 4" xfId="16034" xr:uid="{E9B6B97B-7850-4710-A54A-82411CE3165D}"/>
    <cellStyle name="Nota 3 5 3 2 4 2" xfId="16035" xr:uid="{2A77B0A9-95C4-44C0-AE1E-3A825264C4C7}"/>
    <cellStyle name="Nota 3 5 3 2 5" xfId="16036" xr:uid="{F6A81A01-0DD2-4CE7-A40C-A2633D98FA68}"/>
    <cellStyle name="Nota 3 5 3 3" xfId="16037" xr:uid="{1540FA96-4F45-455F-9B71-2E30AF60CC52}"/>
    <cellStyle name="Nota 3 5 3 3 2" xfId="16038" xr:uid="{02E1E131-DA6A-440A-B13A-BB75AF4D7884}"/>
    <cellStyle name="Nota 3 5 3 3 2 2" xfId="16039" xr:uid="{000388D2-0FD9-4065-8C4C-823FB1F9EB5A}"/>
    <cellStyle name="Nota 3 5 3 3 3" xfId="16040" xr:uid="{8A6EC750-0A37-4770-8610-A9AFF75D3B05}"/>
    <cellStyle name="Nota 3 5 3 3 3 2" xfId="16041" xr:uid="{ADEE9F81-0FAF-4258-AF3E-2E5EFF1F5A34}"/>
    <cellStyle name="Nota 3 5 3 3 4" xfId="16042" xr:uid="{695331EE-CE5C-41DA-A0C9-ABD41B51E4D2}"/>
    <cellStyle name="Nota 3 5 3 4" xfId="16043" xr:uid="{E29EE46E-19F1-48A0-921F-EB7D3A33E317}"/>
    <cellStyle name="Nota 3 5 3 4 2" xfId="16044" xr:uid="{4FD9BA0D-047D-4DAF-93CC-733C41F270EF}"/>
    <cellStyle name="Nota 3 5 3 5" xfId="16045" xr:uid="{BCDF83E4-E757-4444-A5B1-0F50820A5746}"/>
    <cellStyle name="Nota 3 5 3 5 2" xfId="16046" xr:uid="{E1C97AF0-849B-41DB-9138-01AFEDE56489}"/>
    <cellStyle name="Nota 3 5 3 6" xfId="16047" xr:uid="{1B199055-0A1F-4DCE-8698-78C7F1270FDE}"/>
    <cellStyle name="Nota 3 5 4" xfId="16048" xr:uid="{D8C544C3-40FD-4BB3-8FC2-28AF2B12B521}"/>
    <cellStyle name="Nota 3 5 4 2" xfId="16049" xr:uid="{BFBFCA6F-735D-4082-B7BE-2AD6EB39D345}"/>
    <cellStyle name="Nota 3 5 4 2 2" xfId="16050" xr:uid="{39BD772C-6ED8-44E8-B4D5-40D1B6BF84B1}"/>
    <cellStyle name="Nota 3 5 4 2 2 2" xfId="16051" xr:uid="{625504F4-CE82-4FBA-A6E5-E52675E61AC3}"/>
    <cellStyle name="Nota 3 5 4 2 3" xfId="16052" xr:uid="{F23E78C8-FE45-43F1-9CC7-3C78A52A9030}"/>
    <cellStyle name="Nota 3 5 4 2 3 2" xfId="16053" xr:uid="{AFC9CD06-FC34-43A1-A51C-2171616CBB64}"/>
    <cellStyle name="Nota 3 5 4 2 4" xfId="16054" xr:uid="{1540A689-F6B6-490A-BCA2-DC8C7005827E}"/>
    <cellStyle name="Nota 3 5 4 3" xfId="16055" xr:uid="{72EBBA91-C280-4EC2-BA55-D26540C56A68}"/>
    <cellStyle name="Nota 3 5 4 3 2" xfId="16056" xr:uid="{CE656D6F-2D68-4101-B7BC-9209F02938CD}"/>
    <cellStyle name="Nota 3 5 4 4" xfId="16057" xr:uid="{3C5053F7-F699-4E49-B1EA-103F77D828EA}"/>
    <cellStyle name="Nota 3 5 4 4 2" xfId="16058" xr:uid="{BCC512F3-96C4-4F0E-81B8-5EC9E95FEEC7}"/>
    <cellStyle name="Nota 3 5 4 5" xfId="16059" xr:uid="{A5ECE0BC-F509-4511-8A02-670CD895E256}"/>
    <cellStyle name="Nota 3 5 5" xfId="16060" xr:uid="{76674D00-FBAC-4732-8622-DBEC603D58FF}"/>
    <cellStyle name="Nota 3 5 5 2" xfId="16061" xr:uid="{F85F8542-06F6-4FEF-A441-FB7FC483110B}"/>
    <cellStyle name="Nota 3 5 5 2 2" xfId="16062" xr:uid="{D72F8B25-CF7F-47BB-AD27-E4ED632EBCB7}"/>
    <cellStyle name="Nota 3 5 5 3" xfId="16063" xr:uid="{AB477C3A-3976-4C94-8E6F-D6F8C230655E}"/>
    <cellStyle name="Nota 3 5 5 3 2" xfId="16064" xr:uid="{C685BCCD-C11B-4865-A566-9D8E38ABA3F9}"/>
    <cellStyle name="Nota 3 5 5 4" xfId="16065" xr:uid="{D24B0056-9963-48D4-BF2A-0A830933135F}"/>
    <cellStyle name="Nota 3 5 6" xfId="16066" xr:uid="{D590FEDF-152C-435B-98F3-E874A1B4853F}"/>
    <cellStyle name="Nota 3 5 6 2" xfId="16067" xr:uid="{C0D6D34F-5EE5-4CF1-80E6-EF83EAE5C388}"/>
    <cellStyle name="Nota 3 5 7" xfId="16068" xr:uid="{7C149C1F-401D-473D-B16E-B4F70191719C}"/>
    <cellStyle name="Nota 3 5 7 2" xfId="16069" xr:uid="{AA4F21B9-AD7D-49B8-95AD-623BA9BC53B8}"/>
    <cellStyle name="Nota 3 5 8" xfId="16070" xr:uid="{A5A82015-A505-4286-92A8-86F1C2A507BA}"/>
    <cellStyle name="Nota 3 6" xfId="994" xr:uid="{FC81DA24-65C9-48EC-ABC6-C2E1FA969E13}"/>
    <cellStyle name="Nota 3 6 2" xfId="1666" xr:uid="{9F28E91E-E706-45B2-9330-45FE564A5812}"/>
    <cellStyle name="Nota 3 6 2 2" xfId="2991" xr:uid="{00493353-6293-41FF-ABCB-24942FE92A03}"/>
    <cellStyle name="Nota 3 6 2 2 2" xfId="16071" xr:uid="{44CA5954-9655-453E-AFDE-2D2EF3FEA629}"/>
    <cellStyle name="Nota 3 6 2 2 2 2" xfId="16072" xr:uid="{216FB148-53ED-4BFD-BCE0-CF41FA8A57E7}"/>
    <cellStyle name="Nota 3 6 2 2 2 2 2" xfId="16073" xr:uid="{0B797E7C-2DC6-4198-BD3A-3A0D1F7F57FA}"/>
    <cellStyle name="Nota 3 6 2 2 2 3" xfId="16074" xr:uid="{7EFD7F8F-78F8-4AFD-B093-331ED5AB88BC}"/>
    <cellStyle name="Nota 3 6 2 2 2 3 2" xfId="16075" xr:uid="{76809EAF-B51A-4494-90E5-0694EC29913E}"/>
    <cellStyle name="Nota 3 6 2 2 2 4" xfId="16076" xr:uid="{F955CE0B-30DE-49E6-9A16-6789F69B2A31}"/>
    <cellStyle name="Nota 3 6 2 2 3" xfId="16077" xr:uid="{ADAD26C5-71F1-49A8-87B9-F1C14EF1B0FC}"/>
    <cellStyle name="Nota 3 6 2 2 3 2" xfId="16078" xr:uid="{C11954F6-6909-40F3-8617-D44731293D25}"/>
    <cellStyle name="Nota 3 6 2 2 4" xfId="16079" xr:uid="{65A0FCF0-5CBA-445E-9A26-FB58B42E8D84}"/>
    <cellStyle name="Nota 3 6 2 2 4 2" xfId="16080" xr:uid="{AAB4923B-62BF-439E-8899-5325E82BB7EF}"/>
    <cellStyle name="Nota 3 6 2 2 5" xfId="16081" xr:uid="{F1019A5C-0DFD-4710-8B82-D24CEB201D2A}"/>
    <cellStyle name="Nota 3 6 2 3" xfId="16082" xr:uid="{75F7DC6E-0031-49C3-AC36-91843D11DBA7}"/>
    <cellStyle name="Nota 3 6 2 3 2" xfId="16083" xr:uid="{49080C3D-DA17-41B2-A287-380585CBE1E2}"/>
    <cellStyle name="Nota 3 6 2 3 2 2" xfId="16084" xr:uid="{C8FFD295-0D74-43B7-A8A5-D1FB8E81A270}"/>
    <cellStyle name="Nota 3 6 2 3 3" xfId="16085" xr:uid="{38EB06E2-BF2F-4369-A825-59D544C4D494}"/>
    <cellStyle name="Nota 3 6 2 3 3 2" xfId="16086" xr:uid="{142793D8-CB01-4E91-A88C-2ACE30CAEE24}"/>
    <cellStyle name="Nota 3 6 2 3 4" xfId="16087" xr:uid="{9F8273D3-32FF-4D51-BBB9-27BB41A49A6A}"/>
    <cellStyle name="Nota 3 6 2 4" xfId="16088" xr:uid="{676FB21C-5F2A-4113-9C6F-430A2163C7F5}"/>
    <cellStyle name="Nota 3 6 2 4 2" xfId="16089" xr:uid="{2F737F1F-ECF9-4B76-86C0-514E74DA41DB}"/>
    <cellStyle name="Nota 3 6 2 5" xfId="16090" xr:uid="{DDA0192E-95BA-4A6C-9FF2-925EAF666DCA}"/>
    <cellStyle name="Nota 3 6 3" xfId="2333" xr:uid="{D627F92D-07A2-43D4-ACD6-8DA244A4A402}"/>
    <cellStyle name="Nota 3 6 3 2" xfId="16091" xr:uid="{6E847FF1-2619-4D45-BE5B-EDA676572F4F}"/>
    <cellStyle name="Nota 3 6 3 2 2" xfId="16092" xr:uid="{D29FB2B7-5729-4347-AF76-BC8F62F96F92}"/>
    <cellStyle name="Nota 3 6 3 2 2 2" xfId="16093" xr:uid="{317C48EE-325D-4940-9937-7D8709549877}"/>
    <cellStyle name="Nota 3 6 3 2 2 2 2" xfId="16094" xr:uid="{FC255795-0DA3-4F5B-BB55-E50898A8395B}"/>
    <cellStyle name="Nota 3 6 3 2 2 3" xfId="16095" xr:uid="{66502C5A-15E2-4596-B67B-64664197E9EF}"/>
    <cellStyle name="Nota 3 6 3 2 2 3 2" xfId="16096" xr:uid="{8B4FF529-A108-412B-A76C-54B3A6E53862}"/>
    <cellStyle name="Nota 3 6 3 2 2 4" xfId="16097" xr:uid="{2020BD16-0618-4F6C-A86A-2D5D74ACD6A0}"/>
    <cellStyle name="Nota 3 6 3 2 3" xfId="16098" xr:uid="{626E0D65-9770-4683-9C93-32C2A2E3ADAD}"/>
    <cellStyle name="Nota 3 6 3 2 3 2" xfId="16099" xr:uid="{2FD79911-FBF8-4B5D-99D6-9FB2588B78E1}"/>
    <cellStyle name="Nota 3 6 3 2 4" xfId="16100" xr:uid="{378C988F-0504-44AB-BCDD-9A38E0368032}"/>
    <cellStyle name="Nota 3 6 3 2 4 2" xfId="16101" xr:uid="{5A023A30-F179-44CA-A294-2523C84054EE}"/>
    <cellStyle name="Nota 3 6 3 2 5" xfId="16102" xr:uid="{8F391C7E-68D1-4EF3-BB4B-8061CC73477C}"/>
    <cellStyle name="Nota 3 6 3 3" xfId="16103" xr:uid="{96B660B1-302A-4EFF-96E9-8884A1D773ED}"/>
    <cellStyle name="Nota 3 6 3 3 2" xfId="16104" xr:uid="{5097A4CB-A500-4BD3-9A20-76FB57E3017D}"/>
    <cellStyle name="Nota 3 6 3 3 2 2" xfId="16105" xr:uid="{C6268244-6745-4063-AFE0-96CFB367D00A}"/>
    <cellStyle name="Nota 3 6 3 3 3" xfId="16106" xr:uid="{52A35DE3-5DC2-4B77-BB4F-E10E5F272FD4}"/>
    <cellStyle name="Nota 3 6 3 3 3 2" xfId="16107" xr:uid="{15330964-1D2A-48A4-A112-83F4A56E32DA}"/>
    <cellStyle name="Nota 3 6 3 3 4" xfId="16108" xr:uid="{15404A4F-1B0E-491F-9181-645E30A8E977}"/>
    <cellStyle name="Nota 3 6 3 4" xfId="16109" xr:uid="{EEF35556-356C-4824-B25A-B97766A10E17}"/>
    <cellStyle name="Nota 3 6 3 4 2" xfId="16110" xr:uid="{2E0D5588-3E9D-4192-958F-11EE64E31040}"/>
    <cellStyle name="Nota 3 6 3 5" xfId="16111" xr:uid="{8A25E908-47D8-42DB-9EC7-C758F4D34B9A}"/>
    <cellStyle name="Nota 3 6 3 5 2" xfId="16112" xr:uid="{9426846B-8DCB-41EC-B9E8-B2B31F5BCC61}"/>
    <cellStyle name="Nota 3 6 3 6" xfId="16113" xr:uid="{CE78EF41-0C79-4BBB-8823-446457A152A5}"/>
    <cellStyle name="Nota 3 6 4" xfId="16114" xr:uid="{4D30F594-190E-4840-BA53-950C0A29C97B}"/>
    <cellStyle name="Nota 3 6 4 2" xfId="16115" xr:uid="{66563FFF-8BCB-49BB-8DC4-2206AAE9DB0A}"/>
    <cellStyle name="Nota 3 6 4 2 2" xfId="16116" xr:uid="{B14C6564-2CBC-40E9-B9EA-A51675A3E182}"/>
    <cellStyle name="Nota 3 6 4 2 2 2" xfId="16117" xr:uid="{912EFEFF-FD52-4D7A-9F57-C58165F9A55A}"/>
    <cellStyle name="Nota 3 6 4 2 3" xfId="16118" xr:uid="{FDF5A813-E1B3-41E8-95B7-5FC36BF534B2}"/>
    <cellStyle name="Nota 3 6 4 2 3 2" xfId="16119" xr:uid="{808C8C34-E179-4CD3-BD9F-FB8FD35BA3DE}"/>
    <cellStyle name="Nota 3 6 4 2 4" xfId="16120" xr:uid="{A32424C5-F510-442E-AF49-E328D5013C60}"/>
    <cellStyle name="Nota 3 6 4 3" xfId="16121" xr:uid="{16244FF2-0510-4377-AB5A-E184B0920085}"/>
    <cellStyle name="Nota 3 6 4 3 2" xfId="16122" xr:uid="{B912B05B-41F9-4152-B824-90D87EFF8A06}"/>
    <cellStyle name="Nota 3 6 4 4" xfId="16123" xr:uid="{61781C1B-F31C-4A5C-A07D-A6AFE663B037}"/>
    <cellStyle name="Nota 3 6 4 4 2" xfId="16124" xr:uid="{CB431ED5-F744-420F-8833-BD17185DF91F}"/>
    <cellStyle name="Nota 3 6 4 5" xfId="16125" xr:uid="{E093EFB6-502D-4035-B4CE-CAD335CB5FE5}"/>
    <cellStyle name="Nota 3 6 5" xfId="16126" xr:uid="{B8C5F87B-D77A-49E9-B5D4-3C69C8F3779E}"/>
    <cellStyle name="Nota 3 6 5 2" xfId="16127" xr:uid="{5B26FC52-BA79-4836-92FD-8EC8A97565A1}"/>
    <cellStyle name="Nota 3 6 5 2 2" xfId="16128" xr:uid="{47E8549D-3538-4C2E-B81D-C6266E8BA1E0}"/>
    <cellStyle name="Nota 3 6 5 3" xfId="16129" xr:uid="{96B8A878-09BA-4DF8-8142-D17C79400684}"/>
    <cellStyle name="Nota 3 6 5 3 2" xfId="16130" xr:uid="{982A0512-64AC-4C3F-84EF-1756B343E4EA}"/>
    <cellStyle name="Nota 3 6 5 4" xfId="16131" xr:uid="{3BC3BE46-E826-4828-B117-B939B04D5F2E}"/>
    <cellStyle name="Nota 3 6 6" xfId="16132" xr:uid="{F8DAA155-AA8C-4005-AF5C-269EBB6FC12E}"/>
    <cellStyle name="Nota 3 6 6 2" xfId="16133" xr:uid="{BF2B4ADA-44D6-448F-8E75-4AA8C0B5536E}"/>
    <cellStyle name="Nota 3 6 7" xfId="16134" xr:uid="{8F211484-2194-4BFA-BCAD-FAD6AB97EE78}"/>
    <cellStyle name="Nota 3 6 7 2" xfId="16135" xr:uid="{5F1CFE72-4C9E-49D2-92E7-EC134200EE45}"/>
    <cellStyle name="Nota 3 6 8" xfId="16136" xr:uid="{671596EC-FDF7-40E0-A6E1-360706B3930D}"/>
    <cellStyle name="Nota 3 7" xfId="995" xr:uid="{7B290E02-CFD0-429A-B11F-983160382364}"/>
    <cellStyle name="Nota 3 7 2" xfId="1667" xr:uid="{F9EF3585-7175-4F78-BA0A-999A6465435B}"/>
    <cellStyle name="Nota 3 7 2 2" xfId="2992" xr:uid="{F0D6EC62-51BE-47E2-9A1D-0756352686D6}"/>
    <cellStyle name="Nota 3 7 2 2 2" xfId="16137" xr:uid="{BB66C28C-9A81-4481-BB0C-11AF73F1347A}"/>
    <cellStyle name="Nota 3 7 2 2 2 2" xfId="16138" xr:uid="{5D48FBFC-1708-404E-AF93-3BBFB365FAE0}"/>
    <cellStyle name="Nota 3 7 2 2 2 2 2" xfId="16139" xr:uid="{6692A01A-ACE5-41F3-B812-EE3A33F719A5}"/>
    <cellStyle name="Nota 3 7 2 2 2 3" xfId="16140" xr:uid="{D58C8B40-9A8C-48DA-AC40-CCE672C91F37}"/>
    <cellStyle name="Nota 3 7 2 2 2 3 2" xfId="16141" xr:uid="{BA23C518-FD8A-4CAA-B1AD-9319644C58B9}"/>
    <cellStyle name="Nota 3 7 2 2 2 4" xfId="16142" xr:uid="{E710DE28-0279-496F-95D2-127D4EE4F1A7}"/>
    <cellStyle name="Nota 3 7 2 2 3" xfId="16143" xr:uid="{28806AF5-6CD0-4690-B765-8C83FD1B07A7}"/>
    <cellStyle name="Nota 3 7 2 2 3 2" xfId="16144" xr:uid="{6B871378-5149-43CD-8B57-F003E8318FD4}"/>
    <cellStyle name="Nota 3 7 2 2 4" xfId="16145" xr:uid="{F0A485A9-E979-4E85-B098-C2B474C87B19}"/>
    <cellStyle name="Nota 3 7 2 2 4 2" xfId="16146" xr:uid="{A7B6DB20-6C2D-4FE7-8586-5CF8BB2892F0}"/>
    <cellStyle name="Nota 3 7 2 2 5" xfId="16147" xr:uid="{159345E4-AFF3-4229-BA1B-D4BDA5E9B74B}"/>
    <cellStyle name="Nota 3 7 2 3" xfId="16148" xr:uid="{F49B2AEB-E91B-4F6C-BA16-C8544089C899}"/>
    <cellStyle name="Nota 3 7 2 3 2" xfId="16149" xr:uid="{D9BC1A2F-1B69-4850-8EC8-33D85286F794}"/>
    <cellStyle name="Nota 3 7 2 3 2 2" xfId="16150" xr:uid="{345284A5-0776-442F-9361-A059855378FB}"/>
    <cellStyle name="Nota 3 7 2 3 3" xfId="16151" xr:uid="{E99D8960-BDA4-4A7B-A081-59A559BFCB05}"/>
    <cellStyle name="Nota 3 7 2 3 3 2" xfId="16152" xr:uid="{793DA304-648A-4BB4-A9A9-7956DFEE08A8}"/>
    <cellStyle name="Nota 3 7 2 3 4" xfId="16153" xr:uid="{8314293F-2507-4BE2-B3A6-F7F4F159A9BC}"/>
    <cellStyle name="Nota 3 7 2 4" xfId="16154" xr:uid="{F6EA716B-7129-4AE6-9138-1CA41C181F06}"/>
    <cellStyle name="Nota 3 7 2 4 2" xfId="16155" xr:uid="{8FA6FB67-9784-423B-B883-97D8EDD03953}"/>
    <cellStyle name="Nota 3 7 2 5" xfId="16156" xr:uid="{777A74FC-E628-45A7-AE29-6AC4C08F832D}"/>
    <cellStyle name="Nota 3 7 3" xfId="2334" xr:uid="{9DD90FE3-C348-4574-A3D4-5C76F42E96DF}"/>
    <cellStyle name="Nota 3 7 3 2" xfId="16157" xr:uid="{861A61AB-112D-4790-B021-91B22A446DDD}"/>
    <cellStyle name="Nota 3 7 3 2 2" xfId="16158" xr:uid="{4946F191-CA0F-46CB-8F17-04398754BA7F}"/>
    <cellStyle name="Nota 3 7 3 2 2 2" xfId="16159" xr:uid="{E7E97704-31FF-41CC-B5F3-6D3C1891EB24}"/>
    <cellStyle name="Nota 3 7 3 2 2 2 2" xfId="16160" xr:uid="{BF516789-6C7F-45D7-B182-5D1374E40FDE}"/>
    <cellStyle name="Nota 3 7 3 2 2 3" xfId="16161" xr:uid="{017CAB9A-D0CC-4EE5-B3F1-AFFCAA7FFEB2}"/>
    <cellStyle name="Nota 3 7 3 2 2 3 2" xfId="16162" xr:uid="{EDCBE4C0-9E9A-4290-996F-E2052BD98D1C}"/>
    <cellStyle name="Nota 3 7 3 2 2 4" xfId="16163" xr:uid="{0543AE59-7E17-4A4C-B18A-4D08F1168D9E}"/>
    <cellStyle name="Nota 3 7 3 2 3" xfId="16164" xr:uid="{C9BDEF9D-9C90-4D43-AD76-6B9FC3B30E03}"/>
    <cellStyle name="Nota 3 7 3 2 3 2" xfId="16165" xr:uid="{A9607BB3-5404-40D7-A2D7-B01CAB2E43B1}"/>
    <cellStyle name="Nota 3 7 3 2 4" xfId="16166" xr:uid="{6CCC718E-13E5-4D8F-B65D-0CF3DD855E82}"/>
    <cellStyle name="Nota 3 7 3 2 4 2" xfId="16167" xr:uid="{37C9A2E1-322D-4E6B-BB21-CFB858357C52}"/>
    <cellStyle name="Nota 3 7 3 2 5" xfId="16168" xr:uid="{6E2A5AE1-E45C-4A21-BCE9-C085F9B4388C}"/>
    <cellStyle name="Nota 3 7 3 3" xfId="16169" xr:uid="{E602CA83-57D7-4FCB-93A4-AFA4FF039ACE}"/>
    <cellStyle name="Nota 3 7 3 3 2" xfId="16170" xr:uid="{45743036-9126-494B-80CE-2CDD33D6197A}"/>
    <cellStyle name="Nota 3 7 3 3 2 2" xfId="16171" xr:uid="{23372ACC-A745-4F98-AD28-AE6A1C2E8E75}"/>
    <cellStyle name="Nota 3 7 3 3 3" xfId="16172" xr:uid="{EF2B3360-4707-475D-9ACA-3B52986EF189}"/>
    <cellStyle name="Nota 3 7 3 3 3 2" xfId="16173" xr:uid="{92090B6D-05A8-49A1-B3B1-B4AFDE3CE42D}"/>
    <cellStyle name="Nota 3 7 3 3 4" xfId="16174" xr:uid="{A1BC77B7-3D0E-4F0D-8EAC-F30BBA071C19}"/>
    <cellStyle name="Nota 3 7 3 4" xfId="16175" xr:uid="{2FC33886-A4FF-4E63-83FB-A4257281A905}"/>
    <cellStyle name="Nota 3 7 3 4 2" xfId="16176" xr:uid="{2A0CC86C-EBAC-4A30-BB51-BB3101C7452E}"/>
    <cellStyle name="Nota 3 7 3 5" xfId="16177" xr:uid="{CC21274B-B134-40A7-871B-BB3403863502}"/>
    <cellStyle name="Nota 3 7 3 5 2" xfId="16178" xr:uid="{8B79DD4A-A52B-45B7-915A-63BA6FDA03AF}"/>
    <cellStyle name="Nota 3 7 3 6" xfId="16179" xr:uid="{D2F3BEB9-4AF8-49D6-86B0-36AAB2BFC466}"/>
    <cellStyle name="Nota 3 7 4" xfId="16180" xr:uid="{455F64F3-05F1-4591-A7BF-7DB4EED6320E}"/>
    <cellStyle name="Nota 3 7 4 2" xfId="16181" xr:uid="{6E377763-502D-4B84-87A6-55395D6EA63E}"/>
    <cellStyle name="Nota 3 7 4 2 2" xfId="16182" xr:uid="{7E65573D-001F-4866-BBD1-1F7255188A29}"/>
    <cellStyle name="Nota 3 7 4 2 2 2" xfId="16183" xr:uid="{876A5AC6-3EA6-4C27-83B3-53DFD5D8F5FB}"/>
    <cellStyle name="Nota 3 7 4 2 3" xfId="16184" xr:uid="{7B15EB58-C477-4CDF-A21D-0A6F435CCDDB}"/>
    <cellStyle name="Nota 3 7 4 2 3 2" xfId="16185" xr:uid="{9A5CFB47-1D5E-4532-AC77-C1517158CE92}"/>
    <cellStyle name="Nota 3 7 4 2 4" xfId="16186" xr:uid="{4E5F51DE-1EF0-4036-8DE4-6AF1BF240A98}"/>
    <cellStyle name="Nota 3 7 4 3" xfId="16187" xr:uid="{6011C012-8071-4162-8988-C4796FCD27C2}"/>
    <cellStyle name="Nota 3 7 4 3 2" xfId="16188" xr:uid="{2AEFC73E-44E9-4A97-9D76-7079D6D7D6F6}"/>
    <cellStyle name="Nota 3 7 4 4" xfId="16189" xr:uid="{5EC3C40A-13B6-4C5B-86C8-C0DC94E3959D}"/>
    <cellStyle name="Nota 3 7 4 4 2" xfId="16190" xr:uid="{4523584C-A83C-4999-A2D4-DCB926F853C4}"/>
    <cellStyle name="Nota 3 7 4 5" xfId="16191" xr:uid="{D5B27668-9546-4305-8C14-B42B33F68360}"/>
    <cellStyle name="Nota 3 7 5" xfId="16192" xr:uid="{CA67AF8A-C72F-4DE7-9F6E-E7445FDE8B1C}"/>
    <cellStyle name="Nota 3 7 5 2" xfId="16193" xr:uid="{3AFE689E-D753-465A-A755-A6812867D1E5}"/>
    <cellStyle name="Nota 3 7 5 2 2" xfId="16194" xr:uid="{C55829A9-418A-41AC-9891-F6E86DF7CA76}"/>
    <cellStyle name="Nota 3 7 5 3" xfId="16195" xr:uid="{833F0BD7-001A-4DAD-94CF-6A316B0BF6E7}"/>
    <cellStyle name="Nota 3 7 5 3 2" xfId="16196" xr:uid="{2F1CD651-4B8C-4102-B4EB-EE625AC809EE}"/>
    <cellStyle name="Nota 3 7 5 4" xfId="16197" xr:uid="{1D73D84C-CE92-4E6C-98D2-0ED1011971D3}"/>
    <cellStyle name="Nota 3 7 6" xfId="16198" xr:uid="{C6F5CD40-8F9E-4699-B356-8706CB801339}"/>
    <cellStyle name="Nota 3 7 6 2" xfId="16199" xr:uid="{1EBE7BFC-1F19-46AE-9845-9888007DAFF4}"/>
    <cellStyle name="Nota 3 7 7" xfId="16200" xr:uid="{64E49C9D-8E3F-4C18-9E1B-4E7C7E451F88}"/>
    <cellStyle name="Nota 3 7 7 2" xfId="16201" xr:uid="{2BB89A57-EFE2-41B5-9EB3-D77325D9386C}"/>
    <cellStyle name="Nota 3 7 8" xfId="16202" xr:uid="{FF6E2ADB-BE22-4170-920F-13950FC04C7F}"/>
    <cellStyle name="Nota 3 8" xfId="996" xr:uid="{1C66AC95-1856-4522-A81A-0A90A2DBB678}"/>
    <cellStyle name="Nota 3 8 2" xfId="1668" xr:uid="{05ECE94D-EC97-4C44-BD3E-5D94BE121127}"/>
    <cellStyle name="Nota 3 8 2 2" xfId="2993" xr:uid="{F2A54A1C-A0D0-4142-8CE9-2EE14869BB7D}"/>
    <cellStyle name="Nota 3 8 2 2 2" xfId="16203" xr:uid="{E8E9F71F-927D-401E-967E-DA1EED8F6094}"/>
    <cellStyle name="Nota 3 8 2 2 2 2" xfId="16204" xr:uid="{3C9F916E-0648-420F-A461-DE8C6A684C26}"/>
    <cellStyle name="Nota 3 8 2 2 2 2 2" xfId="16205" xr:uid="{3F673F23-8CE8-4AE1-8A19-0B3AFEE9DA47}"/>
    <cellStyle name="Nota 3 8 2 2 2 3" xfId="16206" xr:uid="{D6693CC6-6593-41ED-83B4-2B435B6332B1}"/>
    <cellStyle name="Nota 3 8 2 2 2 3 2" xfId="16207" xr:uid="{9C18E218-9FF1-4064-9EDD-4D1C63BEFEE3}"/>
    <cellStyle name="Nota 3 8 2 2 2 4" xfId="16208" xr:uid="{AF97D2C7-F1CB-4C02-B3C5-4186D84B4058}"/>
    <cellStyle name="Nota 3 8 2 2 3" xfId="16209" xr:uid="{30711221-7DB3-4783-938E-760E80FA4CA5}"/>
    <cellStyle name="Nota 3 8 2 2 3 2" xfId="16210" xr:uid="{82F82AF1-B31B-4FE2-A4D6-EE8581F67D7D}"/>
    <cellStyle name="Nota 3 8 2 2 4" xfId="16211" xr:uid="{BF3EC9AE-70C6-4FA1-B337-118CB6560B4D}"/>
    <cellStyle name="Nota 3 8 2 2 4 2" xfId="16212" xr:uid="{DCA2556A-1610-4D5B-A170-9F085C64CD22}"/>
    <cellStyle name="Nota 3 8 2 2 5" xfId="16213" xr:uid="{856A83FE-6429-40F1-9B95-92426B3E99F6}"/>
    <cellStyle name="Nota 3 8 2 3" xfId="16214" xr:uid="{057F3502-C8DC-4771-9C49-3DE0E4E31C1A}"/>
    <cellStyle name="Nota 3 8 2 3 2" xfId="16215" xr:uid="{1D2122DD-94AE-4902-A433-02CE823EB5DC}"/>
    <cellStyle name="Nota 3 8 2 3 2 2" xfId="16216" xr:uid="{7017C75E-AD77-489D-B04A-600ABFA60F60}"/>
    <cellStyle name="Nota 3 8 2 3 3" xfId="16217" xr:uid="{A9A4B44A-62B9-48EE-97EE-9E85F57F1AA5}"/>
    <cellStyle name="Nota 3 8 2 3 3 2" xfId="16218" xr:uid="{5D4A459F-5D30-4B3E-8295-BC10BA38AECB}"/>
    <cellStyle name="Nota 3 8 2 3 4" xfId="16219" xr:uid="{6E213E5F-2783-4E78-B96D-78DF2029D13D}"/>
    <cellStyle name="Nota 3 8 2 4" xfId="16220" xr:uid="{04574F1B-F772-48F2-ABFE-7BD892089F58}"/>
    <cellStyle name="Nota 3 8 2 4 2" xfId="16221" xr:uid="{80C7E0A6-8B60-43AB-BC9C-59A8024C85D7}"/>
    <cellStyle name="Nota 3 8 2 5" xfId="16222" xr:uid="{9E0043C7-EBAD-496E-8B1E-0959D93DF6F8}"/>
    <cellStyle name="Nota 3 8 3" xfId="2335" xr:uid="{28841D05-D625-4C82-AAD9-AA61122FDB3D}"/>
    <cellStyle name="Nota 3 8 3 2" xfId="16223" xr:uid="{4D0EFA94-148C-41C3-A35D-714C1709BD8B}"/>
    <cellStyle name="Nota 3 8 3 2 2" xfId="16224" xr:uid="{038C0325-5F56-4A2C-8028-806F0B6F72CA}"/>
    <cellStyle name="Nota 3 8 3 2 2 2" xfId="16225" xr:uid="{7855D228-12D2-4204-84F7-9EB38131FB9B}"/>
    <cellStyle name="Nota 3 8 3 2 2 2 2" xfId="16226" xr:uid="{88B096F1-A1DD-4BA8-8711-DABB374894F9}"/>
    <cellStyle name="Nota 3 8 3 2 2 3" xfId="16227" xr:uid="{CFB3F432-82FB-4CF9-8F0C-8FCD7632D208}"/>
    <cellStyle name="Nota 3 8 3 2 2 3 2" xfId="16228" xr:uid="{DAB06D4D-940B-4954-A4B3-A683AB5A2364}"/>
    <cellStyle name="Nota 3 8 3 2 2 4" xfId="16229" xr:uid="{A6F79CFB-43BE-459D-8FA9-1A2052029245}"/>
    <cellStyle name="Nota 3 8 3 2 3" xfId="16230" xr:uid="{6D5731E8-AB99-4C49-9421-CF3946931794}"/>
    <cellStyle name="Nota 3 8 3 2 3 2" xfId="16231" xr:uid="{BE75AFA1-6E44-48B8-A6C6-1D494740A5EB}"/>
    <cellStyle name="Nota 3 8 3 2 4" xfId="16232" xr:uid="{05C7D9E4-214F-4B6E-82DF-568BED328110}"/>
    <cellStyle name="Nota 3 8 3 2 4 2" xfId="16233" xr:uid="{1662ED2B-05B2-4431-8FBB-E8D3B7A3000F}"/>
    <cellStyle name="Nota 3 8 3 2 5" xfId="16234" xr:uid="{B15FF637-7C36-4385-978E-FC0C9AADEDD9}"/>
    <cellStyle name="Nota 3 8 3 3" xfId="16235" xr:uid="{6BF96F0C-29CE-42C8-807B-3EB1E0A36FFC}"/>
    <cellStyle name="Nota 3 8 3 3 2" xfId="16236" xr:uid="{99593EFC-CF1F-41D1-A1DB-6493F17B1AFC}"/>
    <cellStyle name="Nota 3 8 3 3 2 2" xfId="16237" xr:uid="{C08DC4DA-BDB6-45EB-9912-8C52A4B2CDCE}"/>
    <cellStyle name="Nota 3 8 3 3 3" xfId="16238" xr:uid="{2788D64D-0EDB-421A-B4AD-6095F1DA3E4B}"/>
    <cellStyle name="Nota 3 8 3 3 3 2" xfId="16239" xr:uid="{20630D4F-301F-48DE-9922-2CBA07BD6505}"/>
    <cellStyle name="Nota 3 8 3 3 4" xfId="16240" xr:uid="{5B1D6EE4-62CE-45F3-A2E2-CF3487E51591}"/>
    <cellStyle name="Nota 3 8 3 4" xfId="16241" xr:uid="{0CA5409E-89EB-474B-9B0F-EF46B5CCA5DF}"/>
    <cellStyle name="Nota 3 8 3 4 2" xfId="16242" xr:uid="{AB0E481C-CA5B-4BDA-94F3-093B99CC6732}"/>
    <cellStyle name="Nota 3 8 3 5" xfId="16243" xr:uid="{994694DB-FBD1-4EED-9664-85B4323E0897}"/>
    <cellStyle name="Nota 3 8 3 5 2" xfId="16244" xr:uid="{A0EEB1C5-F5F2-4769-9C8E-FABB129C927A}"/>
    <cellStyle name="Nota 3 8 3 6" xfId="16245" xr:uid="{393879F0-BC4D-4AC6-B48C-8FC82BE97C02}"/>
    <cellStyle name="Nota 3 8 4" xfId="16246" xr:uid="{A758F600-8086-4C89-AE45-B90A94EA54E8}"/>
    <cellStyle name="Nota 3 8 4 2" xfId="16247" xr:uid="{7269CB6D-0714-4B9F-B839-84823B6779F5}"/>
    <cellStyle name="Nota 3 8 4 2 2" xfId="16248" xr:uid="{7D2B1F65-C93C-473C-906C-924628DA2F67}"/>
    <cellStyle name="Nota 3 8 4 2 2 2" xfId="16249" xr:uid="{65E3DB15-9E71-4DCC-A872-51B64DF96DAF}"/>
    <cellStyle name="Nota 3 8 4 2 3" xfId="16250" xr:uid="{AE755641-965D-469E-96A7-5B826B150074}"/>
    <cellStyle name="Nota 3 8 4 2 3 2" xfId="16251" xr:uid="{FD57F90A-438C-45F3-A9B1-31FF3D0DC8C9}"/>
    <cellStyle name="Nota 3 8 4 2 4" xfId="16252" xr:uid="{C53BE96D-2B8A-448B-BD71-4F24981BE64B}"/>
    <cellStyle name="Nota 3 8 4 3" xfId="16253" xr:uid="{B7037CED-0EE7-41A4-A8C5-A62DA238574C}"/>
    <cellStyle name="Nota 3 8 4 3 2" xfId="16254" xr:uid="{238E4888-A481-445A-BA9F-12A8EFC61288}"/>
    <cellStyle name="Nota 3 8 4 4" xfId="16255" xr:uid="{C1D74524-7812-434D-8A16-54AE90B7EC5A}"/>
    <cellStyle name="Nota 3 8 4 4 2" xfId="16256" xr:uid="{46F2A74F-98DE-44BB-BB87-082F5B21A42E}"/>
    <cellStyle name="Nota 3 8 4 5" xfId="16257" xr:uid="{66FB1725-50DB-401E-BE8B-117FDE81D2C3}"/>
    <cellStyle name="Nota 3 8 5" xfId="16258" xr:uid="{BC6DBB74-0577-40C0-A5C0-8837348E3A6C}"/>
    <cellStyle name="Nota 3 8 5 2" xfId="16259" xr:uid="{C2449023-D9B2-4455-BC43-18C2D50BAA80}"/>
    <cellStyle name="Nota 3 8 5 2 2" xfId="16260" xr:uid="{8522E4EA-28CA-4A27-9424-463BEDFA49B5}"/>
    <cellStyle name="Nota 3 8 5 3" xfId="16261" xr:uid="{AF2CF3D8-07B0-462F-BEFC-10C4B2BBB0F6}"/>
    <cellStyle name="Nota 3 8 5 3 2" xfId="16262" xr:uid="{D01B35F0-2B34-4463-A7B8-44A3AC154AC9}"/>
    <cellStyle name="Nota 3 8 5 4" xfId="16263" xr:uid="{6E30A3DF-F19E-4E88-A137-D1793EA3C7E6}"/>
    <cellStyle name="Nota 3 8 6" xfId="16264" xr:uid="{A7144D2F-192E-4FE2-8647-5D0C427AB34A}"/>
    <cellStyle name="Nota 3 8 6 2" xfId="16265" xr:uid="{AF2874F2-D01E-4721-A80C-429996658A90}"/>
    <cellStyle name="Nota 3 8 7" xfId="16266" xr:uid="{6A477BC8-D715-48EF-AAF5-B0CE42EE3681}"/>
    <cellStyle name="Nota 3 8 7 2" xfId="16267" xr:uid="{FC1A9920-58D8-4A61-8718-16CD5D504847}"/>
    <cellStyle name="Nota 3 8 8" xfId="16268" xr:uid="{5E3AEA13-37CD-43F9-B369-7AF64537C4BB}"/>
    <cellStyle name="Nota 3 9" xfId="997" xr:uid="{C9A7A606-B981-4411-93D1-41DD77F5A032}"/>
    <cellStyle name="Nota 3 9 2" xfId="1669" xr:uid="{8241DF07-6FFC-4AF6-B923-0B96E432A7B9}"/>
    <cellStyle name="Nota 3 9 2 2" xfId="2994" xr:uid="{351A793E-B92B-44A2-9604-4B1BA939AF9E}"/>
    <cellStyle name="Nota 3 9 2 2 2" xfId="16269" xr:uid="{24386149-022E-4816-93C5-546BEAA96DBB}"/>
    <cellStyle name="Nota 3 9 2 2 2 2" xfId="16270" xr:uid="{D9B130FA-26C7-4CE7-8599-935A2722D474}"/>
    <cellStyle name="Nota 3 9 2 2 2 2 2" xfId="16271" xr:uid="{12C0A82E-D140-4F94-8866-48A85E3E8530}"/>
    <cellStyle name="Nota 3 9 2 2 2 3" xfId="16272" xr:uid="{1704838B-CEB4-4AE0-AE25-F55127DF983F}"/>
    <cellStyle name="Nota 3 9 2 2 2 3 2" xfId="16273" xr:uid="{7177277B-E95F-447D-8BA1-5BC875E84A07}"/>
    <cellStyle name="Nota 3 9 2 2 2 4" xfId="16274" xr:uid="{EBE8AC9C-098C-482E-B537-F4138A33B6DC}"/>
    <cellStyle name="Nota 3 9 2 2 3" xfId="16275" xr:uid="{1A9268A2-0026-41D5-A416-3D1B53938906}"/>
    <cellStyle name="Nota 3 9 2 2 3 2" xfId="16276" xr:uid="{69435C54-162A-4A3F-8FC5-7F284ABC821C}"/>
    <cellStyle name="Nota 3 9 2 2 4" xfId="16277" xr:uid="{42FF5BE3-37EE-4B4F-B556-73A57504AE98}"/>
    <cellStyle name="Nota 3 9 2 2 4 2" xfId="16278" xr:uid="{39A2A906-5B84-49E6-87B5-AA0B1DC3767C}"/>
    <cellStyle name="Nota 3 9 2 2 5" xfId="16279" xr:uid="{78EBC76C-3803-455E-846D-AF6283378135}"/>
    <cellStyle name="Nota 3 9 2 3" xfId="16280" xr:uid="{30092CC1-0F71-43F3-A626-A3CCE136D5CC}"/>
    <cellStyle name="Nota 3 9 2 3 2" xfId="16281" xr:uid="{A422709A-F2D2-4CEC-9D54-838868E439D9}"/>
    <cellStyle name="Nota 3 9 2 3 2 2" xfId="16282" xr:uid="{8F7805C3-450C-4770-91A8-34D03F2C9759}"/>
    <cellStyle name="Nota 3 9 2 3 3" xfId="16283" xr:uid="{18221E46-D1C5-4AB2-97F7-96AF84E3D7E7}"/>
    <cellStyle name="Nota 3 9 2 3 3 2" xfId="16284" xr:uid="{0D93E38B-D864-42AD-97A9-2CA6FA9A876C}"/>
    <cellStyle name="Nota 3 9 2 3 4" xfId="16285" xr:uid="{00AAC59C-565B-4BB5-8A0F-405066569BB1}"/>
    <cellStyle name="Nota 3 9 2 4" xfId="16286" xr:uid="{F2B1EE34-D488-4FC7-801E-F211074B8B62}"/>
    <cellStyle name="Nota 3 9 2 4 2" xfId="16287" xr:uid="{BDD5BA28-07DD-4524-93C1-35D0AC834C48}"/>
    <cellStyle name="Nota 3 9 2 5" xfId="16288" xr:uid="{A6656498-9CA1-477A-8BF9-9468A4412F27}"/>
    <cellStyle name="Nota 3 9 3" xfId="2336" xr:uid="{1F5AD62A-D120-4AAC-81C8-FA30AF01B359}"/>
    <cellStyle name="Nota 3 9 3 2" xfId="16289" xr:uid="{32CDDACA-ED14-466E-A95D-35DA00D6D255}"/>
    <cellStyle name="Nota 3 9 3 2 2" xfId="16290" xr:uid="{0DD022A9-C88C-4212-A072-7A391D2A6D3E}"/>
    <cellStyle name="Nota 3 9 3 2 2 2" xfId="16291" xr:uid="{9D580F7D-5A41-4484-BA62-3C2A0592FE67}"/>
    <cellStyle name="Nota 3 9 3 2 2 2 2" xfId="16292" xr:uid="{AECB98BC-44B7-45C4-88E5-C49E24823409}"/>
    <cellStyle name="Nota 3 9 3 2 2 3" xfId="16293" xr:uid="{F7174C32-34DF-4912-9655-1B92082B0E7A}"/>
    <cellStyle name="Nota 3 9 3 2 2 3 2" xfId="16294" xr:uid="{28B1ADD7-0252-4EAA-9BC3-8C7E51486426}"/>
    <cellStyle name="Nota 3 9 3 2 2 4" xfId="16295" xr:uid="{6932C1D2-F014-48B3-9142-F8B3C1433D1C}"/>
    <cellStyle name="Nota 3 9 3 2 3" xfId="16296" xr:uid="{3AC24184-7725-452D-A84E-22E150CD8163}"/>
    <cellStyle name="Nota 3 9 3 2 3 2" xfId="16297" xr:uid="{D8532F9E-23DD-43D3-A28C-0EEDDA188C19}"/>
    <cellStyle name="Nota 3 9 3 2 4" xfId="16298" xr:uid="{C34493C3-582E-4E2F-9CEE-6860935A496C}"/>
    <cellStyle name="Nota 3 9 3 2 4 2" xfId="16299" xr:uid="{3395F4D4-DB00-4D24-BCB4-D2B4CA5BD3A2}"/>
    <cellStyle name="Nota 3 9 3 2 5" xfId="16300" xr:uid="{BE121AF9-93B0-4367-AEBA-255784CE7E8C}"/>
    <cellStyle name="Nota 3 9 3 3" xfId="16301" xr:uid="{2BC34A75-85C3-42FB-A20E-0DBFADBC89FD}"/>
    <cellStyle name="Nota 3 9 3 3 2" xfId="16302" xr:uid="{7FCB5F65-8DD5-49E1-80AA-F8B46387A1D5}"/>
    <cellStyle name="Nota 3 9 3 3 2 2" xfId="16303" xr:uid="{A4C37AEA-70F9-472C-8F8D-E263E1F8FA72}"/>
    <cellStyle name="Nota 3 9 3 3 3" xfId="16304" xr:uid="{D4936EBF-DA91-4A6B-978A-3C197F60DA9F}"/>
    <cellStyle name="Nota 3 9 3 3 3 2" xfId="16305" xr:uid="{2ACC3663-282F-478B-BD14-8FA15360B5DC}"/>
    <cellStyle name="Nota 3 9 3 3 4" xfId="16306" xr:uid="{1D6BF2C0-BD88-414A-94E2-68DCEF68213F}"/>
    <cellStyle name="Nota 3 9 3 4" xfId="16307" xr:uid="{784FBDB7-B9AF-4028-BD2F-0C30C7234D8F}"/>
    <cellStyle name="Nota 3 9 3 4 2" xfId="16308" xr:uid="{6357D0E1-0880-4261-B7F1-691CF64DE8A4}"/>
    <cellStyle name="Nota 3 9 3 5" xfId="16309" xr:uid="{EE152FA9-1EBB-4DC5-B40C-5AF203CC3C46}"/>
    <cellStyle name="Nota 3 9 3 5 2" xfId="16310" xr:uid="{21D06907-3311-4E62-BDDC-5403295A6C55}"/>
    <cellStyle name="Nota 3 9 3 6" xfId="16311" xr:uid="{BC318E63-7043-423F-A0C6-DD1B6449C3FE}"/>
    <cellStyle name="Nota 3 9 4" xfId="16312" xr:uid="{F335017A-C25D-4C65-B5ED-DA19739213AF}"/>
    <cellStyle name="Nota 3 9 4 2" xfId="16313" xr:uid="{1A4E6807-7F52-45EA-8018-AF8D3929884A}"/>
    <cellStyle name="Nota 3 9 4 2 2" xfId="16314" xr:uid="{A3877FF9-8042-4B80-9757-8BB2864D1C0F}"/>
    <cellStyle name="Nota 3 9 4 2 2 2" xfId="16315" xr:uid="{A52A9326-DBC2-4B26-B326-1FA84F3EA50C}"/>
    <cellStyle name="Nota 3 9 4 2 3" xfId="16316" xr:uid="{F3BAFFA7-2B35-4F5A-9F88-3386354E2949}"/>
    <cellStyle name="Nota 3 9 4 2 3 2" xfId="16317" xr:uid="{9015A92C-38D6-4AC9-85AE-B351BF17B55E}"/>
    <cellStyle name="Nota 3 9 4 2 4" xfId="16318" xr:uid="{79A7F90B-60BD-482F-BAED-45C004D15D06}"/>
    <cellStyle name="Nota 3 9 4 3" xfId="16319" xr:uid="{8D097AA7-B10B-4111-938B-0A82E95FC76A}"/>
    <cellStyle name="Nota 3 9 4 3 2" xfId="16320" xr:uid="{F4E601DD-E506-4B82-92F2-B4D545C16D88}"/>
    <cellStyle name="Nota 3 9 4 4" xfId="16321" xr:uid="{C1DDA9B8-C4CD-46A8-905A-0607C0A6FBF1}"/>
    <cellStyle name="Nota 3 9 4 4 2" xfId="16322" xr:uid="{65042BB5-B88A-4421-B9B1-28D2FB8BD89C}"/>
    <cellStyle name="Nota 3 9 4 5" xfId="16323" xr:uid="{F633F983-5F64-4FA9-9495-291093802A68}"/>
    <cellStyle name="Nota 3 9 5" xfId="16324" xr:uid="{F873952A-6B50-41D7-8A82-5BA931396FA9}"/>
    <cellStyle name="Nota 3 9 5 2" xfId="16325" xr:uid="{C276516E-80CE-41F4-86F4-7803FA8FEB82}"/>
    <cellStyle name="Nota 3 9 5 2 2" xfId="16326" xr:uid="{E90EB5EA-A569-44A5-BEFA-3A1F18B16C11}"/>
    <cellStyle name="Nota 3 9 5 3" xfId="16327" xr:uid="{F9216FD5-93AD-4484-A180-E75154856758}"/>
    <cellStyle name="Nota 3 9 5 3 2" xfId="16328" xr:uid="{75DF791D-23FD-43F1-B14F-94C1411574CD}"/>
    <cellStyle name="Nota 3 9 5 4" xfId="16329" xr:uid="{F568A719-09F4-458F-ABEB-49DA18A546C9}"/>
    <cellStyle name="Nota 3 9 6" xfId="16330" xr:uid="{EAB58314-3F83-49FD-9066-84600B4E4354}"/>
    <cellStyle name="Nota 3 9 6 2" xfId="16331" xr:uid="{EF17BB04-7240-4E52-A629-A9CBF8482D57}"/>
    <cellStyle name="Nota 3 9 7" xfId="16332" xr:uid="{10243887-24DE-4057-B0FE-C0B730BA02AE}"/>
    <cellStyle name="Nota 3 9 7 2" xfId="16333" xr:uid="{59531DE2-690B-437F-8B9E-E1B0E9C170EC}"/>
    <cellStyle name="Nota 3 9 8" xfId="16334" xr:uid="{F55C31D6-7C44-4529-8CFC-1A6EE47C134C}"/>
    <cellStyle name="Nota 4" xfId="668" xr:uid="{60ED2F4D-D438-4B54-818A-513BD314A47D}"/>
    <cellStyle name="Nota 4 10" xfId="998" xr:uid="{0293AE5A-E688-40DF-A4D1-364BDBC587FB}"/>
    <cellStyle name="Nota 4 10 2" xfId="1670" xr:uid="{69768834-977B-4B39-851A-36BEA91612AD}"/>
    <cellStyle name="Nota 4 10 2 2" xfId="2995" xr:uid="{329CD5F9-C0DC-4F7A-BA90-708E2858B1E4}"/>
    <cellStyle name="Nota 4 10 2 2 2" xfId="16335" xr:uid="{4BD40DC1-F2AD-4F9F-903B-998E4734FE65}"/>
    <cellStyle name="Nota 4 10 2 2 2 2" xfId="16336" xr:uid="{038760B9-0CF1-48D4-9681-2FEFC956944B}"/>
    <cellStyle name="Nota 4 10 2 2 2 2 2" xfId="16337" xr:uid="{27F8A9C4-E02C-44E3-9B5D-C867CCACB391}"/>
    <cellStyle name="Nota 4 10 2 2 2 3" xfId="16338" xr:uid="{B8CD06D6-F1E8-48EC-89E1-98FCE880F493}"/>
    <cellStyle name="Nota 4 10 2 2 2 3 2" xfId="16339" xr:uid="{78086F11-84F3-43FA-A030-C328D04DD9AE}"/>
    <cellStyle name="Nota 4 10 2 2 2 4" xfId="16340" xr:uid="{ECD4DE70-5B40-4621-8200-42CE69BA607F}"/>
    <cellStyle name="Nota 4 10 2 2 3" xfId="16341" xr:uid="{59B104DF-F29F-4424-B40D-EB29FEB33E4E}"/>
    <cellStyle name="Nota 4 10 2 2 3 2" xfId="16342" xr:uid="{5AABFDD6-EEDD-4445-83E4-E77536C656F3}"/>
    <cellStyle name="Nota 4 10 2 2 4" xfId="16343" xr:uid="{3EB42724-A023-418F-BBD6-A29B11994379}"/>
    <cellStyle name="Nota 4 10 2 2 4 2" xfId="16344" xr:uid="{372E36B4-A33D-4494-A862-576736799613}"/>
    <cellStyle name="Nota 4 10 2 2 5" xfId="16345" xr:uid="{4D98280F-9A7D-41BD-8739-AD89205926FC}"/>
    <cellStyle name="Nota 4 10 2 3" xfId="16346" xr:uid="{1E8592D9-DA0C-4F7F-8AE5-F160FC8C928C}"/>
    <cellStyle name="Nota 4 10 2 3 2" xfId="16347" xr:uid="{6B59AD58-72F9-4E5A-9B04-88993E6A57EC}"/>
    <cellStyle name="Nota 4 10 2 3 2 2" xfId="16348" xr:uid="{675D4638-232A-455D-97EA-F5BD175A9387}"/>
    <cellStyle name="Nota 4 10 2 3 3" xfId="16349" xr:uid="{5862E903-6512-436F-AC4F-04AF36011BE4}"/>
    <cellStyle name="Nota 4 10 2 3 3 2" xfId="16350" xr:uid="{EBF401C5-879A-42F3-A3C9-1DFE7BE3B265}"/>
    <cellStyle name="Nota 4 10 2 3 4" xfId="16351" xr:uid="{68708167-ED4E-4060-9B98-F6D8917EC20B}"/>
    <cellStyle name="Nota 4 10 2 4" xfId="16352" xr:uid="{B094E652-04E6-489D-B8A7-271441416849}"/>
    <cellStyle name="Nota 4 10 2 4 2" xfId="16353" xr:uid="{32081B80-A3D5-4A39-BFC5-701849DA298F}"/>
    <cellStyle name="Nota 4 10 2 5" xfId="16354" xr:uid="{8B96CAA8-55FF-479B-BBC0-E2D563915070}"/>
    <cellStyle name="Nota 4 10 3" xfId="2337" xr:uid="{01D5FC39-7C17-4C76-AD82-257A49193B0B}"/>
    <cellStyle name="Nota 4 10 3 2" xfId="16355" xr:uid="{AAD680FD-BFAC-4F1D-B11C-95FDA4807373}"/>
    <cellStyle name="Nota 4 10 3 2 2" xfId="16356" xr:uid="{F6F98CEC-35F9-4DC0-87DE-DCDE509FAE27}"/>
    <cellStyle name="Nota 4 10 3 2 2 2" xfId="16357" xr:uid="{FD69E028-9B8A-4D20-BC7F-483BF0E20F50}"/>
    <cellStyle name="Nota 4 10 3 2 2 2 2" xfId="16358" xr:uid="{1C3F5B3E-051D-4244-B5D0-B325C73E0CD2}"/>
    <cellStyle name="Nota 4 10 3 2 2 3" xfId="16359" xr:uid="{C114AC76-B168-43CC-9180-0400223AEF53}"/>
    <cellStyle name="Nota 4 10 3 2 2 3 2" xfId="16360" xr:uid="{B8E884A1-64DD-45E8-A636-BAF1A81EFACF}"/>
    <cellStyle name="Nota 4 10 3 2 2 4" xfId="16361" xr:uid="{AE72FB39-0390-4041-9696-C56BCD09A99B}"/>
    <cellStyle name="Nota 4 10 3 2 3" xfId="16362" xr:uid="{AA724D65-81DB-484B-9452-551797BC3AE7}"/>
    <cellStyle name="Nota 4 10 3 2 3 2" xfId="16363" xr:uid="{E25573B9-BD7F-4C0D-949E-4A773D4B1D67}"/>
    <cellStyle name="Nota 4 10 3 2 4" xfId="16364" xr:uid="{8CA893AB-455F-4053-9C7C-B2E2F83520D1}"/>
    <cellStyle name="Nota 4 10 3 2 4 2" xfId="16365" xr:uid="{1382B486-2819-451B-B73D-93BFF2DB0F89}"/>
    <cellStyle name="Nota 4 10 3 2 5" xfId="16366" xr:uid="{1132FC6A-FE3F-41E5-B850-92FA7729320B}"/>
    <cellStyle name="Nota 4 10 3 3" xfId="16367" xr:uid="{8B592256-EA92-4FA4-9A2D-F58DBC9BF75C}"/>
    <cellStyle name="Nota 4 10 3 3 2" xfId="16368" xr:uid="{57EFC55D-7DA5-4D0A-8CDA-E96A346E691C}"/>
    <cellStyle name="Nota 4 10 3 3 2 2" xfId="16369" xr:uid="{480D4FDD-9786-436A-BEAE-E9113C1D0F18}"/>
    <cellStyle name="Nota 4 10 3 3 3" xfId="16370" xr:uid="{ABD5C702-0BD8-451A-8FFF-B8803205D508}"/>
    <cellStyle name="Nota 4 10 3 3 3 2" xfId="16371" xr:uid="{B54C23D0-5CCC-4553-AE56-E2EEBD5F605A}"/>
    <cellStyle name="Nota 4 10 3 3 4" xfId="16372" xr:uid="{3D6C43D9-F951-496A-AF1F-BCC3C178E64E}"/>
    <cellStyle name="Nota 4 10 3 4" xfId="16373" xr:uid="{29654D79-E87A-4B72-9F27-772E42405E64}"/>
    <cellStyle name="Nota 4 10 3 4 2" xfId="16374" xr:uid="{0176776F-1B5E-45D9-9A8B-A1323357FC1E}"/>
    <cellStyle name="Nota 4 10 3 5" xfId="16375" xr:uid="{AFD12109-5011-4C0B-91D8-A1C1A5F5349A}"/>
    <cellStyle name="Nota 4 10 3 5 2" xfId="16376" xr:uid="{20856595-B313-4EA4-85C1-0C7340D04D97}"/>
    <cellStyle name="Nota 4 10 3 6" xfId="16377" xr:uid="{07E78632-1234-401D-8FE0-0D4B643958BD}"/>
    <cellStyle name="Nota 4 10 4" xfId="16378" xr:uid="{6338C12C-3924-4B04-A13A-A9E6ED63A31B}"/>
    <cellStyle name="Nota 4 10 4 2" xfId="16379" xr:uid="{45595CD5-047D-4B9A-BBC0-A46ABC9A47E2}"/>
    <cellStyle name="Nota 4 10 4 2 2" xfId="16380" xr:uid="{326D75E1-11D7-4E7B-9219-CBD7F6A743EA}"/>
    <cellStyle name="Nota 4 10 4 2 2 2" xfId="16381" xr:uid="{38EA6132-0B5E-4166-9C2E-BD162E6CB2E3}"/>
    <cellStyle name="Nota 4 10 4 2 3" xfId="16382" xr:uid="{CABD5015-8B84-4131-A783-59FA5DFA3455}"/>
    <cellStyle name="Nota 4 10 4 2 3 2" xfId="16383" xr:uid="{8B3C07BD-C5E1-418E-93A5-1C2A37F8D09B}"/>
    <cellStyle name="Nota 4 10 4 2 4" xfId="16384" xr:uid="{AC294012-E609-4DE9-9C79-09C737D02ACF}"/>
    <cellStyle name="Nota 4 10 4 3" xfId="16385" xr:uid="{C297E91E-FCDA-4DCB-997F-4B377EB3C675}"/>
    <cellStyle name="Nota 4 10 4 3 2" xfId="16386" xr:uid="{469D560A-31E9-4093-84FC-B6D5EDCFAC1B}"/>
    <cellStyle name="Nota 4 10 4 4" xfId="16387" xr:uid="{559E5AF2-6D75-4CC0-9918-AB558182BC93}"/>
    <cellStyle name="Nota 4 10 4 4 2" xfId="16388" xr:uid="{19156478-59CD-409C-BE67-46428DE75A36}"/>
    <cellStyle name="Nota 4 10 4 5" xfId="16389" xr:uid="{EA0863B5-D286-43E3-907B-B66B1ED4AD3A}"/>
    <cellStyle name="Nota 4 10 5" xfId="16390" xr:uid="{B46A0CBA-3677-4050-9292-D74B3015C55B}"/>
    <cellStyle name="Nota 4 10 5 2" xfId="16391" xr:uid="{1728361B-54F2-481E-AF44-3E16D9D923ED}"/>
    <cellStyle name="Nota 4 10 5 2 2" xfId="16392" xr:uid="{0DB0082B-5DF2-4D68-99E7-FA8386CF1D02}"/>
    <cellStyle name="Nota 4 10 5 3" xfId="16393" xr:uid="{9FAB561F-1569-4EE5-AE83-D103DB8C7142}"/>
    <cellStyle name="Nota 4 10 5 3 2" xfId="16394" xr:uid="{2CBF6837-8BDB-4B2F-A36D-BBAD19179CAD}"/>
    <cellStyle name="Nota 4 10 5 4" xfId="16395" xr:uid="{8FB74C63-D784-4055-8425-8C97AB4DE9F4}"/>
    <cellStyle name="Nota 4 10 6" xfId="16396" xr:uid="{21CBBB93-96E4-4C2B-BD5D-F7C08184AB5C}"/>
    <cellStyle name="Nota 4 10 6 2" xfId="16397" xr:uid="{226E12CC-7E62-4D38-8EB1-5A3D8A8320CB}"/>
    <cellStyle name="Nota 4 10 7" xfId="16398" xr:uid="{EAEDB316-FA5E-4C2C-B79E-9F0C7AC488AE}"/>
    <cellStyle name="Nota 4 10 7 2" xfId="16399" xr:uid="{CD3B0848-542E-4E9E-BE23-010376678E5F}"/>
    <cellStyle name="Nota 4 10 8" xfId="16400" xr:uid="{6FD4025D-7779-45FB-8A93-8EF8C4315437}"/>
    <cellStyle name="Nota 4 11" xfId="999" xr:uid="{53E14A49-B26A-4069-9D98-CE9B354D3A12}"/>
    <cellStyle name="Nota 4 11 2" xfId="1671" xr:uid="{E8E0B22F-1549-4105-85D3-553C0DCD8FEB}"/>
    <cellStyle name="Nota 4 11 2 2" xfId="2996" xr:uid="{FD571866-E2AE-44DF-A459-9EBD69FD9B5A}"/>
    <cellStyle name="Nota 4 11 2 2 2" xfId="16401" xr:uid="{5C1C932C-595F-4F6C-A0F1-7EF459FA9409}"/>
    <cellStyle name="Nota 4 11 2 2 2 2" xfId="16402" xr:uid="{00770E51-EDE9-451E-BFAC-98112C474F52}"/>
    <cellStyle name="Nota 4 11 2 2 2 2 2" xfId="16403" xr:uid="{D9FBD49B-3D60-4E5D-BEF4-A59E461C0074}"/>
    <cellStyle name="Nota 4 11 2 2 2 3" xfId="16404" xr:uid="{2024EE2F-FCA5-487E-A4D3-FEAFDCC5D666}"/>
    <cellStyle name="Nota 4 11 2 2 2 3 2" xfId="16405" xr:uid="{48D1300E-7C00-4E6E-BFE9-584F3DA2EAED}"/>
    <cellStyle name="Nota 4 11 2 2 2 4" xfId="16406" xr:uid="{18856E51-987A-40D1-933A-C07FF48B06BD}"/>
    <cellStyle name="Nota 4 11 2 2 3" xfId="16407" xr:uid="{A6AFA14B-E300-4432-801B-320A8550BF89}"/>
    <cellStyle name="Nota 4 11 2 2 3 2" xfId="16408" xr:uid="{EA718361-0947-4C49-8D62-D227EC9E5E84}"/>
    <cellStyle name="Nota 4 11 2 2 4" xfId="16409" xr:uid="{9CEAF7C7-C106-41EB-A31E-D47A77BF1516}"/>
    <cellStyle name="Nota 4 11 2 2 4 2" xfId="16410" xr:uid="{B42B120B-BCCE-4028-B3F1-74F1F79E488B}"/>
    <cellStyle name="Nota 4 11 2 2 5" xfId="16411" xr:uid="{12D84F79-B4FB-40A2-8F8E-1402F35C52BC}"/>
    <cellStyle name="Nota 4 11 2 3" xfId="16412" xr:uid="{AE75676D-B959-4E93-AEC1-04258434A334}"/>
    <cellStyle name="Nota 4 11 2 3 2" xfId="16413" xr:uid="{A8D7F9AB-07AF-4A8D-B162-D6C390CF63E3}"/>
    <cellStyle name="Nota 4 11 2 3 2 2" xfId="16414" xr:uid="{91D43E5F-6F1F-4C3F-AC1B-57BE578304AE}"/>
    <cellStyle name="Nota 4 11 2 3 3" xfId="16415" xr:uid="{895C66EB-F37A-4431-A2A0-33316A5B5745}"/>
    <cellStyle name="Nota 4 11 2 3 3 2" xfId="16416" xr:uid="{934B1C21-F597-48F3-8C56-F1144DC9ADC6}"/>
    <cellStyle name="Nota 4 11 2 3 4" xfId="16417" xr:uid="{8AA56471-084B-4FE9-878C-51277FDEB0E0}"/>
    <cellStyle name="Nota 4 11 2 4" xfId="16418" xr:uid="{B33514C7-616E-446A-A414-DE44A8EBE416}"/>
    <cellStyle name="Nota 4 11 2 4 2" xfId="16419" xr:uid="{96156198-D032-4D65-B173-E2AF60BB218F}"/>
    <cellStyle name="Nota 4 11 2 5" xfId="16420" xr:uid="{E89C39DF-7CB8-4F78-AEB4-188017293A7F}"/>
    <cellStyle name="Nota 4 11 3" xfId="2338" xr:uid="{6FB90E56-6672-42FE-B80F-0A7590F41CDA}"/>
    <cellStyle name="Nota 4 11 3 2" xfId="16421" xr:uid="{333BEFE8-3073-4D95-A2A6-64A6A4141A65}"/>
    <cellStyle name="Nota 4 11 3 2 2" xfId="16422" xr:uid="{CDC14740-C7E4-4F96-BD8F-13EEE40D2921}"/>
    <cellStyle name="Nota 4 11 3 2 2 2" xfId="16423" xr:uid="{F64006DF-7327-4DAD-B24B-E9047027B1C7}"/>
    <cellStyle name="Nota 4 11 3 2 2 2 2" xfId="16424" xr:uid="{960DDAE3-3023-4820-89E6-C909C1C9E6F1}"/>
    <cellStyle name="Nota 4 11 3 2 2 3" xfId="16425" xr:uid="{4D0B0ECB-D789-4059-B3CF-925E71A1D2F0}"/>
    <cellStyle name="Nota 4 11 3 2 2 3 2" xfId="16426" xr:uid="{5322AA51-D5F4-40FF-ADD3-C4ACDB3FB1E7}"/>
    <cellStyle name="Nota 4 11 3 2 2 4" xfId="16427" xr:uid="{0E39B96E-D69F-40BC-B093-4E6EFB5964B3}"/>
    <cellStyle name="Nota 4 11 3 2 3" xfId="16428" xr:uid="{E49BDB3D-F634-4259-B876-F6F60CA721B7}"/>
    <cellStyle name="Nota 4 11 3 2 3 2" xfId="16429" xr:uid="{D3881C69-0914-40D7-9C67-9CD8F816278E}"/>
    <cellStyle name="Nota 4 11 3 2 4" xfId="16430" xr:uid="{7A179849-9AF6-4465-A247-90317506305C}"/>
    <cellStyle name="Nota 4 11 3 2 4 2" xfId="16431" xr:uid="{5465E00A-C5F7-4FCF-A6D4-23DC5FEC1AB5}"/>
    <cellStyle name="Nota 4 11 3 2 5" xfId="16432" xr:uid="{282547BA-76C0-470C-B809-9C1F9B4A81D7}"/>
    <cellStyle name="Nota 4 11 3 3" xfId="16433" xr:uid="{ED200695-8815-4B18-8249-A71D3481CE1C}"/>
    <cellStyle name="Nota 4 11 3 3 2" xfId="16434" xr:uid="{8D235732-0749-4B67-8D7D-C6D1A30B7115}"/>
    <cellStyle name="Nota 4 11 3 3 2 2" xfId="16435" xr:uid="{D8F811EE-E4D1-4AF5-B47D-78F375254D85}"/>
    <cellStyle name="Nota 4 11 3 3 3" xfId="16436" xr:uid="{2C48DD4F-B6F5-4A13-B73E-D4B8E78EF2DA}"/>
    <cellStyle name="Nota 4 11 3 3 3 2" xfId="16437" xr:uid="{3E212349-1F72-41D6-B2DE-B6054222B641}"/>
    <cellStyle name="Nota 4 11 3 3 4" xfId="16438" xr:uid="{02C265ED-61DC-48A9-8A46-CCD66F03A7B3}"/>
    <cellStyle name="Nota 4 11 3 4" xfId="16439" xr:uid="{F99BBF99-0853-43B2-895F-CD2C491C85E0}"/>
    <cellStyle name="Nota 4 11 3 4 2" xfId="16440" xr:uid="{BB21667B-AAE0-43D2-8DBF-A7906225451E}"/>
    <cellStyle name="Nota 4 11 3 5" xfId="16441" xr:uid="{9AB0058C-2218-4FF9-8850-F53B32A34FCB}"/>
    <cellStyle name="Nota 4 11 3 5 2" xfId="16442" xr:uid="{73910DF5-2511-48B2-A6C0-C36824A54746}"/>
    <cellStyle name="Nota 4 11 3 6" xfId="16443" xr:uid="{3668D17E-41A1-493B-AF5C-9329176D9EEB}"/>
    <cellStyle name="Nota 4 11 4" xfId="16444" xr:uid="{E53DF00F-863A-4820-AF31-366410804039}"/>
    <cellStyle name="Nota 4 11 4 2" xfId="16445" xr:uid="{CE74020B-CDAC-49AE-A744-BC352110C4DD}"/>
    <cellStyle name="Nota 4 11 4 2 2" xfId="16446" xr:uid="{0B709E3A-45E1-4A92-9284-BE4DEC05B591}"/>
    <cellStyle name="Nota 4 11 4 2 2 2" xfId="16447" xr:uid="{CE0C4608-5B8E-4AB8-BD93-DE8FBD84CCA8}"/>
    <cellStyle name="Nota 4 11 4 2 3" xfId="16448" xr:uid="{87EA5995-04B2-41CC-85DA-D99D148B53E8}"/>
    <cellStyle name="Nota 4 11 4 2 3 2" xfId="16449" xr:uid="{F6B80F1D-14BB-4599-8843-B605FEA0F6BB}"/>
    <cellStyle name="Nota 4 11 4 2 4" xfId="16450" xr:uid="{1B49367E-F326-4D43-B477-E6383784EA17}"/>
    <cellStyle name="Nota 4 11 4 3" xfId="16451" xr:uid="{7106B7A5-C813-49CD-B5A7-DD672DDFE05B}"/>
    <cellStyle name="Nota 4 11 4 3 2" xfId="16452" xr:uid="{5EE563C4-2F00-481D-8D0D-0149EEACFB9D}"/>
    <cellStyle name="Nota 4 11 4 4" xfId="16453" xr:uid="{09EE5B6A-350C-4DDF-9927-D6DBEAA31881}"/>
    <cellStyle name="Nota 4 11 4 4 2" xfId="16454" xr:uid="{65F4027D-C8CA-4155-9607-88046529D62A}"/>
    <cellStyle name="Nota 4 11 4 5" xfId="16455" xr:uid="{ABBB3199-6F72-4030-A1CA-9586EC8328A8}"/>
    <cellStyle name="Nota 4 11 5" xfId="16456" xr:uid="{9C121648-9781-4668-BC57-67B64BDB98F7}"/>
    <cellStyle name="Nota 4 11 5 2" xfId="16457" xr:uid="{246700F5-8B69-4BA2-BB39-0F84B549ACD7}"/>
    <cellStyle name="Nota 4 11 5 2 2" xfId="16458" xr:uid="{BB491F79-0D1D-4192-9601-5E3BDEAF9DF4}"/>
    <cellStyle name="Nota 4 11 5 3" xfId="16459" xr:uid="{71B35D03-6412-4E52-82EB-85CEF1E9E7D2}"/>
    <cellStyle name="Nota 4 11 5 3 2" xfId="16460" xr:uid="{1D614B1F-ADA0-4284-A69D-576F884364AA}"/>
    <cellStyle name="Nota 4 11 5 4" xfId="16461" xr:uid="{496BE4DA-BF3F-4E53-8BC6-EC3D18D8601E}"/>
    <cellStyle name="Nota 4 11 6" xfId="16462" xr:uid="{EDD32AA4-D03F-4D75-B4A0-CC8846AC20CE}"/>
    <cellStyle name="Nota 4 11 6 2" xfId="16463" xr:uid="{B819CC1C-B7DF-43EC-AAE8-6E44AF857911}"/>
    <cellStyle name="Nota 4 11 7" xfId="16464" xr:uid="{DB85637C-F4A4-46AD-A847-84728548DE73}"/>
    <cellStyle name="Nota 4 11 7 2" xfId="16465" xr:uid="{9B92D377-77FC-4102-A0C1-BBE980620207}"/>
    <cellStyle name="Nota 4 11 8" xfId="16466" xr:uid="{9D25A2CB-B95C-42FE-ABF5-251D974664AA}"/>
    <cellStyle name="Nota 4 12" xfId="1000" xr:uid="{6B9D3435-5026-4AC9-8F92-A07817ABD75E}"/>
    <cellStyle name="Nota 4 12 2" xfId="1672" xr:uid="{BD5A1C04-3A14-47AD-AFB2-EE8600AFDDC8}"/>
    <cellStyle name="Nota 4 12 2 2" xfId="2997" xr:uid="{ABE87AEA-AC96-499E-8FCE-BBCE8ED87798}"/>
    <cellStyle name="Nota 4 12 2 2 2" xfId="16467" xr:uid="{CFA9AB2F-4E6F-4B70-A633-53DB6107A8A3}"/>
    <cellStyle name="Nota 4 12 2 2 2 2" xfId="16468" xr:uid="{0E4AC853-EEFB-413C-83E8-80DE6A8178EE}"/>
    <cellStyle name="Nota 4 12 2 2 2 2 2" xfId="16469" xr:uid="{AD0B9D81-5D41-4783-83E1-6E854913F7FC}"/>
    <cellStyle name="Nota 4 12 2 2 2 3" xfId="16470" xr:uid="{6057ABD3-3BDB-4984-B333-5B97BFC64B2F}"/>
    <cellStyle name="Nota 4 12 2 2 2 3 2" xfId="16471" xr:uid="{1F2B7696-B0D5-49DE-A3A1-BD145C6E9984}"/>
    <cellStyle name="Nota 4 12 2 2 2 4" xfId="16472" xr:uid="{ACF8F052-5482-40E1-96FF-67A5060C089D}"/>
    <cellStyle name="Nota 4 12 2 2 3" xfId="16473" xr:uid="{28354F74-FC75-4E11-A34E-FC409AA3C1C1}"/>
    <cellStyle name="Nota 4 12 2 2 3 2" xfId="16474" xr:uid="{BB739F27-430E-4E82-9401-6828A2C4D486}"/>
    <cellStyle name="Nota 4 12 2 2 4" xfId="16475" xr:uid="{AC858CDB-61D9-4FDC-9B5F-6CB98248AAB5}"/>
    <cellStyle name="Nota 4 12 2 2 4 2" xfId="16476" xr:uid="{6027496D-0035-4B7D-91B2-A1462157521E}"/>
    <cellStyle name="Nota 4 12 2 2 5" xfId="16477" xr:uid="{E726BC02-A99A-4BE3-9257-8972BAD07BDF}"/>
    <cellStyle name="Nota 4 12 2 3" xfId="16478" xr:uid="{C5F5A58C-1A0C-4DB7-B572-31D53A88728F}"/>
    <cellStyle name="Nota 4 12 2 3 2" xfId="16479" xr:uid="{6A969646-4AF7-40D6-A9DB-7B3E10B10131}"/>
    <cellStyle name="Nota 4 12 2 3 2 2" xfId="16480" xr:uid="{26FBD2B4-E30C-4764-83BD-BBBBD54D3886}"/>
    <cellStyle name="Nota 4 12 2 3 3" xfId="16481" xr:uid="{CD2B4828-C773-42F2-9B6D-17EFA2587643}"/>
    <cellStyle name="Nota 4 12 2 3 3 2" xfId="16482" xr:uid="{8EBF5639-6834-43AF-9728-4DF2848F6D12}"/>
    <cellStyle name="Nota 4 12 2 3 4" xfId="16483" xr:uid="{E37A18BD-20F3-425E-A91A-2E3044AA13FB}"/>
    <cellStyle name="Nota 4 12 2 4" xfId="16484" xr:uid="{F773B496-A693-4315-9ACE-063B1DCA9E43}"/>
    <cellStyle name="Nota 4 12 2 4 2" xfId="16485" xr:uid="{7169C4DB-8E35-4D0E-8BB6-2573ECB7F1B6}"/>
    <cellStyle name="Nota 4 12 2 5" xfId="16486" xr:uid="{9CC98DA6-0778-462E-BB76-41A9BD644472}"/>
    <cellStyle name="Nota 4 12 3" xfId="2339" xr:uid="{10F484A8-B09F-47F5-8519-9F5F347EFC06}"/>
    <cellStyle name="Nota 4 12 3 2" xfId="16487" xr:uid="{53398611-47F1-46BB-9B3B-C9D99E80AECC}"/>
    <cellStyle name="Nota 4 12 3 2 2" xfId="16488" xr:uid="{17210B99-BC73-40ED-B279-D9A2C1CFA252}"/>
    <cellStyle name="Nota 4 12 3 2 2 2" xfId="16489" xr:uid="{F906AF8A-842C-4E89-AEE4-27315678206C}"/>
    <cellStyle name="Nota 4 12 3 2 2 2 2" xfId="16490" xr:uid="{528C855B-673C-4F76-A9E7-B2C8DDF994D2}"/>
    <cellStyle name="Nota 4 12 3 2 2 3" xfId="16491" xr:uid="{36C3E740-EE57-4455-99F1-FEB17332664D}"/>
    <cellStyle name="Nota 4 12 3 2 2 3 2" xfId="16492" xr:uid="{08E7826E-2B95-4D0A-A838-C53D3B8D391F}"/>
    <cellStyle name="Nota 4 12 3 2 2 4" xfId="16493" xr:uid="{967835FC-9B1D-41AA-8AEC-F81DAFCC296E}"/>
    <cellStyle name="Nota 4 12 3 2 3" xfId="16494" xr:uid="{B495BB66-B193-4882-90F6-8E9594C9344C}"/>
    <cellStyle name="Nota 4 12 3 2 3 2" xfId="16495" xr:uid="{278517E7-AAF5-421F-A63C-3F7EBE4F222E}"/>
    <cellStyle name="Nota 4 12 3 2 4" xfId="16496" xr:uid="{805E0DBA-77E8-4D34-BE06-B8B4F15E467E}"/>
    <cellStyle name="Nota 4 12 3 2 4 2" xfId="16497" xr:uid="{021A6D6A-6429-4760-8BD4-7ECE8069536A}"/>
    <cellStyle name="Nota 4 12 3 2 5" xfId="16498" xr:uid="{E7FF55A7-14C4-47C1-8404-D2FF2B78DA8B}"/>
    <cellStyle name="Nota 4 12 3 3" xfId="16499" xr:uid="{D322EFCC-1FEB-49EF-987E-8DD47D6C4FCE}"/>
    <cellStyle name="Nota 4 12 3 3 2" xfId="16500" xr:uid="{828D0BA3-1AD8-49DE-8D03-F9BFAE89AB45}"/>
    <cellStyle name="Nota 4 12 3 3 2 2" xfId="16501" xr:uid="{35AE57DE-59DC-41E4-8AC5-102FD4AAFFEF}"/>
    <cellStyle name="Nota 4 12 3 3 3" xfId="16502" xr:uid="{E13CD27D-DA8A-49BE-B4C4-1C6820936D99}"/>
    <cellStyle name="Nota 4 12 3 3 3 2" xfId="16503" xr:uid="{BB008179-22B1-4088-B5D8-80DBA3AB769F}"/>
    <cellStyle name="Nota 4 12 3 3 4" xfId="16504" xr:uid="{7E08ABBF-3E76-4CAF-A6C2-7341AAC6062F}"/>
    <cellStyle name="Nota 4 12 3 4" xfId="16505" xr:uid="{2C5A34B8-82A5-48CE-8564-D3ECA44BB3D4}"/>
    <cellStyle name="Nota 4 12 3 4 2" xfId="16506" xr:uid="{D2751776-A1BD-4948-99D3-B88CB88680A4}"/>
    <cellStyle name="Nota 4 12 3 5" xfId="16507" xr:uid="{05B3C5A6-31D9-452C-948B-C5B22C65561A}"/>
    <cellStyle name="Nota 4 12 3 5 2" xfId="16508" xr:uid="{D83E283A-5D37-492E-BE34-9E1A202422CE}"/>
    <cellStyle name="Nota 4 12 3 6" xfId="16509" xr:uid="{FF108BC8-AE14-467E-B50E-931E5CE14287}"/>
    <cellStyle name="Nota 4 12 4" xfId="16510" xr:uid="{9663DD69-3991-4D5E-A307-3495436E81AB}"/>
    <cellStyle name="Nota 4 12 4 2" xfId="16511" xr:uid="{16F8A7EB-2947-4CD1-A705-9DF8B822E4DF}"/>
    <cellStyle name="Nota 4 12 4 2 2" xfId="16512" xr:uid="{6F2E6AC2-88F8-44CD-90E2-E11493F4882A}"/>
    <cellStyle name="Nota 4 12 4 2 2 2" xfId="16513" xr:uid="{C0DD0A94-7763-4AC9-9A66-47FCC25D452D}"/>
    <cellStyle name="Nota 4 12 4 2 3" xfId="16514" xr:uid="{8C20A68E-8E05-4E27-8E9A-01D5196010D4}"/>
    <cellStyle name="Nota 4 12 4 2 3 2" xfId="16515" xr:uid="{8CE0FC70-AC1E-4C16-929F-8AC501AFADB7}"/>
    <cellStyle name="Nota 4 12 4 2 4" xfId="16516" xr:uid="{D72E1B9E-F382-4346-B603-E192A3A68E8E}"/>
    <cellStyle name="Nota 4 12 4 3" xfId="16517" xr:uid="{9219CC52-B8CE-4B58-8C4D-D6870758EC8C}"/>
    <cellStyle name="Nota 4 12 4 3 2" xfId="16518" xr:uid="{73EC4F1E-1CAA-4B10-B4F7-B8622CB5FB3F}"/>
    <cellStyle name="Nota 4 12 4 4" xfId="16519" xr:uid="{29AEA786-E141-4BB2-A3B1-D5FC4AD38383}"/>
    <cellStyle name="Nota 4 12 4 4 2" xfId="16520" xr:uid="{F303A2DB-7CA5-466F-B170-C8C2A76A0B5D}"/>
    <cellStyle name="Nota 4 12 4 5" xfId="16521" xr:uid="{C2EE7758-68D0-45B8-9452-46295729F3B4}"/>
    <cellStyle name="Nota 4 12 5" xfId="16522" xr:uid="{969D9051-128F-4240-B1E2-F449131D5054}"/>
    <cellStyle name="Nota 4 12 5 2" xfId="16523" xr:uid="{C55BC681-47CF-41AF-98BB-39B1267C9156}"/>
    <cellStyle name="Nota 4 12 5 2 2" xfId="16524" xr:uid="{7FFBF305-7333-4A10-AC99-BB7069367DF0}"/>
    <cellStyle name="Nota 4 12 5 3" xfId="16525" xr:uid="{3E517651-4DE1-4435-95C0-3392098DF9C3}"/>
    <cellStyle name="Nota 4 12 5 3 2" xfId="16526" xr:uid="{22587ED5-2B83-4F9A-979A-C4112EC06738}"/>
    <cellStyle name="Nota 4 12 5 4" xfId="16527" xr:uid="{0D8DD1D1-9AC2-4424-85F1-5102FB43FAD8}"/>
    <cellStyle name="Nota 4 12 6" xfId="16528" xr:uid="{F14AA833-20D6-4D23-B408-4E991BE05620}"/>
    <cellStyle name="Nota 4 12 6 2" xfId="16529" xr:uid="{5C566D83-D507-443B-8C0B-1A98EEB45B45}"/>
    <cellStyle name="Nota 4 12 7" xfId="16530" xr:uid="{1E8034F8-4AC6-479B-B3BF-AA91B3F8AD70}"/>
    <cellStyle name="Nota 4 12 7 2" xfId="16531" xr:uid="{8DF3DBAA-D92D-4907-9D40-AB1F46AEBD5A}"/>
    <cellStyle name="Nota 4 12 8" xfId="16532" xr:uid="{3B610272-360A-4E65-84A1-82B7463F4D6A}"/>
    <cellStyle name="Nota 4 13" xfId="1001" xr:uid="{D605925A-A9AB-458D-95A7-686ECB3CB1B4}"/>
    <cellStyle name="Nota 4 13 2" xfId="1673" xr:uid="{94283D49-64FE-460D-AD5F-23234A89F42C}"/>
    <cellStyle name="Nota 4 13 2 2" xfId="2998" xr:uid="{9524D279-FB32-4340-8FCE-EBC29A5E4515}"/>
    <cellStyle name="Nota 4 13 2 2 2" xfId="16533" xr:uid="{E6D8B943-F637-4DB5-84D7-1F71328F89BE}"/>
    <cellStyle name="Nota 4 13 2 2 2 2" xfId="16534" xr:uid="{0F8729EF-84D0-4A0C-9331-E6D0896FC889}"/>
    <cellStyle name="Nota 4 13 2 2 2 2 2" xfId="16535" xr:uid="{0382C5EA-4CAB-4F51-AC31-1FDFBB0C617F}"/>
    <cellStyle name="Nota 4 13 2 2 2 3" xfId="16536" xr:uid="{2E77ADB5-2004-4F3B-8AAA-A7F54A1DAAAF}"/>
    <cellStyle name="Nota 4 13 2 2 2 3 2" xfId="16537" xr:uid="{7AF614B2-DAA7-4DEE-AC92-B92F23B8BE99}"/>
    <cellStyle name="Nota 4 13 2 2 2 4" xfId="16538" xr:uid="{CB8AF690-E307-46B4-8878-91AAD69DCF04}"/>
    <cellStyle name="Nota 4 13 2 2 3" xfId="16539" xr:uid="{390D78A1-CDBE-47CC-A382-C865EF8C737C}"/>
    <cellStyle name="Nota 4 13 2 2 3 2" xfId="16540" xr:uid="{2CD402B7-12DE-4E74-AD7B-F34B4B01D6D9}"/>
    <cellStyle name="Nota 4 13 2 2 4" xfId="16541" xr:uid="{7E48214B-AB36-4E88-8FEA-6BA5121DA144}"/>
    <cellStyle name="Nota 4 13 2 2 4 2" xfId="16542" xr:uid="{40EECADC-0F05-4EFB-A609-ECADC0DB4808}"/>
    <cellStyle name="Nota 4 13 2 2 5" xfId="16543" xr:uid="{0D7C554E-F4B5-41A9-A2C3-EEAB10687EDA}"/>
    <cellStyle name="Nota 4 13 2 3" xfId="16544" xr:uid="{8C991ED9-AF13-4020-B1E0-05A700E9E4A7}"/>
    <cellStyle name="Nota 4 13 2 3 2" xfId="16545" xr:uid="{776C79E0-2716-4EA6-B198-E634F640757D}"/>
    <cellStyle name="Nota 4 13 2 3 2 2" xfId="16546" xr:uid="{D5784D44-2C46-4DC8-BEEB-E184D8E4FF24}"/>
    <cellStyle name="Nota 4 13 2 3 3" xfId="16547" xr:uid="{5C2C2F15-6D72-48E6-9F7D-5D4C9FE1566C}"/>
    <cellStyle name="Nota 4 13 2 3 3 2" xfId="16548" xr:uid="{45EE6716-2A52-405E-A9CD-817AE0C4CC57}"/>
    <cellStyle name="Nota 4 13 2 3 4" xfId="16549" xr:uid="{3761D565-3837-4F57-9386-78569F3889E9}"/>
    <cellStyle name="Nota 4 13 2 4" xfId="16550" xr:uid="{3E31218B-ABAB-4DEC-9693-2BAE5E852691}"/>
    <cellStyle name="Nota 4 13 2 4 2" xfId="16551" xr:uid="{9C68EF94-885D-4B63-9192-0EE9A8C32E88}"/>
    <cellStyle name="Nota 4 13 2 5" xfId="16552" xr:uid="{5A8AF393-9E3A-4220-93B8-121F0A465D0F}"/>
    <cellStyle name="Nota 4 13 3" xfId="2340" xr:uid="{5B8A695B-1050-42BC-BCDB-804625F7A9A7}"/>
    <cellStyle name="Nota 4 13 3 2" xfId="16553" xr:uid="{A48225A4-DB6C-449F-A03E-EB205171D4E1}"/>
    <cellStyle name="Nota 4 13 3 2 2" xfId="16554" xr:uid="{6DAFA3CC-8455-4AD7-9433-26760FDA3FCA}"/>
    <cellStyle name="Nota 4 13 3 2 2 2" xfId="16555" xr:uid="{EC7D4E61-D07F-4707-A6C9-32F677292589}"/>
    <cellStyle name="Nota 4 13 3 2 2 2 2" xfId="16556" xr:uid="{8401F47C-094A-4B62-9DAC-DC3F39914D5F}"/>
    <cellStyle name="Nota 4 13 3 2 2 3" xfId="16557" xr:uid="{1E93DA8E-62A2-4C93-B545-0E45379BE37D}"/>
    <cellStyle name="Nota 4 13 3 2 2 3 2" xfId="16558" xr:uid="{38331AC2-8C87-4787-AEA0-B1605A4F5187}"/>
    <cellStyle name="Nota 4 13 3 2 2 4" xfId="16559" xr:uid="{8E81DBDD-BA28-49FA-BFA2-13353FAEBB51}"/>
    <cellStyle name="Nota 4 13 3 2 3" xfId="16560" xr:uid="{15EE2654-560B-4938-A9D2-1F2DD32E9AD8}"/>
    <cellStyle name="Nota 4 13 3 2 3 2" xfId="16561" xr:uid="{8557A03E-C4AA-4A1D-BF97-B9C06BC1D217}"/>
    <cellStyle name="Nota 4 13 3 2 4" xfId="16562" xr:uid="{04C547E2-BC88-4156-81DD-655DC8D41522}"/>
    <cellStyle name="Nota 4 13 3 2 4 2" xfId="16563" xr:uid="{E94FD268-8D04-42C7-B45F-2FA67BBF5B4D}"/>
    <cellStyle name="Nota 4 13 3 2 5" xfId="16564" xr:uid="{75680E43-5EAB-4865-BAB1-2C91B9B6E37E}"/>
    <cellStyle name="Nota 4 13 3 3" xfId="16565" xr:uid="{F2AFB974-98CF-4D9E-AF97-509D2CD775C4}"/>
    <cellStyle name="Nota 4 13 3 3 2" xfId="16566" xr:uid="{BD10C275-A863-4030-B74D-FC8E7186CC0B}"/>
    <cellStyle name="Nota 4 13 3 3 2 2" xfId="16567" xr:uid="{FC456FE5-5BBF-4C12-B2FC-F792AAABF0D0}"/>
    <cellStyle name="Nota 4 13 3 3 3" xfId="16568" xr:uid="{367C8869-3D24-4CA9-BA30-F7017BF2C7AB}"/>
    <cellStyle name="Nota 4 13 3 3 3 2" xfId="16569" xr:uid="{297CCDE6-CD9C-4845-9822-0519DF1D3151}"/>
    <cellStyle name="Nota 4 13 3 3 4" xfId="16570" xr:uid="{C06719AD-539C-46B4-87DF-13AC947F1664}"/>
    <cellStyle name="Nota 4 13 3 4" xfId="16571" xr:uid="{8BF6EBBD-F82F-4347-AC65-8BDAFEF0C4FE}"/>
    <cellStyle name="Nota 4 13 3 4 2" xfId="16572" xr:uid="{DAF022EC-92AF-4CCB-BE04-FC48F3761241}"/>
    <cellStyle name="Nota 4 13 3 5" xfId="16573" xr:uid="{ABBA7022-137C-4160-9D7B-76A622058449}"/>
    <cellStyle name="Nota 4 13 3 5 2" xfId="16574" xr:uid="{A1893798-42F1-481B-BBBD-650E3AE6B6A7}"/>
    <cellStyle name="Nota 4 13 3 6" xfId="16575" xr:uid="{E0A4A5EC-9BC8-4B64-8D9C-3D13FF2B1BEA}"/>
    <cellStyle name="Nota 4 13 4" xfId="16576" xr:uid="{6DC71D70-5374-4BE2-8A2C-4A316E53813A}"/>
    <cellStyle name="Nota 4 13 4 2" xfId="16577" xr:uid="{C0EB7647-7D9D-4B80-8019-644BC3F575D3}"/>
    <cellStyle name="Nota 4 13 4 2 2" xfId="16578" xr:uid="{9FC02A46-4BF9-42D6-8645-D199A366C295}"/>
    <cellStyle name="Nota 4 13 4 2 2 2" xfId="16579" xr:uid="{1945FD44-25A3-4E6A-B4A5-527329BD29E4}"/>
    <cellStyle name="Nota 4 13 4 2 3" xfId="16580" xr:uid="{575DE8EA-2AF0-467F-B61B-11773A0C3A0F}"/>
    <cellStyle name="Nota 4 13 4 2 3 2" xfId="16581" xr:uid="{CECFAD42-9151-4790-BEE0-09B9BEA91939}"/>
    <cellStyle name="Nota 4 13 4 2 4" xfId="16582" xr:uid="{2F7E6569-3744-4CF1-8175-D41B4DDE7B7F}"/>
    <cellStyle name="Nota 4 13 4 3" xfId="16583" xr:uid="{125DC81D-1BB0-4ADA-9070-2352730469DC}"/>
    <cellStyle name="Nota 4 13 4 3 2" xfId="16584" xr:uid="{3AC30072-C9D0-4112-8536-0FBA5A2BC60D}"/>
    <cellStyle name="Nota 4 13 4 4" xfId="16585" xr:uid="{3785D303-8F21-4D75-B71D-2B25ED4468CC}"/>
    <cellStyle name="Nota 4 13 4 4 2" xfId="16586" xr:uid="{516D3571-107D-4A15-AC77-704289D09774}"/>
    <cellStyle name="Nota 4 13 4 5" xfId="16587" xr:uid="{1B15CBB6-0DC7-414C-8F9B-F587AC709080}"/>
    <cellStyle name="Nota 4 13 5" xfId="16588" xr:uid="{8CB438CA-BEB5-477B-B531-B07CB3247B86}"/>
    <cellStyle name="Nota 4 13 5 2" xfId="16589" xr:uid="{B7E5C8D6-0004-4E7B-91FA-D763290FE08B}"/>
    <cellStyle name="Nota 4 13 5 2 2" xfId="16590" xr:uid="{CA8C7D3F-FA6D-4EFC-807B-ED6763D5DC16}"/>
    <cellStyle name="Nota 4 13 5 3" xfId="16591" xr:uid="{0445F6D2-B15E-4204-B53C-53A1161C2DF3}"/>
    <cellStyle name="Nota 4 13 5 3 2" xfId="16592" xr:uid="{ACA78D79-BCF3-4CB1-86AF-159E5E95D9A6}"/>
    <cellStyle name="Nota 4 13 5 4" xfId="16593" xr:uid="{F6548B21-B54E-40E4-9E29-307D60533A66}"/>
    <cellStyle name="Nota 4 13 6" xfId="16594" xr:uid="{C33C9D16-9D51-4AC6-94E9-98529319E376}"/>
    <cellStyle name="Nota 4 13 6 2" xfId="16595" xr:uid="{81BC86CF-B315-4CB8-BB87-BF56DA3638D1}"/>
    <cellStyle name="Nota 4 13 7" xfId="16596" xr:uid="{E98BA59E-C665-4BEB-BE0B-AA86F4E6A609}"/>
    <cellStyle name="Nota 4 13 7 2" xfId="16597" xr:uid="{3A3B83C4-A3BF-4CCE-8DA1-98DFC02DEE37}"/>
    <cellStyle name="Nota 4 13 8" xfId="16598" xr:uid="{D9397251-41AA-45AA-8A99-9CF188E2C4BF}"/>
    <cellStyle name="Nota 4 14" xfId="1002" xr:uid="{0DE5E802-409A-4155-9B51-C6ECEF9E9199}"/>
    <cellStyle name="Nota 4 14 2" xfId="1674" xr:uid="{D1D6D6B0-56FE-446D-91A2-1A421C26D0BA}"/>
    <cellStyle name="Nota 4 14 2 2" xfId="2999" xr:uid="{C10DB670-E41F-4355-99B5-F78E42E78D40}"/>
    <cellStyle name="Nota 4 14 2 2 2" xfId="16599" xr:uid="{74269EA3-6634-4720-8DF7-0903ADB133BF}"/>
    <cellStyle name="Nota 4 14 2 2 2 2" xfId="16600" xr:uid="{FC6F4EAC-45C0-4B04-ACF0-B644611BBEDF}"/>
    <cellStyle name="Nota 4 14 2 2 2 2 2" xfId="16601" xr:uid="{72AF2240-BA03-4D2F-9D01-C3CC93BF4696}"/>
    <cellStyle name="Nota 4 14 2 2 2 3" xfId="16602" xr:uid="{B9D80B58-02F1-403E-A0B7-9C81E6BCF565}"/>
    <cellStyle name="Nota 4 14 2 2 2 3 2" xfId="16603" xr:uid="{5943468C-BA25-49A2-8FAD-77E3246B4756}"/>
    <cellStyle name="Nota 4 14 2 2 2 4" xfId="16604" xr:uid="{C56B5FC9-4215-4040-BAEA-890A8BBF8AB2}"/>
    <cellStyle name="Nota 4 14 2 2 3" xfId="16605" xr:uid="{76955F93-2CEC-4753-997E-F86045E17AA3}"/>
    <cellStyle name="Nota 4 14 2 2 3 2" xfId="16606" xr:uid="{BEA1C10B-4D63-4961-8A9C-6CBAF2A9F929}"/>
    <cellStyle name="Nota 4 14 2 2 4" xfId="16607" xr:uid="{955A4FF6-55F2-46DE-B3E4-39A53BF2913A}"/>
    <cellStyle name="Nota 4 14 2 2 4 2" xfId="16608" xr:uid="{98322346-FF10-408E-96AC-F63BF79E3724}"/>
    <cellStyle name="Nota 4 14 2 2 5" xfId="16609" xr:uid="{36D441B2-5DFB-4905-AA7D-BF9A80BB0D74}"/>
    <cellStyle name="Nota 4 14 2 3" xfId="16610" xr:uid="{0D5C2341-DB6D-4552-857D-1A4C55A9C6BB}"/>
    <cellStyle name="Nota 4 14 2 3 2" xfId="16611" xr:uid="{310136AE-860A-4738-BC34-E0E06E2A425A}"/>
    <cellStyle name="Nota 4 14 2 3 2 2" xfId="16612" xr:uid="{B00AC398-BFA0-4E36-A240-C5E30EF55C2E}"/>
    <cellStyle name="Nota 4 14 2 3 3" xfId="16613" xr:uid="{4AAEEF07-56B0-4A95-9727-6660EA867E72}"/>
    <cellStyle name="Nota 4 14 2 3 3 2" xfId="16614" xr:uid="{81421942-15F3-4852-83D8-8708FB0DF4D5}"/>
    <cellStyle name="Nota 4 14 2 3 4" xfId="16615" xr:uid="{E5EE54A0-319F-4E01-A025-8016BC24F958}"/>
    <cellStyle name="Nota 4 14 2 4" xfId="16616" xr:uid="{FDD0A216-184D-4445-BB26-5A714F43F216}"/>
    <cellStyle name="Nota 4 14 2 4 2" xfId="16617" xr:uid="{11DDFEE4-1A1C-44E5-BF0C-DF63B07FADC3}"/>
    <cellStyle name="Nota 4 14 2 5" xfId="16618" xr:uid="{603E3AEF-2E4E-47DD-9BCF-E8B528653769}"/>
    <cellStyle name="Nota 4 14 3" xfId="2341" xr:uid="{CC89775C-F9ED-4DB7-BEEE-56ADA483AEC7}"/>
    <cellStyle name="Nota 4 14 3 2" xfId="16619" xr:uid="{D1CBE11D-C4B4-4228-B17D-4E38A97D93ED}"/>
    <cellStyle name="Nota 4 14 3 2 2" xfId="16620" xr:uid="{84EBDA36-6F72-4DF3-8534-A1E0DB8379FF}"/>
    <cellStyle name="Nota 4 14 3 2 2 2" xfId="16621" xr:uid="{8282DFC7-4373-4F16-AB2B-6793277A4E4F}"/>
    <cellStyle name="Nota 4 14 3 2 2 2 2" xfId="16622" xr:uid="{36FCEB76-3726-4FD2-A212-FD77D1D6DAA1}"/>
    <cellStyle name="Nota 4 14 3 2 2 3" xfId="16623" xr:uid="{26D09112-466C-4025-AFD7-0298ED7E5B18}"/>
    <cellStyle name="Nota 4 14 3 2 2 3 2" xfId="16624" xr:uid="{960A205D-CCF8-4AB6-ADBE-58D506161B63}"/>
    <cellStyle name="Nota 4 14 3 2 2 4" xfId="16625" xr:uid="{F08E1B6C-088B-45B1-9B90-57BAF1572323}"/>
    <cellStyle name="Nota 4 14 3 2 3" xfId="16626" xr:uid="{B256F1C1-44AB-470D-A1D5-254FF8057460}"/>
    <cellStyle name="Nota 4 14 3 2 3 2" xfId="16627" xr:uid="{437AF77F-469A-4E51-99D8-3364993CAD34}"/>
    <cellStyle name="Nota 4 14 3 2 4" xfId="16628" xr:uid="{D3BB3FF2-D4C0-4EE3-B972-BB720EA72044}"/>
    <cellStyle name="Nota 4 14 3 2 4 2" xfId="16629" xr:uid="{A6FE5CC7-BAE2-416B-8124-8D48516F0B36}"/>
    <cellStyle name="Nota 4 14 3 2 5" xfId="16630" xr:uid="{C19709BB-E61C-4DB0-A516-7277524BCA59}"/>
    <cellStyle name="Nota 4 14 3 3" xfId="16631" xr:uid="{F9EE2D36-50D1-4B4D-A369-BA07A7F26BAF}"/>
    <cellStyle name="Nota 4 14 3 3 2" xfId="16632" xr:uid="{B966E698-2C17-4C8F-8ED2-6047BE6E6823}"/>
    <cellStyle name="Nota 4 14 3 3 2 2" xfId="16633" xr:uid="{31181883-EAA9-4890-BA33-4BCCC5514A25}"/>
    <cellStyle name="Nota 4 14 3 3 3" xfId="16634" xr:uid="{1D313F8A-1B70-4022-8660-AB7A7ACFE0EE}"/>
    <cellStyle name="Nota 4 14 3 3 3 2" xfId="16635" xr:uid="{C2EFD8C5-139C-4DF4-93C3-8EC1FAFD41C7}"/>
    <cellStyle name="Nota 4 14 3 3 4" xfId="16636" xr:uid="{6CFAE6FD-FA89-4A4C-8FB7-76778CDC1732}"/>
    <cellStyle name="Nota 4 14 3 4" xfId="16637" xr:uid="{F4CDC354-00C8-47E6-93CB-3E5BE52BF478}"/>
    <cellStyle name="Nota 4 14 3 4 2" xfId="16638" xr:uid="{F0CF0CA7-2245-4F09-86B2-02FD51EE47CB}"/>
    <cellStyle name="Nota 4 14 3 5" xfId="16639" xr:uid="{BE814B66-9C87-4355-B34F-951BA2172032}"/>
    <cellStyle name="Nota 4 14 3 5 2" xfId="16640" xr:uid="{D3B3D814-7768-4C20-AF14-F34F5F659E59}"/>
    <cellStyle name="Nota 4 14 3 6" xfId="16641" xr:uid="{0DB1CFEA-CED7-4385-879D-84C2EBDB96FC}"/>
    <cellStyle name="Nota 4 14 4" xfId="16642" xr:uid="{4A920550-4EAB-421C-ADD4-583CA656EB11}"/>
    <cellStyle name="Nota 4 14 4 2" xfId="16643" xr:uid="{9357704D-5DF0-4A22-840C-FFB3C4A1EB84}"/>
    <cellStyle name="Nota 4 14 4 2 2" xfId="16644" xr:uid="{4A71BA61-DB73-4B1B-BE60-30C64B0332FE}"/>
    <cellStyle name="Nota 4 14 4 2 2 2" xfId="16645" xr:uid="{B7163D90-FF54-4FF1-B6FC-540548600D88}"/>
    <cellStyle name="Nota 4 14 4 2 3" xfId="16646" xr:uid="{EB3EE5A9-C89C-4C96-A4EF-26BF1BA620C2}"/>
    <cellStyle name="Nota 4 14 4 2 3 2" xfId="16647" xr:uid="{297FE2E9-3CE4-4A5C-A6E8-99D0024D86A7}"/>
    <cellStyle name="Nota 4 14 4 2 4" xfId="16648" xr:uid="{9C8C069A-576D-4B6A-8A13-AA230A4D30B8}"/>
    <cellStyle name="Nota 4 14 4 3" xfId="16649" xr:uid="{122B5FA0-2EBB-4FA5-AA40-18A4D39F4A84}"/>
    <cellStyle name="Nota 4 14 4 3 2" xfId="16650" xr:uid="{E13C3C5F-654E-4FC7-954C-D13F9BF8D126}"/>
    <cellStyle name="Nota 4 14 4 4" xfId="16651" xr:uid="{5C776B79-D7D9-495E-A31F-A40B8812E58A}"/>
    <cellStyle name="Nota 4 14 4 4 2" xfId="16652" xr:uid="{11B98976-1383-4BBD-9D8F-4E5BC69AA106}"/>
    <cellStyle name="Nota 4 14 4 5" xfId="16653" xr:uid="{3B78A873-01B9-45B0-9286-EA014F11EB95}"/>
    <cellStyle name="Nota 4 14 5" xfId="16654" xr:uid="{EC2FD90F-D3E3-43E7-99B3-7E84AB3131C4}"/>
    <cellStyle name="Nota 4 14 5 2" xfId="16655" xr:uid="{0B81B234-611A-40B0-80A8-95BFEB8E6701}"/>
    <cellStyle name="Nota 4 14 5 2 2" xfId="16656" xr:uid="{3510D471-3083-455B-91C7-47B791727191}"/>
    <cellStyle name="Nota 4 14 5 3" xfId="16657" xr:uid="{6E269C25-9632-47BF-8B3F-E916B3D793B8}"/>
    <cellStyle name="Nota 4 14 5 3 2" xfId="16658" xr:uid="{54C57306-29F9-403F-BAD5-75E450030F68}"/>
    <cellStyle name="Nota 4 14 5 4" xfId="16659" xr:uid="{831C2BF6-22AA-4138-A857-6A2FCE49F1D9}"/>
    <cellStyle name="Nota 4 14 6" xfId="16660" xr:uid="{5BC2B0C3-ADD8-480A-B448-FDE51ECCB4BA}"/>
    <cellStyle name="Nota 4 14 6 2" xfId="16661" xr:uid="{4D3CEB1D-6A4D-49FD-BD78-2207FC34B7A3}"/>
    <cellStyle name="Nota 4 14 7" xfId="16662" xr:uid="{F461C080-2B97-4751-BBF0-D749E03235B7}"/>
    <cellStyle name="Nota 4 14 7 2" xfId="16663" xr:uid="{376F90A0-5047-4A37-A0B5-7EB55CC54E00}"/>
    <cellStyle name="Nota 4 14 8" xfId="16664" xr:uid="{E92DB883-6F44-41E3-9401-BD0672A037FA}"/>
    <cellStyle name="Nota 4 15" xfId="1515" xr:uid="{0DD52708-90E7-43D3-AAB5-A116AA90D307}"/>
    <cellStyle name="Nota 4 15 2" xfId="2840" xr:uid="{75D05BD5-6064-4C3A-A917-E75F6473A003}"/>
    <cellStyle name="Nota 4 15 2 2" xfId="16665" xr:uid="{9A381E29-D0A4-4854-B218-39A094EBCDAA}"/>
    <cellStyle name="Nota 4 15 2 2 2" xfId="16666" xr:uid="{673410A1-F58A-4157-8A03-9971AA73EC22}"/>
    <cellStyle name="Nota 4 15 2 2 2 2" xfId="16667" xr:uid="{1DD0DD70-B9DF-483C-9EBA-E34FB04672B1}"/>
    <cellStyle name="Nota 4 15 2 2 3" xfId="16668" xr:uid="{0538A8F3-560D-455B-85B7-5D857A7F58CB}"/>
    <cellStyle name="Nota 4 15 2 2 3 2" xfId="16669" xr:uid="{44B60824-8C12-4229-93E9-B7629BB2C110}"/>
    <cellStyle name="Nota 4 15 2 2 4" xfId="16670" xr:uid="{59854741-D6C7-42CE-A7F5-A80FE4226F75}"/>
    <cellStyle name="Nota 4 15 2 3" xfId="16671" xr:uid="{34B7BA9B-9955-417A-A91E-F47AE6445014}"/>
    <cellStyle name="Nota 4 15 2 3 2" xfId="16672" xr:uid="{97B59766-575E-4D5F-A140-BC1A5FA24928}"/>
    <cellStyle name="Nota 4 15 2 4" xfId="16673" xr:uid="{1A3D63DA-2C56-4843-B2DB-CA96A0AA49B9}"/>
    <cellStyle name="Nota 4 15 2 4 2" xfId="16674" xr:uid="{EE069F44-5AE5-4AB7-AD68-9C158C5E5C86}"/>
    <cellStyle name="Nota 4 15 2 5" xfId="16675" xr:uid="{B6F7702E-F5D3-4235-915B-6D3C7DAC2619}"/>
    <cellStyle name="Nota 4 15 3" xfId="16676" xr:uid="{28665C99-03CE-4239-AC0C-1F78C571D1A4}"/>
    <cellStyle name="Nota 4 15 3 2" xfId="16677" xr:uid="{2646079B-BE58-4344-8A24-52E2AE6C6103}"/>
    <cellStyle name="Nota 4 15 3 2 2" xfId="16678" xr:uid="{15F4DF75-0186-436B-B0DD-871D35F91636}"/>
    <cellStyle name="Nota 4 15 3 3" xfId="16679" xr:uid="{76421952-6111-4019-B302-4373133BB81A}"/>
    <cellStyle name="Nota 4 15 3 3 2" xfId="16680" xr:uid="{BCFCA7F6-83E3-43AB-BD20-95F722E6DAC9}"/>
    <cellStyle name="Nota 4 15 3 4" xfId="16681" xr:uid="{E5A1ACAE-4B3B-453A-A75B-B2079619FB8A}"/>
    <cellStyle name="Nota 4 15 4" xfId="16682" xr:uid="{E3A40514-6880-42DA-AA1A-C3285344C26B}"/>
    <cellStyle name="Nota 4 15 4 2" xfId="16683" xr:uid="{0D98879A-E020-466A-BCDE-9F1016A67AF2}"/>
    <cellStyle name="Nota 4 15 5" xfId="16684" xr:uid="{3FF694B8-79EE-4981-B10E-EF711C1C3D55}"/>
    <cellStyle name="Nota 4 16" xfId="2182" xr:uid="{16981A34-B8FF-47E3-B76F-82E3B5D4E0B1}"/>
    <cellStyle name="Nota 4 16 2" xfId="16685" xr:uid="{C67819F0-04D1-43EE-B53C-4F093660F0EE}"/>
    <cellStyle name="Nota 4 16 2 2" xfId="16686" xr:uid="{3646826D-3B12-4ED2-91B4-75E373EBB9F0}"/>
    <cellStyle name="Nota 4 16 2 2 2" xfId="16687" xr:uid="{97BA60EB-32F4-4064-9929-6008E94C85B9}"/>
    <cellStyle name="Nota 4 16 2 2 2 2" xfId="16688" xr:uid="{BCD7C97D-EE60-4DD1-9780-ADD7EC7E625B}"/>
    <cellStyle name="Nota 4 16 2 2 3" xfId="16689" xr:uid="{015E95D6-4BEE-45EC-A166-BFD597963D9D}"/>
    <cellStyle name="Nota 4 16 2 2 3 2" xfId="16690" xr:uid="{166546CA-B2DA-4F84-A928-D657F214C736}"/>
    <cellStyle name="Nota 4 16 2 2 4" xfId="16691" xr:uid="{28DA8D72-0E64-4666-B2AF-D5D1BF25B924}"/>
    <cellStyle name="Nota 4 16 2 3" xfId="16692" xr:uid="{D68080BC-050C-4C7B-9F01-542924240F42}"/>
    <cellStyle name="Nota 4 16 2 3 2" xfId="16693" xr:uid="{EAAD94D6-BB59-43B0-B60B-A17845499811}"/>
    <cellStyle name="Nota 4 16 2 4" xfId="16694" xr:uid="{0FB8628F-1522-4867-B19E-26862339880C}"/>
    <cellStyle name="Nota 4 16 2 4 2" xfId="16695" xr:uid="{060B23AC-290D-4F80-84DE-89514D818146}"/>
    <cellStyle name="Nota 4 16 2 5" xfId="16696" xr:uid="{2423A7C9-7EA3-416F-B561-19C81431FE67}"/>
    <cellStyle name="Nota 4 16 3" xfId="16697" xr:uid="{38FB206B-0335-4564-A21C-63717B7DD9C0}"/>
    <cellStyle name="Nota 4 16 3 2" xfId="16698" xr:uid="{EDCE95B0-3F31-4A22-A5FC-E246B71AF9E7}"/>
    <cellStyle name="Nota 4 16 3 2 2" xfId="16699" xr:uid="{1E813478-5797-4306-84F2-4CEB63C477D5}"/>
    <cellStyle name="Nota 4 16 3 3" xfId="16700" xr:uid="{CBDE57BC-CD75-4EF5-9E8E-15DC0F080FB2}"/>
    <cellStyle name="Nota 4 16 3 3 2" xfId="16701" xr:uid="{F6EA08EF-94A6-4719-95B0-5AF5E3D5405F}"/>
    <cellStyle name="Nota 4 16 3 4" xfId="16702" xr:uid="{588BEFBB-EC7C-4C4C-812A-66697D068E32}"/>
    <cellStyle name="Nota 4 16 4" xfId="16703" xr:uid="{B257F0B4-F926-4060-A1F2-369FC5B6CEA5}"/>
    <cellStyle name="Nota 4 16 4 2" xfId="16704" xr:uid="{EE241E15-C2F9-4BF0-AA5A-E85611A24578}"/>
    <cellStyle name="Nota 4 16 5" xfId="16705" xr:uid="{46A6D1E3-C1DD-4FC3-A372-D2F0410A55F7}"/>
    <cellStyle name="Nota 4 16 5 2" xfId="16706" xr:uid="{43F11C32-217E-4BD9-85AE-674E4458A166}"/>
    <cellStyle name="Nota 4 16 6" xfId="16707" xr:uid="{594FE253-A749-49AB-8253-5A27C0A515C1}"/>
    <cellStyle name="Nota 4 17" xfId="16708" xr:uid="{1427FEDC-6FC8-4425-A644-26AD99C4273C}"/>
    <cellStyle name="Nota 4 17 2" xfId="16709" xr:uid="{5A4B9AEE-FA71-4F56-ACBA-975B54A9EB84}"/>
    <cellStyle name="Nota 4 17 2 2" xfId="16710" xr:uid="{7866DC78-AB16-42D3-A08C-A55E1AEDD5A3}"/>
    <cellStyle name="Nota 4 17 2 2 2" xfId="16711" xr:uid="{1F4C31EA-6681-4436-8AFC-CD714902B78D}"/>
    <cellStyle name="Nota 4 17 2 3" xfId="16712" xr:uid="{4FC9910E-995B-41F5-80D0-CEDFD5EECF4A}"/>
    <cellStyle name="Nota 4 17 2 3 2" xfId="16713" xr:uid="{CFD76B2F-CBE2-49BD-B62C-C07CB6683FB1}"/>
    <cellStyle name="Nota 4 17 2 4" xfId="16714" xr:uid="{D6142555-EE32-4DEC-9FEB-94659404FB9B}"/>
    <cellStyle name="Nota 4 17 3" xfId="16715" xr:uid="{A23CC050-8FC2-4DBD-A2F8-9287C37AD7DA}"/>
    <cellStyle name="Nota 4 17 3 2" xfId="16716" xr:uid="{F5911CE2-0294-4775-83BF-7B9BB5AC3705}"/>
    <cellStyle name="Nota 4 17 4" xfId="16717" xr:uid="{26BFB387-427D-4346-9263-3C678D753477}"/>
    <cellStyle name="Nota 4 17 4 2" xfId="16718" xr:uid="{46AB1BC6-54AA-4368-A36D-FAC0883C016B}"/>
    <cellStyle name="Nota 4 17 5" xfId="16719" xr:uid="{B45C1FA2-026E-4B23-8091-51FC71DB32F7}"/>
    <cellStyle name="Nota 4 18" xfId="16720" xr:uid="{BA4E1B87-02F8-49B8-8292-84FEBC1C0834}"/>
    <cellStyle name="Nota 4 18 2" xfId="16721" xr:uid="{2197D023-08D7-47B4-B855-89FE872D25C9}"/>
    <cellStyle name="Nota 4 18 2 2" xfId="16722" xr:uid="{918A4D89-3ED0-4EFB-B409-BB5A49104D90}"/>
    <cellStyle name="Nota 4 18 3" xfId="16723" xr:uid="{EB764D12-550C-40E4-8056-91DCAA023B69}"/>
    <cellStyle name="Nota 4 18 3 2" xfId="16724" xr:uid="{964B387B-8503-44C9-B291-E0E81950BAB3}"/>
    <cellStyle name="Nota 4 18 4" xfId="16725" xr:uid="{BC431A1B-C870-4089-B5B6-848E2D05001A}"/>
    <cellStyle name="Nota 4 19" xfId="16726" xr:uid="{84EEF968-FF8C-41F2-8199-6934B2B60FCF}"/>
    <cellStyle name="Nota 4 19 2" xfId="16727" xr:uid="{A410982F-63E7-4D52-A2B3-B87687703FB9}"/>
    <cellStyle name="Nota 4 2" xfId="1003" xr:uid="{6B55AF35-A935-4F4A-8E1A-7BC90100B702}"/>
    <cellStyle name="Nota 4 2 2" xfId="1675" xr:uid="{8025C4E4-DA63-401B-8930-3ADDEE368F73}"/>
    <cellStyle name="Nota 4 2 2 2" xfId="3000" xr:uid="{D154BEAB-D38F-4180-8B72-800875ADD263}"/>
    <cellStyle name="Nota 4 2 2 2 2" xfId="16728" xr:uid="{4BA72FD2-D7F8-4537-804B-D8DA8EE8BA86}"/>
    <cellStyle name="Nota 4 2 2 2 2 2" xfId="16729" xr:uid="{19A25392-7C46-4F77-AFE6-31CB5048C105}"/>
    <cellStyle name="Nota 4 2 2 2 2 2 2" xfId="16730" xr:uid="{D9488229-719D-4836-BA4D-172F02A795DA}"/>
    <cellStyle name="Nota 4 2 2 2 2 3" xfId="16731" xr:uid="{94F06AA5-21D2-4D82-A63E-BDF2344F8500}"/>
    <cellStyle name="Nota 4 2 2 2 2 3 2" xfId="16732" xr:uid="{7F1D5A59-4E1D-4241-995F-DA183B3DCBAC}"/>
    <cellStyle name="Nota 4 2 2 2 2 4" xfId="16733" xr:uid="{7CFED3D6-F1BE-42DE-BC7E-6E20C9DD9C13}"/>
    <cellStyle name="Nota 4 2 2 2 3" xfId="16734" xr:uid="{1917BC4A-B167-44D4-841A-03E372576842}"/>
    <cellStyle name="Nota 4 2 2 2 3 2" xfId="16735" xr:uid="{24A2E2E6-7681-4830-A473-7A18CD4285CF}"/>
    <cellStyle name="Nota 4 2 2 2 4" xfId="16736" xr:uid="{23669256-1D98-442E-90A8-7DACF59BC35F}"/>
    <cellStyle name="Nota 4 2 2 2 4 2" xfId="16737" xr:uid="{EE4B3A28-9BFA-4366-848A-8E30EAAFE777}"/>
    <cellStyle name="Nota 4 2 2 2 5" xfId="16738" xr:uid="{1CC747F3-4E65-4B10-8CB7-5E389553166A}"/>
    <cellStyle name="Nota 4 2 2 3" xfId="16739" xr:uid="{4B22FE7A-C43B-43E0-ADF3-BAE54BDEF877}"/>
    <cellStyle name="Nota 4 2 2 3 2" xfId="16740" xr:uid="{2BE16076-BF8B-4DBC-924D-A8E65853C233}"/>
    <cellStyle name="Nota 4 2 2 3 2 2" xfId="16741" xr:uid="{8D1D99AC-DC55-4538-88E1-C3CEC3117B17}"/>
    <cellStyle name="Nota 4 2 2 3 3" xfId="16742" xr:uid="{DC56ABA9-03FE-483F-BAB2-09C87105792C}"/>
    <cellStyle name="Nota 4 2 2 3 3 2" xfId="16743" xr:uid="{375A18AB-558A-4967-987C-8E5E639F47FC}"/>
    <cellStyle name="Nota 4 2 2 3 4" xfId="16744" xr:uid="{6CE3FA1A-B9ED-4634-A491-5714E554B6AF}"/>
    <cellStyle name="Nota 4 2 2 4" xfId="16745" xr:uid="{919138D3-920A-4248-B937-C8D7E18DAB70}"/>
    <cellStyle name="Nota 4 2 2 4 2" xfId="16746" xr:uid="{4F4081AC-5B57-4D01-9F27-E5DD5ADF02EA}"/>
    <cellStyle name="Nota 4 2 2 5" xfId="16747" xr:uid="{E2DCCF72-C490-4632-B783-5E625C3C0C27}"/>
    <cellStyle name="Nota 4 2 3" xfId="2342" xr:uid="{5CF02BAF-834E-4888-8BCE-B1BE13AC713D}"/>
    <cellStyle name="Nota 4 2 3 2" xfId="16748" xr:uid="{A9E69EA4-20C3-4FEF-B150-E7298741B732}"/>
    <cellStyle name="Nota 4 2 3 2 2" xfId="16749" xr:uid="{17B5E04E-4425-4A87-8BC3-D6B7E19A925D}"/>
    <cellStyle name="Nota 4 2 3 2 2 2" xfId="16750" xr:uid="{1115B01D-D9CC-4B15-8466-6A6E12F99DC0}"/>
    <cellStyle name="Nota 4 2 3 2 2 2 2" xfId="16751" xr:uid="{3FD6BB69-C2C3-42DB-AAAC-1E9348DDA288}"/>
    <cellStyle name="Nota 4 2 3 2 2 3" xfId="16752" xr:uid="{2AC37638-9A83-4CB4-A6DB-39E98D7A54B4}"/>
    <cellStyle name="Nota 4 2 3 2 2 3 2" xfId="16753" xr:uid="{EE91561C-A7C1-4E55-B1D4-F8DC06045E00}"/>
    <cellStyle name="Nota 4 2 3 2 2 4" xfId="16754" xr:uid="{1DF930F0-3B67-410C-A9DB-C5A4F7919209}"/>
    <cellStyle name="Nota 4 2 3 2 3" xfId="16755" xr:uid="{6DE22E61-8761-4FA7-99F6-AA7A894CDCB1}"/>
    <cellStyle name="Nota 4 2 3 2 3 2" xfId="16756" xr:uid="{69CF0197-6CBA-40FF-A09A-E7565C372F4B}"/>
    <cellStyle name="Nota 4 2 3 2 4" xfId="16757" xr:uid="{36257D73-2D83-430A-98E2-E3965B4CA470}"/>
    <cellStyle name="Nota 4 2 3 2 4 2" xfId="16758" xr:uid="{B1711EB5-DAD7-4A42-96BC-6543DF5086E2}"/>
    <cellStyle name="Nota 4 2 3 2 5" xfId="16759" xr:uid="{78E3ADFE-D627-4CCD-A9D4-B7E887C19B54}"/>
    <cellStyle name="Nota 4 2 3 3" xfId="16760" xr:uid="{CD1C3AFF-3CF4-4DF2-A78B-F6B2B0F9225C}"/>
    <cellStyle name="Nota 4 2 3 3 2" xfId="16761" xr:uid="{4BCCFBD5-1CE9-43F0-A606-6AA78F4058E8}"/>
    <cellStyle name="Nota 4 2 3 3 2 2" xfId="16762" xr:uid="{79E9C410-E9B7-4D9A-AF84-2427792D257E}"/>
    <cellStyle name="Nota 4 2 3 3 3" xfId="16763" xr:uid="{DCB3B61E-08AC-4493-BC39-D6AF4157D984}"/>
    <cellStyle name="Nota 4 2 3 3 3 2" xfId="16764" xr:uid="{167E057F-8F0D-4CE2-B89A-07F390A72611}"/>
    <cellStyle name="Nota 4 2 3 3 4" xfId="16765" xr:uid="{75F9660B-6C6C-4B57-B9EA-7E55D36BEEA9}"/>
    <cellStyle name="Nota 4 2 3 4" xfId="16766" xr:uid="{AFA4C4CF-C508-49A8-B94B-18D3D55CB7B9}"/>
    <cellStyle name="Nota 4 2 3 4 2" xfId="16767" xr:uid="{9B5E6B86-117B-4910-83CD-4B56BEDE3B6C}"/>
    <cellStyle name="Nota 4 2 3 5" xfId="16768" xr:uid="{C09D893D-92FB-432F-B755-861330A1DD1B}"/>
    <cellStyle name="Nota 4 2 3 5 2" xfId="16769" xr:uid="{6D688102-AF85-4D66-99A7-62F256A0A2EA}"/>
    <cellStyle name="Nota 4 2 3 6" xfId="16770" xr:uid="{C08B5163-E143-49F1-81FF-9AA66B8203FC}"/>
    <cellStyle name="Nota 4 2 4" xfId="16771" xr:uid="{C0DAFAA5-B86F-4D11-9F6C-2782B9D68312}"/>
    <cellStyle name="Nota 4 2 4 2" xfId="16772" xr:uid="{9DAAECC5-F0A5-4BD4-A39D-2F5171EC79B9}"/>
    <cellStyle name="Nota 4 2 4 2 2" xfId="16773" xr:uid="{FD74DDB9-07ED-4173-A7DA-74C174F13041}"/>
    <cellStyle name="Nota 4 2 4 2 2 2" xfId="16774" xr:uid="{598E2436-D83E-4F33-8579-018646910A85}"/>
    <cellStyle name="Nota 4 2 4 2 3" xfId="16775" xr:uid="{0701D100-3E77-4EC4-901B-2AFD39F57FE2}"/>
    <cellStyle name="Nota 4 2 4 2 3 2" xfId="16776" xr:uid="{6C570B6E-1A4C-4FEB-85DD-96A4FC38002D}"/>
    <cellStyle name="Nota 4 2 4 2 4" xfId="16777" xr:uid="{42FFD464-E213-444D-B173-3C761A7BF054}"/>
    <cellStyle name="Nota 4 2 4 3" xfId="16778" xr:uid="{50B4A02C-4463-48EC-8611-B3301BEE9D93}"/>
    <cellStyle name="Nota 4 2 4 3 2" xfId="16779" xr:uid="{F02888EC-F719-45A7-9DD3-ADAB33796263}"/>
    <cellStyle name="Nota 4 2 4 4" xfId="16780" xr:uid="{1A2678BB-9316-4AE2-B445-6D17DCC90C79}"/>
    <cellStyle name="Nota 4 2 4 4 2" xfId="16781" xr:uid="{73ADD3AA-3AB6-4F80-A617-C4711A1AE803}"/>
    <cellStyle name="Nota 4 2 4 5" xfId="16782" xr:uid="{61B855CC-5220-47F2-8A87-AEA6FFF23589}"/>
    <cellStyle name="Nota 4 2 5" xfId="16783" xr:uid="{8239636C-B603-4249-B7D3-34F81A13F393}"/>
    <cellStyle name="Nota 4 2 5 2" xfId="16784" xr:uid="{1CF4664F-4BD5-4E4D-88EB-14B39EDC844A}"/>
    <cellStyle name="Nota 4 2 5 2 2" xfId="16785" xr:uid="{5311F91D-6958-4242-8788-EE24DA26E19A}"/>
    <cellStyle name="Nota 4 2 5 3" xfId="16786" xr:uid="{14DC0B62-0FEF-429D-8249-5320EDBF33E9}"/>
    <cellStyle name="Nota 4 2 5 3 2" xfId="16787" xr:uid="{0EF72E73-E09D-4653-AE5B-480835116F05}"/>
    <cellStyle name="Nota 4 2 5 4" xfId="16788" xr:uid="{BF3D188F-AC92-408B-BAB6-C5E508D6DA87}"/>
    <cellStyle name="Nota 4 2 6" xfId="16789" xr:uid="{DB78FFFC-204D-47B1-8E26-2A07FDA4D743}"/>
    <cellStyle name="Nota 4 2 6 2" xfId="16790" xr:uid="{0E3975C8-8E29-4525-9E76-1ED6DA6556C8}"/>
    <cellStyle name="Nota 4 2 7" xfId="16791" xr:uid="{1608D1F9-E888-41F7-A58E-691DA687A807}"/>
    <cellStyle name="Nota 4 2 7 2" xfId="16792" xr:uid="{5CCF8E65-7AB3-40A5-B831-167C463E304E}"/>
    <cellStyle name="Nota 4 2 8" xfId="16793" xr:uid="{1B95EA19-FC66-4647-95A1-CA256B64C151}"/>
    <cellStyle name="Nota 4 20" xfId="16794" xr:uid="{CE50C00B-F345-4190-9707-705D75A3104A}"/>
    <cellStyle name="Nota 4 20 2" xfId="16795" xr:uid="{F16C9F24-BF2A-4D6D-91D5-B10D4BA9BC79}"/>
    <cellStyle name="Nota 4 21" xfId="16796" xr:uid="{8873491C-CB9B-45A7-AB55-1FE33A7E8894}"/>
    <cellStyle name="Nota 4 3" xfId="1004" xr:uid="{32EBAE88-525C-4ADE-B39C-1EF618AC55BC}"/>
    <cellStyle name="Nota 4 3 2" xfId="1676" xr:uid="{56C68768-934E-4CF7-9587-96287256C9DF}"/>
    <cellStyle name="Nota 4 3 2 2" xfId="3001" xr:uid="{1571BCCF-1553-4C72-B8D1-E692F87F3D3E}"/>
    <cellStyle name="Nota 4 3 2 2 2" xfId="16797" xr:uid="{615A1D5B-5139-4AC5-B058-99C1C7ED8B06}"/>
    <cellStyle name="Nota 4 3 2 2 2 2" xfId="16798" xr:uid="{E0EA6AC7-B79B-497E-892D-1581B44F072C}"/>
    <cellStyle name="Nota 4 3 2 2 2 2 2" xfId="16799" xr:uid="{07238455-A86B-4FA6-B9AD-2BF2EB64B0A3}"/>
    <cellStyle name="Nota 4 3 2 2 2 3" xfId="16800" xr:uid="{150ED769-274A-4FDC-8262-BD23EF30F528}"/>
    <cellStyle name="Nota 4 3 2 2 2 3 2" xfId="16801" xr:uid="{0E9B88F9-18BC-47AC-9D5D-00C75E81FFCD}"/>
    <cellStyle name="Nota 4 3 2 2 2 4" xfId="16802" xr:uid="{BFD84546-E06D-402C-9C3C-8431B79B9376}"/>
    <cellStyle name="Nota 4 3 2 2 3" xfId="16803" xr:uid="{8DDB3CC1-321D-46DC-9658-2E7FA95BE585}"/>
    <cellStyle name="Nota 4 3 2 2 3 2" xfId="16804" xr:uid="{7D44DB07-0756-4A94-8CAE-D41A6BC411FC}"/>
    <cellStyle name="Nota 4 3 2 2 4" xfId="16805" xr:uid="{08FF97FF-C633-42C0-9CB3-6903CB8EE414}"/>
    <cellStyle name="Nota 4 3 2 2 4 2" xfId="16806" xr:uid="{8ACD3594-5AC8-4C99-9BAC-F649CE1AFAD2}"/>
    <cellStyle name="Nota 4 3 2 2 5" xfId="16807" xr:uid="{F40FB319-AFAF-4F7E-872A-3040CA6F5AF1}"/>
    <cellStyle name="Nota 4 3 2 3" xfId="16808" xr:uid="{9AFE4770-6F96-4F25-B75B-DCCA26D3A6E3}"/>
    <cellStyle name="Nota 4 3 2 3 2" xfId="16809" xr:uid="{7CAC00A1-0C7D-4A8D-B785-58DD21C935ED}"/>
    <cellStyle name="Nota 4 3 2 3 2 2" xfId="16810" xr:uid="{F559BB20-5ECE-4E7D-A782-CD8198D222BE}"/>
    <cellStyle name="Nota 4 3 2 3 3" xfId="16811" xr:uid="{2EF0914A-E41F-4E31-A8EB-8F8F6C26857E}"/>
    <cellStyle name="Nota 4 3 2 3 3 2" xfId="16812" xr:uid="{0425E163-BF2B-45A9-994E-057FF5F56B92}"/>
    <cellStyle name="Nota 4 3 2 3 4" xfId="16813" xr:uid="{DBF4467F-D1B3-4B0E-87C1-2377A4244B96}"/>
    <cellStyle name="Nota 4 3 2 4" xfId="16814" xr:uid="{B277C27F-EFE6-48ED-8293-39ACF69F43D4}"/>
    <cellStyle name="Nota 4 3 2 4 2" xfId="16815" xr:uid="{AF910698-1DD7-4A35-BB40-F7516E3BB076}"/>
    <cellStyle name="Nota 4 3 2 5" xfId="16816" xr:uid="{18952BC3-382B-4C7F-B80F-B50AC98F4CF4}"/>
    <cellStyle name="Nota 4 3 3" xfId="2343" xr:uid="{D94AA06E-7F2D-42A9-914A-D8917F511C8C}"/>
    <cellStyle name="Nota 4 3 3 2" xfId="16817" xr:uid="{BEE8080A-6C9A-453B-B866-715F5715D4A4}"/>
    <cellStyle name="Nota 4 3 3 2 2" xfId="16818" xr:uid="{33B77EEE-3A85-4C1A-9D14-669017CD5F9B}"/>
    <cellStyle name="Nota 4 3 3 2 2 2" xfId="16819" xr:uid="{E04B09D1-EA1E-4A51-B608-4159A2AF971A}"/>
    <cellStyle name="Nota 4 3 3 2 2 2 2" xfId="16820" xr:uid="{73B16940-B825-4DE9-9391-7D79A052CDE3}"/>
    <cellStyle name="Nota 4 3 3 2 2 3" xfId="16821" xr:uid="{495B9ACF-8EF8-48F3-9161-DC246BE0F798}"/>
    <cellStyle name="Nota 4 3 3 2 2 3 2" xfId="16822" xr:uid="{5D448E53-5243-4B5B-9A87-7FBEE189CD38}"/>
    <cellStyle name="Nota 4 3 3 2 2 4" xfId="16823" xr:uid="{C020C66A-02D3-4084-9B48-20B7D9A765B0}"/>
    <cellStyle name="Nota 4 3 3 2 3" xfId="16824" xr:uid="{9F30FE7C-FA2D-435B-9192-983D74998340}"/>
    <cellStyle name="Nota 4 3 3 2 3 2" xfId="16825" xr:uid="{9CC5EBE8-F582-444B-B27D-135F095B2EB2}"/>
    <cellStyle name="Nota 4 3 3 2 4" xfId="16826" xr:uid="{85F7ECC5-5735-44E6-8303-B5DDB6F246D4}"/>
    <cellStyle name="Nota 4 3 3 2 4 2" xfId="16827" xr:uid="{1E050189-7C15-4DE2-BB2B-7A5B4A73BEE8}"/>
    <cellStyle name="Nota 4 3 3 2 5" xfId="16828" xr:uid="{B52BFD15-5B3E-435B-82B8-98BAE619E8E5}"/>
    <cellStyle name="Nota 4 3 3 3" xfId="16829" xr:uid="{D9008ED3-7921-4FCA-BACB-DB1A596DA2B0}"/>
    <cellStyle name="Nota 4 3 3 3 2" xfId="16830" xr:uid="{1BAE202D-F59D-4EB4-BA56-ECC2DEECAFB1}"/>
    <cellStyle name="Nota 4 3 3 3 2 2" xfId="16831" xr:uid="{1E14C5D8-2616-497C-A991-26A6CAF2D375}"/>
    <cellStyle name="Nota 4 3 3 3 3" xfId="16832" xr:uid="{5B62CC1D-F730-4588-9410-147B6A932A8B}"/>
    <cellStyle name="Nota 4 3 3 3 3 2" xfId="16833" xr:uid="{66ED2BEF-92D7-4E43-B090-AD60F1FD6AF2}"/>
    <cellStyle name="Nota 4 3 3 3 4" xfId="16834" xr:uid="{86A155C0-BFA4-45E1-B461-24B0C0C07251}"/>
    <cellStyle name="Nota 4 3 3 4" xfId="16835" xr:uid="{660B2655-5B92-4462-A316-077BCE493414}"/>
    <cellStyle name="Nota 4 3 3 4 2" xfId="16836" xr:uid="{23F66DC3-16FF-4D29-8416-3604ECEF0327}"/>
    <cellStyle name="Nota 4 3 3 5" xfId="16837" xr:uid="{6D1257D2-F281-4030-B023-EFADEDF53E64}"/>
    <cellStyle name="Nota 4 3 3 5 2" xfId="16838" xr:uid="{7087E735-2F41-4523-A24F-F5828AD77AD7}"/>
    <cellStyle name="Nota 4 3 3 6" xfId="16839" xr:uid="{E1113AE3-07F8-47EB-A331-B3F6AF954240}"/>
    <cellStyle name="Nota 4 3 4" xfId="16840" xr:uid="{3D8EE28A-C6A0-4B8F-87DD-3860CD1DFC21}"/>
    <cellStyle name="Nota 4 3 4 2" xfId="16841" xr:uid="{3C4F0E42-A3F5-488F-A1BB-7D78A38FF7AC}"/>
    <cellStyle name="Nota 4 3 4 2 2" xfId="16842" xr:uid="{6A949BA1-C9F2-4E53-A14E-7D4B7DBB532D}"/>
    <cellStyle name="Nota 4 3 4 2 2 2" xfId="16843" xr:uid="{670C8037-571E-44E5-A70A-BC0361A4D1C5}"/>
    <cellStyle name="Nota 4 3 4 2 3" xfId="16844" xr:uid="{0C571F28-8504-451A-8E15-180F4E3F233B}"/>
    <cellStyle name="Nota 4 3 4 2 3 2" xfId="16845" xr:uid="{2F5DEBD1-FB94-41EB-8D60-21563E7AC127}"/>
    <cellStyle name="Nota 4 3 4 2 4" xfId="16846" xr:uid="{5C9332CC-70C1-4A64-A9BC-89759D837522}"/>
    <cellStyle name="Nota 4 3 4 3" xfId="16847" xr:uid="{4F0AE2CB-B16F-4826-B4F5-F58BCBFA2080}"/>
    <cellStyle name="Nota 4 3 4 3 2" xfId="16848" xr:uid="{C9690170-5B75-4671-9E36-9892FDB97FD7}"/>
    <cellStyle name="Nota 4 3 4 4" xfId="16849" xr:uid="{1AC61236-57FC-4F29-A393-27692E254A8C}"/>
    <cellStyle name="Nota 4 3 4 4 2" xfId="16850" xr:uid="{4BC8CD68-1703-40D8-912B-625336B1934E}"/>
    <cellStyle name="Nota 4 3 4 5" xfId="16851" xr:uid="{50543CB5-D464-4188-86A1-15BBECFE9476}"/>
    <cellStyle name="Nota 4 3 5" xfId="16852" xr:uid="{DCF9551F-E6CC-4C47-A2EE-BDEDDDF4127D}"/>
    <cellStyle name="Nota 4 3 5 2" xfId="16853" xr:uid="{D60894E5-F96A-4DCE-B4D2-6818C4DD61C0}"/>
    <cellStyle name="Nota 4 3 5 2 2" xfId="16854" xr:uid="{E58D4E5E-F8E3-4518-8DE6-EC9D59313813}"/>
    <cellStyle name="Nota 4 3 5 3" xfId="16855" xr:uid="{FBB7416E-13E4-4339-8CA8-F6144DFA5162}"/>
    <cellStyle name="Nota 4 3 5 3 2" xfId="16856" xr:uid="{CB8089A6-5A6F-47A0-BE1F-99C2B4D40B82}"/>
    <cellStyle name="Nota 4 3 5 4" xfId="16857" xr:uid="{A7A1579B-727F-4DC5-9F6A-AC58478A0740}"/>
    <cellStyle name="Nota 4 3 6" xfId="16858" xr:uid="{93FA9F43-010B-4AD5-8B44-994B902FAC4C}"/>
    <cellStyle name="Nota 4 3 6 2" xfId="16859" xr:uid="{C25DE526-A228-4D19-9798-5EE04373AE08}"/>
    <cellStyle name="Nota 4 3 7" xfId="16860" xr:uid="{9364DE83-82B8-4ED8-8266-D2FE26F6F064}"/>
    <cellStyle name="Nota 4 3 7 2" xfId="16861" xr:uid="{777B0796-20DA-475D-BDC3-C545FE92739F}"/>
    <cellStyle name="Nota 4 3 8" xfId="16862" xr:uid="{6D1B6DB6-CA3C-47B7-B260-6357A0928050}"/>
    <cellStyle name="Nota 4 4" xfId="1005" xr:uid="{8A63AA50-C539-42B3-9E4D-E1F5C0E7A076}"/>
    <cellStyle name="Nota 4 4 2" xfId="1677" xr:uid="{900485B0-F986-43A7-8807-72A86EADB805}"/>
    <cellStyle name="Nota 4 4 2 2" xfId="3002" xr:uid="{7024DE66-7A9B-4829-9C90-0FD25B94D96E}"/>
    <cellStyle name="Nota 4 4 2 2 2" xfId="16863" xr:uid="{7020989F-F343-4F49-A127-67D068A29989}"/>
    <cellStyle name="Nota 4 4 2 2 2 2" xfId="16864" xr:uid="{5E608BB3-A9E6-4AE1-9241-D42BBD49B615}"/>
    <cellStyle name="Nota 4 4 2 2 2 2 2" xfId="16865" xr:uid="{3A491868-6CE4-45BB-A49A-E05C7F4B6174}"/>
    <cellStyle name="Nota 4 4 2 2 2 3" xfId="16866" xr:uid="{BC818E38-A249-4CDD-B5D2-C5C5BFF0BA52}"/>
    <cellStyle name="Nota 4 4 2 2 2 3 2" xfId="16867" xr:uid="{F7D00202-28B2-421C-B59D-37B8FB52E9D6}"/>
    <cellStyle name="Nota 4 4 2 2 2 4" xfId="16868" xr:uid="{219B9269-4AE6-4035-A38F-05154F540B8B}"/>
    <cellStyle name="Nota 4 4 2 2 3" xfId="16869" xr:uid="{AFE4D946-C3D3-4CCE-ADC4-8601B518B89B}"/>
    <cellStyle name="Nota 4 4 2 2 3 2" xfId="16870" xr:uid="{0D77178B-6AC6-404D-A768-541C8D02FA42}"/>
    <cellStyle name="Nota 4 4 2 2 4" xfId="16871" xr:uid="{B9208D83-95FB-45EB-91AE-085584478CB6}"/>
    <cellStyle name="Nota 4 4 2 2 4 2" xfId="16872" xr:uid="{B4ABB68F-3FA4-47E5-9B74-F7284715CFD2}"/>
    <cellStyle name="Nota 4 4 2 2 5" xfId="16873" xr:uid="{FA2FC79C-499E-447F-A0AB-38A1866EB70B}"/>
    <cellStyle name="Nota 4 4 2 3" xfId="16874" xr:uid="{8A519505-FD92-4EDE-88F4-BAE9E4C90A2D}"/>
    <cellStyle name="Nota 4 4 2 3 2" xfId="16875" xr:uid="{320AAECD-0E3F-4C83-B74D-8C2599D0848C}"/>
    <cellStyle name="Nota 4 4 2 3 2 2" xfId="16876" xr:uid="{F019F761-072F-49FA-9E7B-A3848FE942CB}"/>
    <cellStyle name="Nota 4 4 2 3 3" xfId="16877" xr:uid="{C0C310F5-DC02-4F39-B95F-C7E327D85930}"/>
    <cellStyle name="Nota 4 4 2 3 3 2" xfId="16878" xr:uid="{BAF610A0-DAE5-4339-B962-E16509152158}"/>
    <cellStyle name="Nota 4 4 2 3 4" xfId="16879" xr:uid="{D838FCA7-7834-46BE-AE0B-22C80F24A5DB}"/>
    <cellStyle name="Nota 4 4 2 4" xfId="16880" xr:uid="{BB5F9357-5200-45A3-B230-D2E42832C2BE}"/>
    <cellStyle name="Nota 4 4 2 4 2" xfId="16881" xr:uid="{DF306E34-A187-4752-A7B7-9C43E7F27ADC}"/>
    <cellStyle name="Nota 4 4 2 5" xfId="16882" xr:uid="{74765F00-7566-4CD2-8F30-D003770098EC}"/>
    <cellStyle name="Nota 4 4 3" xfId="2344" xr:uid="{FE021A1D-AF62-4EC4-AF37-4292DB63E483}"/>
    <cellStyle name="Nota 4 4 3 2" xfId="16883" xr:uid="{13473C68-72DF-4AC0-AE5F-9CBF3B959668}"/>
    <cellStyle name="Nota 4 4 3 2 2" xfId="16884" xr:uid="{2E981154-B540-4603-AC44-8C4FBF0280D6}"/>
    <cellStyle name="Nota 4 4 3 2 2 2" xfId="16885" xr:uid="{B066ABBF-CDE7-4702-BF5D-87478C520288}"/>
    <cellStyle name="Nota 4 4 3 2 2 2 2" xfId="16886" xr:uid="{18E139E6-FABE-4EAC-87BE-1F3F2CE46476}"/>
    <cellStyle name="Nota 4 4 3 2 2 3" xfId="16887" xr:uid="{E263EA07-CB8C-4DE2-80B0-F2394911C3C2}"/>
    <cellStyle name="Nota 4 4 3 2 2 3 2" xfId="16888" xr:uid="{25BA231C-051E-4EAE-969C-B54A72AF1775}"/>
    <cellStyle name="Nota 4 4 3 2 2 4" xfId="16889" xr:uid="{A320C968-96E7-4E09-A86C-50F56B90E3CC}"/>
    <cellStyle name="Nota 4 4 3 2 3" xfId="16890" xr:uid="{318EC087-CC11-403F-AA8B-913E8B9E869B}"/>
    <cellStyle name="Nota 4 4 3 2 3 2" xfId="16891" xr:uid="{4B1701AA-B5DD-46F7-B34C-5E7C432B2643}"/>
    <cellStyle name="Nota 4 4 3 2 4" xfId="16892" xr:uid="{D49E0588-A1ED-4093-A13E-2A6ED5195D64}"/>
    <cellStyle name="Nota 4 4 3 2 4 2" xfId="16893" xr:uid="{9F089207-BAAB-4906-ACA1-E6D7F7042270}"/>
    <cellStyle name="Nota 4 4 3 2 5" xfId="16894" xr:uid="{65E9A771-9EA3-43C8-934E-7BD40AFD86A5}"/>
    <cellStyle name="Nota 4 4 3 3" xfId="16895" xr:uid="{D01A4FBD-2E5C-4178-A9E6-EC1E113535B8}"/>
    <cellStyle name="Nota 4 4 3 3 2" xfId="16896" xr:uid="{5BA0377B-5DD9-4880-88A8-07DFBCA33E4D}"/>
    <cellStyle name="Nota 4 4 3 3 2 2" xfId="16897" xr:uid="{1AFBF798-8E63-4AF5-BB30-424AB45547A8}"/>
    <cellStyle name="Nota 4 4 3 3 3" xfId="16898" xr:uid="{9FA20266-CA03-4013-A705-9A9F2FBA8285}"/>
    <cellStyle name="Nota 4 4 3 3 3 2" xfId="16899" xr:uid="{16911C20-0A92-4644-9EB9-289E0719BC84}"/>
    <cellStyle name="Nota 4 4 3 3 4" xfId="16900" xr:uid="{3D41781D-D363-4A06-84FA-1356E301084B}"/>
    <cellStyle name="Nota 4 4 3 4" xfId="16901" xr:uid="{1B80028F-30C0-421F-B85B-688FCD27C7B8}"/>
    <cellStyle name="Nota 4 4 3 4 2" xfId="16902" xr:uid="{4F684AA9-23B0-4FE7-8400-B285A54586CC}"/>
    <cellStyle name="Nota 4 4 3 5" xfId="16903" xr:uid="{BE2D2A85-4D84-454D-99FB-E62EE4C66330}"/>
    <cellStyle name="Nota 4 4 3 5 2" xfId="16904" xr:uid="{1B30F57D-B98C-4C18-B4EB-8802C1EA73B7}"/>
    <cellStyle name="Nota 4 4 3 6" xfId="16905" xr:uid="{D3D80930-8C1C-44F5-AB81-A0466E25EDEB}"/>
    <cellStyle name="Nota 4 4 4" xfId="16906" xr:uid="{6323E12D-C612-4C62-B26A-48803A92E022}"/>
    <cellStyle name="Nota 4 4 4 2" xfId="16907" xr:uid="{90EBE390-B9AB-427C-AF7E-1118F7525852}"/>
    <cellStyle name="Nota 4 4 4 2 2" xfId="16908" xr:uid="{29CC0B6C-0994-489B-B809-E089BC5DFC2B}"/>
    <cellStyle name="Nota 4 4 4 2 2 2" xfId="16909" xr:uid="{17C58449-8ECF-4C86-A35A-EA3A792FB658}"/>
    <cellStyle name="Nota 4 4 4 2 3" xfId="16910" xr:uid="{F5D62493-EEDB-430A-81CF-07370BF2FA59}"/>
    <cellStyle name="Nota 4 4 4 2 3 2" xfId="16911" xr:uid="{66724D0B-1553-4C4C-9647-B59475A67B96}"/>
    <cellStyle name="Nota 4 4 4 2 4" xfId="16912" xr:uid="{49CFF291-B8CA-4596-81A9-977B0573482E}"/>
    <cellStyle name="Nota 4 4 4 3" xfId="16913" xr:uid="{F42D338F-A2CD-4CFD-B1AE-FEDB671BC44E}"/>
    <cellStyle name="Nota 4 4 4 3 2" xfId="16914" xr:uid="{741DF539-6F12-4092-8979-7A1A5A7722C1}"/>
    <cellStyle name="Nota 4 4 4 4" xfId="16915" xr:uid="{05526F79-5A93-4554-A24D-07C768540F7D}"/>
    <cellStyle name="Nota 4 4 4 4 2" xfId="16916" xr:uid="{6EA69BC0-1B48-4D16-B8C6-676A30FA6368}"/>
    <cellStyle name="Nota 4 4 4 5" xfId="16917" xr:uid="{7382543D-8BFF-4571-B41A-7EDEFB73D3A4}"/>
    <cellStyle name="Nota 4 4 5" xfId="16918" xr:uid="{67356A6F-C35A-46E5-AD28-F42F2505EE09}"/>
    <cellStyle name="Nota 4 4 5 2" xfId="16919" xr:uid="{EA9E23A3-9C30-4B86-B1C6-1B19ED59DC14}"/>
    <cellStyle name="Nota 4 4 5 2 2" xfId="16920" xr:uid="{24AC7B6B-C55D-4236-8F06-1AA7656F0B2E}"/>
    <cellStyle name="Nota 4 4 5 3" xfId="16921" xr:uid="{426C3233-BC77-47E6-A9C5-D0B1006227FE}"/>
    <cellStyle name="Nota 4 4 5 3 2" xfId="16922" xr:uid="{BC628207-DFE0-4551-A0EF-A50E7FF99FA8}"/>
    <cellStyle name="Nota 4 4 5 4" xfId="16923" xr:uid="{C687D1A4-90CE-4117-9536-8077564A3016}"/>
    <cellStyle name="Nota 4 4 6" xfId="16924" xr:uid="{F9E1D0AF-EAB7-4EDA-A62B-F43D9476C622}"/>
    <cellStyle name="Nota 4 4 6 2" xfId="16925" xr:uid="{01F2463B-A7F7-4166-BDD9-FDD750E8EDF4}"/>
    <cellStyle name="Nota 4 4 7" xfId="16926" xr:uid="{DF6F96E2-7122-4AE6-BEA2-AD1D8CCF12E2}"/>
    <cellStyle name="Nota 4 4 7 2" xfId="16927" xr:uid="{64FE6BDD-0525-468D-83DA-DCEFC5F52417}"/>
    <cellStyle name="Nota 4 4 8" xfId="16928" xr:uid="{810E04D0-EBCF-4FB9-9EBD-E1F7EE9BB60A}"/>
    <cellStyle name="Nota 4 5" xfId="1006" xr:uid="{7DE4FFDB-B387-4661-A9F4-5228FB9615C2}"/>
    <cellStyle name="Nota 4 5 2" xfId="1678" xr:uid="{F816A925-E980-4185-AE6A-7EEE21694373}"/>
    <cellStyle name="Nota 4 5 2 2" xfId="3003" xr:uid="{D50E457E-C931-47B3-914E-CA6C1417C065}"/>
    <cellStyle name="Nota 4 5 2 2 2" xfId="16929" xr:uid="{3D1964B1-7F84-4BE7-86B0-720ED908C131}"/>
    <cellStyle name="Nota 4 5 2 2 2 2" xfId="16930" xr:uid="{AB8D505C-6986-4BF6-86EF-7DD3A2B199D9}"/>
    <cellStyle name="Nota 4 5 2 2 2 2 2" xfId="16931" xr:uid="{5EFBF969-B327-4509-9901-39423D7B234B}"/>
    <cellStyle name="Nota 4 5 2 2 2 3" xfId="16932" xr:uid="{D4CFE0F3-1F7D-4932-81E1-57BA79DC9FD3}"/>
    <cellStyle name="Nota 4 5 2 2 2 3 2" xfId="16933" xr:uid="{A4C8AF43-7AD1-4942-BBEB-133A70DCA63A}"/>
    <cellStyle name="Nota 4 5 2 2 2 4" xfId="16934" xr:uid="{5CF3FAD5-2A84-4548-877A-AD20703D2856}"/>
    <cellStyle name="Nota 4 5 2 2 3" xfId="16935" xr:uid="{37007BCF-3C62-479B-8E28-7480AB88327D}"/>
    <cellStyle name="Nota 4 5 2 2 3 2" xfId="16936" xr:uid="{9083DB7B-AA7C-4A03-BE3A-132D075F5B7F}"/>
    <cellStyle name="Nota 4 5 2 2 4" xfId="16937" xr:uid="{5B309ED7-84DC-4936-9287-F1315E035B3E}"/>
    <cellStyle name="Nota 4 5 2 2 4 2" xfId="16938" xr:uid="{E1B9FEB7-9D7E-4D26-B27E-B0EFC7337147}"/>
    <cellStyle name="Nota 4 5 2 2 5" xfId="16939" xr:uid="{D97C6A84-2341-4D78-A485-CDB354993549}"/>
    <cellStyle name="Nota 4 5 2 3" xfId="16940" xr:uid="{45042B06-AFAC-4E77-93E4-C2AF16D5A10C}"/>
    <cellStyle name="Nota 4 5 2 3 2" xfId="16941" xr:uid="{3C6CE8F5-EB87-42CA-9523-3CD01A1B456A}"/>
    <cellStyle name="Nota 4 5 2 3 2 2" xfId="16942" xr:uid="{BDF036E1-1BEE-47A7-9B57-3DA8E750A7FA}"/>
    <cellStyle name="Nota 4 5 2 3 3" xfId="16943" xr:uid="{28651F65-FA0B-466B-A6DA-6B93824998D0}"/>
    <cellStyle name="Nota 4 5 2 3 3 2" xfId="16944" xr:uid="{1993A5CB-7315-4831-9C14-FE811B80FC51}"/>
    <cellStyle name="Nota 4 5 2 3 4" xfId="16945" xr:uid="{1476426A-5DEA-4FB7-8E4D-4254A05D07E0}"/>
    <cellStyle name="Nota 4 5 2 4" xfId="16946" xr:uid="{AD1F6DD9-83F2-4E19-8555-6050CF395CA0}"/>
    <cellStyle name="Nota 4 5 2 4 2" xfId="16947" xr:uid="{83ECE5F9-1993-46E2-8A9F-721B6B6E02B4}"/>
    <cellStyle name="Nota 4 5 2 5" xfId="16948" xr:uid="{1AB20346-01BD-4275-818A-1314DCD1AC4D}"/>
    <cellStyle name="Nota 4 5 3" xfId="2345" xr:uid="{C7D08CCE-314B-4F7F-8540-40BC7C64EEEC}"/>
    <cellStyle name="Nota 4 5 3 2" xfId="16949" xr:uid="{7C1E8E96-E02F-4BFE-80D8-7101110FFB87}"/>
    <cellStyle name="Nota 4 5 3 2 2" xfId="16950" xr:uid="{FCB0C425-08F2-4508-BF6D-7ED0AB1D9839}"/>
    <cellStyle name="Nota 4 5 3 2 2 2" xfId="16951" xr:uid="{145ADB9F-200B-4430-95C7-DF08E82A2240}"/>
    <cellStyle name="Nota 4 5 3 2 2 2 2" xfId="16952" xr:uid="{B71297F7-0C7E-46B8-9DC2-BFF2CEDAB4A5}"/>
    <cellStyle name="Nota 4 5 3 2 2 3" xfId="16953" xr:uid="{B8ECB796-273A-4685-827F-D9B0440905CF}"/>
    <cellStyle name="Nota 4 5 3 2 2 3 2" xfId="16954" xr:uid="{264CD79A-0C30-42B2-AF89-65E26FE02E06}"/>
    <cellStyle name="Nota 4 5 3 2 2 4" xfId="16955" xr:uid="{7F48D09E-B91D-449C-8615-0B0CC7FABDFC}"/>
    <cellStyle name="Nota 4 5 3 2 3" xfId="16956" xr:uid="{19C25519-9EFC-4DE8-A0C5-C68FA2AB545A}"/>
    <cellStyle name="Nota 4 5 3 2 3 2" xfId="16957" xr:uid="{9F9C66E4-3CB4-47BB-80F6-62EC98AE4483}"/>
    <cellStyle name="Nota 4 5 3 2 4" xfId="16958" xr:uid="{2F7719EB-37E7-4038-823C-CBFADDE519B5}"/>
    <cellStyle name="Nota 4 5 3 2 4 2" xfId="16959" xr:uid="{D25C472A-9A1E-4923-A7E8-C411668BB32D}"/>
    <cellStyle name="Nota 4 5 3 2 5" xfId="16960" xr:uid="{34D82E98-DE60-46DD-8A56-879905ABDC45}"/>
    <cellStyle name="Nota 4 5 3 3" xfId="16961" xr:uid="{54E25F59-A021-4CDA-86AA-D20D26EB1E56}"/>
    <cellStyle name="Nota 4 5 3 3 2" xfId="16962" xr:uid="{C4AEBED2-46BF-4434-839D-AC43F17C39E1}"/>
    <cellStyle name="Nota 4 5 3 3 2 2" xfId="16963" xr:uid="{1E54C7DD-3D6E-4D70-B454-95DCBA4CE9BB}"/>
    <cellStyle name="Nota 4 5 3 3 3" xfId="16964" xr:uid="{381986F5-D3DD-44A1-B730-00C407C6A930}"/>
    <cellStyle name="Nota 4 5 3 3 3 2" xfId="16965" xr:uid="{25A91919-55BF-4207-9555-BA3AFE2E4DF8}"/>
    <cellStyle name="Nota 4 5 3 3 4" xfId="16966" xr:uid="{E9B941CF-90B6-4DC1-9624-BCC3C49C941D}"/>
    <cellStyle name="Nota 4 5 3 4" xfId="16967" xr:uid="{F8CEA7EE-2ACF-4ED0-A92C-2F39E77AEDBF}"/>
    <cellStyle name="Nota 4 5 3 4 2" xfId="16968" xr:uid="{BE3A1F3F-DC51-4DAA-A504-18885CB7AFAC}"/>
    <cellStyle name="Nota 4 5 3 5" xfId="16969" xr:uid="{5DF13A2D-DBE6-4F21-9954-049168759CB7}"/>
    <cellStyle name="Nota 4 5 3 5 2" xfId="16970" xr:uid="{0C7AF97B-5945-4A6C-B4A2-E72F524CCF00}"/>
    <cellStyle name="Nota 4 5 3 6" xfId="16971" xr:uid="{4948B734-C9DE-4D11-820E-E19FB988A4C0}"/>
    <cellStyle name="Nota 4 5 4" xfId="16972" xr:uid="{2BFBC9CA-36D0-4629-BC28-CBB9B30F8182}"/>
    <cellStyle name="Nota 4 5 4 2" xfId="16973" xr:uid="{60953ACE-FF69-4F68-A693-AFCA0BB7D68A}"/>
    <cellStyle name="Nota 4 5 4 2 2" xfId="16974" xr:uid="{EECCFDDC-0073-49D9-86E2-A05290001E29}"/>
    <cellStyle name="Nota 4 5 4 2 2 2" xfId="16975" xr:uid="{29F2E5D6-26F4-482A-AC41-7477B8F10A4C}"/>
    <cellStyle name="Nota 4 5 4 2 3" xfId="16976" xr:uid="{01DFCC72-C9EE-4F66-90DE-FB91146DAB0A}"/>
    <cellStyle name="Nota 4 5 4 2 3 2" xfId="16977" xr:uid="{1AB7C419-7C0A-43AD-87D7-A39F5A1EC8D7}"/>
    <cellStyle name="Nota 4 5 4 2 4" xfId="16978" xr:uid="{AFEA4FAE-5412-4D75-ABD0-0CB915C39901}"/>
    <cellStyle name="Nota 4 5 4 3" xfId="16979" xr:uid="{5A4C0767-1F0E-4E47-929B-48E0CD4F3D3F}"/>
    <cellStyle name="Nota 4 5 4 3 2" xfId="16980" xr:uid="{1B30C8F1-6506-4C53-AEB5-8BA5AAD7D273}"/>
    <cellStyle name="Nota 4 5 4 4" xfId="16981" xr:uid="{44F97473-DF3E-41B0-8962-C1E5CB0F833F}"/>
    <cellStyle name="Nota 4 5 4 4 2" xfId="16982" xr:uid="{40955CCE-6BC4-4F4A-9478-D5C3B9A77DDD}"/>
    <cellStyle name="Nota 4 5 4 5" xfId="16983" xr:uid="{2B42FAE3-F21E-4989-BC50-D83ADE00C6A6}"/>
    <cellStyle name="Nota 4 5 5" xfId="16984" xr:uid="{A957F952-334D-4C59-853B-E7F02CCA8389}"/>
    <cellStyle name="Nota 4 5 5 2" xfId="16985" xr:uid="{62BACD68-7B49-4E31-9A28-8F65A6C0E5EB}"/>
    <cellStyle name="Nota 4 5 5 2 2" xfId="16986" xr:uid="{5D58CC8B-E434-4FFF-8D13-EFD3F694D3BD}"/>
    <cellStyle name="Nota 4 5 5 3" xfId="16987" xr:uid="{8223403E-4CFC-4486-A02D-C593116CA053}"/>
    <cellStyle name="Nota 4 5 5 3 2" xfId="16988" xr:uid="{5E126169-8064-41FB-81F8-DF55BCB93C25}"/>
    <cellStyle name="Nota 4 5 5 4" xfId="16989" xr:uid="{080C7196-8476-4986-B2DB-97140A18C45A}"/>
    <cellStyle name="Nota 4 5 6" xfId="16990" xr:uid="{E76D36CC-D672-4457-BDF8-6EA36A7FC7AB}"/>
    <cellStyle name="Nota 4 5 6 2" xfId="16991" xr:uid="{8651DC43-387A-488C-B056-8A4C8AEEE6AF}"/>
    <cellStyle name="Nota 4 5 7" xfId="16992" xr:uid="{FAB7737D-FF17-4BA4-A7D8-6188CDA6A19B}"/>
    <cellStyle name="Nota 4 5 7 2" xfId="16993" xr:uid="{AFBC6F45-4E74-41DB-B279-76FCABC0F921}"/>
    <cellStyle name="Nota 4 5 8" xfId="16994" xr:uid="{A267AA61-5957-4271-A9AA-B6D9460197AD}"/>
    <cellStyle name="Nota 4 6" xfId="1007" xr:uid="{A4AE0F1C-5191-410F-A3CA-A3D4398A7C17}"/>
    <cellStyle name="Nota 4 6 2" xfId="1679" xr:uid="{DB172D72-3582-4E73-BDDD-AC44E7E04E5A}"/>
    <cellStyle name="Nota 4 6 2 2" xfId="3004" xr:uid="{2096EA0A-1411-4F82-90C9-96BBAB0626BD}"/>
    <cellStyle name="Nota 4 6 2 2 2" xfId="16995" xr:uid="{47F06666-9CCB-49DD-8B66-5A61AF215F15}"/>
    <cellStyle name="Nota 4 6 2 2 2 2" xfId="16996" xr:uid="{49282A71-80F8-4204-94BE-6DA0DC0A6F15}"/>
    <cellStyle name="Nota 4 6 2 2 2 2 2" xfId="16997" xr:uid="{D993F0F2-9EBE-4998-8C01-2618F8E56FBE}"/>
    <cellStyle name="Nota 4 6 2 2 2 3" xfId="16998" xr:uid="{D2390FC8-EA95-4F2F-8100-7E09300EA3D6}"/>
    <cellStyle name="Nota 4 6 2 2 2 3 2" xfId="16999" xr:uid="{D2618A1C-10AA-4215-8FC5-5698125E58DB}"/>
    <cellStyle name="Nota 4 6 2 2 2 4" xfId="17000" xr:uid="{F4FB3980-8BAE-4EC8-8679-652B2BFD1214}"/>
    <cellStyle name="Nota 4 6 2 2 3" xfId="17001" xr:uid="{46143CDB-6960-4A03-96BF-CDD6619320F7}"/>
    <cellStyle name="Nota 4 6 2 2 3 2" xfId="17002" xr:uid="{82E239ED-F053-4B55-A49B-912D60B3D115}"/>
    <cellStyle name="Nota 4 6 2 2 4" xfId="17003" xr:uid="{D077EFCA-87E8-44B5-8F7F-0E64EE4E0598}"/>
    <cellStyle name="Nota 4 6 2 2 4 2" xfId="17004" xr:uid="{34FA638E-990B-4B6D-A4CE-8E16437AC9E9}"/>
    <cellStyle name="Nota 4 6 2 2 5" xfId="17005" xr:uid="{2A1D5B26-7020-4892-A160-9D8F903A9719}"/>
    <cellStyle name="Nota 4 6 2 3" xfId="17006" xr:uid="{833C6E00-E55F-41D9-A597-25BE25EFEB95}"/>
    <cellStyle name="Nota 4 6 2 3 2" xfId="17007" xr:uid="{032B543C-20B3-4696-9F47-39A2D8800196}"/>
    <cellStyle name="Nota 4 6 2 3 2 2" xfId="17008" xr:uid="{44EF1907-5402-4176-89CC-B5B30C9EB65E}"/>
    <cellStyle name="Nota 4 6 2 3 3" xfId="17009" xr:uid="{55B051A0-F88A-4481-BA9C-1046DDF295BC}"/>
    <cellStyle name="Nota 4 6 2 3 3 2" xfId="17010" xr:uid="{8F76BCF9-B831-4CD7-96C4-BC9B6523B288}"/>
    <cellStyle name="Nota 4 6 2 3 4" xfId="17011" xr:uid="{7045467C-C416-4368-9848-B2B8FDA95688}"/>
    <cellStyle name="Nota 4 6 2 4" xfId="17012" xr:uid="{B3323D77-A168-4420-8178-3738EE6370AF}"/>
    <cellStyle name="Nota 4 6 2 4 2" xfId="17013" xr:uid="{E765C638-D46A-478C-B29C-0EDF0D376486}"/>
    <cellStyle name="Nota 4 6 2 5" xfId="17014" xr:uid="{F7B1900C-4A8D-4187-A406-C74D6C6B07D6}"/>
    <cellStyle name="Nota 4 6 3" xfId="2346" xr:uid="{F0A6F241-B852-4E5C-858A-26AA35E4052A}"/>
    <cellStyle name="Nota 4 6 3 2" xfId="17015" xr:uid="{45CF5E67-712C-4CF4-8FD3-DEA29CC631F3}"/>
    <cellStyle name="Nota 4 6 3 2 2" xfId="17016" xr:uid="{50E74572-6D0E-4348-8D25-D232B8D1E8E9}"/>
    <cellStyle name="Nota 4 6 3 2 2 2" xfId="17017" xr:uid="{B4F49537-BE1B-4B37-84CF-46F296ED173D}"/>
    <cellStyle name="Nota 4 6 3 2 2 2 2" xfId="17018" xr:uid="{EAC82706-F977-44E1-B9C0-4595E18B5A29}"/>
    <cellStyle name="Nota 4 6 3 2 2 3" xfId="17019" xr:uid="{2205FFB6-7557-457B-B9DB-41F02941880B}"/>
    <cellStyle name="Nota 4 6 3 2 2 3 2" xfId="17020" xr:uid="{1ED7A895-AC42-42A4-AC7A-1A9B4B3A46C4}"/>
    <cellStyle name="Nota 4 6 3 2 2 4" xfId="17021" xr:uid="{42387442-DC3F-4FBB-BA3B-B383B45FBFA3}"/>
    <cellStyle name="Nota 4 6 3 2 3" xfId="17022" xr:uid="{7ABDFC8B-77F5-47FC-94E3-E655AC344DD6}"/>
    <cellStyle name="Nota 4 6 3 2 3 2" xfId="17023" xr:uid="{7E131930-11B6-4E5C-B76D-8303BC8D3257}"/>
    <cellStyle name="Nota 4 6 3 2 4" xfId="17024" xr:uid="{337FC4D7-DD1A-4331-A2AE-F35D0CB9BA8D}"/>
    <cellStyle name="Nota 4 6 3 2 4 2" xfId="17025" xr:uid="{3DD0A91C-B8CD-4108-8C6A-DAFA055F2AAE}"/>
    <cellStyle name="Nota 4 6 3 2 5" xfId="17026" xr:uid="{D5808145-80CD-4880-A2CD-139E50C5288B}"/>
    <cellStyle name="Nota 4 6 3 3" xfId="17027" xr:uid="{5462F417-B1A0-4D7E-98ED-E37040C39EE7}"/>
    <cellStyle name="Nota 4 6 3 3 2" xfId="17028" xr:uid="{706D56F7-9391-4E52-BD79-AD7AC60D5AAB}"/>
    <cellStyle name="Nota 4 6 3 3 2 2" xfId="17029" xr:uid="{E7226769-BCEE-4B40-9DBD-1DB3B0C67603}"/>
    <cellStyle name="Nota 4 6 3 3 3" xfId="17030" xr:uid="{2FA8170C-EB2A-4785-B12F-B9BB249D90D7}"/>
    <cellStyle name="Nota 4 6 3 3 3 2" xfId="17031" xr:uid="{DF3BEEBE-E5D4-4B67-A554-383568ED2EA5}"/>
    <cellStyle name="Nota 4 6 3 3 4" xfId="17032" xr:uid="{7A528B28-B7C4-4B97-A800-87B2F10763F9}"/>
    <cellStyle name="Nota 4 6 3 4" xfId="17033" xr:uid="{8120FBAB-7693-4D9B-891E-353A428EF7B1}"/>
    <cellStyle name="Nota 4 6 3 4 2" xfId="17034" xr:uid="{1A27FF33-007B-4CA8-BBDE-2BE62047D14C}"/>
    <cellStyle name="Nota 4 6 3 5" xfId="17035" xr:uid="{2E971DB9-E1A8-44E1-BAD3-61D1E4D78A47}"/>
    <cellStyle name="Nota 4 6 3 5 2" xfId="17036" xr:uid="{4C1BC7FA-89CA-4228-806C-C1163B62919B}"/>
    <cellStyle name="Nota 4 6 3 6" xfId="17037" xr:uid="{BD0CAB8F-4298-4826-8C98-63E96139AC32}"/>
    <cellStyle name="Nota 4 6 4" xfId="17038" xr:uid="{2C8970E1-5145-41B1-ACBC-4283CF913B3E}"/>
    <cellStyle name="Nota 4 6 4 2" xfId="17039" xr:uid="{45855141-D5FC-4F3E-85E3-444D526F1A6E}"/>
    <cellStyle name="Nota 4 6 4 2 2" xfId="17040" xr:uid="{1BD75E17-88A2-4C19-A031-20E17AF88A2D}"/>
    <cellStyle name="Nota 4 6 4 2 2 2" xfId="17041" xr:uid="{F1DDCDEF-E950-4E61-84AB-81B233F15FEC}"/>
    <cellStyle name="Nota 4 6 4 2 3" xfId="17042" xr:uid="{37BF7943-80F6-44DE-9574-F2B358A7EB87}"/>
    <cellStyle name="Nota 4 6 4 2 3 2" xfId="17043" xr:uid="{6065B154-B979-49F3-B1FD-8316581A512E}"/>
    <cellStyle name="Nota 4 6 4 2 4" xfId="17044" xr:uid="{8B754212-1D63-4F49-8F07-091D3650CFD7}"/>
    <cellStyle name="Nota 4 6 4 3" xfId="17045" xr:uid="{06E387ED-1987-4359-80CA-B34299F03B32}"/>
    <cellStyle name="Nota 4 6 4 3 2" xfId="17046" xr:uid="{3426FE0F-3033-4798-8C0D-286B91D7D9F3}"/>
    <cellStyle name="Nota 4 6 4 4" xfId="17047" xr:uid="{A52FA5C3-269B-41BD-AAAA-F37B691E5154}"/>
    <cellStyle name="Nota 4 6 4 4 2" xfId="17048" xr:uid="{766F1439-397D-4FD3-85EF-9B0A0EF6EB11}"/>
    <cellStyle name="Nota 4 6 4 5" xfId="17049" xr:uid="{4B452A00-61D9-48EA-B2D6-E6D9B2CED638}"/>
    <cellStyle name="Nota 4 6 5" xfId="17050" xr:uid="{80277FC6-B6D6-4C5F-9752-2EE68C7E4384}"/>
    <cellStyle name="Nota 4 6 5 2" xfId="17051" xr:uid="{ECB00FE0-D487-46EE-949F-CD653DD3AF67}"/>
    <cellStyle name="Nota 4 6 5 2 2" xfId="17052" xr:uid="{18B07B66-807D-4063-B68E-9416DCE86E86}"/>
    <cellStyle name="Nota 4 6 5 3" xfId="17053" xr:uid="{EF6A1AE7-88F9-4557-AC1E-155772A89089}"/>
    <cellStyle name="Nota 4 6 5 3 2" xfId="17054" xr:uid="{458CA9A9-9206-4AD6-8E77-8EA1DD9ABF3A}"/>
    <cellStyle name="Nota 4 6 5 4" xfId="17055" xr:uid="{702FBB32-54AE-4780-B6E8-71D543473FA9}"/>
    <cellStyle name="Nota 4 6 6" xfId="17056" xr:uid="{6E667ED4-D916-44CA-89F3-3BA05FAC6AD2}"/>
    <cellStyle name="Nota 4 6 6 2" xfId="17057" xr:uid="{A30912CA-5B35-49B2-BF2C-8DE396DDFECC}"/>
    <cellStyle name="Nota 4 6 7" xfId="17058" xr:uid="{EE2C7C86-7C8E-478B-9008-FBDB036932A9}"/>
    <cellStyle name="Nota 4 6 7 2" xfId="17059" xr:uid="{8C2524E6-E7B9-465B-B571-9DCBCCD00A80}"/>
    <cellStyle name="Nota 4 6 8" xfId="17060" xr:uid="{70DA10B5-341E-4EA1-97CE-ABF50A243D35}"/>
    <cellStyle name="Nota 4 7" xfId="1008" xr:uid="{5906A85E-3B8F-4B04-83F6-2976F371A4DC}"/>
    <cellStyle name="Nota 4 7 2" xfId="1680" xr:uid="{936A063E-B575-4679-9068-07322C4A7148}"/>
    <cellStyle name="Nota 4 7 2 2" xfId="3005" xr:uid="{90DA1716-31E5-4A3F-97AF-00FCD3D5C501}"/>
    <cellStyle name="Nota 4 7 2 2 2" xfId="17061" xr:uid="{831F830A-6DBB-47F5-8CDA-13341FB7712E}"/>
    <cellStyle name="Nota 4 7 2 2 2 2" xfId="17062" xr:uid="{40C9349A-646F-49CA-9271-CF96BED4FDA2}"/>
    <cellStyle name="Nota 4 7 2 2 2 2 2" xfId="17063" xr:uid="{77AD559A-6583-44EE-9F4B-12986A3A0101}"/>
    <cellStyle name="Nota 4 7 2 2 2 3" xfId="17064" xr:uid="{204DC785-0495-473D-B82D-6CA4BC02DFD1}"/>
    <cellStyle name="Nota 4 7 2 2 2 3 2" xfId="17065" xr:uid="{A1DF2F1B-4FA1-4545-AA19-FE927C2D3693}"/>
    <cellStyle name="Nota 4 7 2 2 2 4" xfId="17066" xr:uid="{BF3B41BD-10CF-47FC-8FFA-9CD4DA38800B}"/>
    <cellStyle name="Nota 4 7 2 2 3" xfId="17067" xr:uid="{392012C9-773F-4067-A106-7E90E7D2A8C0}"/>
    <cellStyle name="Nota 4 7 2 2 3 2" xfId="17068" xr:uid="{F7779C58-326F-4E0F-8CD4-1E15AF633997}"/>
    <cellStyle name="Nota 4 7 2 2 4" xfId="17069" xr:uid="{8FB2A558-B65D-4563-9CB3-6C96392C070C}"/>
    <cellStyle name="Nota 4 7 2 2 4 2" xfId="17070" xr:uid="{00F7D54C-CE1B-426A-8D5A-477C79FEF5F2}"/>
    <cellStyle name="Nota 4 7 2 2 5" xfId="17071" xr:uid="{0E404BDA-4747-4533-8563-2BFCD9EA69A3}"/>
    <cellStyle name="Nota 4 7 2 3" xfId="17072" xr:uid="{A796B70B-6C75-43E5-B047-A1BD0E37CEBD}"/>
    <cellStyle name="Nota 4 7 2 3 2" xfId="17073" xr:uid="{1B55C0C1-98D8-4530-952B-6F3A462F209D}"/>
    <cellStyle name="Nota 4 7 2 3 2 2" xfId="17074" xr:uid="{05413910-98AB-4743-8048-39E2EAA7EE03}"/>
    <cellStyle name="Nota 4 7 2 3 3" xfId="17075" xr:uid="{6B4BDC1A-FF08-480A-980B-C785D95EDF70}"/>
    <cellStyle name="Nota 4 7 2 3 3 2" xfId="17076" xr:uid="{DEC60B88-84FC-4B0F-A5C5-A0E3642B6A9D}"/>
    <cellStyle name="Nota 4 7 2 3 4" xfId="17077" xr:uid="{2114952A-6C59-48DB-827C-55DC0E9E184F}"/>
    <cellStyle name="Nota 4 7 2 4" xfId="17078" xr:uid="{E70BE176-5A03-4929-93ED-E743728B07A9}"/>
    <cellStyle name="Nota 4 7 2 4 2" xfId="17079" xr:uid="{7A32EBDF-8CBE-47AE-8BA4-78702D8518DC}"/>
    <cellStyle name="Nota 4 7 2 5" xfId="17080" xr:uid="{F267F7C4-26E6-4A31-8A2B-FE7C9D7BAD03}"/>
    <cellStyle name="Nota 4 7 3" xfId="2347" xr:uid="{DFB8C996-C8C8-42EC-8F54-4A6CBCDB0FB6}"/>
    <cellStyle name="Nota 4 7 3 2" xfId="17081" xr:uid="{B594A1E4-5CAF-4777-AD51-3F5B49BB26CA}"/>
    <cellStyle name="Nota 4 7 3 2 2" xfId="17082" xr:uid="{E49AC79B-8E52-4F5B-872C-964D0B1196E6}"/>
    <cellStyle name="Nota 4 7 3 2 2 2" xfId="17083" xr:uid="{81D0D6F0-1B94-4430-A6A0-4264E3718A7A}"/>
    <cellStyle name="Nota 4 7 3 2 2 2 2" xfId="17084" xr:uid="{9BBF442F-2A55-4F7C-A716-117761732E35}"/>
    <cellStyle name="Nota 4 7 3 2 2 3" xfId="17085" xr:uid="{3C72BA97-F0DC-40BC-8ADA-125B20C3BE72}"/>
    <cellStyle name="Nota 4 7 3 2 2 3 2" xfId="17086" xr:uid="{45A0660A-607D-4C9B-98AC-2EE98CF8F391}"/>
    <cellStyle name="Nota 4 7 3 2 2 4" xfId="17087" xr:uid="{DDBC43B4-0176-41E7-8BC4-50093C4F5266}"/>
    <cellStyle name="Nota 4 7 3 2 3" xfId="17088" xr:uid="{9580117C-0792-4B69-918A-1A9303CF5E82}"/>
    <cellStyle name="Nota 4 7 3 2 3 2" xfId="17089" xr:uid="{72054AA4-E0BD-47D7-BC39-A52ABCAFD50C}"/>
    <cellStyle name="Nota 4 7 3 2 4" xfId="17090" xr:uid="{985580B3-5D04-4EAC-A234-83D7CE2355DA}"/>
    <cellStyle name="Nota 4 7 3 2 4 2" xfId="17091" xr:uid="{22AA4A80-930D-4F60-A4C4-1FB736B39267}"/>
    <cellStyle name="Nota 4 7 3 2 5" xfId="17092" xr:uid="{F1FEFA43-8958-4A4E-BDA3-F9848CA7A2F6}"/>
    <cellStyle name="Nota 4 7 3 3" xfId="17093" xr:uid="{508214CE-E93D-4C86-9D71-028A32EFA2C0}"/>
    <cellStyle name="Nota 4 7 3 3 2" xfId="17094" xr:uid="{2BF314B0-8B84-4E7C-8FED-1FBCF802E1FE}"/>
    <cellStyle name="Nota 4 7 3 3 2 2" xfId="17095" xr:uid="{BA555E64-B32B-48F1-8265-88ABB63314B8}"/>
    <cellStyle name="Nota 4 7 3 3 3" xfId="17096" xr:uid="{ACF9C951-B83C-43FD-8F9D-AE9C7D5B3772}"/>
    <cellStyle name="Nota 4 7 3 3 3 2" xfId="17097" xr:uid="{943BE388-F3C4-4814-902D-DB41219F34F8}"/>
    <cellStyle name="Nota 4 7 3 3 4" xfId="17098" xr:uid="{562B8DE7-5F07-4204-BB10-CA6667DE5917}"/>
    <cellStyle name="Nota 4 7 3 4" xfId="17099" xr:uid="{799C89B4-C7E5-4EA4-A2B8-381F86563883}"/>
    <cellStyle name="Nota 4 7 3 4 2" xfId="17100" xr:uid="{5D8FA5CA-8776-45C2-A831-C746D45BE153}"/>
    <cellStyle name="Nota 4 7 3 5" xfId="17101" xr:uid="{4F357D9D-76D4-4D56-A380-02A7E148AF4B}"/>
    <cellStyle name="Nota 4 7 3 5 2" xfId="17102" xr:uid="{DAA2F4E0-579C-4B44-9DA6-52B035DB72CC}"/>
    <cellStyle name="Nota 4 7 3 6" xfId="17103" xr:uid="{862003A5-5F40-47EF-884D-365135E87923}"/>
    <cellStyle name="Nota 4 7 4" xfId="17104" xr:uid="{D486A281-287E-4BA3-B22A-8EC002E145C1}"/>
    <cellStyle name="Nota 4 7 4 2" xfId="17105" xr:uid="{EF7098AF-A8CE-413B-B593-5F5FAC6E22BB}"/>
    <cellStyle name="Nota 4 7 4 2 2" xfId="17106" xr:uid="{1238441B-2270-439D-8A4A-B4F8BD194DDA}"/>
    <cellStyle name="Nota 4 7 4 2 2 2" xfId="17107" xr:uid="{D71162B2-0D42-42D2-BE94-C65442BCA848}"/>
    <cellStyle name="Nota 4 7 4 2 3" xfId="17108" xr:uid="{7FAEF972-2DA6-48E9-9BFB-DBDD30BF1FBE}"/>
    <cellStyle name="Nota 4 7 4 2 3 2" xfId="17109" xr:uid="{62C90259-3318-47C6-BD91-8266BADD8B4E}"/>
    <cellStyle name="Nota 4 7 4 2 4" xfId="17110" xr:uid="{C883B69B-2190-417E-9360-DD27CD8F367A}"/>
    <cellStyle name="Nota 4 7 4 3" xfId="17111" xr:uid="{F5C201B4-5347-4601-A57B-D480B545740A}"/>
    <cellStyle name="Nota 4 7 4 3 2" xfId="17112" xr:uid="{4C09A16C-CF36-46AA-B8A5-4B62855762D4}"/>
    <cellStyle name="Nota 4 7 4 4" xfId="17113" xr:uid="{DBD04148-662A-4F94-A02A-648A1D9991DF}"/>
    <cellStyle name="Nota 4 7 4 4 2" xfId="17114" xr:uid="{2568836E-19CD-4725-A63B-69BB73096E7B}"/>
    <cellStyle name="Nota 4 7 4 5" xfId="17115" xr:uid="{9848513F-D6D0-4723-B55F-6C819230BA67}"/>
    <cellStyle name="Nota 4 7 5" xfId="17116" xr:uid="{C4ED971C-DACC-4CD2-A18A-F08ADED1BB10}"/>
    <cellStyle name="Nota 4 7 5 2" xfId="17117" xr:uid="{97E85D62-2EF7-4249-9076-55ADAD096597}"/>
    <cellStyle name="Nota 4 7 5 2 2" xfId="17118" xr:uid="{262AEDCB-1EED-4D8C-9F34-45FD7468E0AD}"/>
    <cellStyle name="Nota 4 7 5 3" xfId="17119" xr:uid="{170F9F32-ED4F-4121-94BC-C82B523717E1}"/>
    <cellStyle name="Nota 4 7 5 3 2" xfId="17120" xr:uid="{114AB5DD-9EA8-4D12-9D11-493B4D8EC03F}"/>
    <cellStyle name="Nota 4 7 5 4" xfId="17121" xr:uid="{95129B9D-0CA5-4B0C-9AB6-61C9BB57F125}"/>
    <cellStyle name="Nota 4 7 6" xfId="17122" xr:uid="{24E955B8-6728-4214-A20C-03ACBEAF4914}"/>
    <cellStyle name="Nota 4 7 6 2" xfId="17123" xr:uid="{95EFB591-6841-4EAA-9412-8A5D32B82530}"/>
    <cellStyle name="Nota 4 7 7" xfId="17124" xr:uid="{3F2E82BD-5E27-4FAC-93F5-33C49B7BA92C}"/>
    <cellStyle name="Nota 4 7 7 2" xfId="17125" xr:uid="{53AC8462-2436-4520-971A-E427DA05A90F}"/>
    <cellStyle name="Nota 4 7 8" xfId="17126" xr:uid="{5FD3AD4E-096F-43B7-86C2-EE402C27572C}"/>
    <cellStyle name="Nota 4 8" xfId="1009" xr:uid="{FB1E11F0-B144-42E3-A495-FA71E6A130BE}"/>
    <cellStyle name="Nota 4 8 2" xfId="1681" xr:uid="{05B6F4A0-941F-4B17-94EF-41D834EA6CF6}"/>
    <cellStyle name="Nota 4 8 2 2" xfId="3006" xr:uid="{12E5E28C-5CCB-42F6-BF1C-4BE82AA53611}"/>
    <cellStyle name="Nota 4 8 2 2 2" xfId="17127" xr:uid="{80519CFB-D3AB-474C-A309-1D74C48A0E9C}"/>
    <cellStyle name="Nota 4 8 2 2 2 2" xfId="17128" xr:uid="{70BB26E3-5633-4238-9DAF-32D0A6118BD0}"/>
    <cellStyle name="Nota 4 8 2 2 2 2 2" xfId="17129" xr:uid="{2E04D128-C5F8-414A-BCE8-D8F2C9AB0BBD}"/>
    <cellStyle name="Nota 4 8 2 2 2 3" xfId="17130" xr:uid="{90D8B06F-A88D-4341-9976-92349241FD9E}"/>
    <cellStyle name="Nota 4 8 2 2 2 3 2" xfId="17131" xr:uid="{FE677018-A248-4A05-86F6-234B00A71651}"/>
    <cellStyle name="Nota 4 8 2 2 2 4" xfId="17132" xr:uid="{492C506E-6D3A-494A-8EB9-29E8924F6BD2}"/>
    <cellStyle name="Nota 4 8 2 2 3" xfId="17133" xr:uid="{E68CEAD2-2187-4B28-ABC0-BBA1A9F4DDFF}"/>
    <cellStyle name="Nota 4 8 2 2 3 2" xfId="17134" xr:uid="{711C6078-52AE-45D0-8D3E-AD8C0A122A56}"/>
    <cellStyle name="Nota 4 8 2 2 4" xfId="17135" xr:uid="{B30A8CD0-A2F6-4E56-98E2-6783A5A3824B}"/>
    <cellStyle name="Nota 4 8 2 2 4 2" xfId="17136" xr:uid="{35B2AA97-C421-429E-B409-FDBCEAA2661D}"/>
    <cellStyle name="Nota 4 8 2 2 5" xfId="17137" xr:uid="{D36E6CB2-87CB-4105-8D84-0B32C86EB978}"/>
    <cellStyle name="Nota 4 8 2 3" xfId="17138" xr:uid="{D43CFEA1-1C5A-44D7-B423-F461DD60436F}"/>
    <cellStyle name="Nota 4 8 2 3 2" xfId="17139" xr:uid="{F51F0ECC-59E4-4005-AA78-383E11152240}"/>
    <cellStyle name="Nota 4 8 2 3 2 2" xfId="17140" xr:uid="{8248FCEE-E283-4876-A9CA-4D9CC0DEB403}"/>
    <cellStyle name="Nota 4 8 2 3 3" xfId="17141" xr:uid="{0A2392FF-3A01-44C5-866D-D75387AC4BC4}"/>
    <cellStyle name="Nota 4 8 2 3 3 2" xfId="17142" xr:uid="{F286050D-A490-4863-B7FC-2B85F1FDA728}"/>
    <cellStyle name="Nota 4 8 2 3 4" xfId="17143" xr:uid="{B391394C-225C-40CB-9E88-D294BCC98F7D}"/>
    <cellStyle name="Nota 4 8 2 4" xfId="17144" xr:uid="{95001824-BE45-46EF-8B49-A2CB019A4A09}"/>
    <cellStyle name="Nota 4 8 2 4 2" xfId="17145" xr:uid="{0438F858-9C5D-41F1-8712-A9A546F1A825}"/>
    <cellStyle name="Nota 4 8 2 5" xfId="17146" xr:uid="{B151570E-4EA2-412D-963C-B197018AF46C}"/>
    <cellStyle name="Nota 4 8 3" xfId="2348" xr:uid="{853AC87E-9C39-48EA-A31B-9037152B68EF}"/>
    <cellStyle name="Nota 4 8 3 2" xfId="17147" xr:uid="{32063152-81B3-45C3-876C-E20CB97C2B68}"/>
    <cellStyle name="Nota 4 8 3 2 2" xfId="17148" xr:uid="{8282BAA7-53E7-4938-BEE0-B5C1FB21984F}"/>
    <cellStyle name="Nota 4 8 3 2 2 2" xfId="17149" xr:uid="{F97C6F2E-83DD-4867-8ECA-A33F995AC5FC}"/>
    <cellStyle name="Nota 4 8 3 2 2 2 2" xfId="17150" xr:uid="{FD4B0A9D-5A44-4EBD-92E7-DF9DF92691D8}"/>
    <cellStyle name="Nota 4 8 3 2 2 3" xfId="17151" xr:uid="{C898FF6F-D02F-4FF6-8F9B-954BD9A84024}"/>
    <cellStyle name="Nota 4 8 3 2 2 3 2" xfId="17152" xr:uid="{70C18708-0C4F-4296-AB20-A9F267443A39}"/>
    <cellStyle name="Nota 4 8 3 2 2 4" xfId="17153" xr:uid="{1CEF4C8B-9E67-4937-9F60-07CE3CA79614}"/>
    <cellStyle name="Nota 4 8 3 2 3" xfId="17154" xr:uid="{FE69EDAC-8D3F-4329-96B1-110D2A028BDE}"/>
    <cellStyle name="Nota 4 8 3 2 3 2" xfId="17155" xr:uid="{FCCE3B89-5BE1-43F7-9449-8A1C082860EE}"/>
    <cellStyle name="Nota 4 8 3 2 4" xfId="17156" xr:uid="{7B02148A-2A14-4993-B9D3-F4B91DAABC27}"/>
    <cellStyle name="Nota 4 8 3 2 4 2" xfId="17157" xr:uid="{F2BD3D82-7E1B-491C-8A8D-63361F611D46}"/>
    <cellStyle name="Nota 4 8 3 2 5" xfId="17158" xr:uid="{1CE428E4-C963-493B-896C-F586DC5093B5}"/>
    <cellStyle name="Nota 4 8 3 3" xfId="17159" xr:uid="{DF4B3A4B-77E4-466D-B596-2A3B4D26AB0E}"/>
    <cellStyle name="Nota 4 8 3 3 2" xfId="17160" xr:uid="{15608170-C455-4E54-B70C-96BED9EBEAE8}"/>
    <cellStyle name="Nota 4 8 3 3 2 2" xfId="17161" xr:uid="{1A1178E9-B9F1-4E94-83E2-4FC4AD47D601}"/>
    <cellStyle name="Nota 4 8 3 3 3" xfId="17162" xr:uid="{29C2DF30-5EB7-496A-95A8-1450F1D4FCD0}"/>
    <cellStyle name="Nota 4 8 3 3 3 2" xfId="17163" xr:uid="{BD087EEB-757F-49D0-AF64-F430EBBF8658}"/>
    <cellStyle name="Nota 4 8 3 3 4" xfId="17164" xr:uid="{F18D31DE-EBE6-4EA6-BDC8-D0AB33CC9F48}"/>
    <cellStyle name="Nota 4 8 3 4" xfId="17165" xr:uid="{4A9D3113-E070-4BFB-9977-F4CA62FBA179}"/>
    <cellStyle name="Nota 4 8 3 4 2" xfId="17166" xr:uid="{513AC454-0721-4621-8324-A5FE0DBAB105}"/>
    <cellStyle name="Nota 4 8 3 5" xfId="17167" xr:uid="{FC828037-722C-42C5-9FB7-942C5E9968DA}"/>
    <cellStyle name="Nota 4 8 3 5 2" xfId="17168" xr:uid="{1F2C0547-3017-46B3-A798-473CDF4D44AD}"/>
    <cellStyle name="Nota 4 8 3 6" xfId="17169" xr:uid="{5EF93887-CF0C-4D96-A0ED-8632A8F74CC9}"/>
    <cellStyle name="Nota 4 8 4" xfId="17170" xr:uid="{E01EBF9D-657B-4C18-909B-3A5C53368BB1}"/>
    <cellStyle name="Nota 4 8 4 2" xfId="17171" xr:uid="{15D92CD7-EDCC-45FD-92D5-014EF955B33E}"/>
    <cellStyle name="Nota 4 8 4 2 2" xfId="17172" xr:uid="{C101C385-91BB-4DB8-B437-AB39BCD72D17}"/>
    <cellStyle name="Nota 4 8 4 2 2 2" xfId="17173" xr:uid="{477F1002-F3A4-4D1E-9244-FD2951969F9A}"/>
    <cellStyle name="Nota 4 8 4 2 3" xfId="17174" xr:uid="{CB3341F4-6B87-41EE-8C49-F02606969C6E}"/>
    <cellStyle name="Nota 4 8 4 2 3 2" xfId="17175" xr:uid="{2D6E3BB6-CD27-44DB-9E62-F799DA8294A8}"/>
    <cellStyle name="Nota 4 8 4 2 4" xfId="17176" xr:uid="{CA019A5F-7B09-452D-8691-59565085E0A8}"/>
    <cellStyle name="Nota 4 8 4 3" xfId="17177" xr:uid="{DA3ECB3F-C3E6-4493-AF32-EB7AA1129232}"/>
    <cellStyle name="Nota 4 8 4 3 2" xfId="17178" xr:uid="{2C15DA0D-9505-4A1B-8F4C-F918787BD3D6}"/>
    <cellStyle name="Nota 4 8 4 4" xfId="17179" xr:uid="{C5F74091-1EDA-4402-B042-15EDBDC271C5}"/>
    <cellStyle name="Nota 4 8 4 4 2" xfId="17180" xr:uid="{F3C88E38-0382-406F-BCF9-06C3E9136856}"/>
    <cellStyle name="Nota 4 8 4 5" xfId="17181" xr:uid="{9405C401-ECCA-43EC-8277-F1553B0A1A53}"/>
    <cellStyle name="Nota 4 8 5" xfId="17182" xr:uid="{23F266EB-72EA-4A0E-8B1D-D978EAF045C0}"/>
    <cellStyle name="Nota 4 8 5 2" xfId="17183" xr:uid="{C67BB4DC-0B2B-49B4-AAFD-A1F7A254D85D}"/>
    <cellStyle name="Nota 4 8 5 2 2" xfId="17184" xr:uid="{29FDF184-FCB0-458C-9C3B-3CE83D01F871}"/>
    <cellStyle name="Nota 4 8 5 3" xfId="17185" xr:uid="{81503726-591B-450B-9C5D-2763F792AB18}"/>
    <cellStyle name="Nota 4 8 5 3 2" xfId="17186" xr:uid="{9C97A96D-1306-4C8F-AB94-1F1178B24FC0}"/>
    <cellStyle name="Nota 4 8 5 4" xfId="17187" xr:uid="{3456AF81-D4C4-49DC-9B79-8EFFE156A82F}"/>
    <cellStyle name="Nota 4 8 6" xfId="17188" xr:uid="{76FE3E1A-D15A-4322-BA52-BDDF3CD00787}"/>
    <cellStyle name="Nota 4 8 6 2" xfId="17189" xr:uid="{2B1FAA1A-0B1B-4B47-B5EC-5CC7E03FF7AD}"/>
    <cellStyle name="Nota 4 8 7" xfId="17190" xr:uid="{D80DB5D4-8B58-43E6-9849-238C30C20837}"/>
    <cellStyle name="Nota 4 8 7 2" xfId="17191" xr:uid="{C9816054-8ABF-40DC-91B4-2B3DD7A2BE64}"/>
    <cellStyle name="Nota 4 8 8" xfId="17192" xr:uid="{C2D994FD-92B5-40F5-8F83-5F41B52C4B88}"/>
    <cellStyle name="Nota 4 9" xfId="1010" xr:uid="{773EC23B-B42C-40F8-92D7-501F27823C6D}"/>
    <cellStyle name="Nota 4 9 2" xfId="1682" xr:uid="{B997DACA-E004-419F-A392-BD39ADF4B7C7}"/>
    <cellStyle name="Nota 4 9 2 2" xfId="3007" xr:uid="{F5FB083B-0A07-439C-AECB-906B26A49809}"/>
    <cellStyle name="Nota 4 9 2 2 2" xfId="17193" xr:uid="{B97781A4-ACDE-4AC3-BE7E-8D146CF28336}"/>
    <cellStyle name="Nota 4 9 2 2 2 2" xfId="17194" xr:uid="{AC3F4301-1874-43BF-A7D2-F65CE78BBFAD}"/>
    <cellStyle name="Nota 4 9 2 2 2 2 2" xfId="17195" xr:uid="{A1F90CEB-03B9-4341-BC88-0776458B9B71}"/>
    <cellStyle name="Nota 4 9 2 2 2 3" xfId="17196" xr:uid="{1F9EEF75-0BE5-4EA8-81B4-2CE7463100F8}"/>
    <cellStyle name="Nota 4 9 2 2 2 3 2" xfId="17197" xr:uid="{7C167802-B5B3-4595-BDE5-72981352C1B2}"/>
    <cellStyle name="Nota 4 9 2 2 2 4" xfId="17198" xr:uid="{BE468D5E-0B9C-460C-8B01-C01DC8764119}"/>
    <cellStyle name="Nota 4 9 2 2 3" xfId="17199" xr:uid="{FD5D1FC2-C168-4327-8C5E-6FA8400FC398}"/>
    <cellStyle name="Nota 4 9 2 2 3 2" xfId="17200" xr:uid="{F730B767-A425-4FB0-9800-93109A491361}"/>
    <cellStyle name="Nota 4 9 2 2 4" xfId="17201" xr:uid="{9AED93C5-870C-48D2-9DA4-6F5827EAF8E9}"/>
    <cellStyle name="Nota 4 9 2 2 4 2" xfId="17202" xr:uid="{9110021C-F19D-428C-ACF0-2A3CF6135EB9}"/>
    <cellStyle name="Nota 4 9 2 2 5" xfId="17203" xr:uid="{F7A175FB-7A96-435B-BEC7-5E077E1CF58D}"/>
    <cellStyle name="Nota 4 9 2 3" xfId="17204" xr:uid="{33ED068F-CA05-43EB-9C53-1E4AAC7B89AE}"/>
    <cellStyle name="Nota 4 9 2 3 2" xfId="17205" xr:uid="{4028E881-FE5D-49B3-AF59-8E9251328BD2}"/>
    <cellStyle name="Nota 4 9 2 3 2 2" xfId="17206" xr:uid="{F4928AFF-66ED-4C5A-87F2-A25C63425642}"/>
    <cellStyle name="Nota 4 9 2 3 3" xfId="17207" xr:uid="{368526F3-2463-4A64-9D05-ECCAC2139986}"/>
    <cellStyle name="Nota 4 9 2 3 3 2" xfId="17208" xr:uid="{973EEC1D-9A02-4A7A-985C-9A6F67676888}"/>
    <cellStyle name="Nota 4 9 2 3 4" xfId="17209" xr:uid="{B568DD19-9FF7-4EFA-B4D9-75454931FC0D}"/>
    <cellStyle name="Nota 4 9 2 4" xfId="17210" xr:uid="{68135F95-DE3A-436F-B65D-8BB64A65AD51}"/>
    <cellStyle name="Nota 4 9 2 4 2" xfId="17211" xr:uid="{04611070-8789-42B7-9349-A7F5E90ABA56}"/>
    <cellStyle name="Nota 4 9 2 5" xfId="17212" xr:uid="{37A51978-3566-4F1D-A2DB-B106AC3250A9}"/>
    <cellStyle name="Nota 4 9 3" xfId="2349" xr:uid="{C52686C2-CD4E-4A00-9D71-C87D94FDD431}"/>
    <cellStyle name="Nota 4 9 3 2" xfId="17213" xr:uid="{9D7C1EB0-E7D3-484B-8286-3A20BE9FFDCE}"/>
    <cellStyle name="Nota 4 9 3 2 2" xfId="17214" xr:uid="{633C9FED-E005-4898-95B9-691F8AE042D6}"/>
    <cellStyle name="Nota 4 9 3 2 2 2" xfId="17215" xr:uid="{9AD968FC-D874-401B-833E-F0CEF2D8691D}"/>
    <cellStyle name="Nota 4 9 3 2 2 2 2" xfId="17216" xr:uid="{92D2B427-5E5A-4C35-935C-1FBE99A8D05A}"/>
    <cellStyle name="Nota 4 9 3 2 2 3" xfId="17217" xr:uid="{CFB1CBBB-B343-4B9F-BEA9-82B763244122}"/>
    <cellStyle name="Nota 4 9 3 2 2 3 2" xfId="17218" xr:uid="{75730F23-8BCF-4583-A8E1-E99B74D2D060}"/>
    <cellStyle name="Nota 4 9 3 2 2 4" xfId="17219" xr:uid="{87408AF7-F879-4122-8BE7-85D278D26790}"/>
    <cellStyle name="Nota 4 9 3 2 3" xfId="17220" xr:uid="{1C82FBED-C041-4268-9177-BF780160B2D3}"/>
    <cellStyle name="Nota 4 9 3 2 3 2" xfId="17221" xr:uid="{537B2843-F62F-4543-B42D-F7D91822540B}"/>
    <cellStyle name="Nota 4 9 3 2 4" xfId="17222" xr:uid="{9E9530FE-3996-41BF-956C-27CE908660AA}"/>
    <cellStyle name="Nota 4 9 3 2 4 2" xfId="17223" xr:uid="{DE260534-F45B-4CBA-B4DA-6300DE77F353}"/>
    <cellStyle name="Nota 4 9 3 2 5" xfId="17224" xr:uid="{ADB65199-599B-49D3-8538-9C699650ED89}"/>
    <cellStyle name="Nota 4 9 3 3" xfId="17225" xr:uid="{B9A92609-7B2A-4C98-B690-08C0EB787B08}"/>
    <cellStyle name="Nota 4 9 3 3 2" xfId="17226" xr:uid="{190C7D17-D094-4456-A432-DAAA9A71189E}"/>
    <cellStyle name="Nota 4 9 3 3 2 2" xfId="17227" xr:uid="{1A6E6EC7-4038-4EEC-B319-F96276DD35D1}"/>
    <cellStyle name="Nota 4 9 3 3 3" xfId="17228" xr:uid="{D9B2F6E9-2F63-4AB6-AD16-40F51A819690}"/>
    <cellStyle name="Nota 4 9 3 3 3 2" xfId="17229" xr:uid="{3686CABA-E9AC-4596-A92D-AA59E471C105}"/>
    <cellStyle name="Nota 4 9 3 3 4" xfId="17230" xr:uid="{B48660BA-B7E7-407F-94D6-B27F9733DC24}"/>
    <cellStyle name="Nota 4 9 3 4" xfId="17231" xr:uid="{E10677F2-542A-47AC-ABEC-BF3CA59F9E3B}"/>
    <cellStyle name="Nota 4 9 3 4 2" xfId="17232" xr:uid="{FB7D3F85-1E88-4FC0-95D9-9BF989CCDB25}"/>
    <cellStyle name="Nota 4 9 3 5" xfId="17233" xr:uid="{EB37C979-4683-4EBA-8A92-C95DDC13301F}"/>
    <cellStyle name="Nota 4 9 3 5 2" xfId="17234" xr:uid="{28B6C6B7-5D51-4B57-A4B7-CD5081FF0549}"/>
    <cellStyle name="Nota 4 9 3 6" xfId="17235" xr:uid="{5608800B-0340-4692-BD2E-D8FB733AA0C4}"/>
    <cellStyle name="Nota 4 9 4" xfId="17236" xr:uid="{B69E385B-673F-45EF-ADAA-19C8B4C85680}"/>
    <cellStyle name="Nota 4 9 4 2" xfId="17237" xr:uid="{74FB388E-6C00-426A-9CCF-4C7744B61E8E}"/>
    <cellStyle name="Nota 4 9 4 2 2" xfId="17238" xr:uid="{8D21A16F-E8B9-49D0-9D30-8D2803BFCFD7}"/>
    <cellStyle name="Nota 4 9 4 2 2 2" xfId="17239" xr:uid="{9D4C1EBB-FBCC-4CE0-8BFA-1C4C3CF4A186}"/>
    <cellStyle name="Nota 4 9 4 2 3" xfId="17240" xr:uid="{56FA606F-06D2-49B9-802C-8125D0BB10F7}"/>
    <cellStyle name="Nota 4 9 4 2 3 2" xfId="17241" xr:uid="{01717F3E-3BF2-4FE7-A782-3BC4AF4D1E9E}"/>
    <cellStyle name="Nota 4 9 4 2 4" xfId="17242" xr:uid="{250E49F5-1F82-4B2F-9C00-3AA60252F74D}"/>
    <cellStyle name="Nota 4 9 4 3" xfId="17243" xr:uid="{A253EAE4-B819-41AF-934C-54AF1C7B599C}"/>
    <cellStyle name="Nota 4 9 4 3 2" xfId="17244" xr:uid="{7844252D-5AC4-40D0-9714-61831719BAAD}"/>
    <cellStyle name="Nota 4 9 4 4" xfId="17245" xr:uid="{B4EB63B9-D1F1-41E8-A103-4A5A3DF52632}"/>
    <cellStyle name="Nota 4 9 4 4 2" xfId="17246" xr:uid="{91C2B8AE-35AC-4596-8A75-5AAE809DD51B}"/>
    <cellStyle name="Nota 4 9 4 5" xfId="17247" xr:uid="{40CCBC4F-7B18-49EE-93B3-4DAB4D002706}"/>
    <cellStyle name="Nota 4 9 5" xfId="17248" xr:uid="{99ED2C30-93E2-443A-9672-5F4DA7CD6F56}"/>
    <cellStyle name="Nota 4 9 5 2" xfId="17249" xr:uid="{150F7BA1-8B02-40B7-86BD-A7272E01F8E0}"/>
    <cellStyle name="Nota 4 9 5 2 2" xfId="17250" xr:uid="{005B19D7-C0E3-4CEE-94C7-ED76DA232919}"/>
    <cellStyle name="Nota 4 9 5 3" xfId="17251" xr:uid="{9231C276-5C60-46F7-ACEC-63211A25FD26}"/>
    <cellStyle name="Nota 4 9 5 3 2" xfId="17252" xr:uid="{7AA30B99-4271-432C-8BB4-E33A2B812990}"/>
    <cellStyle name="Nota 4 9 5 4" xfId="17253" xr:uid="{F694272D-5DCB-4F6C-BB5D-2E0EC42E0EB9}"/>
    <cellStyle name="Nota 4 9 6" xfId="17254" xr:uid="{A6ED8753-D805-4FE0-A2B0-F6E1C8062230}"/>
    <cellStyle name="Nota 4 9 6 2" xfId="17255" xr:uid="{3D74021E-14C2-4937-9F97-EC4F9BF297A8}"/>
    <cellStyle name="Nota 4 9 7" xfId="17256" xr:uid="{AB1CE4D8-DAAB-4805-8B93-7D2188427E8F}"/>
    <cellStyle name="Nota 4 9 7 2" xfId="17257" xr:uid="{D2A5EB9A-8746-42C9-A834-099CF2AB27C9}"/>
    <cellStyle name="Nota 4 9 8" xfId="17258" xr:uid="{DDC4BEC0-80E3-474B-B8FD-D33F2B3ADDC4}"/>
    <cellStyle name="Nota 5" xfId="669" xr:uid="{7E1E5F0C-96B9-43D0-A732-016A99F521F4}"/>
    <cellStyle name="Nota 5 10" xfId="1011" xr:uid="{06955108-F302-416E-8F1C-36741008BE71}"/>
    <cellStyle name="Nota 5 10 2" xfId="1683" xr:uid="{D1ED33D3-2DA5-455F-A91E-72A37A9B0CBE}"/>
    <cellStyle name="Nota 5 10 2 2" xfId="3008" xr:uid="{E630A7BE-196F-4C9E-AEED-F5442116ED8A}"/>
    <cellStyle name="Nota 5 10 2 2 2" xfId="17259" xr:uid="{0EDE8E47-6B7F-4E04-ACB8-BA50238040ED}"/>
    <cellStyle name="Nota 5 10 2 2 2 2" xfId="17260" xr:uid="{97BD4318-877D-41F2-923D-C3EA3C74F353}"/>
    <cellStyle name="Nota 5 10 2 2 2 2 2" xfId="17261" xr:uid="{D3F020BB-2AE2-4F8B-B4A8-A2ADBF9BEB55}"/>
    <cellStyle name="Nota 5 10 2 2 2 3" xfId="17262" xr:uid="{27E77D4F-5789-4DA5-A541-B668186E7D1F}"/>
    <cellStyle name="Nota 5 10 2 2 2 3 2" xfId="17263" xr:uid="{24D9D42C-6BA3-4372-97EF-E51A1F5BE031}"/>
    <cellStyle name="Nota 5 10 2 2 2 4" xfId="17264" xr:uid="{90986C19-F040-4FD6-A709-646D455290B6}"/>
    <cellStyle name="Nota 5 10 2 2 3" xfId="17265" xr:uid="{0944C020-EF69-43D7-8CDF-A87900882E2A}"/>
    <cellStyle name="Nota 5 10 2 2 3 2" xfId="17266" xr:uid="{C7066BC9-F26E-46C7-ADE3-E7105A536FF3}"/>
    <cellStyle name="Nota 5 10 2 2 4" xfId="17267" xr:uid="{D6AA8EF6-1B42-4CFD-9594-E06658FFA955}"/>
    <cellStyle name="Nota 5 10 2 2 4 2" xfId="17268" xr:uid="{CD6A78D0-4902-4E6C-8F26-EE9EA94A9D2F}"/>
    <cellStyle name="Nota 5 10 2 2 5" xfId="17269" xr:uid="{A5AF145F-F649-4DF6-B557-35EF41694C1C}"/>
    <cellStyle name="Nota 5 10 2 3" xfId="17270" xr:uid="{5B32F5C6-B527-4B2C-9D54-F30E6FEB05E2}"/>
    <cellStyle name="Nota 5 10 2 3 2" xfId="17271" xr:uid="{F4CDE868-B918-4B9C-B602-D00C212B94F1}"/>
    <cellStyle name="Nota 5 10 2 3 2 2" xfId="17272" xr:uid="{1C79453E-8A1F-4BCA-B35C-43DF3AF1848C}"/>
    <cellStyle name="Nota 5 10 2 3 3" xfId="17273" xr:uid="{51F540BB-3524-45BD-9DAF-4033099A420E}"/>
    <cellStyle name="Nota 5 10 2 3 3 2" xfId="17274" xr:uid="{620657A1-0E25-46B3-BC40-55CA4768ED41}"/>
    <cellStyle name="Nota 5 10 2 3 4" xfId="17275" xr:uid="{6C82E72C-D6E6-4D67-8980-50A75FF59BB1}"/>
    <cellStyle name="Nota 5 10 2 4" xfId="17276" xr:uid="{01F42889-CB28-44BA-A44A-C7A3E8403AF8}"/>
    <cellStyle name="Nota 5 10 2 4 2" xfId="17277" xr:uid="{D9C0621B-555B-4EC7-8C11-95CBD464E8DB}"/>
    <cellStyle name="Nota 5 10 2 5" xfId="17278" xr:uid="{418E3834-4197-4FA4-BB1B-2141B484609E}"/>
    <cellStyle name="Nota 5 10 3" xfId="2350" xr:uid="{9909234D-2E33-42EE-B151-A2039581DE38}"/>
    <cellStyle name="Nota 5 10 3 2" xfId="17279" xr:uid="{E75D6EFE-4C6A-4C88-B70A-19C492450763}"/>
    <cellStyle name="Nota 5 10 3 2 2" xfId="17280" xr:uid="{F80F9563-9940-48C6-B479-A5B7A6C936EB}"/>
    <cellStyle name="Nota 5 10 3 2 2 2" xfId="17281" xr:uid="{F0653F20-EBA2-4E5D-AE54-9A0D5D61149E}"/>
    <cellStyle name="Nota 5 10 3 2 2 2 2" xfId="17282" xr:uid="{6D48974C-1217-493E-8726-8359360DA041}"/>
    <cellStyle name="Nota 5 10 3 2 2 3" xfId="17283" xr:uid="{51F7FD00-EAD4-4B2E-A5A1-BEF0FF97FB05}"/>
    <cellStyle name="Nota 5 10 3 2 2 3 2" xfId="17284" xr:uid="{6E5E6127-870B-4BC1-A3E7-0F2C45DBA4BD}"/>
    <cellStyle name="Nota 5 10 3 2 2 4" xfId="17285" xr:uid="{17A8C29C-E735-44CC-A21B-7E40DF05A19B}"/>
    <cellStyle name="Nota 5 10 3 2 3" xfId="17286" xr:uid="{282F998D-C127-4A06-B0E7-C19533EDEE9A}"/>
    <cellStyle name="Nota 5 10 3 2 3 2" xfId="17287" xr:uid="{A05A3266-46A1-4255-A48B-B0543F1C0F5C}"/>
    <cellStyle name="Nota 5 10 3 2 4" xfId="17288" xr:uid="{EDDE9344-7A9D-477D-BE4D-DBDA5B4320EF}"/>
    <cellStyle name="Nota 5 10 3 2 4 2" xfId="17289" xr:uid="{BB94B102-7CDC-4C21-9F61-90E85D22CA09}"/>
    <cellStyle name="Nota 5 10 3 2 5" xfId="17290" xr:uid="{E53CE1D8-35EE-46A8-9874-1E34B5F52213}"/>
    <cellStyle name="Nota 5 10 3 3" xfId="17291" xr:uid="{89E9EC19-2FFD-4845-862C-AB46C8A73087}"/>
    <cellStyle name="Nota 5 10 3 3 2" xfId="17292" xr:uid="{9BEDA82A-8CE4-4168-8E81-A5FB2226E5D9}"/>
    <cellStyle name="Nota 5 10 3 3 2 2" xfId="17293" xr:uid="{A66D411C-B603-4FBA-A75C-03B844A6A9C9}"/>
    <cellStyle name="Nota 5 10 3 3 3" xfId="17294" xr:uid="{CB8F6D9D-50FE-4F20-A67B-768D7033834E}"/>
    <cellStyle name="Nota 5 10 3 3 3 2" xfId="17295" xr:uid="{E75156E4-B22F-43F0-BD9E-1364DFB8FE23}"/>
    <cellStyle name="Nota 5 10 3 3 4" xfId="17296" xr:uid="{D791D399-869C-42BB-B509-063457211D11}"/>
    <cellStyle name="Nota 5 10 3 4" xfId="17297" xr:uid="{23D28301-D6EA-4EE7-BABB-AE9DF5844534}"/>
    <cellStyle name="Nota 5 10 3 4 2" xfId="17298" xr:uid="{520362F1-2BEF-46D3-A2C4-9AEADCF2B5D0}"/>
    <cellStyle name="Nota 5 10 3 5" xfId="17299" xr:uid="{15E5ADF4-320D-428B-90F1-D6E57708A28F}"/>
    <cellStyle name="Nota 5 10 3 5 2" xfId="17300" xr:uid="{66321351-CA89-499F-9144-DAE0169D3B12}"/>
    <cellStyle name="Nota 5 10 3 6" xfId="17301" xr:uid="{64328FFD-686B-415A-A2B5-0A94A9159ACD}"/>
    <cellStyle name="Nota 5 10 4" xfId="17302" xr:uid="{CF61B99F-18B8-44A2-9B39-5FB1B33F7A45}"/>
    <cellStyle name="Nota 5 10 4 2" xfId="17303" xr:uid="{434B4332-0527-4252-B45D-908B0E40AEB4}"/>
    <cellStyle name="Nota 5 10 4 2 2" xfId="17304" xr:uid="{FFD20B6C-462D-47C4-8499-16EA253926A1}"/>
    <cellStyle name="Nota 5 10 4 2 2 2" xfId="17305" xr:uid="{D4B183F7-8786-42A2-850D-14555419C97B}"/>
    <cellStyle name="Nota 5 10 4 2 3" xfId="17306" xr:uid="{14800E60-1A8D-4954-A456-847A3EB53301}"/>
    <cellStyle name="Nota 5 10 4 2 3 2" xfId="17307" xr:uid="{A19AE65A-BA00-4693-8CFD-DA392493ADF1}"/>
    <cellStyle name="Nota 5 10 4 2 4" xfId="17308" xr:uid="{B4FCA88C-AB0D-4C6A-B08B-2AAF122C1E74}"/>
    <cellStyle name="Nota 5 10 4 3" xfId="17309" xr:uid="{EC01FB0D-39C1-4589-A057-0FC3DA087E45}"/>
    <cellStyle name="Nota 5 10 4 3 2" xfId="17310" xr:uid="{BEB631D2-376A-4DA2-AD5A-F2D9E393AB45}"/>
    <cellStyle name="Nota 5 10 4 4" xfId="17311" xr:uid="{EF7B7CB4-B3E7-46AB-AC12-52993FB7C14C}"/>
    <cellStyle name="Nota 5 10 4 4 2" xfId="17312" xr:uid="{91766DED-E4DA-4A53-9DBC-2C9DB2C4BC94}"/>
    <cellStyle name="Nota 5 10 4 5" xfId="17313" xr:uid="{B53F9B7B-FC2B-496E-B229-2ADC724F4F1E}"/>
    <cellStyle name="Nota 5 10 5" xfId="17314" xr:uid="{998786C4-F284-4927-B22C-1E4996F4E1D3}"/>
    <cellStyle name="Nota 5 10 5 2" xfId="17315" xr:uid="{AE4D15EB-853A-4A8E-B0C0-159B427CE04D}"/>
    <cellStyle name="Nota 5 10 5 2 2" xfId="17316" xr:uid="{1AB9A8E5-5981-44D9-A4FF-4CE4873E3243}"/>
    <cellStyle name="Nota 5 10 5 3" xfId="17317" xr:uid="{9BBA1F52-B351-4808-AA2C-C7F75A7A4996}"/>
    <cellStyle name="Nota 5 10 5 3 2" xfId="17318" xr:uid="{32D7D625-AF48-4E9A-9092-BA97962ADB07}"/>
    <cellStyle name="Nota 5 10 5 4" xfId="17319" xr:uid="{3B47C386-7DC9-43D1-954C-B6541F4ECA10}"/>
    <cellStyle name="Nota 5 10 6" xfId="17320" xr:uid="{DA6B0A91-67F0-4D4B-A5D0-572E4AAD1C96}"/>
    <cellStyle name="Nota 5 10 6 2" xfId="17321" xr:uid="{7670B16D-D729-447A-B03B-0F080686CB30}"/>
    <cellStyle name="Nota 5 10 7" xfId="17322" xr:uid="{C549B23F-ADAC-451C-A41F-AC93A929ECDC}"/>
    <cellStyle name="Nota 5 10 7 2" xfId="17323" xr:uid="{1AD981FA-5353-4876-B308-6337C65CAD17}"/>
    <cellStyle name="Nota 5 10 8" xfId="17324" xr:uid="{0AD2453F-5B43-440F-AEC4-3B3B183A6A19}"/>
    <cellStyle name="Nota 5 11" xfId="1012" xr:uid="{4F45C3A8-83C4-44AB-96E3-013334F03650}"/>
    <cellStyle name="Nota 5 11 2" xfId="1684" xr:uid="{6365B518-4AB5-436C-B2D9-16DBB79273E8}"/>
    <cellStyle name="Nota 5 11 2 2" xfId="3009" xr:uid="{EB8C38A5-5AEF-4617-8782-3EF9D4352EA8}"/>
    <cellStyle name="Nota 5 11 2 2 2" xfId="17325" xr:uid="{FC13FA28-CB46-4584-BC76-B59F3CE7B94D}"/>
    <cellStyle name="Nota 5 11 2 2 2 2" xfId="17326" xr:uid="{BAEA80DA-52E5-4A11-B55A-215D469C2FB2}"/>
    <cellStyle name="Nota 5 11 2 2 2 2 2" xfId="17327" xr:uid="{0669139A-B4C0-4530-BE5C-16B34F9FC3AD}"/>
    <cellStyle name="Nota 5 11 2 2 2 3" xfId="17328" xr:uid="{AA36F7D9-D449-4393-9D3A-4DD830E1AD21}"/>
    <cellStyle name="Nota 5 11 2 2 2 3 2" xfId="17329" xr:uid="{46C0DECC-41A6-4886-B150-8E1EF0539932}"/>
    <cellStyle name="Nota 5 11 2 2 2 4" xfId="17330" xr:uid="{3718A28F-BEEA-4724-BA41-D7640F897216}"/>
    <cellStyle name="Nota 5 11 2 2 3" xfId="17331" xr:uid="{EFCA5792-085D-45C1-8B2F-62CDEB29FE03}"/>
    <cellStyle name="Nota 5 11 2 2 3 2" xfId="17332" xr:uid="{9A55064E-A248-4C0A-AF8A-1A56DCC9D4B0}"/>
    <cellStyle name="Nota 5 11 2 2 4" xfId="17333" xr:uid="{BF9226A1-A79B-484C-9F7E-0B04C689F198}"/>
    <cellStyle name="Nota 5 11 2 2 4 2" xfId="17334" xr:uid="{E6AC16B9-1E52-420E-AC1D-BBEB0CA6FA5C}"/>
    <cellStyle name="Nota 5 11 2 2 5" xfId="17335" xr:uid="{918920BC-7BA3-422B-A655-9FC51F1D5E5E}"/>
    <cellStyle name="Nota 5 11 2 3" xfId="17336" xr:uid="{A1168F7A-1F7C-4273-AB04-0403894ABB56}"/>
    <cellStyle name="Nota 5 11 2 3 2" xfId="17337" xr:uid="{62DBEA57-95C0-48CC-A757-BA9D48CB8273}"/>
    <cellStyle name="Nota 5 11 2 3 2 2" xfId="17338" xr:uid="{D122C177-0502-4D79-9C0A-0273AF497EDC}"/>
    <cellStyle name="Nota 5 11 2 3 3" xfId="17339" xr:uid="{42F5737F-368C-47E8-B2E3-D36EFF517D07}"/>
    <cellStyle name="Nota 5 11 2 3 3 2" xfId="17340" xr:uid="{37604088-06CE-4628-89C4-FD760027DC05}"/>
    <cellStyle name="Nota 5 11 2 3 4" xfId="17341" xr:uid="{641DCEA0-B458-4351-B62B-D1566492A512}"/>
    <cellStyle name="Nota 5 11 2 4" xfId="17342" xr:uid="{9FC8CB4E-FE17-4A6D-A1E3-3C2E783A735E}"/>
    <cellStyle name="Nota 5 11 2 4 2" xfId="17343" xr:uid="{879B43D6-9E77-4EEE-ABA2-33770D8F9551}"/>
    <cellStyle name="Nota 5 11 2 5" xfId="17344" xr:uid="{B31CE9AE-01C1-497C-93F6-D23E4C3654C1}"/>
    <cellStyle name="Nota 5 11 3" xfId="2351" xr:uid="{010F8718-D093-4117-995A-0CB2F28EAF4B}"/>
    <cellStyle name="Nota 5 11 3 2" xfId="17345" xr:uid="{35AF7E74-D5BA-4B05-ACB9-AE9BB623DAD1}"/>
    <cellStyle name="Nota 5 11 3 2 2" xfId="17346" xr:uid="{12074158-84E7-496E-92D4-56239A2AFA26}"/>
    <cellStyle name="Nota 5 11 3 2 2 2" xfId="17347" xr:uid="{8BAF7B7A-1750-48B6-8675-A8E1AEE6DD9D}"/>
    <cellStyle name="Nota 5 11 3 2 2 2 2" xfId="17348" xr:uid="{683DDD93-FA81-4023-AC3D-A549555EAB01}"/>
    <cellStyle name="Nota 5 11 3 2 2 3" xfId="17349" xr:uid="{64CD3019-2B59-4B0B-8690-99FE6B91C985}"/>
    <cellStyle name="Nota 5 11 3 2 2 3 2" xfId="17350" xr:uid="{A28920FA-7B56-4FF7-A7B9-B834E71CB09C}"/>
    <cellStyle name="Nota 5 11 3 2 2 4" xfId="17351" xr:uid="{45E5C0B0-3E92-43CF-943A-1B3F7C07BEBA}"/>
    <cellStyle name="Nota 5 11 3 2 3" xfId="17352" xr:uid="{55FC3BD2-990F-45A9-94F8-A4C2F3BF62A3}"/>
    <cellStyle name="Nota 5 11 3 2 3 2" xfId="17353" xr:uid="{98EEE812-A1AE-4F16-96AE-26D88E665AE3}"/>
    <cellStyle name="Nota 5 11 3 2 4" xfId="17354" xr:uid="{57D438EB-B399-4BB4-A1A9-48480E6ED1F3}"/>
    <cellStyle name="Nota 5 11 3 2 4 2" xfId="17355" xr:uid="{4C58FAFF-849C-40AD-B8AC-E8C7FCE4007A}"/>
    <cellStyle name="Nota 5 11 3 2 5" xfId="17356" xr:uid="{4C978A01-64B0-4557-A92C-02994BDD5E2D}"/>
    <cellStyle name="Nota 5 11 3 3" xfId="17357" xr:uid="{E94D343B-A0FA-47EB-AB37-C39685EE47DA}"/>
    <cellStyle name="Nota 5 11 3 3 2" xfId="17358" xr:uid="{CCB686D6-F93C-483E-A079-C7C6B8C0EC13}"/>
    <cellStyle name="Nota 5 11 3 3 2 2" xfId="17359" xr:uid="{97C10A17-96F5-4A15-9AA5-927F3FBFB043}"/>
    <cellStyle name="Nota 5 11 3 3 3" xfId="17360" xr:uid="{AD85C419-6D6F-46F6-9F40-64541FCBF8C7}"/>
    <cellStyle name="Nota 5 11 3 3 3 2" xfId="17361" xr:uid="{78159E72-F82A-4EFC-80D6-8C6F571A3D6E}"/>
    <cellStyle name="Nota 5 11 3 3 4" xfId="17362" xr:uid="{E1A8B54A-794D-4C4E-AA02-1E775C101BE4}"/>
    <cellStyle name="Nota 5 11 3 4" xfId="17363" xr:uid="{ED61B550-BE39-43D8-BDE8-70CBE10EC379}"/>
    <cellStyle name="Nota 5 11 3 4 2" xfId="17364" xr:uid="{5B7900F8-97A7-4F0C-BA7C-7C69BEA30F8C}"/>
    <cellStyle name="Nota 5 11 3 5" xfId="17365" xr:uid="{4B48F93C-4713-4884-BE84-435AFCCDFEF4}"/>
    <cellStyle name="Nota 5 11 3 5 2" xfId="17366" xr:uid="{C3BCE21C-4705-4856-8926-A411A18451F3}"/>
    <cellStyle name="Nota 5 11 3 6" xfId="17367" xr:uid="{82C09C3F-07A8-4DBC-B42A-5067122B9A1A}"/>
    <cellStyle name="Nota 5 11 4" xfId="17368" xr:uid="{F1EF7669-575C-4F8B-8817-FA26464F7267}"/>
    <cellStyle name="Nota 5 11 4 2" xfId="17369" xr:uid="{7F86F727-23DA-49BD-BBA2-10339F51A20B}"/>
    <cellStyle name="Nota 5 11 4 2 2" xfId="17370" xr:uid="{85BFC255-51B6-4FEE-B770-1B6231112A4E}"/>
    <cellStyle name="Nota 5 11 4 2 2 2" xfId="17371" xr:uid="{5860921E-D349-4688-9E1C-5865026D4084}"/>
    <cellStyle name="Nota 5 11 4 2 3" xfId="17372" xr:uid="{ED067AC8-819B-40B0-8399-AEF6BBFD7CA1}"/>
    <cellStyle name="Nota 5 11 4 2 3 2" xfId="17373" xr:uid="{E9885BD3-641D-4263-A800-314449B609EC}"/>
    <cellStyle name="Nota 5 11 4 2 4" xfId="17374" xr:uid="{56090D2E-5AFD-4E50-BBB6-36F6428F84DD}"/>
    <cellStyle name="Nota 5 11 4 3" xfId="17375" xr:uid="{B35D9C17-46E3-41FF-9A5F-D95B9740E03C}"/>
    <cellStyle name="Nota 5 11 4 3 2" xfId="17376" xr:uid="{3E67162A-CB05-4CFE-8FC3-8E72B70DB6DD}"/>
    <cellStyle name="Nota 5 11 4 4" xfId="17377" xr:uid="{50CD023D-5B01-4A93-92BF-90E6E586BC53}"/>
    <cellStyle name="Nota 5 11 4 4 2" xfId="17378" xr:uid="{A94FBD55-1084-4CAB-AB7A-037B1C467663}"/>
    <cellStyle name="Nota 5 11 4 5" xfId="17379" xr:uid="{067F45D6-7F47-40BF-9A3E-0A998F5B2F7F}"/>
    <cellStyle name="Nota 5 11 5" xfId="17380" xr:uid="{B5ABF0AF-D73B-4B78-89A5-225F5CFEAEDA}"/>
    <cellStyle name="Nota 5 11 5 2" xfId="17381" xr:uid="{E74E668F-7EC1-44AD-A0E2-FD14AA549743}"/>
    <cellStyle name="Nota 5 11 5 2 2" xfId="17382" xr:uid="{A04D4B4D-72B5-4DDE-A1D9-9068E700F902}"/>
    <cellStyle name="Nota 5 11 5 3" xfId="17383" xr:uid="{25937581-E684-41AA-B307-593CD68019CF}"/>
    <cellStyle name="Nota 5 11 5 3 2" xfId="17384" xr:uid="{780A5083-5D09-4ED7-92F2-EF45A98F1BB8}"/>
    <cellStyle name="Nota 5 11 5 4" xfId="17385" xr:uid="{B5BF78AF-6E72-4832-9588-589EA23B8C9B}"/>
    <cellStyle name="Nota 5 11 6" xfId="17386" xr:uid="{582B933A-47FC-439A-9D0B-8EF376607724}"/>
    <cellStyle name="Nota 5 11 6 2" xfId="17387" xr:uid="{D18B0C71-EDF8-4ACE-94B3-0AD1015088AC}"/>
    <cellStyle name="Nota 5 11 7" xfId="17388" xr:uid="{63D82BC4-BB11-4AD1-BE4F-866DDCB6574E}"/>
    <cellStyle name="Nota 5 11 7 2" xfId="17389" xr:uid="{1B4791D7-F563-4180-AFED-411157B44DEA}"/>
    <cellStyle name="Nota 5 11 8" xfId="17390" xr:uid="{FF00B863-2BE4-4876-BE69-673197322BE6}"/>
    <cellStyle name="Nota 5 12" xfId="1013" xr:uid="{0E9E432A-C2ED-44F0-A0F7-360FE115FA30}"/>
    <cellStyle name="Nota 5 12 2" xfId="1685" xr:uid="{03147312-F09D-45CC-99BC-7B3B35DFCE47}"/>
    <cellStyle name="Nota 5 12 2 2" xfId="3010" xr:uid="{C32C934A-50AE-49B0-8109-783B04763ABE}"/>
    <cellStyle name="Nota 5 12 2 2 2" xfId="17391" xr:uid="{BB976752-3AC7-4E49-852A-FB5AD4AB6F33}"/>
    <cellStyle name="Nota 5 12 2 2 2 2" xfId="17392" xr:uid="{1C62D880-26E5-4D32-B3AE-9AEF7A55E885}"/>
    <cellStyle name="Nota 5 12 2 2 2 2 2" xfId="17393" xr:uid="{511F5DA2-4AA1-49BC-A82D-C5038354FDF4}"/>
    <cellStyle name="Nota 5 12 2 2 2 3" xfId="17394" xr:uid="{B6141DF9-EDFB-4991-BFA4-7EFF2EE7542C}"/>
    <cellStyle name="Nota 5 12 2 2 2 3 2" xfId="17395" xr:uid="{3C249DDF-7AF3-4BF5-9B27-017A54A578E0}"/>
    <cellStyle name="Nota 5 12 2 2 2 4" xfId="17396" xr:uid="{48817A1A-522F-456F-89B0-B23C16BC9422}"/>
    <cellStyle name="Nota 5 12 2 2 3" xfId="17397" xr:uid="{7A86CEB3-D5D9-4827-851A-996A85E1798F}"/>
    <cellStyle name="Nota 5 12 2 2 3 2" xfId="17398" xr:uid="{28E2C6F4-50BB-4D49-BF7A-020C381B523C}"/>
    <cellStyle name="Nota 5 12 2 2 4" xfId="17399" xr:uid="{DF91D3E7-5BA6-4E01-945A-42E7302E6467}"/>
    <cellStyle name="Nota 5 12 2 2 4 2" xfId="17400" xr:uid="{2DB00175-6D8F-4A67-92D2-14985B15F493}"/>
    <cellStyle name="Nota 5 12 2 2 5" xfId="17401" xr:uid="{4A56AFCE-09DD-467A-9FC5-E3998A7586EF}"/>
    <cellStyle name="Nota 5 12 2 3" xfId="17402" xr:uid="{C730BAD8-8856-41D1-A686-3E0F7FC33A93}"/>
    <cellStyle name="Nota 5 12 2 3 2" xfId="17403" xr:uid="{92BFED17-55DB-4D61-92ED-537E95DE1E62}"/>
    <cellStyle name="Nota 5 12 2 3 2 2" xfId="17404" xr:uid="{0D24732D-1C52-4E47-9727-CF2B5778734C}"/>
    <cellStyle name="Nota 5 12 2 3 3" xfId="17405" xr:uid="{CAC85F1C-C372-48B2-9C8D-13E17716B1A1}"/>
    <cellStyle name="Nota 5 12 2 3 3 2" xfId="17406" xr:uid="{3B72B2AC-7119-49B1-A1C8-A11409E1039B}"/>
    <cellStyle name="Nota 5 12 2 3 4" xfId="17407" xr:uid="{494710B6-A056-483A-A5C1-6D33F1BEDC34}"/>
    <cellStyle name="Nota 5 12 2 4" xfId="17408" xr:uid="{3B9B587F-B80A-44CF-9D7D-A2FD038C2DA0}"/>
    <cellStyle name="Nota 5 12 2 4 2" xfId="17409" xr:uid="{DE56C7D9-686E-4D60-8082-356F5FE10325}"/>
    <cellStyle name="Nota 5 12 2 5" xfId="17410" xr:uid="{CBE3668D-5C11-4D30-BFD2-53ABEF1E0DBF}"/>
    <cellStyle name="Nota 5 12 3" xfId="2352" xr:uid="{B1BF1023-FF25-4B26-A69E-04E9CC9DA8AA}"/>
    <cellStyle name="Nota 5 12 3 2" xfId="17411" xr:uid="{0816F82F-D48C-4448-9766-280EE05EEB52}"/>
    <cellStyle name="Nota 5 12 3 2 2" xfId="17412" xr:uid="{29ECACEF-CA8F-4811-B832-A274CDAA9F52}"/>
    <cellStyle name="Nota 5 12 3 2 2 2" xfId="17413" xr:uid="{743AE768-0524-4E7E-B62B-2AA327E92070}"/>
    <cellStyle name="Nota 5 12 3 2 2 2 2" xfId="17414" xr:uid="{60B5CABB-62FB-4FCA-85F3-356FF8D47C04}"/>
    <cellStyle name="Nota 5 12 3 2 2 3" xfId="17415" xr:uid="{FB4536D5-7DBD-4E40-A0FA-7B4880B319AA}"/>
    <cellStyle name="Nota 5 12 3 2 2 3 2" xfId="17416" xr:uid="{903FA579-12BA-4446-8BB2-716892E70FCF}"/>
    <cellStyle name="Nota 5 12 3 2 2 4" xfId="17417" xr:uid="{20B43264-404A-4715-8D2B-BB76B84F952A}"/>
    <cellStyle name="Nota 5 12 3 2 3" xfId="17418" xr:uid="{75FF3873-FAF5-4F18-8BF4-E461EA784B03}"/>
    <cellStyle name="Nota 5 12 3 2 3 2" xfId="17419" xr:uid="{7182C445-27CA-4601-AC0B-F82FA3DEF785}"/>
    <cellStyle name="Nota 5 12 3 2 4" xfId="17420" xr:uid="{92215B48-9D2B-4CF1-9B87-31DDBC5A12CF}"/>
    <cellStyle name="Nota 5 12 3 2 4 2" xfId="17421" xr:uid="{A1BAD2DE-7D89-433C-996A-3CAAB864E2BF}"/>
    <cellStyle name="Nota 5 12 3 2 5" xfId="17422" xr:uid="{A92C7DBE-C60D-4E57-834A-47462D38FF3F}"/>
    <cellStyle name="Nota 5 12 3 3" xfId="17423" xr:uid="{40AC3BAE-CDEC-4BEE-8427-ACA3F7C2041A}"/>
    <cellStyle name="Nota 5 12 3 3 2" xfId="17424" xr:uid="{439621B1-0009-4408-9F2C-5D650FFE1F82}"/>
    <cellStyle name="Nota 5 12 3 3 2 2" xfId="17425" xr:uid="{B5A9B45D-57BD-44B0-B4D1-F523684A388C}"/>
    <cellStyle name="Nota 5 12 3 3 3" xfId="17426" xr:uid="{240FCED8-8C41-48CD-B1A4-802D4194A8B9}"/>
    <cellStyle name="Nota 5 12 3 3 3 2" xfId="17427" xr:uid="{0E4AA4D3-38CB-43AC-BD77-6E41E5AB554E}"/>
    <cellStyle name="Nota 5 12 3 3 4" xfId="17428" xr:uid="{575D9BD7-B9F0-4812-A141-9E9AAFB78678}"/>
    <cellStyle name="Nota 5 12 3 4" xfId="17429" xr:uid="{946FF681-A3B7-4DCB-B0BE-A97FBE4C2C3B}"/>
    <cellStyle name="Nota 5 12 3 4 2" xfId="17430" xr:uid="{BB38B903-3D56-4D38-8887-680D915E325F}"/>
    <cellStyle name="Nota 5 12 3 5" xfId="17431" xr:uid="{502C07E1-FB31-4AF4-B529-9EC3D1AA0B55}"/>
    <cellStyle name="Nota 5 12 3 5 2" xfId="17432" xr:uid="{A0997445-850A-42CA-9B93-7C1E88F0CD26}"/>
    <cellStyle name="Nota 5 12 3 6" xfId="17433" xr:uid="{1B37263B-BB05-4C46-9C44-CB7207E95300}"/>
    <cellStyle name="Nota 5 12 4" xfId="17434" xr:uid="{D7FEBA18-52F7-435A-A3A9-2BAC740A34CE}"/>
    <cellStyle name="Nota 5 12 4 2" xfId="17435" xr:uid="{BBAC591D-7046-40F7-88E5-75B255BD069B}"/>
    <cellStyle name="Nota 5 12 4 2 2" xfId="17436" xr:uid="{E62C850C-0486-4D19-ACE9-799CDB71FA11}"/>
    <cellStyle name="Nota 5 12 4 2 2 2" xfId="17437" xr:uid="{2F7C4C26-914B-4BC5-9053-97CA1AA272BA}"/>
    <cellStyle name="Nota 5 12 4 2 3" xfId="17438" xr:uid="{E6172E0A-8BB5-44DE-9750-91446CC9F2C6}"/>
    <cellStyle name="Nota 5 12 4 2 3 2" xfId="17439" xr:uid="{C68FAC50-1B7C-4788-B41D-95F44D53544F}"/>
    <cellStyle name="Nota 5 12 4 2 4" xfId="17440" xr:uid="{AFCAA422-D143-472B-B7BD-06665E040C21}"/>
    <cellStyle name="Nota 5 12 4 3" xfId="17441" xr:uid="{EAA94573-64FD-4722-872B-EED91965FB84}"/>
    <cellStyle name="Nota 5 12 4 3 2" xfId="17442" xr:uid="{C6D8E9B4-30C3-4582-BC80-9F794CE689FB}"/>
    <cellStyle name="Nota 5 12 4 4" xfId="17443" xr:uid="{5EE59640-47E1-43E6-A91C-C4FADD221F03}"/>
    <cellStyle name="Nota 5 12 4 4 2" xfId="17444" xr:uid="{1ED57D7D-DBEF-4174-A7E7-80C6BF8A03CB}"/>
    <cellStyle name="Nota 5 12 4 5" xfId="17445" xr:uid="{3DB2A2C1-578C-4DB0-93FB-500B32E3CBD8}"/>
    <cellStyle name="Nota 5 12 5" xfId="17446" xr:uid="{3ABF9FD4-A518-4386-9AF3-D099A99B0C73}"/>
    <cellStyle name="Nota 5 12 5 2" xfId="17447" xr:uid="{CF4E3B70-EA1F-4B76-98C8-3F5EF46F82A6}"/>
    <cellStyle name="Nota 5 12 5 2 2" xfId="17448" xr:uid="{08FA765A-EA1C-408E-A9D9-7F55F588FD76}"/>
    <cellStyle name="Nota 5 12 5 3" xfId="17449" xr:uid="{B21B542D-9EB0-4710-A7A5-519F9DE9529B}"/>
    <cellStyle name="Nota 5 12 5 3 2" xfId="17450" xr:uid="{B0D33A4B-5BFF-45C0-9087-0E9C3300BCA6}"/>
    <cellStyle name="Nota 5 12 5 4" xfId="17451" xr:uid="{961CC57B-FA11-4B19-970B-80F179B26658}"/>
    <cellStyle name="Nota 5 12 6" xfId="17452" xr:uid="{78514048-65AB-4209-BAE6-520F9301D2CD}"/>
    <cellStyle name="Nota 5 12 6 2" xfId="17453" xr:uid="{3E3F07F8-C030-437C-9765-E41423226D93}"/>
    <cellStyle name="Nota 5 12 7" xfId="17454" xr:uid="{73B647C6-FC5B-4A94-B225-CC50F61737E9}"/>
    <cellStyle name="Nota 5 12 7 2" xfId="17455" xr:uid="{80411148-92EF-407E-A018-A0C6AC98E24D}"/>
    <cellStyle name="Nota 5 12 8" xfId="17456" xr:uid="{EB20D08D-6D0C-42D8-ABF3-CA1F5BDE3DE6}"/>
    <cellStyle name="Nota 5 13" xfId="1014" xr:uid="{B32284CB-B5FD-4337-8B68-2A356790CDF5}"/>
    <cellStyle name="Nota 5 13 2" xfId="1686" xr:uid="{B1190ADD-F265-4517-9657-F4B0A03B5C94}"/>
    <cellStyle name="Nota 5 13 2 2" xfId="3011" xr:uid="{F9079C74-2BE6-44ED-BB8C-862C9BC26253}"/>
    <cellStyle name="Nota 5 13 2 2 2" xfId="17457" xr:uid="{7F9E54FC-AD3B-4D8F-B40E-E14B3F21913D}"/>
    <cellStyle name="Nota 5 13 2 2 2 2" xfId="17458" xr:uid="{4CD2B6D2-D4E2-45F8-A5F8-D2795FF050FB}"/>
    <cellStyle name="Nota 5 13 2 2 2 2 2" xfId="17459" xr:uid="{08D6ECB2-71B7-4639-A586-FA69F616E314}"/>
    <cellStyle name="Nota 5 13 2 2 2 3" xfId="17460" xr:uid="{859F7C47-25EA-4545-98DE-003401E3A792}"/>
    <cellStyle name="Nota 5 13 2 2 2 3 2" xfId="17461" xr:uid="{9405DEEC-002A-4595-ABB9-DCAD654185B1}"/>
    <cellStyle name="Nota 5 13 2 2 2 4" xfId="17462" xr:uid="{9420C93F-F66E-4CCB-AAC7-F719496C7FD3}"/>
    <cellStyle name="Nota 5 13 2 2 3" xfId="17463" xr:uid="{F78BFE7F-CC91-4341-9396-A1B8D6DA2D7E}"/>
    <cellStyle name="Nota 5 13 2 2 3 2" xfId="17464" xr:uid="{E1D0D6CC-F12F-453F-A827-858609709CE4}"/>
    <cellStyle name="Nota 5 13 2 2 4" xfId="17465" xr:uid="{7165DA80-BC70-4BE0-BA9E-63AB9FE0A620}"/>
    <cellStyle name="Nota 5 13 2 2 4 2" xfId="17466" xr:uid="{59D89E1C-EAAD-4EEC-9ACB-55030160CEEE}"/>
    <cellStyle name="Nota 5 13 2 2 5" xfId="17467" xr:uid="{EFD8F69D-0175-4CBA-B80A-0D1AC298D892}"/>
    <cellStyle name="Nota 5 13 2 3" xfId="17468" xr:uid="{B09F0A98-DCEA-4A7A-89A0-CD10966F8336}"/>
    <cellStyle name="Nota 5 13 2 3 2" xfId="17469" xr:uid="{AE35096A-7398-4C46-9B4F-50C3E8A6B226}"/>
    <cellStyle name="Nota 5 13 2 3 2 2" xfId="17470" xr:uid="{58988E69-461D-4C5A-BE5C-98875E733DFB}"/>
    <cellStyle name="Nota 5 13 2 3 3" xfId="17471" xr:uid="{47A65D65-864D-4ACE-B8FD-F0D9D9023DE0}"/>
    <cellStyle name="Nota 5 13 2 3 3 2" xfId="17472" xr:uid="{FFC33A8E-C590-4D51-A17F-44068631F83E}"/>
    <cellStyle name="Nota 5 13 2 3 4" xfId="17473" xr:uid="{4FDEFEEA-A040-4816-BE61-76F7FC25C00B}"/>
    <cellStyle name="Nota 5 13 2 4" xfId="17474" xr:uid="{A30855E2-A4B8-41E9-9B06-EAAA4268F56F}"/>
    <cellStyle name="Nota 5 13 2 4 2" xfId="17475" xr:uid="{C9A8F712-22FA-43DF-818D-E4D8F0562367}"/>
    <cellStyle name="Nota 5 13 2 5" xfId="17476" xr:uid="{29E79577-F063-4CDE-9AE0-C47389BD2931}"/>
    <cellStyle name="Nota 5 13 3" xfId="2353" xr:uid="{5F00AAFC-88DE-445E-B178-352B2F9AFBFF}"/>
    <cellStyle name="Nota 5 13 3 2" xfId="17477" xr:uid="{58DC5040-612E-4D22-8C82-1E6CD382FEDB}"/>
    <cellStyle name="Nota 5 13 3 2 2" xfId="17478" xr:uid="{844A3244-1E10-419E-8185-138554AB885B}"/>
    <cellStyle name="Nota 5 13 3 2 2 2" xfId="17479" xr:uid="{D9274614-087E-4835-9C02-DE4C3DF5DCAA}"/>
    <cellStyle name="Nota 5 13 3 2 2 2 2" xfId="17480" xr:uid="{1502B7E5-764B-4FCB-A088-051C7D100D80}"/>
    <cellStyle name="Nota 5 13 3 2 2 3" xfId="17481" xr:uid="{84DDD39B-5919-409A-AF31-804376D1691A}"/>
    <cellStyle name="Nota 5 13 3 2 2 3 2" xfId="17482" xr:uid="{A6B43246-F535-4846-A11C-6345B5DAC520}"/>
    <cellStyle name="Nota 5 13 3 2 2 4" xfId="17483" xr:uid="{0EDF3FB2-1394-442E-9B87-92DFE95A0B82}"/>
    <cellStyle name="Nota 5 13 3 2 3" xfId="17484" xr:uid="{B68B6308-0487-4C86-BAE3-4A75825E0ED4}"/>
    <cellStyle name="Nota 5 13 3 2 3 2" xfId="17485" xr:uid="{89336A56-B09D-46B5-9958-FD33D52661AE}"/>
    <cellStyle name="Nota 5 13 3 2 4" xfId="17486" xr:uid="{099A406F-0345-4D5A-A438-F1614F031C09}"/>
    <cellStyle name="Nota 5 13 3 2 4 2" xfId="17487" xr:uid="{14C8ECA3-D839-4472-ACC3-540AB275E05C}"/>
    <cellStyle name="Nota 5 13 3 2 5" xfId="17488" xr:uid="{9F3B7AFE-100C-4763-B18A-6F0F63D52A2D}"/>
    <cellStyle name="Nota 5 13 3 3" xfId="17489" xr:uid="{6BAC400D-B770-40AA-9E2A-1B298B782E58}"/>
    <cellStyle name="Nota 5 13 3 3 2" xfId="17490" xr:uid="{4D48D5F2-CC9D-4892-A673-2B26901B0839}"/>
    <cellStyle name="Nota 5 13 3 3 2 2" xfId="17491" xr:uid="{BFB85196-4B97-47AB-B0C6-B2C576BFF8EC}"/>
    <cellStyle name="Nota 5 13 3 3 3" xfId="17492" xr:uid="{ABC167B0-DB23-4C06-A0FC-790178D70AC1}"/>
    <cellStyle name="Nota 5 13 3 3 3 2" xfId="17493" xr:uid="{AB14FC98-260D-49F7-9753-9B4D1AE2984B}"/>
    <cellStyle name="Nota 5 13 3 3 4" xfId="17494" xr:uid="{EAAF8859-877D-4208-9E0F-FA77F14C256D}"/>
    <cellStyle name="Nota 5 13 3 4" xfId="17495" xr:uid="{B677A3D7-068D-4E0A-A931-5823C7AEB08B}"/>
    <cellStyle name="Nota 5 13 3 4 2" xfId="17496" xr:uid="{31B546D0-D644-4C35-B38D-0B9308920EE0}"/>
    <cellStyle name="Nota 5 13 3 5" xfId="17497" xr:uid="{56221F55-7064-40AC-ABA4-3E9A092B63D4}"/>
    <cellStyle name="Nota 5 13 3 5 2" xfId="17498" xr:uid="{781F2CD8-B1C7-4316-96CA-EA4E4303AFE2}"/>
    <cellStyle name="Nota 5 13 3 6" xfId="17499" xr:uid="{3B5E131A-D3F1-4B00-AC9C-50B68A1D7E51}"/>
    <cellStyle name="Nota 5 13 4" xfId="17500" xr:uid="{48D55660-F9A1-4C55-A231-136C7144A7C1}"/>
    <cellStyle name="Nota 5 13 4 2" xfId="17501" xr:uid="{560996D2-0274-4791-B4BC-A2260F97AE04}"/>
    <cellStyle name="Nota 5 13 4 2 2" xfId="17502" xr:uid="{1C3127AB-1E93-497C-8543-9D0FACE8DEE4}"/>
    <cellStyle name="Nota 5 13 4 2 2 2" xfId="17503" xr:uid="{41E1DBA1-D1E7-4C1A-BAA7-BA6CC463DD1D}"/>
    <cellStyle name="Nota 5 13 4 2 3" xfId="17504" xr:uid="{8A7CF439-DE22-4B9B-9CCB-7152961854ED}"/>
    <cellStyle name="Nota 5 13 4 2 3 2" xfId="17505" xr:uid="{E3813E09-99BE-4FBE-B1DB-83715FE606DC}"/>
    <cellStyle name="Nota 5 13 4 2 4" xfId="17506" xr:uid="{E0CE3304-3B5B-4C79-A50F-30E20D5162AD}"/>
    <cellStyle name="Nota 5 13 4 3" xfId="17507" xr:uid="{D264AA64-0259-43FB-AC1B-7ECD8C752621}"/>
    <cellStyle name="Nota 5 13 4 3 2" xfId="17508" xr:uid="{EEB47E57-82EC-4FF1-BD5E-547CC49AA4E7}"/>
    <cellStyle name="Nota 5 13 4 4" xfId="17509" xr:uid="{7619E773-9D5B-4A71-8ADF-03D4CCCD1A19}"/>
    <cellStyle name="Nota 5 13 4 4 2" xfId="17510" xr:uid="{95465ADD-3863-4508-BA40-3622B8BE63B3}"/>
    <cellStyle name="Nota 5 13 4 5" xfId="17511" xr:uid="{C582C9D7-B6A5-43F5-BF4C-A89AD92E3F5D}"/>
    <cellStyle name="Nota 5 13 5" xfId="17512" xr:uid="{5E100D5C-4D9B-4872-A364-FE5E4AB61E2E}"/>
    <cellStyle name="Nota 5 13 5 2" xfId="17513" xr:uid="{7F69E496-051D-42F5-A5DE-6150BE5987FA}"/>
    <cellStyle name="Nota 5 13 5 2 2" xfId="17514" xr:uid="{4A56BB78-B9A9-4695-B726-2B7D3EE0AF25}"/>
    <cellStyle name="Nota 5 13 5 3" xfId="17515" xr:uid="{59C47B5A-D041-4A07-A9D2-0F0215069C52}"/>
    <cellStyle name="Nota 5 13 5 3 2" xfId="17516" xr:uid="{44CDBC14-A11D-43E5-B309-AED52715EB78}"/>
    <cellStyle name="Nota 5 13 5 4" xfId="17517" xr:uid="{E603A561-ED12-46DE-B193-AB718245BE01}"/>
    <cellStyle name="Nota 5 13 6" xfId="17518" xr:uid="{0C54C765-9CE8-4D9A-B6B4-01A97C28F29E}"/>
    <cellStyle name="Nota 5 13 6 2" xfId="17519" xr:uid="{0CDC962B-ECAB-45E0-A4B5-1F0BC01ABDF2}"/>
    <cellStyle name="Nota 5 13 7" xfId="17520" xr:uid="{F0698AA8-7ECA-4946-B33F-1C09E3157AB1}"/>
    <cellStyle name="Nota 5 13 7 2" xfId="17521" xr:uid="{98B5890E-3B60-458A-B87A-201E81E41CD7}"/>
    <cellStyle name="Nota 5 13 8" xfId="17522" xr:uid="{C7BC2996-D37F-4EEF-9DB1-7154A510CDC5}"/>
    <cellStyle name="Nota 5 14" xfId="1015" xr:uid="{4FB4C5D4-8E73-45DC-81F3-10724982EBBA}"/>
    <cellStyle name="Nota 5 14 2" xfId="1687" xr:uid="{38F5A360-827F-4FE8-A932-F7B45DC025D9}"/>
    <cellStyle name="Nota 5 14 2 2" xfId="3012" xr:uid="{93A8DA64-A1FB-464E-B436-9EB0848278E1}"/>
    <cellStyle name="Nota 5 14 2 2 2" xfId="17523" xr:uid="{32B77206-2F34-4448-A8CC-16ACE5A48EDF}"/>
    <cellStyle name="Nota 5 14 2 2 2 2" xfId="17524" xr:uid="{8899FD60-6DDE-4CDB-967C-B75DF67B28F6}"/>
    <cellStyle name="Nota 5 14 2 2 2 2 2" xfId="17525" xr:uid="{93F2B005-B502-4144-823B-F2D08AE04631}"/>
    <cellStyle name="Nota 5 14 2 2 2 3" xfId="17526" xr:uid="{8B857217-0515-4B5E-84AD-93B56F7B682B}"/>
    <cellStyle name="Nota 5 14 2 2 2 3 2" xfId="17527" xr:uid="{60236C8B-263D-4AF0-9658-E0EBED761A21}"/>
    <cellStyle name="Nota 5 14 2 2 2 4" xfId="17528" xr:uid="{1BB008C4-F3B3-4B00-B64F-6E05B96C9101}"/>
    <cellStyle name="Nota 5 14 2 2 3" xfId="17529" xr:uid="{22A6D5F2-567D-47D9-B19B-E0D4E3A1D05A}"/>
    <cellStyle name="Nota 5 14 2 2 3 2" xfId="17530" xr:uid="{996092F0-0F9D-4F4E-A142-2F34246CFA58}"/>
    <cellStyle name="Nota 5 14 2 2 4" xfId="17531" xr:uid="{8825E9B9-E81A-4253-BEE3-A357B8C0E93C}"/>
    <cellStyle name="Nota 5 14 2 2 4 2" xfId="17532" xr:uid="{5091E253-07C6-42CC-81AA-C3373BFE507C}"/>
    <cellStyle name="Nota 5 14 2 2 5" xfId="17533" xr:uid="{A2B0C06F-E790-43AC-9F9D-E7934BC27E76}"/>
    <cellStyle name="Nota 5 14 2 3" xfId="17534" xr:uid="{99036C65-743D-419C-9526-2F9532CE2C2A}"/>
    <cellStyle name="Nota 5 14 2 3 2" xfId="17535" xr:uid="{2C11F0AD-40F4-4C0F-8FAA-B1AF801C384A}"/>
    <cellStyle name="Nota 5 14 2 3 2 2" xfId="17536" xr:uid="{FF70DEB7-F4BD-4BD9-807E-59D95FE210CC}"/>
    <cellStyle name="Nota 5 14 2 3 3" xfId="17537" xr:uid="{0DB39D13-FE8D-4BEC-BBAF-FAF4A342E2F4}"/>
    <cellStyle name="Nota 5 14 2 3 3 2" xfId="17538" xr:uid="{1CA49862-DD52-43E0-AD34-06FED741EE5B}"/>
    <cellStyle name="Nota 5 14 2 3 4" xfId="17539" xr:uid="{C90428C4-4BC0-4F97-8053-74B477CDA8FE}"/>
    <cellStyle name="Nota 5 14 2 4" xfId="17540" xr:uid="{5BA7E7D5-F992-414D-8967-EC588A77677E}"/>
    <cellStyle name="Nota 5 14 2 4 2" xfId="17541" xr:uid="{01206101-B45C-491F-8D12-3F86CFEF636B}"/>
    <cellStyle name="Nota 5 14 2 5" xfId="17542" xr:uid="{A20C0B75-D10C-4C58-83CF-74263FADFC97}"/>
    <cellStyle name="Nota 5 14 3" xfId="2354" xr:uid="{1750BDC5-C1FA-42A1-8D59-C61E37D2614C}"/>
    <cellStyle name="Nota 5 14 3 2" xfId="17543" xr:uid="{D99D96FD-9C69-48B8-9442-9AB5F6F3D957}"/>
    <cellStyle name="Nota 5 14 3 2 2" xfId="17544" xr:uid="{8447ED4E-A10C-473D-BFAF-923E6C763B66}"/>
    <cellStyle name="Nota 5 14 3 2 2 2" xfId="17545" xr:uid="{10055B7D-D406-4012-8357-E413F559CBA3}"/>
    <cellStyle name="Nota 5 14 3 2 2 2 2" xfId="17546" xr:uid="{D2BD7B89-42B7-4910-9D71-E3054706D403}"/>
    <cellStyle name="Nota 5 14 3 2 2 3" xfId="17547" xr:uid="{C0527ED4-6543-4894-A46A-9B358693BB11}"/>
    <cellStyle name="Nota 5 14 3 2 2 3 2" xfId="17548" xr:uid="{1DF7C499-1908-43AC-96FB-69912FD120CC}"/>
    <cellStyle name="Nota 5 14 3 2 2 4" xfId="17549" xr:uid="{DB3A6B90-DE32-4D81-B9B9-B25CB343ACA6}"/>
    <cellStyle name="Nota 5 14 3 2 3" xfId="17550" xr:uid="{3B82F0DC-2A6C-4469-93BA-BAF6D6A7A76E}"/>
    <cellStyle name="Nota 5 14 3 2 3 2" xfId="17551" xr:uid="{09F178EE-7221-4F37-B047-9A5286709CC3}"/>
    <cellStyle name="Nota 5 14 3 2 4" xfId="17552" xr:uid="{62EE7CA3-06F8-4047-95C2-8E7DA2B39EC7}"/>
    <cellStyle name="Nota 5 14 3 2 4 2" xfId="17553" xr:uid="{382A5CE8-58B5-45E5-8C64-11A5FB797BCD}"/>
    <cellStyle name="Nota 5 14 3 2 5" xfId="17554" xr:uid="{01098313-BD8E-4503-BE9E-CB3A889B6677}"/>
    <cellStyle name="Nota 5 14 3 3" xfId="17555" xr:uid="{E514FF3F-A63F-47A4-AD18-125E8EE46F5A}"/>
    <cellStyle name="Nota 5 14 3 3 2" xfId="17556" xr:uid="{E57706C5-9E2D-4D5F-B91A-A8E38220EDB4}"/>
    <cellStyle name="Nota 5 14 3 3 2 2" xfId="17557" xr:uid="{928AB976-B68A-4879-9368-019377748C5E}"/>
    <cellStyle name="Nota 5 14 3 3 3" xfId="17558" xr:uid="{D92B2F32-F34B-4895-83A1-05ED6C14F046}"/>
    <cellStyle name="Nota 5 14 3 3 3 2" xfId="17559" xr:uid="{33602E05-C494-4252-AD93-012C80CAA17E}"/>
    <cellStyle name="Nota 5 14 3 3 4" xfId="17560" xr:uid="{569D9CE8-EBD0-49E9-90AE-E579D40FC102}"/>
    <cellStyle name="Nota 5 14 3 4" xfId="17561" xr:uid="{40B0114B-ED38-4E48-B5DE-44468D6C32C0}"/>
    <cellStyle name="Nota 5 14 3 4 2" xfId="17562" xr:uid="{06E3ADFE-D9D2-4F0B-A6A4-3DFCA4F731AE}"/>
    <cellStyle name="Nota 5 14 3 5" xfId="17563" xr:uid="{07132F6E-08E8-4766-954F-8511D5F07EFF}"/>
    <cellStyle name="Nota 5 14 3 5 2" xfId="17564" xr:uid="{629C3E0D-75BA-49FC-B0D0-9435BBCAE0A6}"/>
    <cellStyle name="Nota 5 14 3 6" xfId="17565" xr:uid="{E1A3EB74-123F-4600-8081-BD4C88BFE403}"/>
    <cellStyle name="Nota 5 14 4" xfId="17566" xr:uid="{C9D9ABFF-1377-408F-A18F-CD0BC038003E}"/>
    <cellStyle name="Nota 5 14 4 2" xfId="17567" xr:uid="{F4275661-41DD-4B1D-9BAF-A8BC9EF06592}"/>
    <cellStyle name="Nota 5 14 4 2 2" xfId="17568" xr:uid="{952495BA-8D02-4696-B30B-78B41F1BA85C}"/>
    <cellStyle name="Nota 5 14 4 2 2 2" xfId="17569" xr:uid="{A093EAE8-B322-4F97-A912-D472E1BDA0F4}"/>
    <cellStyle name="Nota 5 14 4 2 3" xfId="17570" xr:uid="{863E65AF-FB9B-45A1-8B70-F0B941E77A4D}"/>
    <cellStyle name="Nota 5 14 4 2 3 2" xfId="17571" xr:uid="{86375184-9D7A-4076-A02A-324200A5AD32}"/>
    <cellStyle name="Nota 5 14 4 2 4" xfId="17572" xr:uid="{E1EB342B-0026-4CB1-80A3-53AAE19AC33A}"/>
    <cellStyle name="Nota 5 14 4 3" xfId="17573" xr:uid="{772ECF65-5D53-4AB0-BBF9-4E6591E67F23}"/>
    <cellStyle name="Nota 5 14 4 3 2" xfId="17574" xr:uid="{C8EF013B-0F7F-48EF-B65D-1470B1EA4291}"/>
    <cellStyle name="Nota 5 14 4 4" xfId="17575" xr:uid="{DDB8F389-08D4-486B-B60F-99B53B52A655}"/>
    <cellStyle name="Nota 5 14 4 4 2" xfId="17576" xr:uid="{E06AE76F-112B-4DFC-9952-5CDBD5CC797F}"/>
    <cellStyle name="Nota 5 14 4 5" xfId="17577" xr:uid="{5AE51567-EA36-481C-AA44-72866AE96DFA}"/>
    <cellStyle name="Nota 5 14 5" xfId="17578" xr:uid="{CC379222-D1B9-4CB4-91F9-1868D9056C09}"/>
    <cellStyle name="Nota 5 14 5 2" xfId="17579" xr:uid="{8E552968-935B-47A9-84E5-29743028F0C2}"/>
    <cellStyle name="Nota 5 14 5 2 2" xfId="17580" xr:uid="{4BBFCA4B-A623-4363-8008-FF2F74CC6736}"/>
    <cellStyle name="Nota 5 14 5 3" xfId="17581" xr:uid="{E1259BC5-FE80-4B96-AC7D-F839F297FFE2}"/>
    <cellStyle name="Nota 5 14 5 3 2" xfId="17582" xr:uid="{E36BBD2C-9060-4DD3-90C9-6C60DEA44316}"/>
    <cellStyle name="Nota 5 14 5 4" xfId="17583" xr:uid="{11EDB13E-8904-4FD4-82FB-38E6F6B5B0E3}"/>
    <cellStyle name="Nota 5 14 6" xfId="17584" xr:uid="{C5CF0633-99EE-42CD-9EB8-3300EA8F0B37}"/>
    <cellStyle name="Nota 5 14 6 2" xfId="17585" xr:uid="{0BD6526F-FE47-4C46-BF7D-D2ED0B526C3D}"/>
    <cellStyle name="Nota 5 14 7" xfId="17586" xr:uid="{9E374A42-5072-4BF6-8B81-B710FD9C78B2}"/>
    <cellStyle name="Nota 5 14 7 2" xfId="17587" xr:uid="{B1B52CBD-408F-49A7-BF3E-7AB941DD814F}"/>
    <cellStyle name="Nota 5 14 8" xfId="17588" xr:uid="{1D75F003-08D7-4F1F-B1A9-32166F60A822}"/>
    <cellStyle name="Nota 5 15" xfId="1516" xr:uid="{801B1CC9-146C-4509-AAFC-299ED3438EC8}"/>
    <cellStyle name="Nota 5 15 2" xfId="2841" xr:uid="{F99011FA-6382-429D-B2EA-CCA91463D916}"/>
    <cellStyle name="Nota 5 15 2 2" xfId="17589" xr:uid="{71FB09FC-DC64-4F25-90BE-EEA764BC2AE8}"/>
    <cellStyle name="Nota 5 15 2 2 2" xfId="17590" xr:uid="{655B8BE6-414E-4D55-92E2-868DE2A92236}"/>
    <cellStyle name="Nota 5 15 2 2 2 2" xfId="17591" xr:uid="{D614D99D-6229-481E-B2A1-08A0080CFE00}"/>
    <cellStyle name="Nota 5 15 2 2 3" xfId="17592" xr:uid="{9F2E6CAE-F0CE-4DD1-8733-B6A934C00CEC}"/>
    <cellStyle name="Nota 5 15 2 2 3 2" xfId="17593" xr:uid="{3D5A2EC1-CD3A-4EAB-8A0D-E2A10AC5B469}"/>
    <cellStyle name="Nota 5 15 2 2 4" xfId="17594" xr:uid="{91602567-9E95-49E1-B6DB-D25AFCF615C8}"/>
    <cellStyle name="Nota 5 15 2 3" xfId="17595" xr:uid="{6578EFDB-1B58-4BDD-BC03-2B55A3676D54}"/>
    <cellStyle name="Nota 5 15 2 3 2" xfId="17596" xr:uid="{F1DE7EAD-B80F-48CE-A854-3E35175F82FD}"/>
    <cellStyle name="Nota 5 15 2 4" xfId="17597" xr:uid="{B7833B04-5C5C-46F1-B2FC-3B1FE4554457}"/>
    <cellStyle name="Nota 5 15 2 4 2" xfId="17598" xr:uid="{F3D3B488-4540-41ED-859F-93826853D28B}"/>
    <cellStyle name="Nota 5 15 2 5" xfId="17599" xr:uid="{0B82C562-1747-4200-B2CA-5B61DC3325C8}"/>
    <cellStyle name="Nota 5 15 3" xfId="17600" xr:uid="{8F9704C8-EADC-47DF-94A0-1D17D67F5F50}"/>
    <cellStyle name="Nota 5 15 3 2" xfId="17601" xr:uid="{55A96E61-385C-4796-B3CE-04F71894266B}"/>
    <cellStyle name="Nota 5 15 3 2 2" xfId="17602" xr:uid="{1289435E-980C-46A2-8AC1-5CA8B5FF074D}"/>
    <cellStyle name="Nota 5 15 3 3" xfId="17603" xr:uid="{A0110A70-E76A-4F2F-874A-AE618E7BFA22}"/>
    <cellStyle name="Nota 5 15 3 3 2" xfId="17604" xr:uid="{561A8275-5C84-43AB-ACE2-8E02459E5FE5}"/>
    <cellStyle name="Nota 5 15 3 4" xfId="17605" xr:uid="{8378A045-BCB4-4CD8-A1E5-0D5457875EAF}"/>
    <cellStyle name="Nota 5 15 4" xfId="17606" xr:uid="{3A4FC931-9394-43BD-BC4C-C067DFFF428C}"/>
    <cellStyle name="Nota 5 15 4 2" xfId="17607" xr:uid="{5D74F9D2-2ECC-43AE-8722-D7C7D5EAD5BC}"/>
    <cellStyle name="Nota 5 15 5" xfId="17608" xr:uid="{5D41438E-B851-47DA-A6F7-CA84B7621D9C}"/>
    <cellStyle name="Nota 5 16" xfId="2183" xr:uid="{0B6523AC-FAFF-4E25-8F72-FC9885865149}"/>
    <cellStyle name="Nota 5 16 2" xfId="17609" xr:uid="{C80CA517-CCF4-48D8-96B1-11459DF2CC1E}"/>
    <cellStyle name="Nota 5 16 2 2" xfId="17610" xr:uid="{AEB1CFD5-F128-46AD-8431-4B8279BE742F}"/>
    <cellStyle name="Nota 5 16 2 2 2" xfId="17611" xr:uid="{5C775FB9-9F5C-4E05-B37B-4B3BF20822B0}"/>
    <cellStyle name="Nota 5 16 2 2 2 2" xfId="17612" xr:uid="{DB62575A-9FF7-4A8E-BDE0-ED478ACF1AB9}"/>
    <cellStyle name="Nota 5 16 2 2 3" xfId="17613" xr:uid="{F834D7D1-D07E-483A-BF85-1968A8046555}"/>
    <cellStyle name="Nota 5 16 2 2 3 2" xfId="17614" xr:uid="{3E946F69-03D1-4308-8BAA-28A7C39AFF1B}"/>
    <cellStyle name="Nota 5 16 2 2 4" xfId="17615" xr:uid="{BEDCC249-EBAC-4D5F-AFBE-68F5C5E1F9DE}"/>
    <cellStyle name="Nota 5 16 2 3" xfId="17616" xr:uid="{D68FBEAB-A301-48C5-90DB-E956F13C2626}"/>
    <cellStyle name="Nota 5 16 2 3 2" xfId="17617" xr:uid="{9253ED0E-5F3A-4684-A8A0-6459C419D8C9}"/>
    <cellStyle name="Nota 5 16 2 4" xfId="17618" xr:uid="{E9EB8090-59F6-4403-A67F-9DD8AB39DF63}"/>
    <cellStyle name="Nota 5 16 2 4 2" xfId="17619" xr:uid="{771C0489-46E9-4F27-BC85-67E5F6CED516}"/>
    <cellStyle name="Nota 5 16 2 5" xfId="17620" xr:uid="{1B528FE0-1910-4C37-854C-31278F07146D}"/>
    <cellStyle name="Nota 5 16 3" xfId="17621" xr:uid="{57C422D5-AAA3-4166-BD34-92863400CBED}"/>
    <cellStyle name="Nota 5 16 3 2" xfId="17622" xr:uid="{26D978EC-20BD-4D00-997E-727F249E9EC7}"/>
    <cellStyle name="Nota 5 16 3 2 2" xfId="17623" xr:uid="{8DA8FD03-B3CC-4C91-ACD2-FD1871455EBD}"/>
    <cellStyle name="Nota 5 16 3 3" xfId="17624" xr:uid="{23519103-9197-45F5-8591-696CF02ADEC0}"/>
    <cellStyle name="Nota 5 16 3 3 2" xfId="17625" xr:uid="{95D8D0F8-640A-457D-925D-03314CD95C59}"/>
    <cellStyle name="Nota 5 16 3 4" xfId="17626" xr:uid="{DEF02EB7-AB22-4C25-938E-055469F61FF2}"/>
    <cellStyle name="Nota 5 16 4" xfId="17627" xr:uid="{E1C14AAF-EA58-4F1D-9168-26269B84CFCF}"/>
    <cellStyle name="Nota 5 16 4 2" xfId="17628" xr:uid="{3918F587-B672-4BE6-A061-1622EBEBAD1A}"/>
    <cellStyle name="Nota 5 16 5" xfId="17629" xr:uid="{1BDC8280-9445-480F-A1CD-5D9723C2D381}"/>
    <cellStyle name="Nota 5 16 5 2" xfId="17630" xr:uid="{A4D66D9D-F75D-4CE9-A997-FA3FF28D1AF9}"/>
    <cellStyle name="Nota 5 16 6" xfId="17631" xr:uid="{58C19C0C-DBE4-47BB-867C-CC7FC0C27EB5}"/>
    <cellStyle name="Nota 5 17" xfId="17632" xr:uid="{06592EDF-ACCE-43EE-B37C-EA062F96EC17}"/>
    <cellStyle name="Nota 5 17 2" xfId="17633" xr:uid="{E8A44935-02A8-4B04-B227-1E73AA090175}"/>
    <cellStyle name="Nota 5 17 2 2" xfId="17634" xr:uid="{E07F5A36-C6BF-4D78-967E-8DA1460F0CE9}"/>
    <cellStyle name="Nota 5 17 2 2 2" xfId="17635" xr:uid="{B5F84F77-DF84-44D9-8684-52AD5C4BA544}"/>
    <cellStyle name="Nota 5 17 2 3" xfId="17636" xr:uid="{66B09246-54D3-4458-9DBC-581B2FFCF909}"/>
    <cellStyle name="Nota 5 17 2 3 2" xfId="17637" xr:uid="{94BBEBC5-3A7C-43C9-B2ED-C957BC14F387}"/>
    <cellStyle name="Nota 5 17 2 4" xfId="17638" xr:uid="{66E4DD76-8A37-4910-B807-4F16DE589A69}"/>
    <cellStyle name="Nota 5 17 3" xfId="17639" xr:uid="{4CA03A85-890E-4E3B-9D34-451F31F4BC65}"/>
    <cellStyle name="Nota 5 17 3 2" xfId="17640" xr:uid="{6DB91C32-E25B-4353-B3CA-1357C3B2456F}"/>
    <cellStyle name="Nota 5 17 4" xfId="17641" xr:uid="{842878CD-5060-454C-9B11-3C4F63F741A4}"/>
    <cellStyle name="Nota 5 17 4 2" xfId="17642" xr:uid="{4134A324-413E-4424-8A40-4E4F045855C9}"/>
    <cellStyle name="Nota 5 17 5" xfId="17643" xr:uid="{7AB3073F-F210-4C8E-9FF6-25E2EE0016E8}"/>
    <cellStyle name="Nota 5 18" xfId="17644" xr:uid="{A38DB07F-70AA-4406-B4D9-3A5787793C3B}"/>
    <cellStyle name="Nota 5 18 2" xfId="17645" xr:uid="{0FDA0BB8-A09A-4D59-874D-EECFC0314A68}"/>
    <cellStyle name="Nota 5 18 2 2" xfId="17646" xr:uid="{D8C9913C-AB20-4872-94E5-14D5D08E5F10}"/>
    <cellStyle name="Nota 5 18 3" xfId="17647" xr:uid="{A54906CB-86E0-4330-B5A6-141BEE3B819B}"/>
    <cellStyle name="Nota 5 18 3 2" xfId="17648" xr:uid="{02D4C614-502E-440E-8938-2DFDEE31DC71}"/>
    <cellStyle name="Nota 5 18 4" xfId="17649" xr:uid="{2E4E2229-81AB-47A7-8865-BE775B63FAB4}"/>
    <cellStyle name="Nota 5 19" xfId="17650" xr:uid="{8B38D6A5-98FD-4C9F-8E11-369FE6BDC972}"/>
    <cellStyle name="Nota 5 19 2" xfId="17651" xr:uid="{3ED538D2-9B7E-46D8-A0F5-91FC671EBCBC}"/>
    <cellStyle name="Nota 5 2" xfId="1016" xr:uid="{C0237CB7-41A7-471B-A7CD-CFA298CDC088}"/>
    <cellStyle name="Nota 5 2 2" xfId="1688" xr:uid="{D38AB9D5-1A19-48B2-997C-205F922CBD27}"/>
    <cellStyle name="Nota 5 2 2 2" xfId="3013" xr:uid="{A098ADE1-D778-4422-8877-E6E665808D29}"/>
    <cellStyle name="Nota 5 2 2 2 2" xfId="17652" xr:uid="{AC3314AB-D31D-42B1-B280-D55A3388B3B3}"/>
    <cellStyle name="Nota 5 2 2 2 2 2" xfId="17653" xr:uid="{DE953552-4CC3-47E0-8C14-F0CC8DB42D3E}"/>
    <cellStyle name="Nota 5 2 2 2 2 2 2" xfId="17654" xr:uid="{13BD09FD-4C9C-47A3-A4ED-46DA8C9B325C}"/>
    <cellStyle name="Nota 5 2 2 2 2 3" xfId="17655" xr:uid="{C072D387-7F44-4014-A242-8C97A75A202A}"/>
    <cellStyle name="Nota 5 2 2 2 2 3 2" xfId="17656" xr:uid="{C241AA74-C433-4D38-9691-61BFDBEBFC00}"/>
    <cellStyle name="Nota 5 2 2 2 2 4" xfId="17657" xr:uid="{6C533177-7FF2-48E4-82AD-873B7DC8D67E}"/>
    <cellStyle name="Nota 5 2 2 2 3" xfId="17658" xr:uid="{5C148872-29A2-49E4-ACEF-02D1B7C93874}"/>
    <cellStyle name="Nota 5 2 2 2 3 2" xfId="17659" xr:uid="{385EBBAC-2173-458F-A90D-7432AD92BE74}"/>
    <cellStyle name="Nota 5 2 2 2 4" xfId="17660" xr:uid="{FC0078BF-7FA0-4A54-B3B3-C86FF1BAB2A6}"/>
    <cellStyle name="Nota 5 2 2 2 4 2" xfId="17661" xr:uid="{2E1DDB2B-CB0C-45F3-88A6-84A62BD0712D}"/>
    <cellStyle name="Nota 5 2 2 2 5" xfId="17662" xr:uid="{EB75278F-821F-4CFF-BC4A-392E2772C2A3}"/>
    <cellStyle name="Nota 5 2 2 3" xfId="17663" xr:uid="{0F5EA742-8A55-4D16-B521-A0343130E336}"/>
    <cellStyle name="Nota 5 2 2 3 2" xfId="17664" xr:uid="{E10D70ED-4FC1-4E3E-A130-482B73C2CF6D}"/>
    <cellStyle name="Nota 5 2 2 3 2 2" xfId="17665" xr:uid="{319DAB7A-4F0D-421E-A092-837B4FD698C0}"/>
    <cellStyle name="Nota 5 2 2 3 3" xfId="17666" xr:uid="{31B3E1F5-2C2A-4845-BB52-9073311F46E2}"/>
    <cellStyle name="Nota 5 2 2 3 3 2" xfId="17667" xr:uid="{380D547A-78BF-42C4-87B1-CD165A85A777}"/>
    <cellStyle name="Nota 5 2 2 3 4" xfId="17668" xr:uid="{994ACBD2-E800-4EC3-806A-DD480BDA2726}"/>
    <cellStyle name="Nota 5 2 2 4" xfId="17669" xr:uid="{0B425E03-A7B1-4CDF-B19F-B924415C7412}"/>
    <cellStyle name="Nota 5 2 2 4 2" xfId="17670" xr:uid="{1EF567B3-21CD-4149-B1F1-7542A420E7FB}"/>
    <cellStyle name="Nota 5 2 2 5" xfId="17671" xr:uid="{B2F188BC-FBC3-4A4A-A144-2736F5526FD7}"/>
    <cellStyle name="Nota 5 2 3" xfId="2355" xr:uid="{8FA8B147-4AE7-4FA3-89CA-D1F02A177B11}"/>
    <cellStyle name="Nota 5 2 3 2" xfId="17672" xr:uid="{0F484BC8-92FE-4E27-A2AA-25532B3CBD9E}"/>
    <cellStyle name="Nota 5 2 3 2 2" xfId="17673" xr:uid="{FB66F635-0214-4624-9E48-CC7AA359F7F3}"/>
    <cellStyle name="Nota 5 2 3 2 2 2" xfId="17674" xr:uid="{BBB0308F-C686-43AC-96FE-4529A75B624F}"/>
    <cellStyle name="Nota 5 2 3 2 2 2 2" xfId="17675" xr:uid="{DB56F63B-2DA8-42C3-876B-A658197D4B5D}"/>
    <cellStyle name="Nota 5 2 3 2 2 3" xfId="17676" xr:uid="{CD6233A4-FF62-4CBB-80C2-343CFF42FAE0}"/>
    <cellStyle name="Nota 5 2 3 2 2 3 2" xfId="17677" xr:uid="{3511FFA1-89A8-4B6F-AE85-F75DDC1F2A2C}"/>
    <cellStyle name="Nota 5 2 3 2 2 4" xfId="17678" xr:uid="{9CE337C0-3FA6-43D9-9D70-4854F1B1CC28}"/>
    <cellStyle name="Nota 5 2 3 2 3" xfId="17679" xr:uid="{8AA0F5BD-BD12-4CE6-A30A-10DAFC61F78A}"/>
    <cellStyle name="Nota 5 2 3 2 3 2" xfId="17680" xr:uid="{BD3C3040-5F18-420F-91A1-C40731FACDD8}"/>
    <cellStyle name="Nota 5 2 3 2 4" xfId="17681" xr:uid="{1729480E-89D4-49EC-9E8E-999FC1F77346}"/>
    <cellStyle name="Nota 5 2 3 2 4 2" xfId="17682" xr:uid="{D29DC0C9-4074-43C3-B9C1-116DA551337A}"/>
    <cellStyle name="Nota 5 2 3 2 5" xfId="17683" xr:uid="{41319990-939E-47E6-9415-558774796DF1}"/>
    <cellStyle name="Nota 5 2 3 3" xfId="17684" xr:uid="{D99B33E2-F7E7-4069-A348-8740F1142EB2}"/>
    <cellStyle name="Nota 5 2 3 3 2" xfId="17685" xr:uid="{C9689867-9677-4617-B032-1457917F059B}"/>
    <cellStyle name="Nota 5 2 3 3 2 2" xfId="17686" xr:uid="{75AE977F-7411-45E4-94E5-9F74384D5D9D}"/>
    <cellStyle name="Nota 5 2 3 3 3" xfId="17687" xr:uid="{938F1A16-0FEF-41D4-843F-BF986016ED7A}"/>
    <cellStyle name="Nota 5 2 3 3 3 2" xfId="17688" xr:uid="{D2748E7E-48F5-4CE7-8E6D-3A8B3FDDD549}"/>
    <cellStyle name="Nota 5 2 3 3 4" xfId="17689" xr:uid="{6497D740-4E99-45BF-85B4-8520EF670E5F}"/>
    <cellStyle name="Nota 5 2 3 4" xfId="17690" xr:uid="{CD3697CC-4DC6-4AE9-9919-C6633932057B}"/>
    <cellStyle name="Nota 5 2 3 4 2" xfId="17691" xr:uid="{644C1728-E7DC-4E70-AF2B-061634D1C407}"/>
    <cellStyle name="Nota 5 2 3 5" xfId="17692" xr:uid="{52C2470A-4687-4DF0-BDEE-A3457ED26A04}"/>
    <cellStyle name="Nota 5 2 3 5 2" xfId="17693" xr:uid="{B5B13D5F-4FAC-445D-8091-93384EC27E50}"/>
    <cellStyle name="Nota 5 2 3 6" xfId="17694" xr:uid="{63523EED-DF5B-4BE5-8340-BCE1BFC42CFC}"/>
    <cellStyle name="Nota 5 2 4" xfId="17695" xr:uid="{980595B2-7BCC-4355-87CF-1068B1668B38}"/>
    <cellStyle name="Nota 5 2 4 2" xfId="17696" xr:uid="{365B6932-69D0-4FB5-BAAD-9B7F6E9690BD}"/>
    <cellStyle name="Nota 5 2 4 2 2" xfId="17697" xr:uid="{E2D7D358-16AE-4830-B4D4-EFFF422624FA}"/>
    <cellStyle name="Nota 5 2 4 2 2 2" xfId="17698" xr:uid="{ED665848-A0CA-4A5F-94C1-3E13F0939022}"/>
    <cellStyle name="Nota 5 2 4 2 3" xfId="17699" xr:uid="{CADB9D8B-CD2D-42B2-844E-491C237BD7DC}"/>
    <cellStyle name="Nota 5 2 4 2 3 2" xfId="17700" xr:uid="{383F89BF-60B7-4C2C-9109-A92715C5BAAF}"/>
    <cellStyle name="Nota 5 2 4 2 4" xfId="17701" xr:uid="{0EADF78D-F9CE-4A06-9EEC-EC4FD9EA915E}"/>
    <cellStyle name="Nota 5 2 4 3" xfId="17702" xr:uid="{5CB9D305-63D0-4E70-B596-F45AC041AFFD}"/>
    <cellStyle name="Nota 5 2 4 3 2" xfId="17703" xr:uid="{435A8DC6-74A5-442B-AD44-888C2443B22A}"/>
    <cellStyle name="Nota 5 2 4 4" xfId="17704" xr:uid="{D480CE46-4FDB-4A35-BFA0-DE290DA3D0F7}"/>
    <cellStyle name="Nota 5 2 4 4 2" xfId="17705" xr:uid="{6EF41C4E-D59B-43BC-A538-F255A889A692}"/>
    <cellStyle name="Nota 5 2 4 5" xfId="17706" xr:uid="{5725CD36-DC51-47BD-A92B-D2BE2137B20D}"/>
    <cellStyle name="Nota 5 2 5" xfId="17707" xr:uid="{517084ED-0D67-4FF2-A555-E1C9384B8976}"/>
    <cellStyle name="Nota 5 2 5 2" xfId="17708" xr:uid="{0FFA0A4A-C591-4C1A-B48D-D810514236C5}"/>
    <cellStyle name="Nota 5 2 5 2 2" xfId="17709" xr:uid="{4E85564B-89B4-4FFD-90AC-8CC631445AF7}"/>
    <cellStyle name="Nota 5 2 5 3" xfId="17710" xr:uid="{961D7BF1-59EC-48BB-B26B-D76E3D5ED3F8}"/>
    <cellStyle name="Nota 5 2 5 3 2" xfId="17711" xr:uid="{A72A4098-9050-4D3B-8FEF-27F00BE33288}"/>
    <cellStyle name="Nota 5 2 5 4" xfId="17712" xr:uid="{249CC3B9-9DE6-4273-A578-2CD838953D79}"/>
    <cellStyle name="Nota 5 2 6" xfId="17713" xr:uid="{F2F68405-B361-47FF-AE4C-E8F82E8D16E0}"/>
    <cellStyle name="Nota 5 2 6 2" xfId="17714" xr:uid="{F3F57105-BBF9-4735-9D14-9FF5C4FB3B3C}"/>
    <cellStyle name="Nota 5 2 7" xfId="17715" xr:uid="{B200ACCC-3D28-4D74-8240-62E8B372CCAA}"/>
    <cellStyle name="Nota 5 2 7 2" xfId="17716" xr:uid="{1DB4C41C-891D-4C98-A10B-A39EA69EB24E}"/>
    <cellStyle name="Nota 5 2 8" xfId="17717" xr:uid="{6AED39B1-EFB9-4F95-97BD-25C72395B2C2}"/>
    <cellStyle name="Nota 5 20" xfId="17718" xr:uid="{E756A256-A688-4E6D-85C1-7A178581804E}"/>
    <cellStyle name="Nota 5 20 2" xfId="17719" xr:uid="{D1FE9213-DF13-462E-9B75-258AF49225AB}"/>
    <cellStyle name="Nota 5 21" xfId="17720" xr:uid="{A88F431F-1F73-47C3-AC90-9C23713B842D}"/>
    <cellStyle name="Nota 5 3" xfId="1017" xr:uid="{846F7FA2-4AF1-40EF-954B-E285F1917C81}"/>
    <cellStyle name="Nota 5 3 2" xfId="1689" xr:uid="{CC83ECA1-D8C4-4BDF-B644-BDC1F1E074C6}"/>
    <cellStyle name="Nota 5 3 2 2" xfId="3014" xr:uid="{7A18D0C6-2CB7-4889-B125-51A8AAFEB558}"/>
    <cellStyle name="Nota 5 3 2 2 2" xfId="17721" xr:uid="{0CD73330-7572-4135-A0BD-27CB9C19EC12}"/>
    <cellStyle name="Nota 5 3 2 2 2 2" xfId="17722" xr:uid="{C70D66E4-2896-4CFB-839F-C6D07195B07F}"/>
    <cellStyle name="Nota 5 3 2 2 2 2 2" xfId="17723" xr:uid="{AC3221FE-AFBB-4CD1-A759-9413CBEAA7DA}"/>
    <cellStyle name="Nota 5 3 2 2 2 3" xfId="17724" xr:uid="{FD83D4FB-5F51-4A6D-89E0-C16DD15B13DB}"/>
    <cellStyle name="Nota 5 3 2 2 2 3 2" xfId="17725" xr:uid="{6E4B1E4B-5410-49B8-B59C-DEE38A836255}"/>
    <cellStyle name="Nota 5 3 2 2 2 4" xfId="17726" xr:uid="{209D9204-B2F4-4C9D-A851-DFC6F7E758B8}"/>
    <cellStyle name="Nota 5 3 2 2 3" xfId="17727" xr:uid="{5146418B-79CC-478F-8B58-064F581478BD}"/>
    <cellStyle name="Nota 5 3 2 2 3 2" xfId="17728" xr:uid="{BEC9B240-24D3-4C67-BE27-44B5618A28D4}"/>
    <cellStyle name="Nota 5 3 2 2 4" xfId="17729" xr:uid="{852A2254-F3BB-4ECF-9D94-429A6A4C91BB}"/>
    <cellStyle name="Nota 5 3 2 2 4 2" xfId="17730" xr:uid="{47FE8411-F942-4E5F-80C1-CCF7A6B4D28F}"/>
    <cellStyle name="Nota 5 3 2 2 5" xfId="17731" xr:uid="{08C3EF66-9BEC-4C3B-9D61-829A4DD288D6}"/>
    <cellStyle name="Nota 5 3 2 3" xfId="17732" xr:uid="{8B8992D2-55AC-49F3-AABB-A4829C9794EA}"/>
    <cellStyle name="Nota 5 3 2 3 2" xfId="17733" xr:uid="{B12ED342-A4D2-49B3-8A66-E357FAA8096F}"/>
    <cellStyle name="Nota 5 3 2 3 2 2" xfId="17734" xr:uid="{5994C20E-98D4-42E6-814C-51B4A56D8146}"/>
    <cellStyle name="Nota 5 3 2 3 3" xfId="17735" xr:uid="{9BBCF94F-D487-4F28-8362-90C760AC0D43}"/>
    <cellStyle name="Nota 5 3 2 3 3 2" xfId="17736" xr:uid="{06B22DFC-2C0D-4CF7-BB48-EBF235F53D18}"/>
    <cellStyle name="Nota 5 3 2 3 4" xfId="17737" xr:uid="{4CBEABDA-CFD9-4FE3-94DA-0DD7B3072D42}"/>
    <cellStyle name="Nota 5 3 2 4" xfId="17738" xr:uid="{56D5523B-32BE-487A-92C3-D41DC43E27D4}"/>
    <cellStyle name="Nota 5 3 2 4 2" xfId="17739" xr:uid="{CB7E9AFC-5F47-4150-99CB-6F66AA9B63B0}"/>
    <cellStyle name="Nota 5 3 2 5" xfId="17740" xr:uid="{3E7606CC-23E4-4097-87D6-459DAE6559F8}"/>
    <cellStyle name="Nota 5 3 3" xfId="2356" xr:uid="{4D6E1AC8-921E-4A97-ADA6-3118583A9D72}"/>
    <cellStyle name="Nota 5 3 3 2" xfId="17741" xr:uid="{6DCE99EF-8555-4984-AE94-32D868957AE2}"/>
    <cellStyle name="Nota 5 3 3 2 2" xfId="17742" xr:uid="{A64B7B2B-9941-411C-BAE4-FADD5E398C4B}"/>
    <cellStyle name="Nota 5 3 3 2 2 2" xfId="17743" xr:uid="{CA99D416-0A58-4BAD-BFCF-F18B4A71AEFA}"/>
    <cellStyle name="Nota 5 3 3 2 2 2 2" xfId="17744" xr:uid="{14D70925-B85D-4F24-9E38-246FBC91C13F}"/>
    <cellStyle name="Nota 5 3 3 2 2 3" xfId="17745" xr:uid="{8AEED022-DA90-4D25-818C-29C8C4765F28}"/>
    <cellStyle name="Nota 5 3 3 2 2 3 2" xfId="17746" xr:uid="{9DA878FC-F375-4AF5-B8F9-A0B6BD1998C8}"/>
    <cellStyle name="Nota 5 3 3 2 2 4" xfId="17747" xr:uid="{1D1529F7-A060-4425-A529-C254BE3A91C7}"/>
    <cellStyle name="Nota 5 3 3 2 3" xfId="17748" xr:uid="{37DCA7D7-3C51-41B0-B6A7-E8B61956CAB4}"/>
    <cellStyle name="Nota 5 3 3 2 3 2" xfId="17749" xr:uid="{26E6E5B8-7506-4C5D-8B15-3B3A4EC0B435}"/>
    <cellStyle name="Nota 5 3 3 2 4" xfId="17750" xr:uid="{9EDC3833-9114-4C42-B847-35CC750C9713}"/>
    <cellStyle name="Nota 5 3 3 2 4 2" xfId="17751" xr:uid="{F809774E-64FB-45AB-8A10-A777B1EF895E}"/>
    <cellStyle name="Nota 5 3 3 2 5" xfId="17752" xr:uid="{799776EB-2601-4555-BDD3-D78893DA6D59}"/>
    <cellStyle name="Nota 5 3 3 3" xfId="17753" xr:uid="{30FE92AC-1927-412C-8203-DA2FAADAB6E9}"/>
    <cellStyle name="Nota 5 3 3 3 2" xfId="17754" xr:uid="{6055ABEB-047B-494E-A67B-DA761AD4FC84}"/>
    <cellStyle name="Nota 5 3 3 3 2 2" xfId="17755" xr:uid="{BB32E7CF-98FE-481F-A969-4FCF0CF2B430}"/>
    <cellStyle name="Nota 5 3 3 3 3" xfId="17756" xr:uid="{E80FB1DA-A16F-4BDF-8DEE-21BC1CDB9B00}"/>
    <cellStyle name="Nota 5 3 3 3 3 2" xfId="17757" xr:uid="{AFDF0D43-8ECB-4673-A126-7C0DD679597F}"/>
    <cellStyle name="Nota 5 3 3 3 4" xfId="17758" xr:uid="{AACC62C8-3F35-4DD0-887B-C4197512E5C0}"/>
    <cellStyle name="Nota 5 3 3 4" xfId="17759" xr:uid="{1A2AB870-C231-4DA9-BBF0-A01C81376FCA}"/>
    <cellStyle name="Nota 5 3 3 4 2" xfId="17760" xr:uid="{5163A159-C7EF-42CE-98CD-03B4E01AB4B5}"/>
    <cellStyle name="Nota 5 3 3 5" xfId="17761" xr:uid="{1297A0EB-F1CB-473C-898F-4E13DEC3EB8B}"/>
    <cellStyle name="Nota 5 3 3 5 2" xfId="17762" xr:uid="{1D330BDB-99DA-4316-9CF3-9AFD228BBA95}"/>
    <cellStyle name="Nota 5 3 3 6" xfId="17763" xr:uid="{ABB64EB5-61A4-45F6-92AC-24B6C7A408DF}"/>
    <cellStyle name="Nota 5 3 4" xfId="17764" xr:uid="{44CD2963-061B-401A-87CD-A973BABA0A04}"/>
    <cellStyle name="Nota 5 3 4 2" xfId="17765" xr:uid="{9A3D811B-8B65-4688-ADC7-DC16398222C1}"/>
    <cellStyle name="Nota 5 3 4 2 2" xfId="17766" xr:uid="{525233B2-FC35-491C-9610-4B3B68BD9B3D}"/>
    <cellStyle name="Nota 5 3 4 2 2 2" xfId="17767" xr:uid="{8970082B-BEB7-43D4-9A11-30B7D39172C9}"/>
    <cellStyle name="Nota 5 3 4 2 3" xfId="17768" xr:uid="{F4FC3CAE-F957-4FE7-BBE8-7F64F869CE58}"/>
    <cellStyle name="Nota 5 3 4 2 3 2" xfId="17769" xr:uid="{F2A63047-BAB8-4CDF-8184-882F53C827FE}"/>
    <cellStyle name="Nota 5 3 4 2 4" xfId="17770" xr:uid="{353C4410-120F-40E8-92E7-AE907AE6B9AE}"/>
    <cellStyle name="Nota 5 3 4 3" xfId="17771" xr:uid="{4A9F2632-1904-4401-BFD4-312FE022CA42}"/>
    <cellStyle name="Nota 5 3 4 3 2" xfId="17772" xr:uid="{622DD4E9-B721-4FDB-B9FF-7BD7A75A1654}"/>
    <cellStyle name="Nota 5 3 4 4" xfId="17773" xr:uid="{EF8AC238-D4A6-4A76-B5B4-DD6E0A0AFF59}"/>
    <cellStyle name="Nota 5 3 4 4 2" xfId="17774" xr:uid="{B209C5FC-942B-400B-BDB7-63CBA5522F26}"/>
    <cellStyle name="Nota 5 3 4 5" xfId="17775" xr:uid="{A1A9D870-9F12-4FCE-82EC-CE4006D10E81}"/>
    <cellStyle name="Nota 5 3 5" xfId="17776" xr:uid="{2F3E6141-935C-46AD-A23D-A1B1BD52B6D9}"/>
    <cellStyle name="Nota 5 3 5 2" xfId="17777" xr:uid="{C1569CD1-E032-4BBB-AF45-6ACDA96088C8}"/>
    <cellStyle name="Nota 5 3 5 2 2" xfId="17778" xr:uid="{9A21A156-0123-42C8-942C-0B9013046639}"/>
    <cellStyle name="Nota 5 3 5 3" xfId="17779" xr:uid="{11B33C76-6240-4B87-941C-41B1B8E42622}"/>
    <cellStyle name="Nota 5 3 5 3 2" xfId="17780" xr:uid="{09651422-E9AE-463B-A5A0-7CACED715CC4}"/>
    <cellStyle name="Nota 5 3 5 4" xfId="17781" xr:uid="{4D59CC23-869C-4A34-A5B8-9126E0308EAC}"/>
    <cellStyle name="Nota 5 3 6" xfId="17782" xr:uid="{FBEA26B3-EAEC-4271-A163-305BAD5BCB49}"/>
    <cellStyle name="Nota 5 3 6 2" xfId="17783" xr:uid="{E6E99762-D29B-4871-ADC8-DF0612687AA6}"/>
    <cellStyle name="Nota 5 3 7" xfId="17784" xr:uid="{973E6013-F4E2-481E-8D8A-CED073E7FB2C}"/>
    <cellStyle name="Nota 5 3 7 2" xfId="17785" xr:uid="{1DE93947-D713-4339-BDD0-540DDEF5BA05}"/>
    <cellStyle name="Nota 5 3 8" xfId="17786" xr:uid="{A4F5A390-505C-4DB1-BE18-E8C3AFE4F36A}"/>
    <cellStyle name="Nota 5 4" xfId="1018" xr:uid="{B91B7A0C-28CF-4E0C-86A1-AA8513A14B8B}"/>
    <cellStyle name="Nota 5 4 2" xfId="1690" xr:uid="{0FCCDD40-D69B-4F3E-BAFA-351120B271C1}"/>
    <cellStyle name="Nota 5 4 2 2" xfId="3015" xr:uid="{04121EFC-EA02-491F-B3E4-38B3E0BE2294}"/>
    <cellStyle name="Nota 5 4 2 2 2" xfId="17787" xr:uid="{E2C679D7-9DE7-4C13-B2C3-32078DBE727F}"/>
    <cellStyle name="Nota 5 4 2 2 2 2" xfId="17788" xr:uid="{E45AD864-8FA3-4C56-99DF-C7C7D5DB62AD}"/>
    <cellStyle name="Nota 5 4 2 2 2 2 2" xfId="17789" xr:uid="{8151F666-60D7-4B21-9819-3FC44740FA04}"/>
    <cellStyle name="Nota 5 4 2 2 2 3" xfId="17790" xr:uid="{443EE692-C778-443B-A4BC-653FC8590B1D}"/>
    <cellStyle name="Nota 5 4 2 2 2 3 2" xfId="17791" xr:uid="{EE05947D-C38B-4DBE-A479-CD2F618AC528}"/>
    <cellStyle name="Nota 5 4 2 2 2 4" xfId="17792" xr:uid="{D58ECC82-A7E0-4E80-882C-AFC65159B86E}"/>
    <cellStyle name="Nota 5 4 2 2 3" xfId="17793" xr:uid="{E71A872D-C58A-4AD1-9669-DA0EC659C18F}"/>
    <cellStyle name="Nota 5 4 2 2 3 2" xfId="17794" xr:uid="{89E2C25D-9601-48A6-80DF-21DF5F746C8B}"/>
    <cellStyle name="Nota 5 4 2 2 4" xfId="17795" xr:uid="{07A74C7C-76DB-41CE-B2B6-71A247B4E9EC}"/>
    <cellStyle name="Nota 5 4 2 2 4 2" xfId="17796" xr:uid="{36A1E517-9EF8-4C7E-AF94-665A50584034}"/>
    <cellStyle name="Nota 5 4 2 2 5" xfId="17797" xr:uid="{2CE7FB02-E408-4D44-B03E-C470C6347A0E}"/>
    <cellStyle name="Nota 5 4 2 3" xfId="17798" xr:uid="{6D52908C-D372-42BA-B213-D35B01545F96}"/>
    <cellStyle name="Nota 5 4 2 3 2" xfId="17799" xr:uid="{96B7C2AC-16AD-4403-A7E2-18BBECFD1A28}"/>
    <cellStyle name="Nota 5 4 2 3 2 2" xfId="17800" xr:uid="{F256BE6F-DD04-4581-8B60-381B480ED90E}"/>
    <cellStyle name="Nota 5 4 2 3 3" xfId="17801" xr:uid="{2634BDC3-2208-4BF2-A7BA-FEE0868FF7AC}"/>
    <cellStyle name="Nota 5 4 2 3 3 2" xfId="17802" xr:uid="{75FE9D36-8347-47C4-AEB2-24FC354AC05E}"/>
    <cellStyle name="Nota 5 4 2 3 4" xfId="17803" xr:uid="{C8A39553-89E1-474D-A465-5AA5468EC858}"/>
    <cellStyle name="Nota 5 4 2 4" xfId="17804" xr:uid="{C5D1AE32-076C-4DE0-B562-C0C189DACE35}"/>
    <cellStyle name="Nota 5 4 2 4 2" xfId="17805" xr:uid="{921C3D74-3845-48FF-8738-2D18A37E0351}"/>
    <cellStyle name="Nota 5 4 2 5" xfId="17806" xr:uid="{CE745A0A-E947-4D45-A0A4-97628635A27D}"/>
    <cellStyle name="Nota 5 4 3" xfId="2357" xr:uid="{780ACEFD-6A3F-4506-9AEB-E77BCAFC0C67}"/>
    <cellStyle name="Nota 5 4 3 2" xfId="17807" xr:uid="{C13DE5CC-E280-4515-BDFA-BB8A28B26625}"/>
    <cellStyle name="Nota 5 4 3 2 2" xfId="17808" xr:uid="{F2E1B465-F4B4-44E3-A128-A000F927009A}"/>
    <cellStyle name="Nota 5 4 3 2 2 2" xfId="17809" xr:uid="{F683D600-C0E8-44E2-9776-2EBB82B9A351}"/>
    <cellStyle name="Nota 5 4 3 2 2 2 2" xfId="17810" xr:uid="{8A36ADA5-4CD3-449F-9929-D1B2F1397F37}"/>
    <cellStyle name="Nota 5 4 3 2 2 3" xfId="17811" xr:uid="{4C72E995-11C0-45EF-BC21-AD2307922A54}"/>
    <cellStyle name="Nota 5 4 3 2 2 3 2" xfId="17812" xr:uid="{F579DA63-3124-4879-8196-4CECEE22C5A3}"/>
    <cellStyle name="Nota 5 4 3 2 2 4" xfId="17813" xr:uid="{ED95338F-C4A8-450C-85C2-7DB01C1562A8}"/>
    <cellStyle name="Nota 5 4 3 2 3" xfId="17814" xr:uid="{888A0BEE-5F5C-4199-8BFD-BFAF9149AF0D}"/>
    <cellStyle name="Nota 5 4 3 2 3 2" xfId="17815" xr:uid="{FF4C12CC-D6F1-4D5E-989B-BAF8AD9451C9}"/>
    <cellStyle name="Nota 5 4 3 2 4" xfId="17816" xr:uid="{18EFF145-80D8-4542-89DE-71401E31067E}"/>
    <cellStyle name="Nota 5 4 3 2 4 2" xfId="17817" xr:uid="{43255536-4EE2-4EC0-B81E-176B17B469C6}"/>
    <cellStyle name="Nota 5 4 3 2 5" xfId="17818" xr:uid="{75ECB64A-D87C-4C64-8FEE-D5F557BCC994}"/>
    <cellStyle name="Nota 5 4 3 3" xfId="17819" xr:uid="{1C7755C6-29B8-4B51-B9EF-1921C8B91876}"/>
    <cellStyle name="Nota 5 4 3 3 2" xfId="17820" xr:uid="{A0FCAD85-542D-4933-9D96-B34623EA1C27}"/>
    <cellStyle name="Nota 5 4 3 3 2 2" xfId="17821" xr:uid="{5901B86D-9C9F-407F-A740-201573B35CEF}"/>
    <cellStyle name="Nota 5 4 3 3 3" xfId="17822" xr:uid="{58A5BC57-E5A3-475D-8FED-6F56418A069E}"/>
    <cellStyle name="Nota 5 4 3 3 3 2" xfId="17823" xr:uid="{020E51F8-959E-43E9-9111-106350A7B164}"/>
    <cellStyle name="Nota 5 4 3 3 4" xfId="17824" xr:uid="{0684FA29-C306-4E23-BFD0-C853B9B835F1}"/>
    <cellStyle name="Nota 5 4 3 4" xfId="17825" xr:uid="{C7978083-1793-472F-8758-4A707AA3EB79}"/>
    <cellStyle name="Nota 5 4 3 4 2" xfId="17826" xr:uid="{3C1A9AE4-9144-4FE7-BB13-61AC647246C3}"/>
    <cellStyle name="Nota 5 4 3 5" xfId="17827" xr:uid="{422BDB2F-9731-4A64-91A8-48AC65CC7ADD}"/>
    <cellStyle name="Nota 5 4 3 5 2" xfId="17828" xr:uid="{D2180ADE-5DAC-4432-830A-23EA1A69E17E}"/>
    <cellStyle name="Nota 5 4 3 6" xfId="17829" xr:uid="{A82863EC-39D6-4FBD-81A1-A570588DB176}"/>
    <cellStyle name="Nota 5 4 4" xfId="17830" xr:uid="{F2F78DFE-F266-4EEB-9261-1C85633E87EB}"/>
    <cellStyle name="Nota 5 4 4 2" xfId="17831" xr:uid="{88AFB1CE-8C50-4370-A720-1EB24A600297}"/>
    <cellStyle name="Nota 5 4 4 2 2" xfId="17832" xr:uid="{F870F940-9961-47EC-8CC2-221BF938D99B}"/>
    <cellStyle name="Nota 5 4 4 2 2 2" xfId="17833" xr:uid="{14126C57-2954-4D42-82E8-BA9A19032BCB}"/>
    <cellStyle name="Nota 5 4 4 2 3" xfId="17834" xr:uid="{F88A7AB2-0E06-4834-820E-42F3362BEDD1}"/>
    <cellStyle name="Nota 5 4 4 2 3 2" xfId="17835" xr:uid="{925EC544-03EA-48F5-8398-2EF2F99F0F30}"/>
    <cellStyle name="Nota 5 4 4 2 4" xfId="17836" xr:uid="{4A09A0CE-0CA1-463D-84FC-6DBA56E96762}"/>
    <cellStyle name="Nota 5 4 4 3" xfId="17837" xr:uid="{0DDD30EA-5705-4FCF-B664-7E897E655815}"/>
    <cellStyle name="Nota 5 4 4 3 2" xfId="17838" xr:uid="{CB7088E1-00A7-4636-A119-3DFE99EBFE47}"/>
    <cellStyle name="Nota 5 4 4 4" xfId="17839" xr:uid="{69C6CA8C-55E0-4F8A-B3A3-4902AE136B8C}"/>
    <cellStyle name="Nota 5 4 4 4 2" xfId="17840" xr:uid="{3B18D698-7B3D-4143-90FC-36A2E7AFBA30}"/>
    <cellStyle name="Nota 5 4 4 5" xfId="17841" xr:uid="{89B99ABA-9580-4489-8F7D-4BB8FD0751C6}"/>
    <cellStyle name="Nota 5 4 5" xfId="17842" xr:uid="{412CA2EB-B118-4F2C-8561-042E7B5AF2D0}"/>
    <cellStyle name="Nota 5 4 5 2" xfId="17843" xr:uid="{0CFEB99F-3185-4FD5-9BBE-7B72310741AB}"/>
    <cellStyle name="Nota 5 4 5 2 2" xfId="17844" xr:uid="{79CE71DF-8777-4CA8-B6D7-13EECE66CFDA}"/>
    <cellStyle name="Nota 5 4 5 3" xfId="17845" xr:uid="{7C6E7DE3-7FC3-4011-A19D-AA9353506FF7}"/>
    <cellStyle name="Nota 5 4 5 3 2" xfId="17846" xr:uid="{2F4980CF-A394-45F8-9E96-9F9CFED33F89}"/>
    <cellStyle name="Nota 5 4 5 4" xfId="17847" xr:uid="{D78B9E7E-C6EA-492B-B835-D2EA3DBB284D}"/>
    <cellStyle name="Nota 5 4 6" xfId="17848" xr:uid="{A10E699E-E743-4A1F-93D9-8517198D04E6}"/>
    <cellStyle name="Nota 5 4 6 2" xfId="17849" xr:uid="{677F57C9-302D-4405-BE83-055336150574}"/>
    <cellStyle name="Nota 5 4 7" xfId="17850" xr:uid="{31E3C101-B5CB-4717-B19B-D9746BBD2211}"/>
    <cellStyle name="Nota 5 4 7 2" xfId="17851" xr:uid="{FCF52151-D3D9-490A-B9F3-D70188C518B7}"/>
    <cellStyle name="Nota 5 4 8" xfId="17852" xr:uid="{21563812-4B33-42E9-9A23-237DFEB05C61}"/>
    <cellStyle name="Nota 5 5" xfId="1019" xr:uid="{CBF4AB93-1204-455C-897F-51964855386D}"/>
    <cellStyle name="Nota 5 5 2" xfId="1691" xr:uid="{7DED2B89-D808-4846-9729-28A6FD94846B}"/>
    <cellStyle name="Nota 5 5 2 2" xfId="3016" xr:uid="{F09DCC58-0600-4898-9E49-CE916A97220E}"/>
    <cellStyle name="Nota 5 5 2 2 2" xfId="17853" xr:uid="{4E6E202A-D5AB-468E-8047-E3D312DB4957}"/>
    <cellStyle name="Nota 5 5 2 2 2 2" xfId="17854" xr:uid="{5312581A-E84F-4566-99B4-21B5A5E9BFDA}"/>
    <cellStyle name="Nota 5 5 2 2 2 2 2" xfId="17855" xr:uid="{607B587D-4A90-483E-B8B9-54BF950F2E8A}"/>
    <cellStyle name="Nota 5 5 2 2 2 3" xfId="17856" xr:uid="{532DF885-609B-45C8-AF5C-2A61A2354C13}"/>
    <cellStyle name="Nota 5 5 2 2 2 3 2" xfId="17857" xr:uid="{1739A251-ACB2-41F3-820F-35628D7E22F5}"/>
    <cellStyle name="Nota 5 5 2 2 2 4" xfId="17858" xr:uid="{6000CC70-29A8-4E36-B383-179081635446}"/>
    <cellStyle name="Nota 5 5 2 2 3" xfId="17859" xr:uid="{707D4121-DC9C-4D31-9FBD-5C82C8E0216E}"/>
    <cellStyle name="Nota 5 5 2 2 3 2" xfId="17860" xr:uid="{A27BA57E-F6C6-49A8-A546-713AD4A7ABE0}"/>
    <cellStyle name="Nota 5 5 2 2 4" xfId="17861" xr:uid="{D5D03D05-2EF9-43E1-9A6A-FE5C1BF8BB7A}"/>
    <cellStyle name="Nota 5 5 2 2 4 2" xfId="17862" xr:uid="{6A1579BF-ADD6-4B96-ABFE-159D7CD58FD3}"/>
    <cellStyle name="Nota 5 5 2 2 5" xfId="17863" xr:uid="{83CF505A-0708-4ED4-9BA9-C68A396B409F}"/>
    <cellStyle name="Nota 5 5 2 3" xfId="17864" xr:uid="{909396F8-7DED-48C8-85BE-D8CBF72D179A}"/>
    <cellStyle name="Nota 5 5 2 3 2" xfId="17865" xr:uid="{BAB8C1FF-63CE-4393-A310-9937E07FC58E}"/>
    <cellStyle name="Nota 5 5 2 3 2 2" xfId="17866" xr:uid="{BA7F1CE6-90F4-423D-804D-D97738E41513}"/>
    <cellStyle name="Nota 5 5 2 3 3" xfId="17867" xr:uid="{1712B704-9FB2-4E14-9B9C-EBFEAEE9B92C}"/>
    <cellStyle name="Nota 5 5 2 3 3 2" xfId="17868" xr:uid="{7EF3447C-4566-4C50-BBC9-C32CB2F765A5}"/>
    <cellStyle name="Nota 5 5 2 3 4" xfId="17869" xr:uid="{A2FA034D-E8F9-4E87-A000-610A867644E3}"/>
    <cellStyle name="Nota 5 5 2 4" xfId="17870" xr:uid="{466A8B1E-5C1D-4CC1-B239-612C7C6FB0FB}"/>
    <cellStyle name="Nota 5 5 2 4 2" xfId="17871" xr:uid="{8B23F307-A21D-4DF3-A9B3-01290A315839}"/>
    <cellStyle name="Nota 5 5 2 5" xfId="17872" xr:uid="{FC57A5EB-9457-4A73-9CD8-0CB0B8B020F2}"/>
    <cellStyle name="Nota 5 5 3" xfId="2358" xr:uid="{B5789746-DCCC-4696-8EFA-E52EA85F6D10}"/>
    <cellStyle name="Nota 5 5 3 2" xfId="17873" xr:uid="{902C0D83-E050-4D63-8C00-040D6A153108}"/>
    <cellStyle name="Nota 5 5 3 2 2" xfId="17874" xr:uid="{85DE7164-1B37-4464-949D-61A56C262D3F}"/>
    <cellStyle name="Nota 5 5 3 2 2 2" xfId="17875" xr:uid="{81DA74A3-0EC7-40B8-A7D6-2BFFB4BF2C0B}"/>
    <cellStyle name="Nota 5 5 3 2 2 2 2" xfId="17876" xr:uid="{110B4818-B10B-408E-B777-BBA0D6A167AB}"/>
    <cellStyle name="Nota 5 5 3 2 2 3" xfId="17877" xr:uid="{092C116C-A5C3-49BE-B0B6-F119315B5445}"/>
    <cellStyle name="Nota 5 5 3 2 2 3 2" xfId="17878" xr:uid="{FB33B397-FF2D-4276-B2C1-2A5E5B580CEB}"/>
    <cellStyle name="Nota 5 5 3 2 2 4" xfId="17879" xr:uid="{3F382821-E9AC-4206-8494-BE0FC0D8A9F2}"/>
    <cellStyle name="Nota 5 5 3 2 3" xfId="17880" xr:uid="{92190F3C-77E0-4E8B-B452-3D6807468716}"/>
    <cellStyle name="Nota 5 5 3 2 3 2" xfId="17881" xr:uid="{B5298D8E-0D01-4206-92DF-72BA6D5EECBD}"/>
    <cellStyle name="Nota 5 5 3 2 4" xfId="17882" xr:uid="{1A013397-CD33-473A-932F-1F23BE7C9337}"/>
    <cellStyle name="Nota 5 5 3 2 4 2" xfId="17883" xr:uid="{7E0CEB90-DF96-4AE9-98BF-D75882404E61}"/>
    <cellStyle name="Nota 5 5 3 2 5" xfId="17884" xr:uid="{353B7052-9FB3-44C0-91D8-16433877C3B8}"/>
    <cellStyle name="Nota 5 5 3 3" xfId="17885" xr:uid="{D4E874B9-D2A3-40E2-A97A-A373101D61A2}"/>
    <cellStyle name="Nota 5 5 3 3 2" xfId="17886" xr:uid="{4E6E1E19-DDA4-4BB8-9CE5-ED2807E61F66}"/>
    <cellStyle name="Nota 5 5 3 3 2 2" xfId="17887" xr:uid="{5D8F6FAA-7A8C-4203-B817-4259D10E9442}"/>
    <cellStyle name="Nota 5 5 3 3 3" xfId="17888" xr:uid="{FE929114-E835-4EC2-917B-04F2FCE485A7}"/>
    <cellStyle name="Nota 5 5 3 3 3 2" xfId="17889" xr:uid="{0B097AAE-768E-4928-93CC-2033320DEE08}"/>
    <cellStyle name="Nota 5 5 3 3 4" xfId="17890" xr:uid="{0101AFE3-507D-468D-AEEC-61897C06BA27}"/>
    <cellStyle name="Nota 5 5 3 4" xfId="17891" xr:uid="{647F82A9-A75F-49AD-8CEA-74326D859701}"/>
    <cellStyle name="Nota 5 5 3 4 2" xfId="17892" xr:uid="{46CF6133-990A-43EF-B5CD-41C806711035}"/>
    <cellStyle name="Nota 5 5 3 5" xfId="17893" xr:uid="{C8D7EF0D-7867-4662-9F84-8281651C7704}"/>
    <cellStyle name="Nota 5 5 3 5 2" xfId="17894" xr:uid="{5911351E-3697-41AD-BE1B-5A45841B021E}"/>
    <cellStyle name="Nota 5 5 3 6" xfId="17895" xr:uid="{59F90B99-588F-4D8C-8EA7-43D97C0DEF28}"/>
    <cellStyle name="Nota 5 5 4" xfId="17896" xr:uid="{378A9282-C032-4B9A-8625-E041C349FBDC}"/>
    <cellStyle name="Nota 5 5 4 2" xfId="17897" xr:uid="{638B1FE6-D3D9-45EF-858B-D58B9CB1F1E8}"/>
    <cellStyle name="Nota 5 5 4 2 2" xfId="17898" xr:uid="{3DD08635-89C6-47C2-8747-7DFD1CA60896}"/>
    <cellStyle name="Nota 5 5 4 2 2 2" xfId="17899" xr:uid="{9A4D086C-F5BE-420F-89BC-47A971B5B8BC}"/>
    <cellStyle name="Nota 5 5 4 2 3" xfId="17900" xr:uid="{429BDF08-4864-4391-8322-0DDE2B0A5385}"/>
    <cellStyle name="Nota 5 5 4 2 3 2" xfId="17901" xr:uid="{4BD7C2B4-4B36-4326-8157-3F50FF70A817}"/>
    <cellStyle name="Nota 5 5 4 2 4" xfId="17902" xr:uid="{A93F442B-23DD-4B91-B110-73F1D7D19FC3}"/>
    <cellStyle name="Nota 5 5 4 3" xfId="17903" xr:uid="{96BB6E3B-24B6-4DA6-86B5-B5751C469CDA}"/>
    <cellStyle name="Nota 5 5 4 3 2" xfId="17904" xr:uid="{D64903E1-6727-482E-A41F-856A389D9832}"/>
    <cellStyle name="Nota 5 5 4 4" xfId="17905" xr:uid="{EC0DD88D-3D6A-4EFD-9411-B5ABF81A8C8D}"/>
    <cellStyle name="Nota 5 5 4 4 2" xfId="17906" xr:uid="{3CDEFF92-166A-42B7-BED1-0B87CD566EEA}"/>
    <cellStyle name="Nota 5 5 4 5" xfId="17907" xr:uid="{E4334F53-A9B2-4903-B8D9-AACD54EF1783}"/>
    <cellStyle name="Nota 5 5 5" xfId="17908" xr:uid="{8F8F117C-C2DD-4BE2-93F5-729DCAC4E9F2}"/>
    <cellStyle name="Nota 5 5 5 2" xfId="17909" xr:uid="{D1A7E381-F916-4A9D-BB02-236522CC98E4}"/>
    <cellStyle name="Nota 5 5 5 2 2" xfId="17910" xr:uid="{4DE1AA0E-0106-416A-A1C2-378B53905C93}"/>
    <cellStyle name="Nota 5 5 5 3" xfId="17911" xr:uid="{F8FE0836-E329-4728-8903-8AE58F11F32A}"/>
    <cellStyle name="Nota 5 5 5 3 2" xfId="17912" xr:uid="{002DCA4C-6BB7-449F-9B22-F7485BE706EC}"/>
    <cellStyle name="Nota 5 5 5 4" xfId="17913" xr:uid="{7D57DD61-A976-408E-B5B4-FC359A1F31B1}"/>
    <cellStyle name="Nota 5 5 6" xfId="17914" xr:uid="{11616B0E-36A2-4A45-88E5-32FA689A3643}"/>
    <cellStyle name="Nota 5 5 6 2" xfId="17915" xr:uid="{7138C049-ABD5-4FC2-96DD-B3717570E55E}"/>
    <cellStyle name="Nota 5 5 7" xfId="17916" xr:uid="{F074981F-85C7-43F1-A339-B1775F31B7E7}"/>
    <cellStyle name="Nota 5 5 7 2" xfId="17917" xr:uid="{C2B7A1F6-7174-4555-8061-71D5AFDC05D0}"/>
    <cellStyle name="Nota 5 5 8" xfId="17918" xr:uid="{6FC6378A-8203-4CDF-88B9-52220B914A76}"/>
    <cellStyle name="Nota 5 6" xfId="1020" xr:uid="{F58746D1-BD5B-42FF-8F44-24A0B5BF30A0}"/>
    <cellStyle name="Nota 5 6 2" xfId="1692" xr:uid="{7295A050-FE9B-4FE0-93B5-79EF53BCA880}"/>
    <cellStyle name="Nota 5 6 2 2" xfId="3017" xr:uid="{EA217513-DA61-4B7C-93E7-3F3155C057A2}"/>
    <cellStyle name="Nota 5 6 2 2 2" xfId="17919" xr:uid="{5A588334-38BD-4FE1-B5F6-B1ACB6A310D0}"/>
    <cellStyle name="Nota 5 6 2 2 2 2" xfId="17920" xr:uid="{E2FE5505-F5C3-47D3-9987-7BFCF8F83423}"/>
    <cellStyle name="Nota 5 6 2 2 2 2 2" xfId="17921" xr:uid="{3D1607E0-5971-4B38-BCB1-AC1428221515}"/>
    <cellStyle name="Nota 5 6 2 2 2 3" xfId="17922" xr:uid="{DAC1BD18-AFCC-48E3-8497-BC19E6BE32BE}"/>
    <cellStyle name="Nota 5 6 2 2 2 3 2" xfId="17923" xr:uid="{A713DFFE-271B-4E44-BACC-5D69CD4BA93D}"/>
    <cellStyle name="Nota 5 6 2 2 2 4" xfId="17924" xr:uid="{2BDAF7CC-96C3-4763-A925-28416738FF31}"/>
    <cellStyle name="Nota 5 6 2 2 3" xfId="17925" xr:uid="{F124FF3C-A498-4C4A-A29E-3F0A9FEE7578}"/>
    <cellStyle name="Nota 5 6 2 2 3 2" xfId="17926" xr:uid="{E2BD2B60-0EB5-4DF0-90F4-78581211011C}"/>
    <cellStyle name="Nota 5 6 2 2 4" xfId="17927" xr:uid="{21A3E17C-0750-4F18-A362-03A9554BA2BC}"/>
    <cellStyle name="Nota 5 6 2 2 4 2" xfId="17928" xr:uid="{0932FF63-E57A-4267-932D-7A6E81C41309}"/>
    <cellStyle name="Nota 5 6 2 2 5" xfId="17929" xr:uid="{6840983A-EA17-4254-BE34-6D92D29E734C}"/>
    <cellStyle name="Nota 5 6 2 3" xfId="17930" xr:uid="{AFD71B70-0C54-4ADF-8CA9-EA21FE93253F}"/>
    <cellStyle name="Nota 5 6 2 3 2" xfId="17931" xr:uid="{09EF36F5-ADA3-485D-AE37-4A19BBFFEED5}"/>
    <cellStyle name="Nota 5 6 2 3 2 2" xfId="17932" xr:uid="{64BDB963-552C-4A66-A5BD-69FAE126D138}"/>
    <cellStyle name="Nota 5 6 2 3 3" xfId="17933" xr:uid="{E48F1546-035A-479B-A38C-42C9C4B294C0}"/>
    <cellStyle name="Nota 5 6 2 3 3 2" xfId="17934" xr:uid="{B491D52C-7FBD-4629-B11E-804367BA5E5A}"/>
    <cellStyle name="Nota 5 6 2 3 4" xfId="17935" xr:uid="{417C1711-539E-4B23-A393-7ACFF08D9F73}"/>
    <cellStyle name="Nota 5 6 2 4" xfId="17936" xr:uid="{460CE2C0-1609-4E49-91B6-0354DA3CC71F}"/>
    <cellStyle name="Nota 5 6 2 4 2" xfId="17937" xr:uid="{3D54477B-BB34-4A53-96C0-EAD69071DD8C}"/>
    <cellStyle name="Nota 5 6 2 5" xfId="17938" xr:uid="{318699C9-5E86-4DC1-AB9E-05A7D0B0E042}"/>
    <cellStyle name="Nota 5 6 3" xfId="2359" xr:uid="{2444B526-C54F-4FEA-99C5-D6B7BE2577FF}"/>
    <cellStyle name="Nota 5 6 3 2" xfId="17939" xr:uid="{46D0E972-EF8A-4863-A027-EDAD881419EE}"/>
    <cellStyle name="Nota 5 6 3 2 2" xfId="17940" xr:uid="{5C089F23-18D4-4CB4-9931-2B39EFA5B208}"/>
    <cellStyle name="Nota 5 6 3 2 2 2" xfId="17941" xr:uid="{4FFD7FB0-929F-4698-89AF-C4408BD64F37}"/>
    <cellStyle name="Nota 5 6 3 2 2 2 2" xfId="17942" xr:uid="{5F0957EB-70C6-40B4-BE50-E45F66490C20}"/>
    <cellStyle name="Nota 5 6 3 2 2 3" xfId="17943" xr:uid="{B7A6FD98-6D23-45F0-8350-EE2801B82266}"/>
    <cellStyle name="Nota 5 6 3 2 2 3 2" xfId="17944" xr:uid="{C3B449A3-ACF0-424A-A477-77DE1798B174}"/>
    <cellStyle name="Nota 5 6 3 2 2 4" xfId="17945" xr:uid="{CDB71B34-D54D-45C8-9ED3-55B5C8B22556}"/>
    <cellStyle name="Nota 5 6 3 2 3" xfId="17946" xr:uid="{9CCC3DB8-9C41-432B-A89E-BEA617D72DBE}"/>
    <cellStyle name="Nota 5 6 3 2 3 2" xfId="17947" xr:uid="{96560CA4-CA28-40C1-899A-12DAB2B57C02}"/>
    <cellStyle name="Nota 5 6 3 2 4" xfId="17948" xr:uid="{12BC942B-5F67-454B-ABB3-DB640E7F3EA2}"/>
    <cellStyle name="Nota 5 6 3 2 4 2" xfId="17949" xr:uid="{3DCC273A-2619-4668-BDA3-794C48B3AEAD}"/>
    <cellStyle name="Nota 5 6 3 2 5" xfId="17950" xr:uid="{DD7B2EBD-B386-4FFB-9826-EEFA5B276D05}"/>
    <cellStyle name="Nota 5 6 3 3" xfId="17951" xr:uid="{26B6C197-7A3E-4D8E-B1CD-202E372706DF}"/>
    <cellStyle name="Nota 5 6 3 3 2" xfId="17952" xr:uid="{40A01F52-D95D-4084-86BA-0DDADB95256E}"/>
    <cellStyle name="Nota 5 6 3 3 2 2" xfId="17953" xr:uid="{B85797B7-7F25-43F8-9529-024D417BE9FF}"/>
    <cellStyle name="Nota 5 6 3 3 3" xfId="17954" xr:uid="{79F60145-F569-4A66-AC08-5460B4495AA3}"/>
    <cellStyle name="Nota 5 6 3 3 3 2" xfId="17955" xr:uid="{F857464E-76F3-4F0E-8DA8-8655C76C4819}"/>
    <cellStyle name="Nota 5 6 3 3 4" xfId="17956" xr:uid="{779B02F0-7377-46F9-9C81-407BEE9AA6CA}"/>
    <cellStyle name="Nota 5 6 3 4" xfId="17957" xr:uid="{B473A0D5-C62B-43E8-A308-869BDCCB76DC}"/>
    <cellStyle name="Nota 5 6 3 4 2" xfId="17958" xr:uid="{4DAECC8D-31EB-45E4-95AE-A20A8C396243}"/>
    <cellStyle name="Nota 5 6 3 5" xfId="17959" xr:uid="{A17F1128-1465-4680-9F72-E34A9955BA5F}"/>
    <cellStyle name="Nota 5 6 3 5 2" xfId="17960" xr:uid="{157917AE-AE77-4CC6-8299-0293ABE081AA}"/>
    <cellStyle name="Nota 5 6 3 6" xfId="17961" xr:uid="{E2C7421E-CBA3-4854-A51C-A9A5D33D6ACB}"/>
    <cellStyle name="Nota 5 6 4" xfId="17962" xr:uid="{3F118C06-E2F0-4464-A7A5-DC2BE4A5CDC9}"/>
    <cellStyle name="Nota 5 6 4 2" xfId="17963" xr:uid="{48BCA57A-D9AC-412E-B6B7-E5D4520AD6F6}"/>
    <cellStyle name="Nota 5 6 4 2 2" xfId="17964" xr:uid="{C5446707-8211-458B-B4A2-F1BF3C85252C}"/>
    <cellStyle name="Nota 5 6 4 2 2 2" xfId="17965" xr:uid="{838AD7A6-BE99-4CFC-AB1F-8A55AE1B736E}"/>
    <cellStyle name="Nota 5 6 4 2 3" xfId="17966" xr:uid="{4D8E9D61-D2CA-4415-AE69-A760A83B76FD}"/>
    <cellStyle name="Nota 5 6 4 2 3 2" xfId="17967" xr:uid="{AC72587D-F840-481B-82F2-C595491B8A01}"/>
    <cellStyle name="Nota 5 6 4 2 4" xfId="17968" xr:uid="{B91629B7-2886-4BAA-A0EC-0339D4FC6C54}"/>
    <cellStyle name="Nota 5 6 4 3" xfId="17969" xr:uid="{3928DB61-8264-4228-9087-C36ADDDA5FAB}"/>
    <cellStyle name="Nota 5 6 4 3 2" xfId="17970" xr:uid="{903D31C7-8042-4034-96C9-F494E4FBA099}"/>
    <cellStyle name="Nota 5 6 4 4" xfId="17971" xr:uid="{FBFF0831-9708-494F-9B16-0BB470322563}"/>
    <cellStyle name="Nota 5 6 4 4 2" xfId="17972" xr:uid="{8F61A85C-FB8B-4F02-AB4D-5512BB18CE8C}"/>
    <cellStyle name="Nota 5 6 4 5" xfId="17973" xr:uid="{8C3BBB94-971C-4AE6-864B-2A9EB8972375}"/>
    <cellStyle name="Nota 5 6 5" xfId="17974" xr:uid="{87B72AB9-50F1-47C4-A081-32B21668D681}"/>
    <cellStyle name="Nota 5 6 5 2" xfId="17975" xr:uid="{0FDCEDCA-559B-42F2-9963-9AAE5D138C90}"/>
    <cellStyle name="Nota 5 6 5 2 2" xfId="17976" xr:uid="{F9687483-3921-48B0-AB2B-41419CEE6130}"/>
    <cellStyle name="Nota 5 6 5 3" xfId="17977" xr:uid="{46463EB5-6B7C-4D7F-98AB-5B754BA9A7DE}"/>
    <cellStyle name="Nota 5 6 5 3 2" xfId="17978" xr:uid="{AE2C19B1-684A-4A6D-A508-64F679A1057B}"/>
    <cellStyle name="Nota 5 6 5 4" xfId="17979" xr:uid="{0BF370A7-25B9-4378-9956-C9FA8FDA2008}"/>
    <cellStyle name="Nota 5 6 6" xfId="17980" xr:uid="{BA1A92DA-D4B3-42B9-BE1D-BCD2A48AA83F}"/>
    <cellStyle name="Nota 5 6 6 2" xfId="17981" xr:uid="{C21C599C-DF52-4AE7-9548-9D98D172CEAB}"/>
    <cellStyle name="Nota 5 6 7" xfId="17982" xr:uid="{BC9A7311-658A-42CC-BC58-82676747024B}"/>
    <cellStyle name="Nota 5 6 7 2" xfId="17983" xr:uid="{A69B18E0-C3D1-4DEC-842C-36C0D3B82214}"/>
    <cellStyle name="Nota 5 6 8" xfId="17984" xr:uid="{A7E40055-5D29-4650-A04F-DCF8DFAF4F68}"/>
    <cellStyle name="Nota 5 7" xfId="1021" xr:uid="{908165CE-8526-456C-8FC5-1D9784CE7A37}"/>
    <cellStyle name="Nota 5 7 2" xfId="1693" xr:uid="{59D9CEDB-8E48-4545-81F5-43A7F53C677D}"/>
    <cellStyle name="Nota 5 7 2 2" xfId="3018" xr:uid="{7303DDCB-9F59-465D-BB90-2DCBAA8096AE}"/>
    <cellStyle name="Nota 5 7 2 2 2" xfId="17985" xr:uid="{3F9E5E99-60E1-40B6-A3D4-08C6AF26202C}"/>
    <cellStyle name="Nota 5 7 2 2 2 2" xfId="17986" xr:uid="{D4A8166F-3378-4D34-926F-92BFD41690B6}"/>
    <cellStyle name="Nota 5 7 2 2 2 2 2" xfId="17987" xr:uid="{5D7611CC-8F30-4B9D-8CA2-F38CE190B075}"/>
    <cellStyle name="Nota 5 7 2 2 2 3" xfId="17988" xr:uid="{D467A234-5522-4C6C-B2E1-3153C447EEB8}"/>
    <cellStyle name="Nota 5 7 2 2 2 3 2" xfId="17989" xr:uid="{8B9017D1-09F0-4BAD-89E2-E0AE2D46B8F0}"/>
    <cellStyle name="Nota 5 7 2 2 2 4" xfId="17990" xr:uid="{FF237C9F-4887-44A0-8683-4F0DB0263366}"/>
    <cellStyle name="Nota 5 7 2 2 3" xfId="17991" xr:uid="{2F84E86E-4F8A-47BE-86E5-98C139D33464}"/>
    <cellStyle name="Nota 5 7 2 2 3 2" xfId="17992" xr:uid="{939AA725-8BA7-4158-88CE-AB783415E476}"/>
    <cellStyle name="Nota 5 7 2 2 4" xfId="17993" xr:uid="{1706B2DA-4BBE-447F-A0E6-9CCA868D21E8}"/>
    <cellStyle name="Nota 5 7 2 2 4 2" xfId="17994" xr:uid="{BCEA9067-24B5-4305-A324-7544878DEDAF}"/>
    <cellStyle name="Nota 5 7 2 2 5" xfId="17995" xr:uid="{410CC9C9-995E-47A9-9209-89C42BC8BBB4}"/>
    <cellStyle name="Nota 5 7 2 3" xfId="17996" xr:uid="{CE38037C-121F-4D1E-BFCE-EDDEA55C76BB}"/>
    <cellStyle name="Nota 5 7 2 3 2" xfId="17997" xr:uid="{B62F7A7B-DEAF-4DCF-8347-B309A1E6B1AB}"/>
    <cellStyle name="Nota 5 7 2 3 2 2" xfId="17998" xr:uid="{1BE82B13-9416-4D88-86A5-4941317CCEA7}"/>
    <cellStyle name="Nota 5 7 2 3 3" xfId="17999" xr:uid="{254845F5-EFB0-422D-8CB8-6E8FB6363853}"/>
    <cellStyle name="Nota 5 7 2 3 3 2" xfId="18000" xr:uid="{0E248172-29AF-49FA-88B0-3145F6585238}"/>
    <cellStyle name="Nota 5 7 2 3 4" xfId="18001" xr:uid="{832CAE27-E8BF-4127-B3EB-48FB16592379}"/>
    <cellStyle name="Nota 5 7 2 4" xfId="18002" xr:uid="{68FF27D3-58F8-4A69-AB49-EDDA710633B7}"/>
    <cellStyle name="Nota 5 7 2 4 2" xfId="18003" xr:uid="{2E7787DB-FA16-43FE-BA2C-B98565A61D18}"/>
    <cellStyle name="Nota 5 7 2 5" xfId="18004" xr:uid="{CE7BAD33-F921-4A1E-BCF0-E9544F5BB6DB}"/>
    <cellStyle name="Nota 5 7 3" xfId="2360" xr:uid="{F6ECEBAC-7B7B-4FD7-B877-E781B8E278AC}"/>
    <cellStyle name="Nota 5 7 3 2" xfId="18005" xr:uid="{F853C833-57B2-4127-BC9E-E43C1C183D6C}"/>
    <cellStyle name="Nota 5 7 3 2 2" xfId="18006" xr:uid="{F1D12B32-2246-4B71-BB8F-EA39E359DDF4}"/>
    <cellStyle name="Nota 5 7 3 2 2 2" xfId="18007" xr:uid="{BEE1831C-8E5D-4A71-A36E-510DC4D6A19E}"/>
    <cellStyle name="Nota 5 7 3 2 2 2 2" xfId="18008" xr:uid="{D5BC60F7-9B94-4703-8136-9F9FA5C54CB1}"/>
    <cellStyle name="Nota 5 7 3 2 2 3" xfId="18009" xr:uid="{87107761-022D-4FF5-A52A-52742629D209}"/>
    <cellStyle name="Nota 5 7 3 2 2 3 2" xfId="18010" xr:uid="{7ECBC6DA-0B3D-45F6-B175-C069A56E2934}"/>
    <cellStyle name="Nota 5 7 3 2 2 4" xfId="18011" xr:uid="{E2817B88-32DE-4608-AC8A-BB3944F2011A}"/>
    <cellStyle name="Nota 5 7 3 2 3" xfId="18012" xr:uid="{E7662A55-F67F-4CE6-ADF7-CEE260E7C66D}"/>
    <cellStyle name="Nota 5 7 3 2 3 2" xfId="18013" xr:uid="{75523DA9-44C4-4FE0-8CB0-73608E6BED02}"/>
    <cellStyle name="Nota 5 7 3 2 4" xfId="18014" xr:uid="{40AB915B-DDB5-4A91-A1BD-D83198A848DD}"/>
    <cellStyle name="Nota 5 7 3 2 4 2" xfId="18015" xr:uid="{6AA9723A-F3FF-4679-874C-78627424EB7B}"/>
    <cellStyle name="Nota 5 7 3 2 5" xfId="18016" xr:uid="{9332EF93-93E3-41D3-9A60-334BF2BD1F4F}"/>
    <cellStyle name="Nota 5 7 3 3" xfId="18017" xr:uid="{F35707E3-F3F6-4A60-A7F7-A8FEA7D14170}"/>
    <cellStyle name="Nota 5 7 3 3 2" xfId="18018" xr:uid="{C3C26539-2963-4203-90E1-1E0887AB23A7}"/>
    <cellStyle name="Nota 5 7 3 3 2 2" xfId="18019" xr:uid="{E8000AD7-0054-49B5-BD97-84C95B050A0E}"/>
    <cellStyle name="Nota 5 7 3 3 3" xfId="18020" xr:uid="{26568937-EE74-469B-A8CE-2354701A0766}"/>
    <cellStyle name="Nota 5 7 3 3 3 2" xfId="18021" xr:uid="{A295DB06-A7F1-4B4F-BA0B-83FC4360BB4E}"/>
    <cellStyle name="Nota 5 7 3 3 4" xfId="18022" xr:uid="{2AD93BF8-6D86-4D4A-933D-9820BF4D8CA2}"/>
    <cellStyle name="Nota 5 7 3 4" xfId="18023" xr:uid="{DC42D7CF-26F8-4602-8905-1CEA028AFC70}"/>
    <cellStyle name="Nota 5 7 3 4 2" xfId="18024" xr:uid="{60E6113A-7327-4229-AB69-F112014BD97D}"/>
    <cellStyle name="Nota 5 7 3 5" xfId="18025" xr:uid="{3CBC27A8-0B15-4812-B3E1-D13AD12DFE1C}"/>
    <cellStyle name="Nota 5 7 3 5 2" xfId="18026" xr:uid="{4CFD3D1B-12E6-4689-858F-7166C97C9B07}"/>
    <cellStyle name="Nota 5 7 3 6" xfId="18027" xr:uid="{974F3C22-58D1-4F0F-AE65-743351D4F781}"/>
    <cellStyle name="Nota 5 7 4" xfId="18028" xr:uid="{D1FD53FF-4115-4E9B-8F5F-01F1A264823C}"/>
    <cellStyle name="Nota 5 7 4 2" xfId="18029" xr:uid="{EF7CB7BD-7C16-485D-A3A7-1492FD3F3705}"/>
    <cellStyle name="Nota 5 7 4 2 2" xfId="18030" xr:uid="{1E4D2B4D-5DB4-4B57-8475-6E0BFF80B23F}"/>
    <cellStyle name="Nota 5 7 4 2 2 2" xfId="18031" xr:uid="{74AC7741-71A0-45C8-B81F-45691CA6117D}"/>
    <cellStyle name="Nota 5 7 4 2 3" xfId="18032" xr:uid="{7E3FE64A-8C42-4301-94F2-5DAFB36A06AF}"/>
    <cellStyle name="Nota 5 7 4 2 3 2" xfId="18033" xr:uid="{FAA2AD92-05C9-497E-8A31-F9F63A21A35B}"/>
    <cellStyle name="Nota 5 7 4 2 4" xfId="18034" xr:uid="{05DDAAF7-E791-4FE2-A9D0-E61A3D93CA56}"/>
    <cellStyle name="Nota 5 7 4 3" xfId="18035" xr:uid="{43E88A9D-720D-4B34-87F0-DEBBC2A8036D}"/>
    <cellStyle name="Nota 5 7 4 3 2" xfId="18036" xr:uid="{434AF182-849C-4555-931A-8FEB261E0911}"/>
    <cellStyle name="Nota 5 7 4 4" xfId="18037" xr:uid="{F5E39706-29A4-4BE0-BCFE-EB572F923106}"/>
    <cellStyle name="Nota 5 7 4 4 2" xfId="18038" xr:uid="{53F1A0FA-1A24-4871-A42C-2B4027ADE6C9}"/>
    <cellStyle name="Nota 5 7 4 5" xfId="18039" xr:uid="{058F3BD9-7735-49E9-9A80-F9F271D52D24}"/>
    <cellStyle name="Nota 5 7 5" xfId="18040" xr:uid="{74241EC6-7475-47A2-9231-5F623976F035}"/>
    <cellStyle name="Nota 5 7 5 2" xfId="18041" xr:uid="{2BF3125E-5474-4157-8C39-092808498EA6}"/>
    <cellStyle name="Nota 5 7 5 2 2" xfId="18042" xr:uid="{740EAFC3-078B-4637-B92A-1EB69E349EB1}"/>
    <cellStyle name="Nota 5 7 5 3" xfId="18043" xr:uid="{185CBD8B-C4E9-43E0-83CF-A451B961D7A3}"/>
    <cellStyle name="Nota 5 7 5 3 2" xfId="18044" xr:uid="{8C291DE9-93DC-4B76-B02D-C7F0F8CFFB66}"/>
    <cellStyle name="Nota 5 7 5 4" xfId="18045" xr:uid="{920B14E9-D9A6-45C6-86E6-710F0D32E7B5}"/>
    <cellStyle name="Nota 5 7 6" xfId="18046" xr:uid="{A154AD1F-DA00-4D39-AF06-4D73FDB7BE0B}"/>
    <cellStyle name="Nota 5 7 6 2" xfId="18047" xr:uid="{F0BCBCBC-A9E8-4DE9-97E1-090F4634DAD4}"/>
    <cellStyle name="Nota 5 7 7" xfId="18048" xr:uid="{47B64B8B-BF0F-447D-A7F2-E8BE19CAD376}"/>
    <cellStyle name="Nota 5 7 7 2" xfId="18049" xr:uid="{D4FA981C-D3E9-407B-8699-146CC1882CAB}"/>
    <cellStyle name="Nota 5 7 8" xfId="18050" xr:uid="{466FE59F-AF06-43E5-BE0E-E2CD2FA7623C}"/>
    <cellStyle name="Nota 5 8" xfId="1022" xr:uid="{77911FF4-B5AC-4822-9058-C95BBBB1C525}"/>
    <cellStyle name="Nota 5 8 2" xfId="1694" xr:uid="{3AC1EF96-7C8F-44FD-AC76-EBAA7054615C}"/>
    <cellStyle name="Nota 5 8 2 2" xfId="3019" xr:uid="{8716AAEA-7F16-49A6-A109-1D20DAA02F2E}"/>
    <cellStyle name="Nota 5 8 2 2 2" xfId="18051" xr:uid="{E3036E87-8FB1-4827-8791-6E40432D5E5B}"/>
    <cellStyle name="Nota 5 8 2 2 2 2" xfId="18052" xr:uid="{279B8DF4-0949-4183-B8E0-79ABD526E124}"/>
    <cellStyle name="Nota 5 8 2 2 2 2 2" xfId="18053" xr:uid="{977B1392-D8A4-4916-9927-13850496843B}"/>
    <cellStyle name="Nota 5 8 2 2 2 3" xfId="18054" xr:uid="{37CD62C0-C942-452F-BBBB-13CCB9D20F30}"/>
    <cellStyle name="Nota 5 8 2 2 2 3 2" xfId="18055" xr:uid="{85D53320-1805-4EFC-86BF-E48867718248}"/>
    <cellStyle name="Nota 5 8 2 2 2 4" xfId="18056" xr:uid="{3DD0C4F9-3026-49AF-9F04-E4E5622B15AF}"/>
    <cellStyle name="Nota 5 8 2 2 3" xfId="18057" xr:uid="{C1BAB6E6-FC9D-494C-9E41-1DD82948003A}"/>
    <cellStyle name="Nota 5 8 2 2 3 2" xfId="18058" xr:uid="{482E5C7A-DBD6-4FD7-9E5C-7823C28D00AF}"/>
    <cellStyle name="Nota 5 8 2 2 4" xfId="18059" xr:uid="{BB7147EF-6149-4379-A004-46F76D9509DB}"/>
    <cellStyle name="Nota 5 8 2 2 4 2" xfId="18060" xr:uid="{C7157BC7-AB74-43DC-854C-96500370743C}"/>
    <cellStyle name="Nota 5 8 2 2 5" xfId="18061" xr:uid="{BC5C642B-50C4-4AAF-B2E3-B700BEF3F8D2}"/>
    <cellStyle name="Nota 5 8 2 3" xfId="18062" xr:uid="{A7C60F99-EE8A-4673-BF91-0351945A3497}"/>
    <cellStyle name="Nota 5 8 2 3 2" xfId="18063" xr:uid="{D0800EF8-19BF-41DE-8B03-4AA29F385AFD}"/>
    <cellStyle name="Nota 5 8 2 3 2 2" xfId="18064" xr:uid="{2AFF40A0-851D-4FA0-A872-D32DE5AE16F9}"/>
    <cellStyle name="Nota 5 8 2 3 3" xfId="18065" xr:uid="{DACC438E-6D2B-4F6A-8FF5-4D474DBAA4CA}"/>
    <cellStyle name="Nota 5 8 2 3 3 2" xfId="18066" xr:uid="{3F0A5221-4CAA-4C35-95EE-933EAC3B6CE4}"/>
    <cellStyle name="Nota 5 8 2 3 4" xfId="18067" xr:uid="{3AC751CF-A514-40BE-9D68-D71FFBC6424F}"/>
    <cellStyle name="Nota 5 8 2 4" xfId="18068" xr:uid="{DFA83162-205E-4EC7-BC76-3517D6FD1201}"/>
    <cellStyle name="Nota 5 8 2 4 2" xfId="18069" xr:uid="{F86E0F7B-B1C3-407A-A2AB-9C74F5E4801F}"/>
    <cellStyle name="Nota 5 8 2 5" xfId="18070" xr:uid="{6F58B13B-C32B-458A-85CD-78484FAA4B1C}"/>
    <cellStyle name="Nota 5 8 3" xfId="2361" xr:uid="{3843C202-F024-4FEE-8CC3-04E781D181EB}"/>
    <cellStyle name="Nota 5 8 3 2" xfId="18071" xr:uid="{286622BB-8C9B-4783-BD7C-D0C3243C6D54}"/>
    <cellStyle name="Nota 5 8 3 2 2" xfId="18072" xr:uid="{2311D160-DF45-4CD3-9164-56F0B3B4BEA5}"/>
    <cellStyle name="Nota 5 8 3 2 2 2" xfId="18073" xr:uid="{0FEC7E5F-1FE4-41FE-AF9F-364E595EE46E}"/>
    <cellStyle name="Nota 5 8 3 2 2 2 2" xfId="18074" xr:uid="{B52A40E8-0622-40A0-B807-994E4DBD2490}"/>
    <cellStyle name="Nota 5 8 3 2 2 3" xfId="18075" xr:uid="{0923988E-5910-48FD-B76A-314CBC8F8F59}"/>
    <cellStyle name="Nota 5 8 3 2 2 3 2" xfId="18076" xr:uid="{6561AD45-A631-4D4E-9FC1-6E4E40B651C9}"/>
    <cellStyle name="Nota 5 8 3 2 2 4" xfId="18077" xr:uid="{E466D840-9EBD-4AAB-B278-B9D46C04D359}"/>
    <cellStyle name="Nota 5 8 3 2 3" xfId="18078" xr:uid="{B17AFE86-8A82-4929-B9FE-093045F54DC7}"/>
    <cellStyle name="Nota 5 8 3 2 3 2" xfId="18079" xr:uid="{259BCF92-429A-4E6C-89B3-8A212E2E6FD4}"/>
    <cellStyle name="Nota 5 8 3 2 4" xfId="18080" xr:uid="{D6B7D2E4-46ED-4856-B475-3ED55118FF29}"/>
    <cellStyle name="Nota 5 8 3 2 4 2" xfId="18081" xr:uid="{11F6E061-D48B-4813-84DC-AD757045F04F}"/>
    <cellStyle name="Nota 5 8 3 2 5" xfId="18082" xr:uid="{51DFB03B-71B4-4B04-91AA-07CB18BBF3AC}"/>
    <cellStyle name="Nota 5 8 3 3" xfId="18083" xr:uid="{41A0519E-281E-4840-AA05-03CA35F6AE41}"/>
    <cellStyle name="Nota 5 8 3 3 2" xfId="18084" xr:uid="{D08DA41A-8B89-4048-8D59-441BA2A3B65A}"/>
    <cellStyle name="Nota 5 8 3 3 2 2" xfId="18085" xr:uid="{9AD83143-C9C4-476A-964A-A0BF48E8ACDE}"/>
    <cellStyle name="Nota 5 8 3 3 3" xfId="18086" xr:uid="{FF7E138C-6792-43D4-BEAF-DC230FBFC51D}"/>
    <cellStyle name="Nota 5 8 3 3 3 2" xfId="18087" xr:uid="{5E81A6D5-23D5-404C-8FBD-05657AA72268}"/>
    <cellStyle name="Nota 5 8 3 3 4" xfId="18088" xr:uid="{B5174A2C-6183-4EF4-BA00-9798C76F8AF4}"/>
    <cellStyle name="Nota 5 8 3 4" xfId="18089" xr:uid="{89C9593B-9CA4-40F3-9266-20EF1C90FA35}"/>
    <cellStyle name="Nota 5 8 3 4 2" xfId="18090" xr:uid="{02DEB593-A7B1-481A-BEE9-C788E17FF1BE}"/>
    <cellStyle name="Nota 5 8 3 5" xfId="18091" xr:uid="{0BE86035-86E6-4538-91BC-1F24C07C96BB}"/>
    <cellStyle name="Nota 5 8 3 5 2" xfId="18092" xr:uid="{2AC989A4-BDC6-4864-859A-FC1C10DDD692}"/>
    <cellStyle name="Nota 5 8 3 6" xfId="18093" xr:uid="{4373B9F8-37E2-4EEE-82AF-B6E167E12641}"/>
    <cellStyle name="Nota 5 8 4" xfId="18094" xr:uid="{572C06C8-86D9-473C-A549-DA5C3B7BDB74}"/>
    <cellStyle name="Nota 5 8 4 2" xfId="18095" xr:uid="{D0A34320-D0A9-4BB7-A4D4-520B779715FB}"/>
    <cellStyle name="Nota 5 8 4 2 2" xfId="18096" xr:uid="{EE75E950-F9EA-407E-B5ED-FA0E99DFBFF8}"/>
    <cellStyle name="Nota 5 8 4 2 2 2" xfId="18097" xr:uid="{EE851696-779A-4885-A749-0A6BB4731DD1}"/>
    <cellStyle name="Nota 5 8 4 2 3" xfId="18098" xr:uid="{F39B17B0-7D5A-43AC-9018-45E7E4855795}"/>
    <cellStyle name="Nota 5 8 4 2 3 2" xfId="18099" xr:uid="{127C3EA7-68FC-47C3-A271-4050D67DA28C}"/>
    <cellStyle name="Nota 5 8 4 2 4" xfId="18100" xr:uid="{25041022-690B-4FD5-974D-62B4EC43239F}"/>
    <cellStyle name="Nota 5 8 4 3" xfId="18101" xr:uid="{2A421698-8D42-40D4-B5B1-E6D9EDA525C6}"/>
    <cellStyle name="Nota 5 8 4 3 2" xfId="18102" xr:uid="{64AB3BB8-9F8B-4001-B5FD-8B0A76B695FF}"/>
    <cellStyle name="Nota 5 8 4 4" xfId="18103" xr:uid="{B694AF6E-B811-45B5-AFC2-5C749CAE87D1}"/>
    <cellStyle name="Nota 5 8 4 4 2" xfId="18104" xr:uid="{F533C62C-2FDC-496B-8184-A94DC5568E50}"/>
    <cellStyle name="Nota 5 8 4 5" xfId="18105" xr:uid="{EF753C8D-B2D3-43F1-A479-03B55EE41864}"/>
    <cellStyle name="Nota 5 8 5" xfId="18106" xr:uid="{329EF8E9-7006-44E8-8B5A-F2509DBD2D23}"/>
    <cellStyle name="Nota 5 8 5 2" xfId="18107" xr:uid="{2D6B6481-4181-4194-9208-AB004A5936B1}"/>
    <cellStyle name="Nota 5 8 5 2 2" xfId="18108" xr:uid="{C0BF8EE7-AE76-4C57-B3B8-FDCCD244F3F0}"/>
    <cellStyle name="Nota 5 8 5 3" xfId="18109" xr:uid="{7BACA8FF-BB53-49F4-A66C-4A193A5A6A4D}"/>
    <cellStyle name="Nota 5 8 5 3 2" xfId="18110" xr:uid="{BCC9569D-9CED-4A08-9C50-C2E943235FE1}"/>
    <cellStyle name="Nota 5 8 5 4" xfId="18111" xr:uid="{5490C5CD-9F0E-4D68-90E9-50857361B253}"/>
    <cellStyle name="Nota 5 8 6" xfId="18112" xr:uid="{B51AD6A3-46F5-4167-B4EF-C704EC05BC91}"/>
    <cellStyle name="Nota 5 8 6 2" xfId="18113" xr:uid="{DFCEE8B9-DCE9-4B92-88FA-5D34D1463305}"/>
    <cellStyle name="Nota 5 8 7" xfId="18114" xr:uid="{86D99AC0-3800-4C3B-B3CB-23195F9BB016}"/>
    <cellStyle name="Nota 5 8 7 2" xfId="18115" xr:uid="{DE956ECB-D94B-4A5F-A1A2-68166BF7ACF7}"/>
    <cellStyle name="Nota 5 8 8" xfId="18116" xr:uid="{D155B199-A0E8-442C-98AA-79A37B8E13C4}"/>
    <cellStyle name="Nota 5 9" xfId="1023" xr:uid="{7A5B662D-9508-4DF3-8357-E3B002AD8D24}"/>
    <cellStyle name="Nota 5 9 2" xfId="1695" xr:uid="{BC8B05E5-9D77-4400-A3FE-E8B42B614F9C}"/>
    <cellStyle name="Nota 5 9 2 2" xfId="3020" xr:uid="{E07EA09C-DCF4-4941-A413-C2C3ACBD4695}"/>
    <cellStyle name="Nota 5 9 2 2 2" xfId="18117" xr:uid="{F68BCF1B-6240-4A31-BED2-9E5E0E76DF00}"/>
    <cellStyle name="Nota 5 9 2 2 2 2" xfId="18118" xr:uid="{35D29DF2-5DB5-41A4-BDD1-F5DEE907762A}"/>
    <cellStyle name="Nota 5 9 2 2 2 2 2" xfId="18119" xr:uid="{B1673C8D-D316-4DDE-B1E9-C587462E937A}"/>
    <cellStyle name="Nota 5 9 2 2 2 3" xfId="18120" xr:uid="{69ECC757-45E1-4277-AD3A-BEC33F759837}"/>
    <cellStyle name="Nota 5 9 2 2 2 3 2" xfId="18121" xr:uid="{6B7B602E-99FF-478E-92A4-BE09BC885F49}"/>
    <cellStyle name="Nota 5 9 2 2 2 4" xfId="18122" xr:uid="{664B6D19-AA36-4660-9CC2-970F4ACA9F62}"/>
    <cellStyle name="Nota 5 9 2 2 3" xfId="18123" xr:uid="{97935FE6-4CC8-40EB-8650-B9ADF3FC9F14}"/>
    <cellStyle name="Nota 5 9 2 2 3 2" xfId="18124" xr:uid="{AAC1B81A-6345-4362-A7AA-EF683E65169E}"/>
    <cellStyle name="Nota 5 9 2 2 4" xfId="18125" xr:uid="{CBE129C3-6268-4C01-9D73-B32C2C5A90CA}"/>
    <cellStyle name="Nota 5 9 2 2 4 2" xfId="18126" xr:uid="{492E8F54-765A-4A3B-A9B6-0DF52B95B311}"/>
    <cellStyle name="Nota 5 9 2 2 5" xfId="18127" xr:uid="{C86B0253-AB01-4A53-905D-6646AA134D3B}"/>
    <cellStyle name="Nota 5 9 2 3" xfId="18128" xr:uid="{220386AD-2589-4BE8-8F12-BC506120E279}"/>
    <cellStyle name="Nota 5 9 2 3 2" xfId="18129" xr:uid="{EADF6678-F576-4EA2-852B-6933DECB110E}"/>
    <cellStyle name="Nota 5 9 2 3 2 2" xfId="18130" xr:uid="{B544558F-8189-42E6-9C64-23AAA5645555}"/>
    <cellStyle name="Nota 5 9 2 3 3" xfId="18131" xr:uid="{9768242E-40AE-47DD-B44F-45B5F7DB23EA}"/>
    <cellStyle name="Nota 5 9 2 3 3 2" xfId="18132" xr:uid="{3683A240-CBE9-40A6-8AC6-AC6EB8BE1213}"/>
    <cellStyle name="Nota 5 9 2 3 4" xfId="18133" xr:uid="{A29A8EB5-7FF4-4C2E-BAEF-86E7DC32FDA4}"/>
    <cellStyle name="Nota 5 9 2 4" xfId="18134" xr:uid="{6D1DBB01-DBBE-4B7E-B1EC-CE9C600CE6D0}"/>
    <cellStyle name="Nota 5 9 2 4 2" xfId="18135" xr:uid="{338CEE6C-D0AA-4668-826E-08B37242092C}"/>
    <cellStyle name="Nota 5 9 2 5" xfId="18136" xr:uid="{3246FB87-AD34-4104-9DC5-A5AC0CDAF1F6}"/>
    <cellStyle name="Nota 5 9 3" xfId="2362" xr:uid="{EF013CAA-3227-4C19-9E5A-B9EB9DC95D67}"/>
    <cellStyle name="Nota 5 9 3 2" xfId="18137" xr:uid="{38433385-A829-4E34-8E87-1457046C7011}"/>
    <cellStyle name="Nota 5 9 3 2 2" xfId="18138" xr:uid="{C2173DD2-C446-4BB7-A179-1957FA391ABC}"/>
    <cellStyle name="Nota 5 9 3 2 2 2" xfId="18139" xr:uid="{0E9E6C91-3F73-4722-8A71-A8FD223A61DE}"/>
    <cellStyle name="Nota 5 9 3 2 2 2 2" xfId="18140" xr:uid="{DEDD3A58-6EB5-4EEF-913B-5B9110D84A47}"/>
    <cellStyle name="Nota 5 9 3 2 2 3" xfId="18141" xr:uid="{57A65314-E946-4840-AE31-5C1EDD20BD81}"/>
    <cellStyle name="Nota 5 9 3 2 2 3 2" xfId="18142" xr:uid="{4B2D4508-E44F-43AC-8592-71DD6D07D83C}"/>
    <cellStyle name="Nota 5 9 3 2 2 4" xfId="18143" xr:uid="{89380276-40EC-47D0-BF30-52351A94038F}"/>
    <cellStyle name="Nota 5 9 3 2 3" xfId="18144" xr:uid="{E0ECF0B1-268B-424C-9BE7-9D8BBBFC0E34}"/>
    <cellStyle name="Nota 5 9 3 2 3 2" xfId="18145" xr:uid="{6C425A72-ED01-4473-9843-572972054303}"/>
    <cellStyle name="Nota 5 9 3 2 4" xfId="18146" xr:uid="{2FD7B043-5A83-46F7-8F67-440B15416122}"/>
    <cellStyle name="Nota 5 9 3 2 4 2" xfId="18147" xr:uid="{2E24F534-C946-4D54-B791-CA9C7050E56E}"/>
    <cellStyle name="Nota 5 9 3 2 5" xfId="18148" xr:uid="{8A73F661-C6F8-4243-9869-ECD0C01026D4}"/>
    <cellStyle name="Nota 5 9 3 3" xfId="18149" xr:uid="{892D38C2-E42A-48C0-BA1D-2E80D933F343}"/>
    <cellStyle name="Nota 5 9 3 3 2" xfId="18150" xr:uid="{88A6EA95-51D3-4D80-90DF-47706F6C3422}"/>
    <cellStyle name="Nota 5 9 3 3 2 2" xfId="18151" xr:uid="{6E240553-6DE7-4CAC-BF34-F4762B6CD1EB}"/>
    <cellStyle name="Nota 5 9 3 3 3" xfId="18152" xr:uid="{4E7C85C5-465B-4655-A27F-70EDDA328820}"/>
    <cellStyle name="Nota 5 9 3 3 3 2" xfId="18153" xr:uid="{3BD96DF4-6B9B-4F29-A36D-119441A602D6}"/>
    <cellStyle name="Nota 5 9 3 3 4" xfId="18154" xr:uid="{70328307-5175-4465-8570-6382B719135B}"/>
    <cellStyle name="Nota 5 9 3 4" xfId="18155" xr:uid="{18D6BEBF-9280-4185-8A59-649820D07F66}"/>
    <cellStyle name="Nota 5 9 3 4 2" xfId="18156" xr:uid="{43E8E457-CA44-4E07-93BA-C2D7D3647209}"/>
    <cellStyle name="Nota 5 9 3 5" xfId="18157" xr:uid="{770AB8D6-EDF0-4E8F-AE04-B406C5699CF6}"/>
    <cellStyle name="Nota 5 9 3 5 2" xfId="18158" xr:uid="{B7445A04-056E-44A8-8C61-C806EFE9C286}"/>
    <cellStyle name="Nota 5 9 3 6" xfId="18159" xr:uid="{B6CFCE4E-0CFE-41D6-AED2-11C2AFDDF6B9}"/>
    <cellStyle name="Nota 5 9 4" xfId="18160" xr:uid="{97DFBB5A-9F1F-43D2-8E39-B1D3773495F7}"/>
    <cellStyle name="Nota 5 9 4 2" xfId="18161" xr:uid="{6EDCD1C0-C027-4B1B-84E1-39ECAA2BB3E4}"/>
    <cellStyle name="Nota 5 9 4 2 2" xfId="18162" xr:uid="{073BF05D-943A-4352-9D69-C0D49E0D2D0A}"/>
    <cellStyle name="Nota 5 9 4 2 2 2" xfId="18163" xr:uid="{792B3F5F-3BE1-4309-805A-D3E6C210E9BF}"/>
    <cellStyle name="Nota 5 9 4 2 3" xfId="18164" xr:uid="{F00F3715-EF8C-477D-A6D4-B10D38D8012E}"/>
    <cellStyle name="Nota 5 9 4 2 3 2" xfId="18165" xr:uid="{0C344EC7-C438-4AEE-A25F-701FD1FF02AC}"/>
    <cellStyle name="Nota 5 9 4 2 4" xfId="18166" xr:uid="{8B6D6914-B157-4392-BC9C-72BD8C445A43}"/>
    <cellStyle name="Nota 5 9 4 3" xfId="18167" xr:uid="{1C40D6FD-4FD3-4A13-993A-2AF961D16688}"/>
    <cellStyle name="Nota 5 9 4 3 2" xfId="18168" xr:uid="{4A961CA2-876D-4ACA-A252-F5A279B8E4FB}"/>
    <cellStyle name="Nota 5 9 4 4" xfId="18169" xr:uid="{A6A1E977-1100-49EF-BAAE-80D731ADBE5A}"/>
    <cellStyle name="Nota 5 9 4 4 2" xfId="18170" xr:uid="{ED737751-C478-496D-8821-619A140FB311}"/>
    <cellStyle name="Nota 5 9 4 5" xfId="18171" xr:uid="{6742E37E-429F-49F4-8C47-8E4091F43307}"/>
    <cellStyle name="Nota 5 9 5" xfId="18172" xr:uid="{A7CC2A76-C80A-4CAE-8177-C85FEF8ADD96}"/>
    <cellStyle name="Nota 5 9 5 2" xfId="18173" xr:uid="{AB43CE94-2F08-4EE6-9680-829520C66F08}"/>
    <cellStyle name="Nota 5 9 5 2 2" xfId="18174" xr:uid="{ED75F6CA-0C53-4263-A56F-D0BD52B6F62E}"/>
    <cellStyle name="Nota 5 9 5 3" xfId="18175" xr:uid="{D006CB76-4BEB-4711-81FF-6FB21683ED04}"/>
    <cellStyle name="Nota 5 9 5 3 2" xfId="18176" xr:uid="{9F8DC8BD-2C2B-471A-B4E9-725AC865F53D}"/>
    <cellStyle name="Nota 5 9 5 4" xfId="18177" xr:uid="{44337C0D-A88C-44E3-86B6-8FBF293327EF}"/>
    <cellStyle name="Nota 5 9 6" xfId="18178" xr:uid="{A9D99E32-EF38-4139-91A4-0EF9FBAF2B90}"/>
    <cellStyle name="Nota 5 9 6 2" xfId="18179" xr:uid="{DD5C9769-7DA9-4D91-8A85-422319395CFA}"/>
    <cellStyle name="Nota 5 9 7" xfId="18180" xr:uid="{4E8DCA09-44A5-40BF-A6A0-949683DC390D}"/>
    <cellStyle name="Nota 5 9 7 2" xfId="18181" xr:uid="{61EBCBF3-B534-4A59-B7B5-F8FD4B2CDBC5}"/>
    <cellStyle name="Nota 5 9 8" xfId="18182" xr:uid="{1539F433-BD41-4E39-8BF1-68D401BE5165}"/>
    <cellStyle name="Nota 6" xfId="88" xr:uid="{AC37CC76-D570-4B68-A0FE-EA9E112F592A}"/>
    <cellStyle name="Option_Added_Cont_Desc" xfId="471" xr:uid="{1E3C8BB0-F641-4457-A978-C8F38EA36436}"/>
    <cellStyle name="Percent" xfId="51908" xr:uid="{4B854173-FF5E-4CA0-8FE1-ACB73F069FEA}"/>
    <cellStyle name="Percent [2]" xfId="89" xr:uid="{3D1E2B70-B598-4DEA-85A4-5B04D7EC5F96}"/>
    <cellStyle name="Percent [2] 2" xfId="472" xr:uid="{D9D5A333-E29A-4E7D-86C3-EDC91AACAF8D}"/>
    <cellStyle name="Percent 2" xfId="90" xr:uid="{E7BB8DE2-D608-4B16-B1ED-DB4DF049CE63}"/>
    <cellStyle name="Percent 3" xfId="18183" xr:uid="{796FFF29-6059-4296-8C6C-A1D9014CEC27}"/>
    <cellStyle name="Percent 4" xfId="18184" xr:uid="{30771CAC-BA77-41A3-994E-0768BA48653F}"/>
    <cellStyle name="Porcentagem 2" xfId="13" xr:uid="{00000000-0005-0000-0000-000012000000}"/>
    <cellStyle name="Porcentagem 2 2" xfId="473" xr:uid="{E6EDB78A-EBF7-4929-9754-401A8B24E6DA}"/>
    <cellStyle name="Porcentagem 3" xfId="29" xr:uid="{1D6A0ECB-5B24-445A-A38A-252F9AA7F137}"/>
    <cellStyle name="Porcentagem 3 2" xfId="475" xr:uid="{691797B3-694A-4732-81CE-B4F4A20A3564}"/>
    <cellStyle name="Porcentagem 3 3" xfId="474" xr:uid="{E523A7F6-CD76-438F-81EF-BF257299B8E6}"/>
    <cellStyle name="Porcentagem 3 3 2" xfId="98" xr:uid="{C7C8F954-5E5E-4018-B437-E5A4CC916502}"/>
    <cellStyle name="Porcentagem 4" xfId="476" xr:uid="{7E9F52C3-A005-4FD7-8164-9889ED1CF014}"/>
    <cellStyle name="Porcentagem 4 2" xfId="477" xr:uid="{8ED58675-0461-4113-B986-CB3702FD0233}"/>
    <cellStyle name="Porcentagem 5" xfId="478" xr:uid="{EB6409FC-EF1E-4280-AC8E-70779B8C6655}"/>
    <cellStyle name="Porcentagem 5 2" xfId="479" xr:uid="{E90EC90C-7F6B-4800-B24C-DFD3737CD19D}"/>
    <cellStyle name="Porcentagem 6" xfId="480" xr:uid="{9FD6D597-C8F0-4DC7-B3EA-3DEDB93063A5}"/>
    <cellStyle name="Porcentagem 6 2" xfId="481" xr:uid="{3B985C9D-29D5-41E7-A9AF-1F63444CFD75}"/>
    <cellStyle name="Porcentagem 7" xfId="3490" xr:uid="{B2846EEF-8FFC-43FC-92A5-8019FA4B7EF4}"/>
    <cellStyle name="Preliminary_Data" xfId="482" xr:uid="{06071841-00ED-4B22-BB00-D11C94BD9D17}"/>
    <cellStyle name="Prices_Data" xfId="483" xr:uid="{E966C09A-3AB6-46DF-86CD-AFC5281ED37B}"/>
    <cellStyle name="Ruim" xfId="33" builtinId="27" customBuiltin="1"/>
    <cellStyle name="Saída" xfId="34" builtinId="21" customBuiltin="1"/>
    <cellStyle name="Saída 2" xfId="670" xr:uid="{598B076F-8105-4747-949C-A4780A016D69}"/>
    <cellStyle name="Saída 2 10" xfId="1024" xr:uid="{79B657F4-35A5-4354-BE1F-590996644AC6}"/>
    <cellStyle name="Saída 2 10 2" xfId="1696" xr:uid="{CFB6D84D-F549-4B6C-AE6F-F8C8EB47C57C}"/>
    <cellStyle name="Saída 2 10 2 2" xfId="3021" xr:uid="{EC08D78B-14BF-4804-B3E2-CE78B279616B}"/>
    <cellStyle name="Saída 2 10 2 2 2" xfId="18185" xr:uid="{CD184EBA-854C-4C3D-9F34-DE32731CAECD}"/>
    <cellStyle name="Saída 2 10 2 2 2 2" xfId="18186" xr:uid="{8DED813F-D608-4095-AD85-231E58250CB1}"/>
    <cellStyle name="Saída 2 10 2 2 2 2 2" xfId="18187" xr:uid="{7AF8481A-3C95-4922-B05D-1738CF40E296}"/>
    <cellStyle name="Saída 2 10 2 2 2 3" xfId="18188" xr:uid="{58993FE0-D9BF-473D-90F0-2DBD9461370A}"/>
    <cellStyle name="Saída 2 10 2 2 2 3 2" xfId="18189" xr:uid="{74DDDDA0-A017-44ED-8470-81D760F85E5B}"/>
    <cellStyle name="Saída 2 10 2 2 2 4" xfId="18190" xr:uid="{8C6DA590-DD6F-4500-A2A8-FA1E52405433}"/>
    <cellStyle name="Saída 2 10 2 2 3" xfId="18191" xr:uid="{E2378F99-DEC3-44D0-9645-A7C97761121F}"/>
    <cellStyle name="Saída 2 10 2 2 3 2" xfId="18192" xr:uid="{513BA5CE-20D0-469D-8B7A-539B92D1DB5D}"/>
    <cellStyle name="Saída 2 10 2 2 4" xfId="18193" xr:uid="{A54797E2-EA8A-49AF-81B9-4232C77E2E9F}"/>
    <cellStyle name="Saída 2 10 2 2 4 2" xfId="18194" xr:uid="{EA497161-DB99-4E96-873B-1B862A4C6D4D}"/>
    <cellStyle name="Saída 2 10 2 2 5" xfId="18195" xr:uid="{B868DDFB-83AE-41A5-812C-E99FA18B3ECC}"/>
    <cellStyle name="Saída 2 10 2 3" xfId="18196" xr:uid="{5CB47FA4-AFB6-43A5-8B3C-70072B370BC1}"/>
    <cellStyle name="Saída 2 10 2 3 2" xfId="18197" xr:uid="{0EE93B62-9F06-4D47-890D-FFF0413CC108}"/>
    <cellStyle name="Saída 2 10 2 3 2 2" xfId="18198" xr:uid="{BA3F8B4B-0C9B-4D24-B4BC-8C13A180921F}"/>
    <cellStyle name="Saída 2 10 2 3 3" xfId="18199" xr:uid="{FDF6C961-5E4C-42F2-8F1F-69E1A5C9C277}"/>
    <cellStyle name="Saída 2 10 2 3 3 2" xfId="18200" xr:uid="{89424C3F-E5EC-46F5-BC97-D22F903CC3E3}"/>
    <cellStyle name="Saída 2 10 2 3 4" xfId="18201" xr:uid="{83EB40EF-EB03-43B2-B878-ECFE720C1E39}"/>
    <cellStyle name="Saída 2 10 2 4" xfId="18202" xr:uid="{F0EF3E6E-B39C-480F-993F-45F88921F22F}"/>
    <cellStyle name="Saída 2 10 2 4 2" xfId="18203" xr:uid="{BEA72D8E-2FE1-4277-A784-AAEC3FE77134}"/>
    <cellStyle name="Saída 2 10 2 5" xfId="18204" xr:uid="{F04FCC1B-29D6-4C47-A83A-765008E2EED1}"/>
    <cellStyle name="Saída 2 10 3" xfId="2363" xr:uid="{7BAEAF25-A734-41F6-AB00-A5B736E390BA}"/>
    <cellStyle name="Saída 2 10 3 2" xfId="18205" xr:uid="{EED0A3D7-C006-416B-8618-BF05DA9A49E2}"/>
    <cellStyle name="Saída 2 10 3 2 2" xfId="18206" xr:uid="{0293C5AF-1895-4192-B031-6DB5503ECC2D}"/>
    <cellStyle name="Saída 2 10 3 2 2 2" xfId="18207" xr:uid="{1796BAF0-D910-4B28-9466-DA134223C371}"/>
    <cellStyle name="Saída 2 10 3 2 2 2 2" xfId="18208" xr:uid="{FC840F09-F8C1-442B-AE65-01AA4AF6F062}"/>
    <cellStyle name="Saída 2 10 3 2 2 3" xfId="18209" xr:uid="{744E7B54-D2BE-4443-8B4A-213C2BBE000E}"/>
    <cellStyle name="Saída 2 10 3 2 2 3 2" xfId="18210" xr:uid="{2ACD891C-5E0D-4067-AEDB-B53E87E7DA06}"/>
    <cellStyle name="Saída 2 10 3 2 2 4" xfId="18211" xr:uid="{DFDD7BD5-0227-4000-9F08-3846662C64F5}"/>
    <cellStyle name="Saída 2 10 3 2 3" xfId="18212" xr:uid="{E23BF15F-2EC8-4448-8614-1A9C1D4A5974}"/>
    <cellStyle name="Saída 2 10 3 2 3 2" xfId="18213" xr:uid="{217E31A1-B0DF-4CE8-89A6-D58D0E040DD9}"/>
    <cellStyle name="Saída 2 10 3 2 4" xfId="18214" xr:uid="{5C9C7B8C-FFAF-4BAD-B9CA-3E3724169403}"/>
    <cellStyle name="Saída 2 10 3 2 4 2" xfId="18215" xr:uid="{61FE38F7-EDD4-4BAB-BF71-0462BC23CC5D}"/>
    <cellStyle name="Saída 2 10 3 2 5" xfId="18216" xr:uid="{22EF9567-9A13-4E66-9D26-7C477920C4CC}"/>
    <cellStyle name="Saída 2 10 3 3" xfId="18217" xr:uid="{A55986B4-2EE0-4CC0-B0C8-AC0803AD1EDA}"/>
    <cellStyle name="Saída 2 10 3 3 2" xfId="18218" xr:uid="{F7E10A8C-11F3-431D-A685-C0A531F683FA}"/>
    <cellStyle name="Saída 2 10 3 3 2 2" xfId="18219" xr:uid="{22AFF507-DD77-478B-86D0-CC2A6A89236C}"/>
    <cellStyle name="Saída 2 10 3 3 3" xfId="18220" xr:uid="{7E9A299A-ECBA-4F98-B6BB-8A58C3347638}"/>
    <cellStyle name="Saída 2 10 3 3 3 2" xfId="18221" xr:uid="{F7755D27-66A5-4E50-A65F-B8A5B00B3DA5}"/>
    <cellStyle name="Saída 2 10 3 3 4" xfId="18222" xr:uid="{8D85A20D-96B4-4C3D-BDDC-2FC5148E9EB6}"/>
    <cellStyle name="Saída 2 10 3 4" xfId="18223" xr:uid="{BDD89CCD-F737-4A1C-8CB8-A093205C4C61}"/>
    <cellStyle name="Saída 2 10 3 4 2" xfId="18224" xr:uid="{A5BC012A-2364-431E-BA0C-45160EB8F29F}"/>
    <cellStyle name="Saída 2 10 3 5" xfId="18225" xr:uid="{FAB03158-2A63-4AA3-897C-6B87A0AD546E}"/>
    <cellStyle name="Saída 2 10 3 5 2" xfId="18226" xr:uid="{437CBBA7-5B18-4FDB-9D2D-2FDB3341194E}"/>
    <cellStyle name="Saída 2 10 3 6" xfId="18227" xr:uid="{F53DA8B6-CFCD-4E41-8EBE-E9001C4755BA}"/>
    <cellStyle name="Saída 2 10 4" xfId="18228" xr:uid="{F7862D82-8EA4-43E6-827B-7C109F4B29AC}"/>
    <cellStyle name="Saída 2 10 4 2" xfId="18229" xr:uid="{C51B307C-0020-4D93-ADB9-79D5985050A7}"/>
    <cellStyle name="Saída 2 10 4 2 2" xfId="18230" xr:uid="{46215D03-AD45-49F4-8BDA-6AE2D06D5DEE}"/>
    <cellStyle name="Saída 2 10 4 2 2 2" xfId="18231" xr:uid="{84D37C7A-032D-4532-98BC-05A261EB1675}"/>
    <cellStyle name="Saída 2 10 4 2 3" xfId="18232" xr:uid="{D8838E6A-EEBD-4EE8-A252-581702F96F4C}"/>
    <cellStyle name="Saída 2 10 4 2 3 2" xfId="18233" xr:uid="{F02AEEE6-2DB5-40C3-8D50-B9352E366BAC}"/>
    <cellStyle name="Saída 2 10 4 2 4" xfId="18234" xr:uid="{5CEF9D11-C2A8-4E77-B2C0-38E8CC23DC14}"/>
    <cellStyle name="Saída 2 10 4 3" xfId="18235" xr:uid="{33B1D50E-6A4A-42BD-A014-A900D9AEE144}"/>
    <cellStyle name="Saída 2 10 4 3 2" xfId="18236" xr:uid="{A5A23393-FA5B-495C-969F-01A0E134C5E0}"/>
    <cellStyle name="Saída 2 10 4 4" xfId="18237" xr:uid="{58C2B16E-9DA9-4A30-A190-FED0C145B7CA}"/>
    <cellStyle name="Saída 2 10 4 4 2" xfId="18238" xr:uid="{32763365-1E4A-4665-BFCC-9461D9287E75}"/>
    <cellStyle name="Saída 2 10 4 5" xfId="18239" xr:uid="{547BC311-62BC-4FB6-9381-53603AF7B520}"/>
    <cellStyle name="Saída 2 10 5" xfId="18240" xr:uid="{638121DA-F3A6-4BA1-9CD0-76814E8B816F}"/>
    <cellStyle name="Saída 2 10 5 2" xfId="18241" xr:uid="{9026FE68-0DE2-4A37-BC37-F23F87017A0D}"/>
    <cellStyle name="Saída 2 10 5 2 2" xfId="18242" xr:uid="{CD396906-BD55-4143-B71F-814FA5679909}"/>
    <cellStyle name="Saída 2 10 5 3" xfId="18243" xr:uid="{1BDC48F3-B56A-43FF-865B-862E541F4A20}"/>
    <cellStyle name="Saída 2 10 5 3 2" xfId="18244" xr:uid="{D4E55F9D-6F47-46C3-AD96-A3968BA2C93D}"/>
    <cellStyle name="Saída 2 10 5 4" xfId="18245" xr:uid="{A12503CB-CDD1-42EB-B3E9-87DD101C8F13}"/>
    <cellStyle name="Saída 2 10 6" xfId="18246" xr:uid="{3477E5A1-7636-4A6F-A00B-82C7779B482F}"/>
    <cellStyle name="Saída 2 10 6 2" xfId="18247" xr:uid="{DCBDC21E-9096-4168-8FB7-7C634239CEDF}"/>
    <cellStyle name="Saída 2 10 7" xfId="18248" xr:uid="{333913BF-125F-4932-8576-C97EFA81E2FA}"/>
    <cellStyle name="Saída 2 10 7 2" xfId="18249" xr:uid="{372EE2BB-5C17-43B5-9BEC-8F1BB3631C53}"/>
    <cellStyle name="Saída 2 10 8" xfId="18250" xr:uid="{5F58A753-00A5-4FA0-8318-50738330F0B2}"/>
    <cellStyle name="Saída 2 11" xfId="1025" xr:uid="{3E90C74B-1545-4C35-8D20-92F207216C73}"/>
    <cellStyle name="Saída 2 11 2" xfId="1697" xr:uid="{F239EDB5-7348-474C-9DFF-A2491C84932A}"/>
    <cellStyle name="Saída 2 11 2 2" xfId="3022" xr:uid="{34CA9151-EAF6-4F51-9E72-D3D9E8C4F5B2}"/>
    <cellStyle name="Saída 2 11 2 2 2" xfId="18251" xr:uid="{2C707FA7-545B-4585-AA9A-4431110B8DAF}"/>
    <cellStyle name="Saída 2 11 2 2 2 2" xfId="18252" xr:uid="{2D7484E7-5B35-49BA-8DC1-6B97593B501E}"/>
    <cellStyle name="Saída 2 11 2 2 2 2 2" xfId="18253" xr:uid="{24ED289B-FC2E-436A-9CE7-B5E6C8EE2FD8}"/>
    <cellStyle name="Saída 2 11 2 2 2 3" xfId="18254" xr:uid="{336ABF56-25A5-4CB9-83C7-04BAEF263821}"/>
    <cellStyle name="Saída 2 11 2 2 2 3 2" xfId="18255" xr:uid="{FA0D73FC-44AC-49DE-80B3-D0D4CD4E6BC6}"/>
    <cellStyle name="Saída 2 11 2 2 2 4" xfId="18256" xr:uid="{3EAE4B54-681A-423F-B426-8C48BAD776E2}"/>
    <cellStyle name="Saída 2 11 2 2 3" xfId="18257" xr:uid="{88951102-7104-4D2E-BE92-D9BEABC6DD4A}"/>
    <cellStyle name="Saída 2 11 2 2 3 2" xfId="18258" xr:uid="{750B2C6E-BC94-4B3C-8D6E-36FDDAD44F24}"/>
    <cellStyle name="Saída 2 11 2 2 4" xfId="18259" xr:uid="{24B08666-B115-4E95-9EA1-34EF4BE38971}"/>
    <cellStyle name="Saída 2 11 2 2 4 2" xfId="18260" xr:uid="{D9456BB5-5748-4897-A0C3-646FF728F415}"/>
    <cellStyle name="Saída 2 11 2 2 5" xfId="18261" xr:uid="{DFA2F177-3BE0-45D6-B8EF-492CC33E4B13}"/>
    <cellStyle name="Saída 2 11 2 3" xfId="18262" xr:uid="{8375C76C-5C0A-4AFA-B002-13D6B19A21A1}"/>
    <cellStyle name="Saída 2 11 2 3 2" xfId="18263" xr:uid="{D5255222-DC98-421B-8D91-7C6A9284D54A}"/>
    <cellStyle name="Saída 2 11 2 3 2 2" xfId="18264" xr:uid="{F2DAF733-A726-4669-ADA9-825E0E0CBB6E}"/>
    <cellStyle name="Saída 2 11 2 3 3" xfId="18265" xr:uid="{35AB5EC4-D036-4B24-ACB9-52E348CBB048}"/>
    <cellStyle name="Saída 2 11 2 3 3 2" xfId="18266" xr:uid="{F7344516-6E6C-4D50-BEF0-84E000F6AFAF}"/>
    <cellStyle name="Saída 2 11 2 3 4" xfId="18267" xr:uid="{270705A3-4DE0-431A-8111-21924A5E8883}"/>
    <cellStyle name="Saída 2 11 2 4" xfId="18268" xr:uid="{95053BEE-46A7-4020-9DFC-A0E0C3243B95}"/>
    <cellStyle name="Saída 2 11 2 4 2" xfId="18269" xr:uid="{CEDC9212-B204-42C1-9B82-8E4C52D54576}"/>
    <cellStyle name="Saída 2 11 2 5" xfId="18270" xr:uid="{E466BD06-47A4-424C-93A8-7A4DBCB2B392}"/>
    <cellStyle name="Saída 2 11 3" xfId="2364" xr:uid="{2027CEE3-7D21-49DB-A440-FEF9DF437542}"/>
    <cellStyle name="Saída 2 11 3 2" xfId="18271" xr:uid="{38D9F36F-0E73-4AC4-8D87-2CBC030F641C}"/>
    <cellStyle name="Saída 2 11 3 2 2" xfId="18272" xr:uid="{E355A177-4144-48C1-B03B-5ACEF3E7C2D0}"/>
    <cellStyle name="Saída 2 11 3 2 2 2" xfId="18273" xr:uid="{72C47E03-50D5-4F57-838F-42E7C2EE0A4C}"/>
    <cellStyle name="Saída 2 11 3 2 2 2 2" xfId="18274" xr:uid="{FA995F0A-6709-461F-8CDF-DBF490614336}"/>
    <cellStyle name="Saída 2 11 3 2 2 3" xfId="18275" xr:uid="{DC99A8C7-18AF-4299-85FC-F5B2DE26AD34}"/>
    <cellStyle name="Saída 2 11 3 2 2 3 2" xfId="18276" xr:uid="{1E5FB7F0-2604-42BD-8629-6957A1688C54}"/>
    <cellStyle name="Saída 2 11 3 2 2 4" xfId="18277" xr:uid="{56F6DF7F-C34C-43B7-9575-861463A4B347}"/>
    <cellStyle name="Saída 2 11 3 2 3" xfId="18278" xr:uid="{8F665125-F705-48D0-8A96-3E8499BC02AF}"/>
    <cellStyle name="Saída 2 11 3 2 3 2" xfId="18279" xr:uid="{01A3B65C-4175-4385-9C14-AB33232C0117}"/>
    <cellStyle name="Saída 2 11 3 2 4" xfId="18280" xr:uid="{F0F46441-0DC5-44D3-8285-EB3FBA2123CD}"/>
    <cellStyle name="Saída 2 11 3 2 4 2" xfId="18281" xr:uid="{D7505052-54AB-4950-A254-8A74C4130115}"/>
    <cellStyle name="Saída 2 11 3 2 5" xfId="18282" xr:uid="{4CC91C07-7001-4371-B3A7-4476C8834271}"/>
    <cellStyle name="Saída 2 11 3 3" xfId="18283" xr:uid="{56C18F22-E778-4F67-BB08-E96EB6DFDE42}"/>
    <cellStyle name="Saída 2 11 3 3 2" xfId="18284" xr:uid="{7FF76923-72B5-4167-9B65-B9B90DB820A0}"/>
    <cellStyle name="Saída 2 11 3 3 2 2" xfId="18285" xr:uid="{7FF8D330-8F4A-483B-9927-BD202404119B}"/>
    <cellStyle name="Saída 2 11 3 3 3" xfId="18286" xr:uid="{9AC883E7-0BB7-4177-984F-4F2B5C9F0D08}"/>
    <cellStyle name="Saída 2 11 3 3 3 2" xfId="18287" xr:uid="{770AF323-0D92-41E0-BB65-1669EFB6D6B3}"/>
    <cellStyle name="Saída 2 11 3 3 4" xfId="18288" xr:uid="{7FC53E79-19F0-4993-A75B-8382B2B4DEF6}"/>
    <cellStyle name="Saída 2 11 3 4" xfId="18289" xr:uid="{DB412EAE-E544-4939-9BF0-0F7009BB0752}"/>
    <cellStyle name="Saída 2 11 3 4 2" xfId="18290" xr:uid="{35F29352-460C-43C3-883E-DAC6517EC612}"/>
    <cellStyle name="Saída 2 11 3 5" xfId="18291" xr:uid="{2944C137-17E4-40B3-B1F5-CF33CCFD0AD8}"/>
    <cellStyle name="Saída 2 11 3 5 2" xfId="18292" xr:uid="{CC8B4FB4-C69A-42FE-A922-DA4088B23966}"/>
    <cellStyle name="Saída 2 11 3 6" xfId="18293" xr:uid="{AE8A4BE8-9598-4E3F-AEA8-12D9F899E1D3}"/>
    <cellStyle name="Saída 2 11 4" xfId="18294" xr:uid="{024466C3-2191-451A-9756-EABF40ACAC41}"/>
    <cellStyle name="Saída 2 11 4 2" xfId="18295" xr:uid="{5F03D924-2437-4D89-8189-D77AB467D290}"/>
    <cellStyle name="Saída 2 11 4 2 2" xfId="18296" xr:uid="{9783ADFA-1F38-4135-A178-4CC9859073EF}"/>
    <cellStyle name="Saída 2 11 4 2 2 2" xfId="18297" xr:uid="{90778C4D-B999-45ED-B3C5-1448C8C15032}"/>
    <cellStyle name="Saída 2 11 4 2 3" xfId="18298" xr:uid="{5C5A2455-29BD-4AFA-B4C9-25AE65D8C84F}"/>
    <cellStyle name="Saída 2 11 4 2 3 2" xfId="18299" xr:uid="{5459953A-4B2A-4112-B1BA-2A3E5A294B8C}"/>
    <cellStyle name="Saída 2 11 4 2 4" xfId="18300" xr:uid="{12623B22-319A-4CC0-8F87-F26A657F4195}"/>
    <cellStyle name="Saída 2 11 4 3" xfId="18301" xr:uid="{D2D421A6-B169-4DEE-97A3-8645D8FFEB21}"/>
    <cellStyle name="Saída 2 11 4 3 2" xfId="18302" xr:uid="{0B026CA7-2DA8-4CC6-A47C-D16E523AB8A3}"/>
    <cellStyle name="Saída 2 11 4 4" xfId="18303" xr:uid="{F1DBD3A4-A6F0-49DF-BEFA-A7D6ADFF1C4C}"/>
    <cellStyle name="Saída 2 11 4 4 2" xfId="18304" xr:uid="{27CCC24A-61AD-4737-9738-04EC6CBCF8F4}"/>
    <cellStyle name="Saída 2 11 4 5" xfId="18305" xr:uid="{5B967D7E-BCAA-40E1-894D-25477BF2E65D}"/>
    <cellStyle name="Saída 2 11 5" xfId="18306" xr:uid="{A874B787-9851-4342-9987-5B2AEB89F238}"/>
    <cellStyle name="Saída 2 11 5 2" xfId="18307" xr:uid="{402A512E-A52B-4638-B7DD-D1A3924DAE54}"/>
    <cellStyle name="Saída 2 11 5 2 2" xfId="18308" xr:uid="{61352804-CD73-475C-A3BA-0C616FE272AA}"/>
    <cellStyle name="Saída 2 11 5 3" xfId="18309" xr:uid="{796D0967-EC39-4E2B-BB2C-8F5E706121F5}"/>
    <cellStyle name="Saída 2 11 5 3 2" xfId="18310" xr:uid="{20CC3827-B89F-468B-8470-AF84F6BCA540}"/>
    <cellStyle name="Saída 2 11 5 4" xfId="18311" xr:uid="{1ED6A6E8-3088-4BD8-B1B7-AA6FC427026E}"/>
    <cellStyle name="Saída 2 11 6" xfId="18312" xr:uid="{FDBEE3AB-9B36-42E6-BE0D-1685D0952B64}"/>
    <cellStyle name="Saída 2 11 6 2" xfId="18313" xr:uid="{AA2165DE-63C3-4303-A926-F259925E6B4F}"/>
    <cellStyle name="Saída 2 11 7" xfId="18314" xr:uid="{F61B73E6-8B78-4371-BAE4-0EFD441A01D9}"/>
    <cellStyle name="Saída 2 11 7 2" xfId="18315" xr:uid="{2A42EB11-0F0A-4A27-833F-1561B0A941B7}"/>
    <cellStyle name="Saída 2 11 8" xfId="18316" xr:uid="{599A30F9-958E-402E-BA3F-12CC5257E28A}"/>
    <cellStyle name="Saída 2 12" xfId="1026" xr:uid="{7D1FBC03-2B0C-4000-8DEC-B59355C5FEF0}"/>
    <cellStyle name="Saída 2 12 2" xfId="1698" xr:uid="{DFE1E74D-F1DF-4A29-956E-B70FD107E7DD}"/>
    <cellStyle name="Saída 2 12 2 2" xfId="3023" xr:uid="{87242E08-2FED-44F3-9997-7047CAA4B9FC}"/>
    <cellStyle name="Saída 2 12 2 2 2" xfId="18317" xr:uid="{72D9D38F-D180-45CB-968A-FF1871CE2E07}"/>
    <cellStyle name="Saída 2 12 2 2 2 2" xfId="18318" xr:uid="{17BFFBD8-087B-43B8-9C06-08D9E96A07AC}"/>
    <cellStyle name="Saída 2 12 2 2 2 2 2" xfId="18319" xr:uid="{59DCABAD-C880-4265-8402-A538872B68D5}"/>
    <cellStyle name="Saída 2 12 2 2 2 3" xfId="18320" xr:uid="{BC941AC0-5002-40DE-85A9-7F317CDB6A5D}"/>
    <cellStyle name="Saída 2 12 2 2 2 3 2" xfId="18321" xr:uid="{8EDD0A7D-BC2C-4403-B46A-8B69B9D646EA}"/>
    <cellStyle name="Saída 2 12 2 2 2 4" xfId="18322" xr:uid="{B3FCCED0-08F2-49FC-B4B9-6FDCAC31DB68}"/>
    <cellStyle name="Saída 2 12 2 2 3" xfId="18323" xr:uid="{DAE933B3-4E87-49C6-B58E-76A1568A8FCD}"/>
    <cellStyle name="Saída 2 12 2 2 3 2" xfId="18324" xr:uid="{41917BBC-B0C1-459A-B1D1-BB17D62900C7}"/>
    <cellStyle name="Saída 2 12 2 2 4" xfId="18325" xr:uid="{B08BC1AA-DBFE-485C-8695-0F00BC86230D}"/>
    <cellStyle name="Saída 2 12 2 2 4 2" xfId="18326" xr:uid="{297129FE-51DD-4E68-A25E-7FDB36EAD1C0}"/>
    <cellStyle name="Saída 2 12 2 2 5" xfId="18327" xr:uid="{38DBB5A0-B850-4FE3-9495-847EBBC95BB7}"/>
    <cellStyle name="Saída 2 12 2 3" xfId="18328" xr:uid="{21408B82-DB51-45F4-9881-B5B866B46058}"/>
    <cellStyle name="Saída 2 12 2 3 2" xfId="18329" xr:uid="{E2F9BF88-DA95-4112-AB14-E66EF4196A08}"/>
    <cellStyle name="Saída 2 12 2 3 2 2" xfId="18330" xr:uid="{EAB426BD-125C-403F-B3F4-F34A10E65ECF}"/>
    <cellStyle name="Saída 2 12 2 3 3" xfId="18331" xr:uid="{F9ECE1DC-7D24-4FD2-87E9-610D02E14E88}"/>
    <cellStyle name="Saída 2 12 2 3 3 2" xfId="18332" xr:uid="{5F3ADB25-2C2B-453D-85A5-5C14E2722C57}"/>
    <cellStyle name="Saída 2 12 2 3 4" xfId="18333" xr:uid="{DC32282C-911F-4DC7-BE18-4B012B191C15}"/>
    <cellStyle name="Saída 2 12 2 4" xfId="18334" xr:uid="{A693FC39-BD27-4C37-9094-788B2273C3E2}"/>
    <cellStyle name="Saída 2 12 2 4 2" xfId="18335" xr:uid="{53D253E6-7CB8-4302-9269-2D6F3ED07437}"/>
    <cellStyle name="Saída 2 12 2 5" xfId="18336" xr:uid="{41338F65-98D5-4508-9971-0F5DDA54F3C6}"/>
    <cellStyle name="Saída 2 12 3" xfId="2365" xr:uid="{797B9898-116F-444C-9ED4-6B4BE36890E6}"/>
    <cellStyle name="Saída 2 12 3 2" xfId="18337" xr:uid="{4B9F1B5D-A7A8-4361-B2E7-FE07D1E957C5}"/>
    <cellStyle name="Saída 2 12 3 2 2" xfId="18338" xr:uid="{FB67C7DB-8596-49E8-9B19-C83BE1941971}"/>
    <cellStyle name="Saída 2 12 3 2 2 2" xfId="18339" xr:uid="{0592CAEB-9EC9-43C1-BE87-EB18B82954EF}"/>
    <cellStyle name="Saída 2 12 3 2 2 2 2" xfId="18340" xr:uid="{7C75A2B2-9501-492F-A743-8B4CC55B8B27}"/>
    <cellStyle name="Saída 2 12 3 2 2 3" xfId="18341" xr:uid="{700ACAA1-3FA7-4E0D-988A-72808B8E9708}"/>
    <cellStyle name="Saída 2 12 3 2 2 3 2" xfId="18342" xr:uid="{16AA241B-52FC-459C-B0DA-3644CD2ADD31}"/>
    <cellStyle name="Saída 2 12 3 2 2 4" xfId="18343" xr:uid="{612997B7-691B-4545-BAE2-AA2CB992DDE2}"/>
    <cellStyle name="Saída 2 12 3 2 3" xfId="18344" xr:uid="{D8BAC6ED-C5CA-4DFE-9600-932B72170235}"/>
    <cellStyle name="Saída 2 12 3 2 3 2" xfId="18345" xr:uid="{4187F00F-AF5C-49DC-A0B0-76EF1A8BA395}"/>
    <cellStyle name="Saída 2 12 3 2 4" xfId="18346" xr:uid="{BCA610A6-83F2-4DA0-B1EA-53465368A39E}"/>
    <cellStyle name="Saída 2 12 3 2 4 2" xfId="18347" xr:uid="{646C4B7F-33BC-4703-9DA2-A2A891E829DF}"/>
    <cellStyle name="Saída 2 12 3 2 5" xfId="18348" xr:uid="{44330058-F592-4D9C-A7F9-48947B442BE2}"/>
    <cellStyle name="Saída 2 12 3 3" xfId="18349" xr:uid="{3D3AC7FF-05EE-4528-B8D9-8CA684BF0D8C}"/>
    <cellStyle name="Saída 2 12 3 3 2" xfId="18350" xr:uid="{078BF489-059D-4715-8409-D0FF4A1CB518}"/>
    <cellStyle name="Saída 2 12 3 3 2 2" xfId="18351" xr:uid="{3A84C4DC-F63C-491A-851C-58AC90DDDE96}"/>
    <cellStyle name="Saída 2 12 3 3 3" xfId="18352" xr:uid="{B9B60C0F-61B4-4A3A-AE26-B1B135E852F9}"/>
    <cellStyle name="Saída 2 12 3 3 3 2" xfId="18353" xr:uid="{6B368D1D-FAB7-4126-943D-CB94B828D3F7}"/>
    <cellStyle name="Saída 2 12 3 3 4" xfId="18354" xr:uid="{1E9C5426-0DF1-4778-B861-7F2D0C3A1C0D}"/>
    <cellStyle name="Saída 2 12 3 4" xfId="18355" xr:uid="{CA62CC80-0891-49A3-B9D4-DEA4AF519AA3}"/>
    <cellStyle name="Saída 2 12 3 4 2" xfId="18356" xr:uid="{5AACFD12-7846-4B40-A65A-5DEB925ABD77}"/>
    <cellStyle name="Saída 2 12 3 5" xfId="18357" xr:uid="{5A8162BC-8A02-4B9A-B38C-33479D89A029}"/>
    <cellStyle name="Saída 2 12 3 5 2" xfId="18358" xr:uid="{6A500590-2070-4365-BF16-D2B61137800F}"/>
    <cellStyle name="Saída 2 12 3 6" xfId="18359" xr:uid="{8FBD690F-AC94-4FC8-B2B0-0F17B8A0B684}"/>
    <cellStyle name="Saída 2 12 4" xfId="18360" xr:uid="{E2506928-7869-49B5-8595-0BCB10099160}"/>
    <cellStyle name="Saída 2 12 4 2" xfId="18361" xr:uid="{83C543FA-000C-438B-81F4-7A438034B791}"/>
    <cellStyle name="Saída 2 12 4 2 2" xfId="18362" xr:uid="{A787AA03-CF04-43C4-BD9B-AD168B61AAD1}"/>
    <cellStyle name="Saída 2 12 4 2 2 2" xfId="18363" xr:uid="{3035B558-A6F7-4DD1-8E04-928BEBA986EB}"/>
    <cellStyle name="Saída 2 12 4 2 3" xfId="18364" xr:uid="{DD7EF583-057B-4887-BED0-1789B89CF221}"/>
    <cellStyle name="Saída 2 12 4 2 3 2" xfId="18365" xr:uid="{E2EA8941-DAB9-4FD0-9B40-3DFE87AACEDE}"/>
    <cellStyle name="Saída 2 12 4 2 4" xfId="18366" xr:uid="{C04A54EA-D02C-4326-8DD1-B14AEB1822D1}"/>
    <cellStyle name="Saída 2 12 4 3" xfId="18367" xr:uid="{78779248-665A-4C9D-8679-0CEA1BC967A2}"/>
    <cellStyle name="Saída 2 12 4 3 2" xfId="18368" xr:uid="{D40C7F2D-9A08-4869-92AD-FAD4911461B3}"/>
    <cellStyle name="Saída 2 12 4 4" xfId="18369" xr:uid="{F760BE6B-6E78-4C33-8A0D-46BDF8C75082}"/>
    <cellStyle name="Saída 2 12 4 4 2" xfId="18370" xr:uid="{69076949-D8D4-401E-8D1F-6740A2C1E644}"/>
    <cellStyle name="Saída 2 12 4 5" xfId="18371" xr:uid="{80A00335-93C9-43E9-A6BD-EF00916015D0}"/>
    <cellStyle name="Saída 2 12 5" xfId="18372" xr:uid="{9BB4C379-11EA-40F2-8C78-3B462EC60B7A}"/>
    <cellStyle name="Saída 2 12 5 2" xfId="18373" xr:uid="{2DA40445-5CF7-4C86-BC95-D2AE152166A6}"/>
    <cellStyle name="Saída 2 12 5 2 2" xfId="18374" xr:uid="{7876234D-3237-47C3-9241-1442ED6E9437}"/>
    <cellStyle name="Saída 2 12 5 3" xfId="18375" xr:uid="{534ADCD5-FD49-4957-AD4D-09E415C33A22}"/>
    <cellStyle name="Saída 2 12 5 3 2" xfId="18376" xr:uid="{B04B234E-EEC6-4B7B-94F9-31852C125C81}"/>
    <cellStyle name="Saída 2 12 5 4" xfId="18377" xr:uid="{72270C15-94AF-4220-889A-68F9C1B193B6}"/>
    <cellStyle name="Saída 2 12 6" xfId="18378" xr:uid="{D393F6EC-2034-4BF2-9A62-5B964C39558D}"/>
    <cellStyle name="Saída 2 12 6 2" xfId="18379" xr:uid="{5969B9EA-DFA0-4EF4-B32E-ED7446EACD78}"/>
    <cellStyle name="Saída 2 12 7" xfId="18380" xr:uid="{D83A075F-855A-4AEC-924A-B32AF50F73CE}"/>
    <cellStyle name="Saída 2 12 7 2" xfId="18381" xr:uid="{DCA103DF-56C4-4DCA-984A-62967726829A}"/>
    <cellStyle name="Saída 2 12 8" xfId="18382" xr:uid="{0D064E29-3FED-4572-B6E0-812AC42C17A0}"/>
    <cellStyle name="Saída 2 13" xfId="1027" xr:uid="{B7A04C48-D27B-479F-B09F-95C5C42A5E88}"/>
    <cellStyle name="Saída 2 13 2" xfId="1699" xr:uid="{59635040-FF8E-41D8-9737-B3AEB45A63A2}"/>
    <cellStyle name="Saída 2 13 2 2" xfId="3024" xr:uid="{939FB302-4424-4444-B1D0-E29AB799A2ED}"/>
    <cellStyle name="Saída 2 13 2 2 2" xfId="18383" xr:uid="{49A178B7-35FC-4811-A3CB-E8F45DDE554A}"/>
    <cellStyle name="Saída 2 13 2 2 2 2" xfId="18384" xr:uid="{E6A046F0-6C4B-4FF1-814A-978B45F99F04}"/>
    <cellStyle name="Saída 2 13 2 2 2 2 2" xfId="18385" xr:uid="{60360901-899A-493B-888D-FB4AF395ED5B}"/>
    <cellStyle name="Saída 2 13 2 2 2 3" xfId="18386" xr:uid="{2E89F7AD-33FC-495B-9038-B712ED3CA449}"/>
    <cellStyle name="Saída 2 13 2 2 2 3 2" xfId="18387" xr:uid="{FAB9A9C7-947E-41FA-BBAF-2A432A1A00D5}"/>
    <cellStyle name="Saída 2 13 2 2 2 4" xfId="18388" xr:uid="{D3AC424F-8488-4BA2-A31E-D49B1112B491}"/>
    <cellStyle name="Saída 2 13 2 2 3" xfId="18389" xr:uid="{49348B9A-C210-40D1-AC71-4AFB79B5DDC5}"/>
    <cellStyle name="Saída 2 13 2 2 3 2" xfId="18390" xr:uid="{18FC605B-BA5B-4116-ADFD-8A435CCDC033}"/>
    <cellStyle name="Saída 2 13 2 2 4" xfId="18391" xr:uid="{6196C703-EBF2-407B-AD9D-336A47EC9574}"/>
    <cellStyle name="Saída 2 13 2 2 4 2" xfId="18392" xr:uid="{B186609F-6B78-4924-8D28-D48B151DF274}"/>
    <cellStyle name="Saída 2 13 2 2 5" xfId="18393" xr:uid="{92D38217-DC4E-4399-8985-1D3E53E22DD5}"/>
    <cellStyle name="Saída 2 13 2 3" xfId="18394" xr:uid="{400B4137-793B-481A-A974-5E331455BECD}"/>
    <cellStyle name="Saída 2 13 2 3 2" xfId="18395" xr:uid="{E93C517F-3876-4719-B335-92996175C695}"/>
    <cellStyle name="Saída 2 13 2 3 2 2" xfId="18396" xr:uid="{F20BE3E1-DBDE-4895-88EF-F2453913B386}"/>
    <cellStyle name="Saída 2 13 2 3 3" xfId="18397" xr:uid="{EEDA4FA1-EC8A-452C-84A1-06508EB6C54D}"/>
    <cellStyle name="Saída 2 13 2 3 3 2" xfId="18398" xr:uid="{0267454D-DBE5-4F46-926D-6A0D5149D401}"/>
    <cellStyle name="Saída 2 13 2 3 4" xfId="18399" xr:uid="{537F9F85-CBFF-4C7D-8C3D-54205D716161}"/>
    <cellStyle name="Saída 2 13 2 4" xfId="18400" xr:uid="{E391FB72-6322-462C-9431-FEA048153D57}"/>
    <cellStyle name="Saída 2 13 2 4 2" xfId="18401" xr:uid="{001ED330-8138-4704-87A3-06DBBDFB100E}"/>
    <cellStyle name="Saída 2 13 2 5" xfId="18402" xr:uid="{B3D76E0C-D28A-4137-B1B6-39C5A2458A38}"/>
    <cellStyle name="Saída 2 13 3" xfId="2366" xr:uid="{54D2E2F3-9B4D-4A08-B3FE-37C87206388A}"/>
    <cellStyle name="Saída 2 13 3 2" xfId="18403" xr:uid="{ACD12F6E-E46B-4D9C-9C4A-8317FB681705}"/>
    <cellStyle name="Saída 2 13 3 2 2" xfId="18404" xr:uid="{3DE31395-5EE1-4732-8A62-E87D2F3B297A}"/>
    <cellStyle name="Saída 2 13 3 2 2 2" xfId="18405" xr:uid="{2218B672-E974-4F42-BBF6-B2B048D0297C}"/>
    <cellStyle name="Saída 2 13 3 2 2 2 2" xfId="18406" xr:uid="{6C80E0D4-8637-4B0E-861D-8B4D2286F011}"/>
    <cellStyle name="Saída 2 13 3 2 2 3" xfId="18407" xr:uid="{8386843F-CF31-413E-827F-F07A876F1E4D}"/>
    <cellStyle name="Saída 2 13 3 2 2 3 2" xfId="18408" xr:uid="{4CC2A27A-B764-4408-821F-7516854E62EA}"/>
    <cellStyle name="Saída 2 13 3 2 2 4" xfId="18409" xr:uid="{D0AF6A81-89B1-445C-9B0D-754F65F8DC8D}"/>
    <cellStyle name="Saída 2 13 3 2 3" xfId="18410" xr:uid="{BF3A21C8-8CBA-474A-8246-2BA1F899D76F}"/>
    <cellStyle name="Saída 2 13 3 2 3 2" xfId="18411" xr:uid="{2D715AC6-0DCB-4AEE-AF22-E7C92AAFDD6C}"/>
    <cellStyle name="Saída 2 13 3 2 4" xfId="18412" xr:uid="{0ACA1369-5A25-419C-B62E-0B779C45E28F}"/>
    <cellStyle name="Saída 2 13 3 2 4 2" xfId="18413" xr:uid="{B0275A68-2857-40FB-AF03-03B2BFCA8F5C}"/>
    <cellStyle name="Saída 2 13 3 2 5" xfId="18414" xr:uid="{C70C7620-4BC5-4293-A632-493BB2DC6423}"/>
    <cellStyle name="Saída 2 13 3 3" xfId="18415" xr:uid="{F67C75DD-E9EF-4053-81AE-8618BCE83D2F}"/>
    <cellStyle name="Saída 2 13 3 3 2" xfId="18416" xr:uid="{12351BBD-5A15-465C-ADAC-7C01EA3A1F92}"/>
    <cellStyle name="Saída 2 13 3 3 2 2" xfId="18417" xr:uid="{0DD77019-3D82-4D3B-9DC4-843356FB7A76}"/>
    <cellStyle name="Saída 2 13 3 3 3" xfId="18418" xr:uid="{98F88C52-7CB3-4D31-8040-28F6FE0467E5}"/>
    <cellStyle name="Saída 2 13 3 3 3 2" xfId="18419" xr:uid="{622F2276-90CD-4EED-8C77-BF8E4A3BE223}"/>
    <cellStyle name="Saída 2 13 3 3 4" xfId="18420" xr:uid="{1E10954F-19BC-43F2-8B1A-6E148208E647}"/>
    <cellStyle name="Saída 2 13 3 4" xfId="18421" xr:uid="{C8BEB201-F089-4E92-AA90-467890138277}"/>
    <cellStyle name="Saída 2 13 3 4 2" xfId="18422" xr:uid="{7D416B44-D617-4AD3-8FF8-A352204DEB7B}"/>
    <cellStyle name="Saída 2 13 3 5" xfId="18423" xr:uid="{52C1E51F-E40B-4631-89A2-7CAC153585DB}"/>
    <cellStyle name="Saída 2 13 3 5 2" xfId="18424" xr:uid="{7A83010A-DC29-42F8-BF57-CB1256C2050B}"/>
    <cellStyle name="Saída 2 13 3 6" xfId="18425" xr:uid="{6CA83D4A-0693-4598-B26C-77A3AD49BA4B}"/>
    <cellStyle name="Saída 2 13 4" xfId="18426" xr:uid="{DD34CD3F-297F-453C-AF5C-F16893D780F8}"/>
    <cellStyle name="Saída 2 13 4 2" xfId="18427" xr:uid="{8B8CAD62-7D3B-4A1B-9B27-E1F0891F0357}"/>
    <cellStyle name="Saída 2 13 4 2 2" xfId="18428" xr:uid="{8703F299-6FF6-442E-9A6D-260343B6DDDC}"/>
    <cellStyle name="Saída 2 13 4 2 2 2" xfId="18429" xr:uid="{EA9E2EE4-D89D-43F8-85EF-358093133725}"/>
    <cellStyle name="Saída 2 13 4 2 3" xfId="18430" xr:uid="{CBFE543D-1035-49EE-900E-B5787C8719FB}"/>
    <cellStyle name="Saída 2 13 4 2 3 2" xfId="18431" xr:uid="{F37D608B-C4E6-4050-A755-F2C71F71F336}"/>
    <cellStyle name="Saída 2 13 4 2 4" xfId="18432" xr:uid="{BBB0BD19-F06B-4C25-8E2B-A0E3170CC21D}"/>
    <cellStyle name="Saída 2 13 4 3" xfId="18433" xr:uid="{AF066C57-F714-4C6F-8448-59DE5E7EB133}"/>
    <cellStyle name="Saída 2 13 4 3 2" xfId="18434" xr:uid="{35DD091C-8FA9-4D99-9544-7F187238BD38}"/>
    <cellStyle name="Saída 2 13 4 4" xfId="18435" xr:uid="{21AB16FB-5677-4ADB-83BD-415F54D31039}"/>
    <cellStyle name="Saída 2 13 4 4 2" xfId="18436" xr:uid="{4D3152A6-AFB5-4903-84B3-631BD6659989}"/>
    <cellStyle name="Saída 2 13 4 5" xfId="18437" xr:uid="{83B60778-398C-4CDE-9F1F-6E9192572446}"/>
    <cellStyle name="Saída 2 13 5" xfId="18438" xr:uid="{CB142FD7-413B-4452-8D73-4433656283B2}"/>
    <cellStyle name="Saída 2 13 5 2" xfId="18439" xr:uid="{B9E87295-C440-4B7F-A009-6DFB256B5857}"/>
    <cellStyle name="Saída 2 13 5 2 2" xfId="18440" xr:uid="{B2FA9D23-6953-4B40-8E6B-3B81FCF6B521}"/>
    <cellStyle name="Saída 2 13 5 3" xfId="18441" xr:uid="{83B726C7-2361-4D6A-A2A7-4E1AF3789769}"/>
    <cellStyle name="Saída 2 13 5 3 2" xfId="18442" xr:uid="{1517E348-80B6-417A-8122-60D86071CE4F}"/>
    <cellStyle name="Saída 2 13 5 4" xfId="18443" xr:uid="{66CFC513-D90D-4226-B278-C4A3A437E29D}"/>
    <cellStyle name="Saída 2 13 6" xfId="18444" xr:uid="{A80CF68D-0DF6-4393-9316-467E8DA23467}"/>
    <cellStyle name="Saída 2 13 6 2" xfId="18445" xr:uid="{F62B8F2C-8FA5-40D3-B7E9-A3699554AAFE}"/>
    <cellStyle name="Saída 2 13 7" xfId="18446" xr:uid="{025AE17B-4EE9-4392-8593-B3B36DBD1BC2}"/>
    <cellStyle name="Saída 2 13 7 2" xfId="18447" xr:uid="{FBB71936-2B06-4A7B-A75C-4454543949E8}"/>
    <cellStyle name="Saída 2 13 8" xfId="18448" xr:uid="{E4915809-5258-480C-94DF-44E0FF4ADF46}"/>
    <cellStyle name="Saída 2 14" xfId="1028" xr:uid="{7C4FB322-4918-4D3E-B901-8265149B2A6B}"/>
    <cellStyle name="Saída 2 14 2" xfId="1700" xr:uid="{DF350774-5E52-4B60-8C0E-0A1D1F4516AD}"/>
    <cellStyle name="Saída 2 14 2 2" xfId="3025" xr:uid="{314C9813-E48F-40FE-B1AB-9F8B428042FA}"/>
    <cellStyle name="Saída 2 14 2 2 2" xfId="18449" xr:uid="{7CF892F5-4D4C-4DD4-B78D-658D912FE3BF}"/>
    <cellStyle name="Saída 2 14 2 2 2 2" xfId="18450" xr:uid="{88519FE6-D5AA-41AC-8DE0-2E875F26D40F}"/>
    <cellStyle name="Saída 2 14 2 2 2 2 2" xfId="18451" xr:uid="{B8751789-789E-4DF8-A0DA-9E7C16FCA16C}"/>
    <cellStyle name="Saída 2 14 2 2 2 3" xfId="18452" xr:uid="{59B32968-6AAA-4E4B-8BB6-BC15247C6581}"/>
    <cellStyle name="Saída 2 14 2 2 2 3 2" xfId="18453" xr:uid="{756402D8-E7CE-4155-9693-72C3B3719C36}"/>
    <cellStyle name="Saída 2 14 2 2 2 4" xfId="18454" xr:uid="{84AED8D4-4465-4973-B086-4E1C666E75DC}"/>
    <cellStyle name="Saída 2 14 2 2 3" xfId="18455" xr:uid="{5B38DD70-4739-444B-AD38-9FCDC916F07D}"/>
    <cellStyle name="Saída 2 14 2 2 3 2" xfId="18456" xr:uid="{6486A196-CB05-458D-B334-C3324E0FBCE5}"/>
    <cellStyle name="Saída 2 14 2 2 4" xfId="18457" xr:uid="{1FA54D2D-AB2B-4A36-B21C-086EB31FA815}"/>
    <cellStyle name="Saída 2 14 2 2 4 2" xfId="18458" xr:uid="{56D4E247-D8FD-433F-BA77-36FA0B819D56}"/>
    <cellStyle name="Saída 2 14 2 2 5" xfId="18459" xr:uid="{B009E29A-F933-4250-88FC-15CA4436E20D}"/>
    <cellStyle name="Saída 2 14 2 3" xfId="18460" xr:uid="{FB34ABE4-C388-4075-936E-E6448DA17EFD}"/>
    <cellStyle name="Saída 2 14 2 3 2" xfId="18461" xr:uid="{2D5D652C-FBA8-4A3C-8EDE-FD5DD4D75A0A}"/>
    <cellStyle name="Saída 2 14 2 3 2 2" xfId="18462" xr:uid="{5B67B1AD-00BC-4F4C-87EE-181F3C96EBEE}"/>
    <cellStyle name="Saída 2 14 2 3 3" xfId="18463" xr:uid="{210BCE80-B496-4CE7-A2F4-C808064AF499}"/>
    <cellStyle name="Saída 2 14 2 3 3 2" xfId="18464" xr:uid="{15ABC751-D6AE-436F-AD08-E80981871790}"/>
    <cellStyle name="Saída 2 14 2 3 4" xfId="18465" xr:uid="{85520539-70C9-4D84-BC68-45227427B844}"/>
    <cellStyle name="Saída 2 14 2 4" xfId="18466" xr:uid="{4B3A52A9-C875-4155-BB54-EE65F5CD12F7}"/>
    <cellStyle name="Saída 2 14 2 4 2" xfId="18467" xr:uid="{95345CF9-BB76-4C7C-863D-E5F0A79D168E}"/>
    <cellStyle name="Saída 2 14 2 5" xfId="18468" xr:uid="{F8D8D0C0-E9EC-47FD-9A58-80BBDF9138C6}"/>
    <cellStyle name="Saída 2 14 3" xfId="2367" xr:uid="{B0312977-3D48-437D-AB71-1C08B1620F3A}"/>
    <cellStyle name="Saída 2 14 3 2" xfId="18469" xr:uid="{FAF8DA8C-19DD-46A9-BAC4-9967FFA6476F}"/>
    <cellStyle name="Saída 2 14 3 2 2" xfId="18470" xr:uid="{173C2357-32ED-4B71-8942-3FC5854B2E0C}"/>
    <cellStyle name="Saída 2 14 3 2 2 2" xfId="18471" xr:uid="{8C8CE94A-D954-41AD-BE33-0F3DED334688}"/>
    <cellStyle name="Saída 2 14 3 2 2 2 2" xfId="18472" xr:uid="{B575BEE3-735D-4E7C-AB31-4C824A5995CC}"/>
    <cellStyle name="Saída 2 14 3 2 2 3" xfId="18473" xr:uid="{15A87574-6B8C-4AC8-8D83-F29B2FC7FB0B}"/>
    <cellStyle name="Saída 2 14 3 2 2 3 2" xfId="18474" xr:uid="{C9258A04-BF59-4EBF-A425-041B65067952}"/>
    <cellStyle name="Saída 2 14 3 2 2 4" xfId="18475" xr:uid="{C5177332-B2B9-4F60-A2A8-24817DED40F9}"/>
    <cellStyle name="Saída 2 14 3 2 3" xfId="18476" xr:uid="{FA5636ED-D679-45EF-A0DB-BF33C773E1FC}"/>
    <cellStyle name="Saída 2 14 3 2 3 2" xfId="18477" xr:uid="{AE2B1AAF-E6A2-41C5-9CAE-0977B485FA08}"/>
    <cellStyle name="Saída 2 14 3 2 4" xfId="18478" xr:uid="{30076706-F957-4191-8E06-350005069293}"/>
    <cellStyle name="Saída 2 14 3 2 4 2" xfId="18479" xr:uid="{CC82A6A3-D96D-4796-A467-3CCD80F331D7}"/>
    <cellStyle name="Saída 2 14 3 2 5" xfId="18480" xr:uid="{80B50280-3072-4AA9-87B5-4A1B1EA5BDC1}"/>
    <cellStyle name="Saída 2 14 3 3" xfId="18481" xr:uid="{EF2BBA18-A113-4D35-A6F5-ECE0C2647906}"/>
    <cellStyle name="Saída 2 14 3 3 2" xfId="18482" xr:uid="{443E4437-89B6-4761-91A2-F1D22109094B}"/>
    <cellStyle name="Saída 2 14 3 3 2 2" xfId="18483" xr:uid="{5FD92151-E864-4144-9675-CAD6B7B38361}"/>
    <cellStyle name="Saída 2 14 3 3 3" xfId="18484" xr:uid="{2C1ED4CA-5F07-4699-838F-973B62721A9A}"/>
    <cellStyle name="Saída 2 14 3 3 3 2" xfId="18485" xr:uid="{6F697BD9-9B58-49AD-99CF-10E0BD592894}"/>
    <cellStyle name="Saída 2 14 3 3 4" xfId="18486" xr:uid="{3C68269E-7594-4ACB-A33E-1CBAEAE21952}"/>
    <cellStyle name="Saída 2 14 3 4" xfId="18487" xr:uid="{A5EC2BCB-A24B-4AA4-B8C4-7EBD2D463029}"/>
    <cellStyle name="Saída 2 14 3 4 2" xfId="18488" xr:uid="{7EB1CD36-A595-4DB2-92C1-51331C8FB12F}"/>
    <cellStyle name="Saída 2 14 3 5" xfId="18489" xr:uid="{8D3E064C-F442-4CF5-851D-5FFCD7155ED9}"/>
    <cellStyle name="Saída 2 14 3 5 2" xfId="18490" xr:uid="{A1FE06E5-6EAF-405B-913B-71C34D51BD72}"/>
    <cellStyle name="Saída 2 14 3 6" xfId="18491" xr:uid="{FFC71DE6-9419-41B6-B461-A1E894784D94}"/>
    <cellStyle name="Saída 2 14 4" xfId="18492" xr:uid="{BB35956D-3EC9-4835-9E8B-928AF64F4A5D}"/>
    <cellStyle name="Saída 2 14 4 2" xfId="18493" xr:uid="{3997DA42-B53F-4B03-984F-D74747E513BC}"/>
    <cellStyle name="Saída 2 14 4 2 2" xfId="18494" xr:uid="{B2CF5807-043B-486F-9C12-26C4294945DA}"/>
    <cellStyle name="Saída 2 14 4 2 2 2" xfId="18495" xr:uid="{47B6731D-C7A5-4737-8962-6D3E4472A447}"/>
    <cellStyle name="Saída 2 14 4 2 3" xfId="18496" xr:uid="{355CA39F-47F1-42C3-BBE2-CDCE4BCF0A83}"/>
    <cellStyle name="Saída 2 14 4 2 3 2" xfId="18497" xr:uid="{902C4EDE-DB7F-42AF-9FD1-717751AE2966}"/>
    <cellStyle name="Saída 2 14 4 2 4" xfId="18498" xr:uid="{85841D8D-9E5F-42DC-9472-4CE40F436737}"/>
    <cellStyle name="Saída 2 14 4 3" xfId="18499" xr:uid="{EC443AD9-9BA8-41DE-8BAE-5B75EE61A9A6}"/>
    <cellStyle name="Saída 2 14 4 3 2" xfId="18500" xr:uid="{7C53914E-2007-4550-A2CB-AF11BE117D20}"/>
    <cellStyle name="Saída 2 14 4 4" xfId="18501" xr:uid="{8AF7B8C0-9821-4FD1-8821-9B49DACA7656}"/>
    <cellStyle name="Saída 2 14 4 4 2" xfId="18502" xr:uid="{9300585C-289E-433D-A9A0-BDCAA73A9730}"/>
    <cellStyle name="Saída 2 14 4 5" xfId="18503" xr:uid="{94BAD930-63FF-4B00-B27D-46AC35C1B38F}"/>
    <cellStyle name="Saída 2 14 5" xfId="18504" xr:uid="{989734B5-C11C-4C1F-9C60-F14E5831B27D}"/>
    <cellStyle name="Saída 2 14 5 2" xfId="18505" xr:uid="{F53188C7-C579-45B5-AC6C-3DA27632A8B6}"/>
    <cellStyle name="Saída 2 14 5 2 2" xfId="18506" xr:uid="{0A87668E-7484-4B3D-9095-B0F03A5E61D7}"/>
    <cellStyle name="Saída 2 14 5 3" xfId="18507" xr:uid="{B5FF843E-1AF8-43AE-8F72-A54C5BAEBFEB}"/>
    <cellStyle name="Saída 2 14 5 3 2" xfId="18508" xr:uid="{4DF7E3D9-9E86-435B-B2EA-D25BAB50E930}"/>
    <cellStyle name="Saída 2 14 5 4" xfId="18509" xr:uid="{500B7843-7F00-4172-BA50-1DB9D2FD9378}"/>
    <cellStyle name="Saída 2 14 6" xfId="18510" xr:uid="{4F6CB04E-01D1-4BEA-8020-6EC159C24FA5}"/>
    <cellStyle name="Saída 2 14 6 2" xfId="18511" xr:uid="{B9DAFD06-E85A-4E8E-B391-DC7C0890043A}"/>
    <cellStyle name="Saída 2 14 7" xfId="18512" xr:uid="{07CF715B-D869-4947-AB36-DC8497FB60E8}"/>
    <cellStyle name="Saída 2 14 7 2" xfId="18513" xr:uid="{A49760B2-F09C-401B-B9E4-0A775DDA7CED}"/>
    <cellStyle name="Saída 2 14 8" xfId="18514" xr:uid="{5A45BE6D-DC32-4BE0-A301-6E07626C3698}"/>
    <cellStyle name="Saída 2 15" xfId="1029" xr:uid="{6EC15634-5F12-43A2-917D-CAAE2B5F9A5D}"/>
    <cellStyle name="Saída 2 15 2" xfId="1701" xr:uid="{DD1708E1-562F-43C3-833D-EF4E32560EBD}"/>
    <cellStyle name="Saída 2 15 2 2" xfId="3026" xr:uid="{8D444C37-CA16-4E74-B41C-88320B5C39B3}"/>
    <cellStyle name="Saída 2 15 2 2 2" xfId="18515" xr:uid="{652D383B-5039-49EC-AD3D-203601CEC6CA}"/>
    <cellStyle name="Saída 2 15 2 2 2 2" xfId="18516" xr:uid="{70084463-092E-43F4-989A-5348037EEF43}"/>
    <cellStyle name="Saída 2 15 2 2 2 2 2" xfId="18517" xr:uid="{F30554A5-68E7-40DC-819F-BB397C4F4317}"/>
    <cellStyle name="Saída 2 15 2 2 2 3" xfId="18518" xr:uid="{94F5595B-3937-47A2-9FE2-7F9B8D09C6C7}"/>
    <cellStyle name="Saída 2 15 2 2 2 3 2" xfId="18519" xr:uid="{C95DEB09-FD35-42A5-974B-E0165E8178C3}"/>
    <cellStyle name="Saída 2 15 2 2 2 4" xfId="18520" xr:uid="{89149567-F042-4064-A5F1-8F6974EE5815}"/>
    <cellStyle name="Saída 2 15 2 2 3" xfId="18521" xr:uid="{B50AFF5A-5B11-4D54-AC18-2859FA593546}"/>
    <cellStyle name="Saída 2 15 2 2 3 2" xfId="18522" xr:uid="{7B31D508-8069-4A6C-9AC5-48CEC8B663BE}"/>
    <cellStyle name="Saída 2 15 2 2 4" xfId="18523" xr:uid="{721533E8-2CDD-46E6-AFF6-7D89981EABA6}"/>
    <cellStyle name="Saída 2 15 2 2 4 2" xfId="18524" xr:uid="{2AEA0C76-4552-43B6-8E2B-BEE018B32E97}"/>
    <cellStyle name="Saída 2 15 2 2 5" xfId="18525" xr:uid="{B582E647-6AD8-481C-B585-BA1582B373F1}"/>
    <cellStyle name="Saída 2 15 2 3" xfId="18526" xr:uid="{2D404174-0861-4B25-807B-68ABF1FE3336}"/>
    <cellStyle name="Saída 2 15 2 3 2" xfId="18527" xr:uid="{60F18D24-4776-40A7-B738-61B854494109}"/>
    <cellStyle name="Saída 2 15 2 3 2 2" xfId="18528" xr:uid="{7F7A01CA-FBF7-49F1-9E16-EF4579BCF301}"/>
    <cellStyle name="Saída 2 15 2 3 3" xfId="18529" xr:uid="{4C00E899-CAA7-48E0-9B90-58AD5FD55FD8}"/>
    <cellStyle name="Saída 2 15 2 3 3 2" xfId="18530" xr:uid="{08898E20-C68B-40B3-BEFB-49B31CCD0CD2}"/>
    <cellStyle name="Saída 2 15 2 3 4" xfId="18531" xr:uid="{CAD1EA80-F40D-45E8-82AA-6DC57A2FB5EF}"/>
    <cellStyle name="Saída 2 15 2 4" xfId="18532" xr:uid="{2BCEA450-AFD0-494D-87D8-CB0F884DE57E}"/>
    <cellStyle name="Saída 2 15 2 4 2" xfId="18533" xr:uid="{B97CAFC0-2E8D-4D70-969F-95C7100C5A92}"/>
    <cellStyle name="Saída 2 15 2 5" xfId="18534" xr:uid="{1DF39FA1-ECED-47D0-8EA6-B2A8C9E31B5A}"/>
    <cellStyle name="Saída 2 15 3" xfId="2368" xr:uid="{2FA2F45B-7778-42CE-945F-51D9BA2D25DF}"/>
    <cellStyle name="Saída 2 15 3 2" xfId="18535" xr:uid="{33B6B59E-053F-4387-A402-0363AD3F1A18}"/>
    <cellStyle name="Saída 2 15 3 2 2" xfId="18536" xr:uid="{88FEA817-2FD3-4CE8-994B-F9C247B98DB1}"/>
    <cellStyle name="Saída 2 15 3 2 2 2" xfId="18537" xr:uid="{66633268-BCC1-486B-92FD-4A06949532A9}"/>
    <cellStyle name="Saída 2 15 3 2 2 2 2" xfId="18538" xr:uid="{D42BE022-7C9F-4C65-A72A-30974FE73DF6}"/>
    <cellStyle name="Saída 2 15 3 2 2 3" xfId="18539" xr:uid="{F5C5323F-8C9E-45B0-B8C3-7E9C93E0DA74}"/>
    <cellStyle name="Saída 2 15 3 2 2 3 2" xfId="18540" xr:uid="{B8795E94-E8D2-44C4-A3AB-554FF86E8D58}"/>
    <cellStyle name="Saída 2 15 3 2 2 4" xfId="18541" xr:uid="{BD9BD565-F07F-43F5-B6F2-DC94F776E9FA}"/>
    <cellStyle name="Saída 2 15 3 2 3" xfId="18542" xr:uid="{BBF317FF-3D07-421C-9C10-0A3A1A0364BB}"/>
    <cellStyle name="Saída 2 15 3 2 3 2" xfId="18543" xr:uid="{4C49DA63-49E0-48C4-BACC-00F7ED17410E}"/>
    <cellStyle name="Saída 2 15 3 2 4" xfId="18544" xr:uid="{9D50B808-F5A4-4B0D-9096-8700634F2BCA}"/>
    <cellStyle name="Saída 2 15 3 2 4 2" xfId="18545" xr:uid="{C852617C-DC4A-40EE-A98E-AA33D09E63FE}"/>
    <cellStyle name="Saída 2 15 3 2 5" xfId="18546" xr:uid="{18541A48-ED0D-4E72-B469-8590F183E8D0}"/>
    <cellStyle name="Saída 2 15 3 3" xfId="18547" xr:uid="{7CC4146A-9D46-4F2F-B2EB-33F59890825B}"/>
    <cellStyle name="Saída 2 15 3 3 2" xfId="18548" xr:uid="{533592EA-A62D-4804-846E-481E64365476}"/>
    <cellStyle name="Saída 2 15 3 3 2 2" xfId="18549" xr:uid="{91E71741-7BA1-4E6A-BE34-9D416BC008DA}"/>
    <cellStyle name="Saída 2 15 3 3 3" xfId="18550" xr:uid="{675154E0-16B4-4B1A-8B40-A4785B48CACF}"/>
    <cellStyle name="Saída 2 15 3 3 3 2" xfId="18551" xr:uid="{78F304F8-D960-40FC-9136-7DB312A84DF0}"/>
    <cellStyle name="Saída 2 15 3 3 4" xfId="18552" xr:uid="{7E645208-7AFA-4F31-BDEC-6A92DC4B348E}"/>
    <cellStyle name="Saída 2 15 3 4" xfId="18553" xr:uid="{7668E5B5-C099-4888-9D23-4CBCA513675E}"/>
    <cellStyle name="Saída 2 15 3 4 2" xfId="18554" xr:uid="{EF1D1F28-FD65-4B84-918B-F67CEF0AB8EA}"/>
    <cellStyle name="Saída 2 15 3 5" xfId="18555" xr:uid="{09D27F2F-ECC6-4D9C-8A8D-DCCFBD091635}"/>
    <cellStyle name="Saída 2 15 3 5 2" xfId="18556" xr:uid="{188D73F6-6C59-4AF6-8DBC-F72C702A6C04}"/>
    <cellStyle name="Saída 2 15 3 6" xfId="18557" xr:uid="{C68B362D-70F7-443A-A1F8-817AB4366C0C}"/>
    <cellStyle name="Saída 2 15 4" xfId="18558" xr:uid="{A35F6499-A6C6-42A2-8DBD-FBF72410787E}"/>
    <cellStyle name="Saída 2 15 4 2" xfId="18559" xr:uid="{8EA6DEA0-D3D8-465A-A5BB-7DA46CED567A}"/>
    <cellStyle name="Saída 2 15 4 2 2" xfId="18560" xr:uid="{4D384F9B-07AB-4650-9855-6237A76D7E97}"/>
    <cellStyle name="Saída 2 15 4 2 2 2" xfId="18561" xr:uid="{C4FBB7B8-B8FB-4AB2-8E36-DF8022531110}"/>
    <cellStyle name="Saída 2 15 4 2 3" xfId="18562" xr:uid="{E3DC6F59-0575-4930-8E51-8EC9EEFC1084}"/>
    <cellStyle name="Saída 2 15 4 2 3 2" xfId="18563" xr:uid="{1400035D-016E-4535-A319-D209C600FFB9}"/>
    <cellStyle name="Saída 2 15 4 2 4" xfId="18564" xr:uid="{3D17717D-3B5C-4FF0-8409-4C802A19E21F}"/>
    <cellStyle name="Saída 2 15 4 3" xfId="18565" xr:uid="{37AD9332-14C1-4769-B9FC-E4736B7DB703}"/>
    <cellStyle name="Saída 2 15 4 3 2" xfId="18566" xr:uid="{A6EDD90D-4E98-4EF0-8A04-BC1E1F11941D}"/>
    <cellStyle name="Saída 2 15 4 4" xfId="18567" xr:uid="{37AA5608-B653-43D1-A299-A59DF36B204A}"/>
    <cellStyle name="Saída 2 15 4 4 2" xfId="18568" xr:uid="{5B9E1B7C-8253-4D04-BC67-A4ECFDA7A127}"/>
    <cellStyle name="Saída 2 15 4 5" xfId="18569" xr:uid="{A7031E44-B8F9-4FC8-A9D2-746416409380}"/>
    <cellStyle name="Saída 2 15 5" xfId="18570" xr:uid="{B6423233-44C1-4639-8229-F24CBD5F3092}"/>
    <cellStyle name="Saída 2 15 5 2" xfId="18571" xr:uid="{F7F75310-DF24-49A9-A628-D1FE0FDB6DB3}"/>
    <cellStyle name="Saída 2 15 5 2 2" xfId="18572" xr:uid="{1202687A-51A7-4D93-AEDD-748A0816A6A7}"/>
    <cellStyle name="Saída 2 15 5 3" xfId="18573" xr:uid="{B748ECC4-5BDB-447D-AA02-F748DC783294}"/>
    <cellStyle name="Saída 2 15 5 3 2" xfId="18574" xr:uid="{EE49C35B-2B0E-4BDE-BF70-0887F4B1B8D0}"/>
    <cellStyle name="Saída 2 15 5 4" xfId="18575" xr:uid="{76301973-5BBC-4AEB-BD5A-42B81D46FE55}"/>
    <cellStyle name="Saída 2 15 6" xfId="18576" xr:uid="{6A98F2A3-E970-4C4A-BF19-34BD6F8F1DA5}"/>
    <cellStyle name="Saída 2 15 6 2" xfId="18577" xr:uid="{AA31B771-8C89-477D-A70C-32D96721E49C}"/>
    <cellStyle name="Saída 2 15 7" xfId="18578" xr:uid="{DB8EB0E6-8DEA-4D3A-90E4-AE93DAC1E038}"/>
    <cellStyle name="Saída 2 15 7 2" xfId="18579" xr:uid="{01DF5194-FF88-497D-A799-8D0D1B64F862}"/>
    <cellStyle name="Saída 2 15 8" xfId="18580" xr:uid="{63F81317-5C21-4FB6-AB95-D782B6CFE094}"/>
    <cellStyle name="Saída 2 16" xfId="1517" xr:uid="{C53BC106-C292-462E-AD06-958E412DD2A4}"/>
    <cellStyle name="Saída 2 16 2" xfId="2842" xr:uid="{D5B15721-313E-4CB7-B2BA-DCFEB46788ED}"/>
    <cellStyle name="Saída 2 16 2 2" xfId="18581" xr:uid="{802462E7-549B-45B9-A904-67A2316611F3}"/>
    <cellStyle name="Saída 2 16 2 2 2" xfId="18582" xr:uid="{3C528B68-5972-4532-A1B3-370B5B462044}"/>
    <cellStyle name="Saída 2 16 2 2 2 2" xfId="18583" xr:uid="{012F087F-C89E-448C-B756-F94BEA0D0E8C}"/>
    <cellStyle name="Saída 2 16 2 2 3" xfId="18584" xr:uid="{2C5EBAA6-2E86-489C-9E68-5C1CD874FE05}"/>
    <cellStyle name="Saída 2 16 2 2 3 2" xfId="18585" xr:uid="{2BF7ECD9-9A39-4F5D-BDC7-C42F5A205581}"/>
    <cellStyle name="Saída 2 16 2 2 4" xfId="18586" xr:uid="{EB587992-DC24-496A-9784-BB4CBF5B40C0}"/>
    <cellStyle name="Saída 2 16 2 3" xfId="18587" xr:uid="{FB75249D-DD27-48F9-84DC-FC6DA5E52435}"/>
    <cellStyle name="Saída 2 16 2 3 2" xfId="18588" xr:uid="{5BE426A1-1E1A-4136-80FB-7CEEAF447CA0}"/>
    <cellStyle name="Saída 2 16 2 4" xfId="18589" xr:uid="{CD24767A-A51F-4205-B2CA-A14E17CB8631}"/>
    <cellStyle name="Saída 2 16 2 4 2" xfId="18590" xr:uid="{FBBA82E8-EE25-460F-8B30-8AA5EED171D3}"/>
    <cellStyle name="Saída 2 16 2 5" xfId="18591" xr:uid="{0FF1DEF4-A0AE-4776-95AF-132495D17D7E}"/>
    <cellStyle name="Saída 2 16 3" xfId="18592" xr:uid="{A9A7D381-7B16-4833-A18D-FFB288831F70}"/>
    <cellStyle name="Saída 2 16 3 2" xfId="18593" xr:uid="{6CBE9C60-5DC5-46DD-965F-592F49A7CCCC}"/>
    <cellStyle name="Saída 2 16 3 2 2" xfId="18594" xr:uid="{C32E6695-BC95-478D-8505-D35F97210F57}"/>
    <cellStyle name="Saída 2 16 3 3" xfId="18595" xr:uid="{0E2A750C-7D4B-405B-B53D-B80CDAAA3ED9}"/>
    <cellStyle name="Saída 2 16 3 3 2" xfId="18596" xr:uid="{8008ECED-E9C1-4380-B4E9-C1876DB02406}"/>
    <cellStyle name="Saída 2 16 3 4" xfId="18597" xr:uid="{72B3832A-39FD-449B-8AF5-49232B8871F5}"/>
    <cellStyle name="Saída 2 16 4" xfId="18598" xr:uid="{C9BC9481-7643-4701-9C45-04261D82625B}"/>
    <cellStyle name="Saída 2 16 4 2" xfId="18599" xr:uid="{26806E1A-2AA0-403F-88FB-022D43BA8B20}"/>
    <cellStyle name="Saída 2 16 5" xfId="18600" xr:uid="{3921D1B1-5CE7-4EC5-8C4E-89553908ECC8}"/>
    <cellStyle name="Saída 2 17" xfId="2184" xr:uid="{C14861CF-BC17-49A2-8919-77C159BF9768}"/>
    <cellStyle name="Saída 2 17 2" xfId="18601" xr:uid="{F922DE04-AA96-49F6-8FB2-48ED5773B5A8}"/>
    <cellStyle name="Saída 2 17 2 2" xfId="18602" xr:uid="{A2CA8B35-DC0F-428F-A346-D08BD1D1023D}"/>
    <cellStyle name="Saída 2 17 2 2 2" xfId="18603" xr:uid="{7EFA4333-FBD5-4B6C-9354-7566C1432177}"/>
    <cellStyle name="Saída 2 17 2 2 2 2" xfId="18604" xr:uid="{8D3DC210-1365-4138-B649-256E8AF2D2AF}"/>
    <cellStyle name="Saída 2 17 2 2 3" xfId="18605" xr:uid="{4AA90798-2122-415B-BBD1-B613B4DF6460}"/>
    <cellStyle name="Saída 2 17 2 2 3 2" xfId="18606" xr:uid="{D1E8230B-A6B2-4FE1-91E4-F04AF56E2EF2}"/>
    <cellStyle name="Saída 2 17 2 2 4" xfId="18607" xr:uid="{ABDAAF8E-8ADA-4AEC-9C55-DA297ECEF215}"/>
    <cellStyle name="Saída 2 17 2 3" xfId="18608" xr:uid="{5E455745-AB35-4F2D-86AD-D59363806668}"/>
    <cellStyle name="Saída 2 17 2 3 2" xfId="18609" xr:uid="{8E36E073-8BB2-4788-8071-87FD49CDA9C4}"/>
    <cellStyle name="Saída 2 17 2 4" xfId="18610" xr:uid="{F4ACA1DE-60B1-4156-992A-6FB027DAD064}"/>
    <cellStyle name="Saída 2 17 2 4 2" xfId="18611" xr:uid="{DE7174FD-1FFA-41DF-A0A8-7F806D6AA575}"/>
    <cellStyle name="Saída 2 17 2 5" xfId="18612" xr:uid="{CAB25A8B-0A44-437B-A319-60BDD5AE052A}"/>
    <cellStyle name="Saída 2 17 3" xfId="18613" xr:uid="{D2BAF5F3-E1EC-47B6-9FDB-33EB1F114A17}"/>
    <cellStyle name="Saída 2 17 3 2" xfId="18614" xr:uid="{D170871A-42EC-49BE-BDA7-388F3760B997}"/>
    <cellStyle name="Saída 2 17 3 2 2" xfId="18615" xr:uid="{D40CF7B5-276F-430F-85D4-B8204833C1C6}"/>
    <cellStyle name="Saída 2 17 3 3" xfId="18616" xr:uid="{85B65176-7306-4DBD-997C-A8D75C446AD8}"/>
    <cellStyle name="Saída 2 17 3 3 2" xfId="18617" xr:uid="{6D376749-6AB7-4067-8706-C5F7A0030DA0}"/>
    <cellStyle name="Saída 2 17 3 4" xfId="18618" xr:uid="{0AAAD553-86E2-4870-9CFB-AB3E48174C50}"/>
    <cellStyle name="Saída 2 17 4" xfId="18619" xr:uid="{B62C3FE0-C3C0-4DE7-A0D7-289C82AE9ECB}"/>
    <cellStyle name="Saída 2 17 4 2" xfId="18620" xr:uid="{0C29FFF5-022F-4122-9708-CE803770A074}"/>
    <cellStyle name="Saída 2 17 5" xfId="18621" xr:uid="{E8F184EF-E36F-4994-85A5-71559C3A2660}"/>
    <cellStyle name="Saída 2 17 5 2" xfId="18622" xr:uid="{34E6D046-D433-489F-832C-3A3DD95262FD}"/>
    <cellStyle name="Saída 2 17 6" xfId="18623" xr:uid="{1671B6CF-9B51-4A26-9141-67CCBAF9BFAA}"/>
    <cellStyle name="Saída 2 18" xfId="18624" xr:uid="{CA3C95E9-EA58-4A74-BCA0-39ECEF519224}"/>
    <cellStyle name="Saída 2 18 2" xfId="18625" xr:uid="{6B0D2408-7E23-4A34-8C6A-80EF72586EC5}"/>
    <cellStyle name="Saída 2 18 2 2" xfId="18626" xr:uid="{0E6CADFF-224D-4A2F-AF72-084138245FCA}"/>
    <cellStyle name="Saída 2 18 2 2 2" xfId="18627" xr:uid="{4512BEE5-045F-45A4-826D-E977D5286733}"/>
    <cellStyle name="Saída 2 18 2 3" xfId="18628" xr:uid="{366DC241-9D83-48A5-97AF-5A4B2E79FEF1}"/>
    <cellStyle name="Saída 2 18 2 3 2" xfId="18629" xr:uid="{79C80127-E0B8-470F-9BD9-90B7480EDD1C}"/>
    <cellStyle name="Saída 2 18 2 4" xfId="18630" xr:uid="{BF443CF0-138C-4E35-8D7A-009C8EBB1131}"/>
    <cellStyle name="Saída 2 18 3" xfId="18631" xr:uid="{9204A62F-8963-4B81-9A2F-817247F1D14A}"/>
    <cellStyle name="Saída 2 18 3 2" xfId="18632" xr:uid="{77C303CE-D35C-4ADF-AA03-DEDFE64A1680}"/>
    <cellStyle name="Saída 2 18 4" xfId="18633" xr:uid="{CA305D84-ECC3-4F18-97C6-B053598737BF}"/>
    <cellStyle name="Saída 2 18 4 2" xfId="18634" xr:uid="{49618659-8869-453C-863E-98273A046949}"/>
    <cellStyle name="Saída 2 18 5" xfId="18635" xr:uid="{035FD582-E4AD-4AEB-B6D2-A2E0413DB0DD}"/>
    <cellStyle name="Saída 2 19" xfId="18636" xr:uid="{AA1B8208-D08F-475F-A75B-B43BE5EB5B09}"/>
    <cellStyle name="Saída 2 19 2" xfId="18637" xr:uid="{9D9E9C83-E669-4511-A38C-EA72FE411CDD}"/>
    <cellStyle name="Saída 2 19 2 2" xfId="18638" xr:uid="{4D82C1C8-685B-4B59-BF2E-555464501759}"/>
    <cellStyle name="Saída 2 19 3" xfId="18639" xr:uid="{D20D5D32-001A-4D6F-980B-E239AD512925}"/>
    <cellStyle name="Saída 2 19 3 2" xfId="18640" xr:uid="{A42A7A05-FDF6-41C1-BC60-2F53E7A67522}"/>
    <cellStyle name="Saída 2 19 4" xfId="18641" xr:uid="{B2D13AA8-3473-4FDD-87A5-C887F216FC0E}"/>
    <cellStyle name="Saída 2 2" xfId="671" xr:uid="{B2398278-4252-46FA-8AA9-635CCA92411A}"/>
    <cellStyle name="Saída 2 2 10" xfId="1030" xr:uid="{1F577589-2812-41BF-AB29-01F96E8E14C5}"/>
    <cellStyle name="Saída 2 2 10 2" xfId="1702" xr:uid="{AB34DD9E-500F-48B7-9F0F-E5AADD4F0358}"/>
    <cellStyle name="Saída 2 2 10 2 2" xfId="3027" xr:uid="{F5009E33-88CF-4406-BDBF-E89F9535874D}"/>
    <cellStyle name="Saída 2 2 10 2 2 2" xfId="18642" xr:uid="{E51098FD-2660-49FC-B585-19F2A926FC45}"/>
    <cellStyle name="Saída 2 2 10 2 2 2 2" xfId="18643" xr:uid="{E8C7AACD-A1A5-42F6-B6AA-8B30AD3D4A11}"/>
    <cellStyle name="Saída 2 2 10 2 2 2 2 2" xfId="18644" xr:uid="{8399EBF2-4F26-4FF2-8E25-7C7CC77ED78E}"/>
    <cellStyle name="Saída 2 2 10 2 2 2 3" xfId="18645" xr:uid="{A67AA170-EB80-486D-900C-216CFB7CB5A8}"/>
    <cellStyle name="Saída 2 2 10 2 2 2 3 2" xfId="18646" xr:uid="{6B2BEE55-3A59-4324-B8E1-59A1E17DABE2}"/>
    <cellStyle name="Saída 2 2 10 2 2 2 4" xfId="18647" xr:uid="{3D71A5B7-DA44-418E-858F-49DA069F4C49}"/>
    <cellStyle name="Saída 2 2 10 2 2 3" xfId="18648" xr:uid="{77623976-59C8-4D23-A330-B929683D4589}"/>
    <cellStyle name="Saída 2 2 10 2 2 3 2" xfId="18649" xr:uid="{E6930C39-F4E9-4915-A6B6-F246EE9806F0}"/>
    <cellStyle name="Saída 2 2 10 2 2 4" xfId="18650" xr:uid="{49C2382F-F618-43DB-A0D8-2F2FD0D4512A}"/>
    <cellStyle name="Saída 2 2 10 2 2 4 2" xfId="18651" xr:uid="{9FB8D9FF-6378-45B5-8A4A-F95011A98C0A}"/>
    <cellStyle name="Saída 2 2 10 2 2 5" xfId="18652" xr:uid="{8DB08660-40DD-4FC6-9ABA-6B5A95055A00}"/>
    <cellStyle name="Saída 2 2 10 2 3" xfId="18653" xr:uid="{192AB2F7-9EEB-4D5D-B341-0A34ADA6660A}"/>
    <cellStyle name="Saída 2 2 10 2 3 2" xfId="18654" xr:uid="{737FE898-434C-4213-A4BE-DAC5CB9D01D5}"/>
    <cellStyle name="Saída 2 2 10 2 3 2 2" xfId="18655" xr:uid="{FEB4B42D-E5CB-439C-91BA-873C02B1AEE2}"/>
    <cellStyle name="Saída 2 2 10 2 3 3" xfId="18656" xr:uid="{C1B68213-56AF-4ACF-A094-FF002F1E017E}"/>
    <cellStyle name="Saída 2 2 10 2 3 3 2" xfId="18657" xr:uid="{8A14198F-CF5E-4F7A-A336-7AA619C0A381}"/>
    <cellStyle name="Saída 2 2 10 2 3 4" xfId="18658" xr:uid="{7A381F3F-7D0E-4896-ABC4-BE9FB490ECB1}"/>
    <cellStyle name="Saída 2 2 10 2 4" xfId="18659" xr:uid="{F337F8DC-9193-48D3-9043-CC8F28224FC1}"/>
    <cellStyle name="Saída 2 2 10 2 4 2" xfId="18660" xr:uid="{3B987BF1-7080-463E-BCAD-051D4F967B4A}"/>
    <cellStyle name="Saída 2 2 10 2 5" xfId="18661" xr:uid="{3A5CF627-422F-462B-9FF1-B0EBAE6C58AC}"/>
    <cellStyle name="Saída 2 2 10 3" xfId="2369" xr:uid="{7413DADC-686A-4104-BB4F-EBB9A0D6C952}"/>
    <cellStyle name="Saída 2 2 10 3 2" xfId="18662" xr:uid="{487D26C8-80AA-4089-A363-6726045A0991}"/>
    <cellStyle name="Saída 2 2 10 3 2 2" xfId="18663" xr:uid="{DCFEEC15-F994-4AE8-BA76-00289C4946D4}"/>
    <cellStyle name="Saída 2 2 10 3 2 2 2" xfId="18664" xr:uid="{E9AE0D03-AD35-42C4-B7ED-9DD9A98D0E31}"/>
    <cellStyle name="Saída 2 2 10 3 2 2 2 2" xfId="18665" xr:uid="{DB52B1C1-7102-41F2-A205-94A1179E3DF3}"/>
    <cellStyle name="Saída 2 2 10 3 2 2 3" xfId="18666" xr:uid="{3DA6ECD4-FB18-4239-B25A-3ACA8813EC82}"/>
    <cellStyle name="Saída 2 2 10 3 2 2 3 2" xfId="18667" xr:uid="{E3DD3781-8C2E-4503-A106-8E76D3550B2A}"/>
    <cellStyle name="Saída 2 2 10 3 2 2 4" xfId="18668" xr:uid="{DAEC58C4-A630-453D-8F83-61474601766A}"/>
    <cellStyle name="Saída 2 2 10 3 2 3" xfId="18669" xr:uid="{D8393BF9-F67B-450C-8002-FD0298301B45}"/>
    <cellStyle name="Saída 2 2 10 3 2 3 2" xfId="18670" xr:uid="{3C443F82-302A-4126-A57E-D19EBB479044}"/>
    <cellStyle name="Saída 2 2 10 3 2 4" xfId="18671" xr:uid="{B9337D3A-4A94-4B72-BD49-6EAD42AF362A}"/>
    <cellStyle name="Saída 2 2 10 3 2 4 2" xfId="18672" xr:uid="{06E4F8C0-E753-438F-9667-AA4A69870824}"/>
    <cellStyle name="Saída 2 2 10 3 2 5" xfId="18673" xr:uid="{527568AB-4E0B-4CB6-8F39-0AA5F4F95D74}"/>
    <cellStyle name="Saída 2 2 10 3 3" xfId="18674" xr:uid="{463C1890-4137-4DF6-9B64-C18CBD252D92}"/>
    <cellStyle name="Saída 2 2 10 3 3 2" xfId="18675" xr:uid="{5AF31D02-FC9C-426A-8E37-C2CD8918B865}"/>
    <cellStyle name="Saída 2 2 10 3 3 2 2" xfId="18676" xr:uid="{9F82B541-6E27-4FC3-AAE0-D415178BAF38}"/>
    <cellStyle name="Saída 2 2 10 3 3 3" xfId="18677" xr:uid="{0724523C-8B40-48A3-8DA3-4301F5BB7B9C}"/>
    <cellStyle name="Saída 2 2 10 3 3 3 2" xfId="18678" xr:uid="{80A579DE-2D4A-44E1-B281-3F5CEBE37F7A}"/>
    <cellStyle name="Saída 2 2 10 3 3 4" xfId="18679" xr:uid="{9BC90A23-26E4-4685-9A93-1DB3DD22E996}"/>
    <cellStyle name="Saída 2 2 10 3 4" xfId="18680" xr:uid="{7745F312-0D76-43C4-9CC3-E206DAFAEAA7}"/>
    <cellStyle name="Saída 2 2 10 3 4 2" xfId="18681" xr:uid="{7FF7CE9D-5193-40AA-9DF7-B1B2F9979211}"/>
    <cellStyle name="Saída 2 2 10 3 5" xfId="18682" xr:uid="{193EE8E5-E2A8-4835-8FDE-42CE82A6779B}"/>
    <cellStyle name="Saída 2 2 10 3 5 2" xfId="18683" xr:uid="{38D69617-CBC3-4ACB-8843-E6A8F4DB6736}"/>
    <cellStyle name="Saída 2 2 10 3 6" xfId="18684" xr:uid="{885EE93D-9F37-4FE1-9202-444B6CA4A4AF}"/>
    <cellStyle name="Saída 2 2 10 4" xfId="18685" xr:uid="{68CC240E-EDCF-4A2C-BB73-5E860B21D245}"/>
    <cellStyle name="Saída 2 2 10 4 2" xfId="18686" xr:uid="{EA095F8C-9089-446F-B080-9EC51D60BA96}"/>
    <cellStyle name="Saída 2 2 10 4 2 2" xfId="18687" xr:uid="{FEB867B9-B097-48AF-AACB-C3C77808EA0D}"/>
    <cellStyle name="Saída 2 2 10 4 2 2 2" xfId="18688" xr:uid="{CDE0CD5E-4751-48B1-B652-844AA22A216D}"/>
    <cellStyle name="Saída 2 2 10 4 2 3" xfId="18689" xr:uid="{E1B2724E-0C4E-4F58-8F25-7777FC000A33}"/>
    <cellStyle name="Saída 2 2 10 4 2 3 2" xfId="18690" xr:uid="{4EE15B2B-61C6-4472-9991-02C2BF2E5DE1}"/>
    <cellStyle name="Saída 2 2 10 4 2 4" xfId="18691" xr:uid="{E2D5324E-C37A-4A95-BF75-5C2F27120CED}"/>
    <cellStyle name="Saída 2 2 10 4 3" xfId="18692" xr:uid="{BED96C01-2912-479D-9166-CA65EA55F629}"/>
    <cellStyle name="Saída 2 2 10 4 3 2" xfId="18693" xr:uid="{5862B3D5-90B7-42CA-A78D-85AC84C86D2E}"/>
    <cellStyle name="Saída 2 2 10 4 4" xfId="18694" xr:uid="{7025B5F3-A142-4266-A5CC-65745142E0A9}"/>
    <cellStyle name="Saída 2 2 10 4 4 2" xfId="18695" xr:uid="{EC283963-8707-4477-861F-28447DAA151D}"/>
    <cellStyle name="Saída 2 2 10 4 5" xfId="18696" xr:uid="{07FAE929-4E80-45BC-A523-CB7E952FC913}"/>
    <cellStyle name="Saída 2 2 10 5" xfId="18697" xr:uid="{C38B6B24-0116-432E-BB2C-3BA63BFD2B0D}"/>
    <cellStyle name="Saída 2 2 10 5 2" xfId="18698" xr:uid="{637E9762-925A-471F-8D8E-C412AB618A16}"/>
    <cellStyle name="Saída 2 2 10 5 2 2" xfId="18699" xr:uid="{DFCD566F-A262-4C42-A1DF-4D3E7794642E}"/>
    <cellStyle name="Saída 2 2 10 5 3" xfId="18700" xr:uid="{2CD220A2-0BF8-40CE-ABF0-9EAB77229909}"/>
    <cellStyle name="Saída 2 2 10 5 3 2" xfId="18701" xr:uid="{44982146-E590-40B5-8B80-319CB3808DF0}"/>
    <cellStyle name="Saída 2 2 10 5 4" xfId="18702" xr:uid="{04C0ABCB-54CF-4DCF-BA8B-FFB5DD27D174}"/>
    <cellStyle name="Saída 2 2 10 6" xfId="18703" xr:uid="{8DBB94ED-F607-4188-905F-AA15BECE34A5}"/>
    <cellStyle name="Saída 2 2 10 6 2" xfId="18704" xr:uid="{65935994-2594-4CBF-A9E7-62BB89BEE4B9}"/>
    <cellStyle name="Saída 2 2 10 7" xfId="18705" xr:uid="{F2F34EF9-4F5F-42CC-BBD7-C0855FAA48E3}"/>
    <cellStyle name="Saída 2 2 10 7 2" xfId="18706" xr:uid="{74A313C3-FB20-441C-B58F-914A1AC6EA02}"/>
    <cellStyle name="Saída 2 2 10 8" xfId="18707" xr:uid="{4629EC3E-7516-426D-BD2C-0A5F95A1BDB6}"/>
    <cellStyle name="Saída 2 2 11" xfId="1031" xr:uid="{1F5F888B-F2F4-458B-B968-BEC85D2F75D2}"/>
    <cellStyle name="Saída 2 2 11 2" xfId="1703" xr:uid="{C55DD5E5-487F-4443-ACEE-E6011AD7893F}"/>
    <cellStyle name="Saída 2 2 11 2 2" xfId="3028" xr:uid="{41503592-5041-4AE1-88D6-AF7AC82EBE39}"/>
    <cellStyle name="Saída 2 2 11 2 2 2" xfId="18708" xr:uid="{1D6E717A-1501-4A3D-A45F-58E1377D98C0}"/>
    <cellStyle name="Saída 2 2 11 2 2 2 2" xfId="18709" xr:uid="{95D34875-3218-4998-BF82-522FC59A049C}"/>
    <cellStyle name="Saída 2 2 11 2 2 2 2 2" xfId="18710" xr:uid="{3456BA39-3D0B-463F-8885-8703BE202EAB}"/>
    <cellStyle name="Saída 2 2 11 2 2 2 3" xfId="18711" xr:uid="{C2BCFC0B-87E3-46F0-8E84-5F35622F4D47}"/>
    <cellStyle name="Saída 2 2 11 2 2 2 3 2" xfId="18712" xr:uid="{6B98731A-DF0E-44D9-9FE5-D06D4E50367B}"/>
    <cellStyle name="Saída 2 2 11 2 2 2 4" xfId="18713" xr:uid="{904760F3-5D70-4ADA-9E40-0BB6608B1043}"/>
    <cellStyle name="Saída 2 2 11 2 2 3" xfId="18714" xr:uid="{6E05270D-E1C3-4747-B72F-E89BEB33C227}"/>
    <cellStyle name="Saída 2 2 11 2 2 3 2" xfId="18715" xr:uid="{D733ACF0-52C3-4593-BD25-C30AB06A54E3}"/>
    <cellStyle name="Saída 2 2 11 2 2 4" xfId="18716" xr:uid="{35F787EA-4392-4FE6-80FC-82990BD4D5F1}"/>
    <cellStyle name="Saída 2 2 11 2 2 4 2" xfId="18717" xr:uid="{2B1B8F8C-7C37-4283-BA4E-6547AB82656B}"/>
    <cellStyle name="Saída 2 2 11 2 2 5" xfId="18718" xr:uid="{4E9100B7-E485-44B2-9DF0-FB03FFA08724}"/>
    <cellStyle name="Saída 2 2 11 2 3" xfId="18719" xr:uid="{D2B92651-B131-42A9-B1E8-A42EEA2203F3}"/>
    <cellStyle name="Saída 2 2 11 2 3 2" xfId="18720" xr:uid="{C83B1F20-AEF6-4836-B7C5-42BDBB333C24}"/>
    <cellStyle name="Saída 2 2 11 2 3 2 2" xfId="18721" xr:uid="{75B67845-C094-4FD0-907D-41F9969FEA87}"/>
    <cellStyle name="Saída 2 2 11 2 3 3" xfId="18722" xr:uid="{35067A04-4B5A-4004-B02D-4153521D8391}"/>
    <cellStyle name="Saída 2 2 11 2 3 3 2" xfId="18723" xr:uid="{E0B78246-AAFD-4DBD-955C-BF90DC50AA1A}"/>
    <cellStyle name="Saída 2 2 11 2 3 4" xfId="18724" xr:uid="{3A1B6B40-16E1-49A2-86E7-806E729DB6EC}"/>
    <cellStyle name="Saída 2 2 11 2 4" xfId="18725" xr:uid="{89C0AF63-FF20-45F3-BDEB-4EC01D7DE713}"/>
    <cellStyle name="Saída 2 2 11 2 4 2" xfId="18726" xr:uid="{6CB78CF6-D6F6-4B5C-8A9D-8158D5A8826A}"/>
    <cellStyle name="Saída 2 2 11 2 5" xfId="18727" xr:uid="{026C2F2A-18B8-4A39-89B8-B8ACBAB62BD4}"/>
    <cellStyle name="Saída 2 2 11 3" xfId="2370" xr:uid="{427AB2C0-D66E-4A18-85B6-7008958D2EF0}"/>
    <cellStyle name="Saída 2 2 11 3 2" xfId="18728" xr:uid="{2D86F47F-E757-43D3-A47C-5572467D958C}"/>
    <cellStyle name="Saída 2 2 11 3 2 2" xfId="18729" xr:uid="{6635212F-D5E7-46F5-B36A-0A370C9B3C52}"/>
    <cellStyle name="Saída 2 2 11 3 2 2 2" xfId="18730" xr:uid="{B5B4351E-ECC2-4524-A735-36B301DC75BE}"/>
    <cellStyle name="Saída 2 2 11 3 2 2 2 2" xfId="18731" xr:uid="{F5128E3A-647E-4891-A45A-4461E97DAE4A}"/>
    <cellStyle name="Saída 2 2 11 3 2 2 3" xfId="18732" xr:uid="{4CFCEC73-0739-402C-8AA2-71AE7B3D9CD2}"/>
    <cellStyle name="Saída 2 2 11 3 2 2 3 2" xfId="18733" xr:uid="{D17A893D-0E78-4EC8-9A1C-113D42AD04DC}"/>
    <cellStyle name="Saída 2 2 11 3 2 2 4" xfId="18734" xr:uid="{32321428-03D1-41DA-BF76-4A86B9FA7081}"/>
    <cellStyle name="Saída 2 2 11 3 2 3" xfId="18735" xr:uid="{8DE819EB-D96D-4B0B-B268-8AE43C715094}"/>
    <cellStyle name="Saída 2 2 11 3 2 3 2" xfId="18736" xr:uid="{5C870221-1048-45EA-A801-EF4951CCF844}"/>
    <cellStyle name="Saída 2 2 11 3 2 4" xfId="18737" xr:uid="{A3F436A8-B614-4F91-B59E-B93F944233EB}"/>
    <cellStyle name="Saída 2 2 11 3 2 4 2" xfId="18738" xr:uid="{7208F261-BEE8-481C-8E03-6BE985171579}"/>
    <cellStyle name="Saída 2 2 11 3 2 5" xfId="18739" xr:uid="{AC5E0E46-68AB-4B8D-954B-FFCF36339B62}"/>
    <cellStyle name="Saída 2 2 11 3 3" xfId="18740" xr:uid="{48F8E1DD-7565-451C-BBF4-31F9EE4BAC7B}"/>
    <cellStyle name="Saída 2 2 11 3 3 2" xfId="18741" xr:uid="{F63B60D5-31EA-4ED9-A830-92D61E270DF8}"/>
    <cellStyle name="Saída 2 2 11 3 3 2 2" xfId="18742" xr:uid="{8FED4EF4-674A-46D9-8AA6-6781414C2211}"/>
    <cellStyle name="Saída 2 2 11 3 3 3" xfId="18743" xr:uid="{2E33C769-6DBF-4BA5-BE66-6CD40F0ED55C}"/>
    <cellStyle name="Saída 2 2 11 3 3 3 2" xfId="18744" xr:uid="{FCC8C549-E097-4A4D-8419-CEBCDE61B256}"/>
    <cellStyle name="Saída 2 2 11 3 3 4" xfId="18745" xr:uid="{AAEAA0C6-76CC-4109-A07D-1B01A6E6F0FB}"/>
    <cellStyle name="Saída 2 2 11 3 4" xfId="18746" xr:uid="{74ADA960-A966-4626-A8BA-53D659478A5E}"/>
    <cellStyle name="Saída 2 2 11 3 4 2" xfId="18747" xr:uid="{A7702324-1B5F-4755-9357-6DA82C78E69B}"/>
    <cellStyle name="Saída 2 2 11 3 5" xfId="18748" xr:uid="{CA0F42C6-6CB7-4EC4-AE33-3E6CFCDBED4B}"/>
    <cellStyle name="Saída 2 2 11 3 5 2" xfId="18749" xr:uid="{4ED4B066-67C9-41AA-A50F-B6CCB8632A97}"/>
    <cellStyle name="Saída 2 2 11 3 6" xfId="18750" xr:uid="{3BB77C20-A98B-42A9-AB0E-4FE1E9D0D950}"/>
    <cellStyle name="Saída 2 2 11 4" xfId="18751" xr:uid="{1C43044B-F1C2-4622-B657-D4A1060EB642}"/>
    <cellStyle name="Saída 2 2 11 4 2" xfId="18752" xr:uid="{F4B59678-286E-47CD-A1D1-467012C67FD1}"/>
    <cellStyle name="Saída 2 2 11 4 2 2" xfId="18753" xr:uid="{F0C9FB22-ABAC-40D6-8F64-8F3B3C908D71}"/>
    <cellStyle name="Saída 2 2 11 4 2 2 2" xfId="18754" xr:uid="{5CFBA353-5F03-4ACC-AE81-37B851A882B6}"/>
    <cellStyle name="Saída 2 2 11 4 2 3" xfId="18755" xr:uid="{F01D4AEE-0EE8-4DDE-A076-E8097ED9C3AE}"/>
    <cellStyle name="Saída 2 2 11 4 2 3 2" xfId="18756" xr:uid="{A71113B4-FBC7-4AA9-8752-AC50BE851DE2}"/>
    <cellStyle name="Saída 2 2 11 4 2 4" xfId="18757" xr:uid="{8527A431-039B-4D0D-A84D-0F60E2BA131F}"/>
    <cellStyle name="Saída 2 2 11 4 3" xfId="18758" xr:uid="{7920BB8F-E1B5-4051-B105-9361C871477C}"/>
    <cellStyle name="Saída 2 2 11 4 3 2" xfId="18759" xr:uid="{2C0EA5D7-A823-4F0A-AA8A-050135A6B729}"/>
    <cellStyle name="Saída 2 2 11 4 4" xfId="18760" xr:uid="{3D02DFCD-80A2-4A10-9E86-867E249A7DCE}"/>
    <cellStyle name="Saída 2 2 11 4 4 2" xfId="18761" xr:uid="{9548D0B9-A4FD-4A8D-ADAA-AF28AB6E031C}"/>
    <cellStyle name="Saída 2 2 11 4 5" xfId="18762" xr:uid="{FC20546F-C3A4-4C62-AC39-D6A5284D0639}"/>
    <cellStyle name="Saída 2 2 11 5" xfId="18763" xr:uid="{A5DD254E-5ED5-4E2E-899C-A56FD6D2EC84}"/>
    <cellStyle name="Saída 2 2 11 5 2" xfId="18764" xr:uid="{D09F8622-05B3-4BFC-ADE1-ABD3DE22570C}"/>
    <cellStyle name="Saída 2 2 11 5 2 2" xfId="18765" xr:uid="{E8232DCD-DFCA-4773-8646-754773B68E7B}"/>
    <cellStyle name="Saída 2 2 11 5 3" xfId="18766" xr:uid="{3DBFBF09-CADD-418E-B118-65BB3667D84E}"/>
    <cellStyle name="Saída 2 2 11 5 3 2" xfId="18767" xr:uid="{816F7017-B088-4D30-A01E-47DF7F68161C}"/>
    <cellStyle name="Saída 2 2 11 5 4" xfId="18768" xr:uid="{E77498EA-B64A-4D5B-BA20-E3E835D6ED05}"/>
    <cellStyle name="Saída 2 2 11 6" xfId="18769" xr:uid="{D2F50BCB-689E-41EC-AEB1-FE9BC4EABD8D}"/>
    <cellStyle name="Saída 2 2 11 6 2" xfId="18770" xr:uid="{37EB2F97-103B-4F94-A1F2-EA83E4209162}"/>
    <cellStyle name="Saída 2 2 11 7" xfId="18771" xr:uid="{A6A68E06-54E8-478E-848D-D78A5D9A82EB}"/>
    <cellStyle name="Saída 2 2 11 7 2" xfId="18772" xr:uid="{E934E084-758A-4442-BC12-441257355CDB}"/>
    <cellStyle name="Saída 2 2 11 8" xfId="18773" xr:uid="{755BFA88-7DD7-42F6-8001-D6624BE703DF}"/>
    <cellStyle name="Saída 2 2 12" xfId="1032" xr:uid="{9197AD3F-21A5-474F-BB70-F2D32F76AC7D}"/>
    <cellStyle name="Saída 2 2 12 2" xfId="1704" xr:uid="{0A119CD1-D859-408D-98E2-8429D930B533}"/>
    <cellStyle name="Saída 2 2 12 2 2" xfId="3029" xr:uid="{6087A7CC-3891-40D6-8E8D-BD3191263CCE}"/>
    <cellStyle name="Saída 2 2 12 2 2 2" xfId="18774" xr:uid="{65969E98-6B0E-4C04-BD10-DBCF52E697E1}"/>
    <cellStyle name="Saída 2 2 12 2 2 2 2" xfId="18775" xr:uid="{B00BA391-5986-4510-AB89-9C59AD019F66}"/>
    <cellStyle name="Saída 2 2 12 2 2 2 2 2" xfId="18776" xr:uid="{4B503E9C-2859-49CE-AD41-0A4083AAA3E2}"/>
    <cellStyle name="Saída 2 2 12 2 2 2 3" xfId="18777" xr:uid="{8EF50AEB-F4C5-4748-94F7-9B345E6587CB}"/>
    <cellStyle name="Saída 2 2 12 2 2 2 3 2" xfId="18778" xr:uid="{E50D1E23-B1B5-4BDA-8B63-67F8B892C9F2}"/>
    <cellStyle name="Saída 2 2 12 2 2 2 4" xfId="18779" xr:uid="{650DDF81-B7D1-4941-BBA1-8DA2A3842D7B}"/>
    <cellStyle name="Saída 2 2 12 2 2 3" xfId="18780" xr:uid="{15FB513D-E9EC-419B-8B52-CA40B53D7978}"/>
    <cellStyle name="Saída 2 2 12 2 2 3 2" xfId="18781" xr:uid="{5C724151-29A9-4CBD-B651-CEC145AE1E8B}"/>
    <cellStyle name="Saída 2 2 12 2 2 4" xfId="18782" xr:uid="{12CA59AD-98B7-4F19-91DF-6F06EBC20D57}"/>
    <cellStyle name="Saída 2 2 12 2 2 4 2" xfId="18783" xr:uid="{49D28DBA-667F-47FC-BD06-875E132F2C98}"/>
    <cellStyle name="Saída 2 2 12 2 2 5" xfId="18784" xr:uid="{EE48DE30-6658-4BAB-A1A9-A5C9A89B5F46}"/>
    <cellStyle name="Saída 2 2 12 2 3" xfId="18785" xr:uid="{120B4FD4-F51F-40C1-B66B-1FD2FDD42BA3}"/>
    <cellStyle name="Saída 2 2 12 2 3 2" xfId="18786" xr:uid="{A766FEEC-F840-4B39-AB49-AAD1CB2BBBEC}"/>
    <cellStyle name="Saída 2 2 12 2 3 2 2" xfId="18787" xr:uid="{4F27D057-A76F-484C-BE62-910C8D9B51B9}"/>
    <cellStyle name="Saída 2 2 12 2 3 3" xfId="18788" xr:uid="{70B967AD-1E08-4470-BEBA-2145D0749DB7}"/>
    <cellStyle name="Saída 2 2 12 2 3 3 2" xfId="18789" xr:uid="{E09B16C8-DAFD-45CF-8A47-DA43FE6D892A}"/>
    <cellStyle name="Saída 2 2 12 2 3 4" xfId="18790" xr:uid="{C5107EE4-4582-4921-AAA7-4E4B580EEF52}"/>
    <cellStyle name="Saída 2 2 12 2 4" xfId="18791" xr:uid="{AF84E00E-BB8F-4A93-975F-6E2C03048FAB}"/>
    <cellStyle name="Saída 2 2 12 2 4 2" xfId="18792" xr:uid="{82530480-F605-425C-AFC5-697A70BF151B}"/>
    <cellStyle name="Saída 2 2 12 2 5" xfId="18793" xr:uid="{C7350D87-0E65-46BC-8EA6-A7BE2234DB28}"/>
    <cellStyle name="Saída 2 2 12 3" xfId="2371" xr:uid="{B3D70747-92E6-4408-9D80-670A9911F0C4}"/>
    <cellStyle name="Saída 2 2 12 3 2" xfId="18794" xr:uid="{4EE2673B-DC69-4247-B486-7E8134E7A1A9}"/>
    <cellStyle name="Saída 2 2 12 3 2 2" xfId="18795" xr:uid="{42FE1DCC-E4B5-4C8D-AA5B-A6CCA33AA1C2}"/>
    <cellStyle name="Saída 2 2 12 3 2 2 2" xfId="18796" xr:uid="{59198968-3DAB-4C22-9E2B-C4A23FFD99BA}"/>
    <cellStyle name="Saída 2 2 12 3 2 2 2 2" xfId="18797" xr:uid="{08E04FFA-A7AA-43E0-B978-BF64F245B9E1}"/>
    <cellStyle name="Saída 2 2 12 3 2 2 3" xfId="18798" xr:uid="{2650F01E-EEA0-4955-8FDE-52761F1C5CEF}"/>
    <cellStyle name="Saída 2 2 12 3 2 2 3 2" xfId="18799" xr:uid="{BD942329-8BD4-4AAD-8973-49DC188297F3}"/>
    <cellStyle name="Saída 2 2 12 3 2 2 4" xfId="18800" xr:uid="{17CF2C03-714A-48AC-BC83-87D0A6003D97}"/>
    <cellStyle name="Saída 2 2 12 3 2 3" xfId="18801" xr:uid="{21509BAD-1448-4A99-AAB4-63B0AB61F283}"/>
    <cellStyle name="Saída 2 2 12 3 2 3 2" xfId="18802" xr:uid="{D6CECFED-C345-48E4-AF5E-028765B98062}"/>
    <cellStyle name="Saída 2 2 12 3 2 4" xfId="18803" xr:uid="{41F24B5A-C34D-4D1C-A97A-A9B36CBF0BC2}"/>
    <cellStyle name="Saída 2 2 12 3 2 4 2" xfId="18804" xr:uid="{232555A8-FA85-4BD6-894F-51FB273B1AC4}"/>
    <cellStyle name="Saída 2 2 12 3 2 5" xfId="18805" xr:uid="{F6D114EA-B53F-47E0-8ACF-E6DDB49FBEE5}"/>
    <cellStyle name="Saída 2 2 12 3 3" xfId="18806" xr:uid="{4EEE5A08-3EA9-4ABB-BF86-F7B1E0BDC47F}"/>
    <cellStyle name="Saída 2 2 12 3 3 2" xfId="18807" xr:uid="{20E5E6AE-3F2E-4FE5-A63C-DC68F483AC08}"/>
    <cellStyle name="Saída 2 2 12 3 3 2 2" xfId="18808" xr:uid="{F06FE1F8-DFED-4717-A5FC-E3F1A99AC0AF}"/>
    <cellStyle name="Saída 2 2 12 3 3 3" xfId="18809" xr:uid="{FE5FC88F-E137-49BC-A8F9-CC8F7134C080}"/>
    <cellStyle name="Saída 2 2 12 3 3 3 2" xfId="18810" xr:uid="{9C60D71C-628B-418A-A07E-B0741EBC6F72}"/>
    <cellStyle name="Saída 2 2 12 3 3 4" xfId="18811" xr:uid="{071EC4C4-DFE0-4958-A4BD-4D022D78FAF7}"/>
    <cellStyle name="Saída 2 2 12 3 4" xfId="18812" xr:uid="{40134A61-A5A7-4443-B781-4E6EDAB2CF87}"/>
    <cellStyle name="Saída 2 2 12 3 4 2" xfId="18813" xr:uid="{96DDCBBE-DBB4-4222-BA3F-8D36FFD34A27}"/>
    <cellStyle name="Saída 2 2 12 3 5" xfId="18814" xr:uid="{40CCC92E-5A58-4430-835B-C4A97BF05C2E}"/>
    <cellStyle name="Saída 2 2 12 3 5 2" xfId="18815" xr:uid="{8E07D018-B566-4A01-842F-0585E3D262F0}"/>
    <cellStyle name="Saída 2 2 12 3 6" xfId="18816" xr:uid="{F922DB5D-EEDA-4C52-B051-682B6A53CDE1}"/>
    <cellStyle name="Saída 2 2 12 4" xfId="18817" xr:uid="{13A61803-5660-44C6-902F-2B68FB39529C}"/>
    <cellStyle name="Saída 2 2 12 4 2" xfId="18818" xr:uid="{D6AC6F39-23E8-474C-A3FB-9DAB0D49A6C4}"/>
    <cellStyle name="Saída 2 2 12 4 2 2" xfId="18819" xr:uid="{4639F748-5ED7-42F1-B702-ED12CFC51996}"/>
    <cellStyle name="Saída 2 2 12 4 2 2 2" xfId="18820" xr:uid="{0E74A2D7-477D-4E97-9F3A-04473565731B}"/>
    <cellStyle name="Saída 2 2 12 4 2 3" xfId="18821" xr:uid="{DBB963CC-2561-4154-8433-10CF6789C689}"/>
    <cellStyle name="Saída 2 2 12 4 2 3 2" xfId="18822" xr:uid="{9F465C77-AA79-4B16-B632-C9197226E086}"/>
    <cellStyle name="Saída 2 2 12 4 2 4" xfId="18823" xr:uid="{509D32AF-8F10-4D07-BF28-FE42E8415435}"/>
    <cellStyle name="Saída 2 2 12 4 3" xfId="18824" xr:uid="{0A921DF0-E356-46CA-ADBC-7A69715E8A13}"/>
    <cellStyle name="Saída 2 2 12 4 3 2" xfId="18825" xr:uid="{9F6A6045-3315-483E-933A-127D1645B3FB}"/>
    <cellStyle name="Saída 2 2 12 4 4" xfId="18826" xr:uid="{669F7A71-A039-4A8A-8294-A039FF6244C0}"/>
    <cellStyle name="Saída 2 2 12 4 4 2" xfId="18827" xr:uid="{8C63C4D2-A71F-4908-8987-848DAD81A49B}"/>
    <cellStyle name="Saída 2 2 12 4 5" xfId="18828" xr:uid="{E4938B3C-ED0A-4D90-B930-02F360A392A9}"/>
    <cellStyle name="Saída 2 2 12 5" xfId="18829" xr:uid="{6BA62C06-5058-470C-84DE-238EE16710A8}"/>
    <cellStyle name="Saída 2 2 12 5 2" xfId="18830" xr:uid="{DF414037-B358-4FC7-9BFD-7344893BCB13}"/>
    <cellStyle name="Saída 2 2 12 5 2 2" xfId="18831" xr:uid="{38428232-FA48-4754-8FED-E66521CA720C}"/>
    <cellStyle name="Saída 2 2 12 5 3" xfId="18832" xr:uid="{C46380B6-2A1A-4DA1-A929-9D2530750759}"/>
    <cellStyle name="Saída 2 2 12 5 3 2" xfId="18833" xr:uid="{4FE895D8-68F3-4F18-9369-694673B48B4B}"/>
    <cellStyle name="Saída 2 2 12 5 4" xfId="18834" xr:uid="{C4CF8C8A-8F9F-40C0-A1E2-5EB15A48D461}"/>
    <cellStyle name="Saída 2 2 12 6" xfId="18835" xr:uid="{F9F1AE33-1E2F-4CB4-A208-09FBDA83DF85}"/>
    <cellStyle name="Saída 2 2 12 6 2" xfId="18836" xr:uid="{FDF72D4B-971E-4D4C-8799-F820F2F246BD}"/>
    <cellStyle name="Saída 2 2 12 7" xfId="18837" xr:uid="{38E31E5F-9203-45EA-9B42-C8187FD4F4F8}"/>
    <cellStyle name="Saída 2 2 12 7 2" xfId="18838" xr:uid="{BD1469A4-A41B-4F53-920E-3603F60ED46A}"/>
    <cellStyle name="Saída 2 2 12 8" xfId="18839" xr:uid="{466B1C4D-FC83-4FD0-8281-D07B94C6117B}"/>
    <cellStyle name="Saída 2 2 13" xfId="1033" xr:uid="{81D91894-B7D6-466C-85DD-80BBCD8EB0CC}"/>
    <cellStyle name="Saída 2 2 13 2" xfId="1705" xr:uid="{1D5BF840-5F65-4069-832B-AA2E583F6E07}"/>
    <cellStyle name="Saída 2 2 13 2 2" xfId="3030" xr:uid="{C40D37DC-8BEB-43BD-9746-20D1D790FFFD}"/>
    <cellStyle name="Saída 2 2 13 2 2 2" xfId="18840" xr:uid="{F5CEA3BB-A86B-4F4E-AC35-282D12CB540E}"/>
    <cellStyle name="Saída 2 2 13 2 2 2 2" xfId="18841" xr:uid="{ACEC36B5-C6F5-4949-A562-3900FB847FAA}"/>
    <cellStyle name="Saída 2 2 13 2 2 2 2 2" xfId="18842" xr:uid="{BC35BACA-8608-49A6-ABAE-09AE04CC168C}"/>
    <cellStyle name="Saída 2 2 13 2 2 2 3" xfId="18843" xr:uid="{C85472DF-0CC3-4DC0-B3D4-98C6943298A8}"/>
    <cellStyle name="Saída 2 2 13 2 2 2 3 2" xfId="18844" xr:uid="{0888769B-6EDC-4ACD-9241-1152157C5E03}"/>
    <cellStyle name="Saída 2 2 13 2 2 2 4" xfId="18845" xr:uid="{C09690A9-4968-45BA-9403-679B0E4DF364}"/>
    <cellStyle name="Saída 2 2 13 2 2 3" xfId="18846" xr:uid="{EFDAB07D-B3D4-4C09-9F4D-CA2A8FBF609C}"/>
    <cellStyle name="Saída 2 2 13 2 2 3 2" xfId="18847" xr:uid="{78E6CABA-4829-4ECB-A1A6-D3B085D0553D}"/>
    <cellStyle name="Saída 2 2 13 2 2 4" xfId="18848" xr:uid="{56E38816-5184-46DB-9938-583F62C09422}"/>
    <cellStyle name="Saída 2 2 13 2 2 4 2" xfId="18849" xr:uid="{371E87FA-302D-4BA3-80F0-8E2C055A752D}"/>
    <cellStyle name="Saída 2 2 13 2 2 5" xfId="18850" xr:uid="{79DC7B67-D424-4458-8D10-9B1EF47994D2}"/>
    <cellStyle name="Saída 2 2 13 2 3" xfId="18851" xr:uid="{F352C0CA-137F-4385-964F-D48B96B1A6E5}"/>
    <cellStyle name="Saída 2 2 13 2 3 2" xfId="18852" xr:uid="{925E6CE4-0AB4-4843-B75C-40B30EBB6F60}"/>
    <cellStyle name="Saída 2 2 13 2 3 2 2" xfId="18853" xr:uid="{3320DA03-39B4-44E2-999E-7B9790A48DC2}"/>
    <cellStyle name="Saída 2 2 13 2 3 3" xfId="18854" xr:uid="{424FE5B3-AD32-40BF-A67B-DC5FFB89DA42}"/>
    <cellStyle name="Saída 2 2 13 2 3 3 2" xfId="18855" xr:uid="{E721C630-0534-4FE2-9B85-132E4DF9B106}"/>
    <cellStyle name="Saída 2 2 13 2 3 4" xfId="18856" xr:uid="{82109C7D-BBE6-4208-B577-6BC64B71803E}"/>
    <cellStyle name="Saída 2 2 13 2 4" xfId="18857" xr:uid="{A1E2AF4E-A51D-4D54-81D0-35D8A97134C6}"/>
    <cellStyle name="Saída 2 2 13 2 4 2" xfId="18858" xr:uid="{2FEB1E77-FB78-49C0-A30A-7EE028C420BA}"/>
    <cellStyle name="Saída 2 2 13 2 5" xfId="18859" xr:uid="{B661E967-57CF-41E4-AD31-27C33C8CAD64}"/>
    <cellStyle name="Saída 2 2 13 3" xfId="2372" xr:uid="{C9C2C9DB-EBCA-45BF-890E-2656E8EEB421}"/>
    <cellStyle name="Saída 2 2 13 3 2" xfId="18860" xr:uid="{225E1816-7C37-4734-B907-4C23A9D3EF1F}"/>
    <cellStyle name="Saída 2 2 13 3 2 2" xfId="18861" xr:uid="{3D7B1BB2-87CB-4398-81B1-FC1DFCB454B6}"/>
    <cellStyle name="Saída 2 2 13 3 2 2 2" xfId="18862" xr:uid="{323FBEF4-4243-4C7B-945C-36968487F188}"/>
    <cellStyle name="Saída 2 2 13 3 2 2 2 2" xfId="18863" xr:uid="{049C83CF-20F0-4AF4-A0E3-6742AF2D1B74}"/>
    <cellStyle name="Saída 2 2 13 3 2 2 3" xfId="18864" xr:uid="{7516B584-C404-4C30-8728-9462720E4599}"/>
    <cellStyle name="Saída 2 2 13 3 2 2 3 2" xfId="18865" xr:uid="{7545C3C2-23EB-417B-8298-9D65A37A4B51}"/>
    <cellStyle name="Saída 2 2 13 3 2 2 4" xfId="18866" xr:uid="{B4108FB6-7824-4430-A933-94048623A73E}"/>
    <cellStyle name="Saída 2 2 13 3 2 3" xfId="18867" xr:uid="{A8B2015B-1F1E-4339-B4B1-CB994F84B1FC}"/>
    <cellStyle name="Saída 2 2 13 3 2 3 2" xfId="18868" xr:uid="{05488F97-64A8-4B0F-9BDD-097F58EF5AFA}"/>
    <cellStyle name="Saída 2 2 13 3 2 4" xfId="18869" xr:uid="{99BC95B5-3E74-469B-8D69-6C95D9DB0904}"/>
    <cellStyle name="Saída 2 2 13 3 2 4 2" xfId="18870" xr:uid="{A046F6E8-227B-4709-A84E-D1D977586A6D}"/>
    <cellStyle name="Saída 2 2 13 3 2 5" xfId="18871" xr:uid="{6309CF51-6431-430A-9F8E-CD7669E9AA7B}"/>
    <cellStyle name="Saída 2 2 13 3 3" xfId="18872" xr:uid="{DBFBDE39-EFED-45D1-9303-B55DE0DEB7A5}"/>
    <cellStyle name="Saída 2 2 13 3 3 2" xfId="18873" xr:uid="{753CEC95-0F5E-481E-8C54-512874B004FB}"/>
    <cellStyle name="Saída 2 2 13 3 3 2 2" xfId="18874" xr:uid="{3AB8DD6E-2564-4DFF-BA86-0C56E0CAD9C6}"/>
    <cellStyle name="Saída 2 2 13 3 3 3" xfId="18875" xr:uid="{95FE72DA-075A-4205-9BC5-7F66A30B5BB5}"/>
    <cellStyle name="Saída 2 2 13 3 3 3 2" xfId="18876" xr:uid="{79439D54-0094-4C0E-B5DF-4BBB4FFEBC10}"/>
    <cellStyle name="Saída 2 2 13 3 3 4" xfId="18877" xr:uid="{E27E9301-3475-44F5-9B02-A8BB28F0A36B}"/>
    <cellStyle name="Saída 2 2 13 3 4" xfId="18878" xr:uid="{801AEA21-7A4A-40FE-9936-65935674F6F2}"/>
    <cellStyle name="Saída 2 2 13 3 4 2" xfId="18879" xr:uid="{A22CA779-94FD-4A02-9974-3292F9B661AF}"/>
    <cellStyle name="Saída 2 2 13 3 5" xfId="18880" xr:uid="{77D5A1D7-6A99-4FC4-85E4-EE77A5CF207A}"/>
    <cellStyle name="Saída 2 2 13 3 5 2" xfId="18881" xr:uid="{2C70E58C-3387-4497-80BE-3A26AC4E2D91}"/>
    <cellStyle name="Saída 2 2 13 3 6" xfId="18882" xr:uid="{442417AA-7A1D-4D86-BFC2-DF9F6BC45AF6}"/>
    <cellStyle name="Saída 2 2 13 4" xfId="18883" xr:uid="{83AFFB90-8845-41B5-A34B-82E7969E08A5}"/>
    <cellStyle name="Saída 2 2 13 4 2" xfId="18884" xr:uid="{B9ADE3AD-0937-4214-8A1C-5241B06D87D9}"/>
    <cellStyle name="Saída 2 2 13 4 2 2" xfId="18885" xr:uid="{846964FB-A2F9-4853-B541-07B9EAC29141}"/>
    <cellStyle name="Saída 2 2 13 4 2 2 2" xfId="18886" xr:uid="{CB1DCAFD-2208-459B-A06D-60349A11833F}"/>
    <cellStyle name="Saída 2 2 13 4 2 3" xfId="18887" xr:uid="{22B061AA-67FD-4629-8D0D-86A776C08F51}"/>
    <cellStyle name="Saída 2 2 13 4 2 3 2" xfId="18888" xr:uid="{4C558F1A-8F9E-4545-8CC0-E50E69CC3969}"/>
    <cellStyle name="Saída 2 2 13 4 2 4" xfId="18889" xr:uid="{35792A76-5CE1-488C-A0A7-63386C95CEFD}"/>
    <cellStyle name="Saída 2 2 13 4 3" xfId="18890" xr:uid="{3E32E15B-6E91-40C1-A9D7-094F0FC6BA8A}"/>
    <cellStyle name="Saída 2 2 13 4 3 2" xfId="18891" xr:uid="{2A9DCA93-4BD1-4AB3-9EFC-D61E1B82C7F4}"/>
    <cellStyle name="Saída 2 2 13 4 4" xfId="18892" xr:uid="{E4F40CC3-05E8-4A66-96A2-26B958759206}"/>
    <cellStyle name="Saída 2 2 13 4 4 2" xfId="18893" xr:uid="{03E221CC-0BB4-4A4B-9013-60DB767096C8}"/>
    <cellStyle name="Saída 2 2 13 4 5" xfId="18894" xr:uid="{DC0EBCC9-B79E-40A4-94F6-56B5364CC257}"/>
    <cellStyle name="Saída 2 2 13 5" xfId="18895" xr:uid="{FDD485A4-A66B-4639-8FBB-F46B189C3315}"/>
    <cellStyle name="Saída 2 2 13 5 2" xfId="18896" xr:uid="{F96EC527-DA6C-42AB-9C78-48ABBCCE5B6D}"/>
    <cellStyle name="Saída 2 2 13 5 2 2" xfId="18897" xr:uid="{4485EEC3-05ED-477E-BC56-DA9DABED8D3B}"/>
    <cellStyle name="Saída 2 2 13 5 3" xfId="18898" xr:uid="{8E0BBBCB-9AF6-48E7-A190-B5EDB31BA1CE}"/>
    <cellStyle name="Saída 2 2 13 5 3 2" xfId="18899" xr:uid="{825B4632-3FFC-4F6A-B874-87C589133263}"/>
    <cellStyle name="Saída 2 2 13 5 4" xfId="18900" xr:uid="{ECA43407-131B-4FE3-BE84-20CE17495DD8}"/>
    <cellStyle name="Saída 2 2 13 6" xfId="18901" xr:uid="{DB36658A-DC18-4C3C-827B-F55D5845DD8E}"/>
    <cellStyle name="Saída 2 2 13 6 2" xfId="18902" xr:uid="{B5458727-40A5-4007-8435-183BD3E2F96B}"/>
    <cellStyle name="Saída 2 2 13 7" xfId="18903" xr:uid="{F407D156-1BE8-4386-96E9-EC4555DF1F20}"/>
    <cellStyle name="Saída 2 2 13 7 2" xfId="18904" xr:uid="{4F9BA9DC-EF87-4103-85AD-6D54DC848591}"/>
    <cellStyle name="Saída 2 2 13 8" xfId="18905" xr:uid="{5CBA7B8D-EDDA-4AEA-B1DF-A1FDA2B8382C}"/>
    <cellStyle name="Saída 2 2 14" xfId="1034" xr:uid="{24EB9A87-0459-40A4-BCE5-3033974F410B}"/>
    <cellStyle name="Saída 2 2 14 2" xfId="1706" xr:uid="{5E5DF40C-2ADA-42A7-96EA-2A565FA82F47}"/>
    <cellStyle name="Saída 2 2 14 2 2" xfId="3031" xr:uid="{85C9C497-B2AC-4246-BCC7-7A0A3AAE7DB1}"/>
    <cellStyle name="Saída 2 2 14 2 2 2" xfId="18906" xr:uid="{61ABF487-963F-496E-B463-0637307E08CF}"/>
    <cellStyle name="Saída 2 2 14 2 2 2 2" xfId="18907" xr:uid="{D4AC0B61-F493-4B70-9394-FA60624F4350}"/>
    <cellStyle name="Saída 2 2 14 2 2 2 2 2" xfId="18908" xr:uid="{40558B41-9592-48FB-ADE4-6A57665DAFCB}"/>
    <cellStyle name="Saída 2 2 14 2 2 2 3" xfId="18909" xr:uid="{BBBCA238-482D-4CD0-AAD9-94F1EAC9962D}"/>
    <cellStyle name="Saída 2 2 14 2 2 2 3 2" xfId="18910" xr:uid="{1B4F6C55-0FBD-4E31-A402-72932E41D01F}"/>
    <cellStyle name="Saída 2 2 14 2 2 2 4" xfId="18911" xr:uid="{CF8F6ABF-310A-4648-B825-8AF2B4503E05}"/>
    <cellStyle name="Saída 2 2 14 2 2 3" xfId="18912" xr:uid="{7A3D8EC8-7EB4-409A-A3AB-7FB32A334A12}"/>
    <cellStyle name="Saída 2 2 14 2 2 3 2" xfId="18913" xr:uid="{8386A241-3A74-4247-B065-065BC32E6705}"/>
    <cellStyle name="Saída 2 2 14 2 2 4" xfId="18914" xr:uid="{2041773A-FA7B-4AA6-A140-310F5C796755}"/>
    <cellStyle name="Saída 2 2 14 2 2 4 2" xfId="18915" xr:uid="{1096963D-C251-4A54-AA60-1DFCBD851FEE}"/>
    <cellStyle name="Saída 2 2 14 2 2 5" xfId="18916" xr:uid="{CF483475-021B-438F-B62B-B6DC8D993222}"/>
    <cellStyle name="Saída 2 2 14 2 3" xfId="18917" xr:uid="{E2A65F76-C1A5-41FF-969F-0BBF06BE1D11}"/>
    <cellStyle name="Saída 2 2 14 2 3 2" xfId="18918" xr:uid="{FE93D6C4-2E1C-4825-B70D-04B85540F6DB}"/>
    <cellStyle name="Saída 2 2 14 2 3 2 2" xfId="18919" xr:uid="{E4F7833C-FD9E-40C5-A848-D5A266EE0782}"/>
    <cellStyle name="Saída 2 2 14 2 3 3" xfId="18920" xr:uid="{20B73998-0F33-4A0F-AD32-638059CE1F49}"/>
    <cellStyle name="Saída 2 2 14 2 3 3 2" xfId="18921" xr:uid="{28061D58-A9C3-4B49-BEAF-4A2DC9CD5ABF}"/>
    <cellStyle name="Saída 2 2 14 2 3 4" xfId="18922" xr:uid="{8DC69879-263D-42C2-8E10-68CDFCFB22A6}"/>
    <cellStyle name="Saída 2 2 14 2 4" xfId="18923" xr:uid="{EE3E696A-3C08-465C-98E4-A78FB14B2A1B}"/>
    <cellStyle name="Saída 2 2 14 2 4 2" xfId="18924" xr:uid="{0A17F0D1-AEF7-4A68-B891-A390A68B003C}"/>
    <cellStyle name="Saída 2 2 14 2 5" xfId="18925" xr:uid="{F814BC26-3CA0-4706-8FF9-30FF723012E8}"/>
    <cellStyle name="Saída 2 2 14 3" xfId="2373" xr:uid="{F2C628D2-EC88-4B7F-963A-5C265DD93915}"/>
    <cellStyle name="Saída 2 2 14 3 2" xfId="18926" xr:uid="{EA127109-686A-44F7-A052-678CC490C135}"/>
    <cellStyle name="Saída 2 2 14 3 2 2" xfId="18927" xr:uid="{993F6B04-94A2-4B45-82CA-E2117808BC33}"/>
    <cellStyle name="Saída 2 2 14 3 2 2 2" xfId="18928" xr:uid="{C2E922B0-B679-4073-AE98-875CB8FED2E8}"/>
    <cellStyle name="Saída 2 2 14 3 2 2 2 2" xfId="18929" xr:uid="{7BD6D0F8-CA41-49E1-8A58-8D3003D711E8}"/>
    <cellStyle name="Saída 2 2 14 3 2 2 3" xfId="18930" xr:uid="{C4594B95-D770-4C85-8247-AABA3CB97100}"/>
    <cellStyle name="Saída 2 2 14 3 2 2 3 2" xfId="18931" xr:uid="{6DA51199-9B2E-4585-9927-DF8A1668FDAF}"/>
    <cellStyle name="Saída 2 2 14 3 2 2 4" xfId="18932" xr:uid="{FBD0C710-09BF-42AE-BA06-050C176BD118}"/>
    <cellStyle name="Saída 2 2 14 3 2 3" xfId="18933" xr:uid="{3E8C21D5-54D4-46BE-BABF-999D625C31EB}"/>
    <cellStyle name="Saída 2 2 14 3 2 3 2" xfId="18934" xr:uid="{20C559A8-7224-4D3B-AD36-CC6456B0D3F4}"/>
    <cellStyle name="Saída 2 2 14 3 2 4" xfId="18935" xr:uid="{D6C43119-DEB5-489D-9B7B-B2720E669579}"/>
    <cellStyle name="Saída 2 2 14 3 2 4 2" xfId="18936" xr:uid="{6D09AB42-2E2F-47C4-8502-33B542B38CCA}"/>
    <cellStyle name="Saída 2 2 14 3 2 5" xfId="18937" xr:uid="{5E5E9CAD-4C20-4476-83C8-49775875B347}"/>
    <cellStyle name="Saída 2 2 14 3 3" xfId="18938" xr:uid="{CE242AFD-F0CF-4370-B58F-93112F93038D}"/>
    <cellStyle name="Saída 2 2 14 3 3 2" xfId="18939" xr:uid="{6AF90B2D-51F6-45D4-94CA-43E5B6C861D1}"/>
    <cellStyle name="Saída 2 2 14 3 3 2 2" xfId="18940" xr:uid="{54523263-E8DF-47E1-9E0F-C75FA2C08F5B}"/>
    <cellStyle name="Saída 2 2 14 3 3 3" xfId="18941" xr:uid="{E9F15047-2D66-4833-A835-F5608DEF3985}"/>
    <cellStyle name="Saída 2 2 14 3 3 3 2" xfId="18942" xr:uid="{0DB5C72A-BAE9-4DB2-9268-B4092B305D0E}"/>
    <cellStyle name="Saída 2 2 14 3 3 4" xfId="18943" xr:uid="{1AD6B8A3-5A32-472D-8FEE-01D3EA1DE593}"/>
    <cellStyle name="Saída 2 2 14 3 4" xfId="18944" xr:uid="{7A794D04-E82D-4755-BE1B-D04CF7141B8C}"/>
    <cellStyle name="Saída 2 2 14 3 4 2" xfId="18945" xr:uid="{2E6BFE54-1AFB-4D56-8B59-E0C90C18B975}"/>
    <cellStyle name="Saída 2 2 14 3 5" xfId="18946" xr:uid="{D977F6ED-9562-4296-919D-D61D8BA64787}"/>
    <cellStyle name="Saída 2 2 14 3 5 2" xfId="18947" xr:uid="{BA632BE3-508B-44A1-9FA4-BD14CDBA6745}"/>
    <cellStyle name="Saída 2 2 14 3 6" xfId="18948" xr:uid="{53FA7D2F-1299-4C22-BDC2-3DD1AECE3813}"/>
    <cellStyle name="Saída 2 2 14 4" xfId="18949" xr:uid="{EDCBA371-5EB0-4457-833C-2852C10CA556}"/>
    <cellStyle name="Saída 2 2 14 4 2" xfId="18950" xr:uid="{331B4648-2DAB-4B68-B03F-8039A2BC0680}"/>
    <cellStyle name="Saída 2 2 14 4 2 2" xfId="18951" xr:uid="{3FC6F1A4-ECF9-42DD-A63E-6FA972A760F8}"/>
    <cellStyle name="Saída 2 2 14 4 2 2 2" xfId="18952" xr:uid="{28B75E9C-7019-4B35-906D-DE4472D8EF2B}"/>
    <cellStyle name="Saída 2 2 14 4 2 3" xfId="18953" xr:uid="{7EFC38AC-CD03-4B20-98C0-BA5CF3B59271}"/>
    <cellStyle name="Saída 2 2 14 4 2 3 2" xfId="18954" xr:uid="{4B08C0E5-B05B-41DC-A99E-750D101BF193}"/>
    <cellStyle name="Saída 2 2 14 4 2 4" xfId="18955" xr:uid="{05D49020-8205-4EFB-BB5D-9485A551F659}"/>
    <cellStyle name="Saída 2 2 14 4 3" xfId="18956" xr:uid="{B41106CC-0C00-4A6A-B35F-C3189119EFA3}"/>
    <cellStyle name="Saída 2 2 14 4 3 2" xfId="18957" xr:uid="{6722955F-EDD4-4A54-B70E-0990E5C0A1EB}"/>
    <cellStyle name="Saída 2 2 14 4 4" xfId="18958" xr:uid="{56D0E323-1219-416B-8590-7303C82FF2C0}"/>
    <cellStyle name="Saída 2 2 14 4 4 2" xfId="18959" xr:uid="{75795A4B-3913-4A84-B2BE-6A5EE0B43E65}"/>
    <cellStyle name="Saída 2 2 14 4 5" xfId="18960" xr:uid="{AC0F9E5E-EDDC-4F8A-BB32-FFE34651CFBB}"/>
    <cellStyle name="Saída 2 2 14 5" xfId="18961" xr:uid="{453D528B-99BA-435B-B708-D2B2070E6204}"/>
    <cellStyle name="Saída 2 2 14 5 2" xfId="18962" xr:uid="{4D2BEF00-31DA-4AE0-8025-C7A22005631F}"/>
    <cellStyle name="Saída 2 2 14 5 2 2" xfId="18963" xr:uid="{A8C70875-7448-48C4-A1FA-97865ADA0552}"/>
    <cellStyle name="Saída 2 2 14 5 3" xfId="18964" xr:uid="{A456BC15-C4E8-4E8A-A9B7-2405C9DE9CFA}"/>
    <cellStyle name="Saída 2 2 14 5 3 2" xfId="18965" xr:uid="{B371AD1F-A896-49E7-A5C8-5D6B71D25B4A}"/>
    <cellStyle name="Saída 2 2 14 5 4" xfId="18966" xr:uid="{C7E466D9-E17B-4DC5-B20C-3D4F8F846CE0}"/>
    <cellStyle name="Saída 2 2 14 6" xfId="18967" xr:uid="{AA6A1159-35E4-4F6E-A90F-08D8845FC777}"/>
    <cellStyle name="Saída 2 2 14 6 2" xfId="18968" xr:uid="{5B12C589-AF4E-4B4B-A011-834481EFE357}"/>
    <cellStyle name="Saída 2 2 14 7" xfId="18969" xr:uid="{DC2D3E4A-DC1D-4A5E-AB37-56D9ACC8D88F}"/>
    <cellStyle name="Saída 2 2 14 7 2" xfId="18970" xr:uid="{0F5E8265-9E8A-48FB-A995-768038EC757D}"/>
    <cellStyle name="Saída 2 2 14 8" xfId="18971" xr:uid="{A2A549A0-6587-4AE5-9934-89B447636439}"/>
    <cellStyle name="Saída 2 2 15" xfId="1518" xr:uid="{2BAF066E-080D-4251-81FD-BA89A11B0E70}"/>
    <cellStyle name="Saída 2 2 15 2" xfId="2843" xr:uid="{29F0D803-3DB5-4817-9D64-4AABF1135676}"/>
    <cellStyle name="Saída 2 2 15 2 2" xfId="18972" xr:uid="{3C9E8DAE-3EA3-41C9-A436-5C9223FA19B7}"/>
    <cellStyle name="Saída 2 2 15 2 2 2" xfId="18973" xr:uid="{72D1B8CF-0601-4C98-885D-58CF3972C7BF}"/>
    <cellStyle name="Saída 2 2 15 2 2 2 2" xfId="18974" xr:uid="{3A42F0BB-7980-46E5-ABB7-CC12BF4B91DA}"/>
    <cellStyle name="Saída 2 2 15 2 2 3" xfId="18975" xr:uid="{F1A95C56-D92B-4326-8304-08D283340E24}"/>
    <cellStyle name="Saída 2 2 15 2 2 3 2" xfId="18976" xr:uid="{79634EB4-DBE1-4C3A-AC31-DE4C229BACFB}"/>
    <cellStyle name="Saída 2 2 15 2 2 4" xfId="18977" xr:uid="{229017D6-6DB8-48F5-8ACC-307BFF50F159}"/>
    <cellStyle name="Saída 2 2 15 2 3" xfId="18978" xr:uid="{95D6D2A8-6AD8-4EB7-859D-A0BA4B25C841}"/>
    <cellStyle name="Saída 2 2 15 2 3 2" xfId="18979" xr:uid="{98FDC09F-F49B-4644-8037-D93C6444AE03}"/>
    <cellStyle name="Saída 2 2 15 2 4" xfId="18980" xr:uid="{E5E98FDC-B9AD-432B-A17E-AABC5B30F0B6}"/>
    <cellStyle name="Saída 2 2 15 2 4 2" xfId="18981" xr:uid="{EAE8EE78-BF69-4F88-86D5-BB12FB51C48F}"/>
    <cellStyle name="Saída 2 2 15 2 5" xfId="18982" xr:uid="{368B1FAF-99E7-4EFA-8B07-8A5EF6202161}"/>
    <cellStyle name="Saída 2 2 15 3" xfId="18983" xr:uid="{2A364C4E-FC65-4078-B502-82EB04F0AAD6}"/>
    <cellStyle name="Saída 2 2 15 3 2" xfId="18984" xr:uid="{7FF88764-3FE9-4D29-AA65-A2D3355907FB}"/>
    <cellStyle name="Saída 2 2 15 3 2 2" xfId="18985" xr:uid="{3C83F7EC-17AD-4EF1-9805-25E6007CCF75}"/>
    <cellStyle name="Saída 2 2 15 3 3" xfId="18986" xr:uid="{54B4A1D5-0C08-4343-9DF6-C2007E6216D4}"/>
    <cellStyle name="Saída 2 2 15 3 3 2" xfId="18987" xr:uid="{D0ED46D2-EC88-4972-B0E4-F858BD90FF9F}"/>
    <cellStyle name="Saída 2 2 15 3 4" xfId="18988" xr:uid="{45ACFB0E-C380-4DB2-ACC5-D6240040FBD6}"/>
    <cellStyle name="Saída 2 2 15 4" xfId="18989" xr:uid="{799BF034-0B89-44F8-BE64-03B597926E3A}"/>
    <cellStyle name="Saída 2 2 15 4 2" xfId="18990" xr:uid="{032BB120-40EF-4E87-BA08-C1A412D075BE}"/>
    <cellStyle name="Saída 2 2 15 5" xfId="18991" xr:uid="{689BF61D-5B2F-450E-AC38-AA4A6B34D7D8}"/>
    <cellStyle name="Saída 2 2 16" xfId="2185" xr:uid="{DECC0D45-5614-4C9C-9146-A5CF07718F19}"/>
    <cellStyle name="Saída 2 2 16 2" xfId="18992" xr:uid="{29F2E0DB-9834-465E-ABE0-341B0D2B3028}"/>
    <cellStyle name="Saída 2 2 16 2 2" xfId="18993" xr:uid="{693713B6-88A0-4F44-A6C9-45342B98CE31}"/>
    <cellStyle name="Saída 2 2 16 2 2 2" xfId="18994" xr:uid="{9D4DE076-A0F6-4024-AD43-81308B9382C5}"/>
    <cellStyle name="Saída 2 2 16 2 2 2 2" xfId="18995" xr:uid="{710A06FF-0FE1-49B8-9E5A-5A6285CB009A}"/>
    <cellStyle name="Saída 2 2 16 2 2 3" xfId="18996" xr:uid="{A8F2BDD1-9105-4EDE-BFDD-899898CD9BF8}"/>
    <cellStyle name="Saída 2 2 16 2 2 3 2" xfId="18997" xr:uid="{CDBCB5AE-279B-4ED1-B006-0EF5C33AA37C}"/>
    <cellStyle name="Saída 2 2 16 2 2 4" xfId="18998" xr:uid="{22F2291D-13B2-4FB2-BA33-CFCB842ECE6F}"/>
    <cellStyle name="Saída 2 2 16 2 3" xfId="18999" xr:uid="{8AD692F6-FA8D-40A6-B8AD-81405851A11D}"/>
    <cellStyle name="Saída 2 2 16 2 3 2" xfId="19000" xr:uid="{E1EB155D-0223-43EE-B0B4-17EA6453F373}"/>
    <cellStyle name="Saída 2 2 16 2 4" xfId="19001" xr:uid="{75644D8C-4E2E-4C95-8D7E-9C6327091272}"/>
    <cellStyle name="Saída 2 2 16 2 4 2" xfId="19002" xr:uid="{2C129FBB-BDA8-4455-8C20-BF3C73C47566}"/>
    <cellStyle name="Saída 2 2 16 2 5" xfId="19003" xr:uid="{FD257B49-F73A-47F6-9F78-E7BA950F2FF0}"/>
    <cellStyle name="Saída 2 2 16 3" xfId="19004" xr:uid="{BEBDC63E-F3C9-4DB4-86BA-7640B5F78711}"/>
    <cellStyle name="Saída 2 2 16 3 2" xfId="19005" xr:uid="{22E1E55D-16A5-4CF0-9103-9882DEC705AB}"/>
    <cellStyle name="Saída 2 2 16 3 2 2" xfId="19006" xr:uid="{87AEB713-3D49-4597-A111-AFC1D58904CF}"/>
    <cellStyle name="Saída 2 2 16 3 3" xfId="19007" xr:uid="{7D25C3BC-A6F4-43D7-AA9A-A795897B8C9B}"/>
    <cellStyle name="Saída 2 2 16 3 3 2" xfId="19008" xr:uid="{BF3E8F10-2BD6-45C1-BB81-28FDE5C45D78}"/>
    <cellStyle name="Saída 2 2 16 3 4" xfId="19009" xr:uid="{A08F81F1-CBC4-4E62-B750-52F468BF8A29}"/>
    <cellStyle name="Saída 2 2 16 4" xfId="19010" xr:uid="{E2AFE97D-D798-4F05-9331-91039CA8A94B}"/>
    <cellStyle name="Saída 2 2 16 4 2" xfId="19011" xr:uid="{96E73E0A-D4B8-4436-8C78-5100FBC79745}"/>
    <cellStyle name="Saída 2 2 16 5" xfId="19012" xr:uid="{D294068A-2171-4FEC-9EB9-147FE8BD2042}"/>
    <cellStyle name="Saída 2 2 16 5 2" xfId="19013" xr:uid="{59B0E987-D292-4965-93E2-72D7C6E5157A}"/>
    <cellStyle name="Saída 2 2 16 6" xfId="19014" xr:uid="{3451BF15-8141-4F64-B48B-5F7754A45BAA}"/>
    <cellStyle name="Saída 2 2 17" xfId="19015" xr:uid="{69F9BBD4-92E7-4DC6-BE5F-18198BE237A8}"/>
    <cellStyle name="Saída 2 2 17 2" xfId="19016" xr:uid="{F53733F4-36BB-43CB-BEC4-DBAD9137520C}"/>
    <cellStyle name="Saída 2 2 17 2 2" xfId="19017" xr:uid="{5F8979F3-EC4D-4F5B-B0EE-924CF127EDC2}"/>
    <cellStyle name="Saída 2 2 17 2 2 2" xfId="19018" xr:uid="{ECD5D7C9-FC1F-4E14-8779-B3923CDFA3F6}"/>
    <cellStyle name="Saída 2 2 17 2 3" xfId="19019" xr:uid="{0C83A0AA-8C17-48AC-AB9A-28DB3B2B4780}"/>
    <cellStyle name="Saída 2 2 17 2 3 2" xfId="19020" xr:uid="{36F22028-4958-4CB1-B2FD-1AD2097BCE01}"/>
    <cellStyle name="Saída 2 2 17 2 4" xfId="19021" xr:uid="{CC1F4BB6-D258-4113-A6FF-9C7D745CCC82}"/>
    <cellStyle name="Saída 2 2 17 3" xfId="19022" xr:uid="{92AAF170-7A74-4F27-ADDE-E0BEB1578526}"/>
    <cellStyle name="Saída 2 2 17 3 2" xfId="19023" xr:uid="{A69CAE02-BF86-4819-B65A-27F4DBAEB1B2}"/>
    <cellStyle name="Saída 2 2 17 4" xfId="19024" xr:uid="{392C47E1-09F4-481B-80D4-3AF3E0D3738D}"/>
    <cellStyle name="Saída 2 2 17 4 2" xfId="19025" xr:uid="{8A582360-C67B-4A74-9749-9020F1BADB7C}"/>
    <cellStyle name="Saída 2 2 17 5" xfId="19026" xr:uid="{64D854C9-D840-45A6-A79A-E1056E24812A}"/>
    <cellStyle name="Saída 2 2 18" xfId="19027" xr:uid="{D9DE1EE2-8788-4229-BC41-D2D33A850281}"/>
    <cellStyle name="Saída 2 2 18 2" xfId="19028" xr:uid="{1A340D7B-4BC5-409A-A7D3-8B3B470D6F77}"/>
    <cellStyle name="Saída 2 2 18 2 2" xfId="19029" xr:uid="{EFAF7D5B-B276-4833-8F3A-7499C3D77CAE}"/>
    <cellStyle name="Saída 2 2 18 3" xfId="19030" xr:uid="{8CBB1FB7-2932-4842-AEB8-10DE4D7861DC}"/>
    <cellStyle name="Saída 2 2 18 3 2" xfId="19031" xr:uid="{8DC34DD3-0498-4641-B919-997E72D107D6}"/>
    <cellStyle name="Saída 2 2 18 4" xfId="19032" xr:uid="{4E4104FE-077D-45AF-9144-23B2B90E1C7E}"/>
    <cellStyle name="Saída 2 2 19" xfId="19033" xr:uid="{50B1911E-2D76-4F11-BB0B-3E436B6CE41A}"/>
    <cellStyle name="Saída 2 2 19 2" xfId="19034" xr:uid="{DE649B87-E9EA-4765-9C76-D516A7560E17}"/>
    <cellStyle name="Saída 2 2 2" xfId="1035" xr:uid="{472C2BCC-6A96-4E22-89C1-2D24F1A6242E}"/>
    <cellStyle name="Saída 2 2 2 2" xfId="1707" xr:uid="{F8F3B476-957E-4446-A52A-C92C5EF8E55C}"/>
    <cellStyle name="Saída 2 2 2 2 2" xfId="3032" xr:uid="{585E2040-DA74-4196-B305-552782EB41F2}"/>
    <cellStyle name="Saída 2 2 2 2 2 2" xfId="19035" xr:uid="{FC7BDE59-7E01-4DF4-8F1F-AD036B0928B9}"/>
    <cellStyle name="Saída 2 2 2 2 2 2 2" xfId="19036" xr:uid="{D148E661-E963-48E8-88F0-78F9AD82F80D}"/>
    <cellStyle name="Saída 2 2 2 2 2 2 2 2" xfId="19037" xr:uid="{BBB6C2C2-6B6F-4A0E-B939-3E0D4A7D76E4}"/>
    <cellStyle name="Saída 2 2 2 2 2 2 3" xfId="19038" xr:uid="{586EEA2F-4124-40AE-98AB-30DFBE9DA771}"/>
    <cellStyle name="Saída 2 2 2 2 2 2 3 2" xfId="19039" xr:uid="{804AF3B8-BCF5-4FC0-870C-4C1D0450FD33}"/>
    <cellStyle name="Saída 2 2 2 2 2 2 4" xfId="19040" xr:uid="{1EE61A33-EE9A-4856-A244-72F828CBCAFE}"/>
    <cellStyle name="Saída 2 2 2 2 2 3" xfId="19041" xr:uid="{4F9AF3D8-2298-4247-9A60-FF579B2D7B83}"/>
    <cellStyle name="Saída 2 2 2 2 2 3 2" xfId="19042" xr:uid="{64F3B3BD-DC84-46EF-AA29-F16173CC983C}"/>
    <cellStyle name="Saída 2 2 2 2 2 4" xfId="19043" xr:uid="{A1138A69-94C9-4D67-BD4E-2B5F356E43B2}"/>
    <cellStyle name="Saída 2 2 2 2 2 4 2" xfId="19044" xr:uid="{6DBBC0A2-079D-4BF2-B7B1-FB470E7F83B5}"/>
    <cellStyle name="Saída 2 2 2 2 2 5" xfId="19045" xr:uid="{427622F4-B30B-4BC6-BF87-9A1A398826E4}"/>
    <cellStyle name="Saída 2 2 2 2 3" xfId="19046" xr:uid="{9D9225E6-F7BD-4B0C-B52D-A49155AFAF31}"/>
    <cellStyle name="Saída 2 2 2 2 3 2" xfId="19047" xr:uid="{C364EC16-1CF3-4DB7-9CA7-2756541B24CF}"/>
    <cellStyle name="Saída 2 2 2 2 3 2 2" xfId="19048" xr:uid="{B9BD4228-51C9-4394-AC89-DF1250F44C65}"/>
    <cellStyle name="Saída 2 2 2 2 3 3" xfId="19049" xr:uid="{CF3A987F-3713-4CEA-9B83-D799C43A7D82}"/>
    <cellStyle name="Saída 2 2 2 2 3 3 2" xfId="19050" xr:uid="{0DC53CB2-EFAC-47E1-977B-E274ACAAFC19}"/>
    <cellStyle name="Saída 2 2 2 2 3 4" xfId="19051" xr:uid="{BF2839CE-578E-413F-8719-D25065A11B62}"/>
    <cellStyle name="Saída 2 2 2 2 4" xfId="19052" xr:uid="{D6A6913B-5D46-4436-A0E5-95E84ACB43DB}"/>
    <cellStyle name="Saída 2 2 2 2 4 2" xfId="19053" xr:uid="{5CE5728D-D9EA-434F-95D9-424076171F4B}"/>
    <cellStyle name="Saída 2 2 2 2 5" xfId="19054" xr:uid="{63018DB5-4D85-4E9C-A76C-88444B4FE425}"/>
    <cellStyle name="Saída 2 2 2 3" xfId="2374" xr:uid="{9B88C282-FFBD-486C-B079-F445A4BDFD55}"/>
    <cellStyle name="Saída 2 2 2 3 2" xfId="19055" xr:uid="{9EB11086-588C-4936-865F-DB8B41DF9342}"/>
    <cellStyle name="Saída 2 2 2 3 2 2" xfId="19056" xr:uid="{5F60EDB2-4732-48B4-9493-626E3FAA83DD}"/>
    <cellStyle name="Saída 2 2 2 3 2 2 2" xfId="19057" xr:uid="{99D64E48-E2ED-45EC-9B48-9F990C99C027}"/>
    <cellStyle name="Saída 2 2 2 3 2 2 2 2" xfId="19058" xr:uid="{890409FE-8FE9-46E3-81F0-DF8438BA87CA}"/>
    <cellStyle name="Saída 2 2 2 3 2 2 3" xfId="19059" xr:uid="{A4165BE4-6611-4A57-93B7-37475A1A406A}"/>
    <cellStyle name="Saída 2 2 2 3 2 2 3 2" xfId="19060" xr:uid="{C33A7D0A-5A6F-4EDC-BCC2-6BF8E868D5EF}"/>
    <cellStyle name="Saída 2 2 2 3 2 2 4" xfId="19061" xr:uid="{2FF03B34-532D-4BD4-97E7-F43F97D4B806}"/>
    <cellStyle name="Saída 2 2 2 3 2 3" xfId="19062" xr:uid="{F587C2CD-D722-4DB8-86E8-9E19C49B38F2}"/>
    <cellStyle name="Saída 2 2 2 3 2 3 2" xfId="19063" xr:uid="{DF122CE5-0DCC-481B-98C5-05D9C4ECAD67}"/>
    <cellStyle name="Saída 2 2 2 3 2 4" xfId="19064" xr:uid="{06B404C6-114D-4073-93B0-DA74AA285AAA}"/>
    <cellStyle name="Saída 2 2 2 3 2 4 2" xfId="19065" xr:uid="{D187FA11-DD60-4CB9-B4CB-6282975117C4}"/>
    <cellStyle name="Saída 2 2 2 3 2 5" xfId="19066" xr:uid="{F165BA8A-C5B9-4971-933F-C06465A7DD40}"/>
    <cellStyle name="Saída 2 2 2 3 3" xfId="19067" xr:uid="{F7CEC94E-AC95-49D2-954A-249B2D7EC04B}"/>
    <cellStyle name="Saída 2 2 2 3 3 2" xfId="19068" xr:uid="{100121C8-2199-42EB-A0F1-AF2ED6A5EA36}"/>
    <cellStyle name="Saída 2 2 2 3 3 2 2" xfId="19069" xr:uid="{2FDE409B-E137-460D-AFD0-1DA231C2A71C}"/>
    <cellStyle name="Saída 2 2 2 3 3 3" xfId="19070" xr:uid="{0A4A80D4-859A-431B-980B-F50F1DD63608}"/>
    <cellStyle name="Saída 2 2 2 3 3 3 2" xfId="19071" xr:uid="{542B12C8-5A35-4935-9E28-0D2298CE4483}"/>
    <cellStyle name="Saída 2 2 2 3 3 4" xfId="19072" xr:uid="{0F881CFA-FD0E-4DCC-9721-EA0888A5E649}"/>
    <cellStyle name="Saída 2 2 2 3 4" xfId="19073" xr:uid="{514BDBBF-F4D3-49CF-85C0-AB7DF0E18C08}"/>
    <cellStyle name="Saída 2 2 2 3 4 2" xfId="19074" xr:uid="{199305A3-D5D7-4D01-A4E8-DF2155817347}"/>
    <cellStyle name="Saída 2 2 2 3 5" xfId="19075" xr:uid="{D702C17C-EE24-4ACE-9B67-83C0AD53AF6F}"/>
    <cellStyle name="Saída 2 2 2 3 5 2" xfId="19076" xr:uid="{8A33CCAF-2467-41E1-B854-A72B1A3C8E06}"/>
    <cellStyle name="Saída 2 2 2 3 6" xfId="19077" xr:uid="{0E1750A8-255B-49B5-9B0D-34C86C1A36A5}"/>
    <cellStyle name="Saída 2 2 2 4" xfId="19078" xr:uid="{F25C5360-D41E-46A7-8F3A-0B1EDB6E627A}"/>
    <cellStyle name="Saída 2 2 2 4 2" xfId="19079" xr:uid="{D102812F-ABBB-4AF8-B65A-A953AAA05481}"/>
    <cellStyle name="Saída 2 2 2 4 2 2" xfId="19080" xr:uid="{95313C7D-8403-4D9E-B82B-4A41314E4AAB}"/>
    <cellStyle name="Saída 2 2 2 4 2 2 2" xfId="19081" xr:uid="{2E0DFF9A-D2A1-4059-A1C1-D76A21EC2334}"/>
    <cellStyle name="Saída 2 2 2 4 2 3" xfId="19082" xr:uid="{B2DBCE61-190A-4A7F-AF87-5B15CF59FFF1}"/>
    <cellStyle name="Saída 2 2 2 4 2 3 2" xfId="19083" xr:uid="{8AB22C05-06E9-45FB-A4FC-14EEA7081657}"/>
    <cellStyle name="Saída 2 2 2 4 2 4" xfId="19084" xr:uid="{BEFBF2D4-18BC-4B67-9651-3B6ADF496042}"/>
    <cellStyle name="Saída 2 2 2 4 3" xfId="19085" xr:uid="{24AA3318-AAD2-46AF-B35A-DC9A2EE5C259}"/>
    <cellStyle name="Saída 2 2 2 4 3 2" xfId="19086" xr:uid="{ECBE37F3-5755-48AF-A0B4-0DBEAD3BEBB4}"/>
    <cellStyle name="Saída 2 2 2 4 4" xfId="19087" xr:uid="{0BAD9240-FE26-4927-BAC2-288CC3F9E8C2}"/>
    <cellStyle name="Saída 2 2 2 4 4 2" xfId="19088" xr:uid="{7B59303A-0125-4B1E-BA97-31BA811843A9}"/>
    <cellStyle name="Saída 2 2 2 4 5" xfId="19089" xr:uid="{B9E07206-C1C5-4D14-A4A0-C7DDD339CE59}"/>
    <cellStyle name="Saída 2 2 2 5" xfId="19090" xr:uid="{AFA3690D-FF0D-47CE-8B32-81C2E9E15B7A}"/>
    <cellStyle name="Saída 2 2 2 5 2" xfId="19091" xr:uid="{352BB4FD-3FA7-4549-A5D0-4DFCEA7E536F}"/>
    <cellStyle name="Saída 2 2 2 5 2 2" xfId="19092" xr:uid="{5EC0E4F3-87CA-46C7-A132-8B8AE963E1E9}"/>
    <cellStyle name="Saída 2 2 2 5 3" xfId="19093" xr:uid="{3AF79F0D-0F7F-40E4-B01E-A8E6ADEFD5B9}"/>
    <cellStyle name="Saída 2 2 2 5 3 2" xfId="19094" xr:uid="{B3AE344A-69CC-4363-B93C-86B3431ACA9E}"/>
    <cellStyle name="Saída 2 2 2 5 4" xfId="19095" xr:uid="{B5109D8D-7A7C-44B2-861D-5D4A16B334E7}"/>
    <cellStyle name="Saída 2 2 2 6" xfId="19096" xr:uid="{73E7E658-AE71-4A8D-ABB8-D9860722E62C}"/>
    <cellStyle name="Saída 2 2 2 6 2" xfId="19097" xr:uid="{C1CEF23D-A5D3-4426-A49A-689E9AF47610}"/>
    <cellStyle name="Saída 2 2 2 7" xfId="19098" xr:uid="{A4D5948C-7D35-48F7-9B3D-66BC87171C6F}"/>
    <cellStyle name="Saída 2 2 2 7 2" xfId="19099" xr:uid="{EAF34D0D-699C-434C-992E-5B3A8B699656}"/>
    <cellStyle name="Saída 2 2 2 8" xfId="19100" xr:uid="{C873980B-A5AE-4342-8FB7-B9033162DA11}"/>
    <cellStyle name="Saída 2 2 20" xfId="19101" xr:uid="{26B51F7E-94AD-4594-ABE4-11F1E55F93BF}"/>
    <cellStyle name="Saída 2 2 20 2" xfId="19102" xr:uid="{5BCA4A8C-2CD5-4A2E-81A9-13D6951C42C4}"/>
    <cellStyle name="Saída 2 2 21" xfId="19103" xr:uid="{05083E90-DE7B-4B6F-AFEE-31C2C0AF5566}"/>
    <cellStyle name="Saída 2 2 3" xfId="1036" xr:uid="{1A69EA6F-19DB-4381-9927-B0FB0AD16B21}"/>
    <cellStyle name="Saída 2 2 3 2" xfId="1708" xr:uid="{A9095DCB-A48A-4135-BD6F-746B55DE8473}"/>
    <cellStyle name="Saída 2 2 3 2 2" xfId="3033" xr:uid="{DA17B8E7-B52A-43E2-9067-1D0996FBC95A}"/>
    <cellStyle name="Saída 2 2 3 2 2 2" xfId="19104" xr:uid="{39A6556A-E642-4ED1-B686-244EBC3CF9AA}"/>
    <cellStyle name="Saída 2 2 3 2 2 2 2" xfId="19105" xr:uid="{0B523F18-6FCC-4A62-A44D-5E55DC2AD7B6}"/>
    <cellStyle name="Saída 2 2 3 2 2 2 2 2" xfId="19106" xr:uid="{CB911753-BFE4-49BB-BF64-8E0F1C7973FB}"/>
    <cellStyle name="Saída 2 2 3 2 2 2 3" xfId="19107" xr:uid="{5311D829-478A-4730-A2D7-90C742018655}"/>
    <cellStyle name="Saída 2 2 3 2 2 2 3 2" xfId="19108" xr:uid="{CD070988-D1D3-4B3D-93CC-9EC0BC4DB967}"/>
    <cellStyle name="Saída 2 2 3 2 2 2 4" xfId="19109" xr:uid="{EF7C5ACF-9A80-4B8D-902C-F4824FEC3062}"/>
    <cellStyle name="Saída 2 2 3 2 2 3" xfId="19110" xr:uid="{78325FCE-C903-43AA-A24C-BD3C7E3517BF}"/>
    <cellStyle name="Saída 2 2 3 2 2 3 2" xfId="19111" xr:uid="{0E5998F5-5FAD-4731-828F-26C729A2B3F7}"/>
    <cellStyle name="Saída 2 2 3 2 2 4" xfId="19112" xr:uid="{406962D4-BD33-4D23-8E0D-A7ED07F121C1}"/>
    <cellStyle name="Saída 2 2 3 2 2 4 2" xfId="19113" xr:uid="{6D018C38-6D1F-4FC8-A9BB-CDC30031A3C2}"/>
    <cellStyle name="Saída 2 2 3 2 2 5" xfId="19114" xr:uid="{4AD88820-287E-4295-9059-6765AAF34E47}"/>
    <cellStyle name="Saída 2 2 3 2 3" xfId="19115" xr:uid="{DB71DE7F-A22D-4533-A3E3-BA071CD8523D}"/>
    <cellStyle name="Saída 2 2 3 2 3 2" xfId="19116" xr:uid="{6445C269-E971-4663-85C4-EA9096B36EE3}"/>
    <cellStyle name="Saída 2 2 3 2 3 2 2" xfId="19117" xr:uid="{5BE823B5-9634-409A-AABA-7FE56C845D34}"/>
    <cellStyle name="Saída 2 2 3 2 3 3" xfId="19118" xr:uid="{ACF9A030-2FE8-4F2C-B17C-1A87369674E3}"/>
    <cellStyle name="Saída 2 2 3 2 3 3 2" xfId="19119" xr:uid="{4D5A8BD7-A7F8-4A13-BDBE-651D35517E98}"/>
    <cellStyle name="Saída 2 2 3 2 3 4" xfId="19120" xr:uid="{EF9FC6B8-0D28-4126-BE78-64C15082F0BB}"/>
    <cellStyle name="Saída 2 2 3 2 4" xfId="19121" xr:uid="{4043C00F-B28A-4864-8240-DB2A6732EF03}"/>
    <cellStyle name="Saída 2 2 3 2 4 2" xfId="19122" xr:uid="{83842C3A-EE20-4EF6-A8DE-828CD9D00C9C}"/>
    <cellStyle name="Saída 2 2 3 2 5" xfId="19123" xr:uid="{5D20AFBE-8780-418D-BF3F-14EF443956A2}"/>
    <cellStyle name="Saída 2 2 3 3" xfId="2375" xr:uid="{CB52CBD5-1A7A-4FD8-A0CA-8018BDBE5111}"/>
    <cellStyle name="Saída 2 2 3 3 2" xfId="19124" xr:uid="{033D40F4-671D-4A7B-8E41-B75680D137FE}"/>
    <cellStyle name="Saída 2 2 3 3 2 2" xfId="19125" xr:uid="{9ED9CEE5-D043-4C78-9CA3-126E25574515}"/>
    <cellStyle name="Saída 2 2 3 3 2 2 2" xfId="19126" xr:uid="{AB7AFAED-30B3-439A-A281-10D25F039457}"/>
    <cellStyle name="Saída 2 2 3 3 2 2 2 2" xfId="19127" xr:uid="{2B9B3093-5B7E-4867-BA66-32608E82C9A1}"/>
    <cellStyle name="Saída 2 2 3 3 2 2 3" xfId="19128" xr:uid="{DA52B7CE-1197-49B1-AF7B-9E54FA1E90F9}"/>
    <cellStyle name="Saída 2 2 3 3 2 2 3 2" xfId="19129" xr:uid="{A03070C5-4DD2-48AF-8A23-B4D8773B1C5E}"/>
    <cellStyle name="Saída 2 2 3 3 2 2 4" xfId="19130" xr:uid="{3C9D1923-D6CE-49F7-90B0-8F682E88029C}"/>
    <cellStyle name="Saída 2 2 3 3 2 3" xfId="19131" xr:uid="{07203869-B6AB-4BA4-880F-E9AECEE1A895}"/>
    <cellStyle name="Saída 2 2 3 3 2 3 2" xfId="19132" xr:uid="{2E5550BF-98B2-4E16-BE2B-2685ADFE6CE2}"/>
    <cellStyle name="Saída 2 2 3 3 2 4" xfId="19133" xr:uid="{A7F7E1B8-F942-4FE5-9424-30B6BCD253DB}"/>
    <cellStyle name="Saída 2 2 3 3 2 4 2" xfId="19134" xr:uid="{7F6D64A0-BA45-421E-AD8F-18BC7DABBC09}"/>
    <cellStyle name="Saída 2 2 3 3 2 5" xfId="19135" xr:uid="{F0AE9891-5FCF-4598-9D6B-F66720CF48A4}"/>
    <cellStyle name="Saída 2 2 3 3 3" xfId="19136" xr:uid="{99EA1E99-ED9D-4850-9C6B-C8E729DF82D5}"/>
    <cellStyle name="Saída 2 2 3 3 3 2" xfId="19137" xr:uid="{216E7325-50B8-401A-A289-1F121E583284}"/>
    <cellStyle name="Saída 2 2 3 3 3 2 2" xfId="19138" xr:uid="{9A615697-AECA-4420-AA16-6E6968325006}"/>
    <cellStyle name="Saída 2 2 3 3 3 3" xfId="19139" xr:uid="{A1A41F58-FBD0-41E8-9379-0A3AF535D3CC}"/>
    <cellStyle name="Saída 2 2 3 3 3 3 2" xfId="19140" xr:uid="{DBEEC46A-2E8E-4FF1-8AAA-ECA165BDE4BA}"/>
    <cellStyle name="Saída 2 2 3 3 3 4" xfId="19141" xr:uid="{40A754B6-07D3-4A1A-8A01-98A51A32AD7A}"/>
    <cellStyle name="Saída 2 2 3 3 4" xfId="19142" xr:uid="{AE21B41E-4F4F-4310-BA22-DE0118F5E6D2}"/>
    <cellStyle name="Saída 2 2 3 3 4 2" xfId="19143" xr:uid="{12B2AAE0-F450-4C78-86E8-24DED085B67A}"/>
    <cellStyle name="Saída 2 2 3 3 5" xfId="19144" xr:uid="{B593BFE1-4EB1-40BE-846A-181B5FC61B1A}"/>
    <cellStyle name="Saída 2 2 3 3 5 2" xfId="19145" xr:uid="{5A6721EF-A585-4FDE-864C-FD940110DA30}"/>
    <cellStyle name="Saída 2 2 3 3 6" xfId="19146" xr:uid="{6CC0526B-2C57-4177-944F-639FD9A33E1C}"/>
    <cellStyle name="Saída 2 2 3 4" xfId="19147" xr:uid="{4D15FA57-3FDE-469D-9379-6BADEF0BC012}"/>
    <cellStyle name="Saída 2 2 3 4 2" xfId="19148" xr:uid="{5898AF96-0532-46BD-8F2D-FA00370C913B}"/>
    <cellStyle name="Saída 2 2 3 4 2 2" xfId="19149" xr:uid="{4746D58B-A913-4EC8-B509-A6E36F492231}"/>
    <cellStyle name="Saída 2 2 3 4 2 2 2" xfId="19150" xr:uid="{4A3D990D-3533-4A38-A5EB-39822FE3EC5E}"/>
    <cellStyle name="Saída 2 2 3 4 2 3" xfId="19151" xr:uid="{B17F2BE9-989E-4E72-89B2-3ACBC5879968}"/>
    <cellStyle name="Saída 2 2 3 4 2 3 2" xfId="19152" xr:uid="{B4E1ABB0-65B1-4C7F-9E6F-407DEFF93809}"/>
    <cellStyle name="Saída 2 2 3 4 2 4" xfId="19153" xr:uid="{29A2D5A0-9759-4A01-983B-2C794CC18EC0}"/>
    <cellStyle name="Saída 2 2 3 4 3" xfId="19154" xr:uid="{7CCD8304-B1EA-4B2D-9A95-397D5BA0FDAF}"/>
    <cellStyle name="Saída 2 2 3 4 3 2" xfId="19155" xr:uid="{A255AB50-EA6D-4211-8C1C-29186E23F6FB}"/>
    <cellStyle name="Saída 2 2 3 4 4" xfId="19156" xr:uid="{43FBD2DE-4891-4D25-AC2E-C9937DE318FA}"/>
    <cellStyle name="Saída 2 2 3 4 4 2" xfId="19157" xr:uid="{91543D39-68F1-4B60-B54C-181F8A2B8D4B}"/>
    <cellStyle name="Saída 2 2 3 4 5" xfId="19158" xr:uid="{BAA770FE-3DE4-401F-BE9C-452639B224BB}"/>
    <cellStyle name="Saída 2 2 3 5" xfId="19159" xr:uid="{64D986DB-FF86-48ED-93FE-AB6FCAAB2DC6}"/>
    <cellStyle name="Saída 2 2 3 5 2" xfId="19160" xr:uid="{9C104DF3-F8E2-4BF9-A6AC-C890AE8BAAD5}"/>
    <cellStyle name="Saída 2 2 3 5 2 2" xfId="19161" xr:uid="{A611E511-3C9E-440B-8EAD-E8832187C0CD}"/>
    <cellStyle name="Saída 2 2 3 5 3" xfId="19162" xr:uid="{133CDE82-45ED-4A7A-80C1-6730B916B603}"/>
    <cellStyle name="Saída 2 2 3 5 3 2" xfId="19163" xr:uid="{3A6C8363-B77A-4687-8CBF-E580175BBEC2}"/>
    <cellStyle name="Saída 2 2 3 5 4" xfId="19164" xr:uid="{10F4E066-7C53-477D-9789-80077B57B1D9}"/>
    <cellStyle name="Saída 2 2 3 6" xfId="19165" xr:uid="{EF033570-4F61-4FC9-AA17-4971BD73B269}"/>
    <cellStyle name="Saída 2 2 3 6 2" xfId="19166" xr:uid="{09FA08AF-0AC9-4D4D-BC0A-81A2BEADD8D8}"/>
    <cellStyle name="Saída 2 2 3 7" xfId="19167" xr:uid="{025C9E81-F8B0-45BE-B2AD-832F89770064}"/>
    <cellStyle name="Saída 2 2 3 7 2" xfId="19168" xr:uid="{3F98B835-8420-4D52-9AC7-A76744058C97}"/>
    <cellStyle name="Saída 2 2 3 8" xfId="19169" xr:uid="{DFEADE09-CBB0-4BB5-811B-9248A95068F8}"/>
    <cellStyle name="Saída 2 2 4" xfId="1037" xr:uid="{72973FC7-F32B-4772-BD06-DBAA255EDBEA}"/>
    <cellStyle name="Saída 2 2 4 2" xfId="1709" xr:uid="{42BEE6FC-022F-4610-97FE-D152BF3049BC}"/>
    <cellStyle name="Saída 2 2 4 2 2" xfId="3034" xr:uid="{3680F322-557C-4D0F-8910-CB998E3A29ED}"/>
    <cellStyle name="Saída 2 2 4 2 2 2" xfId="19170" xr:uid="{B4BE155F-5F2C-47E7-B276-9FD4640C2072}"/>
    <cellStyle name="Saída 2 2 4 2 2 2 2" xfId="19171" xr:uid="{7503A489-B1BE-49E1-8B7F-3543D1887731}"/>
    <cellStyle name="Saída 2 2 4 2 2 2 2 2" xfId="19172" xr:uid="{F32C203D-D0F2-4934-A7AB-0FE4AAEEE1B2}"/>
    <cellStyle name="Saída 2 2 4 2 2 2 3" xfId="19173" xr:uid="{7D1DFC0D-3F12-480A-96A0-F7CA56784C27}"/>
    <cellStyle name="Saída 2 2 4 2 2 2 3 2" xfId="19174" xr:uid="{5264004D-3CA4-4AC7-AF17-CFC684BABEA6}"/>
    <cellStyle name="Saída 2 2 4 2 2 2 4" xfId="19175" xr:uid="{8E61C901-D23A-4F7C-BAAB-D7D09CDEFC36}"/>
    <cellStyle name="Saída 2 2 4 2 2 3" xfId="19176" xr:uid="{3FE17473-D9DE-44B4-9A49-C83DC45309FD}"/>
    <cellStyle name="Saída 2 2 4 2 2 3 2" xfId="19177" xr:uid="{27C8E123-BE9D-48B9-A53D-620618E727B4}"/>
    <cellStyle name="Saída 2 2 4 2 2 4" xfId="19178" xr:uid="{124BC01D-3AFA-4AAF-BD37-5F32AF743F0A}"/>
    <cellStyle name="Saída 2 2 4 2 2 4 2" xfId="19179" xr:uid="{6FFD52AD-61B0-46A8-B53B-150E0F014169}"/>
    <cellStyle name="Saída 2 2 4 2 2 5" xfId="19180" xr:uid="{C5BB3CC2-A173-4194-AD34-CDF06F6282CB}"/>
    <cellStyle name="Saída 2 2 4 2 3" xfId="19181" xr:uid="{B13AF2FB-EEE8-466D-96FB-098ACA1CD919}"/>
    <cellStyle name="Saída 2 2 4 2 3 2" xfId="19182" xr:uid="{7C2E5CB8-A8E7-48C4-BC04-B0DD91C9B0F8}"/>
    <cellStyle name="Saída 2 2 4 2 3 2 2" xfId="19183" xr:uid="{3F72A2F9-ECCD-4B1C-9E07-0FF7938A14E2}"/>
    <cellStyle name="Saída 2 2 4 2 3 3" xfId="19184" xr:uid="{CA220426-5A4C-4D65-9860-D3903AB4E1A1}"/>
    <cellStyle name="Saída 2 2 4 2 3 3 2" xfId="19185" xr:uid="{0BD1C91E-C82B-4654-8E79-C90547C8BBB0}"/>
    <cellStyle name="Saída 2 2 4 2 3 4" xfId="19186" xr:uid="{DE4EDCA6-7A0B-49BD-89CC-8D14322CB632}"/>
    <cellStyle name="Saída 2 2 4 2 4" xfId="19187" xr:uid="{041491BC-823D-4046-AAE6-E57A70A08CCE}"/>
    <cellStyle name="Saída 2 2 4 2 4 2" xfId="19188" xr:uid="{5013B06F-D6F6-4DA0-860C-BD7D951C6BBE}"/>
    <cellStyle name="Saída 2 2 4 2 5" xfId="19189" xr:uid="{D084E4C7-475A-4561-9017-7AFDDB3D5909}"/>
    <cellStyle name="Saída 2 2 4 3" xfId="2376" xr:uid="{0B2BDECF-C802-4872-97CB-B7C21E40280B}"/>
    <cellStyle name="Saída 2 2 4 3 2" xfId="19190" xr:uid="{781EF20E-76AB-46B6-AD13-6341D8993903}"/>
    <cellStyle name="Saída 2 2 4 3 2 2" xfId="19191" xr:uid="{52C19B5D-6617-44D8-96F5-1D675BEC6AEB}"/>
    <cellStyle name="Saída 2 2 4 3 2 2 2" xfId="19192" xr:uid="{0169DE2D-BED5-47E9-8C87-832007771EC6}"/>
    <cellStyle name="Saída 2 2 4 3 2 2 2 2" xfId="19193" xr:uid="{8659534A-EA88-4003-8F4C-FD0F38D8BD6C}"/>
    <cellStyle name="Saída 2 2 4 3 2 2 3" xfId="19194" xr:uid="{5B9DEC8E-ABE2-48A2-A585-AF3BA1D0AEDF}"/>
    <cellStyle name="Saída 2 2 4 3 2 2 3 2" xfId="19195" xr:uid="{4F8B0881-CA2C-4518-9A4A-62C624B7CE92}"/>
    <cellStyle name="Saída 2 2 4 3 2 2 4" xfId="19196" xr:uid="{44CB1AB9-2B16-4068-85CA-B81BF186DAA7}"/>
    <cellStyle name="Saída 2 2 4 3 2 3" xfId="19197" xr:uid="{B16FDC66-28F5-4336-81B1-F8172A1D5867}"/>
    <cellStyle name="Saída 2 2 4 3 2 3 2" xfId="19198" xr:uid="{DAA4BC20-532A-4615-9E95-0ADB7F90DD80}"/>
    <cellStyle name="Saída 2 2 4 3 2 4" xfId="19199" xr:uid="{0B8DC2BC-D700-4B42-A5FD-DD5A6B8FF296}"/>
    <cellStyle name="Saída 2 2 4 3 2 4 2" xfId="19200" xr:uid="{93B52F66-2E66-459B-8562-26A29F9A4384}"/>
    <cellStyle name="Saída 2 2 4 3 2 5" xfId="19201" xr:uid="{61A4AEB2-28A3-4610-9A51-C4F0027970C7}"/>
    <cellStyle name="Saída 2 2 4 3 3" xfId="19202" xr:uid="{D11932E2-B47B-476B-BB07-12551718E10D}"/>
    <cellStyle name="Saída 2 2 4 3 3 2" xfId="19203" xr:uid="{DE2E2C9E-6478-46CC-8333-3BE370A9DBDB}"/>
    <cellStyle name="Saída 2 2 4 3 3 2 2" xfId="19204" xr:uid="{C558B34A-F776-4521-A906-D233C36353B8}"/>
    <cellStyle name="Saída 2 2 4 3 3 3" xfId="19205" xr:uid="{11D41E85-AB4D-4C09-887A-E126B463E674}"/>
    <cellStyle name="Saída 2 2 4 3 3 3 2" xfId="19206" xr:uid="{FA0F98DE-3663-4DF3-9D18-D1B7DDED3F48}"/>
    <cellStyle name="Saída 2 2 4 3 3 4" xfId="19207" xr:uid="{ADA6F553-1540-4B3D-949A-56B99F304CEC}"/>
    <cellStyle name="Saída 2 2 4 3 4" xfId="19208" xr:uid="{DA4AF646-487E-4D41-826C-A9ACD25D0B19}"/>
    <cellStyle name="Saída 2 2 4 3 4 2" xfId="19209" xr:uid="{97ECAB61-9222-4E71-896A-79FBFB864E7B}"/>
    <cellStyle name="Saída 2 2 4 3 5" xfId="19210" xr:uid="{F7D2CFBC-5AF3-43C1-9A57-71F1D62A29EE}"/>
    <cellStyle name="Saída 2 2 4 3 5 2" xfId="19211" xr:uid="{D9797ECD-6D25-4C3E-A9D6-4E07129C00DA}"/>
    <cellStyle name="Saída 2 2 4 3 6" xfId="19212" xr:uid="{B27BA05C-0228-4A89-A25B-86C980E0AE19}"/>
    <cellStyle name="Saída 2 2 4 4" xfId="19213" xr:uid="{547D77CF-0B6B-44C6-8425-56443B751763}"/>
    <cellStyle name="Saída 2 2 4 4 2" xfId="19214" xr:uid="{7EF2B8E2-C35E-48E2-A8C5-431B28D01E86}"/>
    <cellStyle name="Saída 2 2 4 4 2 2" xfId="19215" xr:uid="{17AA6007-5F15-4E79-AB40-773D2F862CC2}"/>
    <cellStyle name="Saída 2 2 4 4 2 2 2" xfId="19216" xr:uid="{55803905-376C-4214-9BC6-10DE031ECA3C}"/>
    <cellStyle name="Saída 2 2 4 4 2 3" xfId="19217" xr:uid="{A4DACCA2-772D-4A8D-81CD-1F398AE71EE8}"/>
    <cellStyle name="Saída 2 2 4 4 2 3 2" xfId="19218" xr:uid="{D84FC978-A8FE-465F-8C97-7C3F2B9E9B13}"/>
    <cellStyle name="Saída 2 2 4 4 2 4" xfId="19219" xr:uid="{700641A0-66DF-47ED-96DE-698A4CA8F48A}"/>
    <cellStyle name="Saída 2 2 4 4 3" xfId="19220" xr:uid="{E71D731B-2C50-4D6D-AB33-6D7BB6AEA567}"/>
    <cellStyle name="Saída 2 2 4 4 3 2" xfId="19221" xr:uid="{D1D1D44A-2D77-4EBE-892E-8CE1914D39B2}"/>
    <cellStyle name="Saída 2 2 4 4 4" xfId="19222" xr:uid="{34411159-9897-41F5-85A5-21E43548AD2C}"/>
    <cellStyle name="Saída 2 2 4 4 4 2" xfId="19223" xr:uid="{D3612777-CCB4-4C22-A029-DEA8D8C4B6F1}"/>
    <cellStyle name="Saída 2 2 4 4 5" xfId="19224" xr:uid="{2922C401-1800-450F-9DE7-D52B9A72705F}"/>
    <cellStyle name="Saída 2 2 4 5" xfId="19225" xr:uid="{0387F478-0DF3-4B22-A83A-39429AA21263}"/>
    <cellStyle name="Saída 2 2 4 5 2" xfId="19226" xr:uid="{67DA45D4-CA99-4B69-8A99-4433A35D5970}"/>
    <cellStyle name="Saída 2 2 4 5 2 2" xfId="19227" xr:uid="{1EE175F3-7CFC-4D12-849E-3637EDB378E4}"/>
    <cellStyle name="Saída 2 2 4 5 3" xfId="19228" xr:uid="{36FA5E0A-F203-443F-AECB-E31CAD8D1897}"/>
    <cellStyle name="Saída 2 2 4 5 3 2" xfId="19229" xr:uid="{8B50FFD3-7776-42A0-BF62-95291E42A79A}"/>
    <cellStyle name="Saída 2 2 4 5 4" xfId="19230" xr:uid="{29776AA3-CFFA-4310-AAB4-A750CBD462DC}"/>
    <cellStyle name="Saída 2 2 4 6" xfId="19231" xr:uid="{839259F9-6592-40C4-ADFF-02FCE2DF3BAA}"/>
    <cellStyle name="Saída 2 2 4 6 2" xfId="19232" xr:uid="{40006F58-6B36-4FA1-8B2A-0B997C7B972A}"/>
    <cellStyle name="Saída 2 2 4 7" xfId="19233" xr:uid="{4EEA25C2-A2FD-460C-885D-3A014F194F35}"/>
    <cellStyle name="Saída 2 2 4 7 2" xfId="19234" xr:uid="{BE94855C-0C30-40F9-A825-0E14C22C593D}"/>
    <cellStyle name="Saída 2 2 4 8" xfId="19235" xr:uid="{5EB0E375-D33B-4684-A6B4-38A11B44E254}"/>
    <cellStyle name="Saída 2 2 5" xfId="1038" xr:uid="{F9F2530F-8827-4B5A-9020-49D01014633A}"/>
    <cellStyle name="Saída 2 2 5 2" xfId="1710" xr:uid="{48129D7F-0645-4C26-9003-C2164B3EE724}"/>
    <cellStyle name="Saída 2 2 5 2 2" xfId="3035" xr:uid="{4AABA4BD-AD17-48BC-BAB1-F02F3DEE9EFA}"/>
    <cellStyle name="Saída 2 2 5 2 2 2" xfId="19236" xr:uid="{F9D16C84-6D44-4293-80A6-61128B4851DE}"/>
    <cellStyle name="Saída 2 2 5 2 2 2 2" xfId="19237" xr:uid="{043937C7-6B64-4C7B-9E0E-85D54D630EF3}"/>
    <cellStyle name="Saída 2 2 5 2 2 2 2 2" xfId="19238" xr:uid="{D528E03C-9D04-4367-A6F5-ACBA290ACEF3}"/>
    <cellStyle name="Saída 2 2 5 2 2 2 3" xfId="19239" xr:uid="{057E538C-9AD0-49F1-AAD2-865A0AC25620}"/>
    <cellStyle name="Saída 2 2 5 2 2 2 3 2" xfId="19240" xr:uid="{CF499801-6380-432F-8293-085D0C63B701}"/>
    <cellStyle name="Saída 2 2 5 2 2 2 4" xfId="19241" xr:uid="{66281EE9-3DD4-4363-9763-4FF10B00BEBA}"/>
    <cellStyle name="Saída 2 2 5 2 2 3" xfId="19242" xr:uid="{145044FD-AE63-4873-BE9C-1705425A2461}"/>
    <cellStyle name="Saída 2 2 5 2 2 3 2" xfId="19243" xr:uid="{B4C7BBB8-5113-410B-AD86-D4FCCFEC3875}"/>
    <cellStyle name="Saída 2 2 5 2 2 4" xfId="19244" xr:uid="{32CA72C6-50D1-4B03-A73D-8F96587F7648}"/>
    <cellStyle name="Saída 2 2 5 2 2 4 2" xfId="19245" xr:uid="{281EFEA5-7489-4FED-89DD-49EE0B0D571F}"/>
    <cellStyle name="Saída 2 2 5 2 2 5" xfId="19246" xr:uid="{17DF9397-0C51-448F-B7C8-4A75072A1699}"/>
    <cellStyle name="Saída 2 2 5 2 3" xfId="19247" xr:uid="{D48E2F0C-037A-49D9-AA80-95E8D7BEC903}"/>
    <cellStyle name="Saída 2 2 5 2 3 2" xfId="19248" xr:uid="{EBF635F5-EB0D-4A6B-B871-C754EA838EC6}"/>
    <cellStyle name="Saída 2 2 5 2 3 2 2" xfId="19249" xr:uid="{13CCE15D-1A8A-4220-B96A-2674396227EB}"/>
    <cellStyle name="Saída 2 2 5 2 3 3" xfId="19250" xr:uid="{0D7B3529-F4C5-49A1-95B9-DC9B96C835E1}"/>
    <cellStyle name="Saída 2 2 5 2 3 3 2" xfId="19251" xr:uid="{BBF86A0D-B7C8-4316-8316-FB096E242059}"/>
    <cellStyle name="Saída 2 2 5 2 3 4" xfId="19252" xr:uid="{32B6132E-263D-467A-BB31-987BBB8C3FCE}"/>
    <cellStyle name="Saída 2 2 5 2 4" xfId="19253" xr:uid="{1D57DAE6-D7E1-4BC5-BCF9-C3FD92BE84BC}"/>
    <cellStyle name="Saída 2 2 5 2 4 2" xfId="19254" xr:uid="{CD0E1C65-6E53-463A-A682-E86779B40DD3}"/>
    <cellStyle name="Saída 2 2 5 2 5" xfId="19255" xr:uid="{7EE10BE8-0079-4A77-BF16-23F10C5E5D4F}"/>
    <cellStyle name="Saída 2 2 5 3" xfId="2377" xr:uid="{537190A2-35C2-4067-A22D-20FD60C65B16}"/>
    <cellStyle name="Saída 2 2 5 3 2" xfId="19256" xr:uid="{04C2EC88-D962-4653-BDF5-7A6F733D2DB7}"/>
    <cellStyle name="Saída 2 2 5 3 2 2" xfId="19257" xr:uid="{08A50490-B60D-4564-8D33-C8D4855A3621}"/>
    <cellStyle name="Saída 2 2 5 3 2 2 2" xfId="19258" xr:uid="{A343093C-DFB3-48B5-AF66-D9029DB88D86}"/>
    <cellStyle name="Saída 2 2 5 3 2 2 2 2" xfId="19259" xr:uid="{87595037-80D2-424B-94B0-DAEB69A2AC8E}"/>
    <cellStyle name="Saída 2 2 5 3 2 2 3" xfId="19260" xr:uid="{C5AC4096-E761-4EA0-9582-27A1939FC7D5}"/>
    <cellStyle name="Saída 2 2 5 3 2 2 3 2" xfId="19261" xr:uid="{CAC857AC-BEA9-4DD4-B0A3-AD2B6A406AEA}"/>
    <cellStyle name="Saída 2 2 5 3 2 2 4" xfId="19262" xr:uid="{3A289A63-F3AB-4CA9-BFA1-A16F29A05258}"/>
    <cellStyle name="Saída 2 2 5 3 2 3" xfId="19263" xr:uid="{96551372-9D50-4AD2-B649-85E51CB089D3}"/>
    <cellStyle name="Saída 2 2 5 3 2 3 2" xfId="19264" xr:uid="{FA94BE58-F4B1-46A6-B127-2877775486DE}"/>
    <cellStyle name="Saída 2 2 5 3 2 4" xfId="19265" xr:uid="{41677730-3B9E-4E38-9FBD-F51D468DED4D}"/>
    <cellStyle name="Saída 2 2 5 3 2 4 2" xfId="19266" xr:uid="{94D01F89-7E59-41E1-8171-80085EC50DFB}"/>
    <cellStyle name="Saída 2 2 5 3 2 5" xfId="19267" xr:uid="{56E716CC-EAF1-4F3C-8A80-9EB7A5AD2D17}"/>
    <cellStyle name="Saída 2 2 5 3 3" xfId="19268" xr:uid="{30354BBF-5AC8-4576-85A8-88F7DDC48E42}"/>
    <cellStyle name="Saída 2 2 5 3 3 2" xfId="19269" xr:uid="{CDF5DE14-498B-4815-9F89-6D31F63886A9}"/>
    <cellStyle name="Saída 2 2 5 3 3 2 2" xfId="19270" xr:uid="{05287919-BAA1-4BEF-BB50-1892722FB3E5}"/>
    <cellStyle name="Saída 2 2 5 3 3 3" xfId="19271" xr:uid="{AA051E52-EC0A-4AFB-85F4-8DCE4AC2F87C}"/>
    <cellStyle name="Saída 2 2 5 3 3 3 2" xfId="19272" xr:uid="{FDCE48B0-E4F7-4C29-977B-DCDC519F3852}"/>
    <cellStyle name="Saída 2 2 5 3 3 4" xfId="19273" xr:uid="{E6D0FAF1-01AC-4DEE-AD02-05287D49350B}"/>
    <cellStyle name="Saída 2 2 5 3 4" xfId="19274" xr:uid="{9BD8AB5D-4A97-4721-9BE1-EC706770D818}"/>
    <cellStyle name="Saída 2 2 5 3 4 2" xfId="19275" xr:uid="{5C02C210-F2A3-47D9-B349-A9DB88A1D050}"/>
    <cellStyle name="Saída 2 2 5 3 5" xfId="19276" xr:uid="{C04D8CD3-C744-4624-8B98-243D5EC625F6}"/>
    <cellStyle name="Saída 2 2 5 3 5 2" xfId="19277" xr:uid="{2F01645F-58E4-4852-B990-BED2301EFE9D}"/>
    <cellStyle name="Saída 2 2 5 3 6" xfId="19278" xr:uid="{14423B2B-80FC-46B6-869F-4B13AD0B0058}"/>
    <cellStyle name="Saída 2 2 5 4" xfId="19279" xr:uid="{DEF299CE-72AE-426A-88E1-DD93ED7253FC}"/>
    <cellStyle name="Saída 2 2 5 4 2" xfId="19280" xr:uid="{A88F7311-9BF2-45B3-941E-7C8FCAD06CDC}"/>
    <cellStyle name="Saída 2 2 5 4 2 2" xfId="19281" xr:uid="{28415875-60DC-4383-B460-74FFBC49656C}"/>
    <cellStyle name="Saída 2 2 5 4 2 2 2" xfId="19282" xr:uid="{03C7E9E2-C63F-4634-ACA0-86A529B32C29}"/>
    <cellStyle name="Saída 2 2 5 4 2 3" xfId="19283" xr:uid="{2D0AD6D6-1C1B-4A7C-81F2-5088BC890D5A}"/>
    <cellStyle name="Saída 2 2 5 4 2 3 2" xfId="19284" xr:uid="{619A07C3-D2BE-4DD2-A03C-D980EFC6D3B5}"/>
    <cellStyle name="Saída 2 2 5 4 2 4" xfId="19285" xr:uid="{FAAD700F-3200-4BDA-929C-150384AFCE5C}"/>
    <cellStyle name="Saída 2 2 5 4 3" xfId="19286" xr:uid="{8268DC02-6B2C-4624-BCF0-74B88B5C479B}"/>
    <cellStyle name="Saída 2 2 5 4 3 2" xfId="19287" xr:uid="{BF6C8D38-3CA7-4CFC-A858-6E7D4291F5A0}"/>
    <cellStyle name="Saída 2 2 5 4 4" xfId="19288" xr:uid="{A6128FE1-E431-4B76-BD3C-A13E5728B2BB}"/>
    <cellStyle name="Saída 2 2 5 4 4 2" xfId="19289" xr:uid="{E6B77A2F-7B99-4F28-93E0-C082E09A490D}"/>
    <cellStyle name="Saída 2 2 5 4 5" xfId="19290" xr:uid="{D7885E26-6EF9-48F6-9D5C-CECAE974DFEB}"/>
    <cellStyle name="Saída 2 2 5 5" xfId="19291" xr:uid="{67821DD5-7684-4C70-B661-05892FA8A188}"/>
    <cellStyle name="Saída 2 2 5 5 2" xfId="19292" xr:uid="{0290DE18-5C4D-4876-A665-8E4CAE986C16}"/>
    <cellStyle name="Saída 2 2 5 5 2 2" xfId="19293" xr:uid="{3B0C7873-DE6A-41EC-B0F9-9E0DE36BB169}"/>
    <cellStyle name="Saída 2 2 5 5 3" xfId="19294" xr:uid="{312EBCBE-B615-4E7B-903C-F10CCE0ABE5F}"/>
    <cellStyle name="Saída 2 2 5 5 3 2" xfId="19295" xr:uid="{1C3C9DB0-389C-4AD7-8E58-CE8D1E00E282}"/>
    <cellStyle name="Saída 2 2 5 5 4" xfId="19296" xr:uid="{340E32C9-A353-4DBF-9652-3CC66D709328}"/>
    <cellStyle name="Saída 2 2 5 6" xfId="19297" xr:uid="{E8623966-FC54-4025-ADCB-467479326C15}"/>
    <cellStyle name="Saída 2 2 5 6 2" xfId="19298" xr:uid="{EC0111DA-8ADB-45C8-8AAC-696E5A6DBAEB}"/>
    <cellStyle name="Saída 2 2 5 7" xfId="19299" xr:uid="{F72941C0-70E1-4B53-A5BC-2A9FA3BAED07}"/>
    <cellStyle name="Saída 2 2 5 7 2" xfId="19300" xr:uid="{7CEDE184-506E-4A5C-8779-DECFB823F423}"/>
    <cellStyle name="Saída 2 2 5 8" xfId="19301" xr:uid="{6E73FD53-D5F2-44A0-9FA8-9EB40BC1476B}"/>
    <cellStyle name="Saída 2 2 6" xfId="1039" xr:uid="{3EF38135-5404-4CC5-92BE-0C63D9126204}"/>
    <cellStyle name="Saída 2 2 6 2" xfId="1711" xr:uid="{4A33AFF7-0CBC-4B7A-9D2E-B4D094C313F6}"/>
    <cellStyle name="Saída 2 2 6 2 2" xfId="3036" xr:uid="{4E5C9DC5-A684-4DF4-8C44-7ECD68734826}"/>
    <cellStyle name="Saída 2 2 6 2 2 2" xfId="19302" xr:uid="{D6D65B04-2C3D-4053-BCDB-B86EA5E3D7B3}"/>
    <cellStyle name="Saída 2 2 6 2 2 2 2" xfId="19303" xr:uid="{931338F6-4E70-4BBA-B3D4-8AE0DD01E2F3}"/>
    <cellStyle name="Saída 2 2 6 2 2 2 2 2" xfId="19304" xr:uid="{D48B6828-64EB-4B22-8AB5-46712A6B8C70}"/>
    <cellStyle name="Saída 2 2 6 2 2 2 3" xfId="19305" xr:uid="{E31B76BA-1C1B-4F58-B29D-39BB5A68860F}"/>
    <cellStyle name="Saída 2 2 6 2 2 2 3 2" xfId="19306" xr:uid="{9F8B200A-6520-4E7F-911D-941B8CCAAD02}"/>
    <cellStyle name="Saída 2 2 6 2 2 2 4" xfId="19307" xr:uid="{015A3BB4-AC25-4F8B-A22D-CC902FBBCABB}"/>
    <cellStyle name="Saída 2 2 6 2 2 3" xfId="19308" xr:uid="{C4BF2CC2-58AA-4174-872C-117D51AF3E51}"/>
    <cellStyle name="Saída 2 2 6 2 2 3 2" xfId="19309" xr:uid="{D69720A5-A5CE-4DA8-A26C-455714E604D8}"/>
    <cellStyle name="Saída 2 2 6 2 2 4" xfId="19310" xr:uid="{64B2B932-2320-4FEA-A624-2975C6BAD3B6}"/>
    <cellStyle name="Saída 2 2 6 2 2 4 2" xfId="19311" xr:uid="{6B6A3437-7700-4086-B14C-CA08D65C27CF}"/>
    <cellStyle name="Saída 2 2 6 2 2 5" xfId="19312" xr:uid="{8C150CB9-A6DD-4CED-BB18-F896638EC652}"/>
    <cellStyle name="Saída 2 2 6 2 3" xfId="19313" xr:uid="{A0A07C91-E558-41DA-8791-C409176E663A}"/>
    <cellStyle name="Saída 2 2 6 2 3 2" xfId="19314" xr:uid="{297E4D87-D39B-470C-97CE-B99FCEB28C76}"/>
    <cellStyle name="Saída 2 2 6 2 3 2 2" xfId="19315" xr:uid="{8AF560C9-0610-49D7-8E12-D68EDA8401B9}"/>
    <cellStyle name="Saída 2 2 6 2 3 3" xfId="19316" xr:uid="{CC5981AC-3DFB-4451-BFB9-33559572A2DD}"/>
    <cellStyle name="Saída 2 2 6 2 3 3 2" xfId="19317" xr:uid="{F69B41F8-20C1-4286-B4EE-394578839A40}"/>
    <cellStyle name="Saída 2 2 6 2 3 4" xfId="19318" xr:uid="{288DB465-3A5E-494A-838D-5E684F44AF00}"/>
    <cellStyle name="Saída 2 2 6 2 4" xfId="19319" xr:uid="{1F2241D2-1EA3-4121-84C7-62B76CD4A49F}"/>
    <cellStyle name="Saída 2 2 6 2 4 2" xfId="19320" xr:uid="{83BE2C76-D157-453C-B7EC-262C8C7247FD}"/>
    <cellStyle name="Saída 2 2 6 2 5" xfId="19321" xr:uid="{86826FD2-B549-4D57-94FA-DFF65284710E}"/>
    <cellStyle name="Saída 2 2 6 3" xfId="2378" xr:uid="{7C6200B5-84E7-4EE7-9CD5-609C941E7849}"/>
    <cellStyle name="Saída 2 2 6 3 2" xfId="19322" xr:uid="{814519EA-22C0-45F4-82B3-B41CA97CA20B}"/>
    <cellStyle name="Saída 2 2 6 3 2 2" xfId="19323" xr:uid="{E3E15E6A-1A07-4B08-91D5-EEBC38312287}"/>
    <cellStyle name="Saída 2 2 6 3 2 2 2" xfId="19324" xr:uid="{0E502FBB-EA97-4B83-AEBB-F0D41E186E96}"/>
    <cellStyle name="Saída 2 2 6 3 2 2 2 2" xfId="19325" xr:uid="{42576794-6446-477B-A7F5-CCF92511E2FD}"/>
    <cellStyle name="Saída 2 2 6 3 2 2 3" xfId="19326" xr:uid="{CAC7D074-1A53-4428-B781-21297D12C1EA}"/>
    <cellStyle name="Saída 2 2 6 3 2 2 3 2" xfId="19327" xr:uid="{3C564EAB-5521-412F-AD52-3AD1F2D95255}"/>
    <cellStyle name="Saída 2 2 6 3 2 2 4" xfId="19328" xr:uid="{54D8A920-6717-4015-9722-1CA4CFA04F05}"/>
    <cellStyle name="Saída 2 2 6 3 2 3" xfId="19329" xr:uid="{59C19176-F436-40D3-8515-2918EFF1719F}"/>
    <cellStyle name="Saída 2 2 6 3 2 3 2" xfId="19330" xr:uid="{A0D0F9BB-B170-4F45-AFF4-F28227B18C39}"/>
    <cellStyle name="Saída 2 2 6 3 2 4" xfId="19331" xr:uid="{51934705-C809-4F56-A346-8D71632032A2}"/>
    <cellStyle name="Saída 2 2 6 3 2 4 2" xfId="19332" xr:uid="{9EAFA401-D59B-49FE-9414-4582FBD17281}"/>
    <cellStyle name="Saída 2 2 6 3 2 5" xfId="19333" xr:uid="{772DF8DA-F466-4F62-B32B-E8E03ABBBD7B}"/>
    <cellStyle name="Saída 2 2 6 3 3" xfId="19334" xr:uid="{5DE557EC-64CE-4825-9E2A-40B8246CF541}"/>
    <cellStyle name="Saída 2 2 6 3 3 2" xfId="19335" xr:uid="{4E57B07B-AC82-459D-BDED-782E47520648}"/>
    <cellStyle name="Saída 2 2 6 3 3 2 2" xfId="19336" xr:uid="{454378C7-7494-485A-AC66-F01F0A8345A8}"/>
    <cellStyle name="Saída 2 2 6 3 3 3" xfId="19337" xr:uid="{6916139C-3641-4A1A-9F6E-D5720F6F19A1}"/>
    <cellStyle name="Saída 2 2 6 3 3 3 2" xfId="19338" xr:uid="{359243B1-0235-4102-90C8-A4CFD70D77F6}"/>
    <cellStyle name="Saída 2 2 6 3 3 4" xfId="19339" xr:uid="{A179935F-9B9B-4A5F-88A8-A64235A2FFA8}"/>
    <cellStyle name="Saída 2 2 6 3 4" xfId="19340" xr:uid="{815FD97C-1831-4718-8E34-FC971495B767}"/>
    <cellStyle name="Saída 2 2 6 3 4 2" xfId="19341" xr:uid="{6B02B9F0-6169-4B48-A549-511544ABE8BF}"/>
    <cellStyle name="Saída 2 2 6 3 5" xfId="19342" xr:uid="{DF120212-7E80-4D94-BF17-83BE16604368}"/>
    <cellStyle name="Saída 2 2 6 3 5 2" xfId="19343" xr:uid="{FD6D85BA-0CAC-4F7A-B1F5-B6A7D21B8E70}"/>
    <cellStyle name="Saída 2 2 6 3 6" xfId="19344" xr:uid="{57CAD86B-9E2B-4A27-8998-9C6DC0E090A9}"/>
    <cellStyle name="Saída 2 2 6 4" xfId="19345" xr:uid="{B7A92B2B-1AE6-40A0-B11D-0F9F4F388DB7}"/>
    <cellStyle name="Saída 2 2 6 4 2" xfId="19346" xr:uid="{3ED017B2-6884-41CE-9449-8FA349B108EB}"/>
    <cellStyle name="Saída 2 2 6 4 2 2" xfId="19347" xr:uid="{9666745C-D7B5-4E8F-A762-BB30FD059F79}"/>
    <cellStyle name="Saída 2 2 6 4 2 2 2" xfId="19348" xr:uid="{31BDBB1B-FEA4-43B1-A8D4-CBA650BE65E3}"/>
    <cellStyle name="Saída 2 2 6 4 2 3" xfId="19349" xr:uid="{560DFD2B-DB36-4AE1-8186-12D2B9663C06}"/>
    <cellStyle name="Saída 2 2 6 4 2 3 2" xfId="19350" xr:uid="{174897BA-8605-4688-BA2E-A14A428F6F6B}"/>
    <cellStyle name="Saída 2 2 6 4 2 4" xfId="19351" xr:uid="{17681EE0-8E5D-412B-AFEE-478B62C2CFF3}"/>
    <cellStyle name="Saída 2 2 6 4 3" xfId="19352" xr:uid="{EAD2960C-6504-4DD2-A22F-605DC3810BD8}"/>
    <cellStyle name="Saída 2 2 6 4 3 2" xfId="19353" xr:uid="{EF017796-64BF-4F1E-9935-02942E4C600B}"/>
    <cellStyle name="Saída 2 2 6 4 4" xfId="19354" xr:uid="{DC85A406-0FE2-4685-AAE3-D60C5C2DF754}"/>
    <cellStyle name="Saída 2 2 6 4 4 2" xfId="19355" xr:uid="{F281E1D9-DBB5-4AA0-A48F-9A3FD9123D84}"/>
    <cellStyle name="Saída 2 2 6 4 5" xfId="19356" xr:uid="{B8092319-95BE-4736-A315-56ED9280633D}"/>
    <cellStyle name="Saída 2 2 6 5" xfId="19357" xr:uid="{701ED8B6-6085-4E12-9EC2-4956A8587356}"/>
    <cellStyle name="Saída 2 2 6 5 2" xfId="19358" xr:uid="{4C3D9F91-EA35-4C4F-9CEA-95367B2DF2AE}"/>
    <cellStyle name="Saída 2 2 6 5 2 2" xfId="19359" xr:uid="{A11A53E7-20CE-49C4-B55B-67DBB191D6A1}"/>
    <cellStyle name="Saída 2 2 6 5 3" xfId="19360" xr:uid="{149927FB-DA5C-4E73-B7ED-F9535131AC89}"/>
    <cellStyle name="Saída 2 2 6 5 3 2" xfId="19361" xr:uid="{AF65BAB5-0E98-43D9-AA02-C666B706E622}"/>
    <cellStyle name="Saída 2 2 6 5 4" xfId="19362" xr:uid="{CE4CFF91-B8DF-4012-BDFF-78B8D036F1DD}"/>
    <cellStyle name="Saída 2 2 6 6" xfId="19363" xr:uid="{56A4D45D-8C99-4E70-AED1-A391E35834FC}"/>
    <cellStyle name="Saída 2 2 6 6 2" xfId="19364" xr:uid="{343BAFD1-CE6B-4481-B7BD-593308E909B1}"/>
    <cellStyle name="Saída 2 2 6 7" xfId="19365" xr:uid="{778AAFB8-0C4A-4F0D-8D11-3293F0224F63}"/>
    <cellStyle name="Saída 2 2 6 7 2" xfId="19366" xr:uid="{AD3EE056-EDC2-41B3-BF51-8BBDA24FCB35}"/>
    <cellStyle name="Saída 2 2 6 8" xfId="19367" xr:uid="{83D8377F-4D24-4F87-A4E0-7B110F42E676}"/>
    <cellStyle name="Saída 2 2 7" xfId="1040" xr:uid="{E01B4F23-8439-4C07-87AD-405E0963E3B9}"/>
    <cellStyle name="Saída 2 2 7 2" xfId="1712" xr:uid="{7420FCDA-75AC-43C4-933D-A7C0D520A06F}"/>
    <cellStyle name="Saída 2 2 7 2 2" xfId="3037" xr:uid="{6265D4CE-E782-4892-A0AB-14E25C2B83F3}"/>
    <cellStyle name="Saída 2 2 7 2 2 2" xfId="19368" xr:uid="{A7029176-A217-48B5-86A1-C945587D33D1}"/>
    <cellStyle name="Saída 2 2 7 2 2 2 2" xfId="19369" xr:uid="{73C08DEB-DE6F-483F-9070-84B405F4094A}"/>
    <cellStyle name="Saída 2 2 7 2 2 2 2 2" xfId="19370" xr:uid="{F083BA2C-BAE0-4439-AA7F-CD32F3C23B50}"/>
    <cellStyle name="Saída 2 2 7 2 2 2 3" xfId="19371" xr:uid="{21B598E4-DA55-493F-A0A9-C6F144176577}"/>
    <cellStyle name="Saída 2 2 7 2 2 2 3 2" xfId="19372" xr:uid="{6CD57E62-7A06-490E-AD5B-FCCBA4203F7F}"/>
    <cellStyle name="Saída 2 2 7 2 2 2 4" xfId="19373" xr:uid="{D3C177C3-434E-42B1-92E7-C98062CFD0FF}"/>
    <cellStyle name="Saída 2 2 7 2 2 3" xfId="19374" xr:uid="{F9CC2C4F-DD97-45E8-B3BF-36A9AB479B3A}"/>
    <cellStyle name="Saída 2 2 7 2 2 3 2" xfId="19375" xr:uid="{0101BB38-1933-4450-8B8D-786A233AEF9A}"/>
    <cellStyle name="Saída 2 2 7 2 2 4" xfId="19376" xr:uid="{2BEC096C-0D80-470B-95D6-787FAD87CE48}"/>
    <cellStyle name="Saída 2 2 7 2 2 4 2" xfId="19377" xr:uid="{6048C88A-E730-4E6B-949C-8D3402020416}"/>
    <cellStyle name="Saída 2 2 7 2 2 5" xfId="19378" xr:uid="{21D2018E-E9CB-4F32-B760-FBEB229C9E60}"/>
    <cellStyle name="Saída 2 2 7 2 3" xfId="19379" xr:uid="{3B84DCEF-E955-463B-B3C5-B170190022DE}"/>
    <cellStyle name="Saída 2 2 7 2 3 2" xfId="19380" xr:uid="{1438F9B3-C032-48AF-8985-3CD613AD0989}"/>
    <cellStyle name="Saída 2 2 7 2 3 2 2" xfId="19381" xr:uid="{58270427-B495-4429-9EB7-6AD8CD88D3ED}"/>
    <cellStyle name="Saída 2 2 7 2 3 3" xfId="19382" xr:uid="{7778A39F-3FCE-4485-BCE7-7FF70455CE61}"/>
    <cellStyle name="Saída 2 2 7 2 3 3 2" xfId="19383" xr:uid="{762518E4-2249-4AA2-BFCA-DFFA2783E1E6}"/>
    <cellStyle name="Saída 2 2 7 2 3 4" xfId="19384" xr:uid="{5FC7C28E-FA38-4A51-87E1-BD9D805914CF}"/>
    <cellStyle name="Saída 2 2 7 2 4" xfId="19385" xr:uid="{5D8F4103-CD81-4964-BFC5-DC6FEAF291B8}"/>
    <cellStyle name="Saída 2 2 7 2 4 2" xfId="19386" xr:uid="{DDB2DE10-1570-4C5A-91AC-92E96DD11B47}"/>
    <cellStyle name="Saída 2 2 7 2 5" xfId="19387" xr:uid="{5A9E7C83-442B-4F76-9EED-66B1C97E068A}"/>
    <cellStyle name="Saída 2 2 7 3" xfId="2379" xr:uid="{F7AEB344-27A6-4467-8B5F-FC6CF4FE17AE}"/>
    <cellStyle name="Saída 2 2 7 3 2" xfId="19388" xr:uid="{514434E6-4467-4544-8CEB-EC3A8F5A670E}"/>
    <cellStyle name="Saída 2 2 7 3 2 2" xfId="19389" xr:uid="{6077ACE4-5796-4F97-BB68-0B1CFB16AF41}"/>
    <cellStyle name="Saída 2 2 7 3 2 2 2" xfId="19390" xr:uid="{9C25E5D2-172F-4615-9963-24F8854AACB5}"/>
    <cellStyle name="Saída 2 2 7 3 2 2 2 2" xfId="19391" xr:uid="{849F1CFD-9AAA-43CF-81DE-B2C150503423}"/>
    <cellStyle name="Saída 2 2 7 3 2 2 3" xfId="19392" xr:uid="{9AAB825E-586E-481E-9BBF-5263E442ECE5}"/>
    <cellStyle name="Saída 2 2 7 3 2 2 3 2" xfId="19393" xr:uid="{74AD2EB5-8375-4360-A660-AE9A9E64C622}"/>
    <cellStyle name="Saída 2 2 7 3 2 2 4" xfId="19394" xr:uid="{EB292634-BC75-4568-92C5-D1564B52E849}"/>
    <cellStyle name="Saída 2 2 7 3 2 3" xfId="19395" xr:uid="{309DCB43-5541-4AC8-AF07-90765C122D18}"/>
    <cellStyle name="Saída 2 2 7 3 2 3 2" xfId="19396" xr:uid="{BBF5A67F-9829-48E9-BA69-51F7B450D2A7}"/>
    <cellStyle name="Saída 2 2 7 3 2 4" xfId="19397" xr:uid="{F90C8CDC-A4C1-4703-B8F3-CCE4BED48864}"/>
    <cellStyle name="Saída 2 2 7 3 2 4 2" xfId="19398" xr:uid="{94A6FB8D-6C6C-4637-A138-0E57FE6BBEBA}"/>
    <cellStyle name="Saída 2 2 7 3 2 5" xfId="19399" xr:uid="{1E1E07B4-AAC8-49CB-AFB5-CC7FF46DCC0D}"/>
    <cellStyle name="Saída 2 2 7 3 3" xfId="19400" xr:uid="{2616D4AB-57DA-4EA6-94F1-47C50F8B0A82}"/>
    <cellStyle name="Saída 2 2 7 3 3 2" xfId="19401" xr:uid="{D1D09F59-8250-4E95-A30E-FD9A78B23969}"/>
    <cellStyle name="Saída 2 2 7 3 3 2 2" xfId="19402" xr:uid="{DB349007-3B6F-4990-AD90-C41A703F3884}"/>
    <cellStyle name="Saída 2 2 7 3 3 3" xfId="19403" xr:uid="{B096ADA3-BFC3-4E5E-BB92-04A94E5C9513}"/>
    <cellStyle name="Saída 2 2 7 3 3 3 2" xfId="19404" xr:uid="{469A5355-9F5B-47D2-A5DF-0C809819FAD0}"/>
    <cellStyle name="Saída 2 2 7 3 3 4" xfId="19405" xr:uid="{D33E3855-9C7F-4D2F-95A4-D9D075883E02}"/>
    <cellStyle name="Saída 2 2 7 3 4" xfId="19406" xr:uid="{1B1DC4F1-AF1E-4C4E-9377-B475F79B8909}"/>
    <cellStyle name="Saída 2 2 7 3 4 2" xfId="19407" xr:uid="{8419CD69-C2D8-4AF8-A9E1-1A9757ED58C8}"/>
    <cellStyle name="Saída 2 2 7 3 5" xfId="19408" xr:uid="{8633109F-73B7-470B-88DB-8067246FA0C0}"/>
    <cellStyle name="Saída 2 2 7 3 5 2" xfId="19409" xr:uid="{FF9214A3-F8D7-4E27-9A5E-315683D1164C}"/>
    <cellStyle name="Saída 2 2 7 3 6" xfId="19410" xr:uid="{61721AAC-472F-4101-BA35-F38323DA96DD}"/>
    <cellStyle name="Saída 2 2 7 4" xfId="19411" xr:uid="{5CD6D9D7-A1AD-4053-BB8F-CE9CCFE66C61}"/>
    <cellStyle name="Saída 2 2 7 4 2" xfId="19412" xr:uid="{E19EEB95-1E34-4080-9284-6EBD4DD7C52C}"/>
    <cellStyle name="Saída 2 2 7 4 2 2" xfId="19413" xr:uid="{8560EB85-56D0-44F2-97A5-05DD91502094}"/>
    <cellStyle name="Saída 2 2 7 4 2 2 2" xfId="19414" xr:uid="{AE112E87-4A22-49C3-A01A-A3AC21E152D0}"/>
    <cellStyle name="Saída 2 2 7 4 2 3" xfId="19415" xr:uid="{061BC050-16EB-43EB-83E9-10AB0018FE07}"/>
    <cellStyle name="Saída 2 2 7 4 2 3 2" xfId="19416" xr:uid="{5A93CF7E-7862-422F-8BCA-9A702B070AF5}"/>
    <cellStyle name="Saída 2 2 7 4 2 4" xfId="19417" xr:uid="{30CB59E2-21FC-4B77-93CA-2136ED90CD4E}"/>
    <cellStyle name="Saída 2 2 7 4 3" xfId="19418" xr:uid="{406BFC47-495A-4B71-82F0-1433C3D3A432}"/>
    <cellStyle name="Saída 2 2 7 4 3 2" xfId="19419" xr:uid="{AF9419D7-FA90-464A-A063-B4F565AF0BA2}"/>
    <cellStyle name="Saída 2 2 7 4 4" xfId="19420" xr:uid="{A6561CAD-4EF7-44CE-BEA6-774C913281BC}"/>
    <cellStyle name="Saída 2 2 7 4 4 2" xfId="19421" xr:uid="{60EE8D2D-4370-436A-A575-21937AAECBD2}"/>
    <cellStyle name="Saída 2 2 7 4 5" xfId="19422" xr:uid="{7832314B-EE5A-4F9C-8D22-9796E1423F61}"/>
    <cellStyle name="Saída 2 2 7 5" xfId="19423" xr:uid="{30913E55-0978-4249-88AA-F64FE31A1A20}"/>
    <cellStyle name="Saída 2 2 7 5 2" xfId="19424" xr:uid="{CEDB17BD-0109-4C29-BAC7-D40C06122F35}"/>
    <cellStyle name="Saída 2 2 7 5 2 2" xfId="19425" xr:uid="{E357AFD4-B187-4BE1-A14C-ACE7269AC9FF}"/>
    <cellStyle name="Saída 2 2 7 5 3" xfId="19426" xr:uid="{E915B7C5-05DF-4777-9DA7-1582CB098F05}"/>
    <cellStyle name="Saída 2 2 7 5 3 2" xfId="19427" xr:uid="{1CF1D64F-2DB0-4310-9C98-BD8BCBC6BD3D}"/>
    <cellStyle name="Saída 2 2 7 5 4" xfId="19428" xr:uid="{FABDA2F2-A12B-40D0-AE9F-D383A62B06C1}"/>
    <cellStyle name="Saída 2 2 7 6" xfId="19429" xr:uid="{48EDEE31-2766-47CE-B3DF-B88B3FB10E72}"/>
    <cellStyle name="Saída 2 2 7 6 2" xfId="19430" xr:uid="{546C481B-2805-4A7E-A232-7B711D4B5347}"/>
    <cellStyle name="Saída 2 2 7 7" xfId="19431" xr:uid="{91DD6B60-8249-47E9-A5A4-52A0C803E5F0}"/>
    <cellStyle name="Saída 2 2 7 7 2" xfId="19432" xr:uid="{5A47A11F-03A2-4052-86C6-9B228CBB9033}"/>
    <cellStyle name="Saída 2 2 7 8" xfId="19433" xr:uid="{90C9C36D-1C40-47CA-9178-DE9876A5158E}"/>
    <cellStyle name="Saída 2 2 8" xfId="1041" xr:uid="{E0CFCFE3-F791-4CAC-A15F-1D3024A826BA}"/>
    <cellStyle name="Saída 2 2 8 2" xfId="1713" xr:uid="{59833CA0-456B-40EF-A78B-D555937998A7}"/>
    <cellStyle name="Saída 2 2 8 2 2" xfId="3038" xr:uid="{ECC870F3-7BB8-42DF-8F55-B585AA1C71B6}"/>
    <cellStyle name="Saída 2 2 8 2 2 2" xfId="19434" xr:uid="{3FDCF505-B69E-43B4-B44B-6FEA4598FCB9}"/>
    <cellStyle name="Saída 2 2 8 2 2 2 2" xfId="19435" xr:uid="{E8E6B3FD-0803-4FA3-95E3-7D156D3A00EE}"/>
    <cellStyle name="Saída 2 2 8 2 2 2 2 2" xfId="19436" xr:uid="{06147C18-648E-41D8-B698-07D0C1B3CB56}"/>
    <cellStyle name="Saída 2 2 8 2 2 2 3" xfId="19437" xr:uid="{42FE4508-CAFA-4F38-B349-961A337CC0E3}"/>
    <cellStyle name="Saída 2 2 8 2 2 2 3 2" xfId="19438" xr:uid="{37890BFB-952A-41D6-9F94-58800FD864C8}"/>
    <cellStyle name="Saída 2 2 8 2 2 2 4" xfId="19439" xr:uid="{9022D206-37FC-4C4B-8D11-7AFB9B4F1557}"/>
    <cellStyle name="Saída 2 2 8 2 2 3" xfId="19440" xr:uid="{327783FC-10CC-4E5D-8E44-D7A07FCD406B}"/>
    <cellStyle name="Saída 2 2 8 2 2 3 2" xfId="19441" xr:uid="{51D4F1EA-032C-41B3-AFA5-FBC1E7A31F50}"/>
    <cellStyle name="Saída 2 2 8 2 2 4" xfId="19442" xr:uid="{36857792-972C-4B69-8094-3DD976A5A6F7}"/>
    <cellStyle name="Saída 2 2 8 2 2 4 2" xfId="19443" xr:uid="{330EBBAC-D0BA-4BFB-8EF8-B04650194D6C}"/>
    <cellStyle name="Saída 2 2 8 2 2 5" xfId="19444" xr:uid="{D0ABEAAD-D6EF-4B8A-ADDD-D0D232C9FE9A}"/>
    <cellStyle name="Saída 2 2 8 2 3" xfId="19445" xr:uid="{FEDEFD1F-9827-4E09-832C-6816022AAA2F}"/>
    <cellStyle name="Saída 2 2 8 2 3 2" xfId="19446" xr:uid="{A9490779-445C-4CDE-B80E-8B355D62B533}"/>
    <cellStyle name="Saída 2 2 8 2 3 2 2" xfId="19447" xr:uid="{5D6C90F2-227C-4FDF-84FF-597F9417E926}"/>
    <cellStyle name="Saída 2 2 8 2 3 3" xfId="19448" xr:uid="{896DCF9C-0604-43F2-8F1A-92D5EB0340D3}"/>
    <cellStyle name="Saída 2 2 8 2 3 3 2" xfId="19449" xr:uid="{695E548D-4C9D-46CA-A4F3-570E94C1B0FC}"/>
    <cellStyle name="Saída 2 2 8 2 3 4" xfId="19450" xr:uid="{EF30FDBE-A8BB-478A-937F-2E5A5E5FCEBE}"/>
    <cellStyle name="Saída 2 2 8 2 4" xfId="19451" xr:uid="{6F2CAFA4-2591-422A-884A-7475B8E8324A}"/>
    <cellStyle name="Saída 2 2 8 2 4 2" xfId="19452" xr:uid="{A790FD34-DB6B-4A32-B20A-CCE6161C5791}"/>
    <cellStyle name="Saída 2 2 8 2 5" xfId="19453" xr:uid="{7C32AD08-A43B-4E5E-BDBA-B6645C2CD01B}"/>
    <cellStyle name="Saída 2 2 8 3" xfId="2380" xr:uid="{2E204DF4-A37D-46F0-B0EE-1A960F3EB75D}"/>
    <cellStyle name="Saída 2 2 8 3 2" xfId="19454" xr:uid="{0973B339-EA47-4DD0-B8FD-DCDF1B5C0E73}"/>
    <cellStyle name="Saída 2 2 8 3 2 2" xfId="19455" xr:uid="{51A83482-4156-4CA3-95A4-45155D48B6D1}"/>
    <cellStyle name="Saída 2 2 8 3 2 2 2" xfId="19456" xr:uid="{404961EF-9F5E-4D5E-AB42-D971EA157862}"/>
    <cellStyle name="Saída 2 2 8 3 2 2 2 2" xfId="19457" xr:uid="{B50B9E7A-D4AF-4C23-9E98-460C08F34135}"/>
    <cellStyle name="Saída 2 2 8 3 2 2 3" xfId="19458" xr:uid="{FE7F134B-7409-4941-B8FC-B77232F4AFD3}"/>
    <cellStyle name="Saída 2 2 8 3 2 2 3 2" xfId="19459" xr:uid="{A522F4E9-9A66-433F-A11E-076293D9F75E}"/>
    <cellStyle name="Saída 2 2 8 3 2 2 4" xfId="19460" xr:uid="{FD0CDE57-CC6D-4EB8-9DDD-E14BCC1B4EDC}"/>
    <cellStyle name="Saída 2 2 8 3 2 3" xfId="19461" xr:uid="{FEB8AE58-B46F-4567-8A0B-C254D094E51D}"/>
    <cellStyle name="Saída 2 2 8 3 2 3 2" xfId="19462" xr:uid="{A5771E3E-6585-4986-A217-5FB250769FAC}"/>
    <cellStyle name="Saída 2 2 8 3 2 4" xfId="19463" xr:uid="{5519D726-F9C7-4DC7-B0E4-BA4636154F72}"/>
    <cellStyle name="Saída 2 2 8 3 2 4 2" xfId="19464" xr:uid="{AFA99381-44E1-4D85-B197-3665E2B88A7B}"/>
    <cellStyle name="Saída 2 2 8 3 2 5" xfId="19465" xr:uid="{216FFB3A-F588-4263-9E1C-5A720019A5FE}"/>
    <cellStyle name="Saída 2 2 8 3 3" xfId="19466" xr:uid="{0E619BB8-7668-43FF-9F43-0A463A96DAF4}"/>
    <cellStyle name="Saída 2 2 8 3 3 2" xfId="19467" xr:uid="{D6A9B205-3319-4BC9-AE29-BCD3EF455684}"/>
    <cellStyle name="Saída 2 2 8 3 3 2 2" xfId="19468" xr:uid="{2FCDACB3-02FA-49CB-B218-02366A8AF86F}"/>
    <cellStyle name="Saída 2 2 8 3 3 3" xfId="19469" xr:uid="{477A944F-EF24-4795-BF22-E594BE4A00C5}"/>
    <cellStyle name="Saída 2 2 8 3 3 3 2" xfId="19470" xr:uid="{4A27344D-7EA9-4159-9215-D23269D4FB89}"/>
    <cellStyle name="Saída 2 2 8 3 3 4" xfId="19471" xr:uid="{C489ADB4-D4BC-4A49-9F04-00B25DA29A56}"/>
    <cellStyle name="Saída 2 2 8 3 4" xfId="19472" xr:uid="{10D5900D-40E0-46C4-AEE2-A258B0F4DCDD}"/>
    <cellStyle name="Saída 2 2 8 3 4 2" xfId="19473" xr:uid="{3407EA5A-AEEB-414B-A251-D824A59B0F97}"/>
    <cellStyle name="Saída 2 2 8 3 5" xfId="19474" xr:uid="{129DC619-9CD3-4216-B5FF-9624F9289FD3}"/>
    <cellStyle name="Saída 2 2 8 3 5 2" xfId="19475" xr:uid="{59DF4F13-81B5-4739-B84C-449E5EE3700B}"/>
    <cellStyle name="Saída 2 2 8 3 6" xfId="19476" xr:uid="{101EDA43-626D-4C38-B220-294501419579}"/>
    <cellStyle name="Saída 2 2 8 4" xfId="19477" xr:uid="{89A64AFD-DA30-478A-A509-BCB368DDEBCA}"/>
    <cellStyle name="Saída 2 2 8 4 2" xfId="19478" xr:uid="{B9CC96E3-EF56-428A-B1F9-5432A403CFBE}"/>
    <cellStyle name="Saída 2 2 8 4 2 2" xfId="19479" xr:uid="{1EA9539D-C2D6-4307-A774-DC1E41DB3564}"/>
    <cellStyle name="Saída 2 2 8 4 2 2 2" xfId="19480" xr:uid="{3FACDA57-7221-4A64-9A79-1AFBAE95BD79}"/>
    <cellStyle name="Saída 2 2 8 4 2 3" xfId="19481" xr:uid="{5BE3287C-4661-42A1-87CD-29FE83BC6B1E}"/>
    <cellStyle name="Saída 2 2 8 4 2 3 2" xfId="19482" xr:uid="{0EC0BE97-1C55-44AE-9ECF-7107B2F967ED}"/>
    <cellStyle name="Saída 2 2 8 4 2 4" xfId="19483" xr:uid="{3D34B1C0-BF0B-405D-AB37-521A4B9DC585}"/>
    <cellStyle name="Saída 2 2 8 4 3" xfId="19484" xr:uid="{C4634513-ACB7-41B5-B909-422236BAAE72}"/>
    <cellStyle name="Saída 2 2 8 4 3 2" xfId="19485" xr:uid="{F780F9B1-B72F-4E03-8664-5E5D7DA27684}"/>
    <cellStyle name="Saída 2 2 8 4 4" xfId="19486" xr:uid="{A123641F-FAA5-4821-A28F-6527D9A2B17C}"/>
    <cellStyle name="Saída 2 2 8 4 4 2" xfId="19487" xr:uid="{F84535D5-0C76-4E28-B399-21CAB75C6CAB}"/>
    <cellStyle name="Saída 2 2 8 4 5" xfId="19488" xr:uid="{24858197-5565-4324-B26C-38CD4FED71A9}"/>
    <cellStyle name="Saída 2 2 8 5" xfId="19489" xr:uid="{AAC6E3E1-7B6F-4FC4-B987-2D42A8F20128}"/>
    <cellStyle name="Saída 2 2 8 5 2" xfId="19490" xr:uid="{CFB3E738-45F9-4DF0-A7EE-FF7B312365BD}"/>
    <cellStyle name="Saída 2 2 8 5 2 2" xfId="19491" xr:uid="{C52E1A76-53C9-4FE4-A646-0EBBE2D40890}"/>
    <cellStyle name="Saída 2 2 8 5 3" xfId="19492" xr:uid="{00AB40B5-031C-4A2B-9C1C-45ED7378DEFD}"/>
    <cellStyle name="Saída 2 2 8 5 3 2" xfId="19493" xr:uid="{51C6385B-80CD-498A-9250-544D9919D0AD}"/>
    <cellStyle name="Saída 2 2 8 5 4" xfId="19494" xr:uid="{E47AF5E7-DDC3-4F08-BAA5-FD9F3C3B1BC6}"/>
    <cellStyle name="Saída 2 2 8 6" xfId="19495" xr:uid="{BC86D3AA-78D0-43E2-A33B-87C52D5B5106}"/>
    <cellStyle name="Saída 2 2 8 6 2" xfId="19496" xr:uid="{645A479F-ECDC-40E5-ACD7-95DC9BD3BE55}"/>
    <cellStyle name="Saída 2 2 8 7" xfId="19497" xr:uid="{8DC00901-E92A-4A20-B800-4F223574F24C}"/>
    <cellStyle name="Saída 2 2 8 7 2" xfId="19498" xr:uid="{1768EFEF-32D3-495C-B58B-C7CB8CD88797}"/>
    <cellStyle name="Saída 2 2 8 8" xfId="19499" xr:uid="{05E68703-0837-44FC-B5D1-AFF221534CF3}"/>
    <cellStyle name="Saída 2 2 9" xfId="1042" xr:uid="{8D7FB188-6B9F-4CD1-9391-796FFCD16A42}"/>
    <cellStyle name="Saída 2 2 9 2" xfId="1714" xr:uid="{3B8C9C42-0A1C-4462-853E-CC67F30E8A27}"/>
    <cellStyle name="Saída 2 2 9 2 2" xfId="3039" xr:uid="{FE12F21C-CF04-48DB-B6B6-EA4B364D679B}"/>
    <cellStyle name="Saída 2 2 9 2 2 2" xfId="19500" xr:uid="{2D9B6CD0-588F-4BC5-9C90-505F1A0E0A04}"/>
    <cellStyle name="Saída 2 2 9 2 2 2 2" xfId="19501" xr:uid="{4087A577-216A-4981-B001-C68DDDF6EE95}"/>
    <cellStyle name="Saída 2 2 9 2 2 2 2 2" xfId="19502" xr:uid="{B355EEDC-8387-4850-9692-CF5627308EB3}"/>
    <cellStyle name="Saída 2 2 9 2 2 2 3" xfId="19503" xr:uid="{E7F74F2F-8DF7-4781-8353-7E8414383902}"/>
    <cellStyle name="Saída 2 2 9 2 2 2 3 2" xfId="19504" xr:uid="{A3519D40-149A-42B3-8FC1-829D9865DAAB}"/>
    <cellStyle name="Saída 2 2 9 2 2 2 4" xfId="19505" xr:uid="{624A9B05-1D01-43B5-93E6-A77BFEA94C30}"/>
    <cellStyle name="Saída 2 2 9 2 2 3" xfId="19506" xr:uid="{CC3C1988-0EE8-492A-ABB5-9D690A69395F}"/>
    <cellStyle name="Saída 2 2 9 2 2 3 2" xfId="19507" xr:uid="{736CA945-F4CE-44AC-A400-F77AF0DFDA30}"/>
    <cellStyle name="Saída 2 2 9 2 2 4" xfId="19508" xr:uid="{A474675C-A500-4888-BE75-2F3B324275F7}"/>
    <cellStyle name="Saída 2 2 9 2 2 4 2" xfId="19509" xr:uid="{5BC7C9B4-74BB-44C0-ABD4-01603D7A020A}"/>
    <cellStyle name="Saída 2 2 9 2 2 5" xfId="19510" xr:uid="{1FF33F1E-1550-4855-BE21-B9A07B4128BB}"/>
    <cellStyle name="Saída 2 2 9 2 3" xfId="19511" xr:uid="{C5C7705D-65B8-4A93-860C-1A247CE190E3}"/>
    <cellStyle name="Saída 2 2 9 2 3 2" xfId="19512" xr:uid="{E4655795-4E1E-4E07-988B-A5AAD38B7C82}"/>
    <cellStyle name="Saída 2 2 9 2 3 2 2" xfId="19513" xr:uid="{BA2AD4BB-EEA5-4E8C-A0C9-55515E2985FA}"/>
    <cellStyle name="Saída 2 2 9 2 3 3" xfId="19514" xr:uid="{86044640-9C92-47A6-8ABB-479FB119EDF2}"/>
    <cellStyle name="Saída 2 2 9 2 3 3 2" xfId="19515" xr:uid="{0E1CA721-B12C-4533-83C9-94B60E37E685}"/>
    <cellStyle name="Saída 2 2 9 2 3 4" xfId="19516" xr:uid="{F0C76486-FBC6-43AC-9F0E-B18D790C4B59}"/>
    <cellStyle name="Saída 2 2 9 2 4" xfId="19517" xr:uid="{EB6E3728-49A2-4ACB-8687-C07E4BE80A3C}"/>
    <cellStyle name="Saída 2 2 9 2 4 2" xfId="19518" xr:uid="{6DBE9BFE-F8F3-4BB0-ABFD-F9A51544F551}"/>
    <cellStyle name="Saída 2 2 9 2 5" xfId="19519" xr:uid="{DF91D6D9-F427-432E-98FC-9538022BF9E3}"/>
    <cellStyle name="Saída 2 2 9 3" xfId="2381" xr:uid="{B71A761C-FE74-41D4-99D1-76E269918B49}"/>
    <cellStyle name="Saída 2 2 9 3 2" xfId="19520" xr:uid="{5FAB6843-2EF2-4709-8534-D8DC8A9C2A9A}"/>
    <cellStyle name="Saída 2 2 9 3 2 2" xfId="19521" xr:uid="{0EF21BBD-6D23-4C84-B00E-ABBB2A2587AB}"/>
    <cellStyle name="Saída 2 2 9 3 2 2 2" xfId="19522" xr:uid="{756878D5-006D-4102-A409-0F3F3C96867B}"/>
    <cellStyle name="Saída 2 2 9 3 2 2 2 2" xfId="19523" xr:uid="{DF8A8C1A-8A66-49EF-B113-7E175EBA6269}"/>
    <cellStyle name="Saída 2 2 9 3 2 2 3" xfId="19524" xr:uid="{1F04DA1D-5E77-4E83-BB26-0E316BAC4154}"/>
    <cellStyle name="Saída 2 2 9 3 2 2 3 2" xfId="19525" xr:uid="{5BD38995-EC1C-4246-AB3D-EC6A628D8710}"/>
    <cellStyle name="Saída 2 2 9 3 2 2 4" xfId="19526" xr:uid="{9509F8C4-A3A6-4318-A275-CAE8F1A59E73}"/>
    <cellStyle name="Saída 2 2 9 3 2 3" xfId="19527" xr:uid="{D7D9B646-ECE8-4C05-8F32-49585D300C64}"/>
    <cellStyle name="Saída 2 2 9 3 2 3 2" xfId="19528" xr:uid="{6145C52F-69FC-4EEB-AAF0-5C54A73EF856}"/>
    <cellStyle name="Saída 2 2 9 3 2 4" xfId="19529" xr:uid="{257AFB80-04CB-4D58-A58B-6F0069DDD6AD}"/>
    <cellStyle name="Saída 2 2 9 3 2 4 2" xfId="19530" xr:uid="{91160C58-B8DE-45D6-A6EA-3044C13B50CA}"/>
    <cellStyle name="Saída 2 2 9 3 2 5" xfId="19531" xr:uid="{8BF5A9E0-CE5D-49FA-B8DF-BC6A2C9C7A98}"/>
    <cellStyle name="Saída 2 2 9 3 3" xfId="19532" xr:uid="{4FDAD106-B908-49D7-B588-E289DBBBCD18}"/>
    <cellStyle name="Saída 2 2 9 3 3 2" xfId="19533" xr:uid="{A8424F31-233B-4DE2-BCC8-A5CF19C00672}"/>
    <cellStyle name="Saída 2 2 9 3 3 2 2" xfId="19534" xr:uid="{43ED58F9-12F4-4A9F-A84C-EDCCDAC2C9CB}"/>
    <cellStyle name="Saída 2 2 9 3 3 3" xfId="19535" xr:uid="{63795EB6-BE9A-46F1-93DB-5C5703ED09C3}"/>
    <cellStyle name="Saída 2 2 9 3 3 3 2" xfId="19536" xr:uid="{2AD7020C-F1D1-4126-860C-C5282D7B74C7}"/>
    <cellStyle name="Saída 2 2 9 3 3 4" xfId="19537" xr:uid="{90F558EF-B05B-44B9-95B0-281A7018D8E4}"/>
    <cellStyle name="Saída 2 2 9 3 4" xfId="19538" xr:uid="{83453AF3-E846-424F-9E70-0A802F998262}"/>
    <cellStyle name="Saída 2 2 9 3 4 2" xfId="19539" xr:uid="{3BBE4D78-4E11-4306-A6B3-5652CAF738F4}"/>
    <cellStyle name="Saída 2 2 9 3 5" xfId="19540" xr:uid="{A303BE49-40D3-44D4-A489-49467B7BE1D5}"/>
    <cellStyle name="Saída 2 2 9 3 5 2" xfId="19541" xr:uid="{0A466178-AE73-465A-959D-2F36DD495FA1}"/>
    <cellStyle name="Saída 2 2 9 3 6" xfId="19542" xr:uid="{97383158-A0BD-4238-A0A6-96006C45FBFD}"/>
    <cellStyle name="Saída 2 2 9 4" xfId="19543" xr:uid="{C52F8B5C-EB22-4785-A1B7-30B23A258D72}"/>
    <cellStyle name="Saída 2 2 9 4 2" xfId="19544" xr:uid="{23D2585A-84FC-4748-AE84-E00AF69E351C}"/>
    <cellStyle name="Saída 2 2 9 4 2 2" xfId="19545" xr:uid="{D977BA3E-0E94-46E9-9613-2E4B825F9E6A}"/>
    <cellStyle name="Saída 2 2 9 4 2 2 2" xfId="19546" xr:uid="{D082F5DF-7DCB-4B8C-A44E-A33CC357AA6E}"/>
    <cellStyle name="Saída 2 2 9 4 2 3" xfId="19547" xr:uid="{9111052B-A62F-48B1-81D1-CBCB5D67C12B}"/>
    <cellStyle name="Saída 2 2 9 4 2 3 2" xfId="19548" xr:uid="{536F17D3-51E4-4AFE-905D-0A044889720B}"/>
    <cellStyle name="Saída 2 2 9 4 2 4" xfId="19549" xr:uid="{A9CCB48E-4264-45A6-847E-F260E9CF2797}"/>
    <cellStyle name="Saída 2 2 9 4 3" xfId="19550" xr:uid="{EFD779EF-F407-47F8-AB7A-17A1F236DA68}"/>
    <cellStyle name="Saída 2 2 9 4 3 2" xfId="19551" xr:uid="{958FD4DD-9CAE-400F-9064-F74164AAF771}"/>
    <cellStyle name="Saída 2 2 9 4 4" xfId="19552" xr:uid="{8E7A7466-0759-4689-B111-64643797B78B}"/>
    <cellStyle name="Saída 2 2 9 4 4 2" xfId="19553" xr:uid="{3CA799FA-5E6E-4F3D-B08A-A9D6BFE8CB1B}"/>
    <cellStyle name="Saída 2 2 9 4 5" xfId="19554" xr:uid="{7C2CEF72-57D2-4F70-A873-6F4B293A03A3}"/>
    <cellStyle name="Saída 2 2 9 5" xfId="19555" xr:uid="{41D4B798-7F5D-4E4B-9CF7-26A57787D747}"/>
    <cellStyle name="Saída 2 2 9 5 2" xfId="19556" xr:uid="{C71E0A6B-4F36-4573-BB75-BEFC09751104}"/>
    <cellStyle name="Saída 2 2 9 5 2 2" xfId="19557" xr:uid="{4BD98730-D8E7-45EF-BD86-28F243EB78FF}"/>
    <cellStyle name="Saída 2 2 9 5 3" xfId="19558" xr:uid="{8C4291B0-3EE6-47FA-B975-0C936E52442C}"/>
    <cellStyle name="Saída 2 2 9 5 3 2" xfId="19559" xr:uid="{09B227E3-F9E2-47DC-9BC5-EF288FF6A982}"/>
    <cellStyle name="Saída 2 2 9 5 4" xfId="19560" xr:uid="{0588604A-6A3A-4D1F-BFC4-8D9F97E6DB3D}"/>
    <cellStyle name="Saída 2 2 9 6" xfId="19561" xr:uid="{01015670-F176-40B7-A60D-973719BAB339}"/>
    <cellStyle name="Saída 2 2 9 6 2" xfId="19562" xr:uid="{E94F060F-122A-4111-9902-F176F5FBA3C4}"/>
    <cellStyle name="Saída 2 2 9 7" xfId="19563" xr:uid="{42F6376E-64B5-4BFA-974A-128C00F89BD4}"/>
    <cellStyle name="Saída 2 2 9 7 2" xfId="19564" xr:uid="{31E2508B-2881-4CD5-8065-3E3B59808D0D}"/>
    <cellStyle name="Saída 2 2 9 8" xfId="19565" xr:uid="{E0CAABE8-6AA0-4733-AB7E-C2B8D5B1BBD9}"/>
    <cellStyle name="Saída 2 20" xfId="19566" xr:uid="{C9CF288F-9DB9-45E2-A6C7-CC69C7448DFB}"/>
    <cellStyle name="Saída 2 20 2" xfId="19567" xr:uid="{87653AA5-A974-4A60-9D7E-19BCA95801B0}"/>
    <cellStyle name="Saída 2 21" xfId="19568" xr:uid="{C68FF7E6-B649-4012-A555-6B78735C9C17}"/>
    <cellStyle name="Saída 2 21 2" xfId="19569" xr:uid="{2D69625A-270A-4B0D-98F0-156DBDD178FC}"/>
    <cellStyle name="Saída 2 22" xfId="19570" xr:uid="{D1C567C3-D0CE-40E2-975E-5E850FDC53CF}"/>
    <cellStyle name="Saída 2 3" xfId="1043" xr:uid="{29D79C1E-4CA0-437C-898E-4A0357E3AB32}"/>
    <cellStyle name="Saída 2 3 2" xfId="1715" xr:uid="{28A4EF1F-494B-448F-A7D4-D3BCE90AEAF7}"/>
    <cellStyle name="Saída 2 3 2 2" xfId="3040" xr:uid="{342BAF43-22AE-4C4E-A9D1-08BB8412E243}"/>
    <cellStyle name="Saída 2 3 2 2 2" xfId="19571" xr:uid="{3EF9971F-CFF9-4B9B-B64D-8802A82C50D6}"/>
    <cellStyle name="Saída 2 3 2 2 2 2" xfId="19572" xr:uid="{A854B426-E549-4974-BCAE-5451239A4D77}"/>
    <cellStyle name="Saída 2 3 2 2 2 2 2" xfId="19573" xr:uid="{98740BA6-6A9C-4DC9-A8BE-A12D874998F4}"/>
    <cellStyle name="Saída 2 3 2 2 2 3" xfId="19574" xr:uid="{C69530E0-8429-43E6-B914-9E0046DBDDBA}"/>
    <cellStyle name="Saída 2 3 2 2 2 3 2" xfId="19575" xr:uid="{8BD40AB7-5376-4426-9EB9-8E28C41CBC81}"/>
    <cellStyle name="Saída 2 3 2 2 2 4" xfId="19576" xr:uid="{9D614688-9B8D-473F-A101-B45A4C639602}"/>
    <cellStyle name="Saída 2 3 2 2 3" xfId="19577" xr:uid="{E9A661B9-8D01-4AFD-A641-E4833464810F}"/>
    <cellStyle name="Saída 2 3 2 2 3 2" xfId="19578" xr:uid="{58A1C1AC-D252-4649-BD0D-03A4AF751821}"/>
    <cellStyle name="Saída 2 3 2 2 4" xfId="19579" xr:uid="{0EE15902-B6D9-4BFC-BDC3-0771E71515FB}"/>
    <cellStyle name="Saída 2 3 2 2 4 2" xfId="19580" xr:uid="{C7411203-BA49-46FB-AC28-8F7089BB42C8}"/>
    <cellStyle name="Saída 2 3 2 2 5" xfId="19581" xr:uid="{18709856-4B27-430D-AF12-0D0432B50A6D}"/>
    <cellStyle name="Saída 2 3 2 3" xfId="19582" xr:uid="{70484B11-55AA-43B1-A719-0804783A8762}"/>
    <cellStyle name="Saída 2 3 2 3 2" xfId="19583" xr:uid="{D3250025-3C69-42E4-9780-D99F40E02B0F}"/>
    <cellStyle name="Saída 2 3 2 3 2 2" xfId="19584" xr:uid="{3FD5FA77-CA14-47D5-89A1-33C892661BC3}"/>
    <cellStyle name="Saída 2 3 2 3 3" xfId="19585" xr:uid="{1E912BAA-B97D-452E-A977-EE77B189BD97}"/>
    <cellStyle name="Saída 2 3 2 3 3 2" xfId="19586" xr:uid="{E221206C-4113-4C66-AEDF-20DEBD02D7C3}"/>
    <cellStyle name="Saída 2 3 2 3 4" xfId="19587" xr:uid="{8636A9E6-A445-44BE-A2C8-8E538604895B}"/>
    <cellStyle name="Saída 2 3 2 4" xfId="19588" xr:uid="{2D9858CF-B251-4198-9368-43301AC73A95}"/>
    <cellStyle name="Saída 2 3 2 4 2" xfId="19589" xr:uid="{542BC3A3-A6EA-4371-AC39-95C4F341FF42}"/>
    <cellStyle name="Saída 2 3 2 5" xfId="19590" xr:uid="{0919A4D4-7AC2-43F3-930A-F4C0D5302312}"/>
    <cellStyle name="Saída 2 3 3" xfId="2382" xr:uid="{A83A3D99-A678-458B-829C-E9936A5B14DA}"/>
    <cellStyle name="Saída 2 3 3 2" xfId="19591" xr:uid="{27289B0D-9AA0-4270-8175-571F777B9724}"/>
    <cellStyle name="Saída 2 3 3 2 2" xfId="19592" xr:uid="{419A813F-E508-4FF3-A3BB-F5C74A435714}"/>
    <cellStyle name="Saída 2 3 3 2 2 2" xfId="19593" xr:uid="{AD03AF55-39CE-4A5F-A638-D454CC96468C}"/>
    <cellStyle name="Saída 2 3 3 2 2 2 2" xfId="19594" xr:uid="{EE4FEBEF-CC20-46D7-89AC-0273EFDDF1BF}"/>
    <cellStyle name="Saída 2 3 3 2 2 3" xfId="19595" xr:uid="{EA2C17F6-667E-4F13-B340-81402B840A54}"/>
    <cellStyle name="Saída 2 3 3 2 2 3 2" xfId="19596" xr:uid="{4F6B0990-E194-436E-BC28-823CAE23D6DC}"/>
    <cellStyle name="Saída 2 3 3 2 2 4" xfId="19597" xr:uid="{A9D5F926-B2C6-4B1B-B6F9-6F34A8161E0D}"/>
    <cellStyle name="Saída 2 3 3 2 3" xfId="19598" xr:uid="{C95CFB8A-55D0-402F-BBCE-EFE0CDF09B2B}"/>
    <cellStyle name="Saída 2 3 3 2 3 2" xfId="19599" xr:uid="{50F01BAE-18C8-497C-A892-94BC31A0CEA4}"/>
    <cellStyle name="Saída 2 3 3 2 4" xfId="19600" xr:uid="{5867E468-6685-4137-B27C-22D3AF22B89A}"/>
    <cellStyle name="Saída 2 3 3 2 4 2" xfId="19601" xr:uid="{0B85AAB4-0567-422B-BA41-858FA6E05C1C}"/>
    <cellStyle name="Saída 2 3 3 2 5" xfId="19602" xr:uid="{94A5FCE0-7BD1-4BE9-B945-B644C3B27E46}"/>
    <cellStyle name="Saída 2 3 3 3" xfId="19603" xr:uid="{CDE57A09-DACA-419D-9647-1331A46318AD}"/>
    <cellStyle name="Saída 2 3 3 3 2" xfId="19604" xr:uid="{5F058EEC-9BB5-4D30-A868-D76514F104BF}"/>
    <cellStyle name="Saída 2 3 3 3 2 2" xfId="19605" xr:uid="{DEC0EAEA-7757-4391-BF35-A7E526A910F6}"/>
    <cellStyle name="Saída 2 3 3 3 3" xfId="19606" xr:uid="{1D388781-4AF1-47BE-A6D2-C294D9322ACF}"/>
    <cellStyle name="Saída 2 3 3 3 3 2" xfId="19607" xr:uid="{62AF52CF-52B5-4845-BA4F-5F7DA8A5CDDE}"/>
    <cellStyle name="Saída 2 3 3 3 4" xfId="19608" xr:uid="{25497DE1-A807-49A1-8807-EEEA5F036657}"/>
    <cellStyle name="Saída 2 3 3 4" xfId="19609" xr:uid="{07840AA8-7C2D-4B39-BC6A-8B853B930742}"/>
    <cellStyle name="Saída 2 3 3 4 2" xfId="19610" xr:uid="{286E1A34-F2BA-44CA-89A6-CB49EEA1D91B}"/>
    <cellStyle name="Saída 2 3 3 5" xfId="19611" xr:uid="{62222AE9-575C-4677-8EE8-AD40F2C4EDFE}"/>
    <cellStyle name="Saída 2 3 3 5 2" xfId="19612" xr:uid="{7180CCC8-2DFA-405F-ABF4-F0EF601FED93}"/>
    <cellStyle name="Saída 2 3 3 6" xfId="19613" xr:uid="{6E4A75F2-53CB-449D-9ED4-669CFE160F4F}"/>
    <cellStyle name="Saída 2 3 4" xfId="19614" xr:uid="{58826005-2BB0-4252-B554-3A601BCBF38D}"/>
    <cellStyle name="Saída 2 3 4 2" xfId="19615" xr:uid="{EC624FB2-440B-4A3C-9AA3-3389F572DA0C}"/>
    <cellStyle name="Saída 2 3 4 2 2" xfId="19616" xr:uid="{C883881A-5CBA-4ECB-BD28-AD7554FD3D9D}"/>
    <cellStyle name="Saída 2 3 4 2 2 2" xfId="19617" xr:uid="{3304C19E-EB9D-41B1-838D-873577E9B962}"/>
    <cellStyle name="Saída 2 3 4 2 3" xfId="19618" xr:uid="{C3793879-1EBA-4E44-976F-334223FB2588}"/>
    <cellStyle name="Saída 2 3 4 2 3 2" xfId="19619" xr:uid="{ADC3C02C-4D74-4153-83F8-3DC429BED1C3}"/>
    <cellStyle name="Saída 2 3 4 2 4" xfId="19620" xr:uid="{70EDCEEF-95B1-4A7E-BFE5-F61E263123AD}"/>
    <cellStyle name="Saída 2 3 4 3" xfId="19621" xr:uid="{FF8CAACE-600E-4E62-9077-74D8D58AB0A6}"/>
    <cellStyle name="Saída 2 3 4 3 2" xfId="19622" xr:uid="{8E7E90E3-9FF2-4E03-B6F7-515B4439FBCC}"/>
    <cellStyle name="Saída 2 3 4 4" xfId="19623" xr:uid="{4BCB7096-A366-4A9F-96DA-A0A5F25ABD2E}"/>
    <cellStyle name="Saída 2 3 4 4 2" xfId="19624" xr:uid="{ACBF8E5D-6FD4-473E-8097-939F5F7BBDC4}"/>
    <cellStyle name="Saída 2 3 4 5" xfId="19625" xr:uid="{403A3C7D-7C92-4543-95ED-2A5E235F2AC8}"/>
    <cellStyle name="Saída 2 3 5" xfId="19626" xr:uid="{784939B2-84BD-48A0-8F17-9CE804F73EF1}"/>
    <cellStyle name="Saída 2 3 5 2" xfId="19627" xr:uid="{0E724DF1-442F-4CFB-AC7B-25591C8D4C8E}"/>
    <cellStyle name="Saída 2 3 5 2 2" xfId="19628" xr:uid="{E74023F1-48A5-4EF3-850C-A7CE2F97EF19}"/>
    <cellStyle name="Saída 2 3 5 3" xfId="19629" xr:uid="{136400B2-490C-47BC-9874-0445C6116A74}"/>
    <cellStyle name="Saída 2 3 5 3 2" xfId="19630" xr:uid="{E069E9EF-11DC-4D4E-8ADB-994C7908079A}"/>
    <cellStyle name="Saída 2 3 5 4" xfId="19631" xr:uid="{5BE72E9D-BAB6-43D9-8114-FD61321EC57D}"/>
    <cellStyle name="Saída 2 3 6" xfId="19632" xr:uid="{446FA17E-D50F-499F-B15F-6139A32B0AC5}"/>
    <cellStyle name="Saída 2 3 6 2" xfId="19633" xr:uid="{1BF29B43-0C47-438F-B253-1DA48D828266}"/>
    <cellStyle name="Saída 2 3 7" xfId="19634" xr:uid="{F9EC4A0D-5FD5-41DB-911B-0E6AFB78B31A}"/>
    <cellStyle name="Saída 2 3 7 2" xfId="19635" xr:uid="{243B5F26-6BC8-4AF1-B002-7CC30659A59C}"/>
    <cellStyle name="Saída 2 3 8" xfId="19636" xr:uid="{58F1C473-3BBD-4F5C-9554-5CF11D5709BB}"/>
    <cellStyle name="Saída 2 4" xfId="1044" xr:uid="{103F7E8A-D743-4E80-985F-14263FA56356}"/>
    <cellStyle name="Saída 2 4 2" xfId="1716" xr:uid="{84EB29E1-8022-4D68-9914-D38E0BA6E75D}"/>
    <cellStyle name="Saída 2 4 2 2" xfId="3041" xr:uid="{C51197DB-5CF5-4749-B3E3-AD21F0CC69CB}"/>
    <cellStyle name="Saída 2 4 2 2 2" xfId="19637" xr:uid="{D4315567-1582-4833-BCA5-7B4DA63F4FD4}"/>
    <cellStyle name="Saída 2 4 2 2 2 2" xfId="19638" xr:uid="{541BB4C1-476A-43B8-90D2-43F5FCAC0330}"/>
    <cellStyle name="Saída 2 4 2 2 2 2 2" xfId="19639" xr:uid="{3C1B4727-DA60-4950-BB2B-BAB37B2251CB}"/>
    <cellStyle name="Saída 2 4 2 2 2 3" xfId="19640" xr:uid="{311C7A88-F0F7-4A8C-BFFB-D68AABBD260F}"/>
    <cellStyle name="Saída 2 4 2 2 2 3 2" xfId="19641" xr:uid="{9E8D0114-3A05-40A0-823D-4ECF90EA2210}"/>
    <cellStyle name="Saída 2 4 2 2 2 4" xfId="19642" xr:uid="{AFB47AB5-8394-4BE2-B17A-0305AEBA4BF2}"/>
    <cellStyle name="Saída 2 4 2 2 3" xfId="19643" xr:uid="{A31D1A5A-8AC8-4F24-8D17-889E697F3297}"/>
    <cellStyle name="Saída 2 4 2 2 3 2" xfId="19644" xr:uid="{163C4A87-F8CB-4356-A13E-7F96A03E88E1}"/>
    <cellStyle name="Saída 2 4 2 2 4" xfId="19645" xr:uid="{FFC6EE18-0659-46F2-8A8C-0DF1A1FE7CB9}"/>
    <cellStyle name="Saída 2 4 2 2 4 2" xfId="19646" xr:uid="{B02EBC99-6B01-4697-B5A5-1949E1E21D56}"/>
    <cellStyle name="Saída 2 4 2 2 5" xfId="19647" xr:uid="{398576B1-ED7C-426C-A5E7-B2B61079BFEF}"/>
    <cellStyle name="Saída 2 4 2 3" xfId="19648" xr:uid="{2F978652-6084-4E8D-B7DE-521FDAB1573B}"/>
    <cellStyle name="Saída 2 4 2 3 2" xfId="19649" xr:uid="{59660324-BF8F-4CFA-8CB9-D2752C8435F0}"/>
    <cellStyle name="Saída 2 4 2 3 2 2" xfId="19650" xr:uid="{32ACCCE7-6D3D-4532-AF25-09EB9270681B}"/>
    <cellStyle name="Saída 2 4 2 3 3" xfId="19651" xr:uid="{69110944-79F5-45BE-AAA7-6FB17CBC8E3C}"/>
    <cellStyle name="Saída 2 4 2 3 3 2" xfId="19652" xr:uid="{D110D428-38C5-430C-B253-EEC74509AD9D}"/>
    <cellStyle name="Saída 2 4 2 3 4" xfId="19653" xr:uid="{C040DFE6-1CF8-433C-842C-F2E6B523CC09}"/>
    <cellStyle name="Saída 2 4 2 4" xfId="19654" xr:uid="{4D400B58-F72A-4785-B98F-5DDE54EE7825}"/>
    <cellStyle name="Saída 2 4 2 4 2" xfId="19655" xr:uid="{681B44D9-7D60-4A71-9DDA-0E1A761DFDF5}"/>
    <cellStyle name="Saída 2 4 2 5" xfId="19656" xr:uid="{2202E828-6127-4657-A29C-0F9B2B74778B}"/>
    <cellStyle name="Saída 2 4 3" xfId="2383" xr:uid="{D3E74874-A0DD-4341-AEC2-6954C3CE5CE9}"/>
    <cellStyle name="Saída 2 4 3 2" xfId="19657" xr:uid="{DCE50819-D911-463F-8562-B944ADE3556C}"/>
    <cellStyle name="Saída 2 4 3 2 2" xfId="19658" xr:uid="{B8A44304-DE8C-4CE3-A47D-66F8F78086B4}"/>
    <cellStyle name="Saída 2 4 3 2 2 2" xfId="19659" xr:uid="{8B757F24-494F-42B4-8E39-E10693B10124}"/>
    <cellStyle name="Saída 2 4 3 2 2 2 2" xfId="19660" xr:uid="{79BD7FBE-B3F2-4208-B213-3159B714532B}"/>
    <cellStyle name="Saída 2 4 3 2 2 3" xfId="19661" xr:uid="{7DE63D5D-01B4-468C-9425-1CE71FF742D3}"/>
    <cellStyle name="Saída 2 4 3 2 2 3 2" xfId="19662" xr:uid="{FE5B3996-0CF4-42A7-9916-28192998E871}"/>
    <cellStyle name="Saída 2 4 3 2 2 4" xfId="19663" xr:uid="{EBAC69B5-7ED2-4615-8697-FFE6220F03E2}"/>
    <cellStyle name="Saída 2 4 3 2 3" xfId="19664" xr:uid="{5385F60D-5176-4A2E-B4B0-53152E251CAD}"/>
    <cellStyle name="Saída 2 4 3 2 3 2" xfId="19665" xr:uid="{27D12AB1-08AC-4B13-834F-7CF9F51CBF8A}"/>
    <cellStyle name="Saída 2 4 3 2 4" xfId="19666" xr:uid="{BC3A1BD6-CE24-4061-92D8-DBA2C61A8833}"/>
    <cellStyle name="Saída 2 4 3 2 4 2" xfId="19667" xr:uid="{0C3019ED-AACB-4D3A-995F-F2E93BECD932}"/>
    <cellStyle name="Saída 2 4 3 2 5" xfId="19668" xr:uid="{10BF90C9-9D50-4BD2-8E83-084AE356FF5A}"/>
    <cellStyle name="Saída 2 4 3 3" xfId="19669" xr:uid="{575EFD75-C9E1-493C-B3FE-F61DB55695C0}"/>
    <cellStyle name="Saída 2 4 3 3 2" xfId="19670" xr:uid="{F65FAB1E-9E45-45F2-B480-F97EF36BB58B}"/>
    <cellStyle name="Saída 2 4 3 3 2 2" xfId="19671" xr:uid="{67E5750B-CEE2-482D-908B-5901B6639C79}"/>
    <cellStyle name="Saída 2 4 3 3 3" xfId="19672" xr:uid="{0F613E83-BE5A-47E7-9703-DF05AC9B5613}"/>
    <cellStyle name="Saída 2 4 3 3 3 2" xfId="19673" xr:uid="{2065E1CA-FA9A-4F14-86F9-1E5977100517}"/>
    <cellStyle name="Saída 2 4 3 3 4" xfId="19674" xr:uid="{BA33EBA4-9473-4C4B-AAEC-06B1033BD0EC}"/>
    <cellStyle name="Saída 2 4 3 4" xfId="19675" xr:uid="{A6986D78-CE72-4B5F-8BE7-D824C58B290C}"/>
    <cellStyle name="Saída 2 4 3 4 2" xfId="19676" xr:uid="{A2625FB5-91C3-4A79-8EF7-D2030AD7034C}"/>
    <cellStyle name="Saída 2 4 3 5" xfId="19677" xr:uid="{0CE019D5-2AE4-4DD1-A31A-1A1D2CE6EA6D}"/>
    <cellStyle name="Saída 2 4 3 5 2" xfId="19678" xr:uid="{83938ABE-16D9-463A-8397-C2BB7FE53307}"/>
    <cellStyle name="Saída 2 4 3 6" xfId="19679" xr:uid="{296AABC3-F56F-4E10-A462-9E43E429F8D8}"/>
    <cellStyle name="Saída 2 4 4" xfId="19680" xr:uid="{73777A94-8B1B-47E2-9ABB-DEB30D3B41C0}"/>
    <cellStyle name="Saída 2 4 4 2" xfId="19681" xr:uid="{BA8C72CB-0640-4F77-9957-732361741E0E}"/>
    <cellStyle name="Saída 2 4 4 2 2" xfId="19682" xr:uid="{6D38D42B-1614-4614-9D41-A68DBEECD041}"/>
    <cellStyle name="Saída 2 4 4 2 2 2" xfId="19683" xr:uid="{C94AFCBA-0C9D-4121-AEDD-C58843DDAA3B}"/>
    <cellStyle name="Saída 2 4 4 2 3" xfId="19684" xr:uid="{E31505D7-876E-404A-8E28-2CE536FAB3C7}"/>
    <cellStyle name="Saída 2 4 4 2 3 2" xfId="19685" xr:uid="{87630920-61DA-4674-B0A7-525A4239AE60}"/>
    <cellStyle name="Saída 2 4 4 2 4" xfId="19686" xr:uid="{8F8A643D-4C33-4C43-87A9-7A6FD4B77F8F}"/>
    <cellStyle name="Saída 2 4 4 3" xfId="19687" xr:uid="{FFA8F2F8-2019-49D7-983E-316B5B03CFA0}"/>
    <cellStyle name="Saída 2 4 4 3 2" xfId="19688" xr:uid="{34686950-8973-4EC2-AFF7-544CCFAAF329}"/>
    <cellStyle name="Saída 2 4 4 4" xfId="19689" xr:uid="{3CB5A9E9-DA3E-41B9-9AC1-81498276E768}"/>
    <cellStyle name="Saída 2 4 4 4 2" xfId="19690" xr:uid="{01DD4152-98D5-4699-9C44-E047C4D05E78}"/>
    <cellStyle name="Saída 2 4 4 5" xfId="19691" xr:uid="{26939B58-FB6D-44BD-AC58-7B5C40C04C23}"/>
    <cellStyle name="Saída 2 4 5" xfId="19692" xr:uid="{B422C36C-0B5B-4138-808F-FAD8DA43F23E}"/>
    <cellStyle name="Saída 2 4 5 2" xfId="19693" xr:uid="{82E8EDB1-4996-4EBA-83E7-EB6AB3F2495B}"/>
    <cellStyle name="Saída 2 4 5 2 2" xfId="19694" xr:uid="{976D3323-F600-44A2-92A4-5574B7F6A11E}"/>
    <cellStyle name="Saída 2 4 5 3" xfId="19695" xr:uid="{B8392B36-5151-47B1-A426-AFD49BFBBFDD}"/>
    <cellStyle name="Saída 2 4 5 3 2" xfId="19696" xr:uid="{2EA04FAB-1B8C-41EC-8F70-677C710AEF10}"/>
    <cellStyle name="Saída 2 4 5 4" xfId="19697" xr:uid="{D04E5902-059B-4D8B-BD2E-FF3026E9CE86}"/>
    <cellStyle name="Saída 2 4 6" xfId="19698" xr:uid="{9864C7BC-91DB-4F90-BB6B-7E6556DD09D4}"/>
    <cellStyle name="Saída 2 4 6 2" xfId="19699" xr:uid="{BB7AD6E6-1505-4862-8CCD-D1724004788A}"/>
    <cellStyle name="Saída 2 4 7" xfId="19700" xr:uid="{E509D992-8892-466F-A1F7-7DA32F0884D4}"/>
    <cellStyle name="Saída 2 4 7 2" xfId="19701" xr:uid="{628D035D-52B9-48F6-83BA-C7FA8A5F2A60}"/>
    <cellStyle name="Saída 2 4 8" xfId="19702" xr:uid="{5B3FD7AA-8B84-4B1E-A708-78037E452F53}"/>
    <cellStyle name="Saída 2 5" xfId="1045" xr:uid="{E250F546-57EC-47AD-BD6C-4EAF57A69421}"/>
    <cellStyle name="Saída 2 5 2" xfId="1717" xr:uid="{D058EE47-3BBC-4899-9F98-769783F0C03C}"/>
    <cellStyle name="Saída 2 5 2 2" xfId="3042" xr:uid="{D94A4B47-1FF1-4250-AC87-F1F0B783C1D6}"/>
    <cellStyle name="Saída 2 5 2 2 2" xfId="19703" xr:uid="{DEB08FF2-EB0E-41B0-9BF4-C15375765F58}"/>
    <cellStyle name="Saída 2 5 2 2 2 2" xfId="19704" xr:uid="{C260B2A6-B478-4319-B02C-DD10A1E53A32}"/>
    <cellStyle name="Saída 2 5 2 2 2 2 2" xfId="19705" xr:uid="{B763DB3F-3EDB-43D1-8B81-B98A9353BD02}"/>
    <cellStyle name="Saída 2 5 2 2 2 3" xfId="19706" xr:uid="{2AEECFCF-802F-4B91-8E7A-B7CE00F0DAC6}"/>
    <cellStyle name="Saída 2 5 2 2 2 3 2" xfId="19707" xr:uid="{BC1F190F-B0EF-435C-80AE-C09328C564E7}"/>
    <cellStyle name="Saída 2 5 2 2 2 4" xfId="19708" xr:uid="{5110A0B5-187D-45CD-86AB-F8D8A97C597D}"/>
    <cellStyle name="Saída 2 5 2 2 3" xfId="19709" xr:uid="{4D584326-BDE7-46F8-B25A-C51288642873}"/>
    <cellStyle name="Saída 2 5 2 2 3 2" xfId="19710" xr:uid="{621E8F0C-E6AF-4EA7-B3CD-C780261E6DCE}"/>
    <cellStyle name="Saída 2 5 2 2 4" xfId="19711" xr:uid="{FC290B39-9BFF-4E5E-93F7-8F986D6122B2}"/>
    <cellStyle name="Saída 2 5 2 2 4 2" xfId="19712" xr:uid="{2A690E64-BE09-4891-9669-CCBF0A717A34}"/>
    <cellStyle name="Saída 2 5 2 2 5" xfId="19713" xr:uid="{7BBEE294-0587-4A45-B533-FE93554C33DA}"/>
    <cellStyle name="Saída 2 5 2 3" xfId="19714" xr:uid="{BDB70A49-232A-48EE-B504-3B9704ACCA1D}"/>
    <cellStyle name="Saída 2 5 2 3 2" xfId="19715" xr:uid="{A684B029-B428-4DEC-94C3-F2E7414692B8}"/>
    <cellStyle name="Saída 2 5 2 3 2 2" xfId="19716" xr:uid="{3AC5CF2B-D2E0-4752-BB4F-47D8B2C052CC}"/>
    <cellStyle name="Saída 2 5 2 3 3" xfId="19717" xr:uid="{5224AAAD-2271-4830-B1A5-018BC160F7B3}"/>
    <cellStyle name="Saída 2 5 2 3 3 2" xfId="19718" xr:uid="{EEA92BAD-6690-45E3-89A3-829B201FBF13}"/>
    <cellStyle name="Saída 2 5 2 3 4" xfId="19719" xr:uid="{E776E94D-2BDF-4DED-83DC-B652F334507B}"/>
    <cellStyle name="Saída 2 5 2 4" xfId="19720" xr:uid="{4D62BD80-A873-4556-809E-382E027F37A4}"/>
    <cellStyle name="Saída 2 5 2 4 2" xfId="19721" xr:uid="{D3F7003D-53AF-402C-A40E-8FBDBBF545B1}"/>
    <cellStyle name="Saída 2 5 2 5" xfId="19722" xr:uid="{A6E08A8C-C026-4943-9E17-C1A3E0A86083}"/>
    <cellStyle name="Saída 2 5 3" xfId="2384" xr:uid="{2BAED983-EEB6-4E5F-B6EC-41F7D0C2B72F}"/>
    <cellStyle name="Saída 2 5 3 2" xfId="19723" xr:uid="{CD214039-7681-47BF-AC9B-F541685D325D}"/>
    <cellStyle name="Saída 2 5 3 2 2" xfId="19724" xr:uid="{A5B0692C-894B-4C59-A49F-41C6A5623BFC}"/>
    <cellStyle name="Saída 2 5 3 2 2 2" xfId="19725" xr:uid="{4B7D140B-EAF6-4E6A-A6B5-5F20481F9E8C}"/>
    <cellStyle name="Saída 2 5 3 2 2 2 2" xfId="19726" xr:uid="{6587B145-0BE8-4660-BAD0-4BFC2D08FE6B}"/>
    <cellStyle name="Saída 2 5 3 2 2 3" xfId="19727" xr:uid="{8AC56481-AA8E-4370-A437-8C3F28588709}"/>
    <cellStyle name="Saída 2 5 3 2 2 3 2" xfId="19728" xr:uid="{15EC9D4A-B333-4D27-8A94-3DB55A465C26}"/>
    <cellStyle name="Saída 2 5 3 2 2 4" xfId="19729" xr:uid="{1B494FFF-42BA-4DBF-942A-3004A4A6FBCF}"/>
    <cellStyle name="Saída 2 5 3 2 3" xfId="19730" xr:uid="{E2F1C348-7226-4AE3-80D4-E4659A0A90F1}"/>
    <cellStyle name="Saída 2 5 3 2 3 2" xfId="19731" xr:uid="{48C108AC-EEDF-4083-BF1A-D39C3B80074D}"/>
    <cellStyle name="Saída 2 5 3 2 4" xfId="19732" xr:uid="{B6A60797-E381-4824-8C7E-527A7D2DC617}"/>
    <cellStyle name="Saída 2 5 3 2 4 2" xfId="19733" xr:uid="{B6579FC6-8B2E-457B-AFBE-28BE63E1EB92}"/>
    <cellStyle name="Saída 2 5 3 2 5" xfId="19734" xr:uid="{03D98238-9589-4E49-B9B1-7822CF93C7C0}"/>
    <cellStyle name="Saída 2 5 3 3" xfId="19735" xr:uid="{7A5D5DA4-99F1-442F-A2FF-5917575FE404}"/>
    <cellStyle name="Saída 2 5 3 3 2" xfId="19736" xr:uid="{0F1A8FDF-4DAA-45DF-9D36-63BDB1DC0E79}"/>
    <cellStyle name="Saída 2 5 3 3 2 2" xfId="19737" xr:uid="{89FEF40A-9C4A-4A83-9917-83E5949DB74A}"/>
    <cellStyle name="Saída 2 5 3 3 3" xfId="19738" xr:uid="{8CBE0751-61C9-45EE-B581-A99247F9EF2D}"/>
    <cellStyle name="Saída 2 5 3 3 3 2" xfId="19739" xr:uid="{96883917-DD89-4AC8-951A-33E66F536776}"/>
    <cellStyle name="Saída 2 5 3 3 4" xfId="19740" xr:uid="{601C6A21-1CC8-40B2-B4D3-A1101303950A}"/>
    <cellStyle name="Saída 2 5 3 4" xfId="19741" xr:uid="{FC4B12B7-B64B-4888-8988-17065528B5A7}"/>
    <cellStyle name="Saída 2 5 3 4 2" xfId="19742" xr:uid="{C1CB279E-02A1-4592-AFEE-07B77508365A}"/>
    <cellStyle name="Saída 2 5 3 5" xfId="19743" xr:uid="{2FE040ED-03DB-4353-8C4E-59E65360B225}"/>
    <cellStyle name="Saída 2 5 3 5 2" xfId="19744" xr:uid="{6C4853B5-069E-4BDB-B1A8-316B7D2EB87D}"/>
    <cellStyle name="Saída 2 5 3 6" xfId="19745" xr:uid="{D593948C-89A0-4DA0-853E-5057B4FA43A4}"/>
    <cellStyle name="Saída 2 5 4" xfId="19746" xr:uid="{7DED26FF-72C8-4CF3-9122-2CC34AFF1EA0}"/>
    <cellStyle name="Saída 2 5 4 2" xfId="19747" xr:uid="{C17C2D46-51D3-48FD-AD7A-15534CC7167F}"/>
    <cellStyle name="Saída 2 5 4 2 2" xfId="19748" xr:uid="{6D05546D-9435-4793-8DAE-C0793F226EB6}"/>
    <cellStyle name="Saída 2 5 4 2 2 2" xfId="19749" xr:uid="{2510BD03-AF46-42E3-AB5C-6929E123A930}"/>
    <cellStyle name="Saída 2 5 4 2 3" xfId="19750" xr:uid="{CB955837-24FA-4C97-AD2A-313F68151AC8}"/>
    <cellStyle name="Saída 2 5 4 2 3 2" xfId="19751" xr:uid="{A770F781-84C8-4624-81F1-C41372D52FB4}"/>
    <cellStyle name="Saída 2 5 4 2 4" xfId="19752" xr:uid="{9C03CBC1-C91F-4D1B-BBBD-A4DAD7584B2C}"/>
    <cellStyle name="Saída 2 5 4 3" xfId="19753" xr:uid="{5BE87209-1AE1-4C3F-9B9E-1D465D8E2B05}"/>
    <cellStyle name="Saída 2 5 4 3 2" xfId="19754" xr:uid="{70CF107C-72D7-4D51-A2AC-8DCECF97A0F0}"/>
    <cellStyle name="Saída 2 5 4 4" xfId="19755" xr:uid="{36D7F31B-2824-4161-BB67-CCE9A13A496A}"/>
    <cellStyle name="Saída 2 5 4 4 2" xfId="19756" xr:uid="{D896269B-204E-49C4-8FC9-93D6E3CB3768}"/>
    <cellStyle name="Saída 2 5 4 5" xfId="19757" xr:uid="{4014DE13-C657-4A68-BDAD-49AD32D8C6DA}"/>
    <cellStyle name="Saída 2 5 5" xfId="19758" xr:uid="{AAE932BE-6C02-4036-A47C-96C8D60D63B0}"/>
    <cellStyle name="Saída 2 5 5 2" xfId="19759" xr:uid="{AAE3DD05-2F70-4161-8A53-43821885AC0B}"/>
    <cellStyle name="Saída 2 5 5 2 2" xfId="19760" xr:uid="{95BF5C74-9BE1-41CD-AD33-BDF0534B6F66}"/>
    <cellStyle name="Saída 2 5 5 3" xfId="19761" xr:uid="{DE9AE226-16D4-4AC9-88B5-1285DCD91F4F}"/>
    <cellStyle name="Saída 2 5 5 3 2" xfId="19762" xr:uid="{3F95FDAE-320D-43E0-9C12-94909473D3C3}"/>
    <cellStyle name="Saída 2 5 5 4" xfId="19763" xr:uid="{FCBED521-8711-4A93-AE4C-1B751BCBF93E}"/>
    <cellStyle name="Saída 2 5 6" xfId="19764" xr:uid="{77A9D676-D953-492B-8D03-87DD6CB7370B}"/>
    <cellStyle name="Saída 2 5 6 2" xfId="19765" xr:uid="{64E6228D-0CB0-4B8D-ADE6-1C16AFD9FE99}"/>
    <cellStyle name="Saída 2 5 7" xfId="19766" xr:uid="{583F55DB-768D-442E-9BEE-36B5BEC75F16}"/>
    <cellStyle name="Saída 2 5 7 2" xfId="19767" xr:uid="{4585A847-060E-4BC3-8F10-DDB088E7D35D}"/>
    <cellStyle name="Saída 2 5 8" xfId="19768" xr:uid="{5B0B4455-5BB9-4FA8-B961-81D1795DDDE5}"/>
    <cellStyle name="Saída 2 6" xfId="1046" xr:uid="{74E17A72-4B3A-405D-A0D6-F66E773D0976}"/>
    <cellStyle name="Saída 2 6 2" xfId="1718" xr:uid="{C194478B-7269-467C-93AF-BA8A03561B2D}"/>
    <cellStyle name="Saída 2 6 2 2" xfId="3043" xr:uid="{4CDDD683-8BE5-43E4-9EB9-25C7F657C0D8}"/>
    <cellStyle name="Saída 2 6 2 2 2" xfId="19769" xr:uid="{A56F10C9-5EA9-46B4-9D92-037F697746D1}"/>
    <cellStyle name="Saída 2 6 2 2 2 2" xfId="19770" xr:uid="{12C216DE-18CD-4A1B-B6E6-73D3C8C997F6}"/>
    <cellStyle name="Saída 2 6 2 2 2 2 2" xfId="19771" xr:uid="{B50C620C-5F75-4134-98F5-BCEE39C023AA}"/>
    <cellStyle name="Saída 2 6 2 2 2 3" xfId="19772" xr:uid="{E20E38FB-7D83-4488-A567-DBAA20E8733A}"/>
    <cellStyle name="Saída 2 6 2 2 2 3 2" xfId="19773" xr:uid="{A9E85748-7E6E-48C7-92E9-EEFF4E7BB953}"/>
    <cellStyle name="Saída 2 6 2 2 2 4" xfId="19774" xr:uid="{82C5ED55-7867-495F-A046-AEE084ADAE35}"/>
    <cellStyle name="Saída 2 6 2 2 3" xfId="19775" xr:uid="{FB0E6970-D004-432C-AB84-5D653414C27B}"/>
    <cellStyle name="Saída 2 6 2 2 3 2" xfId="19776" xr:uid="{91D960A8-5CCD-45DF-8AC6-9906E309EB5B}"/>
    <cellStyle name="Saída 2 6 2 2 4" xfId="19777" xr:uid="{2530D06E-1562-477F-803D-AF58663748E0}"/>
    <cellStyle name="Saída 2 6 2 2 4 2" xfId="19778" xr:uid="{AAA5E8EE-49C3-443D-8B36-285AA145A22B}"/>
    <cellStyle name="Saída 2 6 2 2 5" xfId="19779" xr:uid="{F6F85A48-7F5F-4E54-BB81-BF0F070E3BCC}"/>
    <cellStyle name="Saída 2 6 2 3" xfId="19780" xr:uid="{12E53084-CCA2-477B-9213-64ED762617C1}"/>
    <cellStyle name="Saída 2 6 2 3 2" xfId="19781" xr:uid="{C7A5440D-43EC-42E5-89C0-6E59014C0B66}"/>
    <cellStyle name="Saída 2 6 2 3 2 2" xfId="19782" xr:uid="{98D33884-CCAF-4A4F-83BA-911EB66DC813}"/>
    <cellStyle name="Saída 2 6 2 3 3" xfId="19783" xr:uid="{58DC4A46-47D9-418C-A7FE-6B6886D23AFC}"/>
    <cellStyle name="Saída 2 6 2 3 3 2" xfId="19784" xr:uid="{216B0A4F-0FCD-4D13-954F-DC66FB021611}"/>
    <cellStyle name="Saída 2 6 2 3 4" xfId="19785" xr:uid="{78194947-8767-4A8F-A95A-E15009A48880}"/>
    <cellStyle name="Saída 2 6 2 4" xfId="19786" xr:uid="{CFED9770-3115-4B44-B142-BE76A1A15D82}"/>
    <cellStyle name="Saída 2 6 2 4 2" xfId="19787" xr:uid="{9A1FADA5-618B-4E9E-AD59-C7A2A28B8088}"/>
    <cellStyle name="Saída 2 6 2 5" xfId="19788" xr:uid="{E2880C39-83F9-4EDE-9D52-F8DE5BE1B5AF}"/>
    <cellStyle name="Saída 2 6 3" xfId="2385" xr:uid="{70569559-C057-4219-BF47-4A2FB84C30F1}"/>
    <cellStyle name="Saída 2 6 3 2" xfId="19789" xr:uid="{D1636B79-A748-45B7-95B1-390BE811DF83}"/>
    <cellStyle name="Saída 2 6 3 2 2" xfId="19790" xr:uid="{BD502E54-6482-48A4-8CAC-1BAC24CB6B72}"/>
    <cellStyle name="Saída 2 6 3 2 2 2" xfId="19791" xr:uid="{369AA6A7-CB0A-4C32-9570-5F2CE44D5215}"/>
    <cellStyle name="Saída 2 6 3 2 2 2 2" xfId="19792" xr:uid="{13641E31-B0F9-476D-9788-5C36C18DA826}"/>
    <cellStyle name="Saída 2 6 3 2 2 3" xfId="19793" xr:uid="{B8589B9A-BBC1-4C77-9BC4-D5C20414179B}"/>
    <cellStyle name="Saída 2 6 3 2 2 3 2" xfId="19794" xr:uid="{BBBABF7B-66D8-49B4-9D95-8B39BD638B8D}"/>
    <cellStyle name="Saída 2 6 3 2 2 4" xfId="19795" xr:uid="{BB1E4063-87B0-4B6A-9D3D-C35A3E3EFAAB}"/>
    <cellStyle name="Saída 2 6 3 2 3" xfId="19796" xr:uid="{C29E9586-3F4C-4026-9777-EDCBB56E8E56}"/>
    <cellStyle name="Saída 2 6 3 2 3 2" xfId="19797" xr:uid="{F1232D40-E0DE-4699-975E-6CB58A26436F}"/>
    <cellStyle name="Saída 2 6 3 2 4" xfId="19798" xr:uid="{5E4FD03E-7B13-431C-A308-9504D751E4A9}"/>
    <cellStyle name="Saída 2 6 3 2 4 2" xfId="19799" xr:uid="{1D4479E5-8277-49EE-A0CE-396CFD1045D3}"/>
    <cellStyle name="Saída 2 6 3 2 5" xfId="19800" xr:uid="{ECDEF3EC-6FD9-4AE0-AE01-27AD9F41DE98}"/>
    <cellStyle name="Saída 2 6 3 3" xfId="19801" xr:uid="{0DD78A4A-A9AF-4FAB-8D0D-FBDBACEAA130}"/>
    <cellStyle name="Saída 2 6 3 3 2" xfId="19802" xr:uid="{011C3B30-1E75-42D2-B2BB-D973B352223D}"/>
    <cellStyle name="Saída 2 6 3 3 2 2" xfId="19803" xr:uid="{EE3D324D-D463-4527-8727-05BE82338EBE}"/>
    <cellStyle name="Saída 2 6 3 3 3" xfId="19804" xr:uid="{C2C7F6AA-9251-4174-8CCA-F07DE9D86885}"/>
    <cellStyle name="Saída 2 6 3 3 3 2" xfId="19805" xr:uid="{1FA3FED8-8593-40D7-9069-5AFEF0C4B75F}"/>
    <cellStyle name="Saída 2 6 3 3 4" xfId="19806" xr:uid="{D5224DD2-EC72-49C3-811E-52115B556573}"/>
    <cellStyle name="Saída 2 6 3 4" xfId="19807" xr:uid="{F08109F7-A1B0-464D-801C-F268A6F58EC6}"/>
    <cellStyle name="Saída 2 6 3 4 2" xfId="19808" xr:uid="{176ED09A-B9F5-4CB4-9EAE-3537DEC45587}"/>
    <cellStyle name="Saída 2 6 3 5" xfId="19809" xr:uid="{9288EB82-8DAC-49BE-B8D1-7DE004F93B34}"/>
    <cellStyle name="Saída 2 6 3 5 2" xfId="19810" xr:uid="{39B14B18-5DB1-45F6-9E9D-620C37B03EC5}"/>
    <cellStyle name="Saída 2 6 3 6" xfId="19811" xr:uid="{3DB1336F-D69A-42E3-B89D-D89B1867F5BA}"/>
    <cellStyle name="Saída 2 6 4" xfId="19812" xr:uid="{0C732463-308F-4CF9-BBEA-3E9D3D1C8147}"/>
    <cellStyle name="Saída 2 6 4 2" xfId="19813" xr:uid="{3A1822C9-FE70-4C2D-B330-2BBFF847F4BA}"/>
    <cellStyle name="Saída 2 6 4 2 2" xfId="19814" xr:uid="{4281729A-B473-497E-B155-E1C1B12600A2}"/>
    <cellStyle name="Saída 2 6 4 2 2 2" xfId="19815" xr:uid="{F9B57308-93B8-46BD-9550-8A64F47533E7}"/>
    <cellStyle name="Saída 2 6 4 2 3" xfId="19816" xr:uid="{6896862A-330D-4284-8F4B-83C6C17DFEA8}"/>
    <cellStyle name="Saída 2 6 4 2 3 2" xfId="19817" xr:uid="{609247E4-D43C-4E3B-9986-B77152CAF110}"/>
    <cellStyle name="Saída 2 6 4 2 4" xfId="19818" xr:uid="{4773D1EB-F525-45B6-8671-A665916DC2FF}"/>
    <cellStyle name="Saída 2 6 4 3" xfId="19819" xr:uid="{02840DE6-EB19-46FB-9C4B-EB1EEDB22594}"/>
    <cellStyle name="Saída 2 6 4 3 2" xfId="19820" xr:uid="{B94C93C3-464B-423E-B988-91241A7AAE45}"/>
    <cellStyle name="Saída 2 6 4 4" xfId="19821" xr:uid="{A08E1A9D-D1D8-496B-A0B7-06FEF5CC288D}"/>
    <cellStyle name="Saída 2 6 4 4 2" xfId="19822" xr:uid="{6F8AD184-6CB9-44FC-B7CB-A5C43BFF8810}"/>
    <cellStyle name="Saída 2 6 4 5" xfId="19823" xr:uid="{596D6CA7-A350-4EF4-8FD8-49501A0D8126}"/>
    <cellStyle name="Saída 2 6 5" xfId="19824" xr:uid="{88702C75-0831-42A0-AB5A-5DCB23D50427}"/>
    <cellStyle name="Saída 2 6 5 2" xfId="19825" xr:uid="{A4446521-F9B8-4745-B628-43C72712C4AD}"/>
    <cellStyle name="Saída 2 6 5 2 2" xfId="19826" xr:uid="{84EF71C1-70F3-44C8-872D-8670B1A4A2B6}"/>
    <cellStyle name="Saída 2 6 5 3" xfId="19827" xr:uid="{1BC2B6E7-F1A9-4103-A837-34EF56D4602D}"/>
    <cellStyle name="Saída 2 6 5 3 2" xfId="19828" xr:uid="{248EA45B-9DCE-402D-BB73-116BB9AECDC6}"/>
    <cellStyle name="Saída 2 6 5 4" xfId="19829" xr:uid="{F3EFC649-F24B-433C-B363-294417B6A4F9}"/>
    <cellStyle name="Saída 2 6 6" xfId="19830" xr:uid="{C7C15A54-0361-483E-94CB-2F44D7A0B668}"/>
    <cellStyle name="Saída 2 6 6 2" xfId="19831" xr:uid="{9F4AF059-BA6F-49EC-9B68-3B0C6609DB8B}"/>
    <cellStyle name="Saída 2 6 7" xfId="19832" xr:uid="{BBC02501-878E-44CD-B8D4-EA65F10DA4D9}"/>
    <cellStyle name="Saída 2 6 7 2" xfId="19833" xr:uid="{75C43E00-DD9D-43A0-9030-453E15D8ECAC}"/>
    <cellStyle name="Saída 2 6 8" xfId="19834" xr:uid="{02443ED8-8653-425E-9678-992E68363A03}"/>
    <cellStyle name="Saída 2 7" xfId="1047" xr:uid="{E10DD20F-1289-42C5-A2D6-58D39BB214DA}"/>
    <cellStyle name="Saída 2 7 2" xfId="1719" xr:uid="{260E435C-0A05-46DC-B31E-466230F01AB2}"/>
    <cellStyle name="Saída 2 7 2 2" xfId="3044" xr:uid="{A39E125E-45FA-4975-8131-E400AB70DF04}"/>
    <cellStyle name="Saída 2 7 2 2 2" xfId="19835" xr:uid="{3F874792-5BB8-4642-A036-99FB591E58FB}"/>
    <cellStyle name="Saída 2 7 2 2 2 2" xfId="19836" xr:uid="{62F98BC8-3A79-457E-A92C-992FF9DCEAA1}"/>
    <cellStyle name="Saída 2 7 2 2 2 2 2" xfId="19837" xr:uid="{0DB7C7AD-00F8-4BD2-A520-E207B832E7B9}"/>
    <cellStyle name="Saída 2 7 2 2 2 3" xfId="19838" xr:uid="{A6BC6D74-DDD7-4A06-9DBD-6E593368171B}"/>
    <cellStyle name="Saída 2 7 2 2 2 3 2" xfId="19839" xr:uid="{0EFA3FCB-8232-468D-8569-8C00225B9C6B}"/>
    <cellStyle name="Saída 2 7 2 2 2 4" xfId="19840" xr:uid="{0B2EC224-8A3F-4609-BB9E-2E39DA9D0F6B}"/>
    <cellStyle name="Saída 2 7 2 2 3" xfId="19841" xr:uid="{B4775D8D-7DC2-4468-987E-137F6D1355B1}"/>
    <cellStyle name="Saída 2 7 2 2 3 2" xfId="19842" xr:uid="{0ABAD8D9-3BFD-4B7D-B12B-32005BB0DD78}"/>
    <cellStyle name="Saída 2 7 2 2 4" xfId="19843" xr:uid="{50B349D5-CB03-41CC-B173-B13DC577B8C9}"/>
    <cellStyle name="Saída 2 7 2 2 4 2" xfId="19844" xr:uid="{6240824C-E700-4A01-8A5E-CB0499AE5DC7}"/>
    <cellStyle name="Saída 2 7 2 2 5" xfId="19845" xr:uid="{988A0641-AEB1-4F1E-B5A2-D475572C96D6}"/>
    <cellStyle name="Saída 2 7 2 3" xfId="19846" xr:uid="{651FAF2B-D8B2-4071-B9EF-06C66914BE4E}"/>
    <cellStyle name="Saída 2 7 2 3 2" xfId="19847" xr:uid="{342979FA-A9AD-412D-BC67-5F971C6F6363}"/>
    <cellStyle name="Saída 2 7 2 3 2 2" xfId="19848" xr:uid="{E896D540-F4F6-4A70-AE2A-8863F1AEC34D}"/>
    <cellStyle name="Saída 2 7 2 3 3" xfId="19849" xr:uid="{36E186E5-23FF-409C-ADAC-5E6FB96FC743}"/>
    <cellStyle name="Saída 2 7 2 3 3 2" xfId="19850" xr:uid="{3D720675-C758-4F93-BF16-B686E285AA17}"/>
    <cellStyle name="Saída 2 7 2 3 4" xfId="19851" xr:uid="{929F7DA1-EB3E-4792-8F5C-50B4271260ED}"/>
    <cellStyle name="Saída 2 7 2 4" xfId="19852" xr:uid="{19D5B001-6718-4D9F-A298-2054F1B7C221}"/>
    <cellStyle name="Saída 2 7 2 4 2" xfId="19853" xr:uid="{AB1CDDB5-A7B8-4D41-98CA-9E5B67D1BC38}"/>
    <cellStyle name="Saída 2 7 2 5" xfId="19854" xr:uid="{A1494B7A-F842-4338-A2C1-EA3F73040257}"/>
    <cellStyle name="Saída 2 7 3" xfId="2386" xr:uid="{A925B5A3-D29B-4369-A7BC-5E54EF520500}"/>
    <cellStyle name="Saída 2 7 3 2" xfId="19855" xr:uid="{CBD01CF9-D50E-489F-85F6-1D614962CC77}"/>
    <cellStyle name="Saída 2 7 3 2 2" xfId="19856" xr:uid="{C0969339-75D1-407E-8F44-8DE32675B81E}"/>
    <cellStyle name="Saída 2 7 3 2 2 2" xfId="19857" xr:uid="{291C4A89-BD18-47C6-9961-2981BBF5FACE}"/>
    <cellStyle name="Saída 2 7 3 2 2 2 2" xfId="19858" xr:uid="{CE9A6F39-EFE9-4E39-B234-235A6F42C4F6}"/>
    <cellStyle name="Saída 2 7 3 2 2 3" xfId="19859" xr:uid="{DC57D13F-0B85-48FC-8535-1D9676AE43FB}"/>
    <cellStyle name="Saída 2 7 3 2 2 3 2" xfId="19860" xr:uid="{1C459C41-97CF-481B-9F4A-2396435D798B}"/>
    <cellStyle name="Saída 2 7 3 2 2 4" xfId="19861" xr:uid="{AF1B3D5D-2C9E-4D27-9265-4C51FCC5E49A}"/>
    <cellStyle name="Saída 2 7 3 2 3" xfId="19862" xr:uid="{02B09D14-D433-4998-B5E7-07AA1B4B2D2F}"/>
    <cellStyle name="Saída 2 7 3 2 3 2" xfId="19863" xr:uid="{DEF632FA-8492-42C4-AA26-1FF04ACDE0CA}"/>
    <cellStyle name="Saída 2 7 3 2 4" xfId="19864" xr:uid="{0DCEA7C1-179F-44DC-BFCB-838F1849BDBC}"/>
    <cellStyle name="Saída 2 7 3 2 4 2" xfId="19865" xr:uid="{70425414-0AF1-424E-89C7-AE65D76E57D7}"/>
    <cellStyle name="Saída 2 7 3 2 5" xfId="19866" xr:uid="{1433CCDC-0C7D-460E-9331-F2CF1C59D3E7}"/>
    <cellStyle name="Saída 2 7 3 3" xfId="19867" xr:uid="{5329222C-B575-4415-B26C-D787C826C192}"/>
    <cellStyle name="Saída 2 7 3 3 2" xfId="19868" xr:uid="{4B4F103D-C368-4418-B468-526BF8E9B0C4}"/>
    <cellStyle name="Saída 2 7 3 3 2 2" xfId="19869" xr:uid="{CF169931-2B73-4188-BAAE-B0B772292914}"/>
    <cellStyle name="Saída 2 7 3 3 3" xfId="19870" xr:uid="{3B480172-04FC-4C76-AF1E-F7454EFEBF59}"/>
    <cellStyle name="Saída 2 7 3 3 3 2" xfId="19871" xr:uid="{75957874-2CD3-4976-86FD-7B6C5F404098}"/>
    <cellStyle name="Saída 2 7 3 3 4" xfId="19872" xr:uid="{18A0C08E-2B99-492F-A71A-C5EAF607D6AA}"/>
    <cellStyle name="Saída 2 7 3 4" xfId="19873" xr:uid="{6BA015D1-18DA-4077-A2CE-17BB7CB89BCF}"/>
    <cellStyle name="Saída 2 7 3 4 2" xfId="19874" xr:uid="{8E80DB65-7ABA-46F8-A088-0AB15FA837F9}"/>
    <cellStyle name="Saída 2 7 3 5" xfId="19875" xr:uid="{02D39BB3-DDF7-4C6A-9FD2-788A24F32CCB}"/>
    <cellStyle name="Saída 2 7 3 5 2" xfId="19876" xr:uid="{4901CF6F-963E-4BD1-BDCD-F142DA55B2B2}"/>
    <cellStyle name="Saída 2 7 3 6" xfId="19877" xr:uid="{574E8369-1BFE-4765-95B7-17FFF2A874DA}"/>
    <cellStyle name="Saída 2 7 4" xfId="19878" xr:uid="{4D615F6E-5ED2-49BC-8769-955932F866BC}"/>
    <cellStyle name="Saída 2 7 4 2" xfId="19879" xr:uid="{734DDE06-6049-406B-B8FC-54199957C791}"/>
    <cellStyle name="Saída 2 7 4 2 2" xfId="19880" xr:uid="{E8A02E1F-FEA9-4193-A25A-E174562C5364}"/>
    <cellStyle name="Saída 2 7 4 2 2 2" xfId="19881" xr:uid="{95E70958-7CC3-49B4-B37F-39DA3903DCB3}"/>
    <cellStyle name="Saída 2 7 4 2 3" xfId="19882" xr:uid="{1191EE87-4ACB-43C5-A67A-B34F78262252}"/>
    <cellStyle name="Saída 2 7 4 2 3 2" xfId="19883" xr:uid="{3C3DE4F6-F549-4134-887E-9582C942726E}"/>
    <cellStyle name="Saída 2 7 4 2 4" xfId="19884" xr:uid="{559D086A-A906-4A9B-ABE4-37EA04B14F95}"/>
    <cellStyle name="Saída 2 7 4 3" xfId="19885" xr:uid="{A0282AFD-FC2A-4B9C-AEFF-92DA02EF6AA4}"/>
    <cellStyle name="Saída 2 7 4 3 2" xfId="19886" xr:uid="{9F1DD669-B4F9-4FC9-BE38-22012713B731}"/>
    <cellStyle name="Saída 2 7 4 4" xfId="19887" xr:uid="{1E1C7546-0AE7-404E-867E-47BC00EB8A76}"/>
    <cellStyle name="Saída 2 7 4 4 2" xfId="19888" xr:uid="{1E820470-C86C-4754-BEFD-31E6E8769F1B}"/>
    <cellStyle name="Saída 2 7 4 5" xfId="19889" xr:uid="{38EBA9DB-7E3A-42C5-9557-9CB70536D6B2}"/>
    <cellStyle name="Saída 2 7 5" xfId="19890" xr:uid="{484DC203-8F30-4358-8118-F60CDF4408A6}"/>
    <cellStyle name="Saída 2 7 5 2" xfId="19891" xr:uid="{8E9EB549-8927-4F79-B2FA-59886E87EC6D}"/>
    <cellStyle name="Saída 2 7 5 2 2" xfId="19892" xr:uid="{E823D11B-FE28-4237-B474-15D7A82CAC3A}"/>
    <cellStyle name="Saída 2 7 5 3" xfId="19893" xr:uid="{6F9F02FC-3037-407D-851E-C30D76CB5A87}"/>
    <cellStyle name="Saída 2 7 5 3 2" xfId="19894" xr:uid="{6C7916D6-2E54-4EB9-92D8-F320254AD57D}"/>
    <cellStyle name="Saída 2 7 5 4" xfId="19895" xr:uid="{6B4033D3-3ECB-44BD-8BCA-7D4722AA2B0E}"/>
    <cellStyle name="Saída 2 7 6" xfId="19896" xr:uid="{8FE0447D-DC5A-4A24-9EE1-0072046DD7AC}"/>
    <cellStyle name="Saída 2 7 6 2" xfId="19897" xr:uid="{2B13C932-930A-4CD0-B30B-D0FF0EB2896F}"/>
    <cellStyle name="Saída 2 7 7" xfId="19898" xr:uid="{A0FEA11E-BE2C-4497-87BE-AAA188E39A1F}"/>
    <cellStyle name="Saída 2 7 7 2" xfId="19899" xr:uid="{311A5FE1-D2BE-4DA3-95CD-75532F7313E9}"/>
    <cellStyle name="Saída 2 7 8" xfId="19900" xr:uid="{631B5A31-2CA6-4149-BC6E-29E1F1F905A3}"/>
    <cellStyle name="Saída 2 8" xfId="1048" xr:uid="{8AB4DEFD-40E9-4035-BED5-DE196BDE3B87}"/>
    <cellStyle name="Saída 2 8 2" xfId="1720" xr:uid="{ADC29218-26D4-447E-AA08-721A01CF560E}"/>
    <cellStyle name="Saída 2 8 2 2" xfId="3045" xr:uid="{52ADFE48-93B6-4AF0-A46A-99A59FDD2442}"/>
    <cellStyle name="Saída 2 8 2 2 2" xfId="19901" xr:uid="{CAC3A8A2-D950-4AA8-A65F-C829D65D6B47}"/>
    <cellStyle name="Saída 2 8 2 2 2 2" xfId="19902" xr:uid="{6BDD068E-6793-4DA0-9576-1989A30D877A}"/>
    <cellStyle name="Saída 2 8 2 2 2 2 2" xfId="19903" xr:uid="{BA8C002C-0EEA-4E89-8578-534EB7260EB4}"/>
    <cellStyle name="Saída 2 8 2 2 2 3" xfId="19904" xr:uid="{15131877-0DB1-4584-B29B-BB873DE3EB44}"/>
    <cellStyle name="Saída 2 8 2 2 2 3 2" xfId="19905" xr:uid="{D05740B1-9328-49F1-B5E2-6D46A8DB299D}"/>
    <cellStyle name="Saída 2 8 2 2 2 4" xfId="19906" xr:uid="{84760403-8FE2-4774-B9EB-3A42891B95EA}"/>
    <cellStyle name="Saída 2 8 2 2 3" xfId="19907" xr:uid="{CE97D505-6BE9-4202-B046-E8A2A348A467}"/>
    <cellStyle name="Saída 2 8 2 2 3 2" xfId="19908" xr:uid="{38EA9BB6-B636-4E79-8180-4AC01CA29F1D}"/>
    <cellStyle name="Saída 2 8 2 2 4" xfId="19909" xr:uid="{3055E4F6-B648-4685-B5AA-248E6704E693}"/>
    <cellStyle name="Saída 2 8 2 2 4 2" xfId="19910" xr:uid="{130A7B59-FC2B-4EBD-8C09-488DE7E2BCE6}"/>
    <cellStyle name="Saída 2 8 2 2 5" xfId="19911" xr:uid="{BF43E389-615D-4984-AA3D-A0ED56FD1310}"/>
    <cellStyle name="Saída 2 8 2 3" xfId="19912" xr:uid="{043DEFF5-CB7A-44A6-A2C9-2B7DCFBBEF29}"/>
    <cellStyle name="Saída 2 8 2 3 2" xfId="19913" xr:uid="{6ADB5ED0-D364-4C8E-A42E-B0B2804196F5}"/>
    <cellStyle name="Saída 2 8 2 3 2 2" xfId="19914" xr:uid="{4C304B7F-E54F-4AAB-BEF6-26D92300B5CB}"/>
    <cellStyle name="Saída 2 8 2 3 3" xfId="19915" xr:uid="{80DE62AE-DBD1-43A7-A9C5-07D9343D61AE}"/>
    <cellStyle name="Saída 2 8 2 3 3 2" xfId="19916" xr:uid="{8AD44DF0-97BD-4451-8831-3BB2A1460A23}"/>
    <cellStyle name="Saída 2 8 2 3 4" xfId="19917" xr:uid="{7588A950-B991-4781-ACDA-7922430CBEE8}"/>
    <cellStyle name="Saída 2 8 2 4" xfId="19918" xr:uid="{A6404E8A-1E87-4235-9BC6-460DFF6D814C}"/>
    <cellStyle name="Saída 2 8 2 4 2" xfId="19919" xr:uid="{146E135E-74CD-41A6-A019-8D83A8F0262D}"/>
    <cellStyle name="Saída 2 8 2 5" xfId="19920" xr:uid="{B396E62B-3981-4CAA-BB3B-16B087DBC24C}"/>
    <cellStyle name="Saída 2 8 3" xfId="2387" xr:uid="{02F29981-1C63-4DD0-81EF-639FA1E1187A}"/>
    <cellStyle name="Saída 2 8 3 2" xfId="19921" xr:uid="{2F7B5417-4218-4CC6-BA3D-9246B133B1D9}"/>
    <cellStyle name="Saída 2 8 3 2 2" xfId="19922" xr:uid="{EFEAFDA5-F3F0-4F53-AAEA-2FCE27AE4786}"/>
    <cellStyle name="Saída 2 8 3 2 2 2" xfId="19923" xr:uid="{DC42F37B-A1E4-4709-9E16-590E7C98E6A8}"/>
    <cellStyle name="Saída 2 8 3 2 2 2 2" xfId="19924" xr:uid="{25E5C2DA-6F97-4B59-BD4B-8AC103415F67}"/>
    <cellStyle name="Saída 2 8 3 2 2 3" xfId="19925" xr:uid="{22B68D1D-7879-44BD-B578-7057F2A7F6B7}"/>
    <cellStyle name="Saída 2 8 3 2 2 3 2" xfId="19926" xr:uid="{29AC5756-4D80-40DE-ADDA-3F957A952EBF}"/>
    <cellStyle name="Saída 2 8 3 2 2 4" xfId="19927" xr:uid="{27D3A253-649E-4AEC-8D60-5671BB2B3925}"/>
    <cellStyle name="Saída 2 8 3 2 3" xfId="19928" xr:uid="{2F335739-4138-4545-AF8D-FFAB05DC638B}"/>
    <cellStyle name="Saída 2 8 3 2 3 2" xfId="19929" xr:uid="{B4C3B5A7-2392-412F-A1CD-687FFB0E7A49}"/>
    <cellStyle name="Saída 2 8 3 2 4" xfId="19930" xr:uid="{36729B81-C51C-45DF-8436-8A7026A68552}"/>
    <cellStyle name="Saída 2 8 3 2 4 2" xfId="19931" xr:uid="{99BD8E1B-99D7-4DBC-BBDF-6331D5BCE506}"/>
    <cellStyle name="Saída 2 8 3 2 5" xfId="19932" xr:uid="{D87C8643-3F2C-46DB-AA7F-271E08A3964C}"/>
    <cellStyle name="Saída 2 8 3 3" xfId="19933" xr:uid="{AAD4A7BB-EBB2-4EB6-A2B7-963178B78185}"/>
    <cellStyle name="Saída 2 8 3 3 2" xfId="19934" xr:uid="{F00963C9-FA94-425F-A798-F5307C3F2A96}"/>
    <cellStyle name="Saída 2 8 3 3 2 2" xfId="19935" xr:uid="{65DE1D70-5506-4492-954E-D334C7B54B60}"/>
    <cellStyle name="Saída 2 8 3 3 3" xfId="19936" xr:uid="{56A8152A-F09F-4640-B175-B356253FD8A3}"/>
    <cellStyle name="Saída 2 8 3 3 3 2" xfId="19937" xr:uid="{2120CEAF-3C4E-4A5D-B301-13CFE456C432}"/>
    <cellStyle name="Saída 2 8 3 3 4" xfId="19938" xr:uid="{E6CDEB2B-A1FD-4DDE-BBEC-99B303B2E7A9}"/>
    <cellStyle name="Saída 2 8 3 4" xfId="19939" xr:uid="{A5A095CB-9034-4655-8454-127C3D87230D}"/>
    <cellStyle name="Saída 2 8 3 4 2" xfId="19940" xr:uid="{AFB562AC-D353-49D3-8BE8-307F5201645A}"/>
    <cellStyle name="Saída 2 8 3 5" xfId="19941" xr:uid="{5EF42F98-7702-49F4-A946-ABCBD5DC6121}"/>
    <cellStyle name="Saída 2 8 3 5 2" xfId="19942" xr:uid="{B85A23CF-E5A6-4A1F-ABCB-A2E80B29BCC1}"/>
    <cellStyle name="Saída 2 8 3 6" xfId="19943" xr:uid="{967B46E9-215A-4BD0-8D67-825F42861353}"/>
    <cellStyle name="Saída 2 8 4" xfId="19944" xr:uid="{72E67C08-88D7-4E0F-BF95-027A5924B94D}"/>
    <cellStyle name="Saída 2 8 4 2" xfId="19945" xr:uid="{CF42E147-62EA-48D1-A8DE-DA1977620953}"/>
    <cellStyle name="Saída 2 8 4 2 2" xfId="19946" xr:uid="{5460BB51-3F8D-478A-AD94-5D9000F45741}"/>
    <cellStyle name="Saída 2 8 4 2 2 2" xfId="19947" xr:uid="{022083F5-8530-4A50-BB7E-6BF2EA92BAF6}"/>
    <cellStyle name="Saída 2 8 4 2 3" xfId="19948" xr:uid="{CE41986C-2F41-4038-8386-7883DD9D922B}"/>
    <cellStyle name="Saída 2 8 4 2 3 2" xfId="19949" xr:uid="{0D5CF51D-ADCB-42B3-BEC6-4168459BB994}"/>
    <cellStyle name="Saída 2 8 4 2 4" xfId="19950" xr:uid="{58CA9BD6-38CA-4E9D-9FF2-0E4933A50A2F}"/>
    <cellStyle name="Saída 2 8 4 3" xfId="19951" xr:uid="{135B11A3-B06A-44A4-9D0C-CE607DAC5872}"/>
    <cellStyle name="Saída 2 8 4 3 2" xfId="19952" xr:uid="{D54D30EB-AA49-48E4-8575-D7B9DBF19612}"/>
    <cellStyle name="Saída 2 8 4 4" xfId="19953" xr:uid="{54DD830F-AEC8-46EE-953B-9901D57EE3E6}"/>
    <cellStyle name="Saída 2 8 4 4 2" xfId="19954" xr:uid="{BD3E81D7-8EAB-4085-B3DE-D725B524DD69}"/>
    <cellStyle name="Saída 2 8 4 5" xfId="19955" xr:uid="{2D523C03-E4FF-4FEE-B4D4-9703D34A5DFA}"/>
    <cellStyle name="Saída 2 8 5" xfId="19956" xr:uid="{8DC0410C-59C5-44D5-861B-DF72C875EFA3}"/>
    <cellStyle name="Saída 2 8 5 2" xfId="19957" xr:uid="{FA98CD06-EF1A-4A68-9C8F-E8A2FF1F20C6}"/>
    <cellStyle name="Saída 2 8 5 2 2" xfId="19958" xr:uid="{C3B49FC8-8988-4AC4-B583-380E25916529}"/>
    <cellStyle name="Saída 2 8 5 3" xfId="19959" xr:uid="{8CF5C39F-7EB0-4755-A71A-DE5CE9E0635D}"/>
    <cellStyle name="Saída 2 8 5 3 2" xfId="19960" xr:uid="{E4BCF8D6-9066-42E3-B05C-19278DEFE314}"/>
    <cellStyle name="Saída 2 8 5 4" xfId="19961" xr:uid="{BCBEC574-5694-4ABB-A12D-3FF5DE1A30C5}"/>
    <cellStyle name="Saída 2 8 6" xfId="19962" xr:uid="{5278D1EA-0E3A-4AAD-9683-AAD51811365B}"/>
    <cellStyle name="Saída 2 8 6 2" xfId="19963" xr:uid="{1D0FDB56-AB5C-4528-9E0A-34A123D42ECF}"/>
    <cellStyle name="Saída 2 8 7" xfId="19964" xr:uid="{85D55DCB-BB72-4E59-AE7D-753CCA4E8032}"/>
    <cellStyle name="Saída 2 8 7 2" xfId="19965" xr:uid="{010B9774-F253-476D-A3B5-69E6FB44E425}"/>
    <cellStyle name="Saída 2 8 8" xfId="19966" xr:uid="{59881C53-3853-46C1-B5AB-4859CD3E04B6}"/>
    <cellStyle name="Saída 2 9" xfId="1049" xr:uid="{240ED7A3-16AA-40A3-9DB8-CCC2107CA4D5}"/>
    <cellStyle name="Saída 2 9 2" xfId="1721" xr:uid="{E4DA3267-A81F-4601-9499-FD157896C532}"/>
    <cellStyle name="Saída 2 9 2 2" xfId="3046" xr:uid="{D7AFFA92-EBFE-4F53-A7D7-1FA8EF5C7F53}"/>
    <cellStyle name="Saída 2 9 2 2 2" xfId="19967" xr:uid="{9956E562-7712-4AC8-9D53-946CD3C7480B}"/>
    <cellStyle name="Saída 2 9 2 2 2 2" xfId="19968" xr:uid="{D0EFB85B-5012-44A4-AAD9-6C037E40EB5A}"/>
    <cellStyle name="Saída 2 9 2 2 2 2 2" xfId="19969" xr:uid="{960B6122-C7F7-41D0-938E-472DAEAE792D}"/>
    <cellStyle name="Saída 2 9 2 2 2 3" xfId="19970" xr:uid="{AEF1C997-0D36-43F8-95D9-58155973FEF0}"/>
    <cellStyle name="Saída 2 9 2 2 2 3 2" xfId="19971" xr:uid="{266DD787-CC66-46A2-9273-6D3160CBD777}"/>
    <cellStyle name="Saída 2 9 2 2 2 4" xfId="19972" xr:uid="{211DC95E-72BC-47FB-AE86-CDC5F1779311}"/>
    <cellStyle name="Saída 2 9 2 2 3" xfId="19973" xr:uid="{FD14B5E9-88F1-4E33-8A92-BF093576E1B3}"/>
    <cellStyle name="Saída 2 9 2 2 3 2" xfId="19974" xr:uid="{4380EEBD-DD5E-4866-977A-2256B534A442}"/>
    <cellStyle name="Saída 2 9 2 2 4" xfId="19975" xr:uid="{C4FC037A-70C1-4949-929C-58E41FB13F5C}"/>
    <cellStyle name="Saída 2 9 2 2 4 2" xfId="19976" xr:uid="{2604F1A3-D102-4E9B-9822-0BAA4131C6D2}"/>
    <cellStyle name="Saída 2 9 2 2 5" xfId="19977" xr:uid="{17386772-D018-498D-B7E8-16F8EA2E209B}"/>
    <cellStyle name="Saída 2 9 2 3" xfId="19978" xr:uid="{80900AB1-9F68-44F3-B5A3-7D0432A484CC}"/>
    <cellStyle name="Saída 2 9 2 3 2" xfId="19979" xr:uid="{27C9DCC5-8ABC-425E-B024-263D2D0BB161}"/>
    <cellStyle name="Saída 2 9 2 3 2 2" xfId="19980" xr:uid="{5EEF0E82-9BE9-4C55-82F5-4507D8824347}"/>
    <cellStyle name="Saída 2 9 2 3 3" xfId="19981" xr:uid="{243ED386-7586-4FD5-81BC-478E75FA677B}"/>
    <cellStyle name="Saída 2 9 2 3 3 2" xfId="19982" xr:uid="{FA92AC8E-9256-4F93-81CA-B72873FF686C}"/>
    <cellStyle name="Saída 2 9 2 3 4" xfId="19983" xr:uid="{428BC83F-771A-4D75-932A-FF9DF674B026}"/>
    <cellStyle name="Saída 2 9 2 4" xfId="19984" xr:uid="{DA266DD1-E6CB-44F6-9FD1-CEE86281690E}"/>
    <cellStyle name="Saída 2 9 2 4 2" xfId="19985" xr:uid="{3D0859E8-2EC4-4B0E-99E6-77E8EA06EC2F}"/>
    <cellStyle name="Saída 2 9 2 5" xfId="19986" xr:uid="{FCF5CEC5-1982-4502-AA09-4C6DBF767224}"/>
    <cellStyle name="Saída 2 9 3" xfId="2388" xr:uid="{3764AE6E-94BA-4836-84E3-82D60A28353A}"/>
    <cellStyle name="Saída 2 9 3 2" xfId="19987" xr:uid="{FFB607CE-B5E8-4D09-8EBC-415535B68921}"/>
    <cellStyle name="Saída 2 9 3 2 2" xfId="19988" xr:uid="{40D90435-4481-46AD-AD3E-BBC01C97AA0C}"/>
    <cellStyle name="Saída 2 9 3 2 2 2" xfId="19989" xr:uid="{AF5284B7-B3F0-4916-8C6D-40853DAC267B}"/>
    <cellStyle name="Saída 2 9 3 2 2 2 2" xfId="19990" xr:uid="{5DC69136-12F2-49CA-A351-79FD2F38F1E2}"/>
    <cellStyle name="Saída 2 9 3 2 2 3" xfId="19991" xr:uid="{C0F8C5FB-5D37-427A-99F4-8DAFB9AB8A62}"/>
    <cellStyle name="Saída 2 9 3 2 2 3 2" xfId="19992" xr:uid="{5E6741F6-658F-46BE-BCAC-F5B5AEA8C40E}"/>
    <cellStyle name="Saída 2 9 3 2 2 4" xfId="19993" xr:uid="{42E68430-AD4D-4A5E-BE67-2EEEF3C14391}"/>
    <cellStyle name="Saída 2 9 3 2 3" xfId="19994" xr:uid="{0F026C1D-59F4-4D53-AA48-58EDC62A6474}"/>
    <cellStyle name="Saída 2 9 3 2 3 2" xfId="19995" xr:uid="{C9B7C7E5-5979-440D-B645-5FE32447E00C}"/>
    <cellStyle name="Saída 2 9 3 2 4" xfId="19996" xr:uid="{841877AA-1420-46AE-ABB8-B4FD48A47032}"/>
    <cellStyle name="Saída 2 9 3 2 4 2" xfId="19997" xr:uid="{EB5EDD9E-CC2C-45E0-BB1D-14358476FB4F}"/>
    <cellStyle name="Saída 2 9 3 2 5" xfId="19998" xr:uid="{EC4014D0-A269-4417-888D-F419E1A4D90D}"/>
    <cellStyle name="Saída 2 9 3 3" xfId="19999" xr:uid="{12729407-4BD4-4825-86F7-FBDA999E3E72}"/>
    <cellStyle name="Saída 2 9 3 3 2" xfId="20000" xr:uid="{A748C909-D690-4718-800D-D09D3EDDAB33}"/>
    <cellStyle name="Saída 2 9 3 3 2 2" xfId="20001" xr:uid="{72BC1A23-1EC9-45EB-8DEC-DCE7360DABC9}"/>
    <cellStyle name="Saída 2 9 3 3 3" xfId="20002" xr:uid="{6E8CD0D9-381E-4CD2-9AEF-25851001F547}"/>
    <cellStyle name="Saída 2 9 3 3 3 2" xfId="20003" xr:uid="{DAE41AC7-F073-4CAD-8621-02C9E36E5D69}"/>
    <cellStyle name="Saída 2 9 3 3 4" xfId="20004" xr:uid="{4B2198A5-8AC5-40CD-A6D3-C52E942F2365}"/>
    <cellStyle name="Saída 2 9 3 4" xfId="20005" xr:uid="{5B020E89-D5F6-421F-B902-B846FA8364B1}"/>
    <cellStyle name="Saída 2 9 3 4 2" xfId="20006" xr:uid="{14F7A4A9-9583-4E3E-A31E-1E22DB709A10}"/>
    <cellStyle name="Saída 2 9 3 5" xfId="20007" xr:uid="{AF5AF298-F04A-438E-B334-4D5C31817265}"/>
    <cellStyle name="Saída 2 9 3 5 2" xfId="20008" xr:uid="{013B2883-5AB4-4BE0-B943-8FE3E0A2CA73}"/>
    <cellStyle name="Saída 2 9 3 6" xfId="20009" xr:uid="{78FBDC8A-7930-4D77-9C2E-FBE294C4EB79}"/>
    <cellStyle name="Saída 2 9 4" xfId="20010" xr:uid="{1FE93006-574F-4067-A3D1-0B9AD7EB2805}"/>
    <cellStyle name="Saída 2 9 4 2" xfId="20011" xr:uid="{74ACA059-F666-4F06-8D86-252355898327}"/>
    <cellStyle name="Saída 2 9 4 2 2" xfId="20012" xr:uid="{DA4EF976-D68E-4D7A-A2C4-D41817A6F850}"/>
    <cellStyle name="Saída 2 9 4 2 2 2" xfId="20013" xr:uid="{AF0BD5DA-6805-4511-B2D6-08FF6B7971A0}"/>
    <cellStyle name="Saída 2 9 4 2 3" xfId="20014" xr:uid="{D3F90B43-3075-45CF-AC08-903E0BF2BE22}"/>
    <cellStyle name="Saída 2 9 4 2 3 2" xfId="20015" xr:uid="{9461A851-5D3F-477D-86EE-0B164AF57276}"/>
    <cellStyle name="Saída 2 9 4 2 4" xfId="20016" xr:uid="{38696741-FBCE-467B-BB72-88625FC94D15}"/>
    <cellStyle name="Saída 2 9 4 3" xfId="20017" xr:uid="{74A4411B-E784-4B14-A196-C7D3F0116498}"/>
    <cellStyle name="Saída 2 9 4 3 2" xfId="20018" xr:uid="{53173EFC-1E42-4019-9FD2-A47EE9212AC1}"/>
    <cellStyle name="Saída 2 9 4 4" xfId="20019" xr:uid="{1931C37F-61A1-4DA6-AD5C-83E023932580}"/>
    <cellStyle name="Saída 2 9 4 4 2" xfId="20020" xr:uid="{CDAF0966-64E9-4A52-9FAC-98D39D71E495}"/>
    <cellStyle name="Saída 2 9 4 5" xfId="20021" xr:uid="{F7516A4A-19F0-4556-91D9-D9E471DF5ED8}"/>
    <cellStyle name="Saída 2 9 5" xfId="20022" xr:uid="{0D5A4BA9-B47A-438C-B626-7163BCD94684}"/>
    <cellStyle name="Saída 2 9 5 2" xfId="20023" xr:uid="{0D46E354-5E30-4D92-B4FA-35A865C254D3}"/>
    <cellStyle name="Saída 2 9 5 2 2" xfId="20024" xr:uid="{A7904A03-BEA4-4AB5-8F4C-0D2CF9347CB9}"/>
    <cellStyle name="Saída 2 9 5 3" xfId="20025" xr:uid="{4CB65FDF-704D-40B4-AFC0-5C0F02344DC0}"/>
    <cellStyle name="Saída 2 9 5 3 2" xfId="20026" xr:uid="{EBA13B71-066D-40F4-A885-197E23F82E37}"/>
    <cellStyle name="Saída 2 9 5 4" xfId="20027" xr:uid="{220A6700-C03B-4A4A-912A-6FBB57DFB0F0}"/>
    <cellStyle name="Saída 2 9 6" xfId="20028" xr:uid="{6AC97825-824C-4F4F-B30D-BC3FFEF690F7}"/>
    <cellStyle name="Saída 2 9 6 2" xfId="20029" xr:uid="{58945659-43CC-4243-B3C0-F57D6A7F87D3}"/>
    <cellStyle name="Saída 2 9 7" xfId="20030" xr:uid="{885BCFDA-A1E6-408B-B1F0-BCA089C18B44}"/>
    <cellStyle name="Saída 2 9 7 2" xfId="20031" xr:uid="{78E05432-B0D9-4D1C-A761-03934B196345}"/>
    <cellStyle name="Saída 2 9 8" xfId="20032" xr:uid="{6D07C3E4-769C-4E8D-A0B4-BA18304B3F08}"/>
    <cellStyle name="Saída 3" xfId="672" xr:uid="{DD64EEE7-7DFA-4558-A42D-25461A32D0AC}"/>
    <cellStyle name="Saída 3 10" xfId="1050" xr:uid="{8755D0EA-3F73-49F6-BA10-46952CB409E5}"/>
    <cellStyle name="Saída 3 10 2" xfId="1722" xr:uid="{7820575E-EAC1-4709-9530-8CED9629C6F9}"/>
    <cellStyle name="Saída 3 10 2 2" xfId="3047" xr:uid="{E71BB6A9-3474-4378-A3E9-013E2235BE8B}"/>
    <cellStyle name="Saída 3 10 2 2 2" xfId="20033" xr:uid="{B18A2163-9178-4B9D-B37C-8DE411C64581}"/>
    <cellStyle name="Saída 3 10 2 2 2 2" xfId="20034" xr:uid="{149E28C2-B496-48E2-B0DA-30B4A8FDB650}"/>
    <cellStyle name="Saída 3 10 2 2 2 2 2" xfId="20035" xr:uid="{E2617357-3EA9-41A3-87E2-3B485886C693}"/>
    <cellStyle name="Saída 3 10 2 2 2 3" xfId="20036" xr:uid="{B54D2941-16CE-4FF7-8E2B-AD2D241D6B17}"/>
    <cellStyle name="Saída 3 10 2 2 2 3 2" xfId="20037" xr:uid="{6E2524B1-9DF4-48C2-9819-2F0747A9DEE5}"/>
    <cellStyle name="Saída 3 10 2 2 2 4" xfId="20038" xr:uid="{67733FFA-9B6C-4444-93C3-FF9965413C23}"/>
    <cellStyle name="Saída 3 10 2 2 3" xfId="20039" xr:uid="{9BC9271E-C382-4459-8855-F5C2FF651096}"/>
    <cellStyle name="Saída 3 10 2 2 3 2" xfId="20040" xr:uid="{44D6BFF3-6539-41A8-8CAF-92EB7BBB1FAE}"/>
    <cellStyle name="Saída 3 10 2 2 4" xfId="20041" xr:uid="{3458D34F-57C0-4CE9-9398-056B524C5755}"/>
    <cellStyle name="Saída 3 10 2 2 4 2" xfId="20042" xr:uid="{21D9A459-4FE3-494F-BA73-6173AFED22BF}"/>
    <cellStyle name="Saída 3 10 2 2 5" xfId="20043" xr:uid="{3799A444-748D-46D3-9CF0-839C1FF9E398}"/>
    <cellStyle name="Saída 3 10 2 3" xfId="20044" xr:uid="{C09ACA54-39E6-4CC6-95AB-9E24D3F6E13F}"/>
    <cellStyle name="Saída 3 10 2 3 2" xfId="20045" xr:uid="{03958ABE-C172-488B-BAC0-780CFADF6068}"/>
    <cellStyle name="Saída 3 10 2 3 2 2" xfId="20046" xr:uid="{72648D61-F5DA-47A7-BC9D-918232BC53D5}"/>
    <cellStyle name="Saída 3 10 2 3 3" xfId="20047" xr:uid="{CA560D5E-E766-42E4-AAB3-41D5D5016B83}"/>
    <cellStyle name="Saída 3 10 2 3 3 2" xfId="20048" xr:uid="{D5010FA7-660B-40E2-8741-9402F2387244}"/>
    <cellStyle name="Saída 3 10 2 3 4" xfId="20049" xr:uid="{5EB6116D-4FCA-4763-B936-D5150739EF9B}"/>
    <cellStyle name="Saída 3 10 2 4" xfId="20050" xr:uid="{CB74B181-499D-4F12-935C-F13C162F7955}"/>
    <cellStyle name="Saída 3 10 2 4 2" xfId="20051" xr:uid="{868BB1C9-AE1A-48A1-8EE4-53C8A9CDD283}"/>
    <cellStyle name="Saída 3 10 2 5" xfId="20052" xr:uid="{01286C85-FBA6-452E-8AFD-63434376E676}"/>
    <cellStyle name="Saída 3 10 3" xfId="2389" xr:uid="{5B2B9BBD-0558-4616-9802-534C9503EBBE}"/>
    <cellStyle name="Saída 3 10 3 2" xfId="20053" xr:uid="{2984A4AC-FEC1-4AB9-8F04-1FE726748DFD}"/>
    <cellStyle name="Saída 3 10 3 2 2" xfId="20054" xr:uid="{35757363-E4F1-402F-B921-7442E180E505}"/>
    <cellStyle name="Saída 3 10 3 2 2 2" xfId="20055" xr:uid="{060ECECE-7F68-4901-9FE4-C70B8956FD65}"/>
    <cellStyle name="Saída 3 10 3 2 2 2 2" xfId="20056" xr:uid="{351A18D7-E9B3-4A68-B0CD-ECF685A25C1F}"/>
    <cellStyle name="Saída 3 10 3 2 2 3" xfId="20057" xr:uid="{1AC32F44-82C9-477C-A52D-4DEB33664746}"/>
    <cellStyle name="Saída 3 10 3 2 2 3 2" xfId="20058" xr:uid="{FFA4A207-FA73-40FF-ADEE-42E31AC66CB7}"/>
    <cellStyle name="Saída 3 10 3 2 2 4" xfId="20059" xr:uid="{4C9C4041-7F37-4257-ACA4-6A6907A926F4}"/>
    <cellStyle name="Saída 3 10 3 2 3" xfId="20060" xr:uid="{C14D3F7B-3949-401E-B365-BADCE2B5C6A0}"/>
    <cellStyle name="Saída 3 10 3 2 3 2" xfId="20061" xr:uid="{2A3AE5DD-119B-43CF-92FC-C00F2F5F3210}"/>
    <cellStyle name="Saída 3 10 3 2 4" xfId="20062" xr:uid="{2006A2EB-AE69-44F3-806F-AA4929D4E0C9}"/>
    <cellStyle name="Saída 3 10 3 2 4 2" xfId="20063" xr:uid="{579750BA-DC2B-4F51-8C86-0C7FCFEEE69D}"/>
    <cellStyle name="Saída 3 10 3 2 5" xfId="20064" xr:uid="{FBCBDE39-527C-40B9-A7F2-BDA1FA8B90D9}"/>
    <cellStyle name="Saída 3 10 3 3" xfId="20065" xr:uid="{A799C043-0A3A-4E49-B09E-66A90D74A147}"/>
    <cellStyle name="Saída 3 10 3 3 2" xfId="20066" xr:uid="{C1769DF8-E12C-46C2-89A2-45F398B79701}"/>
    <cellStyle name="Saída 3 10 3 3 2 2" xfId="20067" xr:uid="{854434B1-5085-4B1A-8A5A-25C9DA39292E}"/>
    <cellStyle name="Saída 3 10 3 3 3" xfId="20068" xr:uid="{3841FABA-2461-4821-9D52-D9811644BAF0}"/>
    <cellStyle name="Saída 3 10 3 3 3 2" xfId="20069" xr:uid="{7473AFDE-2BE0-4BE6-89DA-B32BE5F33E81}"/>
    <cellStyle name="Saída 3 10 3 3 4" xfId="20070" xr:uid="{11A81ADB-BB26-43D4-8B8C-3284F08CBFDB}"/>
    <cellStyle name="Saída 3 10 3 4" xfId="20071" xr:uid="{A5A863D5-3C2C-436C-83DB-5BE691909615}"/>
    <cellStyle name="Saída 3 10 3 4 2" xfId="20072" xr:uid="{1801ABC8-30F3-42EF-BF50-3D553B9EB9C2}"/>
    <cellStyle name="Saída 3 10 3 5" xfId="20073" xr:uid="{CE117780-B6C3-4EF4-9CF3-1E42EA05ECE4}"/>
    <cellStyle name="Saída 3 10 3 5 2" xfId="20074" xr:uid="{E8C188F7-6500-45EE-AC3A-B81DA014027C}"/>
    <cellStyle name="Saída 3 10 3 6" xfId="20075" xr:uid="{0FFD9CB6-9542-4582-BCAA-19E5116D0886}"/>
    <cellStyle name="Saída 3 10 4" xfId="20076" xr:uid="{FC193F88-C7C0-49A8-9DD3-3F65370D646A}"/>
    <cellStyle name="Saída 3 10 4 2" xfId="20077" xr:uid="{F5FD56BE-8199-451B-A25B-A3DF05AFA3BF}"/>
    <cellStyle name="Saída 3 10 4 2 2" xfId="20078" xr:uid="{8B86991D-838A-4C87-A8EE-8E251148CC06}"/>
    <cellStyle name="Saída 3 10 4 2 2 2" xfId="20079" xr:uid="{5E90629D-F049-4872-B5E5-FD1A679E6D33}"/>
    <cellStyle name="Saída 3 10 4 2 3" xfId="20080" xr:uid="{330A2792-36D3-4C6F-B0DF-7174199B4C51}"/>
    <cellStyle name="Saída 3 10 4 2 3 2" xfId="20081" xr:uid="{94BE61CB-0E33-4E17-B58B-7C4D6697BA6F}"/>
    <cellStyle name="Saída 3 10 4 2 4" xfId="20082" xr:uid="{6099E5C6-12AA-4C65-8FE7-EA75B487D14E}"/>
    <cellStyle name="Saída 3 10 4 3" xfId="20083" xr:uid="{CEA073BC-06D5-4E8C-81B3-7F23C5642077}"/>
    <cellStyle name="Saída 3 10 4 3 2" xfId="20084" xr:uid="{E977DCDE-7A1D-4692-95FE-32C24614A8F5}"/>
    <cellStyle name="Saída 3 10 4 4" xfId="20085" xr:uid="{BE5A8CD8-F44F-4810-9395-A3D3A6E6B2A5}"/>
    <cellStyle name="Saída 3 10 4 4 2" xfId="20086" xr:uid="{161A2EE5-461A-4126-8921-3D083DAF1020}"/>
    <cellStyle name="Saída 3 10 4 5" xfId="20087" xr:uid="{EB03A174-C783-4AA8-A341-183CEAC30FDE}"/>
    <cellStyle name="Saída 3 10 5" xfId="20088" xr:uid="{068D1EBD-9235-4E83-91E7-76F88856351B}"/>
    <cellStyle name="Saída 3 10 5 2" xfId="20089" xr:uid="{FAD410E0-3A65-40DE-BA1A-FD066A7E5015}"/>
    <cellStyle name="Saída 3 10 5 2 2" xfId="20090" xr:uid="{0C17616D-6AB3-4AA6-A1D4-B0445E12BA6D}"/>
    <cellStyle name="Saída 3 10 5 3" xfId="20091" xr:uid="{810ADB87-1CCA-40CB-842E-1FEFB19C7235}"/>
    <cellStyle name="Saída 3 10 5 3 2" xfId="20092" xr:uid="{F71D13D3-5110-4323-9512-7D8A3000E287}"/>
    <cellStyle name="Saída 3 10 5 4" xfId="20093" xr:uid="{1CA7CC20-E1E0-40B2-BEB2-FDD9A411081F}"/>
    <cellStyle name="Saída 3 10 6" xfId="20094" xr:uid="{60D7DB8E-9EB0-4F20-A917-1BD65A4D66AC}"/>
    <cellStyle name="Saída 3 10 6 2" xfId="20095" xr:uid="{B0395589-7CC9-42FF-94FD-DF67629309C1}"/>
    <cellStyle name="Saída 3 10 7" xfId="20096" xr:uid="{23B75592-8F7D-4DF5-B45A-9FD7EB7EF89C}"/>
    <cellStyle name="Saída 3 10 7 2" xfId="20097" xr:uid="{2E60892D-6BD3-4326-8BA3-3343E4F3C433}"/>
    <cellStyle name="Saída 3 10 8" xfId="20098" xr:uid="{5C8110EB-6699-47FD-B798-2D463E52BF37}"/>
    <cellStyle name="Saída 3 11" xfId="1051" xr:uid="{0BF26B3F-F5B1-48CF-B584-99AB4AEB05A3}"/>
    <cellStyle name="Saída 3 11 2" xfId="1723" xr:uid="{E9081BED-D354-4B20-BB3B-F13489B0AB42}"/>
    <cellStyle name="Saída 3 11 2 2" xfId="3048" xr:uid="{EBBCACE4-10FE-4618-8466-5EB02E2F5222}"/>
    <cellStyle name="Saída 3 11 2 2 2" xfId="20099" xr:uid="{50406D68-1560-4A7E-B42A-3FC077BAED89}"/>
    <cellStyle name="Saída 3 11 2 2 2 2" xfId="20100" xr:uid="{D13335DB-674F-4EAC-8265-FC3E4CA665C6}"/>
    <cellStyle name="Saída 3 11 2 2 2 2 2" xfId="20101" xr:uid="{7E5CD0BA-ED70-462D-B92F-56435529808F}"/>
    <cellStyle name="Saída 3 11 2 2 2 3" xfId="20102" xr:uid="{1C2901DB-A802-4C37-B706-6C4B8BC574F4}"/>
    <cellStyle name="Saída 3 11 2 2 2 3 2" xfId="20103" xr:uid="{D8042A22-D1B2-46CB-AB49-DBA1A65F58BB}"/>
    <cellStyle name="Saída 3 11 2 2 2 4" xfId="20104" xr:uid="{9368587E-0141-4697-9165-938C245116CF}"/>
    <cellStyle name="Saída 3 11 2 2 3" xfId="20105" xr:uid="{6DFA770F-617D-4D34-912F-B864DBA0F585}"/>
    <cellStyle name="Saída 3 11 2 2 3 2" xfId="20106" xr:uid="{C28E7A38-1F5E-4668-AEF4-801B1FB75669}"/>
    <cellStyle name="Saída 3 11 2 2 4" xfId="20107" xr:uid="{E3494B44-DAA5-474C-B483-7319005DA2DC}"/>
    <cellStyle name="Saída 3 11 2 2 4 2" xfId="20108" xr:uid="{0DF541E8-50C5-421F-956E-B6539AA2D260}"/>
    <cellStyle name="Saída 3 11 2 2 5" xfId="20109" xr:uid="{409FC68C-1197-4D61-8C45-7A9C6240EA8D}"/>
    <cellStyle name="Saída 3 11 2 3" xfId="20110" xr:uid="{45D5AB2B-11E0-4054-891B-55DC486C4D3B}"/>
    <cellStyle name="Saída 3 11 2 3 2" xfId="20111" xr:uid="{AAA2196E-BFA1-4AF5-A0FC-46CAB906EC16}"/>
    <cellStyle name="Saída 3 11 2 3 2 2" xfId="20112" xr:uid="{FB6BBF02-E302-431F-929B-82DBBD2AF5B9}"/>
    <cellStyle name="Saída 3 11 2 3 3" xfId="20113" xr:uid="{85F506A8-2EEC-4475-A0C5-3DA0163DAB98}"/>
    <cellStyle name="Saída 3 11 2 3 3 2" xfId="20114" xr:uid="{508EB1B8-4BC2-43D5-BC65-654532D89D5B}"/>
    <cellStyle name="Saída 3 11 2 3 4" xfId="20115" xr:uid="{365D4A2D-86F9-4FD9-BC0A-AAD744A9EE2A}"/>
    <cellStyle name="Saída 3 11 2 4" xfId="20116" xr:uid="{71473C63-1282-4929-AD45-5B03B4685871}"/>
    <cellStyle name="Saída 3 11 2 4 2" xfId="20117" xr:uid="{6810508A-AB8E-4C58-B3E7-76113C12047E}"/>
    <cellStyle name="Saída 3 11 2 5" xfId="20118" xr:uid="{9078B8D1-A02B-445E-AA9A-B7C4E03D6639}"/>
    <cellStyle name="Saída 3 11 3" xfId="2390" xr:uid="{D36917B8-A59E-428D-BC8A-5DA6B725D7D3}"/>
    <cellStyle name="Saída 3 11 3 2" xfId="20119" xr:uid="{675DC6C8-A831-4E26-A2B9-AE2EBD113B4C}"/>
    <cellStyle name="Saída 3 11 3 2 2" xfId="20120" xr:uid="{8EA92DFE-91FF-409F-9C5A-6DDAB1000CA3}"/>
    <cellStyle name="Saída 3 11 3 2 2 2" xfId="20121" xr:uid="{10B4DDE9-C088-49EF-8A1D-0D3A6ECD795E}"/>
    <cellStyle name="Saída 3 11 3 2 2 2 2" xfId="20122" xr:uid="{1CFA55B9-4281-48CD-A85F-6D715E9ACD17}"/>
    <cellStyle name="Saída 3 11 3 2 2 3" xfId="20123" xr:uid="{E9229865-5A9B-4EBF-A770-821B409EACD8}"/>
    <cellStyle name="Saída 3 11 3 2 2 3 2" xfId="20124" xr:uid="{FED63645-7341-4516-A1F5-52D073D51B34}"/>
    <cellStyle name="Saída 3 11 3 2 2 4" xfId="20125" xr:uid="{85FF3EC0-BD44-4F74-8CA2-E29FE42D9A0E}"/>
    <cellStyle name="Saída 3 11 3 2 3" xfId="20126" xr:uid="{6489534E-7649-4A49-BEB5-39A2B329D72D}"/>
    <cellStyle name="Saída 3 11 3 2 3 2" xfId="20127" xr:uid="{5AAF72F6-21A5-4E20-9EEF-DD5A9B2DFC60}"/>
    <cellStyle name="Saída 3 11 3 2 4" xfId="20128" xr:uid="{BC36207D-0D94-4C56-BEEC-6276B4D87AA9}"/>
    <cellStyle name="Saída 3 11 3 2 4 2" xfId="20129" xr:uid="{E1BF72DA-A71F-4651-AC2A-E437E9D9EE7D}"/>
    <cellStyle name="Saída 3 11 3 2 5" xfId="20130" xr:uid="{2A5F7A38-5B5C-476C-ABA9-18F4BCB16233}"/>
    <cellStyle name="Saída 3 11 3 3" xfId="20131" xr:uid="{BED8B0FA-BD7B-44C5-95DB-C394B4702067}"/>
    <cellStyle name="Saída 3 11 3 3 2" xfId="20132" xr:uid="{DD7A9681-3194-41C4-9EB3-876100FB02BD}"/>
    <cellStyle name="Saída 3 11 3 3 2 2" xfId="20133" xr:uid="{C560FC4E-BBC5-43F1-8CAD-36EF9E848509}"/>
    <cellStyle name="Saída 3 11 3 3 3" xfId="20134" xr:uid="{53DC3DF0-EEE5-4DF1-939B-FB56E7EBF559}"/>
    <cellStyle name="Saída 3 11 3 3 3 2" xfId="20135" xr:uid="{A5DCD0A8-2314-40E5-A042-F17093764CA9}"/>
    <cellStyle name="Saída 3 11 3 3 4" xfId="20136" xr:uid="{BF09ED1D-78FD-4881-938A-CB13BD9BFD87}"/>
    <cellStyle name="Saída 3 11 3 4" xfId="20137" xr:uid="{AA1AC3EB-F922-4479-BAFE-5D2935994FB6}"/>
    <cellStyle name="Saída 3 11 3 4 2" xfId="20138" xr:uid="{EC222246-8B21-468A-9D03-0DF9D6F500B7}"/>
    <cellStyle name="Saída 3 11 3 5" xfId="20139" xr:uid="{FD661B0C-157B-4D10-8446-26460A1A31DD}"/>
    <cellStyle name="Saída 3 11 3 5 2" xfId="20140" xr:uid="{EC0019A0-2518-4E4B-87E2-4B9E4E35F170}"/>
    <cellStyle name="Saída 3 11 3 6" xfId="20141" xr:uid="{452FCF99-31B7-4B74-B549-06C05F8F5A2E}"/>
    <cellStyle name="Saída 3 11 4" xfId="20142" xr:uid="{3F24480A-71CE-4BBB-870F-69959EDA0012}"/>
    <cellStyle name="Saída 3 11 4 2" xfId="20143" xr:uid="{5653B5A0-9C94-4640-8B4F-7D22E9F945E0}"/>
    <cellStyle name="Saída 3 11 4 2 2" xfId="20144" xr:uid="{25FA5200-C9A6-4D61-8E6B-5CFF47FA46DB}"/>
    <cellStyle name="Saída 3 11 4 2 2 2" xfId="20145" xr:uid="{1BC2F03D-5A05-4078-B3F3-659E73DA169D}"/>
    <cellStyle name="Saída 3 11 4 2 3" xfId="20146" xr:uid="{8D7C8BD4-E610-49E6-9723-1DA1CA37034E}"/>
    <cellStyle name="Saída 3 11 4 2 3 2" xfId="20147" xr:uid="{B17780D4-879B-4109-A354-A620682CFD28}"/>
    <cellStyle name="Saída 3 11 4 2 4" xfId="20148" xr:uid="{E9AA8208-0D6A-4068-8D05-4165D4126ADF}"/>
    <cellStyle name="Saída 3 11 4 3" xfId="20149" xr:uid="{331DB43C-74C0-4A70-B3A5-894D99319B83}"/>
    <cellStyle name="Saída 3 11 4 3 2" xfId="20150" xr:uid="{5CFF24BE-A4C4-48DB-9FF8-60985C13EEEB}"/>
    <cellStyle name="Saída 3 11 4 4" xfId="20151" xr:uid="{90682CD0-AD91-477A-B3AA-CE96D869EF1A}"/>
    <cellStyle name="Saída 3 11 4 4 2" xfId="20152" xr:uid="{9F1C5AA2-F760-41F7-9413-651423C9D216}"/>
    <cellStyle name="Saída 3 11 4 5" xfId="20153" xr:uid="{0FEBEB98-4598-45D5-A42D-E591CE2FDA7D}"/>
    <cellStyle name="Saída 3 11 5" xfId="20154" xr:uid="{A19B3056-5C7E-4661-A81C-6EBE7F517468}"/>
    <cellStyle name="Saída 3 11 5 2" xfId="20155" xr:uid="{4BC449BA-0515-48DB-9475-B3A5C85F45DB}"/>
    <cellStyle name="Saída 3 11 5 2 2" xfId="20156" xr:uid="{53547F94-96F0-43F9-A204-CBD0D703160D}"/>
    <cellStyle name="Saída 3 11 5 3" xfId="20157" xr:uid="{EC8F0111-A9D1-455A-A64D-E963573D2A90}"/>
    <cellStyle name="Saída 3 11 5 3 2" xfId="20158" xr:uid="{456FFF08-8325-4EDE-AD0C-CB285B686C0E}"/>
    <cellStyle name="Saída 3 11 5 4" xfId="20159" xr:uid="{B4036DE8-E84C-4BC3-B9D6-4A55AD0B5428}"/>
    <cellStyle name="Saída 3 11 6" xfId="20160" xr:uid="{79A09F58-F8EA-4099-AF78-9802D3EF4A45}"/>
    <cellStyle name="Saída 3 11 6 2" xfId="20161" xr:uid="{16D3AB80-DA58-43B0-A95D-508590D68F75}"/>
    <cellStyle name="Saída 3 11 7" xfId="20162" xr:uid="{2C9C2F4C-0D1B-4124-B64F-BDDCD97CB15D}"/>
    <cellStyle name="Saída 3 11 7 2" xfId="20163" xr:uid="{5481FAC0-EEE1-491B-9305-F979507853E6}"/>
    <cellStyle name="Saída 3 11 8" xfId="20164" xr:uid="{AB3B68E5-6009-48CE-81F0-F3B443FDFC1A}"/>
    <cellStyle name="Saída 3 12" xfId="1052" xr:uid="{D531A27C-A669-4218-A9E5-B1A15107E11F}"/>
    <cellStyle name="Saída 3 12 2" xfId="1724" xr:uid="{800D214C-C479-4815-BFF2-046AAFAA7B3B}"/>
    <cellStyle name="Saída 3 12 2 2" xfId="3049" xr:uid="{43302D24-FF36-4DB1-B98B-CB890F535CB6}"/>
    <cellStyle name="Saída 3 12 2 2 2" xfId="20165" xr:uid="{E9E02701-83E0-4B67-990E-85ABE0283745}"/>
    <cellStyle name="Saída 3 12 2 2 2 2" xfId="20166" xr:uid="{3C53F5A8-42A7-4106-9AD9-5BCD99EB91D3}"/>
    <cellStyle name="Saída 3 12 2 2 2 2 2" xfId="20167" xr:uid="{30A6D917-F5D9-40CD-AE71-5A54AD5562C7}"/>
    <cellStyle name="Saída 3 12 2 2 2 3" xfId="20168" xr:uid="{6A329A5C-28CB-46B0-BEFE-F5736D376D2C}"/>
    <cellStyle name="Saída 3 12 2 2 2 3 2" xfId="20169" xr:uid="{633C8CB4-8EAD-4FD8-836D-B06564F59528}"/>
    <cellStyle name="Saída 3 12 2 2 2 4" xfId="20170" xr:uid="{EAF95EE2-CD56-4963-83EA-CF74828C5345}"/>
    <cellStyle name="Saída 3 12 2 2 3" xfId="20171" xr:uid="{C62108AB-E7F7-4E43-ABC8-30F5D059B3A0}"/>
    <cellStyle name="Saída 3 12 2 2 3 2" xfId="20172" xr:uid="{FC52E5BC-4BD5-48F7-907A-BB81ECFBDAE2}"/>
    <cellStyle name="Saída 3 12 2 2 4" xfId="20173" xr:uid="{4C2E97C5-E73D-452F-8B06-4896A65600E6}"/>
    <cellStyle name="Saída 3 12 2 2 4 2" xfId="20174" xr:uid="{C1B22F19-BC01-43C7-99A3-F5C518895054}"/>
    <cellStyle name="Saída 3 12 2 2 5" xfId="20175" xr:uid="{6B22B14E-C948-4F4A-AC65-9D400D24E27F}"/>
    <cellStyle name="Saída 3 12 2 3" xfId="20176" xr:uid="{27BFD91B-0E54-4801-B8DE-2EAA2DC39511}"/>
    <cellStyle name="Saída 3 12 2 3 2" xfId="20177" xr:uid="{83B769FC-6223-4950-9F03-76C0FA47CE58}"/>
    <cellStyle name="Saída 3 12 2 3 2 2" xfId="20178" xr:uid="{232E79B4-DB81-4DD1-A43A-18998B5EB906}"/>
    <cellStyle name="Saída 3 12 2 3 3" xfId="20179" xr:uid="{A3E5967F-3196-4E9B-B3AC-E190051326C8}"/>
    <cellStyle name="Saída 3 12 2 3 3 2" xfId="20180" xr:uid="{FCAEE1EE-A23F-474E-B66D-4251813E7448}"/>
    <cellStyle name="Saída 3 12 2 3 4" xfId="20181" xr:uid="{CE7E4FC0-B395-49DB-8278-D37AE8E83431}"/>
    <cellStyle name="Saída 3 12 2 4" xfId="20182" xr:uid="{A5C75702-F069-45BE-9679-E0CB17702041}"/>
    <cellStyle name="Saída 3 12 2 4 2" xfId="20183" xr:uid="{C9A3D384-D313-442F-BBF7-816AFBCD7C1D}"/>
    <cellStyle name="Saída 3 12 2 5" xfId="20184" xr:uid="{9F75D7F2-9828-4BBF-837D-43111D0EB92B}"/>
    <cellStyle name="Saída 3 12 3" xfId="2391" xr:uid="{1F3A14E0-54F7-4CD7-A481-44DE8F20A653}"/>
    <cellStyle name="Saída 3 12 3 2" xfId="20185" xr:uid="{DC1A690D-B9C9-4338-91C7-4F32015125B9}"/>
    <cellStyle name="Saída 3 12 3 2 2" xfId="20186" xr:uid="{15A8CC3B-2B22-4A15-8273-1029469669E4}"/>
    <cellStyle name="Saída 3 12 3 2 2 2" xfId="20187" xr:uid="{062A4BAF-0906-4A40-8CF6-0AABFEE3199C}"/>
    <cellStyle name="Saída 3 12 3 2 2 2 2" xfId="20188" xr:uid="{2FF05B39-DE42-4E8C-B420-D93FC11E488B}"/>
    <cellStyle name="Saída 3 12 3 2 2 3" xfId="20189" xr:uid="{E164CFE2-E7FF-473C-B303-F24E7233745D}"/>
    <cellStyle name="Saída 3 12 3 2 2 3 2" xfId="20190" xr:uid="{6E919953-69D4-45A8-87DC-389CE7BE680A}"/>
    <cellStyle name="Saída 3 12 3 2 2 4" xfId="20191" xr:uid="{A15FD8C9-A9E8-4607-AE67-E8AB045050B4}"/>
    <cellStyle name="Saída 3 12 3 2 3" xfId="20192" xr:uid="{4C1DFE28-63B6-4F6C-8B2B-4D3EA8C0A848}"/>
    <cellStyle name="Saída 3 12 3 2 3 2" xfId="20193" xr:uid="{BB454373-36CC-4480-ADC6-375803437E9C}"/>
    <cellStyle name="Saída 3 12 3 2 4" xfId="20194" xr:uid="{A28799F5-F34E-4AA4-B258-4A1C4AABA2B5}"/>
    <cellStyle name="Saída 3 12 3 2 4 2" xfId="20195" xr:uid="{C8C1C00A-F7BC-40B6-9547-AD6BD7DBED28}"/>
    <cellStyle name="Saída 3 12 3 2 5" xfId="20196" xr:uid="{7447D4D7-F0A4-4004-B95C-CEB42BF9E820}"/>
    <cellStyle name="Saída 3 12 3 3" xfId="20197" xr:uid="{805B439C-957C-45B6-ABC6-014ED4B9C40D}"/>
    <cellStyle name="Saída 3 12 3 3 2" xfId="20198" xr:uid="{94FBDE21-1AAE-48D9-A5CD-2EAF69290203}"/>
    <cellStyle name="Saída 3 12 3 3 2 2" xfId="20199" xr:uid="{A517C65C-7C63-435D-BEB6-F2399BDC47EE}"/>
    <cellStyle name="Saída 3 12 3 3 3" xfId="20200" xr:uid="{39948051-E53A-4998-8995-0AAE236CBA14}"/>
    <cellStyle name="Saída 3 12 3 3 3 2" xfId="20201" xr:uid="{A6498156-63B1-45EE-9405-693B38D2170A}"/>
    <cellStyle name="Saída 3 12 3 3 4" xfId="20202" xr:uid="{3D3553A3-207B-4743-85F2-627DB525BFC1}"/>
    <cellStyle name="Saída 3 12 3 4" xfId="20203" xr:uid="{30ECC826-F0B7-4804-8A96-F75677A38931}"/>
    <cellStyle name="Saída 3 12 3 4 2" xfId="20204" xr:uid="{6A997F32-15E0-48F3-A255-1B98AF373444}"/>
    <cellStyle name="Saída 3 12 3 5" xfId="20205" xr:uid="{BAB2AA77-6085-4FA2-93F8-177571ED8584}"/>
    <cellStyle name="Saída 3 12 3 5 2" xfId="20206" xr:uid="{755278CA-F825-4735-ABDD-52CE06F24AC5}"/>
    <cellStyle name="Saída 3 12 3 6" xfId="20207" xr:uid="{8212CDFA-396B-435E-AB79-B306A363B874}"/>
    <cellStyle name="Saída 3 12 4" xfId="20208" xr:uid="{F0399AB6-BD66-4140-BC42-290128124398}"/>
    <cellStyle name="Saída 3 12 4 2" xfId="20209" xr:uid="{73063BFE-1A02-4F46-8C33-8D3BDA9D0F5F}"/>
    <cellStyle name="Saída 3 12 4 2 2" xfId="20210" xr:uid="{6B27901D-FD8A-46D2-A53E-122214D46D8A}"/>
    <cellStyle name="Saída 3 12 4 2 2 2" xfId="20211" xr:uid="{D3079E1C-FB23-418F-9B6F-E84212C32622}"/>
    <cellStyle name="Saída 3 12 4 2 3" xfId="20212" xr:uid="{8A3786BB-4E02-4751-A43B-E54AF7D88374}"/>
    <cellStyle name="Saída 3 12 4 2 3 2" xfId="20213" xr:uid="{EAF2A4AB-EA99-44E1-9DD4-8EE76D7EB6E4}"/>
    <cellStyle name="Saída 3 12 4 2 4" xfId="20214" xr:uid="{836C6BA4-AD47-497D-B156-02DF0FA80B2B}"/>
    <cellStyle name="Saída 3 12 4 3" xfId="20215" xr:uid="{BC935155-807B-4347-AC09-95FEBE45237D}"/>
    <cellStyle name="Saída 3 12 4 3 2" xfId="20216" xr:uid="{98E009AF-147E-428D-9102-9493BC373E6B}"/>
    <cellStyle name="Saída 3 12 4 4" xfId="20217" xr:uid="{64422EBA-378F-47F7-AC03-9FFBFD330866}"/>
    <cellStyle name="Saída 3 12 4 4 2" xfId="20218" xr:uid="{9E3077D6-3106-480B-9B37-A75B42DB787F}"/>
    <cellStyle name="Saída 3 12 4 5" xfId="20219" xr:uid="{59FBC16D-B693-4782-9660-5325506ECAB5}"/>
    <cellStyle name="Saída 3 12 5" xfId="20220" xr:uid="{D04AABC5-E0B7-432E-9B6A-88925FB06EAA}"/>
    <cellStyle name="Saída 3 12 5 2" xfId="20221" xr:uid="{244E456F-8A57-4075-AA42-0A7511E076E5}"/>
    <cellStyle name="Saída 3 12 5 2 2" xfId="20222" xr:uid="{17EC09FD-9624-404D-8E62-27E3943FABFB}"/>
    <cellStyle name="Saída 3 12 5 3" xfId="20223" xr:uid="{786B77E7-D9A1-4497-AD70-F7AF3C9A5370}"/>
    <cellStyle name="Saída 3 12 5 3 2" xfId="20224" xr:uid="{47753598-3B2D-4D28-AA20-41BF693754E8}"/>
    <cellStyle name="Saída 3 12 5 4" xfId="20225" xr:uid="{ED47353A-D7C6-4814-AABB-3D4CAF728B98}"/>
    <cellStyle name="Saída 3 12 6" xfId="20226" xr:uid="{D60917C4-C59B-4CAF-9C6B-16AC3597680B}"/>
    <cellStyle name="Saída 3 12 6 2" xfId="20227" xr:uid="{7B7398A1-802C-43A8-A6DF-FF43171CD9EA}"/>
    <cellStyle name="Saída 3 12 7" xfId="20228" xr:uid="{2575AF59-7BD0-4701-B2C4-8A50057045C4}"/>
    <cellStyle name="Saída 3 12 7 2" xfId="20229" xr:uid="{52DC09C0-1107-491D-B4EB-48716EA7E010}"/>
    <cellStyle name="Saída 3 12 8" xfId="20230" xr:uid="{80C18574-24E4-4233-88B4-4E63529603B2}"/>
    <cellStyle name="Saída 3 13" xfId="1053" xr:uid="{1A5FAF5D-CE59-441A-802B-60D61E381D2A}"/>
    <cellStyle name="Saída 3 13 2" xfId="1725" xr:uid="{8FDC3C2E-AEE7-4E5F-B41C-E640CFBE0CCA}"/>
    <cellStyle name="Saída 3 13 2 2" xfId="3050" xr:uid="{07138362-A1C9-4E8F-A2A7-E84BC629F16A}"/>
    <cellStyle name="Saída 3 13 2 2 2" xfId="20231" xr:uid="{B93B4854-B9AD-4BC7-B803-CC6A6F97E114}"/>
    <cellStyle name="Saída 3 13 2 2 2 2" xfId="20232" xr:uid="{3F4165D6-A017-4F66-9B18-7FAEA54B99D7}"/>
    <cellStyle name="Saída 3 13 2 2 2 2 2" xfId="20233" xr:uid="{398674EA-8AEB-4C6A-AAE5-7FDDC3B26C2D}"/>
    <cellStyle name="Saída 3 13 2 2 2 3" xfId="20234" xr:uid="{18C41238-2F34-429C-878F-FE266C7C51A9}"/>
    <cellStyle name="Saída 3 13 2 2 2 3 2" xfId="20235" xr:uid="{E0F188FA-EA7F-4115-8F0C-A4F5B890241B}"/>
    <cellStyle name="Saída 3 13 2 2 2 4" xfId="20236" xr:uid="{411D9B3A-70E8-4388-BA8D-ED30CBE19C5A}"/>
    <cellStyle name="Saída 3 13 2 2 3" xfId="20237" xr:uid="{CB4EFD36-1C10-4D6F-B3A6-5CE9ADE1D97A}"/>
    <cellStyle name="Saída 3 13 2 2 3 2" xfId="20238" xr:uid="{4B6E55FA-1846-4C0D-B858-407E2A29B3E9}"/>
    <cellStyle name="Saída 3 13 2 2 4" xfId="20239" xr:uid="{7BC8319B-489F-47B6-B1CF-05DB0E1AB903}"/>
    <cellStyle name="Saída 3 13 2 2 4 2" xfId="20240" xr:uid="{36302A5D-E9C8-4D2E-8216-8945366F3CF4}"/>
    <cellStyle name="Saída 3 13 2 2 5" xfId="20241" xr:uid="{A86B883A-31BA-48A8-B3EB-2F577F829239}"/>
    <cellStyle name="Saída 3 13 2 3" xfId="20242" xr:uid="{BDC7F880-9D28-4C83-9692-224DECC2BADB}"/>
    <cellStyle name="Saída 3 13 2 3 2" xfId="20243" xr:uid="{3D165182-B344-4E34-AA94-154C464FF368}"/>
    <cellStyle name="Saída 3 13 2 3 2 2" xfId="20244" xr:uid="{1D369173-1B6A-48F4-B0B2-8C055FACD69A}"/>
    <cellStyle name="Saída 3 13 2 3 3" xfId="20245" xr:uid="{F1B9C8E3-F655-478E-AAAF-F4BBF6B1A13D}"/>
    <cellStyle name="Saída 3 13 2 3 3 2" xfId="20246" xr:uid="{420A6FF1-8229-485F-915C-F93862648655}"/>
    <cellStyle name="Saída 3 13 2 3 4" xfId="20247" xr:uid="{C3B4CFF2-E003-484F-B11E-883EDE074521}"/>
    <cellStyle name="Saída 3 13 2 4" xfId="20248" xr:uid="{A3D3BDFB-B5E3-4800-BC04-628A4E3824BD}"/>
    <cellStyle name="Saída 3 13 2 4 2" xfId="20249" xr:uid="{69ED52EA-5E2B-47B3-B9DF-8D1691CE0DC1}"/>
    <cellStyle name="Saída 3 13 2 5" xfId="20250" xr:uid="{9B4FD20E-D737-4007-B705-9C243A0F6424}"/>
    <cellStyle name="Saída 3 13 3" xfId="2392" xr:uid="{03A8E42C-003F-4980-A3E2-4A14DF20F9CD}"/>
    <cellStyle name="Saída 3 13 3 2" xfId="20251" xr:uid="{F493A5BF-06D1-4EC4-A774-478A5AD1141E}"/>
    <cellStyle name="Saída 3 13 3 2 2" xfId="20252" xr:uid="{705224E2-04B7-4023-AAFB-0C2CD5DDC000}"/>
    <cellStyle name="Saída 3 13 3 2 2 2" xfId="20253" xr:uid="{CFEDCE11-082F-45D9-8371-65055C4279AB}"/>
    <cellStyle name="Saída 3 13 3 2 2 2 2" xfId="20254" xr:uid="{4A5A1FEB-1C1F-4666-9999-EEAE4171A6C3}"/>
    <cellStyle name="Saída 3 13 3 2 2 3" xfId="20255" xr:uid="{B4D8E5A4-4448-4A29-AE4C-713A0E6814EF}"/>
    <cellStyle name="Saída 3 13 3 2 2 3 2" xfId="20256" xr:uid="{9B119BDD-6035-40CE-8766-758DEACD4363}"/>
    <cellStyle name="Saída 3 13 3 2 2 4" xfId="20257" xr:uid="{CAA415B8-BE7C-4642-BE99-5640218E8D8E}"/>
    <cellStyle name="Saída 3 13 3 2 3" xfId="20258" xr:uid="{D0A687D8-DD9D-418E-84A7-278A759CFC5D}"/>
    <cellStyle name="Saída 3 13 3 2 3 2" xfId="20259" xr:uid="{E13E07D6-524F-41BD-BDC9-DAE049A5E3B2}"/>
    <cellStyle name="Saída 3 13 3 2 4" xfId="20260" xr:uid="{AF45C518-118A-41EE-BE63-35C926056D5B}"/>
    <cellStyle name="Saída 3 13 3 2 4 2" xfId="20261" xr:uid="{7A8BF87A-2161-48A0-B50C-416630100A28}"/>
    <cellStyle name="Saída 3 13 3 2 5" xfId="20262" xr:uid="{C7902175-352B-4C99-AEE0-712FBD34D8DA}"/>
    <cellStyle name="Saída 3 13 3 3" xfId="20263" xr:uid="{BA65CD57-9E0D-4DCE-A859-3AF1168BA0C6}"/>
    <cellStyle name="Saída 3 13 3 3 2" xfId="20264" xr:uid="{C880B635-F32E-42B5-BA54-4A8368D970D2}"/>
    <cellStyle name="Saída 3 13 3 3 2 2" xfId="20265" xr:uid="{260FEB0A-66F9-4C4B-A2BD-9E51BA9A073C}"/>
    <cellStyle name="Saída 3 13 3 3 3" xfId="20266" xr:uid="{B66E8AD5-14FD-4517-AA24-11913C77F688}"/>
    <cellStyle name="Saída 3 13 3 3 3 2" xfId="20267" xr:uid="{952EF18B-E9AB-43EB-BBC4-37C7BDF08B04}"/>
    <cellStyle name="Saída 3 13 3 3 4" xfId="20268" xr:uid="{62C84BA2-F4CD-4409-A1A7-1A72C662804A}"/>
    <cellStyle name="Saída 3 13 3 4" xfId="20269" xr:uid="{CE7ECB2A-518F-4FE3-97BD-2C80A1BF372C}"/>
    <cellStyle name="Saída 3 13 3 4 2" xfId="20270" xr:uid="{AAE3528F-B7B1-49FB-B223-1394E1311DC4}"/>
    <cellStyle name="Saída 3 13 3 5" xfId="20271" xr:uid="{95646882-0158-4105-951C-322AE0FFBD8F}"/>
    <cellStyle name="Saída 3 13 3 5 2" xfId="20272" xr:uid="{41E219AE-4E94-4C1F-95DD-5E293117B98A}"/>
    <cellStyle name="Saída 3 13 3 6" xfId="20273" xr:uid="{97E74E23-E0D5-44CD-89B4-1585F0BD7A15}"/>
    <cellStyle name="Saída 3 13 4" xfId="20274" xr:uid="{8A79B603-8F31-4C8D-8785-772804444CBD}"/>
    <cellStyle name="Saída 3 13 4 2" xfId="20275" xr:uid="{14799BCB-7657-42F4-B876-FE7B0B52814F}"/>
    <cellStyle name="Saída 3 13 4 2 2" xfId="20276" xr:uid="{2FCD6140-F4B2-48F8-B229-C2959F99FE3D}"/>
    <cellStyle name="Saída 3 13 4 2 2 2" xfId="20277" xr:uid="{6C144B76-5F6D-4399-9288-FB1890CA9281}"/>
    <cellStyle name="Saída 3 13 4 2 3" xfId="20278" xr:uid="{30358878-67EB-4C5A-A746-A9470D633DA0}"/>
    <cellStyle name="Saída 3 13 4 2 3 2" xfId="20279" xr:uid="{222A9F56-6197-4E81-9D36-7A2DDFB356E2}"/>
    <cellStyle name="Saída 3 13 4 2 4" xfId="20280" xr:uid="{89C9810F-234A-414D-BFC5-2212E7CAAC2C}"/>
    <cellStyle name="Saída 3 13 4 3" xfId="20281" xr:uid="{B26FF756-6FC8-4366-ADD1-5C44F824E86D}"/>
    <cellStyle name="Saída 3 13 4 3 2" xfId="20282" xr:uid="{1AF88BAD-B0EB-4775-B8D5-986F2D059078}"/>
    <cellStyle name="Saída 3 13 4 4" xfId="20283" xr:uid="{62108397-9241-46FC-BB7D-1041865424FE}"/>
    <cellStyle name="Saída 3 13 4 4 2" xfId="20284" xr:uid="{96AE38BA-BFE1-4D2B-8008-7D1D7BF9649E}"/>
    <cellStyle name="Saída 3 13 4 5" xfId="20285" xr:uid="{F19A56B5-1872-47C2-A4D9-AFC8AF1FC089}"/>
    <cellStyle name="Saída 3 13 5" xfId="20286" xr:uid="{F744BA8F-2DCF-4E56-9235-5B65D8B4BA86}"/>
    <cellStyle name="Saída 3 13 5 2" xfId="20287" xr:uid="{4C923C1B-5097-4A5A-A407-17A6F4BDEA40}"/>
    <cellStyle name="Saída 3 13 5 2 2" xfId="20288" xr:uid="{334ABD5E-46D9-4063-AF3D-8BE40967B89F}"/>
    <cellStyle name="Saída 3 13 5 3" xfId="20289" xr:uid="{0652BA58-3D4A-4862-A3DA-9217F7123AEC}"/>
    <cellStyle name="Saída 3 13 5 3 2" xfId="20290" xr:uid="{0A4579A3-CC1F-49E2-ACBF-C01E7C067DB5}"/>
    <cellStyle name="Saída 3 13 5 4" xfId="20291" xr:uid="{1E421CFA-7FE9-43E0-8B5F-BAB6F37E5FF7}"/>
    <cellStyle name="Saída 3 13 6" xfId="20292" xr:uid="{5925285F-0DAF-4619-BB49-8C8E328471B7}"/>
    <cellStyle name="Saída 3 13 6 2" xfId="20293" xr:uid="{1EF03603-C3F2-4760-B258-3EB7C49F639D}"/>
    <cellStyle name="Saída 3 13 7" xfId="20294" xr:uid="{76A2B347-E9F4-4DCC-BBA1-577D814D1D7B}"/>
    <cellStyle name="Saída 3 13 7 2" xfId="20295" xr:uid="{A6D65B65-805E-49ED-A2D6-5FE719842931}"/>
    <cellStyle name="Saída 3 13 8" xfId="20296" xr:uid="{5DEB2B5F-6A1F-4150-898F-33890118EB4E}"/>
    <cellStyle name="Saída 3 14" xfId="1054" xr:uid="{40DBD210-DB8B-4B63-ABD4-1FAA25EDB49C}"/>
    <cellStyle name="Saída 3 14 2" xfId="1726" xr:uid="{FB72E243-6969-4D78-B222-F8E278682211}"/>
    <cellStyle name="Saída 3 14 2 2" xfId="3051" xr:uid="{1C54D725-EE4C-4271-8E1D-44FB93C82A5F}"/>
    <cellStyle name="Saída 3 14 2 2 2" xfId="20297" xr:uid="{42BF2141-E485-4697-89AC-40E4DE4E45D7}"/>
    <cellStyle name="Saída 3 14 2 2 2 2" xfId="20298" xr:uid="{9D176818-A319-4122-9CD4-1C9FAD40F0D1}"/>
    <cellStyle name="Saída 3 14 2 2 2 2 2" xfId="20299" xr:uid="{F2C660B4-A524-462B-924F-7038A68CAE47}"/>
    <cellStyle name="Saída 3 14 2 2 2 3" xfId="20300" xr:uid="{AECC0E4D-DFD9-4B4C-AA19-D1CB4E1A81F8}"/>
    <cellStyle name="Saída 3 14 2 2 2 3 2" xfId="20301" xr:uid="{50EA6463-3F8A-47EC-B6FC-474E1082224A}"/>
    <cellStyle name="Saída 3 14 2 2 2 4" xfId="20302" xr:uid="{48D17705-B7C3-4E2A-8684-A9CD662BE571}"/>
    <cellStyle name="Saída 3 14 2 2 3" xfId="20303" xr:uid="{C16D3655-CA45-4D4F-94F4-17BB521C7AD9}"/>
    <cellStyle name="Saída 3 14 2 2 3 2" xfId="20304" xr:uid="{F80AF2F9-F400-4AAC-9882-9F799DC492DD}"/>
    <cellStyle name="Saída 3 14 2 2 4" xfId="20305" xr:uid="{A84E7875-286B-4CCA-8318-33B1EF14A4A2}"/>
    <cellStyle name="Saída 3 14 2 2 4 2" xfId="20306" xr:uid="{A97DF32C-9B78-403F-BD37-A745BA630A7C}"/>
    <cellStyle name="Saída 3 14 2 2 5" xfId="20307" xr:uid="{B57423D7-586B-4117-BE97-9A6423D48EC9}"/>
    <cellStyle name="Saída 3 14 2 3" xfId="20308" xr:uid="{8CE2A91B-306E-483B-9876-34AEBDCD5F61}"/>
    <cellStyle name="Saída 3 14 2 3 2" xfId="20309" xr:uid="{BFA066B9-C849-4FAB-AB6B-4BE363B272B5}"/>
    <cellStyle name="Saída 3 14 2 3 2 2" xfId="20310" xr:uid="{2AC06E2A-2649-4CCA-9112-A3AE1C1C396E}"/>
    <cellStyle name="Saída 3 14 2 3 3" xfId="20311" xr:uid="{06E737DB-7874-4DD2-97DC-022FD701E02A}"/>
    <cellStyle name="Saída 3 14 2 3 3 2" xfId="20312" xr:uid="{403ECD26-A674-4EC0-9A8B-4C06C0A7413B}"/>
    <cellStyle name="Saída 3 14 2 3 4" xfId="20313" xr:uid="{6A7BCEBA-4270-4C08-8602-02A56CD45BE9}"/>
    <cellStyle name="Saída 3 14 2 4" xfId="20314" xr:uid="{3F6760A6-45B3-4071-B5AA-F28840968983}"/>
    <cellStyle name="Saída 3 14 2 4 2" xfId="20315" xr:uid="{CE23A360-6BAF-435B-8A81-733A2FEF2278}"/>
    <cellStyle name="Saída 3 14 2 5" xfId="20316" xr:uid="{0F23801E-421C-4D26-BC01-5A7B3938038D}"/>
    <cellStyle name="Saída 3 14 3" xfId="2393" xr:uid="{78593EE5-6695-4250-8099-E79120AEA9AA}"/>
    <cellStyle name="Saída 3 14 3 2" xfId="20317" xr:uid="{6CEA627D-A16E-4957-ABA7-C2FD0BF2F542}"/>
    <cellStyle name="Saída 3 14 3 2 2" xfId="20318" xr:uid="{81D4CDEB-41D4-4F7F-95C8-581AE08A07E2}"/>
    <cellStyle name="Saída 3 14 3 2 2 2" xfId="20319" xr:uid="{B1F2D951-DE55-4691-BDBE-DB750330E4B9}"/>
    <cellStyle name="Saída 3 14 3 2 2 2 2" xfId="20320" xr:uid="{F4693C11-FEE5-4AD3-9289-48E7C49A9C0E}"/>
    <cellStyle name="Saída 3 14 3 2 2 3" xfId="20321" xr:uid="{3CA9860B-3C79-4AAC-BC65-2F30E4D79F14}"/>
    <cellStyle name="Saída 3 14 3 2 2 3 2" xfId="20322" xr:uid="{73175276-7967-4D1D-879D-176535734563}"/>
    <cellStyle name="Saída 3 14 3 2 2 4" xfId="20323" xr:uid="{A1DFAE53-8F9A-498A-AE13-BFDCFCC897A9}"/>
    <cellStyle name="Saída 3 14 3 2 3" xfId="20324" xr:uid="{8159DCBC-BF0A-4FF6-9499-32CB36D9C327}"/>
    <cellStyle name="Saída 3 14 3 2 3 2" xfId="20325" xr:uid="{C51B22BD-25B8-4C19-B8BC-049E7593887F}"/>
    <cellStyle name="Saída 3 14 3 2 4" xfId="20326" xr:uid="{FE3584ED-0DD7-434D-B727-EC3AA523B13A}"/>
    <cellStyle name="Saída 3 14 3 2 4 2" xfId="20327" xr:uid="{F1E57DC5-E6D5-4F47-8012-2434D4CBCDF6}"/>
    <cellStyle name="Saída 3 14 3 2 5" xfId="20328" xr:uid="{86FBD861-81D8-43DC-9C7E-AEA5885B2DCC}"/>
    <cellStyle name="Saída 3 14 3 3" xfId="20329" xr:uid="{9BF5A599-47EB-4EAB-B08B-39E10B6AE4CA}"/>
    <cellStyle name="Saída 3 14 3 3 2" xfId="20330" xr:uid="{8709C8A7-2245-4527-8D41-362827CC1BB0}"/>
    <cellStyle name="Saída 3 14 3 3 2 2" xfId="20331" xr:uid="{9B46FE33-6BB7-4E58-A8C7-EE8F79CF7C77}"/>
    <cellStyle name="Saída 3 14 3 3 3" xfId="20332" xr:uid="{987E8AB2-983C-4A0B-990B-E4C596E6FD36}"/>
    <cellStyle name="Saída 3 14 3 3 3 2" xfId="20333" xr:uid="{E84CFE78-E56C-402B-8A10-4DA03015FD65}"/>
    <cellStyle name="Saída 3 14 3 3 4" xfId="20334" xr:uid="{8A63C632-1A43-4F71-AB84-2F87AAC2D2B2}"/>
    <cellStyle name="Saída 3 14 3 4" xfId="20335" xr:uid="{B40B9573-D763-473B-BF83-A0E50B44B80C}"/>
    <cellStyle name="Saída 3 14 3 4 2" xfId="20336" xr:uid="{C1A93694-B860-481E-A2D3-21C6C148E1DA}"/>
    <cellStyle name="Saída 3 14 3 5" xfId="20337" xr:uid="{430F6119-02D5-4349-B512-63B7C4A52700}"/>
    <cellStyle name="Saída 3 14 3 5 2" xfId="20338" xr:uid="{A3D40531-9366-4C60-9CAB-C939FA8F5308}"/>
    <cellStyle name="Saída 3 14 3 6" xfId="20339" xr:uid="{C63DAF35-B327-4CA6-BC8B-4BA3EFC532C8}"/>
    <cellStyle name="Saída 3 14 4" xfId="20340" xr:uid="{BECC0F9B-C84B-4487-B5AC-883BBF5115F3}"/>
    <cellStyle name="Saída 3 14 4 2" xfId="20341" xr:uid="{AE1C02D5-6106-4504-813A-185C52092E32}"/>
    <cellStyle name="Saída 3 14 4 2 2" xfId="20342" xr:uid="{B14FA9C3-F27C-4BA0-98B7-44A18DAC6BF8}"/>
    <cellStyle name="Saída 3 14 4 2 2 2" xfId="20343" xr:uid="{3F9B274D-F3DF-41B6-914C-A4C9FFACF707}"/>
    <cellStyle name="Saída 3 14 4 2 3" xfId="20344" xr:uid="{B3B118A3-BC3E-4DD7-B3EB-BDB19A3A8B4F}"/>
    <cellStyle name="Saída 3 14 4 2 3 2" xfId="20345" xr:uid="{8EE79093-AB7B-4D47-82E3-0BB1730BA2B9}"/>
    <cellStyle name="Saída 3 14 4 2 4" xfId="20346" xr:uid="{AB04C5C8-9C06-4EAF-9DB4-234AA5880D5F}"/>
    <cellStyle name="Saída 3 14 4 3" xfId="20347" xr:uid="{A189AD7A-4633-4251-9C73-54742B524FC0}"/>
    <cellStyle name="Saída 3 14 4 3 2" xfId="20348" xr:uid="{60227945-A65A-4E77-8F3D-425275177164}"/>
    <cellStyle name="Saída 3 14 4 4" xfId="20349" xr:uid="{3B86BC6D-6821-421B-93F7-83DBA903D977}"/>
    <cellStyle name="Saída 3 14 4 4 2" xfId="20350" xr:uid="{B490D2F9-B8D3-466A-B5F0-FCEBFEDD48DD}"/>
    <cellStyle name="Saída 3 14 4 5" xfId="20351" xr:uid="{B9246B58-7477-4AE0-8E05-D58B98E6BBC1}"/>
    <cellStyle name="Saída 3 14 5" xfId="20352" xr:uid="{1F12A735-237C-41FC-8F0F-91F3BA2ED711}"/>
    <cellStyle name="Saída 3 14 5 2" xfId="20353" xr:uid="{39966711-72EE-4135-A010-CB46F6FE62E0}"/>
    <cellStyle name="Saída 3 14 5 2 2" xfId="20354" xr:uid="{44F3B818-EEFC-4CF7-B2E9-F074D9AE0B20}"/>
    <cellStyle name="Saída 3 14 5 3" xfId="20355" xr:uid="{12C19573-2E27-48F6-A8A5-16D69D4199E3}"/>
    <cellStyle name="Saída 3 14 5 3 2" xfId="20356" xr:uid="{00609FD9-ED35-48AF-B7AD-5815BD5F1AA7}"/>
    <cellStyle name="Saída 3 14 5 4" xfId="20357" xr:uid="{75C9E35F-FDA6-48B2-8BA1-EEBF1DAB31F0}"/>
    <cellStyle name="Saída 3 14 6" xfId="20358" xr:uid="{59F4300F-E078-4607-978E-4D9B87DDC53C}"/>
    <cellStyle name="Saída 3 14 6 2" xfId="20359" xr:uid="{9F4B57FC-6E61-4A45-A969-0198C4F3FD00}"/>
    <cellStyle name="Saída 3 14 7" xfId="20360" xr:uid="{B607572B-6F3A-425C-B082-41204369D106}"/>
    <cellStyle name="Saída 3 14 7 2" xfId="20361" xr:uid="{EC6A7553-FFF5-45CD-8FD5-82479F3618F5}"/>
    <cellStyle name="Saída 3 14 8" xfId="20362" xr:uid="{0C32391D-5D4F-41E0-9D13-3BA618E7B8E1}"/>
    <cellStyle name="Saída 3 15" xfId="1519" xr:uid="{9FFCDA17-0B84-4598-8CC1-EC86E2F90C41}"/>
    <cellStyle name="Saída 3 15 2" xfId="2844" xr:uid="{AA5A68F4-299E-4EB4-905A-F3CA23AAF0C4}"/>
    <cellStyle name="Saída 3 15 2 2" xfId="20363" xr:uid="{48FE5F26-3497-4969-A9C0-64AC47C8F726}"/>
    <cellStyle name="Saída 3 15 2 2 2" xfId="20364" xr:uid="{AECB5FE0-1C65-4A6C-99BA-DA0BB1850641}"/>
    <cellStyle name="Saída 3 15 2 2 2 2" xfId="20365" xr:uid="{E53F1CFA-9B2D-4432-B209-601A7B152D93}"/>
    <cellStyle name="Saída 3 15 2 2 3" xfId="20366" xr:uid="{EEAC01BC-B4A6-457C-B97D-AB043DB97353}"/>
    <cellStyle name="Saída 3 15 2 2 3 2" xfId="20367" xr:uid="{151EB012-F3F4-44DB-BA89-D6DCAD0ED551}"/>
    <cellStyle name="Saída 3 15 2 2 4" xfId="20368" xr:uid="{7C8D40E6-C9C6-4799-978A-96DF33790A96}"/>
    <cellStyle name="Saída 3 15 2 3" xfId="20369" xr:uid="{A8F3B01B-5AEB-4FDC-9890-B7180D4A85EC}"/>
    <cellStyle name="Saída 3 15 2 3 2" xfId="20370" xr:uid="{B1E43132-6121-45D6-AFBA-9737AABF066B}"/>
    <cellStyle name="Saída 3 15 2 4" xfId="20371" xr:uid="{29FAF246-887F-4F2B-AB09-1F598C692CA8}"/>
    <cellStyle name="Saída 3 15 2 4 2" xfId="20372" xr:uid="{B58E34D0-75FC-4604-86B1-51480B13D8A6}"/>
    <cellStyle name="Saída 3 15 2 5" xfId="20373" xr:uid="{F1A51D63-46D5-46BF-AB9C-C98DE987289B}"/>
    <cellStyle name="Saída 3 15 3" xfId="20374" xr:uid="{1BFAE62E-887B-4280-91C9-D35967DD8E31}"/>
    <cellStyle name="Saída 3 15 3 2" xfId="20375" xr:uid="{9D1FF725-7B65-41C5-A63B-10F0AA85DE11}"/>
    <cellStyle name="Saída 3 15 3 2 2" xfId="20376" xr:uid="{D9717071-68B9-474E-92B8-3408E7F77282}"/>
    <cellStyle name="Saída 3 15 3 3" xfId="20377" xr:uid="{2213F396-D8D4-4A43-AAEB-DD903EAC6EC4}"/>
    <cellStyle name="Saída 3 15 3 3 2" xfId="20378" xr:uid="{11A42DDA-4C09-4FAE-965D-FFB9FEC6DDB6}"/>
    <cellStyle name="Saída 3 15 3 4" xfId="20379" xr:uid="{9C9F911F-BC89-43A4-A8C3-ACD47630B6BE}"/>
    <cellStyle name="Saída 3 15 4" xfId="20380" xr:uid="{C4F14619-82E8-45B4-B92C-445EE47E823A}"/>
    <cellStyle name="Saída 3 15 4 2" xfId="20381" xr:uid="{672BC273-01BB-4124-BCAC-0D1B15BC6155}"/>
    <cellStyle name="Saída 3 15 5" xfId="20382" xr:uid="{9D81725B-5640-4AA0-9F23-301102402BBB}"/>
    <cellStyle name="Saída 3 16" xfId="2186" xr:uid="{6E3C7B6D-8306-4464-BD16-C19426291AA3}"/>
    <cellStyle name="Saída 3 16 2" xfId="20383" xr:uid="{69C23ED4-43AF-4325-8BAF-7341E5AC593F}"/>
    <cellStyle name="Saída 3 16 2 2" xfId="20384" xr:uid="{8D1974C4-6098-45E1-9C1B-DDF0D646C246}"/>
    <cellStyle name="Saída 3 16 2 2 2" xfId="20385" xr:uid="{7BF6B1BD-BEEF-4834-A061-88395501ADD8}"/>
    <cellStyle name="Saída 3 16 2 2 2 2" xfId="20386" xr:uid="{BA777FC5-47DB-40D3-BDBF-9BBAB14CE866}"/>
    <cellStyle name="Saída 3 16 2 2 3" xfId="20387" xr:uid="{E52D080B-B71A-4F21-BFEA-D97AE3F8F6A6}"/>
    <cellStyle name="Saída 3 16 2 2 3 2" xfId="20388" xr:uid="{881029D1-ED54-40A6-8F5A-9DE9050D391A}"/>
    <cellStyle name="Saída 3 16 2 2 4" xfId="20389" xr:uid="{7263A4C4-4C9B-4269-AE43-31F99D3B319E}"/>
    <cellStyle name="Saída 3 16 2 3" xfId="20390" xr:uid="{642F6BDC-1E27-40F9-8C04-3B26ECAA5020}"/>
    <cellStyle name="Saída 3 16 2 3 2" xfId="20391" xr:uid="{3BC81EBE-8D01-4275-8911-6EFA139FC15E}"/>
    <cellStyle name="Saída 3 16 2 4" xfId="20392" xr:uid="{96909FCA-02E7-40F1-A25A-1BB5B6D950E6}"/>
    <cellStyle name="Saída 3 16 2 4 2" xfId="20393" xr:uid="{CB241594-F871-4CD7-9399-7334622A2C03}"/>
    <cellStyle name="Saída 3 16 2 5" xfId="20394" xr:uid="{D54BB0DB-9459-4E8D-BAA7-B73EB96B0DCE}"/>
    <cellStyle name="Saída 3 16 3" xfId="20395" xr:uid="{2196CF28-2B22-4D6A-B76E-3C5C2E6B400D}"/>
    <cellStyle name="Saída 3 16 3 2" xfId="20396" xr:uid="{638C0066-0BE9-458B-A23C-AC0CD2C2A986}"/>
    <cellStyle name="Saída 3 16 3 2 2" xfId="20397" xr:uid="{ECDB3625-F5D6-4B5D-9B13-0496C988DF49}"/>
    <cellStyle name="Saída 3 16 3 3" xfId="20398" xr:uid="{9877B202-FC5B-4419-80EC-C12D5F8414BC}"/>
    <cellStyle name="Saída 3 16 3 3 2" xfId="20399" xr:uid="{86BFBB70-3311-416D-A327-B8D2C4A9C527}"/>
    <cellStyle name="Saída 3 16 3 4" xfId="20400" xr:uid="{8304C4DD-651E-45E4-8113-A457D6BB54AB}"/>
    <cellStyle name="Saída 3 16 4" xfId="20401" xr:uid="{E224814E-4334-4A50-A6E8-FDAB366A21C7}"/>
    <cellStyle name="Saída 3 16 4 2" xfId="20402" xr:uid="{BDD773AA-D71B-4ABB-9154-7B15F0A2916E}"/>
    <cellStyle name="Saída 3 16 5" xfId="20403" xr:uid="{D895424A-D8B6-4883-843E-BFE05772FD4C}"/>
    <cellStyle name="Saída 3 16 5 2" xfId="20404" xr:uid="{8059116D-864B-44D7-A406-F56955CE62E2}"/>
    <cellStyle name="Saída 3 16 6" xfId="20405" xr:uid="{75775612-F442-431B-96FC-52942F0B49C4}"/>
    <cellStyle name="Saída 3 17" xfId="20406" xr:uid="{42F1C38C-1D43-41A2-81D5-89CF94A9C5B2}"/>
    <cellStyle name="Saída 3 17 2" xfId="20407" xr:uid="{71C660CA-2008-4F9C-A7E8-FA84426391B3}"/>
    <cellStyle name="Saída 3 17 2 2" xfId="20408" xr:uid="{F60F48D0-A195-4A60-A68B-9FA68AAA4C1E}"/>
    <cellStyle name="Saída 3 17 2 2 2" xfId="20409" xr:uid="{D7DA5D81-DD8C-4CC1-A599-CB646AFF3273}"/>
    <cellStyle name="Saída 3 17 2 3" xfId="20410" xr:uid="{321653EF-7ADC-46BE-967D-61C59F2893F7}"/>
    <cellStyle name="Saída 3 17 2 3 2" xfId="20411" xr:uid="{70CAF397-E5E0-4979-B15A-BAC272C3DA7E}"/>
    <cellStyle name="Saída 3 17 2 4" xfId="20412" xr:uid="{B51D524C-504F-4B38-81E6-7780194CF542}"/>
    <cellStyle name="Saída 3 17 3" xfId="20413" xr:uid="{686FF08B-0F4A-40D8-8E33-05268298A59D}"/>
    <cellStyle name="Saída 3 17 3 2" xfId="20414" xr:uid="{D1344835-68B3-4DB9-A243-6E06B0CD13E0}"/>
    <cellStyle name="Saída 3 17 4" xfId="20415" xr:uid="{77B28B20-7FD9-48A8-80C0-C49547D4EE75}"/>
    <cellStyle name="Saída 3 17 4 2" xfId="20416" xr:uid="{5E4E8931-CDAE-435E-A368-BAE70B7FFF9D}"/>
    <cellStyle name="Saída 3 17 5" xfId="20417" xr:uid="{23E188A6-9716-4BC1-B87E-91DCE461010F}"/>
    <cellStyle name="Saída 3 18" xfId="20418" xr:uid="{A48FDC34-FAB1-4D48-9F5A-C135C30E2D0D}"/>
    <cellStyle name="Saída 3 18 2" xfId="20419" xr:uid="{081280D6-FB99-4172-9D86-05DD47065FCD}"/>
    <cellStyle name="Saída 3 18 2 2" xfId="20420" xr:uid="{A25E12C5-7ACF-4AA9-B065-12B4300EFA0F}"/>
    <cellStyle name="Saída 3 18 3" xfId="20421" xr:uid="{0C6CF083-263A-4524-9C38-618A76CED9C6}"/>
    <cellStyle name="Saída 3 18 3 2" xfId="20422" xr:uid="{3D38B2F9-BB16-4074-9B89-86C52269D8FC}"/>
    <cellStyle name="Saída 3 18 4" xfId="20423" xr:uid="{3AFB0A5D-8DF4-488C-AEA8-8A85E25D274E}"/>
    <cellStyle name="Saída 3 19" xfId="20424" xr:uid="{A5EE8D0D-476F-4C88-A42A-4723A1C8DDE3}"/>
    <cellStyle name="Saída 3 19 2" xfId="20425" xr:uid="{3AD287A7-87E8-4D7C-8793-11CEFFC5C056}"/>
    <cellStyle name="Saída 3 2" xfId="1055" xr:uid="{54E89CC7-F0CF-40E0-BA37-7F0548F6DC66}"/>
    <cellStyle name="Saída 3 2 2" xfId="1727" xr:uid="{51C51BDF-7D70-4816-ADB0-EE23D88E64BE}"/>
    <cellStyle name="Saída 3 2 2 2" xfId="3052" xr:uid="{4AECBE5D-FD46-47EC-8F1C-89EDE4F6FAF9}"/>
    <cellStyle name="Saída 3 2 2 2 2" xfId="20426" xr:uid="{752B6733-E92C-4A44-AD03-00E042D6C77A}"/>
    <cellStyle name="Saída 3 2 2 2 2 2" xfId="20427" xr:uid="{BADCD492-B367-4979-8E2C-C407FA085E73}"/>
    <cellStyle name="Saída 3 2 2 2 2 2 2" xfId="20428" xr:uid="{7FDAC76B-0131-47ED-8236-10CFC2C77B5B}"/>
    <cellStyle name="Saída 3 2 2 2 2 3" xfId="20429" xr:uid="{085001D5-D2AE-47BB-B1E6-E63DFEF378B6}"/>
    <cellStyle name="Saída 3 2 2 2 2 3 2" xfId="20430" xr:uid="{6AAB2086-097C-4349-B31C-44B6E77CAD07}"/>
    <cellStyle name="Saída 3 2 2 2 2 4" xfId="20431" xr:uid="{63869F7C-7BDF-4CB4-9F83-A13F5861296D}"/>
    <cellStyle name="Saída 3 2 2 2 3" xfId="20432" xr:uid="{4F50962B-9D78-4F68-AF73-12AECED592B8}"/>
    <cellStyle name="Saída 3 2 2 2 3 2" xfId="20433" xr:uid="{1293953E-8533-4BD5-BA06-5512BB32B808}"/>
    <cellStyle name="Saída 3 2 2 2 4" xfId="20434" xr:uid="{043E7A87-DC79-4B33-A646-4FA47C5D7BD6}"/>
    <cellStyle name="Saída 3 2 2 2 4 2" xfId="20435" xr:uid="{EC2F2C03-ABAD-40A3-8638-F4F2CAC30A72}"/>
    <cellStyle name="Saída 3 2 2 2 5" xfId="20436" xr:uid="{42F34E85-1F89-41E4-B92B-003E5FB94663}"/>
    <cellStyle name="Saída 3 2 2 3" xfId="20437" xr:uid="{8FD6C09D-B80A-446B-91E0-92CE258BF599}"/>
    <cellStyle name="Saída 3 2 2 3 2" xfId="20438" xr:uid="{DE29958E-CCC1-47F7-9643-AD29632FFE73}"/>
    <cellStyle name="Saída 3 2 2 3 2 2" xfId="20439" xr:uid="{8CBF1A1D-2345-4872-862C-5087E8E586C1}"/>
    <cellStyle name="Saída 3 2 2 3 3" xfId="20440" xr:uid="{9031B46D-2570-46EE-809D-6A1C48A27C53}"/>
    <cellStyle name="Saída 3 2 2 3 3 2" xfId="20441" xr:uid="{3EC991A5-D2A1-4197-909B-1DF053715C44}"/>
    <cellStyle name="Saída 3 2 2 3 4" xfId="20442" xr:uid="{29622142-CF8E-48A0-9D2D-1EBB7F0DC3F5}"/>
    <cellStyle name="Saída 3 2 2 4" xfId="20443" xr:uid="{7DE6FB57-E7BD-4A0E-8624-475F120D7939}"/>
    <cellStyle name="Saída 3 2 2 4 2" xfId="20444" xr:uid="{FFBD734C-0D9D-4A6C-8266-0FD05E2748B3}"/>
    <cellStyle name="Saída 3 2 2 5" xfId="20445" xr:uid="{C86FAC7A-1961-4700-B311-35F53EB09295}"/>
    <cellStyle name="Saída 3 2 3" xfId="2394" xr:uid="{3621A176-3520-4D07-8923-515B2474C345}"/>
    <cellStyle name="Saída 3 2 3 2" xfId="20446" xr:uid="{E69E2209-1C54-45F8-BF32-89F47DEAA280}"/>
    <cellStyle name="Saída 3 2 3 2 2" xfId="20447" xr:uid="{3F580E64-9E15-48B9-8BA7-674ABE503984}"/>
    <cellStyle name="Saída 3 2 3 2 2 2" xfId="20448" xr:uid="{1778977C-9E3D-4CA9-AAF1-00DCB5295E10}"/>
    <cellStyle name="Saída 3 2 3 2 2 2 2" xfId="20449" xr:uid="{55C7DD11-0DED-4520-BB92-72F0C5ED2D61}"/>
    <cellStyle name="Saída 3 2 3 2 2 3" xfId="20450" xr:uid="{7DD14E90-8918-4BFF-AAC9-3A42BEDF6443}"/>
    <cellStyle name="Saída 3 2 3 2 2 3 2" xfId="20451" xr:uid="{78CC035D-C523-4110-B6E0-3FE830A16D7D}"/>
    <cellStyle name="Saída 3 2 3 2 2 4" xfId="20452" xr:uid="{C3AF9997-EBD4-47B5-8B90-CD2EEDBD421C}"/>
    <cellStyle name="Saída 3 2 3 2 3" xfId="20453" xr:uid="{E66F0CC4-357C-44BE-A1E9-F3E3275DC059}"/>
    <cellStyle name="Saída 3 2 3 2 3 2" xfId="20454" xr:uid="{84352568-B5F7-4987-9E65-2A8BEFC8A35C}"/>
    <cellStyle name="Saída 3 2 3 2 4" xfId="20455" xr:uid="{67CDC8B8-9E7E-4640-9791-6DEAD27DFDAF}"/>
    <cellStyle name="Saída 3 2 3 2 4 2" xfId="20456" xr:uid="{C3BDD73C-2C8E-46C3-B772-AF6CF193D790}"/>
    <cellStyle name="Saída 3 2 3 2 5" xfId="20457" xr:uid="{3FEFD4B4-1C89-447E-8C33-A9310DD87B8D}"/>
    <cellStyle name="Saída 3 2 3 3" xfId="20458" xr:uid="{4BF29AC4-2EAB-4C7C-8C7B-851A9C3DCEF9}"/>
    <cellStyle name="Saída 3 2 3 3 2" xfId="20459" xr:uid="{B68E1B29-6E07-4A81-A387-1246878A1BFF}"/>
    <cellStyle name="Saída 3 2 3 3 2 2" xfId="20460" xr:uid="{AE8EFD15-EFC9-488D-9768-8D78FB205793}"/>
    <cellStyle name="Saída 3 2 3 3 3" xfId="20461" xr:uid="{C51F30CE-76FC-4296-946F-F2E842719499}"/>
    <cellStyle name="Saída 3 2 3 3 3 2" xfId="20462" xr:uid="{40608AD9-CBCA-4A32-A4ED-1CB21A6A638C}"/>
    <cellStyle name="Saída 3 2 3 3 4" xfId="20463" xr:uid="{5DD22DB1-1851-4569-B22B-BB813A435C6B}"/>
    <cellStyle name="Saída 3 2 3 4" xfId="20464" xr:uid="{7F915C0F-4318-4D1D-86A1-C68288FED278}"/>
    <cellStyle name="Saída 3 2 3 4 2" xfId="20465" xr:uid="{EF920200-19EA-4601-B932-C61603EB8B5F}"/>
    <cellStyle name="Saída 3 2 3 5" xfId="20466" xr:uid="{FD291FC9-51E8-48A2-83A7-BC43C58515A7}"/>
    <cellStyle name="Saída 3 2 3 5 2" xfId="20467" xr:uid="{CF674B53-32EF-4A12-8B51-486AFEF28F32}"/>
    <cellStyle name="Saída 3 2 3 6" xfId="20468" xr:uid="{0E4310BC-9BA5-475F-8F03-B7120DDC6771}"/>
    <cellStyle name="Saída 3 2 4" xfId="20469" xr:uid="{AAB75F56-BFE8-4116-9C62-49139577AAE4}"/>
    <cellStyle name="Saída 3 2 4 2" xfId="20470" xr:uid="{1CD3350C-D48C-4A3C-8FE2-4C5D4CF9D054}"/>
    <cellStyle name="Saída 3 2 4 2 2" xfId="20471" xr:uid="{B9D7657C-C81C-4767-A08B-668BAA105F1C}"/>
    <cellStyle name="Saída 3 2 4 2 2 2" xfId="20472" xr:uid="{35F7DFB4-D960-4D72-9C89-D1D5FBB1A6D5}"/>
    <cellStyle name="Saída 3 2 4 2 3" xfId="20473" xr:uid="{765C3FFB-83FC-41B8-A597-E264839A8925}"/>
    <cellStyle name="Saída 3 2 4 2 3 2" xfId="20474" xr:uid="{FB125A94-7F52-4DC4-8906-666592CD218D}"/>
    <cellStyle name="Saída 3 2 4 2 4" xfId="20475" xr:uid="{1102ABC2-E152-491A-B28E-D6A44BBFE124}"/>
    <cellStyle name="Saída 3 2 4 3" xfId="20476" xr:uid="{7A93D55F-331D-4DA2-B425-15EB7C270F9A}"/>
    <cellStyle name="Saída 3 2 4 3 2" xfId="20477" xr:uid="{4FC8D569-CCAB-473A-8919-FC17679EE79E}"/>
    <cellStyle name="Saída 3 2 4 4" xfId="20478" xr:uid="{B1006E6D-1DDE-47BB-8890-6DEF09773905}"/>
    <cellStyle name="Saída 3 2 4 4 2" xfId="20479" xr:uid="{CC0CFA4B-1BC8-43E5-9E28-BC02A41256C9}"/>
    <cellStyle name="Saída 3 2 4 5" xfId="20480" xr:uid="{23DC6BA3-FB1F-4F9F-AACD-90C51A1D3A6F}"/>
    <cellStyle name="Saída 3 2 5" xfId="20481" xr:uid="{8CB4C9D0-3D41-42E0-B5BD-BEB861282EF6}"/>
    <cellStyle name="Saída 3 2 5 2" xfId="20482" xr:uid="{EBACDAB1-957F-4D2F-93DA-189A6C8A69A0}"/>
    <cellStyle name="Saída 3 2 5 2 2" xfId="20483" xr:uid="{9FCC04B4-16EF-496C-9BD8-A2FE47D3E37A}"/>
    <cellStyle name="Saída 3 2 5 3" xfId="20484" xr:uid="{967097F3-7D63-4C5A-B934-95B1EE1E5EEE}"/>
    <cellStyle name="Saída 3 2 5 3 2" xfId="20485" xr:uid="{0B9B43E9-5FBD-490A-A4B7-1EE7F2FA0D5B}"/>
    <cellStyle name="Saída 3 2 5 4" xfId="20486" xr:uid="{0A9EC86E-3DFF-40F6-9946-EE3E0E3CB81E}"/>
    <cellStyle name="Saída 3 2 6" xfId="20487" xr:uid="{3F6084EA-4AE8-403D-9F14-CC802FBFB59E}"/>
    <cellStyle name="Saída 3 2 6 2" xfId="20488" xr:uid="{00E010B4-7DF3-49E4-A1C1-6859585380D6}"/>
    <cellStyle name="Saída 3 2 7" xfId="20489" xr:uid="{D5F51524-FC7D-4387-AB6F-3009F55816DB}"/>
    <cellStyle name="Saída 3 2 7 2" xfId="20490" xr:uid="{2A437AE0-F9C2-465C-8FAC-942694BC3E8B}"/>
    <cellStyle name="Saída 3 2 8" xfId="20491" xr:uid="{5ADFBB4C-FC15-4538-80A5-1BAF382FB550}"/>
    <cellStyle name="Saída 3 20" xfId="20492" xr:uid="{40398E5B-72E7-4B88-8B4A-CE97C2475C44}"/>
    <cellStyle name="Saída 3 20 2" xfId="20493" xr:uid="{7B43E0FB-CF47-4C19-A2A5-8018D04CA82E}"/>
    <cellStyle name="Saída 3 21" xfId="20494" xr:uid="{6C188A63-F81C-4125-A836-2F5712635BAD}"/>
    <cellStyle name="Saída 3 3" xfId="1056" xr:uid="{424F807B-6DB7-4BC5-945A-8694C3AB6A49}"/>
    <cellStyle name="Saída 3 3 2" xfId="1728" xr:uid="{CFC0AD8B-F572-41B1-ADF8-7DC0F192237E}"/>
    <cellStyle name="Saída 3 3 2 2" xfId="3053" xr:uid="{F8CB8482-745D-4A35-85D2-C1C80233C37E}"/>
    <cellStyle name="Saída 3 3 2 2 2" xfId="20495" xr:uid="{BDD216F9-ED44-4B91-92E9-8471E16978E7}"/>
    <cellStyle name="Saída 3 3 2 2 2 2" xfId="20496" xr:uid="{830EF4E9-38FD-4A91-BC29-0BAAFA78885B}"/>
    <cellStyle name="Saída 3 3 2 2 2 2 2" xfId="20497" xr:uid="{B02F3AAF-C2A8-4848-8590-7D42D93A5A61}"/>
    <cellStyle name="Saída 3 3 2 2 2 3" xfId="20498" xr:uid="{0A21C482-ADE8-4376-B375-8D583950DB0F}"/>
    <cellStyle name="Saída 3 3 2 2 2 3 2" xfId="20499" xr:uid="{8EBD9834-C102-4E5A-AB25-66933E6D3EB0}"/>
    <cellStyle name="Saída 3 3 2 2 2 4" xfId="20500" xr:uid="{791BEC92-2E66-463F-AFAE-4E3E929E21D8}"/>
    <cellStyle name="Saída 3 3 2 2 3" xfId="20501" xr:uid="{7A34F0F3-6077-4D0F-9EEB-B2902AAD217A}"/>
    <cellStyle name="Saída 3 3 2 2 3 2" xfId="20502" xr:uid="{40046A94-3F87-4F3B-9204-A7D8DEA31612}"/>
    <cellStyle name="Saída 3 3 2 2 4" xfId="20503" xr:uid="{D39DDD1C-ECD6-4FF1-8F8D-54DC6927E3FA}"/>
    <cellStyle name="Saída 3 3 2 2 4 2" xfId="20504" xr:uid="{BECF4584-E2A3-4806-AD82-87A2AD18912D}"/>
    <cellStyle name="Saída 3 3 2 2 5" xfId="20505" xr:uid="{58169891-A42B-4A63-BA24-C18AFB0C8A15}"/>
    <cellStyle name="Saída 3 3 2 3" xfId="20506" xr:uid="{DF7AE17E-8562-439C-905B-C5B0FDEFFE87}"/>
    <cellStyle name="Saída 3 3 2 3 2" xfId="20507" xr:uid="{3C462D35-47FA-4612-AD31-F1F7DF424625}"/>
    <cellStyle name="Saída 3 3 2 3 2 2" xfId="20508" xr:uid="{0F3CB5BD-8D05-4885-B3D1-1E099E2A6CDF}"/>
    <cellStyle name="Saída 3 3 2 3 3" xfId="20509" xr:uid="{D44EC657-5216-4FC1-9C27-9F24C1A4C3BC}"/>
    <cellStyle name="Saída 3 3 2 3 3 2" xfId="20510" xr:uid="{B1B7AC8B-197A-400F-A7BB-8A454702494F}"/>
    <cellStyle name="Saída 3 3 2 3 4" xfId="20511" xr:uid="{7370F6F0-DDD7-4491-9EEA-B701FA573C4B}"/>
    <cellStyle name="Saída 3 3 2 4" xfId="20512" xr:uid="{4D666E8C-F9DC-438B-BBBF-F3C18011B796}"/>
    <cellStyle name="Saída 3 3 2 4 2" xfId="20513" xr:uid="{67FAB4E3-BBC4-4139-AA1D-1DB3CB8E5835}"/>
    <cellStyle name="Saída 3 3 2 5" xfId="20514" xr:uid="{02F5DE4F-C533-4EE9-8781-9F570CBDEB3A}"/>
    <cellStyle name="Saída 3 3 3" xfId="2395" xr:uid="{5FB2B032-62F5-456A-92B1-23D43EE1069C}"/>
    <cellStyle name="Saída 3 3 3 2" xfId="20515" xr:uid="{6B998867-62B9-4B2E-A112-9B6AB98F65C5}"/>
    <cellStyle name="Saída 3 3 3 2 2" xfId="20516" xr:uid="{4296F918-B52A-44D9-AC97-05C9D4D8A7FA}"/>
    <cellStyle name="Saída 3 3 3 2 2 2" xfId="20517" xr:uid="{5B06FA56-C6E7-4936-B1A3-BC1A9A030B67}"/>
    <cellStyle name="Saída 3 3 3 2 2 2 2" xfId="20518" xr:uid="{58CDD4AC-A48E-4A10-802E-8F70192451FD}"/>
    <cellStyle name="Saída 3 3 3 2 2 3" xfId="20519" xr:uid="{C511519C-82F2-48CD-803B-FFFA272CEA68}"/>
    <cellStyle name="Saída 3 3 3 2 2 3 2" xfId="20520" xr:uid="{B22A9E8C-A087-4BB9-9438-38072E6FB0A6}"/>
    <cellStyle name="Saída 3 3 3 2 2 4" xfId="20521" xr:uid="{746B980E-1E23-4209-9F08-A128B5E2FF58}"/>
    <cellStyle name="Saída 3 3 3 2 3" xfId="20522" xr:uid="{6DDB09CD-8191-4A83-BD2F-4D61D7D8A0AA}"/>
    <cellStyle name="Saída 3 3 3 2 3 2" xfId="20523" xr:uid="{6CFA1CED-928D-4939-8D5D-2B12863858EB}"/>
    <cellStyle name="Saída 3 3 3 2 4" xfId="20524" xr:uid="{47F97FE9-AE2A-4699-A159-53CC5D2CD798}"/>
    <cellStyle name="Saída 3 3 3 2 4 2" xfId="20525" xr:uid="{A1AF858B-9897-4BE0-B8D4-C571D967DC3E}"/>
    <cellStyle name="Saída 3 3 3 2 5" xfId="20526" xr:uid="{1DFBC627-F88F-4C27-B254-BB3E19D930A2}"/>
    <cellStyle name="Saída 3 3 3 3" xfId="20527" xr:uid="{EAAE2C53-0677-48A6-8158-D4513F9275CF}"/>
    <cellStyle name="Saída 3 3 3 3 2" xfId="20528" xr:uid="{ADB1CE97-5A8A-48BE-A974-11D41B5AB409}"/>
    <cellStyle name="Saída 3 3 3 3 2 2" xfId="20529" xr:uid="{8F18DB17-CDCC-4239-B0AC-4140BD9A647B}"/>
    <cellStyle name="Saída 3 3 3 3 3" xfId="20530" xr:uid="{3E44A21D-411F-424C-A33D-91EFF22E8DB1}"/>
    <cellStyle name="Saída 3 3 3 3 3 2" xfId="20531" xr:uid="{2FD1DA95-6F4C-4550-A81A-E515E8E3F3AB}"/>
    <cellStyle name="Saída 3 3 3 3 4" xfId="20532" xr:uid="{41620DF3-4F7A-4BA8-ADAD-241A6F5BA60A}"/>
    <cellStyle name="Saída 3 3 3 4" xfId="20533" xr:uid="{7DB35ECC-23CA-48E0-AE6A-403E2A47E084}"/>
    <cellStyle name="Saída 3 3 3 4 2" xfId="20534" xr:uid="{124DC016-733B-41A6-97E2-D6D20672A106}"/>
    <cellStyle name="Saída 3 3 3 5" xfId="20535" xr:uid="{38EC0857-2EEB-475F-A94D-681B72D981B2}"/>
    <cellStyle name="Saída 3 3 3 5 2" xfId="20536" xr:uid="{1F16DB28-A426-4FB8-A45E-BB53C478E8FA}"/>
    <cellStyle name="Saída 3 3 3 6" xfId="20537" xr:uid="{BE9A3BE1-E593-44B2-9C32-0F496745A1E4}"/>
    <cellStyle name="Saída 3 3 4" xfId="20538" xr:uid="{95A27185-3742-4621-886F-AC5BFC4CAF4E}"/>
    <cellStyle name="Saída 3 3 4 2" xfId="20539" xr:uid="{70CAD96A-DE66-4703-94E6-BBE170EE8C48}"/>
    <cellStyle name="Saída 3 3 4 2 2" xfId="20540" xr:uid="{E21848C7-9CB4-4D41-BAD1-2C8F32887FEA}"/>
    <cellStyle name="Saída 3 3 4 2 2 2" xfId="20541" xr:uid="{FA02694F-1315-4E7D-AC07-AA269FB191E6}"/>
    <cellStyle name="Saída 3 3 4 2 3" xfId="20542" xr:uid="{71D1120B-6EA6-4A46-87F2-D1B44DD78BD1}"/>
    <cellStyle name="Saída 3 3 4 2 3 2" xfId="20543" xr:uid="{2A64C52A-49CB-4F4B-B353-5DFE6306B8AC}"/>
    <cellStyle name="Saída 3 3 4 2 4" xfId="20544" xr:uid="{11DF888C-A994-431D-A5DB-537D9E2C0A77}"/>
    <cellStyle name="Saída 3 3 4 3" xfId="20545" xr:uid="{8671A4DD-6564-46E5-A660-25827DF3B73B}"/>
    <cellStyle name="Saída 3 3 4 3 2" xfId="20546" xr:uid="{85CE0EF4-3691-48B0-8E60-75A21D5D366B}"/>
    <cellStyle name="Saída 3 3 4 4" xfId="20547" xr:uid="{072405F3-2E32-4B98-B797-C227C5023ADC}"/>
    <cellStyle name="Saída 3 3 4 4 2" xfId="20548" xr:uid="{7007A7CE-10DD-4D9B-BB5E-0EAF32B5F9B4}"/>
    <cellStyle name="Saída 3 3 4 5" xfId="20549" xr:uid="{FDC25AAE-533A-44F3-A0B8-47D8483DC724}"/>
    <cellStyle name="Saída 3 3 5" xfId="20550" xr:uid="{985163B9-AA98-4A2C-B083-39F8780355AB}"/>
    <cellStyle name="Saída 3 3 5 2" xfId="20551" xr:uid="{0B558B95-2292-4EA8-9847-5778C590954C}"/>
    <cellStyle name="Saída 3 3 5 2 2" xfId="20552" xr:uid="{A59E3DEE-8E8D-453B-8213-DECB657578F1}"/>
    <cellStyle name="Saída 3 3 5 3" xfId="20553" xr:uid="{A4B2BC83-3470-4BA2-9D06-AD24715C3D9F}"/>
    <cellStyle name="Saída 3 3 5 3 2" xfId="20554" xr:uid="{91D1F9B0-DB21-41C2-96F5-E8E28042B7E0}"/>
    <cellStyle name="Saída 3 3 5 4" xfId="20555" xr:uid="{604C2900-6ADB-438E-90F3-C0651B62874A}"/>
    <cellStyle name="Saída 3 3 6" xfId="20556" xr:uid="{A5335BBF-496A-4D6D-8261-9AEF052B4859}"/>
    <cellStyle name="Saída 3 3 6 2" xfId="20557" xr:uid="{E1D4E560-1D7F-44B6-BF0F-F7AD0256A386}"/>
    <cellStyle name="Saída 3 3 7" xfId="20558" xr:uid="{7A0EF34C-B947-42A6-82B5-BE1DF4D918B7}"/>
    <cellStyle name="Saída 3 3 7 2" xfId="20559" xr:uid="{DA3C0AB2-C46C-4EA8-9B62-05E65E653451}"/>
    <cellStyle name="Saída 3 3 8" xfId="20560" xr:uid="{8C95860C-6C61-4D61-BC1D-125C581CC1B5}"/>
    <cellStyle name="Saída 3 4" xfId="1057" xr:uid="{1827182C-2169-4AA6-A9A6-E251D102CFF1}"/>
    <cellStyle name="Saída 3 4 2" xfId="1729" xr:uid="{801C6386-8F4E-485F-9C41-B350547A4DF7}"/>
    <cellStyle name="Saída 3 4 2 2" xfId="3054" xr:uid="{1B9445F0-61FA-48A3-BEFC-A29E74815ACB}"/>
    <cellStyle name="Saída 3 4 2 2 2" xfId="20561" xr:uid="{E8B4A03A-C16D-4E40-861E-2122EF47C744}"/>
    <cellStyle name="Saída 3 4 2 2 2 2" xfId="20562" xr:uid="{10B9FD45-7E5E-4CAD-BE11-FCFE8A1F6B39}"/>
    <cellStyle name="Saída 3 4 2 2 2 2 2" xfId="20563" xr:uid="{1047AA99-831E-4770-81A0-E070564626BE}"/>
    <cellStyle name="Saída 3 4 2 2 2 3" xfId="20564" xr:uid="{00F804DB-5AB8-4DC5-AA68-ACF60B92CEEA}"/>
    <cellStyle name="Saída 3 4 2 2 2 3 2" xfId="20565" xr:uid="{CF2A39C1-5E9E-4DCA-9A2A-743A88D127A7}"/>
    <cellStyle name="Saída 3 4 2 2 2 4" xfId="20566" xr:uid="{A9B8DEC5-A954-493E-A2C7-F4D7E295773F}"/>
    <cellStyle name="Saída 3 4 2 2 3" xfId="20567" xr:uid="{371E71D7-0720-402D-9832-A100D5E8F6F1}"/>
    <cellStyle name="Saída 3 4 2 2 3 2" xfId="20568" xr:uid="{AE8416AE-DBD8-4273-8EDE-30CF1A6066F2}"/>
    <cellStyle name="Saída 3 4 2 2 4" xfId="20569" xr:uid="{C66479AF-F6B3-4BF8-8211-2D57B486725A}"/>
    <cellStyle name="Saída 3 4 2 2 4 2" xfId="20570" xr:uid="{A100A0D5-F1D9-44D3-B8AC-1A8B37BA4235}"/>
    <cellStyle name="Saída 3 4 2 2 5" xfId="20571" xr:uid="{8097FB69-4056-49CD-9104-C5C142245B55}"/>
    <cellStyle name="Saída 3 4 2 3" xfId="20572" xr:uid="{9D73AD2A-5AFA-4C49-97CF-3DAF75CFDC38}"/>
    <cellStyle name="Saída 3 4 2 3 2" xfId="20573" xr:uid="{858493E3-C45D-412A-8999-C5C37DBD41E0}"/>
    <cellStyle name="Saída 3 4 2 3 2 2" xfId="20574" xr:uid="{559FD1E9-5E30-4EF2-BC4B-AF474E9B806F}"/>
    <cellStyle name="Saída 3 4 2 3 3" xfId="20575" xr:uid="{E7C79155-975F-4C26-BA31-7A5E421BAA9A}"/>
    <cellStyle name="Saída 3 4 2 3 3 2" xfId="20576" xr:uid="{EC0C31FE-74FE-44B4-A9B1-812CBA1A7964}"/>
    <cellStyle name="Saída 3 4 2 3 4" xfId="20577" xr:uid="{E6165824-FE03-426E-9DFC-7C0895A5DCFB}"/>
    <cellStyle name="Saída 3 4 2 4" xfId="20578" xr:uid="{C535E31A-5734-4F61-8150-695BCF5EDAC7}"/>
    <cellStyle name="Saída 3 4 2 4 2" xfId="20579" xr:uid="{C8CB2A30-BB1B-4E05-9003-565A8604274D}"/>
    <cellStyle name="Saída 3 4 2 5" xfId="20580" xr:uid="{11F6824B-A215-4F0E-8238-32322A0F5C82}"/>
    <cellStyle name="Saída 3 4 3" xfId="2396" xr:uid="{9CFEE534-DAB4-4A59-B380-C26D9124EDAE}"/>
    <cellStyle name="Saída 3 4 3 2" xfId="20581" xr:uid="{18AC4970-2DAE-4B2F-BA25-CE8C3EE3469B}"/>
    <cellStyle name="Saída 3 4 3 2 2" xfId="20582" xr:uid="{03E08102-E264-43DC-A879-E52897CBAAE3}"/>
    <cellStyle name="Saída 3 4 3 2 2 2" xfId="20583" xr:uid="{AD7328CB-B2CB-4C83-B5C6-73DDCEB69939}"/>
    <cellStyle name="Saída 3 4 3 2 2 2 2" xfId="20584" xr:uid="{226DE769-5854-4480-9D4C-470531BC3171}"/>
    <cellStyle name="Saída 3 4 3 2 2 3" xfId="20585" xr:uid="{2402C213-2B54-4C65-8FA2-A574C4C38E21}"/>
    <cellStyle name="Saída 3 4 3 2 2 3 2" xfId="20586" xr:uid="{2DC15BB6-2878-43C2-9FEE-491749BF55B5}"/>
    <cellStyle name="Saída 3 4 3 2 2 4" xfId="20587" xr:uid="{96EB74E9-72F6-45E9-A7F2-25C637A55DA5}"/>
    <cellStyle name="Saída 3 4 3 2 3" xfId="20588" xr:uid="{FAA3993B-ECE3-431B-9B58-DD6F3E45C36B}"/>
    <cellStyle name="Saída 3 4 3 2 3 2" xfId="20589" xr:uid="{E21F657E-467D-4287-8020-E516E6B6EC1F}"/>
    <cellStyle name="Saída 3 4 3 2 4" xfId="20590" xr:uid="{A82EA1F0-4096-4F5D-8D77-94E2E6FFDAB7}"/>
    <cellStyle name="Saída 3 4 3 2 4 2" xfId="20591" xr:uid="{A71C9A5D-01CB-47CD-9EB3-A5555CFBB5C4}"/>
    <cellStyle name="Saída 3 4 3 2 5" xfId="20592" xr:uid="{E0100563-AD33-4359-B792-6DA1336F58E0}"/>
    <cellStyle name="Saída 3 4 3 3" xfId="20593" xr:uid="{DA36D6E2-96A3-4595-87A2-4723196E5A2A}"/>
    <cellStyle name="Saída 3 4 3 3 2" xfId="20594" xr:uid="{8580A16F-E936-48E5-B5F7-018F6F6C07B8}"/>
    <cellStyle name="Saída 3 4 3 3 2 2" xfId="20595" xr:uid="{5FEAAFC3-D369-492E-8558-628B7A1EE642}"/>
    <cellStyle name="Saída 3 4 3 3 3" xfId="20596" xr:uid="{6525CCA3-EC2B-4436-9346-53F90932285E}"/>
    <cellStyle name="Saída 3 4 3 3 3 2" xfId="20597" xr:uid="{06FEB82C-7CED-4673-85E5-C0F567D8AA2F}"/>
    <cellStyle name="Saída 3 4 3 3 4" xfId="20598" xr:uid="{EC512019-E272-41B0-AD12-4E8009A09C8A}"/>
    <cellStyle name="Saída 3 4 3 4" xfId="20599" xr:uid="{7C6E93CC-7FA2-41DA-8F40-8869B4E6C75B}"/>
    <cellStyle name="Saída 3 4 3 4 2" xfId="20600" xr:uid="{CC423B34-2465-4F86-A978-695EF228A3A2}"/>
    <cellStyle name="Saída 3 4 3 5" xfId="20601" xr:uid="{7F7C9AB3-2E1E-49A9-ACAE-637E3AB8C661}"/>
    <cellStyle name="Saída 3 4 3 5 2" xfId="20602" xr:uid="{80A3C3D5-75FF-45AF-90EC-1D5226DA8877}"/>
    <cellStyle name="Saída 3 4 3 6" xfId="20603" xr:uid="{896F9D11-AA04-42EB-83DF-08227E3EB5F5}"/>
    <cellStyle name="Saída 3 4 4" xfId="20604" xr:uid="{E85AF874-7BF1-4E62-B3F7-70BB7DE13830}"/>
    <cellStyle name="Saída 3 4 4 2" xfId="20605" xr:uid="{08E9378E-C9B4-4DCB-B873-47EA0E27A29B}"/>
    <cellStyle name="Saída 3 4 4 2 2" xfId="20606" xr:uid="{6ACEC910-06B9-4B2C-9CD0-F9F17FF15C62}"/>
    <cellStyle name="Saída 3 4 4 2 2 2" xfId="20607" xr:uid="{980C37DD-D76D-4A5E-91D7-BBF4AA3AB2F8}"/>
    <cellStyle name="Saída 3 4 4 2 3" xfId="20608" xr:uid="{9E8BFF0B-A7EC-4D25-8DFE-5612E3BEAC99}"/>
    <cellStyle name="Saída 3 4 4 2 3 2" xfId="20609" xr:uid="{6B914D74-DE4F-4F69-9AD0-170D03BBC164}"/>
    <cellStyle name="Saída 3 4 4 2 4" xfId="20610" xr:uid="{8CE99D65-58DD-4C01-852B-C5846E30AB55}"/>
    <cellStyle name="Saída 3 4 4 3" xfId="20611" xr:uid="{D44C8E66-A1BD-4E8A-A8BB-44845207FCDC}"/>
    <cellStyle name="Saída 3 4 4 3 2" xfId="20612" xr:uid="{47E0CEA2-A7B0-474C-B40C-13FA91FAC13B}"/>
    <cellStyle name="Saída 3 4 4 4" xfId="20613" xr:uid="{EE7B62E8-6DC2-421A-9970-0369FF19F274}"/>
    <cellStyle name="Saída 3 4 4 4 2" xfId="20614" xr:uid="{4CD2BE2F-7CB4-4EE9-88CC-06AB6FE39115}"/>
    <cellStyle name="Saída 3 4 4 5" xfId="20615" xr:uid="{01B917DA-9DFD-494C-93E1-F5B9AFE09C2D}"/>
    <cellStyle name="Saída 3 4 5" xfId="20616" xr:uid="{DA3448FB-5362-4313-9934-9FFACDA08A0E}"/>
    <cellStyle name="Saída 3 4 5 2" xfId="20617" xr:uid="{34162AC8-A93A-474E-AB21-E3424DE93C1C}"/>
    <cellStyle name="Saída 3 4 5 2 2" xfId="20618" xr:uid="{CB82A575-7C75-4DFF-AF37-5660ADE581F0}"/>
    <cellStyle name="Saída 3 4 5 3" xfId="20619" xr:uid="{8F977EDA-0D59-4CC3-94CC-A8A7C6111470}"/>
    <cellStyle name="Saída 3 4 5 3 2" xfId="20620" xr:uid="{7228EA72-44EC-4577-A30B-E95D3EC8C9A6}"/>
    <cellStyle name="Saída 3 4 5 4" xfId="20621" xr:uid="{B888386A-6A76-4784-BBCC-402122752DD3}"/>
    <cellStyle name="Saída 3 4 6" xfId="20622" xr:uid="{DDC925AF-B6EB-4767-9046-EB73D850AD6D}"/>
    <cellStyle name="Saída 3 4 6 2" xfId="20623" xr:uid="{ABAD221C-C798-438B-B558-A64DEF981EA8}"/>
    <cellStyle name="Saída 3 4 7" xfId="20624" xr:uid="{F4D0F8CE-155C-48E2-85EA-71990D98EEB0}"/>
    <cellStyle name="Saída 3 4 7 2" xfId="20625" xr:uid="{E84882F6-4452-476F-9D62-1899469A0A26}"/>
    <cellStyle name="Saída 3 4 8" xfId="20626" xr:uid="{DEFFD9B7-D5BB-4FFA-A5EA-EE421A14A013}"/>
    <cellStyle name="Saída 3 5" xfId="1058" xr:uid="{1A6BC851-B6DC-4B97-AF8D-94DB3AEFB2DB}"/>
    <cellStyle name="Saída 3 5 2" xfId="1730" xr:uid="{5BAF0228-57B2-4065-B29D-9A8FF92FF0D4}"/>
    <cellStyle name="Saída 3 5 2 2" xfId="3055" xr:uid="{8D18D40C-2282-4532-8CC4-43DF82F051A8}"/>
    <cellStyle name="Saída 3 5 2 2 2" xfId="20627" xr:uid="{8888AF7D-88B0-46E7-B24E-19EC2FE2B1AE}"/>
    <cellStyle name="Saída 3 5 2 2 2 2" xfId="20628" xr:uid="{AF6C6354-7B54-4E62-8019-97720639706D}"/>
    <cellStyle name="Saída 3 5 2 2 2 2 2" xfId="20629" xr:uid="{8DF99BF5-B72D-4884-9F87-909872F6058F}"/>
    <cellStyle name="Saída 3 5 2 2 2 3" xfId="20630" xr:uid="{43987600-8537-48A1-AEB1-7CD38E0B4942}"/>
    <cellStyle name="Saída 3 5 2 2 2 3 2" xfId="20631" xr:uid="{967AE65E-73F7-41AD-8DBA-7F0426A9F574}"/>
    <cellStyle name="Saída 3 5 2 2 2 4" xfId="20632" xr:uid="{D99721A4-0C01-414B-9B27-B2F435DA246D}"/>
    <cellStyle name="Saída 3 5 2 2 3" xfId="20633" xr:uid="{BB4FDED3-4EEB-4A04-8C8F-3B523A5597E9}"/>
    <cellStyle name="Saída 3 5 2 2 3 2" xfId="20634" xr:uid="{AF5E7871-9CF3-4F6A-8AF2-5EA93D797480}"/>
    <cellStyle name="Saída 3 5 2 2 4" xfId="20635" xr:uid="{E5E6C528-1028-42BC-9D67-80975FF69319}"/>
    <cellStyle name="Saída 3 5 2 2 4 2" xfId="20636" xr:uid="{CF9B967A-F773-445A-8CE2-0F109D29FB2C}"/>
    <cellStyle name="Saída 3 5 2 2 5" xfId="20637" xr:uid="{6E98796C-619D-4276-BE9B-9CEE5B53B9E3}"/>
    <cellStyle name="Saída 3 5 2 3" xfId="20638" xr:uid="{1419623F-6EF4-4D76-88E4-371A6D3A0A05}"/>
    <cellStyle name="Saída 3 5 2 3 2" xfId="20639" xr:uid="{55A37311-46CC-4C8C-B1B0-739DFF4A8223}"/>
    <cellStyle name="Saída 3 5 2 3 2 2" xfId="20640" xr:uid="{6F8CDF6B-161C-4513-9102-8DC00CFE1E54}"/>
    <cellStyle name="Saída 3 5 2 3 3" xfId="20641" xr:uid="{065316F8-45A2-490E-8B40-47DA3C028863}"/>
    <cellStyle name="Saída 3 5 2 3 3 2" xfId="20642" xr:uid="{7780A697-4AFB-406A-8568-67100BE9DF43}"/>
    <cellStyle name="Saída 3 5 2 3 4" xfId="20643" xr:uid="{B47F92B5-D566-459D-A7D5-7FEF1A0D3605}"/>
    <cellStyle name="Saída 3 5 2 4" xfId="20644" xr:uid="{2CAA0B7B-E9CB-449D-80ED-5E157F3AB12B}"/>
    <cellStyle name="Saída 3 5 2 4 2" xfId="20645" xr:uid="{E0CAC06D-DA0A-4956-AF70-F2C4CDFFEB5F}"/>
    <cellStyle name="Saída 3 5 2 5" xfId="20646" xr:uid="{C461EEF0-7593-49EC-A26D-CA198A1502F9}"/>
    <cellStyle name="Saída 3 5 3" xfId="2397" xr:uid="{2914D814-0CA0-40AD-80B2-0EE1AEA290EA}"/>
    <cellStyle name="Saída 3 5 3 2" xfId="20647" xr:uid="{0C6C089E-9BE2-48FD-A64D-22BE87DD1A3D}"/>
    <cellStyle name="Saída 3 5 3 2 2" xfId="20648" xr:uid="{A6840A20-DB17-4824-AB99-01E38C0491E2}"/>
    <cellStyle name="Saída 3 5 3 2 2 2" xfId="20649" xr:uid="{874F92A0-C6A6-4BC1-8AF7-495B1AD0076D}"/>
    <cellStyle name="Saída 3 5 3 2 2 2 2" xfId="20650" xr:uid="{497B85C7-BF6E-4243-AD12-19A808B13092}"/>
    <cellStyle name="Saída 3 5 3 2 2 3" xfId="20651" xr:uid="{3B33533D-4C8B-424B-AF23-F4F486140CF8}"/>
    <cellStyle name="Saída 3 5 3 2 2 3 2" xfId="20652" xr:uid="{CE8026EA-8C41-4F6A-B592-0E278960DB36}"/>
    <cellStyle name="Saída 3 5 3 2 2 4" xfId="20653" xr:uid="{EB7748AA-DE98-45C8-9E3D-BE74AC623B79}"/>
    <cellStyle name="Saída 3 5 3 2 3" xfId="20654" xr:uid="{062EF210-6E77-4890-9313-C976028F71CF}"/>
    <cellStyle name="Saída 3 5 3 2 3 2" xfId="20655" xr:uid="{3345E1A1-D680-40F8-B48E-E8820183FAA0}"/>
    <cellStyle name="Saída 3 5 3 2 4" xfId="20656" xr:uid="{842F586C-0C3B-4401-83D3-51062E1FFAFD}"/>
    <cellStyle name="Saída 3 5 3 2 4 2" xfId="20657" xr:uid="{473690B4-08AA-4153-ABAB-2FF470181800}"/>
    <cellStyle name="Saída 3 5 3 2 5" xfId="20658" xr:uid="{2E0135DF-1D45-43E0-A464-8254EAB56E24}"/>
    <cellStyle name="Saída 3 5 3 3" xfId="20659" xr:uid="{F3B6797D-4242-4E08-8FFA-A6E085A48739}"/>
    <cellStyle name="Saída 3 5 3 3 2" xfId="20660" xr:uid="{65C68D5B-0899-4107-A4AA-A70A657BC937}"/>
    <cellStyle name="Saída 3 5 3 3 2 2" xfId="20661" xr:uid="{6E6DF54D-D122-470A-8A0E-FA1FE9DD14DA}"/>
    <cellStyle name="Saída 3 5 3 3 3" xfId="20662" xr:uid="{F56A00FA-1F32-4B98-A44F-0A062690E4D6}"/>
    <cellStyle name="Saída 3 5 3 3 3 2" xfId="20663" xr:uid="{FF33855F-DCEF-43DF-B0E6-3DBB8B265091}"/>
    <cellStyle name="Saída 3 5 3 3 4" xfId="20664" xr:uid="{BA44FDC6-2FCE-4C6E-8916-7CB3233FC18F}"/>
    <cellStyle name="Saída 3 5 3 4" xfId="20665" xr:uid="{FB1A1252-81D1-47F7-8122-C4D596191BCE}"/>
    <cellStyle name="Saída 3 5 3 4 2" xfId="20666" xr:uid="{5E1DCC63-B157-44EF-AF75-BC6AAE6834DF}"/>
    <cellStyle name="Saída 3 5 3 5" xfId="20667" xr:uid="{4536D873-9C9E-48EE-B550-91A45B3168C3}"/>
    <cellStyle name="Saída 3 5 3 5 2" xfId="20668" xr:uid="{D82F7719-D349-44EC-8706-CA932942ED81}"/>
    <cellStyle name="Saída 3 5 3 6" xfId="20669" xr:uid="{590DFE7D-B3EA-4256-B46A-D40D158B9409}"/>
    <cellStyle name="Saída 3 5 4" xfId="20670" xr:uid="{6B8310DD-1CDC-44C9-8B95-E8D8221E2566}"/>
    <cellStyle name="Saída 3 5 4 2" xfId="20671" xr:uid="{FD87D116-6203-4A4F-9C89-5921048AE1FE}"/>
    <cellStyle name="Saída 3 5 4 2 2" xfId="20672" xr:uid="{80C5CCD1-3B2B-4E39-8E47-A31C23A587C0}"/>
    <cellStyle name="Saída 3 5 4 2 2 2" xfId="20673" xr:uid="{44A88546-E6FF-4D3A-96C0-EFDC49AFC796}"/>
    <cellStyle name="Saída 3 5 4 2 3" xfId="20674" xr:uid="{ED282712-1782-4CAA-8D3A-981EBB913EF4}"/>
    <cellStyle name="Saída 3 5 4 2 3 2" xfId="20675" xr:uid="{CC51293A-484F-4F81-8BD3-7986C984956A}"/>
    <cellStyle name="Saída 3 5 4 2 4" xfId="20676" xr:uid="{D45097F6-FB49-41A9-A434-2A4502DF775A}"/>
    <cellStyle name="Saída 3 5 4 3" xfId="20677" xr:uid="{7970BF0E-F414-40BB-B256-66E51B4C5608}"/>
    <cellStyle name="Saída 3 5 4 3 2" xfId="20678" xr:uid="{FF23D2FE-7E85-4D23-8F2C-6530A19F1EA1}"/>
    <cellStyle name="Saída 3 5 4 4" xfId="20679" xr:uid="{4E648266-59DC-4702-B687-1C819B34CB48}"/>
    <cellStyle name="Saída 3 5 4 4 2" xfId="20680" xr:uid="{E673D5D9-A0C3-4108-9FC2-1ED29B402983}"/>
    <cellStyle name="Saída 3 5 4 5" xfId="20681" xr:uid="{49D35FCA-A3FE-4492-A906-1C1897E139DA}"/>
    <cellStyle name="Saída 3 5 5" xfId="20682" xr:uid="{792DE54E-B5E8-433F-89E9-FE8342F028D5}"/>
    <cellStyle name="Saída 3 5 5 2" xfId="20683" xr:uid="{4CF9DD3F-144B-40A4-9603-713381B0E095}"/>
    <cellStyle name="Saída 3 5 5 2 2" xfId="20684" xr:uid="{E201B2DA-4911-4A74-9A24-2F867092D114}"/>
    <cellStyle name="Saída 3 5 5 3" xfId="20685" xr:uid="{57F76B38-62C6-46EA-BDD3-974785A10AF2}"/>
    <cellStyle name="Saída 3 5 5 3 2" xfId="20686" xr:uid="{488E76F9-0DF0-4380-BDF8-3516BA9E392C}"/>
    <cellStyle name="Saída 3 5 5 4" xfId="20687" xr:uid="{6727AA25-8250-4887-A20F-63D2A5A1D576}"/>
    <cellStyle name="Saída 3 5 6" xfId="20688" xr:uid="{97839C32-36DF-4E97-AAB7-C159686B5B2B}"/>
    <cellStyle name="Saída 3 5 6 2" xfId="20689" xr:uid="{44CFF0CA-8312-4530-9C1B-505D85295E15}"/>
    <cellStyle name="Saída 3 5 7" xfId="20690" xr:uid="{645AE29B-2E6D-46BD-BA36-3C5FA2A6DF22}"/>
    <cellStyle name="Saída 3 5 7 2" xfId="20691" xr:uid="{6A7B7D07-3B71-451A-90BB-94436877FC39}"/>
    <cellStyle name="Saída 3 5 8" xfId="20692" xr:uid="{B680CAC2-6F4E-43C8-B825-A58753E8DED8}"/>
    <cellStyle name="Saída 3 6" xfId="1059" xr:uid="{04F965E2-3BC5-43E3-8A45-AF18EF03B81B}"/>
    <cellStyle name="Saída 3 6 2" xfId="1731" xr:uid="{116A0270-12BE-4904-A8CE-2C211937E596}"/>
    <cellStyle name="Saída 3 6 2 2" xfId="3056" xr:uid="{AB6D697B-1EA8-4C1C-9DB8-0D9490F3981C}"/>
    <cellStyle name="Saída 3 6 2 2 2" xfId="20693" xr:uid="{8A01EB57-3009-4796-BA49-04EB4442F5E3}"/>
    <cellStyle name="Saída 3 6 2 2 2 2" xfId="20694" xr:uid="{EF1D9FD3-7B28-43BC-BFD5-53A47517C0F6}"/>
    <cellStyle name="Saída 3 6 2 2 2 2 2" xfId="20695" xr:uid="{44F1D8E2-194C-4E6E-B74F-EA90E375B410}"/>
    <cellStyle name="Saída 3 6 2 2 2 3" xfId="20696" xr:uid="{14760235-677A-4146-B598-589359F23E90}"/>
    <cellStyle name="Saída 3 6 2 2 2 3 2" xfId="20697" xr:uid="{95F8AB6E-16FE-4835-B66E-671ED3783F1E}"/>
    <cellStyle name="Saída 3 6 2 2 2 4" xfId="20698" xr:uid="{055B9B19-AC1A-4A69-AE52-E51A9C4A9366}"/>
    <cellStyle name="Saída 3 6 2 2 3" xfId="20699" xr:uid="{184C57EF-D3C1-496B-8F5F-DF8D33868797}"/>
    <cellStyle name="Saída 3 6 2 2 3 2" xfId="20700" xr:uid="{FA289464-59B0-4675-9131-6AD478F7E914}"/>
    <cellStyle name="Saída 3 6 2 2 4" xfId="20701" xr:uid="{3468A69E-8668-4143-8F7C-D48FEFB78B6D}"/>
    <cellStyle name="Saída 3 6 2 2 4 2" xfId="20702" xr:uid="{F13FA7B1-E854-4856-95D9-620937D5AA76}"/>
    <cellStyle name="Saída 3 6 2 2 5" xfId="20703" xr:uid="{FC80B023-84E8-4408-8949-011F66F01BEA}"/>
    <cellStyle name="Saída 3 6 2 3" xfId="20704" xr:uid="{08D6207A-0304-485A-B17E-864B1359D1E5}"/>
    <cellStyle name="Saída 3 6 2 3 2" xfId="20705" xr:uid="{481E6980-04EA-4E3E-9639-29A597DE36E0}"/>
    <cellStyle name="Saída 3 6 2 3 2 2" xfId="20706" xr:uid="{C9FF40CA-D245-4E3F-9B33-21710628F77F}"/>
    <cellStyle name="Saída 3 6 2 3 3" xfId="20707" xr:uid="{887B23B0-02E1-40F5-9691-C200C65EDF9F}"/>
    <cellStyle name="Saída 3 6 2 3 3 2" xfId="20708" xr:uid="{F7454404-2422-4683-851F-801C9C197C67}"/>
    <cellStyle name="Saída 3 6 2 3 4" xfId="20709" xr:uid="{29921C8C-2998-4098-9D04-8BEF03DFDA74}"/>
    <cellStyle name="Saída 3 6 2 4" xfId="20710" xr:uid="{ACCC3FAA-EAE9-4CD2-9F90-50894CD2FDE4}"/>
    <cellStyle name="Saída 3 6 2 4 2" xfId="20711" xr:uid="{26A0D4F4-5D74-4E24-B9B4-E682B60FE8B8}"/>
    <cellStyle name="Saída 3 6 2 5" xfId="20712" xr:uid="{06FD9E5A-6AE3-43D1-98D0-EF3ED478D7C2}"/>
    <cellStyle name="Saída 3 6 3" xfId="2398" xr:uid="{7F148E85-ABF9-4FBC-94C3-D7B14E1E338A}"/>
    <cellStyle name="Saída 3 6 3 2" xfId="20713" xr:uid="{D28A77D9-0467-4AC3-B486-0E69AB3CE491}"/>
    <cellStyle name="Saída 3 6 3 2 2" xfId="20714" xr:uid="{ED55681E-F8AA-4FDE-923D-10E849A9D4A6}"/>
    <cellStyle name="Saída 3 6 3 2 2 2" xfId="20715" xr:uid="{28C9C3AD-F767-43C6-9EE6-EF73005F2A01}"/>
    <cellStyle name="Saída 3 6 3 2 2 2 2" xfId="20716" xr:uid="{661682CC-F233-4C91-9386-0EB4B843A502}"/>
    <cellStyle name="Saída 3 6 3 2 2 3" xfId="20717" xr:uid="{C0448399-EDC3-4193-B8A2-2A0BCE9B7A9D}"/>
    <cellStyle name="Saída 3 6 3 2 2 3 2" xfId="20718" xr:uid="{FA370FF1-9036-4D4F-938D-B5860B806108}"/>
    <cellStyle name="Saída 3 6 3 2 2 4" xfId="20719" xr:uid="{91F96516-A7E7-490F-921A-665A0F737311}"/>
    <cellStyle name="Saída 3 6 3 2 3" xfId="20720" xr:uid="{74A97ABE-42F6-4190-8E65-2777EBAEE344}"/>
    <cellStyle name="Saída 3 6 3 2 3 2" xfId="20721" xr:uid="{B0C99244-F53A-4340-9920-518303DB765A}"/>
    <cellStyle name="Saída 3 6 3 2 4" xfId="20722" xr:uid="{A777D03A-FBDC-480E-B0EB-E64F9FF2D1B6}"/>
    <cellStyle name="Saída 3 6 3 2 4 2" xfId="20723" xr:uid="{5B4682A1-3AF9-477E-AA50-CE61263B924E}"/>
    <cellStyle name="Saída 3 6 3 2 5" xfId="20724" xr:uid="{B3D03620-DBA3-4F3A-BDB8-9DDFA78CA650}"/>
    <cellStyle name="Saída 3 6 3 3" xfId="20725" xr:uid="{E40722C9-A27A-47C9-8551-9CC034E11062}"/>
    <cellStyle name="Saída 3 6 3 3 2" xfId="20726" xr:uid="{43C88CFE-707F-4E1F-A8FD-20DA0AF35542}"/>
    <cellStyle name="Saída 3 6 3 3 2 2" xfId="20727" xr:uid="{4293B2C7-3CBD-414B-9D35-FD679FED56FE}"/>
    <cellStyle name="Saída 3 6 3 3 3" xfId="20728" xr:uid="{EE8156F2-A28B-4E5B-85C5-266C873849DC}"/>
    <cellStyle name="Saída 3 6 3 3 3 2" xfId="20729" xr:uid="{5F5A82DF-931E-4CE3-8EBE-24EC176E5872}"/>
    <cellStyle name="Saída 3 6 3 3 4" xfId="20730" xr:uid="{54AE6CAE-E569-494C-8FD8-4809763F1586}"/>
    <cellStyle name="Saída 3 6 3 4" xfId="20731" xr:uid="{B4A4ABBC-0A77-45D3-8FF1-AB9F6C0542A0}"/>
    <cellStyle name="Saída 3 6 3 4 2" xfId="20732" xr:uid="{FE17007F-E81D-4783-A196-859A3C1C92CA}"/>
    <cellStyle name="Saída 3 6 3 5" xfId="20733" xr:uid="{61D5E6A4-5FD0-4B18-B769-98D3D8932B00}"/>
    <cellStyle name="Saída 3 6 3 5 2" xfId="20734" xr:uid="{8038BE27-1114-41FD-86DA-B90DA4CA29CF}"/>
    <cellStyle name="Saída 3 6 3 6" xfId="20735" xr:uid="{FB98D3B5-FF9F-47AB-A803-83198DBA83F4}"/>
    <cellStyle name="Saída 3 6 4" xfId="20736" xr:uid="{7FB4D2AA-361B-464A-983C-897F9A2E4CAD}"/>
    <cellStyle name="Saída 3 6 4 2" xfId="20737" xr:uid="{DF2124CB-0124-4A65-9C7D-A5A66DB9C7C8}"/>
    <cellStyle name="Saída 3 6 4 2 2" xfId="20738" xr:uid="{24ED1CE1-91A9-4BBE-AE83-A571B6CB4029}"/>
    <cellStyle name="Saída 3 6 4 2 2 2" xfId="20739" xr:uid="{7F72DAD4-8203-4C64-8D8F-DC5D2B9F3F2B}"/>
    <cellStyle name="Saída 3 6 4 2 3" xfId="20740" xr:uid="{F0445F26-0EE9-48AD-9662-6C2A70F6A9ED}"/>
    <cellStyle name="Saída 3 6 4 2 3 2" xfId="20741" xr:uid="{FCC9B1DE-61A6-4684-86CF-E80E24C8CB47}"/>
    <cellStyle name="Saída 3 6 4 2 4" xfId="20742" xr:uid="{B40475D7-10B9-42D2-B9E9-E25535C2F879}"/>
    <cellStyle name="Saída 3 6 4 3" xfId="20743" xr:uid="{4694CC1D-7108-425D-8B44-21010D64375C}"/>
    <cellStyle name="Saída 3 6 4 3 2" xfId="20744" xr:uid="{D5889BBB-4125-46B8-915B-EDA323C18B25}"/>
    <cellStyle name="Saída 3 6 4 4" xfId="20745" xr:uid="{3615503C-4B5E-4096-A252-DEE36EA7E67B}"/>
    <cellStyle name="Saída 3 6 4 4 2" xfId="20746" xr:uid="{680644FE-57CB-4CCB-88F6-2263C070EC7B}"/>
    <cellStyle name="Saída 3 6 4 5" xfId="20747" xr:uid="{05B0A782-7435-4BED-B625-345181062E1F}"/>
    <cellStyle name="Saída 3 6 5" xfId="20748" xr:uid="{E789F5B5-4592-4558-89D0-8D8C65C380C3}"/>
    <cellStyle name="Saída 3 6 5 2" xfId="20749" xr:uid="{86AEE5BC-F9A5-4A00-8FD4-988959064485}"/>
    <cellStyle name="Saída 3 6 5 2 2" xfId="20750" xr:uid="{94EE0970-EB2C-4E0A-BFB5-35A99819FC8F}"/>
    <cellStyle name="Saída 3 6 5 3" xfId="20751" xr:uid="{4A3B3B56-BA45-4849-8151-5A66CE5CCAFF}"/>
    <cellStyle name="Saída 3 6 5 3 2" xfId="20752" xr:uid="{5839561E-8FA8-48EC-9632-DEC16BF00513}"/>
    <cellStyle name="Saída 3 6 5 4" xfId="20753" xr:uid="{EC27A0CC-770A-49FB-B12E-8242BBF3C75A}"/>
    <cellStyle name="Saída 3 6 6" xfId="20754" xr:uid="{4EA99370-7741-4DDC-9238-D2CB0B82E3B3}"/>
    <cellStyle name="Saída 3 6 6 2" xfId="20755" xr:uid="{8F9B3533-78B1-4E8E-B3ED-A3BB02C65208}"/>
    <cellStyle name="Saída 3 6 7" xfId="20756" xr:uid="{FFAFDEB9-CD8E-4838-8ABB-4BEC0FC7F185}"/>
    <cellStyle name="Saída 3 6 7 2" xfId="20757" xr:uid="{1CCD46F3-0ADE-4FA9-BE11-02B240415D57}"/>
    <cellStyle name="Saída 3 6 8" xfId="20758" xr:uid="{D326C89F-5138-419A-B058-9170E52E5ACB}"/>
    <cellStyle name="Saída 3 7" xfId="1060" xr:uid="{28B6BF61-120F-4402-8623-7A0CE96A8DA6}"/>
    <cellStyle name="Saída 3 7 2" xfId="1732" xr:uid="{1697D14A-223A-4145-9DF5-F754159EA77C}"/>
    <cellStyle name="Saída 3 7 2 2" xfId="3057" xr:uid="{A667A138-60EC-40F9-9163-E877FA87E945}"/>
    <cellStyle name="Saída 3 7 2 2 2" xfId="20759" xr:uid="{3DAB8DF7-B85D-40F2-8F43-F7641793B86F}"/>
    <cellStyle name="Saída 3 7 2 2 2 2" xfId="20760" xr:uid="{95858D64-A1E3-4CAB-9A81-B494B07CA78E}"/>
    <cellStyle name="Saída 3 7 2 2 2 2 2" xfId="20761" xr:uid="{3297EFFC-6151-41CA-AA62-D319A1BEDF89}"/>
    <cellStyle name="Saída 3 7 2 2 2 3" xfId="20762" xr:uid="{440D6B95-BAA3-4893-BABE-D189C492C3E6}"/>
    <cellStyle name="Saída 3 7 2 2 2 3 2" xfId="20763" xr:uid="{E03F9697-7C73-44F7-8295-DF35A1DF4503}"/>
    <cellStyle name="Saída 3 7 2 2 2 4" xfId="20764" xr:uid="{CEDE3EF1-48BE-4341-B0C3-ED65C5FCFA9D}"/>
    <cellStyle name="Saída 3 7 2 2 3" xfId="20765" xr:uid="{75768718-7D59-461F-83D4-B5D36982BA8A}"/>
    <cellStyle name="Saída 3 7 2 2 3 2" xfId="20766" xr:uid="{894A8872-2051-490D-A1EE-9F51B4E5FE75}"/>
    <cellStyle name="Saída 3 7 2 2 4" xfId="20767" xr:uid="{52F53213-5DFE-4185-BA9B-2F05F262FA1F}"/>
    <cellStyle name="Saída 3 7 2 2 4 2" xfId="20768" xr:uid="{8BD90E63-5188-4D46-8262-5C18321272DD}"/>
    <cellStyle name="Saída 3 7 2 2 5" xfId="20769" xr:uid="{C1BF9D9B-BC5D-4FA6-BCEC-DD5DDD33B426}"/>
    <cellStyle name="Saída 3 7 2 3" xfId="20770" xr:uid="{6AAA3087-AD5D-4B8D-96A3-C80BBE324EBE}"/>
    <cellStyle name="Saída 3 7 2 3 2" xfId="20771" xr:uid="{75A73597-0735-419E-9FB3-8734C367BD18}"/>
    <cellStyle name="Saída 3 7 2 3 2 2" xfId="20772" xr:uid="{F5F48336-8334-4DE2-95F1-0DFEF8CB8F96}"/>
    <cellStyle name="Saída 3 7 2 3 3" xfId="20773" xr:uid="{14749F18-4C79-4B04-B647-9F7D553F6A7C}"/>
    <cellStyle name="Saída 3 7 2 3 3 2" xfId="20774" xr:uid="{FCEB26F3-68D6-42DD-B649-2A10FCE88D16}"/>
    <cellStyle name="Saída 3 7 2 3 4" xfId="20775" xr:uid="{37A9DCF0-AA9D-4786-82F2-1D62E25B1A0E}"/>
    <cellStyle name="Saída 3 7 2 4" xfId="20776" xr:uid="{7686E01B-449E-43D2-B2C1-6D4A103E18A8}"/>
    <cellStyle name="Saída 3 7 2 4 2" xfId="20777" xr:uid="{E2F5C56B-CA87-4F32-954D-EA6F10D99EF8}"/>
    <cellStyle name="Saída 3 7 2 5" xfId="20778" xr:uid="{0E19A36D-3BED-455C-B2A0-0D7696CF3CAD}"/>
    <cellStyle name="Saída 3 7 3" xfId="2399" xr:uid="{6629535A-A39C-4D7D-AB12-35A4EA991E70}"/>
    <cellStyle name="Saída 3 7 3 2" xfId="20779" xr:uid="{2C6D5399-F6E8-4730-A6BA-5BEF4FF53B7C}"/>
    <cellStyle name="Saída 3 7 3 2 2" xfId="20780" xr:uid="{3B4407FC-9A11-4F6E-8E3C-656AF8C1F8F4}"/>
    <cellStyle name="Saída 3 7 3 2 2 2" xfId="20781" xr:uid="{08E5F5AE-8160-4B9A-9EF8-CFB3599A6C9A}"/>
    <cellStyle name="Saída 3 7 3 2 2 2 2" xfId="20782" xr:uid="{E92A83D8-9F1A-42FC-9947-F2CA3B2C286E}"/>
    <cellStyle name="Saída 3 7 3 2 2 3" xfId="20783" xr:uid="{81F65382-1049-4DD3-92FC-275602F365F6}"/>
    <cellStyle name="Saída 3 7 3 2 2 3 2" xfId="20784" xr:uid="{C52E00F0-9126-41B6-8B08-83CAAEEAAEC8}"/>
    <cellStyle name="Saída 3 7 3 2 2 4" xfId="20785" xr:uid="{2B0CFE79-A628-4711-9F61-B9534D937ABB}"/>
    <cellStyle name="Saída 3 7 3 2 3" xfId="20786" xr:uid="{54892723-3395-4896-A51E-023927E96023}"/>
    <cellStyle name="Saída 3 7 3 2 3 2" xfId="20787" xr:uid="{0066DBB9-2A98-4189-918C-11FE284B3AFF}"/>
    <cellStyle name="Saída 3 7 3 2 4" xfId="20788" xr:uid="{E0446AEF-B294-45EC-8714-C564AE461BFE}"/>
    <cellStyle name="Saída 3 7 3 2 4 2" xfId="20789" xr:uid="{C2F445CA-5EFD-4439-80FD-CCDF9886AA71}"/>
    <cellStyle name="Saída 3 7 3 2 5" xfId="20790" xr:uid="{13E5ED74-39E9-459B-87A5-55E38CF76C48}"/>
    <cellStyle name="Saída 3 7 3 3" xfId="20791" xr:uid="{3A9097F3-6637-45E5-8931-4952B170D742}"/>
    <cellStyle name="Saída 3 7 3 3 2" xfId="20792" xr:uid="{360BE0A2-C134-4E75-A779-42FB67BA2C6A}"/>
    <cellStyle name="Saída 3 7 3 3 2 2" xfId="20793" xr:uid="{E6B8AD94-B9F4-4128-AD09-2A0CC5409050}"/>
    <cellStyle name="Saída 3 7 3 3 3" xfId="20794" xr:uid="{40696FA5-E392-49CA-A0B6-A2C6634A1FC8}"/>
    <cellStyle name="Saída 3 7 3 3 3 2" xfId="20795" xr:uid="{947CABF2-BA7E-4BBD-AEFD-9300163DF629}"/>
    <cellStyle name="Saída 3 7 3 3 4" xfId="20796" xr:uid="{0C55CDA1-9AF4-40CE-ABDD-6C13859559E0}"/>
    <cellStyle name="Saída 3 7 3 4" xfId="20797" xr:uid="{A2AA2B6A-5987-444F-A72B-A11EC524672A}"/>
    <cellStyle name="Saída 3 7 3 4 2" xfId="20798" xr:uid="{724BDC77-8592-491B-8240-05108E6C31C2}"/>
    <cellStyle name="Saída 3 7 3 5" xfId="20799" xr:uid="{6098A3A2-DBBE-44BF-9B0E-17979FBB2B13}"/>
    <cellStyle name="Saída 3 7 3 5 2" xfId="20800" xr:uid="{C0FC030C-5560-43DE-B07E-6E43F615BDAA}"/>
    <cellStyle name="Saída 3 7 3 6" xfId="20801" xr:uid="{F7FF119F-E07A-4E97-8F2C-8255E1C1FDBC}"/>
    <cellStyle name="Saída 3 7 4" xfId="20802" xr:uid="{12AA8A8B-DF9E-4950-94F5-B718A6ECBD4D}"/>
    <cellStyle name="Saída 3 7 4 2" xfId="20803" xr:uid="{0FED071A-EB69-48C1-8A9B-737366C7395E}"/>
    <cellStyle name="Saída 3 7 4 2 2" xfId="20804" xr:uid="{58AD63C8-F4EE-40C6-866A-087A4AAA9555}"/>
    <cellStyle name="Saída 3 7 4 2 2 2" xfId="20805" xr:uid="{393B2F7B-1B68-4206-AA74-7CBD5DD0DFBC}"/>
    <cellStyle name="Saída 3 7 4 2 3" xfId="20806" xr:uid="{C464F543-15AB-431F-8EB9-328713C4CFC1}"/>
    <cellStyle name="Saída 3 7 4 2 3 2" xfId="20807" xr:uid="{2951EF21-AF7E-4128-8DDC-BC004F4F6999}"/>
    <cellStyle name="Saída 3 7 4 2 4" xfId="20808" xr:uid="{5E087B8B-0D45-40BB-8F03-349D298741E1}"/>
    <cellStyle name="Saída 3 7 4 3" xfId="20809" xr:uid="{01E101AC-5D57-4CFD-849A-4A1768D5684E}"/>
    <cellStyle name="Saída 3 7 4 3 2" xfId="20810" xr:uid="{04A5E2E0-FA4F-4282-905D-CCDAE8A0EEDF}"/>
    <cellStyle name="Saída 3 7 4 4" xfId="20811" xr:uid="{87D3BE53-B73D-4A02-8F9B-686F71EF796E}"/>
    <cellStyle name="Saída 3 7 4 4 2" xfId="20812" xr:uid="{847CE5BE-00B3-4091-ABF1-D68B5FD1FBE8}"/>
    <cellStyle name="Saída 3 7 4 5" xfId="20813" xr:uid="{FE42A5F4-0543-41E2-AE8D-2B7E1E39CB86}"/>
    <cellStyle name="Saída 3 7 5" xfId="20814" xr:uid="{17F0574F-AFD0-4962-A4A7-C219442CBE03}"/>
    <cellStyle name="Saída 3 7 5 2" xfId="20815" xr:uid="{99EDC6A4-F17E-4844-91EB-2F588A1B08F3}"/>
    <cellStyle name="Saída 3 7 5 2 2" xfId="20816" xr:uid="{D7085262-0F96-4D2B-AE97-1C6267A74C41}"/>
    <cellStyle name="Saída 3 7 5 3" xfId="20817" xr:uid="{3CF88AF2-405D-410E-943C-00309EC56AC1}"/>
    <cellStyle name="Saída 3 7 5 3 2" xfId="20818" xr:uid="{7B5176CA-628E-4BED-A8F9-3E08B3A96E00}"/>
    <cellStyle name="Saída 3 7 5 4" xfId="20819" xr:uid="{9861702B-7AE0-49AA-A914-90ED50976C60}"/>
    <cellStyle name="Saída 3 7 6" xfId="20820" xr:uid="{DE8EF54B-24EF-47BA-8660-786F249E89AA}"/>
    <cellStyle name="Saída 3 7 6 2" xfId="20821" xr:uid="{D30069DE-D07E-45A1-9481-2D469F149EF5}"/>
    <cellStyle name="Saída 3 7 7" xfId="20822" xr:uid="{E1D6057A-37E8-44E0-840C-48F77E553489}"/>
    <cellStyle name="Saída 3 7 7 2" xfId="20823" xr:uid="{C54B50C4-C1F4-4659-9136-1B204DA4E1BF}"/>
    <cellStyle name="Saída 3 7 8" xfId="20824" xr:uid="{90287A2C-7698-4F09-B025-57DF42BDCC34}"/>
    <cellStyle name="Saída 3 8" xfId="1061" xr:uid="{EB5CF592-2E7B-4A02-AF90-DD67412FCC0D}"/>
    <cellStyle name="Saída 3 8 2" xfId="1733" xr:uid="{0F787384-B7D1-4343-9E81-38639B5D6B8F}"/>
    <cellStyle name="Saída 3 8 2 2" xfId="3058" xr:uid="{C80B24C8-D332-40A7-A514-20380F2F7E8A}"/>
    <cellStyle name="Saída 3 8 2 2 2" xfId="20825" xr:uid="{BA214335-273B-4FBB-B4D8-0E428AEA9CF8}"/>
    <cellStyle name="Saída 3 8 2 2 2 2" xfId="20826" xr:uid="{21BB18D9-6FA3-437A-8EA2-A40B740BF807}"/>
    <cellStyle name="Saída 3 8 2 2 2 2 2" xfId="20827" xr:uid="{939A7A10-29CF-4A6B-9935-0F371E979FF6}"/>
    <cellStyle name="Saída 3 8 2 2 2 3" xfId="20828" xr:uid="{54559E88-E67B-42BD-9414-105FF8CB1C95}"/>
    <cellStyle name="Saída 3 8 2 2 2 3 2" xfId="20829" xr:uid="{B98200B7-4516-402A-94DD-6F27568791DA}"/>
    <cellStyle name="Saída 3 8 2 2 2 4" xfId="20830" xr:uid="{690D0333-267B-4540-8E52-2C739A38C85A}"/>
    <cellStyle name="Saída 3 8 2 2 3" xfId="20831" xr:uid="{5A36EC07-44EB-46BA-B7CF-AF67D77FF373}"/>
    <cellStyle name="Saída 3 8 2 2 3 2" xfId="20832" xr:uid="{E73A23B6-4E1A-4BB9-ADD7-5A13FA3B4D16}"/>
    <cellStyle name="Saída 3 8 2 2 4" xfId="20833" xr:uid="{60D90E01-9819-4804-8F4D-B794F391CFF1}"/>
    <cellStyle name="Saída 3 8 2 2 4 2" xfId="20834" xr:uid="{C9B8FDF9-24FD-4DD0-9060-66F2F784D6B5}"/>
    <cellStyle name="Saída 3 8 2 2 5" xfId="20835" xr:uid="{189ABB36-A646-4ED6-B3ED-99D8187529AD}"/>
    <cellStyle name="Saída 3 8 2 3" xfId="20836" xr:uid="{E887F5DF-FC66-4D05-947C-23DBDEAB0C69}"/>
    <cellStyle name="Saída 3 8 2 3 2" xfId="20837" xr:uid="{CDF58562-90D4-4E18-8E50-EDD78B07977E}"/>
    <cellStyle name="Saída 3 8 2 3 2 2" xfId="20838" xr:uid="{13B40A62-2AC5-4B33-9CEC-F1048651F4C5}"/>
    <cellStyle name="Saída 3 8 2 3 3" xfId="20839" xr:uid="{E5E0D44E-5342-4237-95A8-A278016449CF}"/>
    <cellStyle name="Saída 3 8 2 3 3 2" xfId="20840" xr:uid="{1F8F7127-D675-4F4C-86BD-B9D1EFCF99B6}"/>
    <cellStyle name="Saída 3 8 2 3 4" xfId="20841" xr:uid="{41725E63-61CF-4D04-9D4E-E8791BD5840A}"/>
    <cellStyle name="Saída 3 8 2 4" xfId="20842" xr:uid="{40DF4032-6212-4793-A690-0D38FD8E5B47}"/>
    <cellStyle name="Saída 3 8 2 4 2" xfId="20843" xr:uid="{7B1BEDE7-2990-4D87-8B1E-6ECA591E3642}"/>
    <cellStyle name="Saída 3 8 2 5" xfId="20844" xr:uid="{FBB4E784-6C47-43F9-84DF-748C1C660A1C}"/>
    <cellStyle name="Saída 3 8 3" xfId="2400" xr:uid="{827F2B87-FFB3-4860-BC4D-3836CB1FEF0C}"/>
    <cellStyle name="Saída 3 8 3 2" xfId="20845" xr:uid="{1361158D-2615-4864-81EA-52924237BE76}"/>
    <cellStyle name="Saída 3 8 3 2 2" xfId="20846" xr:uid="{0B760B15-0AAC-4436-BC57-D168DE983987}"/>
    <cellStyle name="Saída 3 8 3 2 2 2" xfId="20847" xr:uid="{13AE8A4D-A1C0-418F-B123-DB36B6DDEA7E}"/>
    <cellStyle name="Saída 3 8 3 2 2 2 2" xfId="20848" xr:uid="{749F76A6-374E-442C-A2FB-7BD15DC261C6}"/>
    <cellStyle name="Saída 3 8 3 2 2 3" xfId="20849" xr:uid="{514BB170-08E3-4711-B642-CA94579341F6}"/>
    <cellStyle name="Saída 3 8 3 2 2 3 2" xfId="20850" xr:uid="{2F69CEE6-C05F-422D-8460-32368973DE7A}"/>
    <cellStyle name="Saída 3 8 3 2 2 4" xfId="20851" xr:uid="{68CC9849-73DE-4F69-B42D-21F171CBD803}"/>
    <cellStyle name="Saída 3 8 3 2 3" xfId="20852" xr:uid="{4F568EC8-EFD7-47C8-80A1-BCE9CB6D7C24}"/>
    <cellStyle name="Saída 3 8 3 2 3 2" xfId="20853" xr:uid="{ACEC9250-CE7A-46E6-BF60-B795F54161D7}"/>
    <cellStyle name="Saída 3 8 3 2 4" xfId="20854" xr:uid="{799BD8CB-D253-47B5-A9C6-7AD19E7CBB64}"/>
    <cellStyle name="Saída 3 8 3 2 4 2" xfId="20855" xr:uid="{5802E3AA-2892-45DE-AE66-502CB056A531}"/>
    <cellStyle name="Saída 3 8 3 2 5" xfId="20856" xr:uid="{A62442D5-E43D-436A-B15B-38A7DF816203}"/>
    <cellStyle name="Saída 3 8 3 3" xfId="20857" xr:uid="{A833B897-A63D-4345-B3E3-D6C13C83DECA}"/>
    <cellStyle name="Saída 3 8 3 3 2" xfId="20858" xr:uid="{8A6469BE-C654-4305-8219-FE82F3F90E76}"/>
    <cellStyle name="Saída 3 8 3 3 2 2" xfId="20859" xr:uid="{A4BBCD00-00B1-453B-9D15-7BBC66B9295E}"/>
    <cellStyle name="Saída 3 8 3 3 3" xfId="20860" xr:uid="{5B3142D3-9B88-4638-9805-87527937A1F0}"/>
    <cellStyle name="Saída 3 8 3 3 3 2" xfId="20861" xr:uid="{9C0B5EF9-AF6C-4B66-9D4F-17916909FED9}"/>
    <cellStyle name="Saída 3 8 3 3 4" xfId="20862" xr:uid="{7C91A400-D7F9-48B5-97AB-2D318B7AA3D9}"/>
    <cellStyle name="Saída 3 8 3 4" xfId="20863" xr:uid="{27CE079C-8AE5-481A-849B-DAF1346683A2}"/>
    <cellStyle name="Saída 3 8 3 4 2" xfId="20864" xr:uid="{2A8D50A9-F3D6-41E1-849B-F644372C3741}"/>
    <cellStyle name="Saída 3 8 3 5" xfId="20865" xr:uid="{C17D180C-0580-4598-BA36-7D5AA19A74A5}"/>
    <cellStyle name="Saída 3 8 3 5 2" xfId="20866" xr:uid="{E5BAA7CB-5B13-4129-8158-47E1B211C4DA}"/>
    <cellStyle name="Saída 3 8 3 6" xfId="20867" xr:uid="{0A32F33F-7382-4111-B9DC-7C079D45EF47}"/>
    <cellStyle name="Saída 3 8 4" xfId="20868" xr:uid="{4F95D798-C7EE-462E-AAA8-79B1B1BA0AC8}"/>
    <cellStyle name="Saída 3 8 4 2" xfId="20869" xr:uid="{E24610C0-AA80-42C1-9875-C0F078B2E25B}"/>
    <cellStyle name="Saída 3 8 4 2 2" xfId="20870" xr:uid="{3A08A071-C28F-4F32-B425-DC118AF56A91}"/>
    <cellStyle name="Saída 3 8 4 2 2 2" xfId="20871" xr:uid="{DA11548A-A7CC-48CA-AD06-BAF3ED3D8F7D}"/>
    <cellStyle name="Saída 3 8 4 2 3" xfId="20872" xr:uid="{0A637CC3-0D82-499E-9742-1A3E132F36EE}"/>
    <cellStyle name="Saída 3 8 4 2 3 2" xfId="20873" xr:uid="{174BA5F0-CE17-4867-A096-0ED91D131693}"/>
    <cellStyle name="Saída 3 8 4 2 4" xfId="20874" xr:uid="{886E36CE-40BA-4296-8562-3A259E29DFB7}"/>
    <cellStyle name="Saída 3 8 4 3" xfId="20875" xr:uid="{5D581DD0-A177-4F5C-98AC-BA6FE6700CE5}"/>
    <cellStyle name="Saída 3 8 4 3 2" xfId="20876" xr:uid="{EDB7E3E3-F36A-41F9-9610-A074EF93D97C}"/>
    <cellStyle name="Saída 3 8 4 4" xfId="20877" xr:uid="{A9650516-B893-48D5-99D8-E1B847744E5C}"/>
    <cellStyle name="Saída 3 8 4 4 2" xfId="20878" xr:uid="{319EDB23-2173-4B50-85C8-D297F1EA1CDB}"/>
    <cellStyle name="Saída 3 8 4 5" xfId="20879" xr:uid="{3DBD8077-2C3B-4F8B-84C7-8A8980F9E4BE}"/>
    <cellStyle name="Saída 3 8 5" xfId="20880" xr:uid="{5495073F-DB03-4C3C-9456-748CE95717FB}"/>
    <cellStyle name="Saída 3 8 5 2" xfId="20881" xr:uid="{F462B06A-26CA-436E-90A5-7238E109E418}"/>
    <cellStyle name="Saída 3 8 5 2 2" xfId="20882" xr:uid="{164598E3-82BD-44B1-8B31-6C1FDF50D3EC}"/>
    <cellStyle name="Saída 3 8 5 3" xfId="20883" xr:uid="{BAEFE11A-5C0B-44CF-950A-9C25436ED6E6}"/>
    <cellStyle name="Saída 3 8 5 3 2" xfId="20884" xr:uid="{025B5839-4B65-4A86-A26A-837661030F36}"/>
    <cellStyle name="Saída 3 8 5 4" xfId="20885" xr:uid="{AD6A6137-F36E-4471-BFF7-6FE3CE87849D}"/>
    <cellStyle name="Saída 3 8 6" xfId="20886" xr:uid="{90070439-68D5-4782-ADBA-8A085D6FE5C8}"/>
    <cellStyle name="Saída 3 8 6 2" xfId="20887" xr:uid="{254C0250-EE82-43AA-8569-1DD61A036C76}"/>
    <cellStyle name="Saída 3 8 7" xfId="20888" xr:uid="{C1528D28-9B0C-4B09-9BD0-057ED38B9EAF}"/>
    <cellStyle name="Saída 3 8 7 2" xfId="20889" xr:uid="{C10BE8C6-A271-4E51-9863-7F70EA4D3FEC}"/>
    <cellStyle name="Saída 3 8 8" xfId="20890" xr:uid="{161BF062-F07B-45C0-BDA6-95168372005E}"/>
    <cellStyle name="Saída 3 9" xfId="1062" xr:uid="{4150CB4A-A26B-493F-ACBB-BC5B14F26827}"/>
    <cellStyle name="Saída 3 9 2" xfId="1734" xr:uid="{7A0E1D52-59C7-4F0F-91F1-28D4C75A3217}"/>
    <cellStyle name="Saída 3 9 2 2" xfId="3059" xr:uid="{A9708868-F481-4B61-92AE-FE2758B33A1F}"/>
    <cellStyle name="Saída 3 9 2 2 2" xfId="20891" xr:uid="{4CF40623-815C-456F-B80F-481A3A6C8634}"/>
    <cellStyle name="Saída 3 9 2 2 2 2" xfId="20892" xr:uid="{B51556E7-6616-4BBE-AA37-ABDAF8996E56}"/>
    <cellStyle name="Saída 3 9 2 2 2 2 2" xfId="20893" xr:uid="{51FC0147-8F29-4001-AEEA-813141337F29}"/>
    <cellStyle name="Saída 3 9 2 2 2 3" xfId="20894" xr:uid="{E14BE4E8-F8E9-4BB0-B70D-473F347EB1D8}"/>
    <cellStyle name="Saída 3 9 2 2 2 3 2" xfId="20895" xr:uid="{62ECF65C-DE75-4A4B-9A59-0D4AF714E4F9}"/>
    <cellStyle name="Saída 3 9 2 2 2 4" xfId="20896" xr:uid="{3D5882EC-7958-468E-ABCC-AC039146F97D}"/>
    <cellStyle name="Saída 3 9 2 2 3" xfId="20897" xr:uid="{762245F6-236B-45CA-8C8F-7DB53900C861}"/>
    <cellStyle name="Saída 3 9 2 2 3 2" xfId="20898" xr:uid="{0EA6147A-9FBC-46C5-9898-BEEC7D6A6B52}"/>
    <cellStyle name="Saída 3 9 2 2 4" xfId="20899" xr:uid="{B8F1C4D6-4347-4216-96B9-154D9BA11290}"/>
    <cellStyle name="Saída 3 9 2 2 4 2" xfId="20900" xr:uid="{0809954C-5C60-437D-A124-0AC925E7B264}"/>
    <cellStyle name="Saída 3 9 2 2 5" xfId="20901" xr:uid="{85E1972D-B294-4C78-B46F-12365F624CCA}"/>
    <cellStyle name="Saída 3 9 2 3" xfId="20902" xr:uid="{4109F333-473B-4B27-973D-8FF6BBB51680}"/>
    <cellStyle name="Saída 3 9 2 3 2" xfId="20903" xr:uid="{45A74A76-9633-49FF-9C89-4B532A2A78EE}"/>
    <cellStyle name="Saída 3 9 2 3 2 2" xfId="20904" xr:uid="{E3DC8AFC-72E1-499D-B41C-DB7B922D1B64}"/>
    <cellStyle name="Saída 3 9 2 3 3" xfId="20905" xr:uid="{F14F9615-C9CD-4FC9-AECB-BDBFC54AA0AB}"/>
    <cellStyle name="Saída 3 9 2 3 3 2" xfId="20906" xr:uid="{C6CBC0A1-F9A0-4246-BA52-2CEB0E2D8D13}"/>
    <cellStyle name="Saída 3 9 2 3 4" xfId="20907" xr:uid="{854D792E-9920-4697-BF51-DB5EC4D8663E}"/>
    <cellStyle name="Saída 3 9 2 4" xfId="20908" xr:uid="{F63E4A10-8F25-4E64-8F63-ACE5D45893DF}"/>
    <cellStyle name="Saída 3 9 2 4 2" xfId="20909" xr:uid="{90981E55-891A-4E8A-8D46-7A2200589D0C}"/>
    <cellStyle name="Saída 3 9 2 5" xfId="20910" xr:uid="{9D04CA66-96B3-4DCE-B9D7-4F0388E48E65}"/>
    <cellStyle name="Saída 3 9 3" xfId="2401" xr:uid="{BF85240B-839F-4976-91CC-39085C1B28A2}"/>
    <cellStyle name="Saída 3 9 3 2" xfId="20911" xr:uid="{01444999-4CBF-4790-9EEE-4363C170F344}"/>
    <cellStyle name="Saída 3 9 3 2 2" xfId="20912" xr:uid="{4C9F1F18-8B1F-40D5-8644-EBC4720A13C3}"/>
    <cellStyle name="Saída 3 9 3 2 2 2" xfId="20913" xr:uid="{769CFE04-2609-4D69-8B4A-7FD462C78E0F}"/>
    <cellStyle name="Saída 3 9 3 2 2 2 2" xfId="20914" xr:uid="{DF9462FA-F2E5-439E-8B12-825B99C7B3AB}"/>
    <cellStyle name="Saída 3 9 3 2 2 3" xfId="20915" xr:uid="{0A696813-4EDC-4147-A3C8-7DC2B68317C1}"/>
    <cellStyle name="Saída 3 9 3 2 2 3 2" xfId="20916" xr:uid="{03878EC9-B8F1-4201-9699-2E8BBA0FAFE2}"/>
    <cellStyle name="Saída 3 9 3 2 2 4" xfId="20917" xr:uid="{8DB447E5-CADE-412F-BEDD-4C3AD4EF2731}"/>
    <cellStyle name="Saída 3 9 3 2 3" xfId="20918" xr:uid="{BE6117B4-0DE8-495A-A126-1BF310C14AA8}"/>
    <cellStyle name="Saída 3 9 3 2 3 2" xfId="20919" xr:uid="{203260D1-44FD-406A-BF1F-4F11A65F0CE9}"/>
    <cellStyle name="Saída 3 9 3 2 4" xfId="20920" xr:uid="{613C0101-FA2A-40D5-903B-809E9106603F}"/>
    <cellStyle name="Saída 3 9 3 2 4 2" xfId="20921" xr:uid="{0B29C539-0A91-461F-B7A3-703DC995AC38}"/>
    <cellStyle name="Saída 3 9 3 2 5" xfId="20922" xr:uid="{BFB6EF82-6375-4832-AF2A-D8CDD8076CF3}"/>
    <cellStyle name="Saída 3 9 3 3" xfId="20923" xr:uid="{6E7BB096-0A17-4DDC-A98E-3A774D4193A8}"/>
    <cellStyle name="Saída 3 9 3 3 2" xfId="20924" xr:uid="{CA97E28D-3AE7-43F7-95F5-7C2007DE134D}"/>
    <cellStyle name="Saída 3 9 3 3 2 2" xfId="20925" xr:uid="{1E4896C7-5AB5-400E-9902-0151252A1F89}"/>
    <cellStyle name="Saída 3 9 3 3 3" xfId="20926" xr:uid="{EE3186C7-076D-4376-840F-7F08897921B4}"/>
    <cellStyle name="Saída 3 9 3 3 3 2" xfId="20927" xr:uid="{97316B35-5051-4889-AE3D-DF02CF113E5A}"/>
    <cellStyle name="Saída 3 9 3 3 4" xfId="20928" xr:uid="{95BD2157-2EC1-4DAE-91DC-3D315F3E38F9}"/>
    <cellStyle name="Saída 3 9 3 4" xfId="20929" xr:uid="{251802E0-7AE8-433B-A28B-2745EEAC2543}"/>
    <cellStyle name="Saída 3 9 3 4 2" xfId="20930" xr:uid="{3DC433E3-3F02-4523-87C4-938661CEB842}"/>
    <cellStyle name="Saída 3 9 3 5" xfId="20931" xr:uid="{EDC355C3-F273-4CE3-9A8C-571126247CB4}"/>
    <cellStyle name="Saída 3 9 3 5 2" xfId="20932" xr:uid="{1C3695EC-133E-46E5-A312-CBBD1AE0D1CA}"/>
    <cellStyle name="Saída 3 9 3 6" xfId="20933" xr:uid="{297EF43B-342F-485A-9753-1AAB664798ED}"/>
    <cellStyle name="Saída 3 9 4" xfId="20934" xr:uid="{4B90F5FA-3427-4C26-B927-40CA23D6FB58}"/>
    <cellStyle name="Saída 3 9 4 2" xfId="20935" xr:uid="{FA41E6F0-804E-4607-A3F7-F8082742A182}"/>
    <cellStyle name="Saída 3 9 4 2 2" xfId="20936" xr:uid="{ECEDD44F-8FE2-4CB4-BE89-97ACDDD7B408}"/>
    <cellStyle name="Saída 3 9 4 2 2 2" xfId="20937" xr:uid="{3E991A6F-ECF7-459A-88FF-087042C7CC74}"/>
    <cellStyle name="Saída 3 9 4 2 3" xfId="20938" xr:uid="{2DF7642D-FF8C-45A8-B8C9-80203FB5A090}"/>
    <cellStyle name="Saída 3 9 4 2 3 2" xfId="20939" xr:uid="{4FFAC63A-C6A7-4A20-87B8-72813058ADE6}"/>
    <cellStyle name="Saída 3 9 4 2 4" xfId="20940" xr:uid="{B4303D4C-0FF9-4416-A4BD-6C95937FD413}"/>
    <cellStyle name="Saída 3 9 4 3" xfId="20941" xr:uid="{4A23A6C2-40EA-466D-B6D1-47BC56867ABD}"/>
    <cellStyle name="Saída 3 9 4 3 2" xfId="20942" xr:uid="{DF8631FD-BDF7-4486-B873-733798E33370}"/>
    <cellStyle name="Saída 3 9 4 4" xfId="20943" xr:uid="{966FE2C5-54C4-4A69-81D9-BF41F68C387B}"/>
    <cellStyle name="Saída 3 9 4 4 2" xfId="20944" xr:uid="{BD550CEF-9641-40DD-8C44-9D575BCCA981}"/>
    <cellStyle name="Saída 3 9 4 5" xfId="20945" xr:uid="{D2524ECB-6E8C-4F09-89CC-E551B7096803}"/>
    <cellStyle name="Saída 3 9 5" xfId="20946" xr:uid="{383067E2-69D9-4E97-8FD4-7736EBBF19F5}"/>
    <cellStyle name="Saída 3 9 5 2" xfId="20947" xr:uid="{0400CE4B-FB87-4594-9FF1-7E18206B1954}"/>
    <cellStyle name="Saída 3 9 5 2 2" xfId="20948" xr:uid="{8947FFC7-2DDE-41D9-8563-D571FBA38A42}"/>
    <cellStyle name="Saída 3 9 5 3" xfId="20949" xr:uid="{3EB8E729-6E38-47AE-898D-B636816FD8D5}"/>
    <cellStyle name="Saída 3 9 5 3 2" xfId="20950" xr:uid="{0FCC6217-C296-4032-A827-69505723C95C}"/>
    <cellStyle name="Saída 3 9 5 4" xfId="20951" xr:uid="{A3F9EE07-332D-4459-99CA-6FE445459CA0}"/>
    <cellStyle name="Saída 3 9 6" xfId="20952" xr:uid="{F9E26511-18D1-496B-B0B7-6B3613E1C2B7}"/>
    <cellStyle name="Saída 3 9 6 2" xfId="20953" xr:uid="{A676B2CE-FBEF-49E9-8455-450AC293EDA3}"/>
    <cellStyle name="Saída 3 9 7" xfId="20954" xr:uid="{B3C19A52-4DAD-4AC3-8D70-8731C1AC498B}"/>
    <cellStyle name="Saída 3 9 7 2" xfId="20955" xr:uid="{753700CF-8A7F-44E6-BF38-51A84BFA81A5}"/>
    <cellStyle name="Saída 3 9 8" xfId="20956" xr:uid="{3C76F190-3F41-43D9-B9CC-D303A425BBDC}"/>
    <cellStyle name="SAPBEXaggData" xfId="673" xr:uid="{25F4AC69-B89E-40AD-9B01-131DADBDE5B9}"/>
    <cellStyle name="SAPBEXaggData 10" xfId="1063" xr:uid="{E8F86E18-CAEE-4B3B-BD9A-790DAB7BEEE8}"/>
    <cellStyle name="SAPBEXaggData 10 2" xfId="1735" xr:uid="{DD238263-4780-4E41-8D16-53645E04DEC3}"/>
    <cellStyle name="SAPBEXaggData 10 2 2" xfId="3060" xr:uid="{7BE5C2D6-3FE2-4FC8-B297-24285AB1FC2F}"/>
    <cellStyle name="SAPBEXaggData 10 2 2 2" xfId="20957" xr:uid="{C2E2463B-EB7F-4F1A-9D35-B09BB2BCC42A}"/>
    <cellStyle name="SAPBEXaggData 10 2 2 2 2" xfId="20958" xr:uid="{40215BFF-0DC0-46BB-9BC0-9599987ED42E}"/>
    <cellStyle name="SAPBEXaggData 10 2 2 2 2 2" xfId="20959" xr:uid="{830BC6D8-88C0-4E02-9105-0B9E287349F9}"/>
    <cellStyle name="SAPBEXaggData 10 2 2 2 3" xfId="20960" xr:uid="{B0A12585-5686-4787-8AB7-FA4118075C04}"/>
    <cellStyle name="SAPBEXaggData 10 2 2 2 3 2" xfId="20961" xr:uid="{E1FDA6F0-F04C-4083-9FCC-1883A85FCB31}"/>
    <cellStyle name="SAPBEXaggData 10 2 2 2 4" xfId="20962" xr:uid="{E727D629-8744-45FA-BF2D-263561198C02}"/>
    <cellStyle name="SAPBEXaggData 10 2 2 3" xfId="20963" xr:uid="{88B7EDAC-241E-4EFB-BE0F-73E6D80984B7}"/>
    <cellStyle name="SAPBEXaggData 10 2 2 3 2" xfId="20964" xr:uid="{78A8C361-F7D1-43D9-A534-DE6E31956B2E}"/>
    <cellStyle name="SAPBEXaggData 10 2 2 4" xfId="20965" xr:uid="{E91DBAB7-60C9-463B-BBD4-D8E2C80C8197}"/>
    <cellStyle name="SAPBEXaggData 10 2 2 4 2" xfId="20966" xr:uid="{683BAC21-015E-4E42-AA4F-8082A62E0C85}"/>
    <cellStyle name="SAPBEXaggData 10 2 2 5" xfId="20967" xr:uid="{B0ABB49A-32DA-45F2-8681-A6A43DE05382}"/>
    <cellStyle name="SAPBEXaggData 10 2 3" xfId="20968" xr:uid="{E493DC7F-43AB-48A7-B294-D52CCBCC53AA}"/>
    <cellStyle name="SAPBEXaggData 10 2 3 2" xfId="20969" xr:uid="{FE004629-2CEC-4C92-9C9A-094CEE470061}"/>
    <cellStyle name="SAPBEXaggData 10 2 3 2 2" xfId="20970" xr:uid="{3AC656A2-BDDA-4A53-AA50-C9C5A282B751}"/>
    <cellStyle name="SAPBEXaggData 10 2 3 3" xfId="20971" xr:uid="{1C322517-5873-498A-BDFC-F99CBF571018}"/>
    <cellStyle name="SAPBEXaggData 10 2 3 3 2" xfId="20972" xr:uid="{47832B7E-0B9C-40C5-9C3F-2BCB758FC2BA}"/>
    <cellStyle name="SAPBEXaggData 10 2 3 4" xfId="20973" xr:uid="{CC7CE76C-FF5A-4AD9-B23D-8EC241B8773B}"/>
    <cellStyle name="SAPBEXaggData 10 2 4" xfId="20974" xr:uid="{E88F17E2-B54A-4175-AEF1-4B7D77BB9A1B}"/>
    <cellStyle name="SAPBEXaggData 10 2 4 2" xfId="20975" xr:uid="{FDBB8FDA-CA13-4BBB-9169-76F2AC42086E}"/>
    <cellStyle name="SAPBEXaggData 10 2 5" xfId="20976" xr:uid="{C5C120DC-BBF6-4577-B048-2C2BBD491241}"/>
    <cellStyle name="SAPBEXaggData 10 3" xfId="2402" xr:uid="{E3E29E68-49DC-424E-8F71-2107EC38B7F3}"/>
    <cellStyle name="SAPBEXaggData 10 3 2" xfId="20977" xr:uid="{2A44A631-7F6D-4B02-AF35-045C0E476907}"/>
    <cellStyle name="SAPBEXaggData 10 3 2 2" xfId="20978" xr:uid="{1AC41177-DA01-433A-8EEA-502A1214CCE5}"/>
    <cellStyle name="SAPBEXaggData 10 3 2 2 2" xfId="20979" xr:uid="{698A0164-4F31-4380-9DF7-1DB6E180E711}"/>
    <cellStyle name="SAPBEXaggData 10 3 2 2 2 2" xfId="20980" xr:uid="{6AB5F8ED-1191-45CD-B0FA-36C7FB372FC0}"/>
    <cellStyle name="SAPBEXaggData 10 3 2 2 3" xfId="20981" xr:uid="{B2E8F314-BC83-4939-87C3-4DAA0BCE4F11}"/>
    <cellStyle name="SAPBEXaggData 10 3 2 2 3 2" xfId="20982" xr:uid="{0E813FFB-AF4F-4F65-A52B-CC5717D5C752}"/>
    <cellStyle name="SAPBEXaggData 10 3 2 2 4" xfId="20983" xr:uid="{7A9B4FC0-7CA6-45CE-BFA0-11029F4DB71E}"/>
    <cellStyle name="SAPBEXaggData 10 3 2 3" xfId="20984" xr:uid="{1C77C24E-40F5-4883-9250-C3C609BEC519}"/>
    <cellStyle name="SAPBEXaggData 10 3 2 3 2" xfId="20985" xr:uid="{7117494D-65AD-402E-B504-4C74CC3F0EEB}"/>
    <cellStyle name="SAPBEXaggData 10 3 2 4" xfId="20986" xr:uid="{2DA46BAC-D217-4FAB-9039-95556C869E25}"/>
    <cellStyle name="SAPBEXaggData 10 3 2 4 2" xfId="20987" xr:uid="{CF6E0334-2797-4953-972D-E36F9EBABA93}"/>
    <cellStyle name="SAPBEXaggData 10 3 2 5" xfId="20988" xr:uid="{839006C0-3228-47D0-BB2A-BA958C7326CE}"/>
    <cellStyle name="SAPBEXaggData 10 3 3" xfId="20989" xr:uid="{EC01505B-67B6-4E89-A6A1-AD76557B5A29}"/>
    <cellStyle name="SAPBEXaggData 10 3 3 2" xfId="20990" xr:uid="{CE51A329-37D8-4AAF-BDC9-6C443FAD7D4D}"/>
    <cellStyle name="SAPBEXaggData 10 3 3 2 2" xfId="20991" xr:uid="{73305475-2F7A-4696-8A03-0A41DD05D585}"/>
    <cellStyle name="SAPBEXaggData 10 3 3 3" xfId="20992" xr:uid="{E1FAA666-DA40-4549-B14F-473472A7A090}"/>
    <cellStyle name="SAPBEXaggData 10 3 3 3 2" xfId="20993" xr:uid="{A6529FE0-49F0-4E24-AFED-BC4C84B1F048}"/>
    <cellStyle name="SAPBEXaggData 10 3 3 4" xfId="20994" xr:uid="{AD53FD7A-BADF-49AE-AF9F-3FD3BA959E87}"/>
    <cellStyle name="SAPBEXaggData 10 3 4" xfId="20995" xr:uid="{02D6B226-79E4-49E9-A722-E5948FA1BD86}"/>
    <cellStyle name="SAPBEXaggData 10 3 4 2" xfId="20996" xr:uid="{F9A4427B-5460-4A51-A8DD-36609D5BCEF1}"/>
    <cellStyle name="SAPBEXaggData 10 3 5" xfId="20997" xr:uid="{9A91190F-0A13-41AB-B343-BD3CE4356DDE}"/>
    <cellStyle name="SAPBEXaggData 10 3 5 2" xfId="20998" xr:uid="{B0340A27-3718-4F98-9E6E-AF636E4F4AF1}"/>
    <cellStyle name="SAPBEXaggData 10 3 6" xfId="20999" xr:uid="{D0D4499C-F7DC-49A8-A0D3-D4531B5FB1B4}"/>
    <cellStyle name="SAPBEXaggData 10 4" xfId="21000" xr:uid="{B02B62DE-CA72-4EED-8B84-7362553D4586}"/>
    <cellStyle name="SAPBEXaggData 10 4 2" xfId="21001" xr:uid="{DA317045-06CD-49B5-A5B9-EAA1B85EAE04}"/>
    <cellStyle name="SAPBEXaggData 10 4 2 2" xfId="21002" xr:uid="{3690FECE-F2D8-43AA-87C4-2D019B1A9A35}"/>
    <cellStyle name="SAPBEXaggData 10 4 2 2 2" xfId="21003" xr:uid="{F2F699E7-41C3-4154-9A9C-57B419CE625A}"/>
    <cellStyle name="SAPBEXaggData 10 4 2 3" xfId="21004" xr:uid="{B8464E4E-DFB8-4568-90B5-2C4C9A8D11AB}"/>
    <cellStyle name="SAPBEXaggData 10 4 2 3 2" xfId="21005" xr:uid="{D70E962B-181A-4E7D-A20E-EDC983085AE2}"/>
    <cellStyle name="SAPBEXaggData 10 4 2 4" xfId="21006" xr:uid="{7F7932F7-EF27-41F6-894E-CC81A2343FAD}"/>
    <cellStyle name="SAPBEXaggData 10 4 3" xfId="21007" xr:uid="{33BCF16B-4A4C-40BE-8C8F-7698868658DF}"/>
    <cellStyle name="SAPBEXaggData 10 4 3 2" xfId="21008" xr:uid="{8E6720D0-97D7-44AB-964B-63AD92929019}"/>
    <cellStyle name="SAPBEXaggData 10 4 4" xfId="21009" xr:uid="{BFB11D29-077F-477C-A03F-055E0452EAF3}"/>
    <cellStyle name="SAPBEXaggData 10 4 4 2" xfId="21010" xr:uid="{1846A913-BE30-4F32-BE8B-985D6B995905}"/>
    <cellStyle name="SAPBEXaggData 10 4 5" xfId="21011" xr:uid="{0381C7A1-00B3-491C-983E-8D9859954980}"/>
    <cellStyle name="SAPBEXaggData 10 5" xfId="21012" xr:uid="{5C9EAFF8-6109-4302-A28E-15849ABBE18A}"/>
    <cellStyle name="SAPBEXaggData 10 5 2" xfId="21013" xr:uid="{A5E50967-02DE-4549-B5CB-263C159040E5}"/>
    <cellStyle name="SAPBEXaggData 10 5 2 2" xfId="21014" xr:uid="{51B2A64E-8661-4117-BB9E-A02C0E79FEDD}"/>
    <cellStyle name="SAPBEXaggData 10 5 3" xfId="21015" xr:uid="{3E9CF87E-E483-4F8F-8F30-480B9D0BA4E8}"/>
    <cellStyle name="SAPBEXaggData 10 5 3 2" xfId="21016" xr:uid="{B14ABE1E-D1A5-47ED-8B9B-91D2DBCE8A87}"/>
    <cellStyle name="SAPBEXaggData 10 5 4" xfId="21017" xr:uid="{4E080F0F-75B3-468D-B9B7-E2941E2DE216}"/>
    <cellStyle name="SAPBEXaggData 10 6" xfId="21018" xr:uid="{4347EED0-691C-4320-A0A1-6205834B2E4A}"/>
    <cellStyle name="SAPBEXaggData 10 6 2" xfId="21019" xr:uid="{B757151F-7470-41A5-BE70-13487A3FEA3A}"/>
    <cellStyle name="SAPBEXaggData 10 7" xfId="21020" xr:uid="{1A637AD6-1AD6-40F8-BBBF-6AAC3621899C}"/>
    <cellStyle name="SAPBEXaggData 10 7 2" xfId="21021" xr:uid="{D29EC5BC-E281-4503-BA5A-197DB22D2C4E}"/>
    <cellStyle name="SAPBEXaggData 10 8" xfId="21022" xr:uid="{92145E11-24BA-4769-9F25-F01535F225DC}"/>
    <cellStyle name="SAPBEXaggData 11" xfId="1064" xr:uid="{DC48F606-ADFA-43F2-AC00-C6CCE9A66F0D}"/>
    <cellStyle name="SAPBEXaggData 11 2" xfId="1736" xr:uid="{2B9F2DBB-6DBC-4F82-8306-F22C2520EF6C}"/>
    <cellStyle name="SAPBEXaggData 11 2 2" xfId="3061" xr:uid="{3ADEA604-CAD8-4A71-8800-0867B4F63A81}"/>
    <cellStyle name="SAPBEXaggData 11 2 2 2" xfId="21023" xr:uid="{DD1D469D-275F-4EFD-9918-2DDC7F8686FC}"/>
    <cellStyle name="SAPBEXaggData 11 2 2 2 2" xfId="21024" xr:uid="{59790051-04EE-4F28-99CA-C792E160C877}"/>
    <cellStyle name="SAPBEXaggData 11 2 2 2 2 2" xfId="21025" xr:uid="{723E090C-3F5E-44FF-955E-9E41D5D87C56}"/>
    <cellStyle name="SAPBEXaggData 11 2 2 2 3" xfId="21026" xr:uid="{8AD42E95-BFEB-407C-8909-123C9088922B}"/>
    <cellStyle name="SAPBEXaggData 11 2 2 2 3 2" xfId="21027" xr:uid="{5CB60025-264A-4631-A83B-D8737E577C8E}"/>
    <cellStyle name="SAPBEXaggData 11 2 2 2 4" xfId="21028" xr:uid="{A239F53D-D596-4060-BBAF-6616BF75A748}"/>
    <cellStyle name="SAPBEXaggData 11 2 2 3" xfId="21029" xr:uid="{9D3157C7-7407-4789-BE44-EF7A3CD81F79}"/>
    <cellStyle name="SAPBEXaggData 11 2 2 3 2" xfId="21030" xr:uid="{3B13AE54-02D8-4103-9A76-DBF93F78DFF3}"/>
    <cellStyle name="SAPBEXaggData 11 2 2 4" xfId="21031" xr:uid="{6E89E4E7-3343-4440-9A84-5FD4F1260EB5}"/>
    <cellStyle name="SAPBEXaggData 11 2 2 4 2" xfId="21032" xr:uid="{40F42593-978B-461F-94A7-136D261A479C}"/>
    <cellStyle name="SAPBEXaggData 11 2 2 5" xfId="21033" xr:uid="{A86D5FC8-04CF-44C2-A135-78D7FC5D666D}"/>
    <cellStyle name="SAPBEXaggData 11 2 3" xfId="21034" xr:uid="{AA8178A5-AE46-480C-902D-5FD17975C144}"/>
    <cellStyle name="SAPBEXaggData 11 2 3 2" xfId="21035" xr:uid="{2BF7DA4B-0804-4447-822D-25CF53D10E3C}"/>
    <cellStyle name="SAPBEXaggData 11 2 3 2 2" xfId="21036" xr:uid="{DA775A76-85DE-460D-AA64-91DEB4F89C13}"/>
    <cellStyle name="SAPBEXaggData 11 2 3 3" xfId="21037" xr:uid="{E85DFCA5-4579-48CA-B6E5-1B09C4DF8069}"/>
    <cellStyle name="SAPBEXaggData 11 2 3 3 2" xfId="21038" xr:uid="{AA2A9DE3-EC28-425A-82D5-1EB30FEA88B0}"/>
    <cellStyle name="SAPBEXaggData 11 2 3 4" xfId="21039" xr:uid="{F68AB6EE-CB9C-4A10-9D32-2687383196F8}"/>
    <cellStyle name="SAPBEXaggData 11 2 4" xfId="21040" xr:uid="{D7CC5DEA-3084-435B-AFE8-6E7DFCEB3C9C}"/>
    <cellStyle name="SAPBEXaggData 11 2 4 2" xfId="21041" xr:uid="{67518A5D-15EB-480A-BE3E-E3B90773B543}"/>
    <cellStyle name="SAPBEXaggData 11 2 5" xfId="21042" xr:uid="{31831B2E-5B08-4A61-A195-C1341FB9CCAD}"/>
    <cellStyle name="SAPBEXaggData 11 3" xfId="2403" xr:uid="{202C3A9A-DE74-46F1-9250-85FFCF565FE3}"/>
    <cellStyle name="SAPBEXaggData 11 3 2" xfId="21043" xr:uid="{8EB66FDC-3D63-4779-A3FD-EC3F1FC76F45}"/>
    <cellStyle name="SAPBEXaggData 11 3 2 2" xfId="21044" xr:uid="{443C284C-2CF1-458D-A664-D108D4900552}"/>
    <cellStyle name="SAPBEXaggData 11 3 2 2 2" xfId="21045" xr:uid="{8C855DDF-7E96-47F6-932F-FA1B3748455F}"/>
    <cellStyle name="SAPBEXaggData 11 3 2 2 2 2" xfId="21046" xr:uid="{FCEE4883-F992-4727-BBC8-6D8C85257F2C}"/>
    <cellStyle name="SAPBEXaggData 11 3 2 2 3" xfId="21047" xr:uid="{63A80090-94D0-49A0-A0C6-FFDADEDBBECB}"/>
    <cellStyle name="SAPBEXaggData 11 3 2 2 3 2" xfId="21048" xr:uid="{FBD6B34A-16D1-44E5-ABA1-A7800FD2A81E}"/>
    <cellStyle name="SAPBEXaggData 11 3 2 2 4" xfId="21049" xr:uid="{7BAF4653-FD65-44EA-9AFD-C0D4282AA718}"/>
    <cellStyle name="SAPBEXaggData 11 3 2 3" xfId="21050" xr:uid="{823A94AE-1F67-434F-95AF-7FFA115EAAF3}"/>
    <cellStyle name="SAPBEXaggData 11 3 2 3 2" xfId="21051" xr:uid="{FDFFD879-BE4A-4E44-BC6B-FEDACD5FC40A}"/>
    <cellStyle name="SAPBEXaggData 11 3 2 4" xfId="21052" xr:uid="{16590541-40FB-4369-AEF3-43965C270FC9}"/>
    <cellStyle name="SAPBEXaggData 11 3 2 4 2" xfId="21053" xr:uid="{5A2C454C-3637-4887-A2BC-2C35A0F47078}"/>
    <cellStyle name="SAPBEXaggData 11 3 2 5" xfId="21054" xr:uid="{77C3BA9E-7363-434F-B3CF-D1738EDF8AE8}"/>
    <cellStyle name="SAPBEXaggData 11 3 3" xfId="21055" xr:uid="{9DDDE195-2297-4C61-B86D-6190D2D2BF97}"/>
    <cellStyle name="SAPBEXaggData 11 3 3 2" xfId="21056" xr:uid="{C82C38F3-088F-43E6-85CD-6E54380199A9}"/>
    <cellStyle name="SAPBEXaggData 11 3 3 2 2" xfId="21057" xr:uid="{04EAE7D4-69CE-4099-A84E-9E728E2E40CF}"/>
    <cellStyle name="SAPBEXaggData 11 3 3 3" xfId="21058" xr:uid="{3F6C9754-768D-4D75-AE47-6A5CA33B43FB}"/>
    <cellStyle name="SAPBEXaggData 11 3 3 3 2" xfId="21059" xr:uid="{47483955-49A7-46A2-B570-297F26618E3B}"/>
    <cellStyle name="SAPBEXaggData 11 3 3 4" xfId="21060" xr:uid="{D7ECD245-E479-4406-B64C-ECFB25B10E88}"/>
    <cellStyle name="SAPBEXaggData 11 3 4" xfId="21061" xr:uid="{C7E4EF53-7855-40A1-BA08-7162652CA84D}"/>
    <cellStyle name="SAPBEXaggData 11 3 4 2" xfId="21062" xr:uid="{97FD5EF3-2C9E-4452-AE68-6FC1B61FB6E7}"/>
    <cellStyle name="SAPBEXaggData 11 3 5" xfId="21063" xr:uid="{88C338A7-95CD-4D58-AC7E-D5E4A7AA4A7A}"/>
    <cellStyle name="SAPBEXaggData 11 3 5 2" xfId="21064" xr:uid="{EA114A7E-5B0C-42B9-98AB-2FA829A5785C}"/>
    <cellStyle name="SAPBEXaggData 11 3 6" xfId="21065" xr:uid="{AFCB9D78-A238-4040-992A-CA9914B24C70}"/>
    <cellStyle name="SAPBEXaggData 11 4" xfId="21066" xr:uid="{B006B175-B8B0-4029-8DE3-D06732215460}"/>
    <cellStyle name="SAPBEXaggData 11 4 2" xfId="21067" xr:uid="{0B6B014E-4301-41C2-A65A-130610290502}"/>
    <cellStyle name="SAPBEXaggData 11 4 2 2" xfId="21068" xr:uid="{A2EFDB86-3708-4855-B79F-F978ACE96386}"/>
    <cellStyle name="SAPBEXaggData 11 4 2 2 2" xfId="21069" xr:uid="{49E9C5CF-2751-4192-8824-6C09EE50505B}"/>
    <cellStyle name="SAPBEXaggData 11 4 2 3" xfId="21070" xr:uid="{13BA0023-CFB7-4623-AB21-9788BF38430E}"/>
    <cellStyle name="SAPBEXaggData 11 4 2 3 2" xfId="21071" xr:uid="{8F03491C-881F-49EF-88DF-1E2D37894977}"/>
    <cellStyle name="SAPBEXaggData 11 4 2 4" xfId="21072" xr:uid="{A76A9366-D10B-442F-926D-770EAC9C46BA}"/>
    <cellStyle name="SAPBEXaggData 11 4 3" xfId="21073" xr:uid="{8BE5F797-C4D6-4E62-B837-AD2EDCDB7AC9}"/>
    <cellStyle name="SAPBEXaggData 11 4 3 2" xfId="21074" xr:uid="{C9216A83-0AD2-45E6-B4E6-8650C45AA135}"/>
    <cellStyle name="SAPBEXaggData 11 4 4" xfId="21075" xr:uid="{31EE9818-03B6-4C93-9C7F-F96B8353835B}"/>
    <cellStyle name="SAPBEXaggData 11 4 4 2" xfId="21076" xr:uid="{F3AD3B46-60FA-408D-86CD-CB42BCC5A39A}"/>
    <cellStyle name="SAPBEXaggData 11 4 5" xfId="21077" xr:uid="{0370561A-DCBC-48D1-8CFE-1F55ECFE5638}"/>
    <cellStyle name="SAPBEXaggData 11 5" xfId="21078" xr:uid="{0CE71CD2-C6EF-40F6-8911-377F0F30705A}"/>
    <cellStyle name="SAPBEXaggData 11 5 2" xfId="21079" xr:uid="{33C2CA8A-D955-4F90-9E80-E379F00B56A0}"/>
    <cellStyle name="SAPBEXaggData 11 5 2 2" xfId="21080" xr:uid="{23D0C915-63A9-4B16-B3A4-E3795558D817}"/>
    <cellStyle name="SAPBEXaggData 11 5 3" xfId="21081" xr:uid="{4BBF054A-C312-4C98-98EC-E04857367E35}"/>
    <cellStyle name="SAPBEXaggData 11 5 3 2" xfId="21082" xr:uid="{FC361492-FB61-4214-AAE6-6B1B04E0DB46}"/>
    <cellStyle name="SAPBEXaggData 11 5 4" xfId="21083" xr:uid="{676B5C5E-678F-4D1E-80D4-3B6467B1D2A9}"/>
    <cellStyle name="SAPBEXaggData 11 6" xfId="21084" xr:uid="{63D9FA83-AB69-41C9-B038-2D3F67249A56}"/>
    <cellStyle name="SAPBEXaggData 11 6 2" xfId="21085" xr:uid="{73A0A6EB-98BB-482D-B2D5-CB230FA578CB}"/>
    <cellStyle name="SAPBEXaggData 11 7" xfId="21086" xr:uid="{01460FAF-B9EB-43E1-91D5-8377980957FF}"/>
    <cellStyle name="SAPBEXaggData 11 7 2" xfId="21087" xr:uid="{6A625487-F9F0-419B-9273-071453724168}"/>
    <cellStyle name="SAPBEXaggData 11 8" xfId="21088" xr:uid="{18E74D85-B7B2-49B5-83BF-606B925F99DB}"/>
    <cellStyle name="SAPBEXaggData 12" xfId="1065" xr:uid="{61B37148-B09B-467F-B163-30B02D9AF2D2}"/>
    <cellStyle name="SAPBEXaggData 12 2" xfId="1737" xr:uid="{FA5AA48E-77DA-4252-9650-7BDC3C0C62FC}"/>
    <cellStyle name="SAPBEXaggData 12 2 2" xfId="3062" xr:uid="{87619F4C-3128-48D5-89C0-EDD47F141737}"/>
    <cellStyle name="SAPBEXaggData 12 2 2 2" xfId="21089" xr:uid="{6194143B-FE5A-40DE-9EAE-EF536D46E538}"/>
    <cellStyle name="SAPBEXaggData 12 2 2 2 2" xfId="21090" xr:uid="{DBC7F450-62F9-478B-BABE-EA54AD287942}"/>
    <cellStyle name="SAPBEXaggData 12 2 2 2 2 2" xfId="21091" xr:uid="{B9C3FBA0-7BD7-4CB9-A22C-A8EB12896EF7}"/>
    <cellStyle name="SAPBEXaggData 12 2 2 2 3" xfId="21092" xr:uid="{801ACB6B-6EC0-4FC6-8BC5-56544EACB7C6}"/>
    <cellStyle name="SAPBEXaggData 12 2 2 2 3 2" xfId="21093" xr:uid="{5328CD34-4AC8-4B17-B20D-60A6DEE3C04A}"/>
    <cellStyle name="SAPBEXaggData 12 2 2 2 4" xfId="21094" xr:uid="{12F4754E-82EF-4F35-8BA9-906304D02DDC}"/>
    <cellStyle name="SAPBEXaggData 12 2 2 3" xfId="21095" xr:uid="{63BDDA26-9CF7-43F6-8CAA-91119B4B1023}"/>
    <cellStyle name="SAPBEXaggData 12 2 2 3 2" xfId="21096" xr:uid="{08E51E2B-2DE5-4784-ACA4-9A27DDC888CC}"/>
    <cellStyle name="SAPBEXaggData 12 2 2 4" xfId="21097" xr:uid="{1A435D40-B3AA-4084-95AF-B29D3F2C5BA1}"/>
    <cellStyle name="SAPBEXaggData 12 2 2 4 2" xfId="21098" xr:uid="{9EF47E67-8F31-4FE4-A7B2-4793F7F56128}"/>
    <cellStyle name="SAPBEXaggData 12 2 2 5" xfId="21099" xr:uid="{D6F35E5F-87B2-4338-A371-BCED1BF84C84}"/>
    <cellStyle name="SAPBEXaggData 12 2 3" xfId="21100" xr:uid="{6CE656A4-E5D7-4097-AA37-002A6CD96005}"/>
    <cellStyle name="SAPBEXaggData 12 2 3 2" xfId="21101" xr:uid="{376B816F-4E25-423A-8A0F-38CEB2A7EE14}"/>
    <cellStyle name="SAPBEXaggData 12 2 3 2 2" xfId="21102" xr:uid="{D9BB2A20-CBD2-435D-8479-BC04AF18B22B}"/>
    <cellStyle name="SAPBEXaggData 12 2 3 3" xfId="21103" xr:uid="{0CB53AE1-A6AB-4BBC-8D65-6C20E524B409}"/>
    <cellStyle name="SAPBEXaggData 12 2 3 3 2" xfId="21104" xr:uid="{B6E48481-823B-455D-80E1-13A7EFD7B325}"/>
    <cellStyle name="SAPBEXaggData 12 2 3 4" xfId="21105" xr:uid="{127F0EA8-959E-42B4-9EC4-5E22D46E47C6}"/>
    <cellStyle name="SAPBEXaggData 12 2 4" xfId="21106" xr:uid="{B1FE998E-3207-40A9-BDBD-94AD3112879E}"/>
    <cellStyle name="SAPBEXaggData 12 2 4 2" xfId="21107" xr:uid="{C4C8673C-0252-4891-9AE3-1335DF4EF3D7}"/>
    <cellStyle name="SAPBEXaggData 12 2 5" xfId="21108" xr:uid="{0FD224CE-5C56-42DF-9526-B7DE3A29E58B}"/>
    <cellStyle name="SAPBEXaggData 12 3" xfId="2404" xr:uid="{71E3E054-CA46-4ACC-9ADF-4EA713456210}"/>
    <cellStyle name="SAPBEXaggData 12 3 2" xfId="21109" xr:uid="{7D94DA61-2070-46DA-87C7-D3C539525296}"/>
    <cellStyle name="SAPBEXaggData 12 3 2 2" xfId="21110" xr:uid="{7AE7CF65-6A2B-444A-A166-FBA1D4C8757D}"/>
    <cellStyle name="SAPBEXaggData 12 3 2 2 2" xfId="21111" xr:uid="{3394755E-E558-4581-B25B-CC0A4F741E79}"/>
    <cellStyle name="SAPBEXaggData 12 3 2 2 2 2" xfId="21112" xr:uid="{E0BD83C9-3788-4387-8F5F-15F377F5309D}"/>
    <cellStyle name="SAPBEXaggData 12 3 2 2 3" xfId="21113" xr:uid="{294EEB3D-D8DC-4254-AC90-0123E171802E}"/>
    <cellStyle name="SAPBEXaggData 12 3 2 2 3 2" xfId="21114" xr:uid="{90B6D699-61C4-4942-BA0A-DFBBF2AB19EE}"/>
    <cellStyle name="SAPBEXaggData 12 3 2 2 4" xfId="21115" xr:uid="{241F980C-5519-442A-B475-3A99FEB088E4}"/>
    <cellStyle name="SAPBEXaggData 12 3 2 3" xfId="21116" xr:uid="{24005735-B309-4180-9202-80D3FFC6FDA8}"/>
    <cellStyle name="SAPBEXaggData 12 3 2 3 2" xfId="21117" xr:uid="{DB39D174-A2D3-4C75-9E35-E5CF4A6006F6}"/>
    <cellStyle name="SAPBEXaggData 12 3 2 4" xfId="21118" xr:uid="{FD2003FF-C2EA-4B11-B583-F2523038139F}"/>
    <cellStyle name="SAPBEXaggData 12 3 2 4 2" xfId="21119" xr:uid="{C4FF470C-E220-499A-83BD-FE4ED60C6A8B}"/>
    <cellStyle name="SAPBEXaggData 12 3 2 5" xfId="21120" xr:uid="{A97B1C20-FBBF-4542-BAD4-70E7FEF08277}"/>
    <cellStyle name="SAPBEXaggData 12 3 3" xfId="21121" xr:uid="{8A11FA42-9416-4C8F-9C3D-8687A01AFC5C}"/>
    <cellStyle name="SAPBEXaggData 12 3 3 2" xfId="21122" xr:uid="{B65DC0E0-0AAD-44B8-8BAE-EAE7282D8402}"/>
    <cellStyle name="SAPBEXaggData 12 3 3 2 2" xfId="21123" xr:uid="{8CE8EFD1-9DB0-44CD-8E2B-13E0B6B7D531}"/>
    <cellStyle name="SAPBEXaggData 12 3 3 3" xfId="21124" xr:uid="{45C825BC-6654-4F87-B86C-A7C89B11BA60}"/>
    <cellStyle name="SAPBEXaggData 12 3 3 3 2" xfId="21125" xr:uid="{DD61AB7D-D5B7-4800-8BE4-8BCE6F91B7CC}"/>
    <cellStyle name="SAPBEXaggData 12 3 3 4" xfId="21126" xr:uid="{64FF79CE-43FA-4842-9421-9B8CEB394F68}"/>
    <cellStyle name="SAPBEXaggData 12 3 4" xfId="21127" xr:uid="{72009603-B1C4-494D-A667-0F590291008A}"/>
    <cellStyle name="SAPBEXaggData 12 3 4 2" xfId="21128" xr:uid="{82C59796-5CD7-4A43-B4FC-F1E17CAB881A}"/>
    <cellStyle name="SAPBEXaggData 12 3 5" xfId="21129" xr:uid="{055DCEA1-7815-4657-8E05-7E63473345C3}"/>
    <cellStyle name="SAPBEXaggData 12 3 5 2" xfId="21130" xr:uid="{F0DD4BE1-457A-4CCA-9462-9326710F92D6}"/>
    <cellStyle name="SAPBEXaggData 12 3 6" xfId="21131" xr:uid="{9E579674-B389-4787-83DB-81667E6702D1}"/>
    <cellStyle name="SAPBEXaggData 12 4" xfId="21132" xr:uid="{30638EE7-BD6D-4AAE-B2D1-9CA9B2FE6FD6}"/>
    <cellStyle name="SAPBEXaggData 12 4 2" xfId="21133" xr:uid="{4473E687-BE09-4FC6-99E3-89C3F3EE12E0}"/>
    <cellStyle name="SAPBEXaggData 12 4 2 2" xfId="21134" xr:uid="{3346FF26-C420-4078-ACC1-70CA25759915}"/>
    <cellStyle name="SAPBEXaggData 12 4 2 2 2" xfId="21135" xr:uid="{8F9D3B72-D3C7-4C82-8649-5D49D75D43E8}"/>
    <cellStyle name="SAPBEXaggData 12 4 2 3" xfId="21136" xr:uid="{8B48A2A7-EB43-41C1-92C9-D9A644FDBE06}"/>
    <cellStyle name="SAPBEXaggData 12 4 2 3 2" xfId="21137" xr:uid="{19E464B1-B368-439D-B194-7A9207694FE8}"/>
    <cellStyle name="SAPBEXaggData 12 4 2 4" xfId="21138" xr:uid="{7E7AE058-9C42-4FCF-8EE4-4045A6DB64CB}"/>
    <cellStyle name="SAPBEXaggData 12 4 3" xfId="21139" xr:uid="{0B5030A3-51A7-4C36-935A-8540767E92FE}"/>
    <cellStyle name="SAPBEXaggData 12 4 3 2" xfId="21140" xr:uid="{9AFB40AD-2F14-4EA9-AAFE-2BE28900E0AA}"/>
    <cellStyle name="SAPBEXaggData 12 4 4" xfId="21141" xr:uid="{127F2319-3335-4FBA-A2FF-2EF6EDAC97D7}"/>
    <cellStyle name="SAPBEXaggData 12 4 4 2" xfId="21142" xr:uid="{048D33B6-4769-4670-9BFE-7249163CFA61}"/>
    <cellStyle name="SAPBEXaggData 12 4 5" xfId="21143" xr:uid="{A2696C0F-AB06-4408-8AA6-0CA8D0F8890D}"/>
    <cellStyle name="SAPBEXaggData 12 5" xfId="21144" xr:uid="{EFD51643-8D12-4851-AD12-4D2E51D65851}"/>
    <cellStyle name="SAPBEXaggData 12 5 2" xfId="21145" xr:uid="{12A7624F-B4C2-4C9A-8281-94C5A1CB9D35}"/>
    <cellStyle name="SAPBEXaggData 12 5 2 2" xfId="21146" xr:uid="{670D91F2-AD17-4D58-B255-411D6CE14199}"/>
    <cellStyle name="SAPBEXaggData 12 5 3" xfId="21147" xr:uid="{0FE8BDEE-FD07-404A-A20A-09E01A04E1A8}"/>
    <cellStyle name="SAPBEXaggData 12 5 3 2" xfId="21148" xr:uid="{9A45B1DC-E259-4972-B6FC-E2282B308EF6}"/>
    <cellStyle name="SAPBEXaggData 12 5 4" xfId="21149" xr:uid="{7F79E029-2F46-4AF1-8806-154991E8430A}"/>
    <cellStyle name="SAPBEXaggData 12 6" xfId="21150" xr:uid="{D626BD58-F7F5-477A-B860-BFF824B1A11A}"/>
    <cellStyle name="SAPBEXaggData 12 6 2" xfId="21151" xr:uid="{5BBB489E-C8D7-4898-A638-E3D3466E72EB}"/>
    <cellStyle name="SAPBEXaggData 12 7" xfId="21152" xr:uid="{9C61B985-91AF-4CF5-A271-B16B5A146A17}"/>
    <cellStyle name="SAPBEXaggData 12 7 2" xfId="21153" xr:uid="{A73F8661-3DF2-4213-A3ED-03FBF890F613}"/>
    <cellStyle name="SAPBEXaggData 12 8" xfId="21154" xr:uid="{40FB190A-4276-47BE-84EC-3C1AC4EE54CB}"/>
    <cellStyle name="SAPBEXaggData 13" xfId="1066" xr:uid="{72CE2CA1-8876-4CD8-94D6-A62356654547}"/>
    <cellStyle name="SAPBEXaggData 13 2" xfId="1738" xr:uid="{B66F3046-BD52-400F-AD7C-B624218C4991}"/>
    <cellStyle name="SAPBEXaggData 13 2 2" xfId="3063" xr:uid="{501F473D-0234-4571-9EB5-416BD2BFCCE1}"/>
    <cellStyle name="SAPBEXaggData 13 2 2 2" xfId="21155" xr:uid="{B41D9717-1EA7-4C6D-8B5A-94AA339E9675}"/>
    <cellStyle name="SAPBEXaggData 13 2 2 2 2" xfId="21156" xr:uid="{CFF8EEF6-54F6-4D07-89F9-A7CB7DF671EA}"/>
    <cellStyle name="SAPBEXaggData 13 2 2 2 2 2" xfId="21157" xr:uid="{E2C867AE-E91C-44E9-9E94-D6E37F6C5427}"/>
    <cellStyle name="SAPBEXaggData 13 2 2 2 3" xfId="21158" xr:uid="{0B5289D7-872F-40F1-8C31-CF5039777150}"/>
    <cellStyle name="SAPBEXaggData 13 2 2 2 3 2" xfId="21159" xr:uid="{092D568D-53F4-4BAC-BC13-FA2D05854760}"/>
    <cellStyle name="SAPBEXaggData 13 2 2 2 4" xfId="21160" xr:uid="{7179A4CD-A24E-4EF6-BE90-38010E1EB2D8}"/>
    <cellStyle name="SAPBEXaggData 13 2 2 3" xfId="21161" xr:uid="{F67D50D5-3704-4A7A-9F25-F5CC3E8441C5}"/>
    <cellStyle name="SAPBEXaggData 13 2 2 3 2" xfId="21162" xr:uid="{E8DB4367-6204-4448-B99A-6C4BD6ACF3B8}"/>
    <cellStyle name="SAPBEXaggData 13 2 2 4" xfId="21163" xr:uid="{517D68AA-0933-47CF-9956-DBFBC6636111}"/>
    <cellStyle name="SAPBEXaggData 13 2 2 4 2" xfId="21164" xr:uid="{6B37D228-ADD9-4825-BC63-A7CFA4A28FBD}"/>
    <cellStyle name="SAPBEXaggData 13 2 2 5" xfId="21165" xr:uid="{A8ABEE28-6FDE-4606-9CA7-7A5958CB755F}"/>
    <cellStyle name="SAPBEXaggData 13 2 3" xfId="21166" xr:uid="{B2D21566-DB63-4F76-B92F-ACBBE0EEBC72}"/>
    <cellStyle name="SAPBEXaggData 13 2 3 2" xfId="21167" xr:uid="{63AF1045-D104-4845-A9E5-C0A6FCC94E67}"/>
    <cellStyle name="SAPBEXaggData 13 2 3 2 2" xfId="21168" xr:uid="{4EEF5A37-1A4A-4F84-91EB-8E04C8B2AAF3}"/>
    <cellStyle name="SAPBEXaggData 13 2 3 3" xfId="21169" xr:uid="{26F99AC5-71C6-4616-9048-00B8506EB22D}"/>
    <cellStyle name="SAPBEXaggData 13 2 3 3 2" xfId="21170" xr:uid="{B87A4EB2-B52D-463D-8062-7D6AA827DDD8}"/>
    <cellStyle name="SAPBEXaggData 13 2 3 4" xfId="21171" xr:uid="{3ADF0ECD-EE18-4571-A109-C1EBCB93D6CB}"/>
    <cellStyle name="SAPBEXaggData 13 2 4" xfId="21172" xr:uid="{F4F75069-D280-4A0A-B9EA-C902C5987235}"/>
    <cellStyle name="SAPBEXaggData 13 2 4 2" xfId="21173" xr:uid="{41A5A1EE-8482-440E-8082-BBD2EA8EF7C3}"/>
    <cellStyle name="SAPBEXaggData 13 2 5" xfId="21174" xr:uid="{4D8F16C0-AF4D-40CF-A151-B95AD63E56B4}"/>
    <cellStyle name="SAPBEXaggData 13 3" xfId="2405" xr:uid="{EB204348-9F10-43DE-BDD4-043D996CBB99}"/>
    <cellStyle name="SAPBEXaggData 13 3 2" xfId="21175" xr:uid="{09EE2614-2A72-4E11-99D6-3676ED530556}"/>
    <cellStyle name="SAPBEXaggData 13 3 2 2" xfId="21176" xr:uid="{37A6D605-3D89-406C-BC1D-272473130568}"/>
    <cellStyle name="SAPBEXaggData 13 3 2 2 2" xfId="21177" xr:uid="{2C79DE76-5F16-439E-96AD-F4AB786A3B2B}"/>
    <cellStyle name="SAPBEXaggData 13 3 2 2 2 2" xfId="21178" xr:uid="{58A757FA-1BE5-4FB2-8FA7-CBB0D0DD730D}"/>
    <cellStyle name="SAPBEXaggData 13 3 2 2 3" xfId="21179" xr:uid="{6F7BA93C-E4AB-4FFE-82CF-E60D0C3CD7D9}"/>
    <cellStyle name="SAPBEXaggData 13 3 2 2 3 2" xfId="21180" xr:uid="{4170A858-0B17-4FEF-8701-DE3E7B864407}"/>
    <cellStyle name="SAPBEXaggData 13 3 2 2 4" xfId="21181" xr:uid="{BA665F17-8FFE-458D-A785-FB9C729AC9E6}"/>
    <cellStyle name="SAPBEXaggData 13 3 2 3" xfId="21182" xr:uid="{2122B58C-9DC4-4F50-8E97-702D87DE8ED4}"/>
    <cellStyle name="SAPBEXaggData 13 3 2 3 2" xfId="21183" xr:uid="{D5A46F39-B236-4B0E-A07C-BE92D13FD64B}"/>
    <cellStyle name="SAPBEXaggData 13 3 2 4" xfId="21184" xr:uid="{0D8F78A9-0117-4940-B66F-700772BC7750}"/>
    <cellStyle name="SAPBEXaggData 13 3 2 4 2" xfId="21185" xr:uid="{43604FCB-48DE-49BB-909F-FA0AF9ACDC2E}"/>
    <cellStyle name="SAPBEXaggData 13 3 2 5" xfId="21186" xr:uid="{C25238DD-F0E0-4217-8491-0257032D26F3}"/>
    <cellStyle name="SAPBEXaggData 13 3 3" xfId="21187" xr:uid="{46887927-3432-444A-8011-D43BB3A88B60}"/>
    <cellStyle name="SAPBEXaggData 13 3 3 2" xfId="21188" xr:uid="{D316CA0B-6017-4A36-8CB0-78CF76C9902D}"/>
    <cellStyle name="SAPBEXaggData 13 3 3 2 2" xfId="21189" xr:uid="{99FD91B0-FFF6-4F52-A53B-E55E4AC93CB3}"/>
    <cellStyle name="SAPBEXaggData 13 3 3 3" xfId="21190" xr:uid="{2FAA4AA9-8143-4062-A962-86E558E3B8C2}"/>
    <cellStyle name="SAPBEXaggData 13 3 3 3 2" xfId="21191" xr:uid="{38C84B05-9E67-436B-9341-F02C134A5FD8}"/>
    <cellStyle name="SAPBEXaggData 13 3 3 4" xfId="21192" xr:uid="{294A0956-5004-4805-8A94-46D921769F69}"/>
    <cellStyle name="SAPBEXaggData 13 3 4" xfId="21193" xr:uid="{942EDC6C-C6C1-4200-A7C4-4F3892356A5F}"/>
    <cellStyle name="SAPBEXaggData 13 3 4 2" xfId="21194" xr:uid="{60059922-E517-4C50-B0D1-16FF7B139C62}"/>
    <cellStyle name="SAPBEXaggData 13 3 5" xfId="21195" xr:uid="{64C45AD0-33C8-49ED-9583-D89D62B2C84D}"/>
    <cellStyle name="SAPBEXaggData 13 3 5 2" xfId="21196" xr:uid="{10620048-696A-40E3-B4E3-738A7270DF3E}"/>
    <cellStyle name="SAPBEXaggData 13 3 6" xfId="21197" xr:uid="{3821C07C-E3C2-45D7-A889-48976898A187}"/>
    <cellStyle name="SAPBEXaggData 13 4" xfId="21198" xr:uid="{DF7CDBAD-43E1-4FA4-90DC-90B996277C2A}"/>
    <cellStyle name="SAPBEXaggData 13 4 2" xfId="21199" xr:uid="{0ABF7269-CEC4-43FB-9316-C47126508936}"/>
    <cellStyle name="SAPBEXaggData 13 4 2 2" xfId="21200" xr:uid="{D4C627F5-0B19-4A3A-8BF6-74BC60040E43}"/>
    <cellStyle name="SAPBEXaggData 13 4 2 2 2" xfId="21201" xr:uid="{4F37AF6D-5040-4E0C-A97E-AC4FA7B1284F}"/>
    <cellStyle name="SAPBEXaggData 13 4 2 3" xfId="21202" xr:uid="{C7992C0D-1EAB-4DD6-AE00-9FD4FCF27F2B}"/>
    <cellStyle name="SAPBEXaggData 13 4 2 3 2" xfId="21203" xr:uid="{0DBBDD72-9A1D-40BF-8492-D3754235CC34}"/>
    <cellStyle name="SAPBEXaggData 13 4 2 4" xfId="21204" xr:uid="{E0EE47F6-43C4-4C1E-94F7-C2C35B4A468F}"/>
    <cellStyle name="SAPBEXaggData 13 4 3" xfId="21205" xr:uid="{6306FB18-AB69-4536-AB61-B76637BA1A40}"/>
    <cellStyle name="SAPBEXaggData 13 4 3 2" xfId="21206" xr:uid="{18099E8A-995B-40BF-B279-D99AA45B51D1}"/>
    <cellStyle name="SAPBEXaggData 13 4 4" xfId="21207" xr:uid="{BF862D14-0F68-4E85-99D3-9F8065D7716B}"/>
    <cellStyle name="SAPBEXaggData 13 4 4 2" xfId="21208" xr:uid="{411C2BD8-AD5C-4CE3-9DE8-B245E3954A2E}"/>
    <cellStyle name="SAPBEXaggData 13 4 5" xfId="21209" xr:uid="{26977DDD-16BD-4CF6-8F51-24BD0163EEF0}"/>
    <cellStyle name="SAPBEXaggData 13 5" xfId="21210" xr:uid="{7C05AE77-634F-4E2A-A5C0-AC9945BB40BE}"/>
    <cellStyle name="SAPBEXaggData 13 5 2" xfId="21211" xr:uid="{D8B52686-DB99-418D-AFE6-630BD7D83ADE}"/>
    <cellStyle name="SAPBEXaggData 13 5 2 2" xfId="21212" xr:uid="{73EEB57E-5520-4888-AD9E-53CA817B0DE1}"/>
    <cellStyle name="SAPBEXaggData 13 5 3" xfId="21213" xr:uid="{3EB9FAA7-937A-42A1-9670-6E2CB3C28E20}"/>
    <cellStyle name="SAPBEXaggData 13 5 3 2" xfId="21214" xr:uid="{56109816-34CE-4DF4-9121-B237D5E195EE}"/>
    <cellStyle name="SAPBEXaggData 13 5 4" xfId="21215" xr:uid="{3628B779-F76A-4414-B9C7-3C07955C221D}"/>
    <cellStyle name="SAPBEXaggData 13 6" xfId="21216" xr:uid="{15BBB7C6-7A91-4A0B-9E44-74DFA426C6AD}"/>
    <cellStyle name="SAPBEXaggData 13 6 2" xfId="21217" xr:uid="{1ED11A48-9AEE-4EC1-A547-4B16EDBA91B3}"/>
    <cellStyle name="SAPBEXaggData 13 7" xfId="21218" xr:uid="{D7F5B7FB-F1C8-4F6A-8C2C-F24998B4261F}"/>
    <cellStyle name="SAPBEXaggData 13 7 2" xfId="21219" xr:uid="{E35F6A94-D327-4521-85F3-1D8499CEC2D8}"/>
    <cellStyle name="SAPBEXaggData 13 8" xfId="21220" xr:uid="{F1806071-C019-4E2A-86B9-1E910F82C1AD}"/>
    <cellStyle name="SAPBEXaggData 14" xfId="1067" xr:uid="{F792B5BA-A293-4DCA-9563-565BCC03F959}"/>
    <cellStyle name="SAPBEXaggData 14 2" xfId="1739" xr:uid="{C539E161-2F5F-4589-8237-7A6F95D77CB9}"/>
    <cellStyle name="SAPBEXaggData 14 2 2" xfId="3064" xr:uid="{176B13D6-3FA4-4467-B183-8EF747AB5E6D}"/>
    <cellStyle name="SAPBEXaggData 14 2 2 2" xfId="21221" xr:uid="{057B1835-855B-45AB-9901-5EABA454403B}"/>
    <cellStyle name="SAPBEXaggData 14 2 2 2 2" xfId="21222" xr:uid="{4B877CC5-4ABF-4E69-B290-8C1534017ED7}"/>
    <cellStyle name="SAPBEXaggData 14 2 2 2 2 2" xfId="21223" xr:uid="{7DA16B4B-BB1D-42B8-A76B-2ACA568664DA}"/>
    <cellStyle name="SAPBEXaggData 14 2 2 2 3" xfId="21224" xr:uid="{05C4BAF8-652D-488E-B06E-D87BE573A1D8}"/>
    <cellStyle name="SAPBEXaggData 14 2 2 2 3 2" xfId="21225" xr:uid="{D727847F-0408-48A3-AF5C-0C7FA93A56FB}"/>
    <cellStyle name="SAPBEXaggData 14 2 2 2 4" xfId="21226" xr:uid="{1C58F5F7-A4A6-41CF-96C3-CA9C4EB0F71D}"/>
    <cellStyle name="SAPBEXaggData 14 2 2 3" xfId="21227" xr:uid="{375D9FCF-30E8-4A04-A751-DD6F42935200}"/>
    <cellStyle name="SAPBEXaggData 14 2 2 3 2" xfId="21228" xr:uid="{2CC8A733-4DFC-48F6-BCF3-2BF653A830D3}"/>
    <cellStyle name="SAPBEXaggData 14 2 2 4" xfId="21229" xr:uid="{96E377CA-AB03-4526-BCE1-2139C0FD2FF1}"/>
    <cellStyle name="SAPBEXaggData 14 2 2 4 2" xfId="21230" xr:uid="{11554591-2F0D-4E96-8573-976AA0D69AEE}"/>
    <cellStyle name="SAPBEXaggData 14 2 2 5" xfId="21231" xr:uid="{7C3C2456-AEC4-4D51-AEF5-15748CA2E9EB}"/>
    <cellStyle name="SAPBEXaggData 14 2 3" xfId="21232" xr:uid="{41EB9693-D635-4E0C-93E5-60800AA2873D}"/>
    <cellStyle name="SAPBEXaggData 14 2 3 2" xfId="21233" xr:uid="{56DB81FB-C2D9-4EF9-8C17-6B860C02C465}"/>
    <cellStyle name="SAPBEXaggData 14 2 3 2 2" xfId="21234" xr:uid="{DA49F7CE-85DB-409D-A3A7-675A51A62C87}"/>
    <cellStyle name="SAPBEXaggData 14 2 3 3" xfId="21235" xr:uid="{36EBC845-0FD4-4A58-976E-98584952B4D7}"/>
    <cellStyle name="SAPBEXaggData 14 2 3 3 2" xfId="21236" xr:uid="{CF23D4CD-848E-4980-AB35-3D5DF03CD11D}"/>
    <cellStyle name="SAPBEXaggData 14 2 3 4" xfId="21237" xr:uid="{0C439F8A-B7D0-4A6C-BF9C-F7146C73D2CF}"/>
    <cellStyle name="SAPBEXaggData 14 2 4" xfId="21238" xr:uid="{E32553CB-61A2-4EA7-9315-10172FD0F895}"/>
    <cellStyle name="SAPBEXaggData 14 2 4 2" xfId="21239" xr:uid="{55BF2AA3-0E74-4B45-9419-7E5371954334}"/>
    <cellStyle name="SAPBEXaggData 14 2 5" xfId="21240" xr:uid="{B59DB5D7-514C-41CA-976F-5C4905CF3CA0}"/>
    <cellStyle name="SAPBEXaggData 14 3" xfId="2406" xr:uid="{D591A31E-DAC6-4E29-8F76-75EDFAB75B57}"/>
    <cellStyle name="SAPBEXaggData 14 3 2" xfId="21241" xr:uid="{9E4A73F9-DB7D-44B6-AE00-2C9A0B3A962A}"/>
    <cellStyle name="SAPBEXaggData 14 3 2 2" xfId="21242" xr:uid="{BDD5ADF0-6F12-4669-B805-E6FA12D8D45A}"/>
    <cellStyle name="SAPBEXaggData 14 3 2 2 2" xfId="21243" xr:uid="{054CD3FB-52D6-479B-9C04-BAE3E7BBC53C}"/>
    <cellStyle name="SAPBEXaggData 14 3 2 2 2 2" xfId="21244" xr:uid="{626D4D62-A612-4663-B62D-001D127FEC2B}"/>
    <cellStyle name="SAPBEXaggData 14 3 2 2 3" xfId="21245" xr:uid="{194966B5-1C9F-4F8A-B0A4-471B654D4481}"/>
    <cellStyle name="SAPBEXaggData 14 3 2 2 3 2" xfId="21246" xr:uid="{D872078F-C528-4093-BD55-805B4A5D0370}"/>
    <cellStyle name="SAPBEXaggData 14 3 2 2 4" xfId="21247" xr:uid="{F748F44F-0DB0-47BD-B7E0-B94D5B1185EC}"/>
    <cellStyle name="SAPBEXaggData 14 3 2 3" xfId="21248" xr:uid="{033D93AC-CB6B-4E43-9B5E-BDAE0FE7D005}"/>
    <cellStyle name="SAPBEXaggData 14 3 2 3 2" xfId="21249" xr:uid="{47ECCEB4-C4CE-49AF-8670-DA29940841DB}"/>
    <cellStyle name="SAPBEXaggData 14 3 2 4" xfId="21250" xr:uid="{62403E6D-F8A0-4A1F-A0E5-811849DD39FB}"/>
    <cellStyle name="SAPBEXaggData 14 3 2 4 2" xfId="21251" xr:uid="{C2637A16-82B2-403B-948D-649C73749663}"/>
    <cellStyle name="SAPBEXaggData 14 3 2 5" xfId="21252" xr:uid="{9B83CAAC-93C1-4036-BFCF-95F1F9BEFDD6}"/>
    <cellStyle name="SAPBEXaggData 14 3 3" xfId="21253" xr:uid="{4487E00F-F6DC-4BAF-95D2-F6808EDDBB59}"/>
    <cellStyle name="SAPBEXaggData 14 3 3 2" xfId="21254" xr:uid="{5698FA12-4FD0-4934-B76F-6488317F20B5}"/>
    <cellStyle name="SAPBEXaggData 14 3 3 2 2" xfId="21255" xr:uid="{5D18F7A6-C1BF-469A-AA73-A683948A23CA}"/>
    <cellStyle name="SAPBEXaggData 14 3 3 3" xfId="21256" xr:uid="{A10C30AC-CDA5-4A6D-9799-40F836E8F8CA}"/>
    <cellStyle name="SAPBEXaggData 14 3 3 3 2" xfId="21257" xr:uid="{AD6E63D3-05A6-471A-AE03-6371E306753B}"/>
    <cellStyle name="SAPBEXaggData 14 3 3 4" xfId="21258" xr:uid="{0D80ADD2-A1A3-4991-8FC4-8CF0C04B830D}"/>
    <cellStyle name="SAPBEXaggData 14 3 4" xfId="21259" xr:uid="{7E15EFAB-5FB1-4AF8-B7FD-0D119E6D95DE}"/>
    <cellStyle name="SAPBEXaggData 14 3 4 2" xfId="21260" xr:uid="{82B9F3C5-8AB9-4C17-AA5A-7AB34EC4B51B}"/>
    <cellStyle name="SAPBEXaggData 14 3 5" xfId="21261" xr:uid="{9580D337-70BC-46AF-8518-3AE8AABBE231}"/>
    <cellStyle name="SAPBEXaggData 14 3 5 2" xfId="21262" xr:uid="{5BBB4E4E-F5A4-4CD8-A284-3DA66FEAFE00}"/>
    <cellStyle name="SAPBEXaggData 14 3 6" xfId="21263" xr:uid="{7ABF7A2C-2A52-4AD9-9BDC-96B969EB62CC}"/>
    <cellStyle name="SAPBEXaggData 14 4" xfId="21264" xr:uid="{DCEE1B4E-B4E6-4A4A-8833-8974CD81B018}"/>
    <cellStyle name="SAPBEXaggData 14 4 2" xfId="21265" xr:uid="{CC8E8659-B22B-41D0-84A5-94E16493B761}"/>
    <cellStyle name="SAPBEXaggData 14 4 2 2" xfId="21266" xr:uid="{4A712239-92F7-4F7E-AC42-88B175D8CC2D}"/>
    <cellStyle name="SAPBEXaggData 14 4 2 2 2" xfId="21267" xr:uid="{C596B2BA-F030-43F4-AAF0-B5DEFE5D4780}"/>
    <cellStyle name="SAPBEXaggData 14 4 2 3" xfId="21268" xr:uid="{0306B6F6-7F77-4E0E-90FD-CC5831D0A238}"/>
    <cellStyle name="SAPBEXaggData 14 4 2 3 2" xfId="21269" xr:uid="{378DB64D-3C2C-4DDB-AE6A-8209EF876BBD}"/>
    <cellStyle name="SAPBEXaggData 14 4 2 4" xfId="21270" xr:uid="{B9EDE00C-6CEF-4617-9675-9E430D62A30A}"/>
    <cellStyle name="SAPBEXaggData 14 4 3" xfId="21271" xr:uid="{83357AFF-D255-4EF7-B730-67B4773CABD2}"/>
    <cellStyle name="SAPBEXaggData 14 4 3 2" xfId="21272" xr:uid="{9327F4C6-17E1-46DD-8705-D42EE7B0B387}"/>
    <cellStyle name="SAPBEXaggData 14 4 4" xfId="21273" xr:uid="{8B637285-15FC-46DC-9F68-A971DC72FADD}"/>
    <cellStyle name="SAPBEXaggData 14 4 4 2" xfId="21274" xr:uid="{CA39DE50-1565-4785-B1C3-79272894927E}"/>
    <cellStyle name="SAPBEXaggData 14 4 5" xfId="21275" xr:uid="{5FF977EB-9862-4C6B-A9FC-06CAC63222EB}"/>
    <cellStyle name="SAPBEXaggData 14 5" xfId="21276" xr:uid="{295FB4EE-CD37-45C0-AB59-6464640A32D8}"/>
    <cellStyle name="SAPBEXaggData 14 5 2" xfId="21277" xr:uid="{71D62B80-15BC-46EB-97DB-A4766CDE0838}"/>
    <cellStyle name="SAPBEXaggData 14 5 2 2" xfId="21278" xr:uid="{90709679-32C3-4E86-8E03-F45A82818A2C}"/>
    <cellStyle name="SAPBEXaggData 14 5 3" xfId="21279" xr:uid="{A9B6B1A4-8D23-48A9-AEEB-638F834899B3}"/>
    <cellStyle name="SAPBEXaggData 14 5 3 2" xfId="21280" xr:uid="{744AD328-6847-44DB-A0CE-8EB1A3224550}"/>
    <cellStyle name="SAPBEXaggData 14 5 4" xfId="21281" xr:uid="{725DC6C0-64AF-49F3-96C2-A30465C0BA80}"/>
    <cellStyle name="SAPBEXaggData 14 6" xfId="21282" xr:uid="{95387CBC-83D0-4BC3-BE94-743520FF6314}"/>
    <cellStyle name="SAPBEXaggData 14 6 2" xfId="21283" xr:uid="{181B1B75-DAB5-4876-9B61-8239333A3BB1}"/>
    <cellStyle name="SAPBEXaggData 14 7" xfId="21284" xr:uid="{CFCEF99B-6A01-4641-A7D1-5195151E72D7}"/>
    <cellStyle name="SAPBEXaggData 14 7 2" xfId="21285" xr:uid="{F14CEB5C-A312-403A-B7B5-7309F8F06D18}"/>
    <cellStyle name="SAPBEXaggData 14 8" xfId="21286" xr:uid="{7D428A6C-E7EF-4C45-A26E-142EB80D6DC9}"/>
    <cellStyle name="SAPBEXaggData 15" xfId="1520" xr:uid="{6984E639-6700-40C7-8146-12F42750559E}"/>
    <cellStyle name="SAPBEXaggData 15 2" xfId="2845" xr:uid="{89E3D645-C358-43EB-9C5D-1316C9507014}"/>
    <cellStyle name="SAPBEXaggData 15 2 2" xfId="21287" xr:uid="{04770BB1-02F4-4682-B161-D8DCEA73F5BB}"/>
    <cellStyle name="SAPBEXaggData 15 2 2 2" xfId="21288" xr:uid="{5EDDBC1D-ECD6-47E2-9229-157FB26B4BD6}"/>
    <cellStyle name="SAPBEXaggData 15 2 2 2 2" xfId="21289" xr:uid="{9A8A4517-4E8F-4528-9B95-5206722BB7E7}"/>
    <cellStyle name="SAPBEXaggData 15 2 2 3" xfId="21290" xr:uid="{E533EE02-DE72-4C6B-BB22-805D43F2D204}"/>
    <cellStyle name="SAPBEXaggData 15 2 2 3 2" xfId="21291" xr:uid="{108C9B83-0669-4097-809D-F0FF1EF6F064}"/>
    <cellStyle name="SAPBEXaggData 15 2 2 4" xfId="21292" xr:uid="{50321B75-99E4-4FAE-A27E-35E816E4EE7F}"/>
    <cellStyle name="SAPBEXaggData 15 2 3" xfId="21293" xr:uid="{829CB78A-3053-4999-B9AE-87C4A9F5F194}"/>
    <cellStyle name="SAPBEXaggData 15 2 3 2" xfId="21294" xr:uid="{A0B6762B-484E-469A-8D39-E8F4E09D7D65}"/>
    <cellStyle name="SAPBEXaggData 15 2 4" xfId="21295" xr:uid="{D9AA6F08-E0C8-47C8-8B9E-7A263E1097DA}"/>
    <cellStyle name="SAPBEXaggData 15 2 4 2" xfId="21296" xr:uid="{B2483F3F-F484-4257-9E9F-6FE78D33802E}"/>
    <cellStyle name="SAPBEXaggData 15 2 5" xfId="21297" xr:uid="{7953D485-E40B-45C7-96CC-A3FE7B68FA9D}"/>
    <cellStyle name="SAPBEXaggData 15 3" xfId="21298" xr:uid="{CE5DCE64-0792-46E8-95F9-C4ECB84E7F12}"/>
    <cellStyle name="SAPBEXaggData 15 3 2" xfId="21299" xr:uid="{9BCBEE53-AD9D-4F4C-82A5-885A2F2EE2E1}"/>
    <cellStyle name="SAPBEXaggData 15 3 2 2" xfId="21300" xr:uid="{F90D50C7-2F5B-4103-A88C-01DDE9B63FCE}"/>
    <cellStyle name="SAPBEXaggData 15 3 3" xfId="21301" xr:uid="{AFB6CADD-C78A-4064-AC79-CF6DF06F9AB1}"/>
    <cellStyle name="SAPBEXaggData 15 3 3 2" xfId="21302" xr:uid="{01AD2B46-DDBD-43B2-B8F4-5B508FD64483}"/>
    <cellStyle name="SAPBEXaggData 15 3 4" xfId="21303" xr:uid="{D589FB84-5590-481A-8145-7C954A07C527}"/>
    <cellStyle name="SAPBEXaggData 15 4" xfId="21304" xr:uid="{54FD0A85-3481-4372-A074-5A18E959592E}"/>
    <cellStyle name="SAPBEXaggData 15 4 2" xfId="21305" xr:uid="{E542F8C0-E21E-49BD-9ACC-7D709A30B703}"/>
    <cellStyle name="SAPBEXaggData 15 5" xfId="21306" xr:uid="{4201AD60-AA11-411E-ABCD-B773F0C2DF37}"/>
    <cellStyle name="SAPBEXaggData 16" xfId="2187" xr:uid="{6878E38C-748F-4F8C-B8D0-D88C524EA435}"/>
    <cellStyle name="SAPBEXaggData 16 2" xfId="21307" xr:uid="{06F88AA2-045A-4732-B77C-97160C6B759C}"/>
    <cellStyle name="SAPBEXaggData 16 2 2" xfId="21308" xr:uid="{35EF2D0F-EEA7-4574-B60C-862B375B805F}"/>
    <cellStyle name="SAPBEXaggData 16 2 2 2" xfId="21309" xr:uid="{F90CEFFB-81C3-43F0-AA09-ED8EB9CAAC5B}"/>
    <cellStyle name="SAPBEXaggData 16 2 2 2 2" xfId="21310" xr:uid="{E8E0BEB4-1913-4A65-A5C5-93275840E6D2}"/>
    <cellStyle name="SAPBEXaggData 16 2 2 3" xfId="21311" xr:uid="{ACA9C4DA-B40D-4E5F-BA4D-0BA52E2858C9}"/>
    <cellStyle name="SAPBEXaggData 16 2 2 3 2" xfId="21312" xr:uid="{87372BF0-87AF-4850-8A27-8A4B2C65FFA0}"/>
    <cellStyle name="SAPBEXaggData 16 2 2 4" xfId="21313" xr:uid="{B67D7A89-E729-4DFF-9B1C-5F3F1F230D09}"/>
    <cellStyle name="SAPBEXaggData 16 2 3" xfId="21314" xr:uid="{A7656FC4-7B47-4209-A99A-8447E8DA15F3}"/>
    <cellStyle name="SAPBEXaggData 16 2 3 2" xfId="21315" xr:uid="{951E8504-7FAB-4B2D-BB88-2CE7F9BC3791}"/>
    <cellStyle name="SAPBEXaggData 16 2 4" xfId="21316" xr:uid="{64A1F3E7-E498-4AFD-BC01-1603CCF4EA22}"/>
    <cellStyle name="SAPBEXaggData 16 2 4 2" xfId="21317" xr:uid="{00CF56DE-E402-4036-88FE-8AC4524C9A67}"/>
    <cellStyle name="SAPBEXaggData 16 2 5" xfId="21318" xr:uid="{244536BB-83FF-4D15-A435-A4B4C5CD0CFC}"/>
    <cellStyle name="SAPBEXaggData 16 3" xfId="21319" xr:uid="{C52BE0E6-A808-44C3-B2C6-8A4EDC39C19C}"/>
    <cellStyle name="SAPBEXaggData 16 3 2" xfId="21320" xr:uid="{ADE70B0A-0E85-44B8-813A-94A0D7202724}"/>
    <cellStyle name="SAPBEXaggData 16 3 2 2" xfId="21321" xr:uid="{0209F02D-E89D-4D0F-9FD3-62910E497F1F}"/>
    <cellStyle name="SAPBEXaggData 16 3 3" xfId="21322" xr:uid="{94BD61C0-75A7-43AE-991C-6C04D830383D}"/>
    <cellStyle name="SAPBEXaggData 16 3 3 2" xfId="21323" xr:uid="{FEEA4BC7-5B67-4703-9DA0-5D91947319C2}"/>
    <cellStyle name="SAPBEXaggData 16 3 4" xfId="21324" xr:uid="{DF86AE57-6FE5-442E-AE83-D588733047FF}"/>
    <cellStyle name="SAPBEXaggData 16 4" xfId="21325" xr:uid="{999A227F-0E6E-4FF7-B836-2F6BFCAF0052}"/>
    <cellStyle name="SAPBEXaggData 16 4 2" xfId="21326" xr:uid="{A22ACEB0-F40E-484D-84A4-B6A49C12FE8E}"/>
    <cellStyle name="SAPBEXaggData 16 5" xfId="21327" xr:uid="{40A45594-EC98-484B-AD67-75FCAF3A5D4C}"/>
    <cellStyle name="SAPBEXaggData 16 5 2" xfId="21328" xr:uid="{E98962BB-9D8B-4EED-BF49-5898D1DC6C6B}"/>
    <cellStyle name="SAPBEXaggData 16 6" xfId="21329" xr:uid="{88C36977-46D7-4609-902C-88B998A09601}"/>
    <cellStyle name="SAPBEXaggData 17" xfId="21330" xr:uid="{5D4653CD-194E-4B2A-9904-70EE4AF87AB3}"/>
    <cellStyle name="SAPBEXaggData 17 2" xfId="21331" xr:uid="{C2D2CBDC-6EA6-483A-B4C3-707C34974437}"/>
    <cellStyle name="SAPBEXaggData 17 2 2" xfId="21332" xr:uid="{2BFECE05-3321-4735-9BE5-7FF45A6EB58A}"/>
    <cellStyle name="SAPBEXaggData 17 2 2 2" xfId="21333" xr:uid="{AFFC5DB0-5534-4B76-BE99-A48624303A3D}"/>
    <cellStyle name="SAPBEXaggData 17 2 3" xfId="21334" xr:uid="{2881BF1F-35BA-48F6-8426-AA59B21ED929}"/>
    <cellStyle name="SAPBEXaggData 17 2 3 2" xfId="21335" xr:uid="{44321FB6-7E2F-407C-B6B3-93D929518039}"/>
    <cellStyle name="SAPBEXaggData 17 2 4" xfId="21336" xr:uid="{C66AFBB9-2BD8-475F-9559-6A7AC18083BC}"/>
    <cellStyle name="SAPBEXaggData 17 3" xfId="21337" xr:uid="{800AA31C-1ACF-44A2-9363-3D648B89DA81}"/>
    <cellStyle name="SAPBEXaggData 17 3 2" xfId="21338" xr:uid="{5FA1A531-BFF1-4E87-99CA-72E0F2122DC4}"/>
    <cellStyle name="SAPBEXaggData 17 4" xfId="21339" xr:uid="{7EA95D00-7B58-4B7F-8A6F-B9EC40BE3524}"/>
    <cellStyle name="SAPBEXaggData 17 4 2" xfId="21340" xr:uid="{788EC237-F015-49D4-9BEC-B240AFE6DF93}"/>
    <cellStyle name="SAPBEXaggData 17 5" xfId="21341" xr:uid="{8B6007DC-3AC5-4F9B-AE7E-8A732FF67EDB}"/>
    <cellStyle name="SAPBEXaggData 18" xfId="21342" xr:uid="{7349A4E4-7DD4-4753-A5F0-F65A6A04826A}"/>
    <cellStyle name="SAPBEXaggData 18 2" xfId="21343" xr:uid="{4E391A6B-91A9-4DBA-966F-A1E7D2C284FA}"/>
    <cellStyle name="SAPBEXaggData 18 2 2" xfId="21344" xr:uid="{CEB6C170-509A-48BB-A7EF-D7BD5F992957}"/>
    <cellStyle name="SAPBEXaggData 18 3" xfId="21345" xr:uid="{67645010-7668-459B-AA56-D4FE9716DA72}"/>
    <cellStyle name="SAPBEXaggData 18 3 2" xfId="21346" xr:uid="{38A02B9E-BCDD-4118-907F-23AB9AD45346}"/>
    <cellStyle name="SAPBEXaggData 18 4" xfId="21347" xr:uid="{8A9B2ACC-6AA4-4780-8AF8-072269A2CC1C}"/>
    <cellStyle name="SAPBEXaggData 19" xfId="21348" xr:uid="{E0BA2BC1-143D-4C36-AC91-5AB0A248CC35}"/>
    <cellStyle name="SAPBEXaggData 19 2" xfId="21349" xr:uid="{9175BA83-0EE3-4673-B2E4-77F6DC831727}"/>
    <cellStyle name="SAPBEXaggData 2" xfId="1068" xr:uid="{24AD3B5D-B261-44EF-8DE0-B7E9EE93043F}"/>
    <cellStyle name="SAPBEXaggData 2 2" xfId="1740" xr:uid="{A0603468-2488-455F-8207-878A79607257}"/>
    <cellStyle name="SAPBEXaggData 2 2 2" xfId="3065" xr:uid="{80E91202-EB54-402B-BCF1-0A0070686AAB}"/>
    <cellStyle name="SAPBEXaggData 2 2 2 2" xfId="21350" xr:uid="{A348F647-939F-4529-8A7C-46089E011391}"/>
    <cellStyle name="SAPBEXaggData 2 2 2 2 2" xfId="21351" xr:uid="{FC88FEFB-5C55-44B0-BD10-4463D6F8C5AB}"/>
    <cellStyle name="SAPBEXaggData 2 2 2 2 2 2" xfId="21352" xr:uid="{690034D6-6CE3-4DBA-A0E7-2546202BF74A}"/>
    <cellStyle name="SAPBEXaggData 2 2 2 2 3" xfId="21353" xr:uid="{BAAE2AA0-F800-4EA5-AB5E-7C6B51AFEAC6}"/>
    <cellStyle name="SAPBEXaggData 2 2 2 2 3 2" xfId="21354" xr:uid="{A7F225BB-3DA7-4D90-BB63-8CA56B154196}"/>
    <cellStyle name="SAPBEXaggData 2 2 2 2 4" xfId="21355" xr:uid="{219297DE-E511-4682-83A2-8B52F54CE8FE}"/>
    <cellStyle name="SAPBEXaggData 2 2 2 3" xfId="21356" xr:uid="{2B331284-1669-4EAF-A5DE-B612FCA3DCA9}"/>
    <cellStyle name="SAPBEXaggData 2 2 2 3 2" xfId="21357" xr:uid="{5C2614D0-1F33-4213-B8A9-C59FFC0F83C6}"/>
    <cellStyle name="SAPBEXaggData 2 2 2 4" xfId="21358" xr:uid="{9C0F950A-E368-43F6-8DE7-7972FA3F41C6}"/>
    <cellStyle name="SAPBEXaggData 2 2 2 4 2" xfId="21359" xr:uid="{7617E286-8EFE-489D-8EAB-1CFC56AF6B1B}"/>
    <cellStyle name="SAPBEXaggData 2 2 2 5" xfId="21360" xr:uid="{C671DDA7-53EC-4F89-AE27-2C92455A5CC4}"/>
    <cellStyle name="SAPBEXaggData 2 2 3" xfId="21361" xr:uid="{008F8478-064F-4F17-B506-36D4A593BCA1}"/>
    <cellStyle name="SAPBEXaggData 2 2 3 2" xfId="21362" xr:uid="{A1098394-D2BC-4B87-9289-19D1EF09CBF6}"/>
    <cellStyle name="SAPBEXaggData 2 2 3 2 2" xfId="21363" xr:uid="{238A8AB8-EEF2-4BCD-8076-5393EC108F7D}"/>
    <cellStyle name="SAPBEXaggData 2 2 3 3" xfId="21364" xr:uid="{0FDF13B0-7EE9-4B52-8E09-B39B182D2649}"/>
    <cellStyle name="SAPBEXaggData 2 2 3 3 2" xfId="21365" xr:uid="{3596FE02-BE2A-4732-875A-D918CCC63D52}"/>
    <cellStyle name="SAPBEXaggData 2 2 3 4" xfId="21366" xr:uid="{8C55DBB6-602C-45F7-8539-518A820FFC94}"/>
    <cellStyle name="SAPBEXaggData 2 2 4" xfId="21367" xr:uid="{07C76766-2DF9-4F93-8916-C69EA3BC0098}"/>
    <cellStyle name="SAPBEXaggData 2 2 4 2" xfId="21368" xr:uid="{3AC2252B-1C06-44BA-B2C9-92F60D1F06A3}"/>
    <cellStyle name="SAPBEXaggData 2 2 5" xfId="21369" xr:uid="{B3482D8B-784B-44FC-ABA1-E80A811FB225}"/>
    <cellStyle name="SAPBEXaggData 2 3" xfId="2407" xr:uid="{3413851F-7B8F-42CC-A6CB-A8D599F4FA1A}"/>
    <cellStyle name="SAPBEXaggData 2 3 2" xfId="21370" xr:uid="{D8E01131-E28B-4C5D-9CF7-0BE2074CEFD4}"/>
    <cellStyle name="SAPBEXaggData 2 3 2 2" xfId="21371" xr:uid="{3531D46E-588A-4F77-8F79-D78180A52ABE}"/>
    <cellStyle name="SAPBEXaggData 2 3 2 2 2" xfId="21372" xr:uid="{B9C17646-29F1-4F71-8459-0995B6B7FC9A}"/>
    <cellStyle name="SAPBEXaggData 2 3 2 2 2 2" xfId="21373" xr:uid="{48C76F7C-97AC-499F-9E5C-E5E6DDA4D244}"/>
    <cellStyle name="SAPBEXaggData 2 3 2 2 3" xfId="21374" xr:uid="{B7DE483D-A590-41F0-B13A-ABE66091BBAE}"/>
    <cellStyle name="SAPBEXaggData 2 3 2 2 3 2" xfId="21375" xr:uid="{8D06C689-FF5D-497B-AA8D-7A89F88DE2AD}"/>
    <cellStyle name="SAPBEXaggData 2 3 2 2 4" xfId="21376" xr:uid="{C588DCFD-6F8C-4828-A9DF-7BDC640C6B01}"/>
    <cellStyle name="SAPBEXaggData 2 3 2 3" xfId="21377" xr:uid="{0B54EE5E-885C-4EB0-88B4-1E64C985078B}"/>
    <cellStyle name="SAPBEXaggData 2 3 2 3 2" xfId="21378" xr:uid="{5B25B814-CE27-43E5-8648-DE9ABE28D6C4}"/>
    <cellStyle name="SAPBEXaggData 2 3 2 4" xfId="21379" xr:uid="{4630704C-BF6A-461F-8470-5D065AFF5429}"/>
    <cellStyle name="SAPBEXaggData 2 3 2 4 2" xfId="21380" xr:uid="{21EA6B9A-0FC3-4B0B-B72D-75FD86ED21C0}"/>
    <cellStyle name="SAPBEXaggData 2 3 2 5" xfId="21381" xr:uid="{42A911F9-F99A-408A-BFC8-CCF5FCF5AB73}"/>
    <cellStyle name="SAPBEXaggData 2 3 3" xfId="21382" xr:uid="{2A0F1088-6E7E-446D-A6CE-814C16DDEC58}"/>
    <cellStyle name="SAPBEXaggData 2 3 3 2" xfId="21383" xr:uid="{6748FE5D-9761-4C95-A7D4-4157B4558FDA}"/>
    <cellStyle name="SAPBEXaggData 2 3 3 2 2" xfId="21384" xr:uid="{1369A19B-30CB-43F4-A6F7-A47C6D272E1C}"/>
    <cellStyle name="SAPBEXaggData 2 3 3 3" xfId="21385" xr:uid="{5E322887-BABB-401C-91CC-26CDD30B3EAB}"/>
    <cellStyle name="SAPBEXaggData 2 3 3 3 2" xfId="21386" xr:uid="{ED1FDA9A-1752-40D0-815D-3AFE206669ED}"/>
    <cellStyle name="SAPBEXaggData 2 3 3 4" xfId="21387" xr:uid="{2A3B51AC-FD6A-461A-9BA1-3A8F0E52041E}"/>
    <cellStyle name="SAPBEXaggData 2 3 4" xfId="21388" xr:uid="{D53D25AB-1EA2-4125-91E9-41FBD4BE28AA}"/>
    <cellStyle name="SAPBEXaggData 2 3 4 2" xfId="21389" xr:uid="{C48F1A6F-2DFE-469B-9240-3BFCB5989FAC}"/>
    <cellStyle name="SAPBEXaggData 2 3 5" xfId="21390" xr:uid="{F13346DE-BDB3-4659-BFB1-9F577F796485}"/>
    <cellStyle name="SAPBEXaggData 2 3 5 2" xfId="21391" xr:uid="{E9E991FB-59EC-49E0-A801-D977874D0727}"/>
    <cellStyle name="SAPBEXaggData 2 3 6" xfId="21392" xr:uid="{CB71C44D-CC49-4376-81E5-717F1FD27F27}"/>
    <cellStyle name="SAPBEXaggData 2 4" xfId="21393" xr:uid="{6799D1E5-85E7-4E9C-A4C6-D7165D9E7261}"/>
    <cellStyle name="SAPBEXaggData 2 4 2" xfId="21394" xr:uid="{317E657A-6A5E-4D5A-903F-625B61CDA9FF}"/>
    <cellStyle name="SAPBEXaggData 2 4 2 2" xfId="21395" xr:uid="{32585958-3F3B-4E73-8E52-9C91B796E2E9}"/>
    <cellStyle name="SAPBEXaggData 2 4 2 2 2" xfId="21396" xr:uid="{7358D0A9-2C6E-45F3-8F86-6F5F330AF544}"/>
    <cellStyle name="SAPBEXaggData 2 4 2 3" xfId="21397" xr:uid="{C5B5442C-6801-4788-9A8F-21DAC069D59D}"/>
    <cellStyle name="SAPBEXaggData 2 4 2 3 2" xfId="21398" xr:uid="{CB03B922-E096-4EBE-BCD0-92B6361B8927}"/>
    <cellStyle name="SAPBEXaggData 2 4 2 4" xfId="21399" xr:uid="{A600DA43-E692-4101-975E-4CA1A54D3221}"/>
    <cellStyle name="SAPBEXaggData 2 4 3" xfId="21400" xr:uid="{E5CB4701-1B04-4D12-91F5-B6C4F0C27492}"/>
    <cellStyle name="SAPBEXaggData 2 4 3 2" xfId="21401" xr:uid="{A662E198-A8DB-4F41-9C0A-1425C776A27A}"/>
    <cellStyle name="SAPBEXaggData 2 4 4" xfId="21402" xr:uid="{1E31BC11-175F-4F39-830F-84212220F39F}"/>
    <cellStyle name="SAPBEXaggData 2 4 4 2" xfId="21403" xr:uid="{520F352C-4FA7-425E-91E4-793EF8E7C405}"/>
    <cellStyle name="SAPBEXaggData 2 4 5" xfId="21404" xr:uid="{C9E56910-338B-429C-A352-A0B03CFC9243}"/>
    <cellStyle name="SAPBEXaggData 2 5" xfId="21405" xr:uid="{C667D50F-D551-47F8-A58E-4C8DBA065352}"/>
    <cellStyle name="SAPBEXaggData 2 5 2" xfId="21406" xr:uid="{13998570-F976-4590-ACDA-FECF1D527721}"/>
    <cellStyle name="SAPBEXaggData 2 5 2 2" xfId="21407" xr:uid="{18F09A10-765E-4A30-9A2B-28FCFBB119D4}"/>
    <cellStyle name="SAPBEXaggData 2 5 3" xfId="21408" xr:uid="{E54140DC-98D1-4492-ACAE-D66F992843CF}"/>
    <cellStyle name="SAPBEXaggData 2 5 3 2" xfId="21409" xr:uid="{4A3805D4-B9D1-4F13-8A1C-8C0796E43A49}"/>
    <cellStyle name="SAPBEXaggData 2 5 4" xfId="21410" xr:uid="{BA2B35A9-F87C-4656-A24A-BB3347AEBEEB}"/>
    <cellStyle name="SAPBEXaggData 2 6" xfId="21411" xr:uid="{839DD34D-7B32-43E2-B310-1E455E0834B9}"/>
    <cellStyle name="SAPBEXaggData 2 6 2" xfId="21412" xr:uid="{CDA2DA98-035F-4760-958B-A312D4A9CB3B}"/>
    <cellStyle name="SAPBEXaggData 2 7" xfId="21413" xr:uid="{66540031-33D0-42D3-8051-F5AF4546FD31}"/>
    <cellStyle name="SAPBEXaggData 2 7 2" xfId="21414" xr:uid="{FC95F08B-0986-49C1-9437-39A02BF87717}"/>
    <cellStyle name="SAPBEXaggData 2 8" xfId="21415" xr:uid="{CA812941-B8C3-4785-A52A-3884C5A0BD95}"/>
    <cellStyle name="SAPBEXaggData 20" xfId="21416" xr:uid="{DA27FC98-77D5-4734-AD22-CEDEB7D2C0EF}"/>
    <cellStyle name="SAPBEXaggData 20 2" xfId="21417" xr:uid="{771C9BAC-49A1-42BD-B342-EC01EBC1DD81}"/>
    <cellStyle name="SAPBEXaggData 21" xfId="21418" xr:uid="{D734CCEA-ED2B-4462-81C5-88BE7527BD6A}"/>
    <cellStyle name="SAPBEXaggData 3" xfId="1069" xr:uid="{56F3090F-477E-4E39-B71F-86C56F4D84C4}"/>
    <cellStyle name="SAPBEXaggData 3 2" xfId="1741" xr:uid="{636BC11A-D9FE-426D-8FD8-C97DF5CF9507}"/>
    <cellStyle name="SAPBEXaggData 3 2 2" xfId="3066" xr:uid="{C1249EBD-EBFB-4E2B-9147-E0320D1AA857}"/>
    <cellStyle name="SAPBEXaggData 3 2 2 2" xfId="21419" xr:uid="{02C98BB3-2361-48E8-B656-EE4F49453FDB}"/>
    <cellStyle name="SAPBEXaggData 3 2 2 2 2" xfId="21420" xr:uid="{EB8028E1-D312-4C92-B66C-0BDFDC523DFB}"/>
    <cellStyle name="SAPBEXaggData 3 2 2 2 2 2" xfId="21421" xr:uid="{70FF323C-BA73-4D62-BD20-D1AF490B9229}"/>
    <cellStyle name="SAPBEXaggData 3 2 2 2 3" xfId="21422" xr:uid="{78FCDCCC-AB58-4260-BFF9-CFB1C5E2A60E}"/>
    <cellStyle name="SAPBEXaggData 3 2 2 2 3 2" xfId="21423" xr:uid="{A4BA903B-F15D-44FE-B41E-30BCE34D991B}"/>
    <cellStyle name="SAPBEXaggData 3 2 2 2 4" xfId="21424" xr:uid="{930E7A6F-CDC4-4582-9255-F24809F6AD23}"/>
    <cellStyle name="SAPBEXaggData 3 2 2 3" xfId="21425" xr:uid="{481DFD14-37C0-4B98-82BE-C730F69BB060}"/>
    <cellStyle name="SAPBEXaggData 3 2 2 3 2" xfId="21426" xr:uid="{C9B59105-02FF-46AE-BF06-640FE2CFF645}"/>
    <cellStyle name="SAPBEXaggData 3 2 2 4" xfId="21427" xr:uid="{691B4DC3-4D39-4507-A781-CB466EE35AF0}"/>
    <cellStyle name="SAPBEXaggData 3 2 2 4 2" xfId="21428" xr:uid="{2386E7C7-87B7-44E7-B1F0-5E456297A447}"/>
    <cellStyle name="SAPBEXaggData 3 2 2 5" xfId="21429" xr:uid="{56943349-C89E-4D2A-B7F1-A705EAEED4F5}"/>
    <cellStyle name="SAPBEXaggData 3 2 3" xfId="21430" xr:uid="{0C6F113F-200C-4C9B-A43E-615A593DC533}"/>
    <cellStyle name="SAPBEXaggData 3 2 3 2" xfId="21431" xr:uid="{26E0418D-B35C-4C92-8A32-94E86355F0EE}"/>
    <cellStyle name="SAPBEXaggData 3 2 3 2 2" xfId="21432" xr:uid="{7413D323-012A-439A-8C88-50C2BBBCAB0A}"/>
    <cellStyle name="SAPBEXaggData 3 2 3 3" xfId="21433" xr:uid="{FF649DED-5B46-4D8F-BCCD-33CE1714AECB}"/>
    <cellStyle name="SAPBEXaggData 3 2 3 3 2" xfId="21434" xr:uid="{3D46006B-2B64-41A4-96F7-9369B4BCA180}"/>
    <cellStyle name="SAPBEXaggData 3 2 3 4" xfId="21435" xr:uid="{7C253CE7-0ED0-4329-9474-6271CD3156CC}"/>
    <cellStyle name="SAPBEXaggData 3 2 4" xfId="21436" xr:uid="{11D8E346-1E91-4CF8-A3A7-7E0972DC68D5}"/>
    <cellStyle name="SAPBEXaggData 3 2 4 2" xfId="21437" xr:uid="{EF881A98-E3AA-41EC-9B04-D8F9463834E1}"/>
    <cellStyle name="SAPBEXaggData 3 2 5" xfId="21438" xr:uid="{919FA8B5-631E-4E17-8772-6556313333EE}"/>
    <cellStyle name="SAPBEXaggData 3 3" xfId="2408" xr:uid="{6DCAB671-ED69-4BCF-B4C3-EF9DC460A168}"/>
    <cellStyle name="SAPBEXaggData 3 3 2" xfId="21439" xr:uid="{10C934EB-0CFF-4B5B-B85C-45EE7496EEFA}"/>
    <cellStyle name="SAPBEXaggData 3 3 2 2" xfId="21440" xr:uid="{B27F5C6B-998D-4494-A3B2-8489128FD6DC}"/>
    <cellStyle name="SAPBEXaggData 3 3 2 2 2" xfId="21441" xr:uid="{EC6C7B5C-3E26-4CF5-BB7B-80A1D6F19FFB}"/>
    <cellStyle name="SAPBEXaggData 3 3 2 2 2 2" xfId="21442" xr:uid="{ED2424F2-4DB3-4608-B6B6-E03F90BCD3A8}"/>
    <cellStyle name="SAPBEXaggData 3 3 2 2 3" xfId="21443" xr:uid="{C02B9959-0BBD-4315-A3AD-502E326236D7}"/>
    <cellStyle name="SAPBEXaggData 3 3 2 2 3 2" xfId="21444" xr:uid="{A91D9859-A00D-42C6-A397-40B6B930AB84}"/>
    <cellStyle name="SAPBEXaggData 3 3 2 2 4" xfId="21445" xr:uid="{CE8668AE-F34D-4140-B7B4-477CCE4B0706}"/>
    <cellStyle name="SAPBEXaggData 3 3 2 3" xfId="21446" xr:uid="{B26031B7-F9D4-4A6F-804E-C46696878F86}"/>
    <cellStyle name="SAPBEXaggData 3 3 2 3 2" xfId="21447" xr:uid="{A5A383DD-BBE0-4A53-84F5-49251CB818E0}"/>
    <cellStyle name="SAPBEXaggData 3 3 2 4" xfId="21448" xr:uid="{B85961C1-B89F-456C-9BD5-0D92E8CB86E7}"/>
    <cellStyle name="SAPBEXaggData 3 3 2 4 2" xfId="21449" xr:uid="{CD80D61F-BDA5-4709-978B-D6B140DCCBDC}"/>
    <cellStyle name="SAPBEXaggData 3 3 2 5" xfId="21450" xr:uid="{D3847B72-FBB8-4BCE-B141-1EB20246D9AC}"/>
    <cellStyle name="SAPBEXaggData 3 3 3" xfId="21451" xr:uid="{307608AE-1745-41D7-9BD4-F53C3F27157F}"/>
    <cellStyle name="SAPBEXaggData 3 3 3 2" xfId="21452" xr:uid="{0B07E693-2906-4174-9F3F-A2E49D255257}"/>
    <cellStyle name="SAPBEXaggData 3 3 3 2 2" xfId="21453" xr:uid="{20008287-6B60-4960-9A03-8DCF92B6D4E1}"/>
    <cellStyle name="SAPBEXaggData 3 3 3 3" xfId="21454" xr:uid="{99038707-67DA-47B3-B7D0-DC53C40E233A}"/>
    <cellStyle name="SAPBEXaggData 3 3 3 3 2" xfId="21455" xr:uid="{D96BDCC0-AF47-44E0-A8F8-2D953B4AC060}"/>
    <cellStyle name="SAPBEXaggData 3 3 3 4" xfId="21456" xr:uid="{6D869BF6-378D-4A3D-B103-D312198FEB40}"/>
    <cellStyle name="SAPBEXaggData 3 3 4" xfId="21457" xr:uid="{1D097352-35F2-4D61-A57C-A7D1C03F7463}"/>
    <cellStyle name="SAPBEXaggData 3 3 4 2" xfId="21458" xr:uid="{5D5EF1CC-1485-46DA-927F-47868CF619D2}"/>
    <cellStyle name="SAPBEXaggData 3 3 5" xfId="21459" xr:uid="{336776C7-9205-4A18-AAD2-8ECEBCF5D353}"/>
    <cellStyle name="SAPBEXaggData 3 3 5 2" xfId="21460" xr:uid="{50F7FFE1-87BE-4D12-AA93-025FC885A4DC}"/>
    <cellStyle name="SAPBEXaggData 3 3 6" xfId="21461" xr:uid="{32BEC686-B239-4200-A481-1239A9D30F98}"/>
    <cellStyle name="SAPBEXaggData 3 4" xfId="21462" xr:uid="{6F69CE07-6B32-480B-AD82-4A15C85B6B2A}"/>
    <cellStyle name="SAPBEXaggData 3 4 2" xfId="21463" xr:uid="{69407E5F-7921-4FB3-9D07-E42C9D55E199}"/>
    <cellStyle name="SAPBEXaggData 3 4 2 2" xfId="21464" xr:uid="{E2622B9C-EC17-43B8-9871-47E8DC4904DB}"/>
    <cellStyle name="SAPBEXaggData 3 4 2 2 2" xfId="21465" xr:uid="{8ACE5628-70F1-4CA2-AA6D-613E54C8D401}"/>
    <cellStyle name="SAPBEXaggData 3 4 2 3" xfId="21466" xr:uid="{4EF12B4C-EBDB-44CA-983D-C51FA1FF59DF}"/>
    <cellStyle name="SAPBEXaggData 3 4 2 3 2" xfId="21467" xr:uid="{AE2E89AC-D193-4A5B-BF5B-A20BD9B14AAB}"/>
    <cellStyle name="SAPBEXaggData 3 4 2 4" xfId="21468" xr:uid="{D5FA7DE3-FA69-4F3E-83E8-382EA63D2229}"/>
    <cellStyle name="SAPBEXaggData 3 4 3" xfId="21469" xr:uid="{47FE0ADF-C8D4-48C1-8E0A-2E09D0D55493}"/>
    <cellStyle name="SAPBEXaggData 3 4 3 2" xfId="21470" xr:uid="{0F02F866-B782-4C31-BE09-8BA6AB08F753}"/>
    <cellStyle name="SAPBEXaggData 3 4 4" xfId="21471" xr:uid="{A86EB1EB-AF2E-4285-B379-022B92815EB0}"/>
    <cellStyle name="SAPBEXaggData 3 4 4 2" xfId="21472" xr:uid="{B7D2236C-3410-4D24-9840-EE6C47E96A5F}"/>
    <cellStyle name="SAPBEXaggData 3 4 5" xfId="21473" xr:uid="{76C689E9-3C9F-4955-A265-B9014AA64E84}"/>
    <cellStyle name="SAPBEXaggData 3 5" xfId="21474" xr:uid="{1E9BD5FA-7074-4BCE-BDDB-BC69BB2EC9A9}"/>
    <cellStyle name="SAPBEXaggData 3 5 2" xfId="21475" xr:uid="{8E600592-A37A-4D75-B460-162402693A7D}"/>
    <cellStyle name="SAPBEXaggData 3 5 2 2" xfId="21476" xr:uid="{6FDF7CC1-70D2-421C-AEBF-07744067A3C4}"/>
    <cellStyle name="SAPBEXaggData 3 5 3" xfId="21477" xr:uid="{25EA18E3-62A5-4BAC-9330-32311131F707}"/>
    <cellStyle name="SAPBEXaggData 3 5 3 2" xfId="21478" xr:uid="{9B19CB2E-D200-47D5-9B31-36D2EE9E7626}"/>
    <cellStyle name="SAPBEXaggData 3 5 4" xfId="21479" xr:uid="{7C37F675-E184-4CB2-A5BB-D12F6EF8F52B}"/>
    <cellStyle name="SAPBEXaggData 3 6" xfId="21480" xr:uid="{8B83399C-D0E3-4B61-ACAA-D46E771B21E0}"/>
    <cellStyle name="SAPBEXaggData 3 6 2" xfId="21481" xr:uid="{E94C3D1B-46E5-43F5-919D-27DE599A2E19}"/>
    <cellStyle name="SAPBEXaggData 3 7" xfId="21482" xr:uid="{96B20047-77FF-41CB-841E-C12870C5E831}"/>
    <cellStyle name="SAPBEXaggData 3 7 2" xfId="21483" xr:uid="{06CD4322-9563-4AAB-B067-39C9D4C68B4D}"/>
    <cellStyle name="SAPBEXaggData 3 8" xfId="21484" xr:uid="{18DEDD7B-DDB5-4F17-A1E6-ECB3EAD650ED}"/>
    <cellStyle name="SAPBEXaggData 4" xfId="1070" xr:uid="{419CADF9-6978-4856-AF31-3E73A0C09CE8}"/>
    <cellStyle name="SAPBEXaggData 4 2" xfId="1742" xr:uid="{6230B608-3E0D-491C-B95E-67AFB890953E}"/>
    <cellStyle name="SAPBEXaggData 4 2 2" xfId="3067" xr:uid="{C22255F4-24B3-4A03-8488-C2D6458D6F3B}"/>
    <cellStyle name="SAPBEXaggData 4 2 2 2" xfId="21485" xr:uid="{F2932463-F90E-493E-9328-11DB695CF0B1}"/>
    <cellStyle name="SAPBEXaggData 4 2 2 2 2" xfId="21486" xr:uid="{5B71DE72-6274-4E93-AF4B-91E0000071CB}"/>
    <cellStyle name="SAPBEXaggData 4 2 2 2 2 2" xfId="21487" xr:uid="{BB6B776E-97C6-4F0F-9034-7D07CB0F9740}"/>
    <cellStyle name="SAPBEXaggData 4 2 2 2 3" xfId="21488" xr:uid="{7E20938D-1A08-493E-BD72-1A670E93E6A8}"/>
    <cellStyle name="SAPBEXaggData 4 2 2 2 3 2" xfId="21489" xr:uid="{4007A28D-4D58-44B0-AE73-D199E2F47248}"/>
    <cellStyle name="SAPBEXaggData 4 2 2 2 4" xfId="21490" xr:uid="{3E977BB3-39DD-4538-B3A7-1F5FCC12D7C6}"/>
    <cellStyle name="SAPBEXaggData 4 2 2 3" xfId="21491" xr:uid="{E17BC64E-ED17-4B04-85EC-622985B9C50F}"/>
    <cellStyle name="SAPBEXaggData 4 2 2 3 2" xfId="21492" xr:uid="{A92AAF8A-CBDD-499D-92AE-8C38A3524133}"/>
    <cellStyle name="SAPBEXaggData 4 2 2 4" xfId="21493" xr:uid="{C1B592ED-E05F-4506-B903-3357A7531440}"/>
    <cellStyle name="SAPBEXaggData 4 2 2 4 2" xfId="21494" xr:uid="{55C7C5CE-01D7-4484-902C-C5B00236BCC4}"/>
    <cellStyle name="SAPBEXaggData 4 2 2 5" xfId="21495" xr:uid="{C8BA2FCC-2D86-49F1-9613-6FFD9107D737}"/>
    <cellStyle name="SAPBEXaggData 4 2 3" xfId="21496" xr:uid="{F0B6CCF2-2AED-4EC8-A8A2-33B46AFFE9FD}"/>
    <cellStyle name="SAPBEXaggData 4 2 3 2" xfId="21497" xr:uid="{8CBB2F54-E278-407B-9B35-4497C092B595}"/>
    <cellStyle name="SAPBEXaggData 4 2 3 2 2" xfId="21498" xr:uid="{C45D5B0D-6DA0-4A7D-A17C-B527D16B8628}"/>
    <cellStyle name="SAPBEXaggData 4 2 3 3" xfId="21499" xr:uid="{52E41536-0790-4027-B132-4467611BDDE4}"/>
    <cellStyle name="SAPBEXaggData 4 2 3 3 2" xfId="21500" xr:uid="{376DF32D-D037-499F-86D2-4A8F55A950AC}"/>
    <cellStyle name="SAPBEXaggData 4 2 3 4" xfId="21501" xr:uid="{8ECB5AEE-08DA-40FE-BFDC-7C7A7BE83870}"/>
    <cellStyle name="SAPBEXaggData 4 2 4" xfId="21502" xr:uid="{901440D7-0540-4BF6-A5B8-6D8D68FAAC20}"/>
    <cellStyle name="SAPBEXaggData 4 2 4 2" xfId="21503" xr:uid="{AF6F2D93-B2EF-4120-9F5F-73503D1B9EE1}"/>
    <cellStyle name="SAPBEXaggData 4 2 5" xfId="21504" xr:uid="{7A3C99FE-0736-4449-A42B-7F37C183207C}"/>
    <cellStyle name="SAPBEXaggData 4 3" xfId="2409" xr:uid="{6B1A97A8-AB61-4C57-ABC2-E4705C1ABA84}"/>
    <cellStyle name="SAPBEXaggData 4 3 2" xfId="21505" xr:uid="{5E2B4513-40E7-4895-A5EE-5FD1EEBABD56}"/>
    <cellStyle name="SAPBEXaggData 4 3 2 2" xfId="21506" xr:uid="{87B1C7DF-20B1-46FE-B8BB-D410363537A3}"/>
    <cellStyle name="SAPBEXaggData 4 3 2 2 2" xfId="21507" xr:uid="{52DDEAAE-82DB-47FB-A19A-34864F86E45C}"/>
    <cellStyle name="SAPBEXaggData 4 3 2 2 2 2" xfId="21508" xr:uid="{DB50A119-3CB8-494F-A0F1-25953956A071}"/>
    <cellStyle name="SAPBEXaggData 4 3 2 2 3" xfId="21509" xr:uid="{6DC3D324-EEEE-4C4A-979E-46DA9AC442C3}"/>
    <cellStyle name="SAPBEXaggData 4 3 2 2 3 2" xfId="21510" xr:uid="{BE3AA813-E19D-465B-8644-FFE096B9FDDB}"/>
    <cellStyle name="SAPBEXaggData 4 3 2 2 4" xfId="21511" xr:uid="{4C51F0B2-DDCB-4A2C-A29D-39230FB744DE}"/>
    <cellStyle name="SAPBEXaggData 4 3 2 3" xfId="21512" xr:uid="{4DB3295C-94E9-4E19-8137-8E493DDE361E}"/>
    <cellStyle name="SAPBEXaggData 4 3 2 3 2" xfId="21513" xr:uid="{EC1438D6-F3CD-4831-A685-8DB979B963C4}"/>
    <cellStyle name="SAPBEXaggData 4 3 2 4" xfId="21514" xr:uid="{9B296541-910C-406B-A317-7DB5D3610B13}"/>
    <cellStyle name="SAPBEXaggData 4 3 2 4 2" xfId="21515" xr:uid="{A4C687C9-B8F0-474B-86BE-3963A63A7AE4}"/>
    <cellStyle name="SAPBEXaggData 4 3 2 5" xfId="21516" xr:uid="{953F9D56-F770-477D-BFA4-C1F2CF5EF8EC}"/>
    <cellStyle name="SAPBEXaggData 4 3 3" xfId="21517" xr:uid="{AACA72B9-6953-440E-A452-1992E2109489}"/>
    <cellStyle name="SAPBEXaggData 4 3 3 2" xfId="21518" xr:uid="{4B4A0148-A37C-4F69-B281-1F6B72E391A2}"/>
    <cellStyle name="SAPBEXaggData 4 3 3 2 2" xfId="21519" xr:uid="{F0754153-6434-47E9-8864-F9E745068175}"/>
    <cellStyle name="SAPBEXaggData 4 3 3 3" xfId="21520" xr:uid="{29BFF240-B012-49BE-93A5-79B5AC28D050}"/>
    <cellStyle name="SAPBEXaggData 4 3 3 3 2" xfId="21521" xr:uid="{037A2EE7-61E9-496B-A8E0-0DE8169E5888}"/>
    <cellStyle name="SAPBEXaggData 4 3 3 4" xfId="21522" xr:uid="{61489988-8109-4B31-98AD-96D06C3D4C70}"/>
    <cellStyle name="SAPBEXaggData 4 3 4" xfId="21523" xr:uid="{C3DCAA6D-3072-4276-AE72-4646C16D5921}"/>
    <cellStyle name="SAPBEXaggData 4 3 4 2" xfId="21524" xr:uid="{EDC932DE-69C5-4E50-BF1B-7DEDFA07EB9E}"/>
    <cellStyle name="SAPBEXaggData 4 3 5" xfId="21525" xr:uid="{7F5E6808-5744-4381-B58A-0221E4B87BFA}"/>
    <cellStyle name="SAPBEXaggData 4 3 5 2" xfId="21526" xr:uid="{4C48DDE0-474C-4686-AE5E-A5462B7B092E}"/>
    <cellStyle name="SAPBEXaggData 4 3 6" xfId="21527" xr:uid="{31ECDEA6-339C-41F2-B3D7-B9083E6AD90E}"/>
    <cellStyle name="SAPBEXaggData 4 4" xfId="21528" xr:uid="{BB66DF75-3211-484D-B5BA-992C7B66D6A1}"/>
    <cellStyle name="SAPBEXaggData 4 4 2" xfId="21529" xr:uid="{CA6283EE-A65D-4029-910B-8600A8656289}"/>
    <cellStyle name="SAPBEXaggData 4 4 2 2" xfId="21530" xr:uid="{6C1C3C63-E8B5-47D0-A5C8-1D27EF21E790}"/>
    <cellStyle name="SAPBEXaggData 4 4 2 2 2" xfId="21531" xr:uid="{446DF395-5520-457A-A056-6BC8C2622F28}"/>
    <cellStyle name="SAPBEXaggData 4 4 2 3" xfId="21532" xr:uid="{4BDEB343-7C50-4AC2-AB59-BAABBC6A85C2}"/>
    <cellStyle name="SAPBEXaggData 4 4 2 3 2" xfId="21533" xr:uid="{05F17F94-67F7-4C25-88BF-1B5E18CB31D2}"/>
    <cellStyle name="SAPBEXaggData 4 4 2 4" xfId="21534" xr:uid="{5D39C015-5EE6-4791-BAEC-E8AD2513DB9F}"/>
    <cellStyle name="SAPBEXaggData 4 4 3" xfId="21535" xr:uid="{1012FE2D-BC79-428E-80A9-9AC52C10C491}"/>
    <cellStyle name="SAPBEXaggData 4 4 3 2" xfId="21536" xr:uid="{70002966-F6B0-4616-87FA-AD1BF572551A}"/>
    <cellStyle name="SAPBEXaggData 4 4 4" xfId="21537" xr:uid="{7F45A55E-A30F-4AAB-B855-862B38222987}"/>
    <cellStyle name="SAPBEXaggData 4 4 4 2" xfId="21538" xr:uid="{0B931C79-B01F-463E-A5AA-DE9ECF18477C}"/>
    <cellStyle name="SAPBEXaggData 4 4 5" xfId="21539" xr:uid="{2B885FED-1DFC-45EE-9408-39BC4BBBD526}"/>
    <cellStyle name="SAPBEXaggData 4 5" xfId="21540" xr:uid="{59F32734-D19A-4AC8-850B-BF9B16F3F07F}"/>
    <cellStyle name="SAPBEXaggData 4 5 2" xfId="21541" xr:uid="{2893027D-6F71-4A88-B826-BA1416BF51A2}"/>
    <cellStyle name="SAPBEXaggData 4 5 2 2" xfId="21542" xr:uid="{B126D078-9207-4A7D-9E4F-E12A340F6CE8}"/>
    <cellStyle name="SAPBEXaggData 4 5 3" xfId="21543" xr:uid="{726583DA-2E5D-40AF-8E94-DBF2283C6AFA}"/>
    <cellStyle name="SAPBEXaggData 4 5 3 2" xfId="21544" xr:uid="{1B090B4B-9CF3-4C6A-B32C-0DD30AE2712F}"/>
    <cellStyle name="SAPBEXaggData 4 5 4" xfId="21545" xr:uid="{8FD0A585-F3D9-43CC-AB39-2777DA0EAC51}"/>
    <cellStyle name="SAPBEXaggData 4 6" xfId="21546" xr:uid="{D926ECED-EE89-48E1-84B7-47108039153F}"/>
    <cellStyle name="SAPBEXaggData 4 6 2" xfId="21547" xr:uid="{C984E952-4A55-40E1-BE8B-6CB0C532FE9A}"/>
    <cellStyle name="SAPBEXaggData 4 7" xfId="21548" xr:uid="{08BB29F1-D90F-4C7E-B7E0-A0E1E8DB2B9F}"/>
    <cellStyle name="SAPBEXaggData 4 7 2" xfId="21549" xr:uid="{606DE6E2-6483-46F4-AFD5-E7B3EFA3D78B}"/>
    <cellStyle name="SAPBEXaggData 4 8" xfId="21550" xr:uid="{951797D9-8932-4EE2-852E-FC5A7417ECFC}"/>
    <cellStyle name="SAPBEXaggData 5" xfId="1071" xr:uid="{64CCE764-65EA-42F8-BE44-59E8B21F9E76}"/>
    <cellStyle name="SAPBEXaggData 5 2" xfId="1743" xr:uid="{F2D18DF0-305B-471A-A721-9FFA6C4A6771}"/>
    <cellStyle name="SAPBEXaggData 5 2 2" xfId="3068" xr:uid="{DF943CC4-BEA1-4338-AD0B-0B23D8C85918}"/>
    <cellStyle name="SAPBEXaggData 5 2 2 2" xfId="21551" xr:uid="{7B30F6DF-8997-4026-A286-6A847494EEEC}"/>
    <cellStyle name="SAPBEXaggData 5 2 2 2 2" xfId="21552" xr:uid="{0B4D5B06-83D8-49EF-922E-D8DC1A796261}"/>
    <cellStyle name="SAPBEXaggData 5 2 2 2 2 2" xfId="21553" xr:uid="{01CD1C53-0819-4B9E-8F15-85AFEDCD1CAB}"/>
    <cellStyle name="SAPBEXaggData 5 2 2 2 3" xfId="21554" xr:uid="{647F403E-7108-4C3D-B7B3-461469C4EB90}"/>
    <cellStyle name="SAPBEXaggData 5 2 2 2 3 2" xfId="21555" xr:uid="{69AD087C-F1F4-45C1-A4A3-D02750CB239B}"/>
    <cellStyle name="SAPBEXaggData 5 2 2 2 4" xfId="21556" xr:uid="{03B0B55A-CCD6-4B52-804D-2B6893E9B109}"/>
    <cellStyle name="SAPBEXaggData 5 2 2 3" xfId="21557" xr:uid="{28FB280F-2512-4CFA-B1C9-9B78CB33F157}"/>
    <cellStyle name="SAPBEXaggData 5 2 2 3 2" xfId="21558" xr:uid="{159F1DCA-389D-4CB9-A5DE-369134A131EF}"/>
    <cellStyle name="SAPBEXaggData 5 2 2 4" xfId="21559" xr:uid="{5D42EFD6-4020-4886-B5B2-2C8296CAE47C}"/>
    <cellStyle name="SAPBEXaggData 5 2 2 4 2" xfId="21560" xr:uid="{8EA33455-5F83-4295-A7A6-15FB4DFC0B69}"/>
    <cellStyle name="SAPBEXaggData 5 2 2 5" xfId="21561" xr:uid="{F3AE347C-2D9C-4444-AD55-6EBBF2925036}"/>
    <cellStyle name="SAPBEXaggData 5 2 3" xfId="21562" xr:uid="{B53AFBDD-9515-4719-894B-86D3AEAFE2F8}"/>
    <cellStyle name="SAPBEXaggData 5 2 3 2" xfId="21563" xr:uid="{A47FE52E-3F96-47D6-8682-B469067D9E69}"/>
    <cellStyle name="SAPBEXaggData 5 2 3 2 2" xfId="21564" xr:uid="{DCFA4813-F2BA-4623-ACF8-7D1EC641EC40}"/>
    <cellStyle name="SAPBEXaggData 5 2 3 3" xfId="21565" xr:uid="{07A6292E-8924-42B9-9C06-2FFF8083F61F}"/>
    <cellStyle name="SAPBEXaggData 5 2 3 3 2" xfId="21566" xr:uid="{0E187B76-91D2-476F-90CF-0C62926CC422}"/>
    <cellStyle name="SAPBEXaggData 5 2 3 4" xfId="21567" xr:uid="{3259C45E-79E5-4A3F-827E-35191D94342C}"/>
    <cellStyle name="SAPBEXaggData 5 2 4" xfId="21568" xr:uid="{3E501F13-9766-46EE-89A3-22B7AFC3E66A}"/>
    <cellStyle name="SAPBEXaggData 5 2 4 2" xfId="21569" xr:uid="{B330AB03-5A9E-48DA-8664-C506CFB3B29E}"/>
    <cellStyle name="SAPBEXaggData 5 2 5" xfId="21570" xr:uid="{9C5D45FC-D2F0-4597-8C7F-0A1B2A15384E}"/>
    <cellStyle name="SAPBEXaggData 5 3" xfId="2410" xr:uid="{9E98DFE7-85A1-4DBA-921B-88DD9B557CBE}"/>
    <cellStyle name="SAPBEXaggData 5 3 2" xfId="21571" xr:uid="{3986F194-935E-4A51-B852-C9F8553DC9C4}"/>
    <cellStyle name="SAPBEXaggData 5 3 2 2" xfId="21572" xr:uid="{BF4A8A31-C6BC-4ADA-AF27-CC66DC7D09E2}"/>
    <cellStyle name="SAPBEXaggData 5 3 2 2 2" xfId="21573" xr:uid="{EB12E24C-6BE0-44AA-9376-391C52C59C31}"/>
    <cellStyle name="SAPBEXaggData 5 3 2 2 2 2" xfId="21574" xr:uid="{F8D6E2A5-622C-4055-B7D7-77A03DFFD0ED}"/>
    <cellStyle name="SAPBEXaggData 5 3 2 2 3" xfId="21575" xr:uid="{C4D7FF33-0AFB-48D8-AC9F-8E536CA2F9B3}"/>
    <cellStyle name="SAPBEXaggData 5 3 2 2 3 2" xfId="21576" xr:uid="{FFDFD3DC-FBBF-47A4-BD32-AB4759FF8900}"/>
    <cellStyle name="SAPBEXaggData 5 3 2 2 4" xfId="21577" xr:uid="{C40BE8D9-A024-4B90-9BD9-E821E0FA6358}"/>
    <cellStyle name="SAPBEXaggData 5 3 2 3" xfId="21578" xr:uid="{98175E57-FED4-49C6-9522-7188E3FB63D8}"/>
    <cellStyle name="SAPBEXaggData 5 3 2 3 2" xfId="21579" xr:uid="{CAE3BAF2-99C2-4F75-87D4-56648EFA41D2}"/>
    <cellStyle name="SAPBEXaggData 5 3 2 4" xfId="21580" xr:uid="{1F6619F4-D011-422A-A61C-DCD52E45839E}"/>
    <cellStyle name="SAPBEXaggData 5 3 2 4 2" xfId="21581" xr:uid="{F492229E-91ED-4994-8D2D-FF11B65334A9}"/>
    <cellStyle name="SAPBEXaggData 5 3 2 5" xfId="21582" xr:uid="{002496E5-9B64-4542-B380-0CFA63F010B7}"/>
    <cellStyle name="SAPBEXaggData 5 3 3" xfId="21583" xr:uid="{2A74E45B-3BE8-43DA-9CC1-603A1D9EEED6}"/>
    <cellStyle name="SAPBEXaggData 5 3 3 2" xfId="21584" xr:uid="{ABDF7E13-E286-4B0A-91A8-B7A4BCDE7A04}"/>
    <cellStyle name="SAPBEXaggData 5 3 3 2 2" xfId="21585" xr:uid="{E1A30BC2-8A95-45F9-A7ED-E1CC771AF690}"/>
    <cellStyle name="SAPBEXaggData 5 3 3 3" xfId="21586" xr:uid="{CAC15B36-D2F7-4ECF-A7BD-1D9D2B619BCA}"/>
    <cellStyle name="SAPBEXaggData 5 3 3 3 2" xfId="21587" xr:uid="{24E03753-0D3F-45F2-9629-18128BF42533}"/>
    <cellStyle name="SAPBEXaggData 5 3 3 4" xfId="21588" xr:uid="{E48D0CCE-01E3-45F0-B33D-C33DD8F93D85}"/>
    <cellStyle name="SAPBEXaggData 5 3 4" xfId="21589" xr:uid="{024974AF-4F6D-45AD-87BB-AC782244D8F1}"/>
    <cellStyle name="SAPBEXaggData 5 3 4 2" xfId="21590" xr:uid="{9620A1D1-A4A1-4601-B5D7-850800BEA728}"/>
    <cellStyle name="SAPBEXaggData 5 3 5" xfId="21591" xr:uid="{339BA24C-0E9B-471B-9E20-F752C7D78800}"/>
    <cellStyle name="SAPBEXaggData 5 3 5 2" xfId="21592" xr:uid="{7F47861F-ED41-4F16-B437-E493A2025938}"/>
    <cellStyle name="SAPBEXaggData 5 3 6" xfId="21593" xr:uid="{988773BD-710C-411C-8132-C890D2A78BA7}"/>
    <cellStyle name="SAPBEXaggData 5 4" xfId="21594" xr:uid="{9A4765CE-AFB2-4CDB-BB93-BA937064C20F}"/>
    <cellStyle name="SAPBEXaggData 5 4 2" xfId="21595" xr:uid="{AA1B179A-48DC-44F5-9AB1-3637C475766B}"/>
    <cellStyle name="SAPBEXaggData 5 4 2 2" xfId="21596" xr:uid="{CC6E2160-0FB1-4332-80B4-CB2C9506FDA4}"/>
    <cellStyle name="SAPBEXaggData 5 4 2 2 2" xfId="21597" xr:uid="{DE6FADCF-24BA-4D4E-A8A8-5547A9A7F3CE}"/>
    <cellStyle name="SAPBEXaggData 5 4 2 3" xfId="21598" xr:uid="{0D340D23-71A5-4B81-B3A0-4919CE5CDBBC}"/>
    <cellStyle name="SAPBEXaggData 5 4 2 3 2" xfId="21599" xr:uid="{FF24FE97-2450-4AEB-A1F6-0476C339DF4F}"/>
    <cellStyle name="SAPBEXaggData 5 4 2 4" xfId="21600" xr:uid="{AA61DBDC-0026-46E8-B131-50296877292B}"/>
    <cellStyle name="SAPBEXaggData 5 4 3" xfId="21601" xr:uid="{25DA9FB9-4401-4161-895E-53E52496D2AC}"/>
    <cellStyle name="SAPBEXaggData 5 4 3 2" xfId="21602" xr:uid="{A7139D76-4C50-45A8-BD13-80A5FBCE97A7}"/>
    <cellStyle name="SAPBEXaggData 5 4 4" xfId="21603" xr:uid="{11140D44-46C1-48F2-876E-3726D53AED4A}"/>
    <cellStyle name="SAPBEXaggData 5 4 4 2" xfId="21604" xr:uid="{F727ED53-13F7-4CCD-93A2-E1DCEB3FE9FC}"/>
    <cellStyle name="SAPBEXaggData 5 4 5" xfId="21605" xr:uid="{B882C991-D4AF-49AF-8B12-DEAA701ACFD3}"/>
    <cellStyle name="SAPBEXaggData 5 5" xfId="21606" xr:uid="{FFE049F7-D756-4207-87BD-4794652B1804}"/>
    <cellStyle name="SAPBEXaggData 5 5 2" xfId="21607" xr:uid="{0CDDEAC8-6EA1-4BC7-B97D-9CE3CA7173E2}"/>
    <cellStyle name="SAPBEXaggData 5 5 2 2" xfId="21608" xr:uid="{E72DDD8D-DEAE-42EA-8C77-493F865CEDCF}"/>
    <cellStyle name="SAPBEXaggData 5 5 3" xfId="21609" xr:uid="{8BA9C131-6C54-4BD5-B64F-612265167CEF}"/>
    <cellStyle name="SAPBEXaggData 5 5 3 2" xfId="21610" xr:uid="{911DC8CC-3CDD-4381-A52E-DDA42975A8EF}"/>
    <cellStyle name="SAPBEXaggData 5 5 4" xfId="21611" xr:uid="{F34E6A57-5E25-4852-95CD-CECC93EA27DB}"/>
    <cellStyle name="SAPBEXaggData 5 6" xfId="21612" xr:uid="{B337B0DA-B47E-46A3-9884-26CC2DD5ADE7}"/>
    <cellStyle name="SAPBEXaggData 5 6 2" xfId="21613" xr:uid="{B5CB17DB-5BAB-4D9F-B13E-20CD74345BF1}"/>
    <cellStyle name="SAPBEXaggData 5 7" xfId="21614" xr:uid="{68833342-5235-4D08-A598-314210305DFE}"/>
    <cellStyle name="SAPBEXaggData 5 7 2" xfId="21615" xr:uid="{64FE282F-0A58-4DB7-9460-E90C12B29B9E}"/>
    <cellStyle name="SAPBEXaggData 5 8" xfId="21616" xr:uid="{335460C1-32DE-4863-89A3-1A54D28314D4}"/>
    <cellStyle name="SAPBEXaggData 6" xfId="1072" xr:uid="{42924104-F3D0-4706-88B7-B6C3F5F11277}"/>
    <cellStyle name="SAPBEXaggData 6 2" xfId="1744" xr:uid="{041C4724-B090-4043-B68F-111142E91378}"/>
    <cellStyle name="SAPBEXaggData 6 2 2" xfId="3069" xr:uid="{0E1CF8EB-8896-40AA-B22E-C073D2ECDD93}"/>
    <cellStyle name="SAPBEXaggData 6 2 2 2" xfId="21617" xr:uid="{439741A6-DB56-487B-A490-644CD3BB3DC7}"/>
    <cellStyle name="SAPBEXaggData 6 2 2 2 2" xfId="21618" xr:uid="{5FDD6A8A-2B27-4452-887A-D6DB99E9B591}"/>
    <cellStyle name="SAPBEXaggData 6 2 2 2 2 2" xfId="21619" xr:uid="{463DFE84-0BFD-4831-AAAF-EA3A74DD903C}"/>
    <cellStyle name="SAPBEXaggData 6 2 2 2 3" xfId="21620" xr:uid="{09F1CC74-9689-46BC-99B1-E7A4D0C408C7}"/>
    <cellStyle name="SAPBEXaggData 6 2 2 2 3 2" xfId="21621" xr:uid="{57F2CC7E-57A9-4F6E-B442-3556B9DF36DB}"/>
    <cellStyle name="SAPBEXaggData 6 2 2 2 4" xfId="21622" xr:uid="{64D9E798-6CC0-4B7F-9D9E-7E54A7F54E39}"/>
    <cellStyle name="SAPBEXaggData 6 2 2 3" xfId="21623" xr:uid="{FFF7910D-B982-4CB7-86F9-599F0930A2FF}"/>
    <cellStyle name="SAPBEXaggData 6 2 2 3 2" xfId="21624" xr:uid="{43C7829D-6E2B-4E6A-9665-570E6882D055}"/>
    <cellStyle name="SAPBEXaggData 6 2 2 4" xfId="21625" xr:uid="{EF0CB82C-B788-4FAF-9CAA-E50CC3800D87}"/>
    <cellStyle name="SAPBEXaggData 6 2 2 4 2" xfId="21626" xr:uid="{F2FB2286-FC30-476C-A5FE-1EBD98D71B53}"/>
    <cellStyle name="SAPBEXaggData 6 2 2 5" xfId="21627" xr:uid="{658D0BFC-C66C-472E-AEEF-86CB4724E715}"/>
    <cellStyle name="SAPBEXaggData 6 2 3" xfId="21628" xr:uid="{14057FCC-0AB6-47B7-ABB7-7FD1FC86E088}"/>
    <cellStyle name="SAPBEXaggData 6 2 3 2" xfId="21629" xr:uid="{435384A0-ED74-418E-B52B-9C375549BD09}"/>
    <cellStyle name="SAPBEXaggData 6 2 3 2 2" xfId="21630" xr:uid="{D77B354F-37E1-4B3B-91C5-07FEAC119A84}"/>
    <cellStyle name="SAPBEXaggData 6 2 3 3" xfId="21631" xr:uid="{D2B4CABE-612D-4CDB-9AD5-BF6D5208B139}"/>
    <cellStyle name="SAPBEXaggData 6 2 3 3 2" xfId="21632" xr:uid="{305833EA-7A4D-4AB5-8EAA-F887502C9978}"/>
    <cellStyle name="SAPBEXaggData 6 2 3 4" xfId="21633" xr:uid="{2875BB89-95BF-4087-B0B0-72597AF3467B}"/>
    <cellStyle name="SAPBEXaggData 6 2 4" xfId="21634" xr:uid="{C394BD10-AFD9-480C-B9EF-8AB1952A126F}"/>
    <cellStyle name="SAPBEXaggData 6 2 4 2" xfId="21635" xr:uid="{0D4A6A54-735E-4ADE-9175-61D4C1EB422C}"/>
    <cellStyle name="SAPBEXaggData 6 2 5" xfId="21636" xr:uid="{43E27197-8019-4824-B762-F49C32573492}"/>
    <cellStyle name="SAPBEXaggData 6 3" xfId="2411" xr:uid="{3CB86292-EE1C-4A16-9132-601FEBEC0656}"/>
    <cellStyle name="SAPBEXaggData 6 3 2" xfId="21637" xr:uid="{945028DB-8956-4314-9034-32B26BC6FEAD}"/>
    <cellStyle name="SAPBEXaggData 6 3 2 2" xfId="21638" xr:uid="{67EC9930-80A5-4AD7-A0BB-899A199C8ED4}"/>
    <cellStyle name="SAPBEXaggData 6 3 2 2 2" xfId="21639" xr:uid="{D0EABAFE-DB91-41EE-9DF3-DC725F31B5DA}"/>
    <cellStyle name="SAPBEXaggData 6 3 2 2 2 2" xfId="21640" xr:uid="{9E3AFE59-A080-48FC-8B1D-15FA87961B9C}"/>
    <cellStyle name="SAPBEXaggData 6 3 2 2 3" xfId="21641" xr:uid="{A6AF3ED1-12B5-43D1-A006-554002F28AD5}"/>
    <cellStyle name="SAPBEXaggData 6 3 2 2 3 2" xfId="21642" xr:uid="{89CD301A-5B99-46FD-956A-347EDEE1CF6B}"/>
    <cellStyle name="SAPBEXaggData 6 3 2 2 4" xfId="21643" xr:uid="{7B97A85C-D552-4F11-BEA6-9F412EAFA194}"/>
    <cellStyle name="SAPBEXaggData 6 3 2 3" xfId="21644" xr:uid="{B651FAD0-B239-460A-A5BD-E3B6DBADA2A2}"/>
    <cellStyle name="SAPBEXaggData 6 3 2 3 2" xfId="21645" xr:uid="{1CAE947B-8467-4EF7-9F4F-41625A59BFA0}"/>
    <cellStyle name="SAPBEXaggData 6 3 2 4" xfId="21646" xr:uid="{D3548BF0-DFCA-455D-9BA6-4EDF7466AC39}"/>
    <cellStyle name="SAPBEXaggData 6 3 2 4 2" xfId="21647" xr:uid="{BE39A26E-67A3-439B-BBF7-5856F2912C3C}"/>
    <cellStyle name="SAPBEXaggData 6 3 2 5" xfId="21648" xr:uid="{813F894B-D93D-42D9-B4AB-9B2A3F6B3486}"/>
    <cellStyle name="SAPBEXaggData 6 3 3" xfId="21649" xr:uid="{69E96C07-C6E1-47D5-9562-5E9F5B226997}"/>
    <cellStyle name="SAPBEXaggData 6 3 3 2" xfId="21650" xr:uid="{30FE10B4-CA91-46D2-BE53-C346683E358B}"/>
    <cellStyle name="SAPBEXaggData 6 3 3 2 2" xfId="21651" xr:uid="{EB55654F-4345-432E-BD4D-E9C87ACD9EC7}"/>
    <cellStyle name="SAPBEXaggData 6 3 3 3" xfId="21652" xr:uid="{EA9A5964-C5A6-42A8-B745-A7EDF3750652}"/>
    <cellStyle name="SAPBEXaggData 6 3 3 3 2" xfId="21653" xr:uid="{B6A67BB0-00B9-4CA6-BB36-0ABC9CE4FA61}"/>
    <cellStyle name="SAPBEXaggData 6 3 3 4" xfId="21654" xr:uid="{4ED947DB-AE6B-48F8-AC52-0A2CD840D108}"/>
    <cellStyle name="SAPBEXaggData 6 3 4" xfId="21655" xr:uid="{9DE41138-0FCE-4A7A-B588-96E0B6E114AE}"/>
    <cellStyle name="SAPBEXaggData 6 3 4 2" xfId="21656" xr:uid="{BC8804A6-ADA4-429C-9B17-0DD3B9971546}"/>
    <cellStyle name="SAPBEXaggData 6 3 5" xfId="21657" xr:uid="{28130E2B-EE87-4E64-9F7F-8351275F05A0}"/>
    <cellStyle name="SAPBEXaggData 6 3 5 2" xfId="21658" xr:uid="{A0C05080-86A1-45E9-BF0E-AC6EC9D5CA52}"/>
    <cellStyle name="SAPBEXaggData 6 3 6" xfId="21659" xr:uid="{62301E1C-F63C-4237-9317-C5D81F7B6DB1}"/>
    <cellStyle name="SAPBEXaggData 6 4" xfId="21660" xr:uid="{215DD863-49CB-439F-B22F-2192B02FB386}"/>
    <cellStyle name="SAPBEXaggData 6 4 2" xfId="21661" xr:uid="{BEA191E4-1528-4835-8C20-725AFF3C8EC3}"/>
    <cellStyle name="SAPBEXaggData 6 4 2 2" xfId="21662" xr:uid="{773176E4-A1B7-498A-8208-E11628C102BA}"/>
    <cellStyle name="SAPBEXaggData 6 4 2 2 2" xfId="21663" xr:uid="{3AF56C0B-CADC-4DEA-99A7-8A0AC48D8B9D}"/>
    <cellStyle name="SAPBEXaggData 6 4 2 3" xfId="21664" xr:uid="{21870A63-299C-44EB-97DD-448563CFE56B}"/>
    <cellStyle name="SAPBEXaggData 6 4 2 3 2" xfId="21665" xr:uid="{23B4B2E4-7463-48CC-AA20-F3283DD34426}"/>
    <cellStyle name="SAPBEXaggData 6 4 2 4" xfId="21666" xr:uid="{871D34B6-1673-4361-AFF6-9A808D0E8029}"/>
    <cellStyle name="SAPBEXaggData 6 4 3" xfId="21667" xr:uid="{A3519993-10E0-4C77-BA00-3C5E2A318281}"/>
    <cellStyle name="SAPBEXaggData 6 4 3 2" xfId="21668" xr:uid="{2CEB2C3D-B473-4494-B21E-EA2962AF4957}"/>
    <cellStyle name="SAPBEXaggData 6 4 4" xfId="21669" xr:uid="{70383FC0-C06D-4DB4-8C0C-3648345EF23A}"/>
    <cellStyle name="SAPBEXaggData 6 4 4 2" xfId="21670" xr:uid="{E6F26DDC-7A34-465A-B528-8114A658F925}"/>
    <cellStyle name="SAPBEXaggData 6 4 5" xfId="21671" xr:uid="{F8B44F5A-D567-4275-B12A-45D30F2FD6A5}"/>
    <cellStyle name="SAPBEXaggData 6 5" xfId="21672" xr:uid="{4865DDFF-6D6B-46E0-91AC-EEE717768FDB}"/>
    <cellStyle name="SAPBEXaggData 6 5 2" xfId="21673" xr:uid="{8351676A-DDC1-4EA3-98C7-E36687E8516A}"/>
    <cellStyle name="SAPBEXaggData 6 5 2 2" xfId="21674" xr:uid="{F814611C-F15F-451E-8BB5-06775A7624A9}"/>
    <cellStyle name="SAPBEXaggData 6 5 3" xfId="21675" xr:uid="{2A1AF3BD-AEFB-4B61-90CD-A6DA5FA91528}"/>
    <cellStyle name="SAPBEXaggData 6 5 3 2" xfId="21676" xr:uid="{D6FF3A13-4B33-43C7-B06E-E241B74605CB}"/>
    <cellStyle name="SAPBEXaggData 6 5 4" xfId="21677" xr:uid="{5F6242DC-A86D-4D65-B979-50C8E5002A0B}"/>
    <cellStyle name="SAPBEXaggData 6 6" xfId="21678" xr:uid="{B58B2CEB-D023-4493-AEF5-7AB9D71A3FB1}"/>
    <cellStyle name="SAPBEXaggData 6 6 2" xfId="21679" xr:uid="{C3777286-4477-4805-B70E-9DEB44B0AC53}"/>
    <cellStyle name="SAPBEXaggData 6 7" xfId="21680" xr:uid="{36B5E5AF-FEEF-40D0-8F6E-7170924C76DA}"/>
    <cellStyle name="SAPBEXaggData 6 7 2" xfId="21681" xr:uid="{FA839EC0-A68E-41C6-907B-30F86B2E37E4}"/>
    <cellStyle name="SAPBEXaggData 6 8" xfId="21682" xr:uid="{66DFDB5A-D34D-4BFD-A36F-32519AF3DE17}"/>
    <cellStyle name="SAPBEXaggData 7" xfId="1073" xr:uid="{35DCA547-3899-4967-8FE4-CD897F7559D2}"/>
    <cellStyle name="SAPBEXaggData 7 2" xfId="1745" xr:uid="{BECE2F5D-17C8-4C4E-A598-A6B071CA4FB0}"/>
    <cellStyle name="SAPBEXaggData 7 2 2" xfId="3070" xr:uid="{1D0EB266-000C-42EC-8654-4CC5DF620928}"/>
    <cellStyle name="SAPBEXaggData 7 2 2 2" xfId="21683" xr:uid="{06247E29-65B8-47E2-BA53-709466F40C0D}"/>
    <cellStyle name="SAPBEXaggData 7 2 2 2 2" xfId="21684" xr:uid="{8A2AFAA2-86EB-47A4-8E1E-3A9C0213FD93}"/>
    <cellStyle name="SAPBEXaggData 7 2 2 2 2 2" xfId="21685" xr:uid="{3855920F-A329-442E-A8D1-2D6A76C4F950}"/>
    <cellStyle name="SAPBEXaggData 7 2 2 2 3" xfId="21686" xr:uid="{DFEE3374-5BF1-46FF-A601-275C26FFD4F4}"/>
    <cellStyle name="SAPBEXaggData 7 2 2 2 3 2" xfId="21687" xr:uid="{34F10458-26D4-429B-8BEE-10545B54316B}"/>
    <cellStyle name="SAPBEXaggData 7 2 2 2 4" xfId="21688" xr:uid="{53FC3BDD-ACC1-44F1-AE02-9FADD1742737}"/>
    <cellStyle name="SAPBEXaggData 7 2 2 3" xfId="21689" xr:uid="{CB33931C-00FF-4DFA-9111-49287E755370}"/>
    <cellStyle name="SAPBEXaggData 7 2 2 3 2" xfId="21690" xr:uid="{358ED284-6337-4E76-9076-F68399D7EB57}"/>
    <cellStyle name="SAPBEXaggData 7 2 2 4" xfId="21691" xr:uid="{7687CB77-D32E-4C71-B44B-443A5C3FCBDE}"/>
    <cellStyle name="SAPBEXaggData 7 2 2 4 2" xfId="21692" xr:uid="{EBB7E394-BB97-483A-99CA-57FDF2384498}"/>
    <cellStyle name="SAPBEXaggData 7 2 2 5" xfId="21693" xr:uid="{54C438B7-6CDB-4F21-941C-7C7A04A1CCDE}"/>
    <cellStyle name="SAPBEXaggData 7 2 3" xfId="21694" xr:uid="{68E77013-203B-4BFC-B738-6F7B9C807258}"/>
    <cellStyle name="SAPBEXaggData 7 2 3 2" xfId="21695" xr:uid="{75951397-DBAB-4258-A2B1-C68B1BFEC5D0}"/>
    <cellStyle name="SAPBEXaggData 7 2 3 2 2" xfId="21696" xr:uid="{4330C42A-A912-4F68-AD70-3C55EBF81B19}"/>
    <cellStyle name="SAPBEXaggData 7 2 3 3" xfId="21697" xr:uid="{FBA88AB2-58D1-4719-AEB9-80ED3645CD28}"/>
    <cellStyle name="SAPBEXaggData 7 2 3 3 2" xfId="21698" xr:uid="{24E13EAC-7162-4A12-9920-5A82636397CE}"/>
    <cellStyle name="SAPBEXaggData 7 2 3 4" xfId="21699" xr:uid="{7597127F-2C83-42E5-A9A6-A8FAA9E0661F}"/>
    <cellStyle name="SAPBEXaggData 7 2 4" xfId="21700" xr:uid="{5F1CBE56-8889-47A0-B25E-627F3EA65C74}"/>
    <cellStyle name="SAPBEXaggData 7 2 4 2" xfId="21701" xr:uid="{83F15617-8636-4C18-A893-4AB4D2BF7D1E}"/>
    <cellStyle name="SAPBEXaggData 7 2 5" xfId="21702" xr:uid="{28E6C642-30FD-4BBE-814D-DB81EE9167C7}"/>
    <cellStyle name="SAPBEXaggData 7 3" xfId="2412" xr:uid="{B796DA36-8267-46BC-8FFD-94E51C21AD43}"/>
    <cellStyle name="SAPBEXaggData 7 3 2" xfId="21703" xr:uid="{153F0532-BA89-49DF-A364-B9025B9F9832}"/>
    <cellStyle name="SAPBEXaggData 7 3 2 2" xfId="21704" xr:uid="{BDEBC908-AC18-4F7B-87FC-5C57C9B7AD97}"/>
    <cellStyle name="SAPBEXaggData 7 3 2 2 2" xfId="21705" xr:uid="{E817E238-799C-4196-A1B5-8B97605C915B}"/>
    <cellStyle name="SAPBEXaggData 7 3 2 2 2 2" xfId="21706" xr:uid="{EFE4D596-66FC-4472-97B3-FF749EB2ED06}"/>
    <cellStyle name="SAPBEXaggData 7 3 2 2 3" xfId="21707" xr:uid="{A73EA4C7-23E8-40CF-8435-DEF5046EC43B}"/>
    <cellStyle name="SAPBEXaggData 7 3 2 2 3 2" xfId="21708" xr:uid="{B5AE7CDE-4CEA-4038-9629-49E8A5A0F9C5}"/>
    <cellStyle name="SAPBEXaggData 7 3 2 2 4" xfId="21709" xr:uid="{49FC854B-FF15-4686-A29B-3248DF0D79B1}"/>
    <cellStyle name="SAPBEXaggData 7 3 2 3" xfId="21710" xr:uid="{33680755-8EEF-4DF6-8503-18C45CDB8C56}"/>
    <cellStyle name="SAPBEXaggData 7 3 2 3 2" xfId="21711" xr:uid="{DFDAC0AC-320E-481C-B5FF-7A64FC0B91EE}"/>
    <cellStyle name="SAPBEXaggData 7 3 2 4" xfId="21712" xr:uid="{91B3939B-ACA7-4BC2-AFB9-929AE29B6CF6}"/>
    <cellStyle name="SAPBEXaggData 7 3 2 4 2" xfId="21713" xr:uid="{D33A473D-8F06-46E3-A178-8E9344707359}"/>
    <cellStyle name="SAPBEXaggData 7 3 2 5" xfId="21714" xr:uid="{7814096A-A029-44B1-8ADC-09CE2E1E1603}"/>
    <cellStyle name="SAPBEXaggData 7 3 3" xfId="21715" xr:uid="{1F5D4FD5-ACF7-4EC9-8E4D-2C72479B94D7}"/>
    <cellStyle name="SAPBEXaggData 7 3 3 2" xfId="21716" xr:uid="{AD96C3A7-E715-42B1-A216-C278055D32E1}"/>
    <cellStyle name="SAPBEXaggData 7 3 3 2 2" xfId="21717" xr:uid="{2C87F866-12B0-49AF-8B44-CD3C5DB28165}"/>
    <cellStyle name="SAPBEXaggData 7 3 3 3" xfId="21718" xr:uid="{4DFF5FC9-202A-4319-B3D6-6A1ECB2763CF}"/>
    <cellStyle name="SAPBEXaggData 7 3 3 3 2" xfId="21719" xr:uid="{6E29649C-DD55-47C2-865D-A1D34FEFB037}"/>
    <cellStyle name="SAPBEXaggData 7 3 3 4" xfId="21720" xr:uid="{776CB735-FB95-4F64-A488-1E43878EE7C7}"/>
    <cellStyle name="SAPBEXaggData 7 3 4" xfId="21721" xr:uid="{AD773736-BBD7-4805-9CD2-01D4B500F3AB}"/>
    <cellStyle name="SAPBEXaggData 7 3 4 2" xfId="21722" xr:uid="{D124464A-E20C-4758-84F0-802F121BF1DB}"/>
    <cellStyle name="SAPBEXaggData 7 3 5" xfId="21723" xr:uid="{56AA5A58-A15B-4CDD-9CAF-E890FC0B55D7}"/>
    <cellStyle name="SAPBEXaggData 7 3 5 2" xfId="21724" xr:uid="{8AC13801-0144-49A2-8BBA-4D479D13B689}"/>
    <cellStyle name="SAPBEXaggData 7 3 6" xfId="21725" xr:uid="{105C135E-C2D0-43D6-8FB9-446DD9EB5CDA}"/>
    <cellStyle name="SAPBEXaggData 7 4" xfId="21726" xr:uid="{DBB77DBE-741E-49C6-B9D5-1BDA780773E2}"/>
    <cellStyle name="SAPBEXaggData 7 4 2" xfId="21727" xr:uid="{F9B801F0-C01B-4B64-A045-0B6FFF73C35A}"/>
    <cellStyle name="SAPBEXaggData 7 4 2 2" xfId="21728" xr:uid="{A202BD9E-96C6-4FA1-8A5D-91E93F630B5D}"/>
    <cellStyle name="SAPBEXaggData 7 4 2 2 2" xfId="21729" xr:uid="{C3499AC1-F9F7-4019-AE2C-B3C1E7E4DD84}"/>
    <cellStyle name="SAPBEXaggData 7 4 2 3" xfId="21730" xr:uid="{5FD1E941-9B87-4A0B-A764-BB31E1D3FBB8}"/>
    <cellStyle name="SAPBEXaggData 7 4 2 3 2" xfId="21731" xr:uid="{857EFCD5-6979-472A-98D3-B9CF003CDA27}"/>
    <cellStyle name="SAPBEXaggData 7 4 2 4" xfId="21732" xr:uid="{EAB30634-5417-4E10-A453-29DAADEE8BEF}"/>
    <cellStyle name="SAPBEXaggData 7 4 3" xfId="21733" xr:uid="{5C5B7BF2-12CB-43AE-8D97-7EE53DD25AE4}"/>
    <cellStyle name="SAPBEXaggData 7 4 3 2" xfId="21734" xr:uid="{17CF12CC-BC40-4867-BE3C-8DB2C5D9569F}"/>
    <cellStyle name="SAPBEXaggData 7 4 4" xfId="21735" xr:uid="{B02BC2D6-9396-40E1-920C-183F5448773E}"/>
    <cellStyle name="SAPBEXaggData 7 4 4 2" xfId="21736" xr:uid="{02D450A6-627A-4D24-BF3A-38E72C3E7FDF}"/>
    <cellStyle name="SAPBEXaggData 7 4 5" xfId="21737" xr:uid="{B0B2CDE9-1D98-4013-8524-461C10FA7399}"/>
    <cellStyle name="SAPBEXaggData 7 5" xfId="21738" xr:uid="{36440781-B1A0-45FB-8235-B44CB5E23EA9}"/>
    <cellStyle name="SAPBEXaggData 7 5 2" xfId="21739" xr:uid="{78E4B4A4-0109-4BC0-B968-203BA32C5330}"/>
    <cellStyle name="SAPBEXaggData 7 5 2 2" xfId="21740" xr:uid="{EED2A014-EE02-4FCA-99B2-C9E9524476CC}"/>
    <cellStyle name="SAPBEXaggData 7 5 3" xfId="21741" xr:uid="{D19E9312-D9C1-4998-88F7-065010AA7098}"/>
    <cellStyle name="SAPBEXaggData 7 5 3 2" xfId="21742" xr:uid="{376CB2BF-ED41-4A63-9B09-44E8A13557D4}"/>
    <cellStyle name="SAPBEXaggData 7 5 4" xfId="21743" xr:uid="{B71CC60C-63F3-4C01-94C3-038FF56A7585}"/>
    <cellStyle name="SAPBEXaggData 7 6" xfId="21744" xr:uid="{B8A22EDD-0206-480B-9F02-EE82DD6FC927}"/>
    <cellStyle name="SAPBEXaggData 7 6 2" xfId="21745" xr:uid="{41712D52-2BCE-4941-95D0-A7001970F045}"/>
    <cellStyle name="SAPBEXaggData 7 7" xfId="21746" xr:uid="{089AF7C0-759C-4A3D-8224-704DE2AFA482}"/>
    <cellStyle name="SAPBEXaggData 7 7 2" xfId="21747" xr:uid="{EBCBF579-3BB3-4B7A-B8B7-96D0EF1E169F}"/>
    <cellStyle name="SAPBEXaggData 7 8" xfId="21748" xr:uid="{8FFF2165-B7C0-439C-B51E-BE113865F014}"/>
    <cellStyle name="SAPBEXaggData 8" xfId="1074" xr:uid="{994BA89F-A31F-4ADE-B5A4-816C416540FF}"/>
    <cellStyle name="SAPBEXaggData 8 2" xfId="1746" xr:uid="{8984D078-0DFD-43E5-8ACF-E4B409CE7214}"/>
    <cellStyle name="SAPBEXaggData 8 2 2" xfId="3071" xr:uid="{B94A139E-E5D9-4439-B500-601793CFA1E8}"/>
    <cellStyle name="SAPBEXaggData 8 2 2 2" xfId="21749" xr:uid="{F998AA98-2AA3-4CCF-A408-8ACB966538F1}"/>
    <cellStyle name="SAPBEXaggData 8 2 2 2 2" xfId="21750" xr:uid="{9F4ADF07-6BAE-4E75-AE09-686EDB5DB62D}"/>
    <cellStyle name="SAPBEXaggData 8 2 2 2 2 2" xfId="21751" xr:uid="{E9134593-A7AC-4CED-8E92-8F67569D4092}"/>
    <cellStyle name="SAPBEXaggData 8 2 2 2 3" xfId="21752" xr:uid="{5A4B88E6-1D72-43EC-A044-405074FE6FB1}"/>
    <cellStyle name="SAPBEXaggData 8 2 2 2 3 2" xfId="21753" xr:uid="{6518CABC-09DF-48DA-80B5-00921BEF1E8E}"/>
    <cellStyle name="SAPBEXaggData 8 2 2 2 4" xfId="21754" xr:uid="{8E5C2F29-355C-44F3-A927-EA0BF30A843A}"/>
    <cellStyle name="SAPBEXaggData 8 2 2 3" xfId="21755" xr:uid="{BD151905-3D82-49CF-8BF2-915770A204DF}"/>
    <cellStyle name="SAPBEXaggData 8 2 2 3 2" xfId="21756" xr:uid="{639AE7DA-0DA5-4329-86E4-141D11EAAFC1}"/>
    <cellStyle name="SAPBEXaggData 8 2 2 4" xfId="21757" xr:uid="{2792EF6A-5E36-4B32-8487-A6D5DB31C7AE}"/>
    <cellStyle name="SAPBEXaggData 8 2 2 4 2" xfId="21758" xr:uid="{1AE0EB55-1674-411D-82AF-B037383AB2F0}"/>
    <cellStyle name="SAPBEXaggData 8 2 2 5" xfId="21759" xr:uid="{B5F1D79D-7102-4EF7-A200-32EDB7059E1C}"/>
    <cellStyle name="SAPBEXaggData 8 2 3" xfId="21760" xr:uid="{39686327-56EE-4A6C-B87A-B3E6EB671392}"/>
    <cellStyle name="SAPBEXaggData 8 2 3 2" xfId="21761" xr:uid="{45646F97-52AA-44DD-B4EC-C2D70347D657}"/>
    <cellStyle name="SAPBEXaggData 8 2 3 2 2" xfId="21762" xr:uid="{BA906C3B-7169-468B-96B1-0ED2DD223268}"/>
    <cellStyle name="SAPBEXaggData 8 2 3 3" xfId="21763" xr:uid="{DC7338BE-792B-4B5A-A544-2D88009C48DB}"/>
    <cellStyle name="SAPBEXaggData 8 2 3 3 2" xfId="21764" xr:uid="{E365CF1C-8906-4869-AC95-4F02F3C0B7B6}"/>
    <cellStyle name="SAPBEXaggData 8 2 3 4" xfId="21765" xr:uid="{69A50B22-231F-4A3A-9DAF-09D3FE4558B7}"/>
    <cellStyle name="SAPBEXaggData 8 2 4" xfId="21766" xr:uid="{94C92ABD-2D09-4CA6-B634-6244119566D9}"/>
    <cellStyle name="SAPBEXaggData 8 2 4 2" xfId="21767" xr:uid="{BA8893F2-569F-45C7-8C57-7C76A4934C89}"/>
    <cellStyle name="SAPBEXaggData 8 2 5" xfId="21768" xr:uid="{7A2E4108-4E5D-4743-AF34-320B3B6E7849}"/>
    <cellStyle name="SAPBEXaggData 8 3" xfId="2413" xr:uid="{44B5665E-9A11-4CE2-8DB5-C632417C149D}"/>
    <cellStyle name="SAPBEXaggData 8 3 2" xfId="21769" xr:uid="{A0E5C6EC-88FC-470F-A408-0B06773F5587}"/>
    <cellStyle name="SAPBEXaggData 8 3 2 2" xfId="21770" xr:uid="{34100A77-37AC-441B-8296-E588A234E2EE}"/>
    <cellStyle name="SAPBEXaggData 8 3 2 2 2" xfId="21771" xr:uid="{6D599AEB-1EFF-488C-B63A-983ABDD68581}"/>
    <cellStyle name="SAPBEXaggData 8 3 2 2 2 2" xfId="21772" xr:uid="{D0B4B2D8-FFEA-4D47-871B-41ED1851B704}"/>
    <cellStyle name="SAPBEXaggData 8 3 2 2 3" xfId="21773" xr:uid="{D2811000-9F9B-46E0-ADC6-0D86B10CDABE}"/>
    <cellStyle name="SAPBEXaggData 8 3 2 2 3 2" xfId="21774" xr:uid="{1529651F-E56F-409A-B92C-E79DDE0FA6BF}"/>
    <cellStyle name="SAPBEXaggData 8 3 2 2 4" xfId="21775" xr:uid="{41726022-42B3-404D-88C8-745AC139D09D}"/>
    <cellStyle name="SAPBEXaggData 8 3 2 3" xfId="21776" xr:uid="{755453D0-7210-4F66-94FB-C8713589D4D7}"/>
    <cellStyle name="SAPBEXaggData 8 3 2 3 2" xfId="21777" xr:uid="{97A97D36-781E-40D0-87EC-8E3E70700287}"/>
    <cellStyle name="SAPBEXaggData 8 3 2 4" xfId="21778" xr:uid="{7FE5AC7F-71CF-40AB-8BA6-A4044DC0CE37}"/>
    <cellStyle name="SAPBEXaggData 8 3 2 4 2" xfId="21779" xr:uid="{A666C0B6-2708-4142-B99C-166A251F9E63}"/>
    <cellStyle name="SAPBEXaggData 8 3 2 5" xfId="21780" xr:uid="{ECF9B6F7-9487-4FD9-93C8-20C4CEA9F6FF}"/>
    <cellStyle name="SAPBEXaggData 8 3 3" xfId="21781" xr:uid="{9ABB163E-5658-4790-AA9C-55D1D8394A07}"/>
    <cellStyle name="SAPBEXaggData 8 3 3 2" xfId="21782" xr:uid="{BEF07587-353C-4E52-BA13-D782140D8DD8}"/>
    <cellStyle name="SAPBEXaggData 8 3 3 2 2" xfId="21783" xr:uid="{59D93E1D-5FD5-41DF-AC53-9D3EB39CDF20}"/>
    <cellStyle name="SAPBEXaggData 8 3 3 3" xfId="21784" xr:uid="{8E6D0B1A-F1D9-42FA-BA80-A89CB42B07D2}"/>
    <cellStyle name="SAPBEXaggData 8 3 3 3 2" xfId="21785" xr:uid="{A3C0EAEC-2124-48B0-A596-5A1728DE827F}"/>
    <cellStyle name="SAPBEXaggData 8 3 3 4" xfId="21786" xr:uid="{9F9F9FBD-3BB8-4E07-8475-17123F6E5B1B}"/>
    <cellStyle name="SAPBEXaggData 8 3 4" xfId="21787" xr:uid="{BBA6A78F-695D-43C9-B7F5-85237482CEF8}"/>
    <cellStyle name="SAPBEXaggData 8 3 4 2" xfId="21788" xr:uid="{FF7BE075-A0C6-4E80-841C-0F3340BA4226}"/>
    <cellStyle name="SAPBEXaggData 8 3 5" xfId="21789" xr:uid="{4A23F8F3-CEC0-4F84-823D-54399842899D}"/>
    <cellStyle name="SAPBEXaggData 8 3 5 2" xfId="21790" xr:uid="{B26C9DBF-748F-4EA0-BDA0-769591BE7158}"/>
    <cellStyle name="SAPBEXaggData 8 3 6" xfId="21791" xr:uid="{082231A6-8A5B-4D8E-8AEE-1A37F6584F50}"/>
    <cellStyle name="SAPBEXaggData 8 4" xfId="21792" xr:uid="{57C59F72-89DB-4C82-A3FC-5DC66F06086C}"/>
    <cellStyle name="SAPBEXaggData 8 4 2" xfId="21793" xr:uid="{A07E8A01-5B96-4F57-972E-4464062AEF01}"/>
    <cellStyle name="SAPBEXaggData 8 4 2 2" xfId="21794" xr:uid="{2540506D-4B9D-49B5-9C72-B9B78C5DFBF4}"/>
    <cellStyle name="SAPBEXaggData 8 4 2 2 2" xfId="21795" xr:uid="{A5F21C9D-558B-4723-880E-9724FB3F7538}"/>
    <cellStyle name="SAPBEXaggData 8 4 2 3" xfId="21796" xr:uid="{FDF414AA-E749-46CE-BBF7-AE3E88AC0465}"/>
    <cellStyle name="SAPBEXaggData 8 4 2 3 2" xfId="21797" xr:uid="{316D0D4B-02B5-412B-A51C-21E5E33C7520}"/>
    <cellStyle name="SAPBEXaggData 8 4 2 4" xfId="21798" xr:uid="{70F05E6B-D06A-4DAA-B26F-7B927C1324A9}"/>
    <cellStyle name="SAPBEXaggData 8 4 3" xfId="21799" xr:uid="{95DC8C29-819D-4B62-B129-A39AEDCF2385}"/>
    <cellStyle name="SAPBEXaggData 8 4 3 2" xfId="21800" xr:uid="{8C566F95-BCA5-4F5C-84E7-0DFEC7B8216A}"/>
    <cellStyle name="SAPBEXaggData 8 4 4" xfId="21801" xr:uid="{E2EF0371-EEAA-471C-A779-EE507A802044}"/>
    <cellStyle name="SAPBEXaggData 8 4 4 2" xfId="21802" xr:uid="{C7E85966-3D63-46BB-89EC-B558D3D5A5C9}"/>
    <cellStyle name="SAPBEXaggData 8 4 5" xfId="21803" xr:uid="{6FF414C4-EE80-473B-B808-55CF73A13CF6}"/>
    <cellStyle name="SAPBEXaggData 8 5" xfId="21804" xr:uid="{1EEEBA0C-A781-4E4D-9B7E-95B497BB4143}"/>
    <cellStyle name="SAPBEXaggData 8 5 2" xfId="21805" xr:uid="{454EDB35-DAD8-474E-A67C-B29920DD84D5}"/>
    <cellStyle name="SAPBEXaggData 8 5 2 2" xfId="21806" xr:uid="{E0462317-6CDE-40B3-AFA7-8E093F525B10}"/>
    <cellStyle name="SAPBEXaggData 8 5 3" xfId="21807" xr:uid="{FAD545CB-95D7-4428-B37B-BCCA32950790}"/>
    <cellStyle name="SAPBEXaggData 8 5 3 2" xfId="21808" xr:uid="{BF36DB4E-9743-4F99-BA87-19E0FC0E2C43}"/>
    <cellStyle name="SAPBEXaggData 8 5 4" xfId="21809" xr:uid="{9305A8F4-310A-4BA7-AF6B-B6E3DA2FB23C}"/>
    <cellStyle name="SAPBEXaggData 8 6" xfId="21810" xr:uid="{3E0C6B5C-5DD0-443F-8E38-CB9160A7E399}"/>
    <cellStyle name="SAPBEXaggData 8 6 2" xfId="21811" xr:uid="{65E5A54D-DEDD-4B6A-BC51-C7380EBFC497}"/>
    <cellStyle name="SAPBEXaggData 8 7" xfId="21812" xr:uid="{43EAE256-801B-42C2-B073-BC562993B97E}"/>
    <cellStyle name="SAPBEXaggData 8 7 2" xfId="21813" xr:uid="{F92561F8-028B-482A-8240-858C27413DA8}"/>
    <cellStyle name="SAPBEXaggData 8 8" xfId="21814" xr:uid="{8D95A93F-A2B4-40F5-BD32-B260B7724800}"/>
    <cellStyle name="SAPBEXaggData 9" xfId="1075" xr:uid="{4AB77B3A-39D1-49FE-BA13-0391369A9A94}"/>
    <cellStyle name="SAPBEXaggData 9 2" xfId="1747" xr:uid="{5D409A8C-D0A7-4055-B674-B49BF56A5F82}"/>
    <cellStyle name="SAPBEXaggData 9 2 2" xfId="3072" xr:uid="{29789F94-F181-4D9C-82FC-CDFF14CAC479}"/>
    <cellStyle name="SAPBEXaggData 9 2 2 2" xfId="21815" xr:uid="{01F34B94-DAF9-4454-8245-5F1CB5DCDC40}"/>
    <cellStyle name="SAPBEXaggData 9 2 2 2 2" xfId="21816" xr:uid="{DA576291-98DF-4A00-AF91-D8F33BD3D092}"/>
    <cellStyle name="SAPBEXaggData 9 2 2 2 2 2" xfId="21817" xr:uid="{2DC64F54-609C-4F42-AD54-EE76F6F7DDCF}"/>
    <cellStyle name="SAPBEXaggData 9 2 2 2 3" xfId="21818" xr:uid="{33364255-474B-4783-85F9-FA9AF7D78FC5}"/>
    <cellStyle name="SAPBEXaggData 9 2 2 2 3 2" xfId="21819" xr:uid="{3FAA3C75-7DD7-4AF6-B8A2-7695236161E1}"/>
    <cellStyle name="SAPBEXaggData 9 2 2 2 4" xfId="21820" xr:uid="{20CFA4DC-2E5D-46CF-A026-D1BA89BE6DA1}"/>
    <cellStyle name="SAPBEXaggData 9 2 2 3" xfId="21821" xr:uid="{D1DE7FBC-607C-4DBB-A85C-06335E5B15FD}"/>
    <cellStyle name="SAPBEXaggData 9 2 2 3 2" xfId="21822" xr:uid="{D9D0BBD8-74AE-499E-9FB4-4DF3B629E419}"/>
    <cellStyle name="SAPBEXaggData 9 2 2 4" xfId="21823" xr:uid="{C6FCD68B-227A-49BF-80CA-3C21C639AC4A}"/>
    <cellStyle name="SAPBEXaggData 9 2 2 4 2" xfId="21824" xr:uid="{D3A756BA-A3D4-4259-9790-9B90FA50BE18}"/>
    <cellStyle name="SAPBEXaggData 9 2 2 5" xfId="21825" xr:uid="{6C021C48-CB5E-438D-9AFC-64D505EB4CEA}"/>
    <cellStyle name="SAPBEXaggData 9 2 3" xfId="21826" xr:uid="{437AFB26-C881-4424-BC9A-0B088AEECF16}"/>
    <cellStyle name="SAPBEXaggData 9 2 3 2" xfId="21827" xr:uid="{7C29ADAD-6BA9-48DA-BDBA-F92B0887D46D}"/>
    <cellStyle name="SAPBEXaggData 9 2 3 2 2" xfId="21828" xr:uid="{8A1AA3C3-4433-4EC2-B97D-23F1B8865CFA}"/>
    <cellStyle name="SAPBEXaggData 9 2 3 3" xfId="21829" xr:uid="{FBCFD4F0-7F4E-4B14-A494-62091C35516E}"/>
    <cellStyle name="SAPBEXaggData 9 2 3 3 2" xfId="21830" xr:uid="{4CA6CF6E-8DEC-4EF2-9155-093AEE5461F2}"/>
    <cellStyle name="SAPBEXaggData 9 2 3 4" xfId="21831" xr:uid="{31C2F51D-66D2-4897-9596-2D6AC8A236C7}"/>
    <cellStyle name="SAPBEXaggData 9 2 4" xfId="21832" xr:uid="{6EAD0622-7D07-463E-B627-10C77473AE6F}"/>
    <cellStyle name="SAPBEXaggData 9 2 4 2" xfId="21833" xr:uid="{A2F2A51B-FC69-4B6A-864E-009CBD79FC10}"/>
    <cellStyle name="SAPBEXaggData 9 2 5" xfId="21834" xr:uid="{467C6F44-84EA-489A-B77E-5399344AA954}"/>
    <cellStyle name="SAPBEXaggData 9 3" xfId="2414" xr:uid="{F93DF795-58B0-4175-8146-33244E7FA920}"/>
    <cellStyle name="SAPBEXaggData 9 3 2" xfId="21835" xr:uid="{6E94701E-2D76-4F22-864A-014490A9B126}"/>
    <cellStyle name="SAPBEXaggData 9 3 2 2" xfId="21836" xr:uid="{EFC0B668-63B1-4766-803F-9D5CE77A6BEA}"/>
    <cellStyle name="SAPBEXaggData 9 3 2 2 2" xfId="21837" xr:uid="{1568168E-37F3-4B78-9C02-E9FEE0BDFC40}"/>
    <cellStyle name="SAPBEXaggData 9 3 2 2 2 2" xfId="21838" xr:uid="{765B1A15-EE5B-461D-BF48-615F6B428F06}"/>
    <cellStyle name="SAPBEXaggData 9 3 2 2 3" xfId="21839" xr:uid="{62E09511-5A50-45AA-A492-AB80113D96A4}"/>
    <cellStyle name="SAPBEXaggData 9 3 2 2 3 2" xfId="21840" xr:uid="{3A7D0D3B-4875-4EDA-95B2-DABE21507B27}"/>
    <cellStyle name="SAPBEXaggData 9 3 2 2 4" xfId="21841" xr:uid="{3A39D03B-357E-4302-9E04-58AC286D8EF5}"/>
    <cellStyle name="SAPBEXaggData 9 3 2 3" xfId="21842" xr:uid="{96ACB7A4-14D8-4D2C-B168-4115504ACB69}"/>
    <cellStyle name="SAPBEXaggData 9 3 2 3 2" xfId="21843" xr:uid="{C05E89F4-003A-4D1A-8936-1804F8228CC4}"/>
    <cellStyle name="SAPBEXaggData 9 3 2 4" xfId="21844" xr:uid="{11AC7B56-D701-4B19-A154-E5FBF0CFCA0D}"/>
    <cellStyle name="SAPBEXaggData 9 3 2 4 2" xfId="21845" xr:uid="{050DA9F9-AE8F-4340-9B5D-CF4C64260916}"/>
    <cellStyle name="SAPBEXaggData 9 3 2 5" xfId="21846" xr:uid="{EEEA6361-46DF-45C6-8B08-130474131525}"/>
    <cellStyle name="SAPBEXaggData 9 3 3" xfId="21847" xr:uid="{89FC238C-412F-4FB0-8D6E-E03A4893FA20}"/>
    <cellStyle name="SAPBEXaggData 9 3 3 2" xfId="21848" xr:uid="{ACF4E65B-9BE5-4F63-83D4-A2DECBC1F043}"/>
    <cellStyle name="SAPBEXaggData 9 3 3 2 2" xfId="21849" xr:uid="{4BE4AD75-FC4E-4AF2-8B28-5353C88AA456}"/>
    <cellStyle name="SAPBEXaggData 9 3 3 3" xfId="21850" xr:uid="{C0C08BA2-F399-4416-83D3-8132D12B7E26}"/>
    <cellStyle name="SAPBEXaggData 9 3 3 3 2" xfId="21851" xr:uid="{0F783AC8-AA06-4FD9-A41F-1112C8A6D1BD}"/>
    <cellStyle name="SAPBEXaggData 9 3 3 4" xfId="21852" xr:uid="{16F815B9-F2E1-4152-8433-F2F5DDE929B6}"/>
    <cellStyle name="SAPBEXaggData 9 3 4" xfId="21853" xr:uid="{DE8B679D-96D2-4CC1-A1E8-78E134A2A8EF}"/>
    <cellStyle name="SAPBEXaggData 9 3 4 2" xfId="21854" xr:uid="{FF466D58-07EF-40E6-A63E-CA6154EE980E}"/>
    <cellStyle name="SAPBEXaggData 9 3 5" xfId="21855" xr:uid="{F2935C2F-D9F3-4C83-ADC3-9672A2572558}"/>
    <cellStyle name="SAPBEXaggData 9 3 5 2" xfId="21856" xr:uid="{7DBE25B0-AE9E-491D-9F03-297693BE0A18}"/>
    <cellStyle name="SAPBEXaggData 9 3 6" xfId="21857" xr:uid="{AD9DEEE0-FC2B-4B11-BFBC-AC28C6121AA8}"/>
    <cellStyle name="SAPBEXaggData 9 4" xfId="21858" xr:uid="{5083C673-7BE8-4EDA-86DD-6FD023E4B32F}"/>
    <cellStyle name="SAPBEXaggData 9 4 2" xfId="21859" xr:uid="{D5EA46A4-CC17-4FAD-BEF7-6CB42B32313D}"/>
    <cellStyle name="SAPBEXaggData 9 4 2 2" xfId="21860" xr:uid="{13FC2C3B-06CC-46F9-9766-A68EB03F9F44}"/>
    <cellStyle name="SAPBEXaggData 9 4 2 2 2" xfId="21861" xr:uid="{84BEAC2D-B259-4EDC-B34E-82B9D85A078A}"/>
    <cellStyle name="SAPBEXaggData 9 4 2 3" xfId="21862" xr:uid="{5A182CEC-74B4-470C-BFA7-2BF909170355}"/>
    <cellStyle name="SAPBEXaggData 9 4 2 3 2" xfId="21863" xr:uid="{ACA1FC56-437E-4781-9764-25BDED31D4C9}"/>
    <cellStyle name="SAPBEXaggData 9 4 2 4" xfId="21864" xr:uid="{0BFC24F9-0875-4D5E-9B5D-6A3EB5AFEBFF}"/>
    <cellStyle name="SAPBEXaggData 9 4 3" xfId="21865" xr:uid="{F72D87BE-9AC5-4EA1-89AB-13E8CDAC74D4}"/>
    <cellStyle name="SAPBEXaggData 9 4 3 2" xfId="21866" xr:uid="{0FA5207F-1390-42F9-99ED-B3C2135E5819}"/>
    <cellStyle name="SAPBEXaggData 9 4 4" xfId="21867" xr:uid="{AC2AE01E-B858-48B7-B582-9D3FEF711D54}"/>
    <cellStyle name="SAPBEXaggData 9 4 4 2" xfId="21868" xr:uid="{C52634D4-A13E-4EA8-B3F0-C02DC83088B9}"/>
    <cellStyle name="SAPBEXaggData 9 4 5" xfId="21869" xr:uid="{8C5CB8F4-C7FD-4180-85D1-774DFEF58304}"/>
    <cellStyle name="SAPBEXaggData 9 5" xfId="21870" xr:uid="{8BB4D466-5332-4011-981D-3981B3E5D92C}"/>
    <cellStyle name="SAPBEXaggData 9 5 2" xfId="21871" xr:uid="{CCF299A5-CD77-4998-8D2E-F06BEFC57EB7}"/>
    <cellStyle name="SAPBEXaggData 9 5 2 2" xfId="21872" xr:uid="{B6C828A3-EBF4-4C26-815D-AB450B496530}"/>
    <cellStyle name="SAPBEXaggData 9 5 3" xfId="21873" xr:uid="{D0A24D25-8094-4492-B05C-47AA3A92F28A}"/>
    <cellStyle name="SAPBEXaggData 9 5 3 2" xfId="21874" xr:uid="{A5031DAE-A141-4E9C-9804-90AC616DF00F}"/>
    <cellStyle name="SAPBEXaggData 9 5 4" xfId="21875" xr:uid="{D0C5E3DE-0DB2-4F6B-9019-AE3F71468B3E}"/>
    <cellStyle name="SAPBEXaggData 9 6" xfId="21876" xr:uid="{EAD185D0-91E1-4850-A69D-5DF1FAFCFA41}"/>
    <cellStyle name="SAPBEXaggData 9 6 2" xfId="21877" xr:uid="{B3268320-8FB8-4A28-A0FD-20D9BA21C607}"/>
    <cellStyle name="SAPBEXaggData 9 7" xfId="21878" xr:uid="{066206DD-C835-421D-9421-EFCD2A05E312}"/>
    <cellStyle name="SAPBEXaggData 9 7 2" xfId="21879" xr:uid="{22D25893-5E33-409E-B8F9-12384FA758D1}"/>
    <cellStyle name="SAPBEXaggData 9 8" xfId="21880" xr:uid="{B4D90847-380C-4815-A27B-47D8088A0E79}"/>
    <cellStyle name="SAPBEXaggDataEmph" xfId="674" xr:uid="{BBA3112C-A80E-4841-8597-1979E78B8E96}"/>
    <cellStyle name="SAPBEXaggDataEmph 10" xfId="1076" xr:uid="{A6423473-CB75-4B3B-9A22-10D3D9CB7394}"/>
    <cellStyle name="SAPBEXaggDataEmph 10 2" xfId="1748" xr:uid="{740C11FE-9708-4F9B-9061-B25725BF6EBD}"/>
    <cellStyle name="SAPBEXaggDataEmph 10 2 2" xfId="3073" xr:uid="{41336B59-5700-4230-8DAE-F804C5D7556B}"/>
    <cellStyle name="SAPBEXaggDataEmph 10 2 2 2" xfId="21881" xr:uid="{42889FF9-A2A9-4893-B76A-42AEEDBE9A41}"/>
    <cellStyle name="SAPBEXaggDataEmph 10 2 2 2 2" xfId="21882" xr:uid="{74998DB6-E875-40EE-9F54-17EB1DCF3672}"/>
    <cellStyle name="SAPBEXaggDataEmph 10 2 2 2 2 2" xfId="21883" xr:uid="{AD740765-E636-4853-908C-98519F4AD04F}"/>
    <cellStyle name="SAPBEXaggDataEmph 10 2 2 2 3" xfId="21884" xr:uid="{8EA5AB6B-EA74-4FAB-89BD-F90B87893058}"/>
    <cellStyle name="SAPBEXaggDataEmph 10 2 2 2 3 2" xfId="21885" xr:uid="{3785C44C-E9AB-4DA7-A47A-7E8FC7D69B46}"/>
    <cellStyle name="SAPBEXaggDataEmph 10 2 2 2 4" xfId="21886" xr:uid="{E242EA91-08DF-4C64-BBCE-E05BA4DBF161}"/>
    <cellStyle name="SAPBEXaggDataEmph 10 2 2 3" xfId="21887" xr:uid="{E9D32E60-CC6C-4E05-A2A5-A7F99B8D24C9}"/>
    <cellStyle name="SAPBEXaggDataEmph 10 2 2 3 2" xfId="21888" xr:uid="{625C85E4-D135-4DF0-9825-5AF2D0E64342}"/>
    <cellStyle name="SAPBEXaggDataEmph 10 2 2 4" xfId="21889" xr:uid="{6A1AE63D-E65A-499C-88A7-5702452A2AD6}"/>
    <cellStyle name="SAPBEXaggDataEmph 10 2 2 4 2" xfId="21890" xr:uid="{F57226B1-333F-4DA2-9DC5-8F302E45ADE0}"/>
    <cellStyle name="SAPBEXaggDataEmph 10 2 2 5" xfId="21891" xr:uid="{E9728AE3-25D1-4ECC-851C-DFFE7712A194}"/>
    <cellStyle name="SAPBEXaggDataEmph 10 2 3" xfId="21892" xr:uid="{BFBC03A5-B270-4E9D-BE60-4EB737B9C59B}"/>
    <cellStyle name="SAPBEXaggDataEmph 10 2 3 2" xfId="21893" xr:uid="{F2F95B36-00A3-42E9-9131-C96B69A3CF0C}"/>
    <cellStyle name="SAPBEXaggDataEmph 10 2 3 2 2" xfId="21894" xr:uid="{B34FBB35-78F8-4E6C-8463-4E200664EE0A}"/>
    <cellStyle name="SAPBEXaggDataEmph 10 2 3 3" xfId="21895" xr:uid="{681617E2-3300-4A07-956E-44549ED1F0F4}"/>
    <cellStyle name="SAPBEXaggDataEmph 10 2 3 3 2" xfId="21896" xr:uid="{59013C08-7BDB-4C14-AF2F-7A7CF69A393D}"/>
    <cellStyle name="SAPBEXaggDataEmph 10 2 3 4" xfId="21897" xr:uid="{DABB7D37-B434-4286-BE72-D7126862B197}"/>
    <cellStyle name="SAPBEXaggDataEmph 10 2 4" xfId="21898" xr:uid="{C5C19840-7F87-47EB-B490-4190AB433171}"/>
    <cellStyle name="SAPBEXaggDataEmph 10 2 4 2" xfId="21899" xr:uid="{DEC78555-A2A4-4D0F-AE8C-87BF8167232C}"/>
    <cellStyle name="SAPBEXaggDataEmph 10 2 5" xfId="21900" xr:uid="{3C604017-3F3B-4E4D-B381-F48616F7AC96}"/>
    <cellStyle name="SAPBEXaggDataEmph 10 3" xfId="2415" xr:uid="{6635732E-1310-49DF-AB47-791E56E7E1FA}"/>
    <cellStyle name="SAPBEXaggDataEmph 10 3 2" xfId="21901" xr:uid="{5441E8F9-654C-4672-ADCC-A905FC252656}"/>
    <cellStyle name="SAPBEXaggDataEmph 10 3 2 2" xfId="21902" xr:uid="{E643C490-42A3-4BC7-BBC1-E4EF82DE7AFA}"/>
    <cellStyle name="SAPBEXaggDataEmph 10 3 2 2 2" xfId="21903" xr:uid="{8B6B53EE-B87A-4929-8211-E2CD9F21D9BE}"/>
    <cellStyle name="SAPBEXaggDataEmph 10 3 2 2 2 2" xfId="21904" xr:uid="{296E7922-E54A-479D-9696-CC70398F7BDE}"/>
    <cellStyle name="SAPBEXaggDataEmph 10 3 2 2 3" xfId="21905" xr:uid="{9C738EEA-54E5-4DC3-86E4-C3DBF75727FE}"/>
    <cellStyle name="SAPBEXaggDataEmph 10 3 2 2 3 2" xfId="21906" xr:uid="{6EE286F2-EDBF-43F8-8948-3D64180FF808}"/>
    <cellStyle name="SAPBEXaggDataEmph 10 3 2 2 4" xfId="21907" xr:uid="{EAC4433A-607A-4F15-927D-5F129F66843C}"/>
    <cellStyle name="SAPBEXaggDataEmph 10 3 2 3" xfId="21908" xr:uid="{83C84D70-2145-49BF-ABE3-FD6691127DDC}"/>
    <cellStyle name="SAPBEXaggDataEmph 10 3 2 3 2" xfId="21909" xr:uid="{4C115B03-D88A-4E9D-87CE-48F92C97B360}"/>
    <cellStyle name="SAPBEXaggDataEmph 10 3 2 4" xfId="21910" xr:uid="{9D6E8D6B-6E1B-4E46-812E-EC22F43FC35C}"/>
    <cellStyle name="SAPBEXaggDataEmph 10 3 2 4 2" xfId="21911" xr:uid="{E5B40AEC-1358-47FD-A78B-7BFA47F1123C}"/>
    <cellStyle name="SAPBEXaggDataEmph 10 3 2 5" xfId="21912" xr:uid="{955853C3-45B8-452B-8E42-6C7CA238D617}"/>
    <cellStyle name="SAPBEXaggDataEmph 10 3 3" xfId="21913" xr:uid="{67B1D21E-94C9-4681-BF7E-A6B73F396AA7}"/>
    <cellStyle name="SAPBEXaggDataEmph 10 3 3 2" xfId="21914" xr:uid="{7440A460-55B8-4028-A982-6E87B6F75A1B}"/>
    <cellStyle name="SAPBEXaggDataEmph 10 3 3 2 2" xfId="21915" xr:uid="{13C548FE-6030-4316-9479-4CD0F54E872A}"/>
    <cellStyle name="SAPBEXaggDataEmph 10 3 3 3" xfId="21916" xr:uid="{878AFCCF-39B8-43A5-B888-73F1D4446DF7}"/>
    <cellStyle name="SAPBEXaggDataEmph 10 3 3 3 2" xfId="21917" xr:uid="{33C84453-CFAA-4764-BE36-C596C7A648C5}"/>
    <cellStyle name="SAPBEXaggDataEmph 10 3 3 4" xfId="21918" xr:uid="{E268378D-C44E-4FF1-8A1E-83B64FAFC667}"/>
    <cellStyle name="SAPBEXaggDataEmph 10 3 4" xfId="21919" xr:uid="{0B352895-F5B0-4755-A2A3-D67759ABF86D}"/>
    <cellStyle name="SAPBEXaggDataEmph 10 3 4 2" xfId="21920" xr:uid="{7C9A627E-A8A7-41DB-AF47-FCE77A5FF0E4}"/>
    <cellStyle name="SAPBEXaggDataEmph 10 3 5" xfId="21921" xr:uid="{0E37E628-F823-4E41-A75F-1683C3B38FCB}"/>
    <cellStyle name="SAPBEXaggDataEmph 10 3 5 2" xfId="21922" xr:uid="{A7471B27-39FB-4C2E-B1A3-C303409A65A6}"/>
    <cellStyle name="SAPBEXaggDataEmph 10 3 6" xfId="21923" xr:uid="{34B09C79-CC25-4536-A2E2-08A7C3FB3343}"/>
    <cellStyle name="SAPBEXaggDataEmph 10 4" xfId="21924" xr:uid="{A846D606-FCF9-4820-8FB1-FDC8A1285A6F}"/>
    <cellStyle name="SAPBEXaggDataEmph 10 4 2" xfId="21925" xr:uid="{1016BB27-358A-4B90-9EAD-DB4F399A07AC}"/>
    <cellStyle name="SAPBEXaggDataEmph 10 4 2 2" xfId="21926" xr:uid="{C567E532-DE13-4072-9A31-BE8E917A0C88}"/>
    <cellStyle name="SAPBEXaggDataEmph 10 4 2 2 2" xfId="21927" xr:uid="{E1C6C3B1-B9ED-47AF-9185-762873B41C8B}"/>
    <cellStyle name="SAPBEXaggDataEmph 10 4 2 3" xfId="21928" xr:uid="{BDE8C78A-BFC0-4F1C-A391-BCB331FDFA42}"/>
    <cellStyle name="SAPBEXaggDataEmph 10 4 2 3 2" xfId="21929" xr:uid="{41846BE9-6C98-4560-921E-BD83179150CB}"/>
    <cellStyle name="SAPBEXaggDataEmph 10 4 2 4" xfId="21930" xr:uid="{FA4511C1-8A2A-4E3A-BE40-AB59817FE007}"/>
    <cellStyle name="SAPBEXaggDataEmph 10 4 3" xfId="21931" xr:uid="{281151BC-607B-4079-BB17-963EF2D6C21E}"/>
    <cellStyle name="SAPBEXaggDataEmph 10 4 3 2" xfId="21932" xr:uid="{9F67E370-A37C-4A16-9B4E-1B4FCF735EC7}"/>
    <cellStyle name="SAPBEXaggDataEmph 10 4 4" xfId="21933" xr:uid="{E156C71D-06CA-4D70-94B0-3FF30E581E77}"/>
    <cellStyle name="SAPBEXaggDataEmph 10 4 4 2" xfId="21934" xr:uid="{FD49C6A6-9C12-4874-AE1E-B018FAE6F237}"/>
    <cellStyle name="SAPBEXaggDataEmph 10 4 5" xfId="21935" xr:uid="{D876403B-753E-49C2-A41E-1C89721F3E7D}"/>
    <cellStyle name="SAPBEXaggDataEmph 10 5" xfId="21936" xr:uid="{EE512A96-8F08-42F2-A2A2-2DEF2762C962}"/>
    <cellStyle name="SAPBEXaggDataEmph 10 5 2" xfId="21937" xr:uid="{51D632DD-D17C-4645-AD20-0C880E7A108E}"/>
    <cellStyle name="SAPBEXaggDataEmph 10 5 2 2" xfId="21938" xr:uid="{171459AA-85C6-495E-B606-544E1C89487A}"/>
    <cellStyle name="SAPBEXaggDataEmph 10 5 3" xfId="21939" xr:uid="{16C5E965-1277-4E95-9435-B42114FB6B10}"/>
    <cellStyle name="SAPBEXaggDataEmph 10 5 3 2" xfId="21940" xr:uid="{965B16B5-2AC2-4028-A2A0-EB4906B3016F}"/>
    <cellStyle name="SAPBEXaggDataEmph 10 5 4" xfId="21941" xr:uid="{993389F1-8B92-4FF7-996B-83698A9BF7C5}"/>
    <cellStyle name="SAPBEXaggDataEmph 10 6" xfId="21942" xr:uid="{AACA1158-BB27-4908-BB3A-13BB93761C6D}"/>
    <cellStyle name="SAPBEXaggDataEmph 10 6 2" xfId="21943" xr:uid="{DC7D6211-E033-470F-8EF8-33DE1CD45DB5}"/>
    <cellStyle name="SAPBEXaggDataEmph 10 7" xfId="21944" xr:uid="{099CB7EB-5E02-4792-8EB9-BEBE544B749C}"/>
    <cellStyle name="SAPBEXaggDataEmph 10 7 2" xfId="21945" xr:uid="{044DFFE9-DC7D-4A26-8D09-CD1F0205412D}"/>
    <cellStyle name="SAPBEXaggDataEmph 10 8" xfId="21946" xr:uid="{A7E45411-82D3-4FB2-9A8B-5C3BD35F7168}"/>
    <cellStyle name="SAPBEXaggDataEmph 11" xfId="1077" xr:uid="{B627D5F5-D3E6-47D1-A0A8-7A418159336A}"/>
    <cellStyle name="SAPBEXaggDataEmph 11 2" xfId="1749" xr:uid="{FD75604A-7D5C-40AC-BA6D-21D723F9BB78}"/>
    <cellStyle name="SAPBEXaggDataEmph 11 2 2" xfId="3074" xr:uid="{D45C3547-0C40-45FA-8D8C-612CB652C9DB}"/>
    <cellStyle name="SAPBEXaggDataEmph 11 2 2 2" xfId="21947" xr:uid="{FF1E761A-B187-4BA8-B536-EE6817DE34A3}"/>
    <cellStyle name="SAPBEXaggDataEmph 11 2 2 2 2" xfId="21948" xr:uid="{E8A621A2-5395-491C-906E-261B6D0BA48B}"/>
    <cellStyle name="SAPBEXaggDataEmph 11 2 2 2 2 2" xfId="21949" xr:uid="{D7CCA8D6-C873-49FC-94AA-BB9E52BB0240}"/>
    <cellStyle name="SAPBEXaggDataEmph 11 2 2 2 3" xfId="21950" xr:uid="{158960C0-01A5-47A7-AC3A-45A66F0F4BE7}"/>
    <cellStyle name="SAPBEXaggDataEmph 11 2 2 2 3 2" xfId="21951" xr:uid="{FDDA00FC-9DE6-480A-A722-8111478DE246}"/>
    <cellStyle name="SAPBEXaggDataEmph 11 2 2 2 4" xfId="21952" xr:uid="{D2804307-AFE4-434E-8FB4-0219BF44B519}"/>
    <cellStyle name="SAPBEXaggDataEmph 11 2 2 3" xfId="21953" xr:uid="{8D30004D-9F1F-40CB-AB7C-615B30746265}"/>
    <cellStyle name="SAPBEXaggDataEmph 11 2 2 3 2" xfId="21954" xr:uid="{96ABCFB4-42F6-43A6-8E75-46475C7E8B31}"/>
    <cellStyle name="SAPBEXaggDataEmph 11 2 2 4" xfId="21955" xr:uid="{C56EADA3-C9FF-4E94-8B28-AD03409D8CC1}"/>
    <cellStyle name="SAPBEXaggDataEmph 11 2 2 4 2" xfId="21956" xr:uid="{2FFF45EA-62D5-4271-B276-1C0119CFBC82}"/>
    <cellStyle name="SAPBEXaggDataEmph 11 2 2 5" xfId="21957" xr:uid="{3E55E0D7-E04C-4E03-8FA7-9A4E144F634B}"/>
    <cellStyle name="SAPBEXaggDataEmph 11 2 3" xfId="21958" xr:uid="{424363EB-4C3A-4EC0-9B96-0CCAC293C310}"/>
    <cellStyle name="SAPBEXaggDataEmph 11 2 3 2" xfId="21959" xr:uid="{8865A7E3-1DB9-43B8-80EB-87F58D0A0F63}"/>
    <cellStyle name="SAPBEXaggDataEmph 11 2 3 2 2" xfId="21960" xr:uid="{4ECCFFD4-70BF-4BAE-9937-62F249EDCCFF}"/>
    <cellStyle name="SAPBEXaggDataEmph 11 2 3 3" xfId="21961" xr:uid="{16BEA731-8065-484F-A7F2-771742296B40}"/>
    <cellStyle name="SAPBEXaggDataEmph 11 2 3 3 2" xfId="21962" xr:uid="{D639A798-CB64-472F-A795-9D74C65DF42B}"/>
    <cellStyle name="SAPBEXaggDataEmph 11 2 3 4" xfId="21963" xr:uid="{96BFFDAB-9209-4400-9C9C-DE206912FC0E}"/>
    <cellStyle name="SAPBEXaggDataEmph 11 2 4" xfId="21964" xr:uid="{93D2B0A7-A58F-455B-9F45-185D710A7C0B}"/>
    <cellStyle name="SAPBEXaggDataEmph 11 2 4 2" xfId="21965" xr:uid="{412B2739-970B-4AF0-82C2-89D296C22C86}"/>
    <cellStyle name="SAPBEXaggDataEmph 11 2 5" xfId="21966" xr:uid="{48A3F09D-6226-44E6-93C2-88F367CE7B71}"/>
    <cellStyle name="SAPBEXaggDataEmph 11 3" xfId="2416" xr:uid="{EF176C8C-FF04-4A4B-BEE3-B88DE1AE2ACE}"/>
    <cellStyle name="SAPBEXaggDataEmph 11 3 2" xfId="21967" xr:uid="{0EC458C7-FA2A-4810-9A90-18BF7179A9B6}"/>
    <cellStyle name="SAPBEXaggDataEmph 11 3 2 2" xfId="21968" xr:uid="{208FE51A-DE59-49C9-B391-2E28A915E67F}"/>
    <cellStyle name="SAPBEXaggDataEmph 11 3 2 2 2" xfId="21969" xr:uid="{413F8571-98E4-4449-BE36-4C407A1B5BD2}"/>
    <cellStyle name="SAPBEXaggDataEmph 11 3 2 2 2 2" xfId="21970" xr:uid="{2C25FCDB-7659-4BB7-9D09-F965D453AE2B}"/>
    <cellStyle name="SAPBEXaggDataEmph 11 3 2 2 3" xfId="21971" xr:uid="{44A8AA38-36BE-40DE-BD24-05E5F13D12A7}"/>
    <cellStyle name="SAPBEXaggDataEmph 11 3 2 2 3 2" xfId="21972" xr:uid="{0FF345FF-90A0-4767-A056-5880EB8EC9D2}"/>
    <cellStyle name="SAPBEXaggDataEmph 11 3 2 2 4" xfId="21973" xr:uid="{CD37D77F-9B5F-4390-A914-390977122B11}"/>
    <cellStyle name="SAPBEXaggDataEmph 11 3 2 3" xfId="21974" xr:uid="{1C851A66-D669-4991-AEF7-AA5211F6E1E4}"/>
    <cellStyle name="SAPBEXaggDataEmph 11 3 2 3 2" xfId="21975" xr:uid="{43258927-C263-49B6-8182-67A780EAAE63}"/>
    <cellStyle name="SAPBEXaggDataEmph 11 3 2 4" xfId="21976" xr:uid="{11A8AF09-6360-4D62-A305-D3A79C82B56D}"/>
    <cellStyle name="SAPBEXaggDataEmph 11 3 2 4 2" xfId="21977" xr:uid="{20117E8C-ECA7-459F-AB9B-D148E3D69CBE}"/>
    <cellStyle name="SAPBEXaggDataEmph 11 3 2 5" xfId="21978" xr:uid="{3BE600CD-0147-48FE-B98D-C4A4F0E9AC84}"/>
    <cellStyle name="SAPBEXaggDataEmph 11 3 3" xfId="21979" xr:uid="{E33939DE-4F2C-41CA-9BEA-DA306B1F625A}"/>
    <cellStyle name="SAPBEXaggDataEmph 11 3 3 2" xfId="21980" xr:uid="{0D2F984E-B873-4B73-8C79-2DA3FE9CAF6C}"/>
    <cellStyle name="SAPBEXaggDataEmph 11 3 3 2 2" xfId="21981" xr:uid="{0F4DFC8E-08A0-4716-9DE8-61AE43395BA1}"/>
    <cellStyle name="SAPBEXaggDataEmph 11 3 3 3" xfId="21982" xr:uid="{B2C7D536-A9DB-4D3D-8C03-4B7DC4A664A9}"/>
    <cellStyle name="SAPBEXaggDataEmph 11 3 3 3 2" xfId="21983" xr:uid="{FC8BC4FD-ADD5-4F97-9B35-169DDE288522}"/>
    <cellStyle name="SAPBEXaggDataEmph 11 3 3 4" xfId="21984" xr:uid="{4403CF1F-2FB7-4AA1-A7F8-9D92777B7AF5}"/>
    <cellStyle name="SAPBEXaggDataEmph 11 3 4" xfId="21985" xr:uid="{5AF77474-18AD-4831-9856-ACB3F4840BA6}"/>
    <cellStyle name="SAPBEXaggDataEmph 11 3 4 2" xfId="21986" xr:uid="{E2F74FAC-42A2-4F09-BA5C-E2D306C0C716}"/>
    <cellStyle name="SAPBEXaggDataEmph 11 3 5" xfId="21987" xr:uid="{DE4A38E8-C411-4812-A80E-91B642722213}"/>
    <cellStyle name="SAPBEXaggDataEmph 11 3 5 2" xfId="21988" xr:uid="{E4C0BFBD-70A7-4282-AB74-EC5B64ED0422}"/>
    <cellStyle name="SAPBEXaggDataEmph 11 3 6" xfId="21989" xr:uid="{DEECA3BD-43C9-46B4-90CB-01F84A78CE73}"/>
    <cellStyle name="SAPBEXaggDataEmph 11 4" xfId="21990" xr:uid="{78A7954D-17AC-4242-9275-9DF8C6EFE4DC}"/>
    <cellStyle name="SAPBEXaggDataEmph 11 4 2" xfId="21991" xr:uid="{1587F88E-9A6F-4D7A-BF6E-2AADA814F059}"/>
    <cellStyle name="SAPBEXaggDataEmph 11 4 2 2" xfId="21992" xr:uid="{16ECCC09-14DC-457E-970C-418CE81483FF}"/>
    <cellStyle name="SAPBEXaggDataEmph 11 4 2 2 2" xfId="21993" xr:uid="{397B5B48-84D5-44F0-BB7A-3A4D7E6233E0}"/>
    <cellStyle name="SAPBEXaggDataEmph 11 4 2 3" xfId="21994" xr:uid="{E78B3BA8-9C46-4130-8865-F80394830072}"/>
    <cellStyle name="SAPBEXaggDataEmph 11 4 2 3 2" xfId="21995" xr:uid="{4242DE58-FF63-4670-82F7-4E9838DF0FF2}"/>
    <cellStyle name="SAPBEXaggDataEmph 11 4 2 4" xfId="21996" xr:uid="{B64ABDED-D2AE-486C-8B8E-D1B239D91341}"/>
    <cellStyle name="SAPBEXaggDataEmph 11 4 3" xfId="21997" xr:uid="{0A670BC6-92C5-4DD3-A1E4-E84668F86056}"/>
    <cellStyle name="SAPBEXaggDataEmph 11 4 3 2" xfId="21998" xr:uid="{0FCE61C9-262C-4A11-96DE-142CEEBD690C}"/>
    <cellStyle name="SAPBEXaggDataEmph 11 4 4" xfId="21999" xr:uid="{FD6DE145-CE99-4604-B4CB-08D14389F95D}"/>
    <cellStyle name="SAPBEXaggDataEmph 11 4 4 2" xfId="22000" xr:uid="{901CAC17-718C-4D61-987C-57934DC70913}"/>
    <cellStyle name="SAPBEXaggDataEmph 11 4 5" xfId="22001" xr:uid="{794E6917-5751-431F-8C17-9A145447AE4D}"/>
    <cellStyle name="SAPBEXaggDataEmph 11 5" xfId="22002" xr:uid="{2FCE1EDF-A9B6-4858-A2C4-2DD920CFDB39}"/>
    <cellStyle name="SAPBEXaggDataEmph 11 5 2" xfId="22003" xr:uid="{D56D2E30-3607-4FC5-B2FA-FDE900920783}"/>
    <cellStyle name="SAPBEXaggDataEmph 11 5 2 2" xfId="22004" xr:uid="{59AC5496-E89A-42F3-B15D-8DF5205F2553}"/>
    <cellStyle name="SAPBEXaggDataEmph 11 5 3" xfId="22005" xr:uid="{5F189B40-C22F-4B79-B639-46A64D91F9A7}"/>
    <cellStyle name="SAPBEXaggDataEmph 11 5 3 2" xfId="22006" xr:uid="{4C26709D-1420-4C3B-BBAF-139A2C5D7728}"/>
    <cellStyle name="SAPBEXaggDataEmph 11 5 4" xfId="22007" xr:uid="{50279FE5-DD62-4D26-A69C-D180697ED3BC}"/>
    <cellStyle name="SAPBEXaggDataEmph 11 6" xfId="22008" xr:uid="{7F1D4016-A74E-499B-BEC1-4F7B1831A664}"/>
    <cellStyle name="SAPBEXaggDataEmph 11 6 2" xfId="22009" xr:uid="{01818C84-480A-434E-8633-D763C6E28697}"/>
    <cellStyle name="SAPBEXaggDataEmph 11 7" xfId="22010" xr:uid="{CFB0C8AE-D4EC-4814-9635-1513330ED4B5}"/>
    <cellStyle name="SAPBEXaggDataEmph 11 7 2" xfId="22011" xr:uid="{B27A1EE6-790C-44DF-A728-4012D40BF68E}"/>
    <cellStyle name="SAPBEXaggDataEmph 11 8" xfId="22012" xr:uid="{C963D207-3E29-4907-A2C2-6F375671D3FB}"/>
    <cellStyle name="SAPBEXaggDataEmph 12" xfId="1078" xr:uid="{0F2BD08F-70A5-4E9E-8795-14C78DE0725D}"/>
    <cellStyle name="SAPBEXaggDataEmph 12 2" xfId="1750" xr:uid="{F232FC47-C32B-4452-A59A-8016FC718819}"/>
    <cellStyle name="SAPBEXaggDataEmph 12 2 2" xfId="3075" xr:uid="{5A68ABC1-E3BF-46E5-816B-273FD108FF32}"/>
    <cellStyle name="SAPBEXaggDataEmph 12 2 2 2" xfId="22013" xr:uid="{2CC64A25-0D02-4C59-9E78-1B3D64EA4937}"/>
    <cellStyle name="SAPBEXaggDataEmph 12 2 2 2 2" xfId="22014" xr:uid="{4481ED98-FE7A-48FC-AF53-0DC3F2930480}"/>
    <cellStyle name="SAPBEXaggDataEmph 12 2 2 2 2 2" xfId="22015" xr:uid="{B79EC562-F76B-4410-B331-5857CFC69831}"/>
    <cellStyle name="SAPBEXaggDataEmph 12 2 2 2 3" xfId="22016" xr:uid="{BB10D2DA-15DC-45AC-9224-0D94A79BF200}"/>
    <cellStyle name="SAPBEXaggDataEmph 12 2 2 2 3 2" xfId="22017" xr:uid="{BC690FF3-844F-45C9-B23C-E617480F36B2}"/>
    <cellStyle name="SAPBEXaggDataEmph 12 2 2 2 4" xfId="22018" xr:uid="{94ED0F37-5EFB-40DF-892B-C87076F52D23}"/>
    <cellStyle name="SAPBEXaggDataEmph 12 2 2 3" xfId="22019" xr:uid="{067813B7-33A6-4CEE-8E5F-D57809FC24D4}"/>
    <cellStyle name="SAPBEXaggDataEmph 12 2 2 3 2" xfId="22020" xr:uid="{122A4C42-13ED-407D-AED9-AAD54891C6BD}"/>
    <cellStyle name="SAPBEXaggDataEmph 12 2 2 4" xfId="22021" xr:uid="{46C61A20-3388-404D-A8D1-F5DFC527EE25}"/>
    <cellStyle name="SAPBEXaggDataEmph 12 2 2 4 2" xfId="22022" xr:uid="{B5621044-1D23-4729-BA09-BA4B8FD49DA7}"/>
    <cellStyle name="SAPBEXaggDataEmph 12 2 2 5" xfId="22023" xr:uid="{9359CF3E-9D96-4E42-97B4-D79E65CA0909}"/>
    <cellStyle name="SAPBEXaggDataEmph 12 2 3" xfId="22024" xr:uid="{7BF5CF58-6964-4B28-A8BD-6F650802FAD2}"/>
    <cellStyle name="SAPBEXaggDataEmph 12 2 3 2" xfId="22025" xr:uid="{5007F6AA-4ADB-4D81-82EF-755CB07A148E}"/>
    <cellStyle name="SAPBEXaggDataEmph 12 2 3 2 2" xfId="22026" xr:uid="{7CB685F0-2FE2-4309-B380-D393B628B0FB}"/>
    <cellStyle name="SAPBEXaggDataEmph 12 2 3 3" xfId="22027" xr:uid="{4C25D1F2-2733-466A-81E0-71C6F4CDBB9C}"/>
    <cellStyle name="SAPBEXaggDataEmph 12 2 3 3 2" xfId="22028" xr:uid="{B69A401C-8580-4606-8E54-7A0F9DE36B17}"/>
    <cellStyle name="SAPBEXaggDataEmph 12 2 3 4" xfId="22029" xr:uid="{A804C0A8-C103-4BE8-91D3-C14A1DD5C38F}"/>
    <cellStyle name="SAPBEXaggDataEmph 12 2 4" xfId="22030" xr:uid="{9D0CF7CE-3885-4049-85B9-8CC45CB5CFCB}"/>
    <cellStyle name="SAPBEXaggDataEmph 12 2 4 2" xfId="22031" xr:uid="{17E9CE1A-A535-4A1A-B1FA-E14E84F708DC}"/>
    <cellStyle name="SAPBEXaggDataEmph 12 2 5" xfId="22032" xr:uid="{B9CFDFD8-53F0-4EC4-8D8B-26616FC63639}"/>
    <cellStyle name="SAPBEXaggDataEmph 12 3" xfId="2417" xr:uid="{D0E6DA63-1536-4DD8-8F80-43D7585F8CA5}"/>
    <cellStyle name="SAPBEXaggDataEmph 12 3 2" xfId="22033" xr:uid="{A93C0C77-020A-4FFE-8DD2-CC994F470C9A}"/>
    <cellStyle name="SAPBEXaggDataEmph 12 3 2 2" xfId="22034" xr:uid="{CC3E1677-E6BE-4A9A-9231-C07439CF7896}"/>
    <cellStyle name="SAPBEXaggDataEmph 12 3 2 2 2" xfId="22035" xr:uid="{3C532BC1-D522-496A-967B-BFF1475F6A95}"/>
    <cellStyle name="SAPBEXaggDataEmph 12 3 2 2 2 2" xfId="22036" xr:uid="{00C49D81-9AA5-424B-AE5E-6ADE5405253D}"/>
    <cellStyle name="SAPBEXaggDataEmph 12 3 2 2 3" xfId="22037" xr:uid="{75F2AFF8-3BE6-4D13-A1A1-C877F6E67CCD}"/>
    <cellStyle name="SAPBEXaggDataEmph 12 3 2 2 3 2" xfId="22038" xr:uid="{3740CB99-E971-4593-B6B3-1B7A7499B97A}"/>
    <cellStyle name="SAPBEXaggDataEmph 12 3 2 2 4" xfId="22039" xr:uid="{92D1ACC1-3F95-409F-8F9E-C2DB50B2B188}"/>
    <cellStyle name="SAPBEXaggDataEmph 12 3 2 3" xfId="22040" xr:uid="{6F987F58-640E-4CC2-A048-857EB3AE9A35}"/>
    <cellStyle name="SAPBEXaggDataEmph 12 3 2 3 2" xfId="22041" xr:uid="{37D4C3A2-E56C-4B2B-B65B-B3E4B27B3727}"/>
    <cellStyle name="SAPBEXaggDataEmph 12 3 2 4" xfId="22042" xr:uid="{5F3AA98B-3C4E-4491-9508-DAF90B465BB2}"/>
    <cellStyle name="SAPBEXaggDataEmph 12 3 2 4 2" xfId="22043" xr:uid="{6225B693-FD29-438D-A46C-ED0CD6805654}"/>
    <cellStyle name="SAPBEXaggDataEmph 12 3 2 5" xfId="22044" xr:uid="{BEE3FB59-0E31-4036-99E1-1073656FAE40}"/>
    <cellStyle name="SAPBEXaggDataEmph 12 3 3" xfId="22045" xr:uid="{ED032F9B-2D80-4A2A-A636-6266A8391F59}"/>
    <cellStyle name="SAPBEXaggDataEmph 12 3 3 2" xfId="22046" xr:uid="{76E82F8E-A0AC-4E73-A907-793B3E1A9F15}"/>
    <cellStyle name="SAPBEXaggDataEmph 12 3 3 2 2" xfId="22047" xr:uid="{CE62834B-4ED6-48A9-BB4F-4D669C90CB16}"/>
    <cellStyle name="SAPBEXaggDataEmph 12 3 3 3" xfId="22048" xr:uid="{B92DE96F-5B33-423A-90E0-B9AAE807C04A}"/>
    <cellStyle name="SAPBEXaggDataEmph 12 3 3 3 2" xfId="22049" xr:uid="{28EB700B-0DF9-497E-B529-34E4F4BC238C}"/>
    <cellStyle name="SAPBEXaggDataEmph 12 3 3 4" xfId="22050" xr:uid="{AD24DDE0-BBAE-4B83-9BC9-3C62FC414307}"/>
    <cellStyle name="SAPBEXaggDataEmph 12 3 4" xfId="22051" xr:uid="{B7F18C47-BA97-4D97-BAFF-DD40C0AC4B47}"/>
    <cellStyle name="SAPBEXaggDataEmph 12 3 4 2" xfId="22052" xr:uid="{B8E60A3D-E1A4-43AB-8298-7F69FB48926F}"/>
    <cellStyle name="SAPBEXaggDataEmph 12 3 5" xfId="22053" xr:uid="{177B18E1-971C-435A-B3B5-7FB1A385A8EF}"/>
    <cellStyle name="SAPBEXaggDataEmph 12 3 5 2" xfId="22054" xr:uid="{F735C906-B744-44E2-9AFD-B3821E5F82AD}"/>
    <cellStyle name="SAPBEXaggDataEmph 12 3 6" xfId="22055" xr:uid="{F3223236-858D-43A3-83AE-7D5DB4191740}"/>
    <cellStyle name="SAPBEXaggDataEmph 12 4" xfId="22056" xr:uid="{BA74059C-E759-45D6-87D0-933F5D5D79B7}"/>
    <cellStyle name="SAPBEXaggDataEmph 12 4 2" xfId="22057" xr:uid="{3CBFE993-7D97-42B3-AA42-5D16039F0B18}"/>
    <cellStyle name="SAPBEXaggDataEmph 12 4 2 2" xfId="22058" xr:uid="{A6E807E0-C525-43A6-9E31-2E93B47F9ACA}"/>
    <cellStyle name="SAPBEXaggDataEmph 12 4 2 2 2" xfId="22059" xr:uid="{4B285F67-4846-4299-8E74-5BA4D59E8C9F}"/>
    <cellStyle name="SAPBEXaggDataEmph 12 4 2 3" xfId="22060" xr:uid="{D5751473-F82C-4FB7-A076-63775564D1F5}"/>
    <cellStyle name="SAPBEXaggDataEmph 12 4 2 3 2" xfId="22061" xr:uid="{4A876288-A8D5-40B7-A143-EB0816945DB3}"/>
    <cellStyle name="SAPBEXaggDataEmph 12 4 2 4" xfId="22062" xr:uid="{9BB3A346-13D8-43AF-BF46-AB08FDD66944}"/>
    <cellStyle name="SAPBEXaggDataEmph 12 4 3" xfId="22063" xr:uid="{CD3A6074-C284-4921-9327-F5F8E096C009}"/>
    <cellStyle name="SAPBEXaggDataEmph 12 4 3 2" xfId="22064" xr:uid="{61BD8721-EB9F-450E-8298-08A0D2B36FB9}"/>
    <cellStyle name="SAPBEXaggDataEmph 12 4 4" xfId="22065" xr:uid="{43E3E33F-CCBE-4EC2-A033-6B2CB8CF9AB0}"/>
    <cellStyle name="SAPBEXaggDataEmph 12 4 4 2" xfId="22066" xr:uid="{229B60A8-AC21-42FC-A3D2-4F4358385BFE}"/>
    <cellStyle name="SAPBEXaggDataEmph 12 4 5" xfId="22067" xr:uid="{9E78E9E4-59A7-4EE5-8D50-1869F8125924}"/>
    <cellStyle name="SAPBEXaggDataEmph 12 5" xfId="22068" xr:uid="{777D36E0-383F-4A18-BFC8-896815C4D6B7}"/>
    <cellStyle name="SAPBEXaggDataEmph 12 5 2" xfId="22069" xr:uid="{CAA8C881-8431-43E4-A76B-F05AB38BF7CA}"/>
    <cellStyle name="SAPBEXaggDataEmph 12 5 2 2" xfId="22070" xr:uid="{39BF4B28-DC82-452D-AE97-1E9F57041453}"/>
    <cellStyle name="SAPBEXaggDataEmph 12 5 3" xfId="22071" xr:uid="{82FEE642-38FF-43F5-A82E-0393BA5541F0}"/>
    <cellStyle name="SAPBEXaggDataEmph 12 5 3 2" xfId="22072" xr:uid="{C8988C19-8EEE-46C3-A123-4F1E4235C0CD}"/>
    <cellStyle name="SAPBEXaggDataEmph 12 5 4" xfId="22073" xr:uid="{7006AF29-D4A1-45E9-A9C0-CBA01D02065A}"/>
    <cellStyle name="SAPBEXaggDataEmph 12 6" xfId="22074" xr:uid="{9F2E59BC-BA30-4841-A1A1-6288C8498225}"/>
    <cellStyle name="SAPBEXaggDataEmph 12 6 2" xfId="22075" xr:uid="{EF9E5174-780D-4A54-92C3-7A914DEFC396}"/>
    <cellStyle name="SAPBEXaggDataEmph 12 7" xfId="22076" xr:uid="{650AC714-C1C6-4C41-A667-C6942FFA9704}"/>
    <cellStyle name="SAPBEXaggDataEmph 12 7 2" xfId="22077" xr:uid="{7504C9B9-AE7F-4130-B99E-6D1231AD6A4B}"/>
    <cellStyle name="SAPBEXaggDataEmph 12 8" xfId="22078" xr:uid="{607267CE-D462-4A2B-A928-2A1F13EDA00B}"/>
    <cellStyle name="SAPBEXaggDataEmph 13" xfId="1079" xr:uid="{F74386FE-EC35-40CE-AAF7-F58989515481}"/>
    <cellStyle name="SAPBEXaggDataEmph 13 2" xfId="1751" xr:uid="{98704D5C-5BCF-4275-B705-DC22EFBF69A8}"/>
    <cellStyle name="SAPBEXaggDataEmph 13 2 2" xfId="3076" xr:uid="{706B955F-CFF2-4E8F-9046-FCA50C299815}"/>
    <cellStyle name="SAPBEXaggDataEmph 13 2 2 2" xfId="22079" xr:uid="{C29EF608-F659-4D6E-9356-89738CDD17CA}"/>
    <cellStyle name="SAPBEXaggDataEmph 13 2 2 2 2" xfId="22080" xr:uid="{B8FE691E-41F5-4649-83DF-281A1442265B}"/>
    <cellStyle name="SAPBEXaggDataEmph 13 2 2 2 2 2" xfId="22081" xr:uid="{532635F9-6E93-4263-8497-9C7A2509A5F2}"/>
    <cellStyle name="SAPBEXaggDataEmph 13 2 2 2 3" xfId="22082" xr:uid="{D75BFE07-49DF-4088-89B4-396B3A1BFCF8}"/>
    <cellStyle name="SAPBEXaggDataEmph 13 2 2 2 3 2" xfId="22083" xr:uid="{73FBE74D-C785-4789-8B15-6C36F7C57617}"/>
    <cellStyle name="SAPBEXaggDataEmph 13 2 2 2 4" xfId="22084" xr:uid="{BAA96A6B-D6D9-477F-9C4E-6B847EB74FCD}"/>
    <cellStyle name="SAPBEXaggDataEmph 13 2 2 3" xfId="22085" xr:uid="{8D7F64DE-96C5-4AB2-B805-73A9C2F1B098}"/>
    <cellStyle name="SAPBEXaggDataEmph 13 2 2 3 2" xfId="22086" xr:uid="{5A9F215D-7ECE-4AF8-BF47-A4A0DA264ED0}"/>
    <cellStyle name="SAPBEXaggDataEmph 13 2 2 4" xfId="22087" xr:uid="{E00BFB66-2EAD-4917-8E58-728606515F32}"/>
    <cellStyle name="SAPBEXaggDataEmph 13 2 2 4 2" xfId="22088" xr:uid="{EB39DB6E-699F-4565-AE84-1E3EE1CF8CDB}"/>
    <cellStyle name="SAPBEXaggDataEmph 13 2 2 5" xfId="22089" xr:uid="{EC6FFCF8-AA5D-46AC-B25C-AFC4E4647FD0}"/>
    <cellStyle name="SAPBEXaggDataEmph 13 2 3" xfId="22090" xr:uid="{DA6411D9-A0FC-4398-BB06-6669FBFC1D92}"/>
    <cellStyle name="SAPBEXaggDataEmph 13 2 3 2" xfId="22091" xr:uid="{00564BD5-2E1B-4128-8EC7-92FA0A183665}"/>
    <cellStyle name="SAPBEXaggDataEmph 13 2 3 2 2" xfId="22092" xr:uid="{02A5692D-F9CC-4931-B874-3F4CCFD8B14A}"/>
    <cellStyle name="SAPBEXaggDataEmph 13 2 3 3" xfId="22093" xr:uid="{3C319F42-7D6A-4F76-9005-5B018A956147}"/>
    <cellStyle name="SAPBEXaggDataEmph 13 2 3 3 2" xfId="22094" xr:uid="{671D4740-B75A-42AE-B826-6E852568F306}"/>
    <cellStyle name="SAPBEXaggDataEmph 13 2 3 4" xfId="22095" xr:uid="{4A912BA0-881D-4B52-B5CA-F9C68C7EB0A6}"/>
    <cellStyle name="SAPBEXaggDataEmph 13 2 4" xfId="22096" xr:uid="{E66A6615-3917-47A3-989C-54690E60F0E9}"/>
    <cellStyle name="SAPBEXaggDataEmph 13 2 4 2" xfId="22097" xr:uid="{B7969458-7570-4E69-80D3-64C3806B8EB2}"/>
    <cellStyle name="SAPBEXaggDataEmph 13 2 5" xfId="22098" xr:uid="{2E126282-3E1C-4C74-A8A2-6501A47DD100}"/>
    <cellStyle name="SAPBEXaggDataEmph 13 3" xfId="2418" xr:uid="{07E645DE-5E80-4586-A975-063456CB4FAA}"/>
    <cellStyle name="SAPBEXaggDataEmph 13 3 2" xfId="22099" xr:uid="{A5813C66-3B72-4782-8BE5-BAEAD294E9E8}"/>
    <cellStyle name="SAPBEXaggDataEmph 13 3 2 2" xfId="22100" xr:uid="{73554642-B8C4-4A3B-A843-E0E40DE89959}"/>
    <cellStyle name="SAPBEXaggDataEmph 13 3 2 2 2" xfId="22101" xr:uid="{0BEC7E51-A38F-4A7E-9763-E2B56475DFEA}"/>
    <cellStyle name="SAPBEXaggDataEmph 13 3 2 2 2 2" xfId="22102" xr:uid="{4511F429-43D8-4F93-836E-28366D32393A}"/>
    <cellStyle name="SAPBEXaggDataEmph 13 3 2 2 3" xfId="22103" xr:uid="{443EB98C-FFE8-4C18-BDFE-87B009F6156E}"/>
    <cellStyle name="SAPBEXaggDataEmph 13 3 2 2 3 2" xfId="22104" xr:uid="{20C1D86D-9639-4298-B8D9-026F34A65F0D}"/>
    <cellStyle name="SAPBEXaggDataEmph 13 3 2 2 4" xfId="22105" xr:uid="{E7F2AA09-AC09-4825-AB12-A8EE762CCBCC}"/>
    <cellStyle name="SAPBEXaggDataEmph 13 3 2 3" xfId="22106" xr:uid="{7DB703A2-B5F8-46A6-ACCA-06E437AF1D3B}"/>
    <cellStyle name="SAPBEXaggDataEmph 13 3 2 3 2" xfId="22107" xr:uid="{92B898EF-303A-4AD7-A120-E236C1DD0113}"/>
    <cellStyle name="SAPBEXaggDataEmph 13 3 2 4" xfId="22108" xr:uid="{132EE20F-8061-40AA-841E-31A05C46327E}"/>
    <cellStyle name="SAPBEXaggDataEmph 13 3 2 4 2" xfId="22109" xr:uid="{B37F74B4-3FBF-4C24-B815-C186A2040F7B}"/>
    <cellStyle name="SAPBEXaggDataEmph 13 3 2 5" xfId="22110" xr:uid="{075E1ADD-29A8-49B8-8F7D-7FB6F98E69C6}"/>
    <cellStyle name="SAPBEXaggDataEmph 13 3 3" xfId="22111" xr:uid="{B0D4AEA6-1304-4248-BC2A-984207B9B32A}"/>
    <cellStyle name="SAPBEXaggDataEmph 13 3 3 2" xfId="22112" xr:uid="{32C8277B-DD3C-4D36-BAB5-7C75614D8715}"/>
    <cellStyle name="SAPBEXaggDataEmph 13 3 3 2 2" xfId="22113" xr:uid="{0330D66C-2A1D-43EE-97EF-9E4BFB8AB763}"/>
    <cellStyle name="SAPBEXaggDataEmph 13 3 3 3" xfId="22114" xr:uid="{BF8B7DE6-EB2F-4E53-8D1B-BA24A00A58B5}"/>
    <cellStyle name="SAPBEXaggDataEmph 13 3 3 3 2" xfId="22115" xr:uid="{78EC431D-972F-4DE4-B1A0-3E8A790A5397}"/>
    <cellStyle name="SAPBEXaggDataEmph 13 3 3 4" xfId="22116" xr:uid="{CFD57BC8-B8FA-4965-84B9-0E5C608A29FD}"/>
    <cellStyle name="SAPBEXaggDataEmph 13 3 4" xfId="22117" xr:uid="{24AAB76B-904A-4FD4-A019-967976123BA5}"/>
    <cellStyle name="SAPBEXaggDataEmph 13 3 4 2" xfId="22118" xr:uid="{3D35F747-6686-4E13-B57B-825E0AA21D25}"/>
    <cellStyle name="SAPBEXaggDataEmph 13 3 5" xfId="22119" xr:uid="{C2689CA4-C038-4D7C-93EC-D196AB89AACE}"/>
    <cellStyle name="SAPBEXaggDataEmph 13 3 5 2" xfId="22120" xr:uid="{AACE8D6D-AB5B-4F43-B1E4-DEC344E978FE}"/>
    <cellStyle name="SAPBEXaggDataEmph 13 3 6" xfId="22121" xr:uid="{29C13F8E-92CF-48A0-B2F3-F6128B08DEF1}"/>
    <cellStyle name="SAPBEXaggDataEmph 13 4" xfId="22122" xr:uid="{679B7C32-43DB-4463-AD09-E4F1AF09A875}"/>
    <cellStyle name="SAPBEXaggDataEmph 13 4 2" xfId="22123" xr:uid="{AF945EA5-1EDD-4578-AB45-BD67E805CC32}"/>
    <cellStyle name="SAPBEXaggDataEmph 13 4 2 2" xfId="22124" xr:uid="{035E9746-21DF-4627-8DC9-C930D1684171}"/>
    <cellStyle name="SAPBEXaggDataEmph 13 4 2 2 2" xfId="22125" xr:uid="{E1B5F8A4-D52E-427D-87B2-B95FFAB0706D}"/>
    <cellStyle name="SAPBEXaggDataEmph 13 4 2 3" xfId="22126" xr:uid="{CDB30A6A-7E33-45A6-895A-4F2AED51091E}"/>
    <cellStyle name="SAPBEXaggDataEmph 13 4 2 3 2" xfId="22127" xr:uid="{EA79A78B-A7A3-4C1D-9612-414D6FD19FFD}"/>
    <cellStyle name="SAPBEXaggDataEmph 13 4 2 4" xfId="22128" xr:uid="{0137601D-3B94-4C8A-92F4-78248B698030}"/>
    <cellStyle name="SAPBEXaggDataEmph 13 4 3" xfId="22129" xr:uid="{1AAD0359-2FE4-4B3D-8640-1436B59F9BB6}"/>
    <cellStyle name="SAPBEXaggDataEmph 13 4 3 2" xfId="22130" xr:uid="{426666C5-443D-4386-BFBE-0B6D71613C06}"/>
    <cellStyle name="SAPBEXaggDataEmph 13 4 4" xfId="22131" xr:uid="{07DAAD4E-80F9-4C41-BC7C-7B974FA90236}"/>
    <cellStyle name="SAPBEXaggDataEmph 13 4 4 2" xfId="22132" xr:uid="{74ADF482-AA6B-47DE-9843-4D7B1A4E1D62}"/>
    <cellStyle name="SAPBEXaggDataEmph 13 4 5" xfId="22133" xr:uid="{F383542A-9000-464A-BACB-B25AB33A3E0D}"/>
    <cellStyle name="SAPBEXaggDataEmph 13 5" xfId="22134" xr:uid="{BD20E1CB-FCA2-411A-9F7F-58EA09C75EDA}"/>
    <cellStyle name="SAPBEXaggDataEmph 13 5 2" xfId="22135" xr:uid="{AB8A460D-4ED2-4B22-BF9C-63BAD9AE14F3}"/>
    <cellStyle name="SAPBEXaggDataEmph 13 5 2 2" xfId="22136" xr:uid="{F997022E-6958-4C8A-BD6C-642346961EBE}"/>
    <cellStyle name="SAPBEXaggDataEmph 13 5 3" xfId="22137" xr:uid="{FC1D3A09-F4AB-419B-B7D7-6AE57A8FC434}"/>
    <cellStyle name="SAPBEXaggDataEmph 13 5 3 2" xfId="22138" xr:uid="{5EB8492F-3CC5-4B80-9569-2CD4A6BBE816}"/>
    <cellStyle name="SAPBEXaggDataEmph 13 5 4" xfId="22139" xr:uid="{D5CC5603-1D5E-4826-AF2F-4E2C03DFDF6D}"/>
    <cellStyle name="SAPBEXaggDataEmph 13 6" xfId="22140" xr:uid="{8BFFDF98-7A7E-4D46-ADCD-B23907832164}"/>
    <cellStyle name="SAPBEXaggDataEmph 13 6 2" xfId="22141" xr:uid="{EA322482-F607-4658-9487-316499250218}"/>
    <cellStyle name="SAPBEXaggDataEmph 13 7" xfId="22142" xr:uid="{37E39D1A-F512-42C5-86EF-2C4155D4255B}"/>
    <cellStyle name="SAPBEXaggDataEmph 13 7 2" xfId="22143" xr:uid="{59D07C62-18AD-44EB-954B-FFE9799E056A}"/>
    <cellStyle name="SAPBEXaggDataEmph 13 8" xfId="22144" xr:uid="{9AEC4637-A3DC-4F14-B698-C2D9DD6B29CE}"/>
    <cellStyle name="SAPBEXaggDataEmph 14" xfId="1080" xr:uid="{3E513D67-1565-42CD-A4EE-98FCFD5D59BF}"/>
    <cellStyle name="SAPBEXaggDataEmph 14 2" xfId="1752" xr:uid="{619650C9-3E52-44E0-A001-3E7A933EB4F8}"/>
    <cellStyle name="SAPBEXaggDataEmph 14 2 2" xfId="3077" xr:uid="{C5E90714-6C21-442C-8282-F9A7B1563241}"/>
    <cellStyle name="SAPBEXaggDataEmph 14 2 2 2" xfId="22145" xr:uid="{6038435D-8095-4D17-9EDD-BC77D8243B2E}"/>
    <cellStyle name="SAPBEXaggDataEmph 14 2 2 2 2" xfId="22146" xr:uid="{1B5E855C-F522-482F-BC7B-94EB78559C99}"/>
    <cellStyle name="SAPBEXaggDataEmph 14 2 2 2 2 2" xfId="22147" xr:uid="{5BA3550E-4B00-4C56-98D7-709ECC53196D}"/>
    <cellStyle name="SAPBEXaggDataEmph 14 2 2 2 3" xfId="22148" xr:uid="{9B73ED9D-11F8-476F-B7CB-DE2BCCDA153B}"/>
    <cellStyle name="SAPBEXaggDataEmph 14 2 2 2 3 2" xfId="22149" xr:uid="{580DD83A-1C01-42F0-96CE-3CE9EE178FB0}"/>
    <cellStyle name="SAPBEXaggDataEmph 14 2 2 2 4" xfId="22150" xr:uid="{10C18334-C0C9-4446-BBAA-AAE0FFDC9017}"/>
    <cellStyle name="SAPBEXaggDataEmph 14 2 2 3" xfId="22151" xr:uid="{7DC12A82-F7CE-473D-936A-0760315FC0AC}"/>
    <cellStyle name="SAPBEXaggDataEmph 14 2 2 3 2" xfId="22152" xr:uid="{B920EAAE-27B5-4A5D-B994-AA652C74AA84}"/>
    <cellStyle name="SAPBEXaggDataEmph 14 2 2 4" xfId="22153" xr:uid="{2EF7688E-3C01-4BAB-800F-D2C576151465}"/>
    <cellStyle name="SAPBEXaggDataEmph 14 2 2 4 2" xfId="22154" xr:uid="{D50B4B59-9B6A-4771-9E4E-381B6F2E41A0}"/>
    <cellStyle name="SAPBEXaggDataEmph 14 2 2 5" xfId="22155" xr:uid="{73021513-180B-4A47-99DD-9052FEF133DD}"/>
    <cellStyle name="SAPBEXaggDataEmph 14 2 3" xfId="22156" xr:uid="{8E145008-7E13-4FB2-A6F1-2984FBC6B056}"/>
    <cellStyle name="SAPBEXaggDataEmph 14 2 3 2" xfId="22157" xr:uid="{C52FF14A-800A-4A03-9880-8AC8961E9D4D}"/>
    <cellStyle name="SAPBEXaggDataEmph 14 2 3 2 2" xfId="22158" xr:uid="{123D30FD-3A83-4045-882B-472D3F4F25CC}"/>
    <cellStyle name="SAPBEXaggDataEmph 14 2 3 3" xfId="22159" xr:uid="{3E6D8ACE-E29C-41DF-8C10-EC6972707308}"/>
    <cellStyle name="SAPBEXaggDataEmph 14 2 3 3 2" xfId="22160" xr:uid="{DAA89800-670C-429B-9F90-2845028EE200}"/>
    <cellStyle name="SAPBEXaggDataEmph 14 2 3 4" xfId="22161" xr:uid="{062651E1-D74B-412D-9606-CED70032F5F5}"/>
    <cellStyle name="SAPBEXaggDataEmph 14 2 4" xfId="22162" xr:uid="{F7BB5226-86F8-4F3B-9DDF-47834308F5FB}"/>
    <cellStyle name="SAPBEXaggDataEmph 14 2 4 2" xfId="22163" xr:uid="{09B389C4-3AEF-473E-8623-45A304D3BD20}"/>
    <cellStyle name="SAPBEXaggDataEmph 14 2 5" xfId="22164" xr:uid="{7BC88B97-0AF5-4478-BF5C-073CD2B7468B}"/>
    <cellStyle name="SAPBEXaggDataEmph 14 3" xfId="2419" xr:uid="{024EC313-4EB7-412A-9284-98F6D84DB476}"/>
    <cellStyle name="SAPBEXaggDataEmph 14 3 2" xfId="22165" xr:uid="{27879355-F4F9-4212-B815-8B99B50ED6DC}"/>
    <cellStyle name="SAPBEXaggDataEmph 14 3 2 2" xfId="22166" xr:uid="{95EE7117-C899-47A3-A429-DD284EF2BF25}"/>
    <cellStyle name="SAPBEXaggDataEmph 14 3 2 2 2" xfId="22167" xr:uid="{E5D41878-CC58-4D8C-98ED-0FEDC386E167}"/>
    <cellStyle name="SAPBEXaggDataEmph 14 3 2 2 2 2" xfId="22168" xr:uid="{98DDFB65-713F-491E-9328-90BB43F1CA7B}"/>
    <cellStyle name="SAPBEXaggDataEmph 14 3 2 2 3" xfId="22169" xr:uid="{8772ADC3-195A-4234-A5D6-495E4DAAFC61}"/>
    <cellStyle name="SAPBEXaggDataEmph 14 3 2 2 3 2" xfId="22170" xr:uid="{F73D3F39-4409-43B9-8279-5B5CBE4F4D1F}"/>
    <cellStyle name="SAPBEXaggDataEmph 14 3 2 2 4" xfId="22171" xr:uid="{7D6B1BFD-2E9F-41DB-99D8-06157C5E6243}"/>
    <cellStyle name="SAPBEXaggDataEmph 14 3 2 3" xfId="22172" xr:uid="{7AE294AC-0120-42E7-A581-C7E0A2E0969A}"/>
    <cellStyle name="SAPBEXaggDataEmph 14 3 2 3 2" xfId="22173" xr:uid="{2BD1ADEB-B0D7-46A8-B5BB-8C18DE59B36B}"/>
    <cellStyle name="SAPBEXaggDataEmph 14 3 2 4" xfId="22174" xr:uid="{7F67A33A-D6CC-454D-9CD6-51D769C9CBC3}"/>
    <cellStyle name="SAPBEXaggDataEmph 14 3 2 4 2" xfId="22175" xr:uid="{373E336B-9690-42AC-96A4-677BE5FF9577}"/>
    <cellStyle name="SAPBEXaggDataEmph 14 3 2 5" xfId="22176" xr:uid="{A2B3E1D5-0DDF-47A7-9225-FDD4087039BA}"/>
    <cellStyle name="SAPBEXaggDataEmph 14 3 3" xfId="22177" xr:uid="{0B90BABA-D1FF-4E4F-BE56-39646AFA8F92}"/>
    <cellStyle name="SAPBEXaggDataEmph 14 3 3 2" xfId="22178" xr:uid="{1CE94433-BE94-488A-BE07-09C8032F44C8}"/>
    <cellStyle name="SAPBEXaggDataEmph 14 3 3 2 2" xfId="22179" xr:uid="{DD34CCCF-7168-4997-8701-9BE40EF2D62D}"/>
    <cellStyle name="SAPBEXaggDataEmph 14 3 3 3" xfId="22180" xr:uid="{2840206C-C935-4035-9A96-51A337EC771D}"/>
    <cellStyle name="SAPBEXaggDataEmph 14 3 3 3 2" xfId="22181" xr:uid="{5CAC41A9-6D83-4246-AF98-3609447FE851}"/>
    <cellStyle name="SAPBEXaggDataEmph 14 3 3 4" xfId="22182" xr:uid="{716CC9AC-9551-4367-84A2-4A6698D213A4}"/>
    <cellStyle name="SAPBEXaggDataEmph 14 3 4" xfId="22183" xr:uid="{7960C1D1-8FE9-4831-A3CE-F31B3B331B2A}"/>
    <cellStyle name="SAPBEXaggDataEmph 14 3 4 2" xfId="22184" xr:uid="{934B60D9-0B09-402F-9456-C3F62F75FCCF}"/>
    <cellStyle name="SAPBEXaggDataEmph 14 3 5" xfId="22185" xr:uid="{D5DB43AE-E901-4C04-93B2-84812451718D}"/>
    <cellStyle name="SAPBEXaggDataEmph 14 3 5 2" xfId="22186" xr:uid="{C3536A26-20A5-4081-819F-A65F253A640F}"/>
    <cellStyle name="SAPBEXaggDataEmph 14 3 6" xfId="22187" xr:uid="{F1337853-A9C3-4720-918C-A00D877279DE}"/>
    <cellStyle name="SAPBEXaggDataEmph 14 4" xfId="22188" xr:uid="{45F825CC-1DC5-4614-846A-906DB83F4291}"/>
    <cellStyle name="SAPBEXaggDataEmph 14 4 2" xfId="22189" xr:uid="{B8A22BEE-FD75-472F-9702-C02609D50E41}"/>
    <cellStyle name="SAPBEXaggDataEmph 14 4 2 2" xfId="22190" xr:uid="{A2C91A8F-326E-4843-8AD7-0413C7A30E39}"/>
    <cellStyle name="SAPBEXaggDataEmph 14 4 2 2 2" xfId="22191" xr:uid="{9C915679-837F-42B6-A55E-4AE72A59176E}"/>
    <cellStyle name="SAPBEXaggDataEmph 14 4 2 3" xfId="22192" xr:uid="{D39473C6-5AF5-4A18-BB11-015540298D93}"/>
    <cellStyle name="SAPBEXaggDataEmph 14 4 2 3 2" xfId="22193" xr:uid="{9F51CA7E-4C2E-4BE3-B1B7-C989312E2FD1}"/>
    <cellStyle name="SAPBEXaggDataEmph 14 4 2 4" xfId="22194" xr:uid="{399752E6-886E-460D-A507-72D52B66280E}"/>
    <cellStyle name="SAPBEXaggDataEmph 14 4 3" xfId="22195" xr:uid="{F207C9BC-BED1-4115-9B9D-5ADF3084FF9F}"/>
    <cellStyle name="SAPBEXaggDataEmph 14 4 3 2" xfId="22196" xr:uid="{1F8A8230-EF43-4999-84A9-4889E201DFBB}"/>
    <cellStyle name="SAPBEXaggDataEmph 14 4 4" xfId="22197" xr:uid="{97826F6E-1459-4751-A3B2-F1B7E648128A}"/>
    <cellStyle name="SAPBEXaggDataEmph 14 4 4 2" xfId="22198" xr:uid="{01A3DDE8-FAF2-46D0-9ED9-0917A95FC721}"/>
    <cellStyle name="SAPBEXaggDataEmph 14 4 5" xfId="22199" xr:uid="{9D827EBD-FBBF-42C0-AFEB-3B1F379F0BEE}"/>
    <cellStyle name="SAPBEXaggDataEmph 14 5" xfId="22200" xr:uid="{6BCB8641-A7F0-40A9-B6A0-9A6DC150916A}"/>
    <cellStyle name="SAPBEXaggDataEmph 14 5 2" xfId="22201" xr:uid="{86EE3EAB-8915-421A-B0D9-DE2600C530AD}"/>
    <cellStyle name="SAPBEXaggDataEmph 14 5 2 2" xfId="22202" xr:uid="{56D308CF-9C1C-43F2-BC60-A6270C507ECE}"/>
    <cellStyle name="SAPBEXaggDataEmph 14 5 3" xfId="22203" xr:uid="{A8159C90-B118-4B4E-87E0-4838DBA04512}"/>
    <cellStyle name="SAPBEXaggDataEmph 14 5 3 2" xfId="22204" xr:uid="{BB3E481D-2FC8-4F99-B298-5703CE971BD4}"/>
    <cellStyle name="SAPBEXaggDataEmph 14 5 4" xfId="22205" xr:uid="{8C61E218-59C3-4014-9D9E-C7724C151721}"/>
    <cellStyle name="SAPBEXaggDataEmph 14 6" xfId="22206" xr:uid="{5315B185-C56A-4E08-BE9B-E24330D8CCF7}"/>
    <cellStyle name="SAPBEXaggDataEmph 14 6 2" xfId="22207" xr:uid="{5BC9FF31-1EF2-4CA4-A680-E6DF3DB54B41}"/>
    <cellStyle name="SAPBEXaggDataEmph 14 7" xfId="22208" xr:uid="{5ECEF876-B2FB-469A-8C89-4CAA0E1B7A40}"/>
    <cellStyle name="SAPBEXaggDataEmph 14 7 2" xfId="22209" xr:uid="{C9EA4BC2-6FE9-41CC-A362-D7F542E04307}"/>
    <cellStyle name="SAPBEXaggDataEmph 14 8" xfId="22210" xr:uid="{ACAB2B08-534E-4D03-AA6F-418254BF4260}"/>
    <cellStyle name="SAPBEXaggDataEmph 15" xfId="1521" xr:uid="{47A85965-077B-4230-9320-B14D8AE53EB0}"/>
    <cellStyle name="SAPBEXaggDataEmph 15 2" xfId="2846" xr:uid="{101BF359-DDD6-4B95-8409-807AAB3ACA4D}"/>
    <cellStyle name="SAPBEXaggDataEmph 15 2 2" xfId="22211" xr:uid="{470149D9-A652-47C4-A345-B9DA29AE7239}"/>
    <cellStyle name="SAPBEXaggDataEmph 15 2 2 2" xfId="22212" xr:uid="{43A21591-C935-459C-8AF8-F5D33FAAE235}"/>
    <cellStyle name="SAPBEXaggDataEmph 15 2 2 2 2" xfId="22213" xr:uid="{5EE6B0C3-12C7-41C1-B2C4-9A26BBC0C6E6}"/>
    <cellStyle name="SAPBEXaggDataEmph 15 2 2 3" xfId="22214" xr:uid="{D5AA3D35-0499-4D11-B30B-C23B10A6B436}"/>
    <cellStyle name="SAPBEXaggDataEmph 15 2 2 3 2" xfId="22215" xr:uid="{1491FDA5-15D3-4290-9BC1-B28415B4B161}"/>
    <cellStyle name="SAPBEXaggDataEmph 15 2 2 4" xfId="22216" xr:uid="{92AB0FDF-8D06-4830-944C-6750F392EBF0}"/>
    <cellStyle name="SAPBEXaggDataEmph 15 2 3" xfId="22217" xr:uid="{F16B5F02-5D5C-4ED4-93BC-0CDE6AB0992E}"/>
    <cellStyle name="SAPBEXaggDataEmph 15 2 3 2" xfId="22218" xr:uid="{34CF1BB0-C304-4BF2-8567-458BFAE7CE06}"/>
    <cellStyle name="SAPBEXaggDataEmph 15 2 4" xfId="22219" xr:uid="{DFC77611-2A0B-4703-A0F4-6FFB405C37E6}"/>
    <cellStyle name="SAPBEXaggDataEmph 15 2 4 2" xfId="22220" xr:uid="{1093940E-65AA-43EE-AA28-012A51BF8CF6}"/>
    <cellStyle name="SAPBEXaggDataEmph 15 2 5" xfId="22221" xr:uid="{7723273D-F9D6-4CC3-B0FC-EC434D03038B}"/>
    <cellStyle name="SAPBEXaggDataEmph 15 3" xfId="22222" xr:uid="{53055FBA-9F81-46D5-8F71-9521C1B865C4}"/>
    <cellStyle name="SAPBEXaggDataEmph 15 3 2" xfId="22223" xr:uid="{A9391781-1B02-4FDA-A895-BE5C2B1EAC18}"/>
    <cellStyle name="SAPBEXaggDataEmph 15 3 2 2" xfId="22224" xr:uid="{6432D2B8-C27F-4101-A919-B32829FADFCA}"/>
    <cellStyle name="SAPBEXaggDataEmph 15 3 3" xfId="22225" xr:uid="{2ADB26E0-FFF1-4191-9BE3-0C4A5B95C34C}"/>
    <cellStyle name="SAPBEXaggDataEmph 15 3 3 2" xfId="22226" xr:uid="{7B41B6CA-73F8-4135-9551-EB42DBAD60FA}"/>
    <cellStyle name="SAPBEXaggDataEmph 15 3 4" xfId="22227" xr:uid="{1A2EDE38-7406-4F26-94E1-38D6ED9EC658}"/>
    <cellStyle name="SAPBEXaggDataEmph 15 4" xfId="22228" xr:uid="{2F7C02A2-6B7B-47F8-8A73-8E66A7DFEE00}"/>
    <cellStyle name="SAPBEXaggDataEmph 15 4 2" xfId="22229" xr:uid="{92B781E6-4EA0-44A2-8318-F7F5752E7B5C}"/>
    <cellStyle name="SAPBEXaggDataEmph 15 5" xfId="22230" xr:uid="{448E0882-630D-43EF-9B78-0BBA4E874F0A}"/>
    <cellStyle name="SAPBEXaggDataEmph 16" xfId="2188" xr:uid="{2813B1E2-55CB-4457-BC12-F6DA25C37546}"/>
    <cellStyle name="SAPBEXaggDataEmph 16 2" xfId="22231" xr:uid="{A5669441-16A4-4E45-83EB-78D418B60FAF}"/>
    <cellStyle name="SAPBEXaggDataEmph 16 2 2" xfId="22232" xr:uid="{B4E19DCA-375E-45A1-9961-4D0B08591B21}"/>
    <cellStyle name="SAPBEXaggDataEmph 16 2 2 2" xfId="22233" xr:uid="{666870CB-43E9-46CD-90FB-441C9959EE8E}"/>
    <cellStyle name="SAPBEXaggDataEmph 16 2 2 2 2" xfId="22234" xr:uid="{EAC4D69B-17AA-4BED-9183-17EFA5A53AB5}"/>
    <cellStyle name="SAPBEXaggDataEmph 16 2 2 3" xfId="22235" xr:uid="{456AFB0E-69B9-499D-8C45-17CBFF405737}"/>
    <cellStyle name="SAPBEXaggDataEmph 16 2 2 3 2" xfId="22236" xr:uid="{CC7B9049-141F-43B7-9A2D-D2AF2CA93736}"/>
    <cellStyle name="SAPBEXaggDataEmph 16 2 2 4" xfId="22237" xr:uid="{4CEC0FF4-EAF6-4241-A15D-18E9EE977666}"/>
    <cellStyle name="SAPBEXaggDataEmph 16 2 3" xfId="22238" xr:uid="{FBE3CC2F-BA12-4EB6-A56E-2422ECBBD8FE}"/>
    <cellStyle name="SAPBEXaggDataEmph 16 2 3 2" xfId="22239" xr:uid="{493B41B5-6952-47DE-AD78-B2E49A2B8386}"/>
    <cellStyle name="SAPBEXaggDataEmph 16 2 4" xfId="22240" xr:uid="{C7E7FD62-9E4D-4097-80ED-BCD298273A1E}"/>
    <cellStyle name="SAPBEXaggDataEmph 16 2 4 2" xfId="22241" xr:uid="{B1FBD35C-F1D7-4D8F-830D-4EC85C8D70F2}"/>
    <cellStyle name="SAPBEXaggDataEmph 16 2 5" xfId="22242" xr:uid="{3E51D307-8406-4B2E-8EB8-02DB92DAB131}"/>
    <cellStyle name="SAPBEXaggDataEmph 16 3" xfId="22243" xr:uid="{6D0F39A1-5008-4C1C-8B97-6BF8F8998F19}"/>
    <cellStyle name="SAPBEXaggDataEmph 16 3 2" xfId="22244" xr:uid="{A32A3C7D-2D86-44F7-B19E-285F0366266E}"/>
    <cellStyle name="SAPBEXaggDataEmph 16 3 2 2" xfId="22245" xr:uid="{6C110D56-CA98-47F9-9457-1C70FDEA62FB}"/>
    <cellStyle name="SAPBEXaggDataEmph 16 3 3" xfId="22246" xr:uid="{E0676423-9858-4FA1-983D-4B75295D4A40}"/>
    <cellStyle name="SAPBEXaggDataEmph 16 3 3 2" xfId="22247" xr:uid="{856962A9-3E4E-4258-8D27-291558A245D7}"/>
    <cellStyle name="SAPBEXaggDataEmph 16 3 4" xfId="22248" xr:uid="{97FE1CCA-CC27-43E5-966D-96C83DA95FE5}"/>
    <cellStyle name="SAPBEXaggDataEmph 16 4" xfId="22249" xr:uid="{1FFC2598-0D4C-458F-9C4F-47B0E91D8277}"/>
    <cellStyle name="SAPBEXaggDataEmph 16 4 2" xfId="22250" xr:uid="{A670E9C9-9947-4D1A-9FCF-9A9BFED1E84A}"/>
    <cellStyle name="SAPBEXaggDataEmph 16 5" xfId="22251" xr:uid="{672234F7-6EA3-4DCB-B7FE-370FA4138F6A}"/>
    <cellStyle name="SAPBEXaggDataEmph 16 5 2" xfId="22252" xr:uid="{43AFB0B1-1E52-463C-8E00-2409EABDA904}"/>
    <cellStyle name="SAPBEXaggDataEmph 16 6" xfId="22253" xr:uid="{DC34D51D-5BA5-43D4-93F0-4BE6F942FC18}"/>
    <cellStyle name="SAPBEXaggDataEmph 17" xfId="22254" xr:uid="{311E8827-690C-46A3-A3DF-0DD1C9648BC6}"/>
    <cellStyle name="SAPBEXaggDataEmph 17 2" xfId="22255" xr:uid="{8FF0C7C3-5157-4252-AAD5-AF8721EA139C}"/>
    <cellStyle name="SAPBEXaggDataEmph 17 2 2" xfId="22256" xr:uid="{DD265C8C-69D0-4E46-905C-2404BB91B12E}"/>
    <cellStyle name="SAPBEXaggDataEmph 17 2 2 2" xfId="22257" xr:uid="{1C551452-1E49-4338-8DB3-C758CCD5E044}"/>
    <cellStyle name="SAPBEXaggDataEmph 17 2 3" xfId="22258" xr:uid="{C8A9C5D7-680C-4AD7-98F2-D326E6B538FE}"/>
    <cellStyle name="SAPBEXaggDataEmph 17 2 3 2" xfId="22259" xr:uid="{0EA4192C-C4C2-472E-8597-ED4A3B5E157A}"/>
    <cellStyle name="SAPBEXaggDataEmph 17 2 4" xfId="22260" xr:uid="{FA015426-FFC1-427B-8340-9E41CE1FC4FB}"/>
    <cellStyle name="SAPBEXaggDataEmph 17 3" xfId="22261" xr:uid="{2C3455DC-CFFF-4A82-A661-2CB1078E2766}"/>
    <cellStyle name="SAPBEXaggDataEmph 17 3 2" xfId="22262" xr:uid="{6187D918-F641-4847-8EA7-1BC40EE5D23F}"/>
    <cellStyle name="SAPBEXaggDataEmph 17 4" xfId="22263" xr:uid="{127B76A9-D885-4F8F-9699-CB6BA5213C9E}"/>
    <cellStyle name="SAPBEXaggDataEmph 17 4 2" xfId="22264" xr:uid="{DCBF87F4-A9F8-4E27-A77C-C861ADBFFB0B}"/>
    <cellStyle name="SAPBEXaggDataEmph 17 5" xfId="22265" xr:uid="{5EC390F3-A1BC-42D1-83BA-89DD63F3FB90}"/>
    <cellStyle name="SAPBEXaggDataEmph 18" xfId="22266" xr:uid="{A85C86B3-65F4-4F12-8AE6-966773E67083}"/>
    <cellStyle name="SAPBEXaggDataEmph 18 2" xfId="22267" xr:uid="{2CD2B824-DA34-4382-84EC-595A7D851C90}"/>
    <cellStyle name="SAPBEXaggDataEmph 18 2 2" xfId="22268" xr:uid="{FC52B27B-C293-47F3-9173-8525D6A277E6}"/>
    <cellStyle name="SAPBEXaggDataEmph 18 3" xfId="22269" xr:uid="{119DC53C-F9DA-4860-AA14-4EFE2FCC554D}"/>
    <cellStyle name="SAPBEXaggDataEmph 18 3 2" xfId="22270" xr:uid="{557AF22E-D8C1-4737-BC44-010CCA9B29EA}"/>
    <cellStyle name="SAPBEXaggDataEmph 18 4" xfId="22271" xr:uid="{C105B72A-C11A-4647-832B-BEC7761B4FB4}"/>
    <cellStyle name="SAPBEXaggDataEmph 19" xfId="22272" xr:uid="{A920B85E-3891-4A75-A74E-E058305DCA56}"/>
    <cellStyle name="SAPBEXaggDataEmph 19 2" xfId="22273" xr:uid="{DF866531-AA58-4C1E-93CD-7B927E578C68}"/>
    <cellStyle name="SAPBEXaggDataEmph 2" xfId="1081" xr:uid="{D0075A60-8744-419C-A711-A28819AB1088}"/>
    <cellStyle name="SAPBEXaggDataEmph 2 2" xfId="1753" xr:uid="{69155982-D184-4516-A39A-75A372E96F70}"/>
    <cellStyle name="SAPBEXaggDataEmph 2 2 2" xfId="3078" xr:uid="{3E66FDCD-3AB4-4256-ACA7-BF38634E84E1}"/>
    <cellStyle name="SAPBEXaggDataEmph 2 2 2 2" xfId="22274" xr:uid="{DF9EA7CA-5411-4E73-AC41-DF78495CA7FE}"/>
    <cellStyle name="SAPBEXaggDataEmph 2 2 2 2 2" xfId="22275" xr:uid="{D4844FC0-104C-479D-874E-3754CE006A72}"/>
    <cellStyle name="SAPBEXaggDataEmph 2 2 2 2 2 2" xfId="22276" xr:uid="{88911463-A089-4485-9F5C-AD060C0DB2C7}"/>
    <cellStyle name="SAPBEXaggDataEmph 2 2 2 2 3" xfId="22277" xr:uid="{C3540A45-D099-41EB-9036-21CD96E4C5A3}"/>
    <cellStyle name="SAPBEXaggDataEmph 2 2 2 2 3 2" xfId="22278" xr:uid="{BA10A2EA-C242-4D1D-A871-38DF28CE8D2D}"/>
    <cellStyle name="SAPBEXaggDataEmph 2 2 2 2 4" xfId="22279" xr:uid="{1F1D2A3F-144D-4D9D-B9E2-9DEB6EDF7401}"/>
    <cellStyle name="SAPBEXaggDataEmph 2 2 2 3" xfId="22280" xr:uid="{C663EE1F-B834-4A20-B8E4-F2E32E8B8520}"/>
    <cellStyle name="SAPBEXaggDataEmph 2 2 2 3 2" xfId="22281" xr:uid="{1CD38FF7-2A82-4F9C-B2DB-FA9E93D8DCF1}"/>
    <cellStyle name="SAPBEXaggDataEmph 2 2 2 4" xfId="22282" xr:uid="{0CDA194E-B008-446F-A466-CE8FFF8D9DE2}"/>
    <cellStyle name="SAPBEXaggDataEmph 2 2 2 4 2" xfId="22283" xr:uid="{AC1B8747-C06F-4B02-A0F0-EDB6DBC8ED09}"/>
    <cellStyle name="SAPBEXaggDataEmph 2 2 2 5" xfId="22284" xr:uid="{C5794636-A09F-4EEC-9D71-7740DF203856}"/>
    <cellStyle name="SAPBEXaggDataEmph 2 2 3" xfId="22285" xr:uid="{DC2ED30E-AC85-4E1E-BE3D-17A6B21C3E45}"/>
    <cellStyle name="SAPBEXaggDataEmph 2 2 3 2" xfId="22286" xr:uid="{791E2C79-5A85-40CB-8F60-23EBCFEF82BD}"/>
    <cellStyle name="SAPBEXaggDataEmph 2 2 3 2 2" xfId="22287" xr:uid="{9159193E-4548-4259-83C5-B84C3A99B1D2}"/>
    <cellStyle name="SAPBEXaggDataEmph 2 2 3 3" xfId="22288" xr:uid="{3AFAF76F-9E15-4FC6-82B0-B09E0E6CBD13}"/>
    <cellStyle name="SAPBEXaggDataEmph 2 2 3 3 2" xfId="22289" xr:uid="{3EAB1644-E410-4142-BB26-5F477BC2698A}"/>
    <cellStyle name="SAPBEXaggDataEmph 2 2 3 4" xfId="22290" xr:uid="{47FDA877-C1E8-4624-9316-12CC43633098}"/>
    <cellStyle name="SAPBEXaggDataEmph 2 2 4" xfId="22291" xr:uid="{AFD6E8D0-41A3-4F59-9E54-33900C1BE065}"/>
    <cellStyle name="SAPBEXaggDataEmph 2 2 4 2" xfId="22292" xr:uid="{5F2F9C53-9272-465E-92D9-041E7D95E016}"/>
    <cellStyle name="SAPBEXaggDataEmph 2 2 5" xfId="22293" xr:uid="{1D425E85-36EA-440F-B4F1-CBD2DF2DBB65}"/>
    <cellStyle name="SAPBEXaggDataEmph 2 3" xfId="2420" xr:uid="{214E1D80-EC33-4470-ABB9-FADD2C3CFA9D}"/>
    <cellStyle name="SAPBEXaggDataEmph 2 3 2" xfId="22294" xr:uid="{D2DCF1AD-80CB-4BB7-B570-1CA43ED046C2}"/>
    <cellStyle name="SAPBEXaggDataEmph 2 3 2 2" xfId="22295" xr:uid="{08A9C3C6-6089-40A6-9A1F-23F647712CA4}"/>
    <cellStyle name="SAPBEXaggDataEmph 2 3 2 2 2" xfId="22296" xr:uid="{AA265721-AE3B-4390-A0B0-CB941F5E53E8}"/>
    <cellStyle name="SAPBEXaggDataEmph 2 3 2 2 2 2" xfId="22297" xr:uid="{FBC2A1EC-A2E6-4443-9443-7F12C17007D0}"/>
    <cellStyle name="SAPBEXaggDataEmph 2 3 2 2 3" xfId="22298" xr:uid="{468F2212-8B18-4EBB-A17C-D5673CAD6D45}"/>
    <cellStyle name="SAPBEXaggDataEmph 2 3 2 2 3 2" xfId="22299" xr:uid="{620ED4DF-E812-4B4F-833E-2691AD2FD48F}"/>
    <cellStyle name="SAPBEXaggDataEmph 2 3 2 2 4" xfId="22300" xr:uid="{39C5DD83-C28A-46BA-A1E2-D01CE486B045}"/>
    <cellStyle name="SAPBEXaggDataEmph 2 3 2 3" xfId="22301" xr:uid="{D6BBBE4C-AC99-4913-A568-D676C5D86E92}"/>
    <cellStyle name="SAPBEXaggDataEmph 2 3 2 3 2" xfId="22302" xr:uid="{069BFBC7-CF20-4007-AEBF-DC3E39125515}"/>
    <cellStyle name="SAPBEXaggDataEmph 2 3 2 4" xfId="22303" xr:uid="{6C4BC478-A5E6-4A8A-B459-40A2A30B8ED4}"/>
    <cellStyle name="SAPBEXaggDataEmph 2 3 2 4 2" xfId="22304" xr:uid="{F0903D2C-96A0-49F7-B2FF-FCB35B5DA620}"/>
    <cellStyle name="SAPBEXaggDataEmph 2 3 2 5" xfId="22305" xr:uid="{88E507E9-168F-4D40-9903-3446BF612315}"/>
    <cellStyle name="SAPBEXaggDataEmph 2 3 3" xfId="22306" xr:uid="{FEBD0997-6DC3-4D58-AE0A-4B2A0898BBD8}"/>
    <cellStyle name="SAPBEXaggDataEmph 2 3 3 2" xfId="22307" xr:uid="{31308199-D91D-4C6F-8A43-1B2F4AB1B44C}"/>
    <cellStyle name="SAPBEXaggDataEmph 2 3 3 2 2" xfId="22308" xr:uid="{3E50139A-3E06-408E-806C-1A50C118DFB6}"/>
    <cellStyle name="SAPBEXaggDataEmph 2 3 3 3" xfId="22309" xr:uid="{19D30896-0EEA-42EF-A315-1D85C49B8EF9}"/>
    <cellStyle name="SAPBEXaggDataEmph 2 3 3 3 2" xfId="22310" xr:uid="{66E67ECD-8B2E-4D1F-886B-563DAEF7E32D}"/>
    <cellStyle name="SAPBEXaggDataEmph 2 3 3 4" xfId="22311" xr:uid="{D2646C15-81C4-4FF6-B37B-7346AA28E502}"/>
    <cellStyle name="SAPBEXaggDataEmph 2 3 4" xfId="22312" xr:uid="{AF14EA56-44C2-41E6-B8CB-08FA3B9B3CD8}"/>
    <cellStyle name="SAPBEXaggDataEmph 2 3 4 2" xfId="22313" xr:uid="{D2708747-3665-4669-AE52-558F58929357}"/>
    <cellStyle name="SAPBEXaggDataEmph 2 3 5" xfId="22314" xr:uid="{5551BB13-DE53-4D17-8D2E-829D423045D8}"/>
    <cellStyle name="SAPBEXaggDataEmph 2 3 5 2" xfId="22315" xr:uid="{1D2BFB5E-EC95-467B-B3AA-33B718ACB5FD}"/>
    <cellStyle name="SAPBEXaggDataEmph 2 3 6" xfId="22316" xr:uid="{8E69CC58-43AF-414D-B5EF-E85A8B691CB9}"/>
    <cellStyle name="SAPBEXaggDataEmph 2 4" xfId="22317" xr:uid="{F9086DC5-91EA-45BF-A87E-D58C379BA274}"/>
    <cellStyle name="SAPBEXaggDataEmph 2 4 2" xfId="22318" xr:uid="{C8738B73-1CA6-4E34-AC5F-A7DC11984BBF}"/>
    <cellStyle name="SAPBEXaggDataEmph 2 4 2 2" xfId="22319" xr:uid="{E2E5BCE1-50D7-49CB-9A6E-6A53986C549C}"/>
    <cellStyle name="SAPBEXaggDataEmph 2 4 2 2 2" xfId="22320" xr:uid="{F9BFA0C4-FBBA-4F00-9D25-8F86B929A8DC}"/>
    <cellStyle name="SAPBEXaggDataEmph 2 4 2 3" xfId="22321" xr:uid="{1D9F8928-7A27-4C1D-83B1-98E3E619CE62}"/>
    <cellStyle name="SAPBEXaggDataEmph 2 4 2 3 2" xfId="22322" xr:uid="{F9DF2674-A92A-448B-9584-6324816DB664}"/>
    <cellStyle name="SAPBEXaggDataEmph 2 4 2 4" xfId="22323" xr:uid="{973A39FC-EA07-4A96-B3DF-C251EC124C5A}"/>
    <cellStyle name="SAPBEXaggDataEmph 2 4 3" xfId="22324" xr:uid="{6A16503C-7D46-40D3-8BD5-4A625CDF8EEE}"/>
    <cellStyle name="SAPBEXaggDataEmph 2 4 3 2" xfId="22325" xr:uid="{D1C4FA43-F8C6-4E9A-9318-A6BC54A70385}"/>
    <cellStyle name="SAPBEXaggDataEmph 2 4 4" xfId="22326" xr:uid="{5EEF1F40-5C93-4ECE-865B-C13AA428C7A5}"/>
    <cellStyle name="SAPBEXaggDataEmph 2 4 4 2" xfId="22327" xr:uid="{2A1475C5-8417-4893-8101-16E800C85624}"/>
    <cellStyle name="SAPBEXaggDataEmph 2 4 5" xfId="22328" xr:uid="{6ECDBBEC-2F23-47D7-9E7F-43CB7C76FA48}"/>
    <cellStyle name="SAPBEXaggDataEmph 2 5" xfId="22329" xr:uid="{F6B79727-95B2-434C-BB23-E458CD9CC2C7}"/>
    <cellStyle name="SAPBEXaggDataEmph 2 5 2" xfId="22330" xr:uid="{0BACF4A2-44FA-44F1-89EE-D4CA94BF478D}"/>
    <cellStyle name="SAPBEXaggDataEmph 2 5 2 2" xfId="22331" xr:uid="{567EF5DE-3101-470A-AD92-DE9548E7D012}"/>
    <cellStyle name="SAPBEXaggDataEmph 2 5 3" xfId="22332" xr:uid="{CED29EB8-46F1-46C9-8250-5C2D01FE7C80}"/>
    <cellStyle name="SAPBEXaggDataEmph 2 5 3 2" xfId="22333" xr:uid="{E30696F1-0EF6-47CF-ADDD-C0F99C16DC90}"/>
    <cellStyle name="SAPBEXaggDataEmph 2 5 4" xfId="22334" xr:uid="{8AD6A060-0AFF-4A41-84EA-44B87564AB92}"/>
    <cellStyle name="SAPBEXaggDataEmph 2 6" xfId="22335" xr:uid="{9AB40AF9-7045-4DB9-8856-069827131895}"/>
    <cellStyle name="SAPBEXaggDataEmph 2 6 2" xfId="22336" xr:uid="{00AC79F1-2CF7-4E04-B4BA-E2878970807A}"/>
    <cellStyle name="SAPBEXaggDataEmph 2 7" xfId="22337" xr:uid="{5E451AD1-58EB-4F01-A306-91B10C136B18}"/>
    <cellStyle name="SAPBEXaggDataEmph 2 7 2" xfId="22338" xr:uid="{6D0432B8-FD01-496E-B77A-0A662B702447}"/>
    <cellStyle name="SAPBEXaggDataEmph 2 8" xfId="22339" xr:uid="{BE6183BA-BF69-463F-BC27-207FB69EEA2B}"/>
    <cellStyle name="SAPBEXaggDataEmph 20" xfId="22340" xr:uid="{23A3A2D2-849C-41C4-BB0F-1B0E107DCF6E}"/>
    <cellStyle name="SAPBEXaggDataEmph 20 2" xfId="22341" xr:uid="{D01B9E86-1BF3-4440-9262-4B7403BA9088}"/>
    <cellStyle name="SAPBEXaggDataEmph 21" xfId="22342" xr:uid="{D7C5F754-6929-481D-AB4C-7CE5A8E8C238}"/>
    <cellStyle name="SAPBEXaggDataEmph 3" xfId="1082" xr:uid="{A62986EB-33EF-4F1D-84A2-6A9C8599917D}"/>
    <cellStyle name="SAPBEXaggDataEmph 3 2" xfId="1754" xr:uid="{63AEE09B-1B28-48E0-B714-7FB9829AFB69}"/>
    <cellStyle name="SAPBEXaggDataEmph 3 2 2" xfId="3079" xr:uid="{18731082-402B-4442-A97C-2029F909CE9E}"/>
    <cellStyle name="SAPBEXaggDataEmph 3 2 2 2" xfId="22343" xr:uid="{49836964-9E92-4C0C-90B9-39FD3167AF76}"/>
    <cellStyle name="SAPBEXaggDataEmph 3 2 2 2 2" xfId="22344" xr:uid="{FBFB5F23-1FBF-47CE-B3C1-94FE71894273}"/>
    <cellStyle name="SAPBEXaggDataEmph 3 2 2 2 2 2" xfId="22345" xr:uid="{213D5916-41B3-48E1-9766-7C94B6E3EB29}"/>
    <cellStyle name="SAPBEXaggDataEmph 3 2 2 2 3" xfId="22346" xr:uid="{BDEC41E1-C8D3-46A4-AC27-2F4A5C58CF27}"/>
    <cellStyle name="SAPBEXaggDataEmph 3 2 2 2 3 2" xfId="22347" xr:uid="{D4E7019E-2F53-4D54-940B-727D6F54D8DF}"/>
    <cellStyle name="SAPBEXaggDataEmph 3 2 2 2 4" xfId="22348" xr:uid="{02CFAD3D-8DF2-4A3F-81BA-DF234125049E}"/>
    <cellStyle name="SAPBEXaggDataEmph 3 2 2 3" xfId="22349" xr:uid="{2088949F-90B6-4474-874A-39BE4C2D4F79}"/>
    <cellStyle name="SAPBEXaggDataEmph 3 2 2 3 2" xfId="22350" xr:uid="{A3D8543A-7E89-4B48-B19E-786CCF6E1684}"/>
    <cellStyle name="SAPBEXaggDataEmph 3 2 2 4" xfId="22351" xr:uid="{0CDA3316-E3AF-4F84-9AF5-BFB5B435B550}"/>
    <cellStyle name="SAPBEXaggDataEmph 3 2 2 4 2" xfId="22352" xr:uid="{15D2BD64-4C90-4B2E-B66B-5142DA573E02}"/>
    <cellStyle name="SAPBEXaggDataEmph 3 2 2 5" xfId="22353" xr:uid="{441CDAEC-BCF3-42F3-A89F-1314BAC303BC}"/>
    <cellStyle name="SAPBEXaggDataEmph 3 2 3" xfId="22354" xr:uid="{754CDE19-2983-476D-962B-FC00BD9CB721}"/>
    <cellStyle name="SAPBEXaggDataEmph 3 2 3 2" xfId="22355" xr:uid="{A8D2E42D-3C58-42BF-9235-848DE32153F4}"/>
    <cellStyle name="SAPBEXaggDataEmph 3 2 3 2 2" xfId="22356" xr:uid="{4A51575F-CA1E-46D3-8C14-2A2AFED8BB25}"/>
    <cellStyle name="SAPBEXaggDataEmph 3 2 3 3" xfId="22357" xr:uid="{CEF1DDC6-9598-4E4B-878A-CCFBEC464CDA}"/>
    <cellStyle name="SAPBEXaggDataEmph 3 2 3 3 2" xfId="22358" xr:uid="{389C23FE-4249-4EE0-A11B-B5F3507B2526}"/>
    <cellStyle name="SAPBEXaggDataEmph 3 2 3 4" xfId="22359" xr:uid="{E6C5D531-01BF-47D0-812C-7092AF3D09E5}"/>
    <cellStyle name="SAPBEXaggDataEmph 3 2 4" xfId="22360" xr:uid="{C8464504-E9DA-4586-8A7A-C5CF0C200284}"/>
    <cellStyle name="SAPBEXaggDataEmph 3 2 4 2" xfId="22361" xr:uid="{F2F9F3C8-776B-4735-AC20-A7ED2BED9F59}"/>
    <cellStyle name="SAPBEXaggDataEmph 3 2 5" xfId="22362" xr:uid="{F3C98464-D968-4402-930B-27D48AD187DE}"/>
    <cellStyle name="SAPBEXaggDataEmph 3 3" xfId="2421" xr:uid="{A3CD1966-4C01-4D04-8777-638186875ACF}"/>
    <cellStyle name="SAPBEXaggDataEmph 3 3 2" xfId="22363" xr:uid="{DFE1A6EF-1B65-4983-B8DC-483BEAFBC7A0}"/>
    <cellStyle name="SAPBEXaggDataEmph 3 3 2 2" xfId="22364" xr:uid="{C2B4EC76-7C26-4B33-BFBD-EE79ED6A5599}"/>
    <cellStyle name="SAPBEXaggDataEmph 3 3 2 2 2" xfId="22365" xr:uid="{8CB44748-0840-4FE9-970A-256100301113}"/>
    <cellStyle name="SAPBEXaggDataEmph 3 3 2 2 2 2" xfId="22366" xr:uid="{3F1004F5-90D0-41CB-8E45-77C1152C687A}"/>
    <cellStyle name="SAPBEXaggDataEmph 3 3 2 2 3" xfId="22367" xr:uid="{FE874220-11E2-4A1D-9005-E242B9219F16}"/>
    <cellStyle name="SAPBEXaggDataEmph 3 3 2 2 3 2" xfId="22368" xr:uid="{F2789BAA-8912-4C48-B942-D859AA536184}"/>
    <cellStyle name="SAPBEXaggDataEmph 3 3 2 2 4" xfId="22369" xr:uid="{D027B78E-7054-40A7-9CF3-8A8FB04F57FC}"/>
    <cellStyle name="SAPBEXaggDataEmph 3 3 2 3" xfId="22370" xr:uid="{D27DC0CF-72F4-486B-9C39-0EF1859E97F4}"/>
    <cellStyle name="SAPBEXaggDataEmph 3 3 2 3 2" xfId="22371" xr:uid="{EDDD199C-D737-4DB4-92FC-207D5718FAA7}"/>
    <cellStyle name="SAPBEXaggDataEmph 3 3 2 4" xfId="22372" xr:uid="{3DC7BA71-9FE2-4CFF-A3F5-E321B3D9B5D2}"/>
    <cellStyle name="SAPBEXaggDataEmph 3 3 2 4 2" xfId="22373" xr:uid="{04392DD7-07FF-437B-8925-595E098B352F}"/>
    <cellStyle name="SAPBEXaggDataEmph 3 3 2 5" xfId="22374" xr:uid="{5FB6280B-6F0E-4D56-AA69-9B1583FF928A}"/>
    <cellStyle name="SAPBEXaggDataEmph 3 3 3" xfId="22375" xr:uid="{98B3A3ED-8CE4-4248-9694-61EABC2A97EB}"/>
    <cellStyle name="SAPBEXaggDataEmph 3 3 3 2" xfId="22376" xr:uid="{CA63D0F2-3C1A-4249-A533-EB47BB3DB165}"/>
    <cellStyle name="SAPBEXaggDataEmph 3 3 3 2 2" xfId="22377" xr:uid="{AF8E36AA-D355-452F-9E05-8DB62C33AE8E}"/>
    <cellStyle name="SAPBEXaggDataEmph 3 3 3 3" xfId="22378" xr:uid="{8189F191-8B3F-4F6E-9D33-EA07B576EE00}"/>
    <cellStyle name="SAPBEXaggDataEmph 3 3 3 3 2" xfId="22379" xr:uid="{B0998050-5BC7-4C08-9510-83274D5AC877}"/>
    <cellStyle name="SAPBEXaggDataEmph 3 3 3 4" xfId="22380" xr:uid="{8F791A51-151C-4BAF-99B3-F0C3426AE7EB}"/>
    <cellStyle name="SAPBEXaggDataEmph 3 3 4" xfId="22381" xr:uid="{5261DF80-8646-425C-8FC8-B7A6BB0B6810}"/>
    <cellStyle name="SAPBEXaggDataEmph 3 3 4 2" xfId="22382" xr:uid="{52C64910-CC75-4690-94CF-0F485345CF06}"/>
    <cellStyle name="SAPBEXaggDataEmph 3 3 5" xfId="22383" xr:uid="{D748B4E3-B506-4CA4-8B40-67A3DF2FF456}"/>
    <cellStyle name="SAPBEXaggDataEmph 3 3 5 2" xfId="22384" xr:uid="{CB75243A-3CF3-4F5D-A9BF-C765210D329C}"/>
    <cellStyle name="SAPBEXaggDataEmph 3 3 6" xfId="22385" xr:uid="{3B4F1EC7-E0EB-4FC0-B8A2-D9BA0DBAF177}"/>
    <cellStyle name="SAPBEXaggDataEmph 3 4" xfId="22386" xr:uid="{E6779F2C-0153-43EF-A9D8-0581513125F2}"/>
    <cellStyle name="SAPBEXaggDataEmph 3 4 2" xfId="22387" xr:uid="{63736CC4-129B-42FE-8A0A-5952A11DBD31}"/>
    <cellStyle name="SAPBEXaggDataEmph 3 4 2 2" xfId="22388" xr:uid="{022EC5F3-0466-4EFD-807A-F7D20C9EBD1E}"/>
    <cellStyle name="SAPBEXaggDataEmph 3 4 2 2 2" xfId="22389" xr:uid="{5176F2E5-D982-47E9-BAEE-9F773793CC3C}"/>
    <cellStyle name="SAPBEXaggDataEmph 3 4 2 3" xfId="22390" xr:uid="{AC7CFEA1-5F85-403C-A83F-7B9F77E53D6C}"/>
    <cellStyle name="SAPBEXaggDataEmph 3 4 2 3 2" xfId="22391" xr:uid="{3E4F2773-8C49-4741-95F6-C2D193134F41}"/>
    <cellStyle name="SAPBEXaggDataEmph 3 4 2 4" xfId="22392" xr:uid="{6AF5D2EB-D8D6-4F72-98D9-44353F68CF6D}"/>
    <cellStyle name="SAPBEXaggDataEmph 3 4 3" xfId="22393" xr:uid="{8B06AD67-36C5-46A9-84B9-5C4B12A7715F}"/>
    <cellStyle name="SAPBEXaggDataEmph 3 4 3 2" xfId="22394" xr:uid="{7C7DA3DF-A2EB-48A9-8E95-2524A69E7B16}"/>
    <cellStyle name="SAPBEXaggDataEmph 3 4 4" xfId="22395" xr:uid="{FAD2C15A-5B83-47DB-8D6D-82F115C523B2}"/>
    <cellStyle name="SAPBEXaggDataEmph 3 4 4 2" xfId="22396" xr:uid="{3355B484-42F9-4C12-B3A2-56F2B7A814F1}"/>
    <cellStyle name="SAPBEXaggDataEmph 3 4 5" xfId="22397" xr:uid="{7DD56DA1-49C6-4CA9-8687-438C4867AA41}"/>
    <cellStyle name="SAPBEXaggDataEmph 3 5" xfId="22398" xr:uid="{06C73F21-0229-47BF-9234-5D04D858E1C8}"/>
    <cellStyle name="SAPBEXaggDataEmph 3 5 2" xfId="22399" xr:uid="{13B4686C-61FA-4C04-BB75-9AD3CFCEBB9F}"/>
    <cellStyle name="SAPBEXaggDataEmph 3 5 2 2" xfId="22400" xr:uid="{67D7550D-1483-4D2B-9840-9DC7A8F09122}"/>
    <cellStyle name="SAPBEXaggDataEmph 3 5 3" xfId="22401" xr:uid="{384E389C-8715-48A6-BC8B-4AF753AEF618}"/>
    <cellStyle name="SAPBEXaggDataEmph 3 5 3 2" xfId="22402" xr:uid="{01FA444E-4F67-42D0-AFB9-C5A07F0A82D8}"/>
    <cellStyle name="SAPBEXaggDataEmph 3 5 4" xfId="22403" xr:uid="{B1DEB62F-0AC1-4E93-944D-105ED589385D}"/>
    <cellStyle name="SAPBEXaggDataEmph 3 6" xfId="22404" xr:uid="{6A3C8427-E02C-438B-812F-2D69BA07F05D}"/>
    <cellStyle name="SAPBEXaggDataEmph 3 6 2" xfId="22405" xr:uid="{5591A02E-AC5A-4B7A-A69E-9902D6824218}"/>
    <cellStyle name="SAPBEXaggDataEmph 3 7" xfId="22406" xr:uid="{0C4E9067-8C01-40D9-A936-C6EAD555C959}"/>
    <cellStyle name="SAPBEXaggDataEmph 3 7 2" xfId="22407" xr:uid="{CC8290A2-983A-499E-8B2F-D9C34AAB5F97}"/>
    <cellStyle name="SAPBEXaggDataEmph 3 8" xfId="22408" xr:uid="{93748AA6-C6A2-4306-B486-B72437D49716}"/>
    <cellStyle name="SAPBEXaggDataEmph 4" xfId="1083" xr:uid="{2A14EC0F-C1EC-4F12-BC4D-A98034142765}"/>
    <cellStyle name="SAPBEXaggDataEmph 4 2" xfId="1755" xr:uid="{26BFF5A4-E682-469A-B88C-F01EBCBFF735}"/>
    <cellStyle name="SAPBEXaggDataEmph 4 2 2" xfId="3080" xr:uid="{076BA6AD-76BA-479B-8DE8-D3272683BC33}"/>
    <cellStyle name="SAPBEXaggDataEmph 4 2 2 2" xfId="22409" xr:uid="{657AFD30-45EB-460C-9C20-959BA84035A9}"/>
    <cellStyle name="SAPBEXaggDataEmph 4 2 2 2 2" xfId="22410" xr:uid="{3A42F061-2A72-46D6-AC51-154FBC6785B5}"/>
    <cellStyle name="SAPBEXaggDataEmph 4 2 2 2 2 2" xfId="22411" xr:uid="{CE3CE495-D6EB-45EC-908C-00593EAC9E98}"/>
    <cellStyle name="SAPBEXaggDataEmph 4 2 2 2 3" xfId="22412" xr:uid="{4B67C0E5-3659-4D3D-9937-5BD8826D40F9}"/>
    <cellStyle name="SAPBEXaggDataEmph 4 2 2 2 3 2" xfId="22413" xr:uid="{C65437A3-8747-49BA-89FA-08EDEC009EA2}"/>
    <cellStyle name="SAPBEXaggDataEmph 4 2 2 2 4" xfId="22414" xr:uid="{991D4F52-FABC-493B-927E-D0E83EC931EF}"/>
    <cellStyle name="SAPBEXaggDataEmph 4 2 2 3" xfId="22415" xr:uid="{81E34733-51C6-41E7-B6C8-A0FCB24CB389}"/>
    <cellStyle name="SAPBEXaggDataEmph 4 2 2 3 2" xfId="22416" xr:uid="{47AA3ADB-16B2-4E3B-B308-33EFF10992D5}"/>
    <cellStyle name="SAPBEXaggDataEmph 4 2 2 4" xfId="22417" xr:uid="{D37203A9-AB47-42F5-A88F-A8BD2536D8D7}"/>
    <cellStyle name="SAPBEXaggDataEmph 4 2 2 4 2" xfId="22418" xr:uid="{035504BF-19D7-46C0-9EDD-9BA80672EBC9}"/>
    <cellStyle name="SAPBEXaggDataEmph 4 2 2 5" xfId="22419" xr:uid="{3E55E996-1D0A-4CB2-8EA0-0F70B3280A84}"/>
    <cellStyle name="SAPBEXaggDataEmph 4 2 3" xfId="22420" xr:uid="{BA7E4978-935E-4465-83B8-31D0B347F1A9}"/>
    <cellStyle name="SAPBEXaggDataEmph 4 2 3 2" xfId="22421" xr:uid="{9E41168D-FA11-452F-A6FE-1A62C78ADFD3}"/>
    <cellStyle name="SAPBEXaggDataEmph 4 2 3 2 2" xfId="22422" xr:uid="{2C866345-59DE-4B96-B82B-93FB3EE26D94}"/>
    <cellStyle name="SAPBEXaggDataEmph 4 2 3 3" xfId="22423" xr:uid="{5DF51C68-FDBB-45A9-86D4-7DC92A2F1B41}"/>
    <cellStyle name="SAPBEXaggDataEmph 4 2 3 3 2" xfId="22424" xr:uid="{3A4A5890-AD39-4432-A5AC-A8AC24F79852}"/>
    <cellStyle name="SAPBEXaggDataEmph 4 2 3 4" xfId="22425" xr:uid="{97BAC7B4-1CCD-41FF-A447-FAE88D2C0430}"/>
    <cellStyle name="SAPBEXaggDataEmph 4 2 4" xfId="22426" xr:uid="{40B36B3F-A130-4FD4-8ED8-0B879041BF2C}"/>
    <cellStyle name="SAPBEXaggDataEmph 4 2 4 2" xfId="22427" xr:uid="{D2E6409B-66CE-45FE-A4FD-685A90BA4630}"/>
    <cellStyle name="SAPBEXaggDataEmph 4 2 5" xfId="22428" xr:uid="{D9707BB3-F2D4-4F56-A45C-E2C4491DE8D7}"/>
    <cellStyle name="SAPBEXaggDataEmph 4 3" xfId="2422" xr:uid="{1BDCB7E2-EBB0-4BE5-8249-28957A1DE09D}"/>
    <cellStyle name="SAPBEXaggDataEmph 4 3 2" xfId="22429" xr:uid="{5FF12A60-3E7B-42D3-B0C5-E303612B8803}"/>
    <cellStyle name="SAPBEXaggDataEmph 4 3 2 2" xfId="22430" xr:uid="{C4C29D0D-EA86-4DE3-B5EA-608AF8B5FFB9}"/>
    <cellStyle name="SAPBEXaggDataEmph 4 3 2 2 2" xfId="22431" xr:uid="{4279FEA2-D959-478F-B9B0-9D4BAD9A9DDC}"/>
    <cellStyle name="SAPBEXaggDataEmph 4 3 2 2 2 2" xfId="22432" xr:uid="{1F9C4EBE-5FBC-4265-A4DB-801C4F9BFF4A}"/>
    <cellStyle name="SAPBEXaggDataEmph 4 3 2 2 3" xfId="22433" xr:uid="{70134BDB-58D1-471D-BAB4-66DF6EECC1B9}"/>
    <cellStyle name="SAPBEXaggDataEmph 4 3 2 2 3 2" xfId="22434" xr:uid="{6F2E72A7-794B-4333-9517-8F956B04C455}"/>
    <cellStyle name="SAPBEXaggDataEmph 4 3 2 2 4" xfId="22435" xr:uid="{36F2FD22-95DF-45C7-8BAB-258946629EDE}"/>
    <cellStyle name="SAPBEXaggDataEmph 4 3 2 3" xfId="22436" xr:uid="{189665BD-3886-4CC5-839E-953120C7B19D}"/>
    <cellStyle name="SAPBEXaggDataEmph 4 3 2 3 2" xfId="22437" xr:uid="{8B849643-5066-4482-B868-87E481D54CED}"/>
    <cellStyle name="SAPBEXaggDataEmph 4 3 2 4" xfId="22438" xr:uid="{B2EFBBEC-AA6E-4FE3-8A10-A40B149D6DF4}"/>
    <cellStyle name="SAPBEXaggDataEmph 4 3 2 4 2" xfId="22439" xr:uid="{E4CBD0FA-7842-4954-96D9-C6496A5B1C53}"/>
    <cellStyle name="SAPBEXaggDataEmph 4 3 2 5" xfId="22440" xr:uid="{350A8AC0-2346-4562-A4C7-6FC4BEA34AD3}"/>
    <cellStyle name="SAPBEXaggDataEmph 4 3 3" xfId="22441" xr:uid="{F0B3623D-F4C7-40FF-BC4E-3305F4DC3292}"/>
    <cellStyle name="SAPBEXaggDataEmph 4 3 3 2" xfId="22442" xr:uid="{B5487967-BC3C-4989-8BA7-393FF97351C2}"/>
    <cellStyle name="SAPBEXaggDataEmph 4 3 3 2 2" xfId="22443" xr:uid="{9D33FCD4-96C6-431F-AA1C-6CD734C32AD4}"/>
    <cellStyle name="SAPBEXaggDataEmph 4 3 3 3" xfId="22444" xr:uid="{D19C201C-B4F5-42F3-9218-2E5A71018E64}"/>
    <cellStyle name="SAPBEXaggDataEmph 4 3 3 3 2" xfId="22445" xr:uid="{2104978A-6E20-405A-91FC-D22FB24E3AE8}"/>
    <cellStyle name="SAPBEXaggDataEmph 4 3 3 4" xfId="22446" xr:uid="{0B18C9ED-1D38-47B1-888F-E753A099830D}"/>
    <cellStyle name="SAPBEXaggDataEmph 4 3 4" xfId="22447" xr:uid="{EE5CE6E6-579E-4869-9F6B-6F043DC6700D}"/>
    <cellStyle name="SAPBEXaggDataEmph 4 3 4 2" xfId="22448" xr:uid="{057F4F71-AC25-4AA5-81AE-3FD5144A60A0}"/>
    <cellStyle name="SAPBEXaggDataEmph 4 3 5" xfId="22449" xr:uid="{EBF0C9EF-6303-4238-A0E7-9BB2F6325F76}"/>
    <cellStyle name="SAPBEXaggDataEmph 4 3 5 2" xfId="22450" xr:uid="{365116B3-5291-426E-9267-67D887CAC7E3}"/>
    <cellStyle name="SAPBEXaggDataEmph 4 3 6" xfId="22451" xr:uid="{68384D2C-B5F2-46E8-AE95-F419D81838EB}"/>
    <cellStyle name="SAPBEXaggDataEmph 4 4" xfId="22452" xr:uid="{1CD6976F-1A83-453E-B733-86AB9D5F0BD9}"/>
    <cellStyle name="SAPBEXaggDataEmph 4 4 2" xfId="22453" xr:uid="{2FCDAB6A-1A64-4344-AC9D-E394AC327942}"/>
    <cellStyle name="SAPBEXaggDataEmph 4 4 2 2" xfId="22454" xr:uid="{2A24849C-2E33-4CBE-A6A6-E3B0DD33AC1A}"/>
    <cellStyle name="SAPBEXaggDataEmph 4 4 2 2 2" xfId="22455" xr:uid="{AF82904C-2294-438A-83C1-557FD3FCE0E5}"/>
    <cellStyle name="SAPBEXaggDataEmph 4 4 2 3" xfId="22456" xr:uid="{BCE009C9-0CFD-4BAE-9F04-4E9EFBF43178}"/>
    <cellStyle name="SAPBEXaggDataEmph 4 4 2 3 2" xfId="22457" xr:uid="{BFC024B2-5210-4A42-A54A-0E5D4A04E1BF}"/>
    <cellStyle name="SAPBEXaggDataEmph 4 4 2 4" xfId="22458" xr:uid="{8835BAA1-65CD-4766-B6E5-B8BFD5BF6727}"/>
    <cellStyle name="SAPBEXaggDataEmph 4 4 3" xfId="22459" xr:uid="{D3737FB6-E457-42AD-AB42-92081A850802}"/>
    <cellStyle name="SAPBEXaggDataEmph 4 4 3 2" xfId="22460" xr:uid="{DCD19A03-D1DD-4621-B024-A12D8CA498BD}"/>
    <cellStyle name="SAPBEXaggDataEmph 4 4 4" xfId="22461" xr:uid="{854AA209-7809-4BB3-B7C1-3114F10D02B0}"/>
    <cellStyle name="SAPBEXaggDataEmph 4 4 4 2" xfId="22462" xr:uid="{5722842D-4661-49E2-A9F3-7E04523BD76F}"/>
    <cellStyle name="SAPBEXaggDataEmph 4 4 5" xfId="22463" xr:uid="{BF715FD2-AB7E-466A-9F27-1233E0C3DC6F}"/>
    <cellStyle name="SAPBEXaggDataEmph 4 5" xfId="22464" xr:uid="{A2CC78A8-5493-46BF-A93D-B211EBDA3821}"/>
    <cellStyle name="SAPBEXaggDataEmph 4 5 2" xfId="22465" xr:uid="{96B4CD51-37AB-43FB-BE17-7794C78BB921}"/>
    <cellStyle name="SAPBEXaggDataEmph 4 5 2 2" xfId="22466" xr:uid="{CF22ED11-22E0-4B79-8F5E-84BCA1491BCE}"/>
    <cellStyle name="SAPBEXaggDataEmph 4 5 3" xfId="22467" xr:uid="{67E66C9B-E916-4F9B-8ED4-3E7E72C0749F}"/>
    <cellStyle name="SAPBEXaggDataEmph 4 5 3 2" xfId="22468" xr:uid="{C1CE0459-FF86-4822-8C5F-BFA7E49ACB25}"/>
    <cellStyle name="SAPBEXaggDataEmph 4 5 4" xfId="22469" xr:uid="{7FD68F5B-18E0-4B7E-9F8B-860C5F2C9307}"/>
    <cellStyle name="SAPBEXaggDataEmph 4 6" xfId="22470" xr:uid="{2649860E-E598-46D2-B30A-1C71F0ECA345}"/>
    <cellStyle name="SAPBEXaggDataEmph 4 6 2" xfId="22471" xr:uid="{90C474D9-8CB1-4E92-828F-34EFC013E9EF}"/>
    <cellStyle name="SAPBEXaggDataEmph 4 7" xfId="22472" xr:uid="{8CF55007-4403-4F1B-8383-97689094477E}"/>
    <cellStyle name="SAPBEXaggDataEmph 4 7 2" xfId="22473" xr:uid="{CD54D263-3E7F-458C-B13B-DE6A2940C906}"/>
    <cellStyle name="SAPBEXaggDataEmph 4 8" xfId="22474" xr:uid="{793522A3-F333-4412-94EC-7E18EFE7EE78}"/>
    <cellStyle name="SAPBEXaggDataEmph 5" xfId="1084" xr:uid="{594C8246-1873-42A5-A796-6B6E734B93FF}"/>
    <cellStyle name="SAPBEXaggDataEmph 5 2" xfId="1756" xr:uid="{67A7B8AD-0457-4E60-B7E5-B5F2B4E758A3}"/>
    <cellStyle name="SAPBEXaggDataEmph 5 2 2" xfId="3081" xr:uid="{EB287576-E995-427B-B2CF-9F388F7ECFDA}"/>
    <cellStyle name="SAPBEXaggDataEmph 5 2 2 2" xfId="22475" xr:uid="{BED706FD-86A9-41F5-960B-B53936599CA2}"/>
    <cellStyle name="SAPBEXaggDataEmph 5 2 2 2 2" xfId="22476" xr:uid="{E107C14F-138F-4206-BBDC-29A9CF0DF8CB}"/>
    <cellStyle name="SAPBEXaggDataEmph 5 2 2 2 2 2" xfId="22477" xr:uid="{408016A4-852E-4EE1-8EDA-6A641A2F4DCE}"/>
    <cellStyle name="SAPBEXaggDataEmph 5 2 2 2 3" xfId="22478" xr:uid="{05B125D4-8FF2-45EB-906B-8F80D013D50D}"/>
    <cellStyle name="SAPBEXaggDataEmph 5 2 2 2 3 2" xfId="22479" xr:uid="{CE60E82C-CA0C-4ED4-83A1-41EF2A353844}"/>
    <cellStyle name="SAPBEXaggDataEmph 5 2 2 2 4" xfId="22480" xr:uid="{B44F6E39-DD55-4A07-ADBA-DC4543888CD2}"/>
    <cellStyle name="SAPBEXaggDataEmph 5 2 2 3" xfId="22481" xr:uid="{CCCCD15D-D8DC-4799-A08A-B70E1072C4C6}"/>
    <cellStyle name="SAPBEXaggDataEmph 5 2 2 3 2" xfId="22482" xr:uid="{D7755DF2-785C-4957-8A66-B444890B134A}"/>
    <cellStyle name="SAPBEXaggDataEmph 5 2 2 4" xfId="22483" xr:uid="{53BF34EB-CAEE-4214-88B4-0F612198CF98}"/>
    <cellStyle name="SAPBEXaggDataEmph 5 2 2 4 2" xfId="22484" xr:uid="{1EA667FB-47B3-4E23-B3EC-CB7F4D647072}"/>
    <cellStyle name="SAPBEXaggDataEmph 5 2 2 5" xfId="22485" xr:uid="{5D8F70CB-1675-451C-B137-E157BFE5D959}"/>
    <cellStyle name="SAPBEXaggDataEmph 5 2 3" xfId="22486" xr:uid="{766EBC5E-BAF0-4260-9EE3-76AA6173D65B}"/>
    <cellStyle name="SAPBEXaggDataEmph 5 2 3 2" xfId="22487" xr:uid="{7730B352-6A13-49D5-AF7F-8D94E6357AA3}"/>
    <cellStyle name="SAPBEXaggDataEmph 5 2 3 2 2" xfId="22488" xr:uid="{8E3740E1-4A17-49EF-80F1-82B0838BB02B}"/>
    <cellStyle name="SAPBEXaggDataEmph 5 2 3 3" xfId="22489" xr:uid="{76086087-2DCF-41A6-85B3-32ACA4CA75F9}"/>
    <cellStyle name="SAPBEXaggDataEmph 5 2 3 3 2" xfId="22490" xr:uid="{D94224FD-31D9-4799-A02E-FCD69BC044BE}"/>
    <cellStyle name="SAPBEXaggDataEmph 5 2 3 4" xfId="22491" xr:uid="{7580E78A-B1C1-42AB-981D-8E80A4441E65}"/>
    <cellStyle name="SAPBEXaggDataEmph 5 2 4" xfId="22492" xr:uid="{BD1428A0-92B9-44EF-B4A9-ABD88A021AD6}"/>
    <cellStyle name="SAPBEXaggDataEmph 5 2 4 2" xfId="22493" xr:uid="{462E93D1-DAB0-4C36-957A-DB42A873943F}"/>
    <cellStyle name="SAPBEXaggDataEmph 5 2 5" xfId="22494" xr:uid="{075DBFFB-CAB9-40D0-BD41-05DDB5DD5D2C}"/>
    <cellStyle name="SAPBEXaggDataEmph 5 3" xfId="2423" xr:uid="{5C681D31-E918-4E16-A33C-F2F01B571B8F}"/>
    <cellStyle name="SAPBEXaggDataEmph 5 3 2" xfId="22495" xr:uid="{07912C4F-BC92-4598-8E85-DC0BB5D6ADBC}"/>
    <cellStyle name="SAPBEXaggDataEmph 5 3 2 2" xfId="22496" xr:uid="{240C7EFC-D964-4160-B142-98026C690203}"/>
    <cellStyle name="SAPBEXaggDataEmph 5 3 2 2 2" xfId="22497" xr:uid="{75B971C1-EB82-429F-9732-F66922D599DD}"/>
    <cellStyle name="SAPBEXaggDataEmph 5 3 2 2 2 2" xfId="22498" xr:uid="{62275B4D-5EB6-4C3C-9B4D-17E42C8AD5F2}"/>
    <cellStyle name="SAPBEXaggDataEmph 5 3 2 2 3" xfId="22499" xr:uid="{4EECFDD7-2745-4F23-A085-38DA9D92C889}"/>
    <cellStyle name="SAPBEXaggDataEmph 5 3 2 2 3 2" xfId="22500" xr:uid="{533CC996-7B2D-4155-A241-504EE435AEFA}"/>
    <cellStyle name="SAPBEXaggDataEmph 5 3 2 2 4" xfId="22501" xr:uid="{A5F9803B-D8FD-4DF5-9290-400E4B3DED34}"/>
    <cellStyle name="SAPBEXaggDataEmph 5 3 2 3" xfId="22502" xr:uid="{D75E6AA4-1C40-447D-B9A4-0DFFE14C8D8A}"/>
    <cellStyle name="SAPBEXaggDataEmph 5 3 2 3 2" xfId="22503" xr:uid="{CAF2467F-A779-4CF6-BABC-89D9BCFAECD3}"/>
    <cellStyle name="SAPBEXaggDataEmph 5 3 2 4" xfId="22504" xr:uid="{987ADBCA-E454-48C5-854F-03F44329F684}"/>
    <cellStyle name="SAPBEXaggDataEmph 5 3 2 4 2" xfId="22505" xr:uid="{CE04651D-5B36-4159-B3A0-AA9D674CEB6C}"/>
    <cellStyle name="SAPBEXaggDataEmph 5 3 2 5" xfId="22506" xr:uid="{A6B05507-4E54-485B-840F-17430BBDC916}"/>
    <cellStyle name="SAPBEXaggDataEmph 5 3 3" xfId="22507" xr:uid="{E7221B29-D6D0-42B9-BEE1-927C7AE53B58}"/>
    <cellStyle name="SAPBEXaggDataEmph 5 3 3 2" xfId="22508" xr:uid="{2D01EF16-9914-4AD6-836A-238A93A44085}"/>
    <cellStyle name="SAPBEXaggDataEmph 5 3 3 2 2" xfId="22509" xr:uid="{9010738E-7A1C-4F95-9284-2C80061055C2}"/>
    <cellStyle name="SAPBEXaggDataEmph 5 3 3 3" xfId="22510" xr:uid="{6AE7FE9B-A90C-4363-9C76-E7CCC5AFC324}"/>
    <cellStyle name="SAPBEXaggDataEmph 5 3 3 3 2" xfId="22511" xr:uid="{6540CB5B-2CB8-4BF9-BAE7-8AC70549567A}"/>
    <cellStyle name="SAPBEXaggDataEmph 5 3 3 4" xfId="22512" xr:uid="{0C1DA230-A4E6-4C18-B07D-92D54BCE7682}"/>
    <cellStyle name="SAPBEXaggDataEmph 5 3 4" xfId="22513" xr:uid="{FCD6F43B-D8E2-4297-AA6A-729FF2065186}"/>
    <cellStyle name="SAPBEXaggDataEmph 5 3 4 2" xfId="22514" xr:uid="{CECB868D-7B2D-4BF0-A92B-DBB3435BAF5B}"/>
    <cellStyle name="SAPBEXaggDataEmph 5 3 5" xfId="22515" xr:uid="{0336702D-DD68-4436-A22B-0513AC5E8DB6}"/>
    <cellStyle name="SAPBEXaggDataEmph 5 3 5 2" xfId="22516" xr:uid="{365D11AE-D271-41C1-84C3-A94694E3542C}"/>
    <cellStyle name="SAPBEXaggDataEmph 5 3 6" xfId="22517" xr:uid="{E25C17B8-2A43-4EE2-875F-0DA789AA4EA6}"/>
    <cellStyle name="SAPBEXaggDataEmph 5 4" xfId="22518" xr:uid="{EE197AC3-D7DC-4A8D-AC22-79F9D6BA42E3}"/>
    <cellStyle name="SAPBEXaggDataEmph 5 4 2" xfId="22519" xr:uid="{538967F6-4D32-492D-B961-D2AE52DE81D9}"/>
    <cellStyle name="SAPBEXaggDataEmph 5 4 2 2" xfId="22520" xr:uid="{5248251B-BD05-40A6-BCB7-B5B7BE727160}"/>
    <cellStyle name="SAPBEXaggDataEmph 5 4 2 2 2" xfId="22521" xr:uid="{8359B5B5-D2AD-46F5-BEDF-EF3989F9FF27}"/>
    <cellStyle name="SAPBEXaggDataEmph 5 4 2 3" xfId="22522" xr:uid="{C2A4BB1D-5E17-404D-8A6D-F14B4F006D4C}"/>
    <cellStyle name="SAPBEXaggDataEmph 5 4 2 3 2" xfId="22523" xr:uid="{1E9FC7BD-0EA2-4B4C-BAF7-5D3B29270260}"/>
    <cellStyle name="SAPBEXaggDataEmph 5 4 2 4" xfId="22524" xr:uid="{57E595A7-4187-45A1-94A2-FE104E8F781D}"/>
    <cellStyle name="SAPBEXaggDataEmph 5 4 3" xfId="22525" xr:uid="{557C06D6-6CE9-49DC-B7AB-C6A3040DD781}"/>
    <cellStyle name="SAPBEXaggDataEmph 5 4 3 2" xfId="22526" xr:uid="{CD3C1D8B-D771-42A4-BDBB-953E1B79BEAC}"/>
    <cellStyle name="SAPBEXaggDataEmph 5 4 4" xfId="22527" xr:uid="{BA74EDBB-65A3-40F9-B514-17D043127996}"/>
    <cellStyle name="SAPBEXaggDataEmph 5 4 4 2" xfId="22528" xr:uid="{64E561C2-076D-4ECF-889D-56923EEE500B}"/>
    <cellStyle name="SAPBEXaggDataEmph 5 4 5" xfId="22529" xr:uid="{7398FE11-76DB-4E31-A7B9-35C32958590F}"/>
    <cellStyle name="SAPBEXaggDataEmph 5 5" xfId="22530" xr:uid="{90509997-5F12-4F41-98C2-174AD670BD6C}"/>
    <cellStyle name="SAPBEXaggDataEmph 5 5 2" xfId="22531" xr:uid="{236F27F1-773D-42CB-8EFF-AAFF330185FD}"/>
    <cellStyle name="SAPBEXaggDataEmph 5 5 2 2" xfId="22532" xr:uid="{316E85D3-B9B1-430E-9B18-DEE82B451115}"/>
    <cellStyle name="SAPBEXaggDataEmph 5 5 3" xfId="22533" xr:uid="{AFAB56C8-ED01-4C6F-B608-6CE22BEDC8BF}"/>
    <cellStyle name="SAPBEXaggDataEmph 5 5 3 2" xfId="22534" xr:uid="{5B4D5C3C-C59E-4135-A01E-E5D558F53B6F}"/>
    <cellStyle name="SAPBEXaggDataEmph 5 5 4" xfId="22535" xr:uid="{EC935090-7E21-4F4B-AB4F-CC68CEAA7E20}"/>
    <cellStyle name="SAPBEXaggDataEmph 5 6" xfId="22536" xr:uid="{5EFDD864-7D18-476D-A4F3-2BE4D971FD42}"/>
    <cellStyle name="SAPBEXaggDataEmph 5 6 2" xfId="22537" xr:uid="{34F7F176-973F-4D78-B021-07E41FAF276C}"/>
    <cellStyle name="SAPBEXaggDataEmph 5 7" xfId="22538" xr:uid="{F65704AC-3BA2-42E5-9EDC-2523245506D8}"/>
    <cellStyle name="SAPBEXaggDataEmph 5 7 2" xfId="22539" xr:uid="{4BB852BA-CC25-4CE5-B28A-06F3A4A876A3}"/>
    <cellStyle name="SAPBEXaggDataEmph 5 8" xfId="22540" xr:uid="{65A79243-27EA-4AB2-8485-5CCA597C4579}"/>
    <cellStyle name="SAPBEXaggDataEmph 6" xfId="1085" xr:uid="{C815146C-C8C8-4E28-AF94-EEEED734558C}"/>
    <cellStyle name="SAPBEXaggDataEmph 6 2" xfId="1757" xr:uid="{F742F629-33FD-4E13-954A-ECB9EEB56FC6}"/>
    <cellStyle name="SAPBEXaggDataEmph 6 2 2" xfId="3082" xr:uid="{A7F9030D-3A3F-49E1-A814-65CD76E4BC8C}"/>
    <cellStyle name="SAPBEXaggDataEmph 6 2 2 2" xfId="22541" xr:uid="{CF4EBD99-4C19-45BA-85ED-B1C5EED244D8}"/>
    <cellStyle name="SAPBEXaggDataEmph 6 2 2 2 2" xfId="22542" xr:uid="{FFA8DCD8-AF5A-43B0-8D1A-2BDD2FAC8760}"/>
    <cellStyle name="SAPBEXaggDataEmph 6 2 2 2 2 2" xfId="22543" xr:uid="{04518982-9CD3-48B6-97B3-157CD8037C72}"/>
    <cellStyle name="SAPBEXaggDataEmph 6 2 2 2 3" xfId="22544" xr:uid="{CCA5E2AB-CF2E-4BE8-82DB-56D1348D1695}"/>
    <cellStyle name="SAPBEXaggDataEmph 6 2 2 2 3 2" xfId="22545" xr:uid="{8A90DB9E-ADAF-48ED-A676-E20B72453E2F}"/>
    <cellStyle name="SAPBEXaggDataEmph 6 2 2 2 4" xfId="22546" xr:uid="{022888E5-2387-4F0E-8A51-D040D5C663E9}"/>
    <cellStyle name="SAPBEXaggDataEmph 6 2 2 3" xfId="22547" xr:uid="{F7819D2D-5189-48C7-A23E-1C350774C02B}"/>
    <cellStyle name="SAPBEXaggDataEmph 6 2 2 3 2" xfId="22548" xr:uid="{D9D569E7-82C8-4904-93CB-E464E7727ADE}"/>
    <cellStyle name="SAPBEXaggDataEmph 6 2 2 4" xfId="22549" xr:uid="{02D41F08-330D-4672-B558-E4FA85DA61B9}"/>
    <cellStyle name="SAPBEXaggDataEmph 6 2 2 4 2" xfId="22550" xr:uid="{2A0CF334-4617-4001-BF67-F5CDE6FA9B8E}"/>
    <cellStyle name="SAPBEXaggDataEmph 6 2 2 5" xfId="22551" xr:uid="{8AA47942-7247-4488-9D52-B5A4EA9A7184}"/>
    <cellStyle name="SAPBEXaggDataEmph 6 2 3" xfId="22552" xr:uid="{E5A37535-5CD2-4464-B45D-9AD3ADCDA386}"/>
    <cellStyle name="SAPBEXaggDataEmph 6 2 3 2" xfId="22553" xr:uid="{C7910ACF-9631-41A2-B8A3-6DA66E349947}"/>
    <cellStyle name="SAPBEXaggDataEmph 6 2 3 2 2" xfId="22554" xr:uid="{2F6D5B98-7787-4A98-8196-FD34005BCBB7}"/>
    <cellStyle name="SAPBEXaggDataEmph 6 2 3 3" xfId="22555" xr:uid="{9940DAD3-65A2-4940-93F8-B93FAA3BE364}"/>
    <cellStyle name="SAPBEXaggDataEmph 6 2 3 3 2" xfId="22556" xr:uid="{888688C4-4007-4284-BE92-5B0EE147A573}"/>
    <cellStyle name="SAPBEXaggDataEmph 6 2 3 4" xfId="22557" xr:uid="{19635521-3E86-49E7-B9E3-09A9E04D247D}"/>
    <cellStyle name="SAPBEXaggDataEmph 6 2 4" xfId="22558" xr:uid="{5E312920-3E39-431D-96AF-42F0DFBCFE9E}"/>
    <cellStyle name="SAPBEXaggDataEmph 6 2 4 2" xfId="22559" xr:uid="{A7413338-DC91-4A80-B3F1-8E6509A088B2}"/>
    <cellStyle name="SAPBEXaggDataEmph 6 2 5" xfId="22560" xr:uid="{752F32F6-19A9-4316-89E7-B8291086FE67}"/>
    <cellStyle name="SAPBEXaggDataEmph 6 3" xfId="2424" xr:uid="{8CB3F86F-2264-4A60-AC5D-2B2E1C6F0DE7}"/>
    <cellStyle name="SAPBEXaggDataEmph 6 3 2" xfId="22561" xr:uid="{2F57928D-88A3-49DE-837C-A2E36A14F12C}"/>
    <cellStyle name="SAPBEXaggDataEmph 6 3 2 2" xfId="22562" xr:uid="{2C0DF0E2-3337-499C-960F-E905BDA5139C}"/>
    <cellStyle name="SAPBEXaggDataEmph 6 3 2 2 2" xfId="22563" xr:uid="{6D1B27E0-E82A-42A6-B47B-02CEA4260D60}"/>
    <cellStyle name="SAPBEXaggDataEmph 6 3 2 2 2 2" xfId="22564" xr:uid="{A6CA9797-29D8-4839-BD3D-A7A5DDC92709}"/>
    <cellStyle name="SAPBEXaggDataEmph 6 3 2 2 3" xfId="22565" xr:uid="{AEC9677F-73A5-4B0A-B93A-1D64AF4106DA}"/>
    <cellStyle name="SAPBEXaggDataEmph 6 3 2 2 3 2" xfId="22566" xr:uid="{C18F589B-F3ED-41AF-8DDE-ACD2F6DDDA0A}"/>
    <cellStyle name="SAPBEXaggDataEmph 6 3 2 2 4" xfId="22567" xr:uid="{C5BBC6BE-054E-4CAA-8F3F-B7E14CD4E123}"/>
    <cellStyle name="SAPBEXaggDataEmph 6 3 2 3" xfId="22568" xr:uid="{EA68B65E-F765-4E58-A853-CF1605F01D4C}"/>
    <cellStyle name="SAPBEXaggDataEmph 6 3 2 3 2" xfId="22569" xr:uid="{0C382AE5-643A-44F3-9B2D-E52D3AA893B5}"/>
    <cellStyle name="SAPBEXaggDataEmph 6 3 2 4" xfId="22570" xr:uid="{5330FF02-BA2A-4DC8-B27C-01C106CE92F2}"/>
    <cellStyle name="SAPBEXaggDataEmph 6 3 2 4 2" xfId="22571" xr:uid="{87176654-181B-48B4-9F08-5CA52DD6678F}"/>
    <cellStyle name="SAPBEXaggDataEmph 6 3 2 5" xfId="22572" xr:uid="{CB260341-8404-4FAB-A506-ED3DB550B05B}"/>
    <cellStyle name="SAPBEXaggDataEmph 6 3 3" xfId="22573" xr:uid="{1023A97B-ECA6-418C-B15E-018483D70069}"/>
    <cellStyle name="SAPBEXaggDataEmph 6 3 3 2" xfId="22574" xr:uid="{0BB67046-4F86-49CE-BD1F-0CEF9D251F37}"/>
    <cellStyle name="SAPBEXaggDataEmph 6 3 3 2 2" xfId="22575" xr:uid="{291ECA00-3C3B-4E6C-A1FF-D899CB27B1AC}"/>
    <cellStyle name="SAPBEXaggDataEmph 6 3 3 3" xfId="22576" xr:uid="{201C112A-D6E3-406D-9983-4013C23CB386}"/>
    <cellStyle name="SAPBEXaggDataEmph 6 3 3 3 2" xfId="22577" xr:uid="{FBEBC261-291C-4D9A-B6E3-9B134E0D5EB9}"/>
    <cellStyle name="SAPBEXaggDataEmph 6 3 3 4" xfId="22578" xr:uid="{3CB31307-B5DB-4B04-8D9F-B11CD599FF89}"/>
    <cellStyle name="SAPBEXaggDataEmph 6 3 4" xfId="22579" xr:uid="{44E695B3-E51D-4881-B819-4EFB85B0A87F}"/>
    <cellStyle name="SAPBEXaggDataEmph 6 3 4 2" xfId="22580" xr:uid="{A1A129F9-A42E-443C-B813-7D4CA6790B1A}"/>
    <cellStyle name="SAPBEXaggDataEmph 6 3 5" xfId="22581" xr:uid="{424E0E46-B644-4EE8-8FD3-2A96E071320D}"/>
    <cellStyle name="SAPBEXaggDataEmph 6 3 5 2" xfId="22582" xr:uid="{50CAB115-7CFB-4DD6-9A7A-6308B29DF96D}"/>
    <cellStyle name="SAPBEXaggDataEmph 6 3 6" xfId="22583" xr:uid="{42124C99-E8C8-4412-9608-318567B7F3DB}"/>
    <cellStyle name="SAPBEXaggDataEmph 6 4" xfId="22584" xr:uid="{0F51C512-5001-45B4-B4E9-7AF7D8137D77}"/>
    <cellStyle name="SAPBEXaggDataEmph 6 4 2" xfId="22585" xr:uid="{664F2284-60AC-479E-9FCE-A3C9F0BFF2CB}"/>
    <cellStyle name="SAPBEXaggDataEmph 6 4 2 2" xfId="22586" xr:uid="{9598EBA0-0BB7-49BE-A4CA-A9D63646ABAB}"/>
    <cellStyle name="SAPBEXaggDataEmph 6 4 2 2 2" xfId="22587" xr:uid="{B55FFD3C-810F-4390-8A42-DBF5DDB9C485}"/>
    <cellStyle name="SAPBEXaggDataEmph 6 4 2 3" xfId="22588" xr:uid="{054C0BCB-946B-466F-ABBF-0D0287F22861}"/>
    <cellStyle name="SAPBEXaggDataEmph 6 4 2 3 2" xfId="22589" xr:uid="{8DC8AD7D-9C80-42C2-B47D-23F71DFAE31B}"/>
    <cellStyle name="SAPBEXaggDataEmph 6 4 2 4" xfId="22590" xr:uid="{1EB92620-EF3B-4CF5-87FB-25320955D52D}"/>
    <cellStyle name="SAPBEXaggDataEmph 6 4 3" xfId="22591" xr:uid="{B42033B0-3127-4244-961D-35BFC9F0A0D7}"/>
    <cellStyle name="SAPBEXaggDataEmph 6 4 3 2" xfId="22592" xr:uid="{210C5793-3DB2-4745-9C32-5448B3BB6A92}"/>
    <cellStyle name="SAPBEXaggDataEmph 6 4 4" xfId="22593" xr:uid="{8A182C8B-1DD0-43AD-A3F4-0EC8244B3296}"/>
    <cellStyle name="SAPBEXaggDataEmph 6 4 4 2" xfId="22594" xr:uid="{1D259CCB-FB9B-4EF4-97C2-CB607FCA490C}"/>
    <cellStyle name="SAPBEXaggDataEmph 6 4 5" xfId="22595" xr:uid="{CC7169D3-ADDE-4C93-ADC8-3F6E5D139801}"/>
    <cellStyle name="SAPBEXaggDataEmph 6 5" xfId="22596" xr:uid="{86F56983-CCE3-4E17-9D96-62A560F8FE9A}"/>
    <cellStyle name="SAPBEXaggDataEmph 6 5 2" xfId="22597" xr:uid="{D48CB042-D85F-4E34-B68E-DFAA6620110E}"/>
    <cellStyle name="SAPBEXaggDataEmph 6 5 2 2" xfId="22598" xr:uid="{83542F7E-E643-4151-B8E5-7285FE13A222}"/>
    <cellStyle name="SAPBEXaggDataEmph 6 5 3" xfId="22599" xr:uid="{0635AB6D-D0EF-4815-B090-DC30217941F2}"/>
    <cellStyle name="SAPBEXaggDataEmph 6 5 3 2" xfId="22600" xr:uid="{7031FD92-3E9B-4025-BAA1-60FB7D4BA577}"/>
    <cellStyle name="SAPBEXaggDataEmph 6 5 4" xfId="22601" xr:uid="{6BED8EEA-3EE2-4856-9B24-BAB3146D9BA4}"/>
    <cellStyle name="SAPBEXaggDataEmph 6 6" xfId="22602" xr:uid="{D50D824E-333C-4B6B-8B04-7F9EA1A879FF}"/>
    <cellStyle name="SAPBEXaggDataEmph 6 6 2" xfId="22603" xr:uid="{B8715FAA-EEC5-4B8C-BDAF-181F68F1A940}"/>
    <cellStyle name="SAPBEXaggDataEmph 6 7" xfId="22604" xr:uid="{01547CD4-C271-4959-A24F-11E796320290}"/>
    <cellStyle name="SAPBEXaggDataEmph 6 7 2" xfId="22605" xr:uid="{F46A3FF8-5F3C-4881-83A4-650E896DA06A}"/>
    <cellStyle name="SAPBEXaggDataEmph 6 8" xfId="22606" xr:uid="{BBCE184A-147B-4249-944D-451E8A847DC9}"/>
    <cellStyle name="SAPBEXaggDataEmph 7" xfId="1086" xr:uid="{07E4A069-0540-4EFC-9319-44BEAB2EBDDA}"/>
    <cellStyle name="SAPBEXaggDataEmph 7 2" xfId="1758" xr:uid="{E7921A4C-0484-40D0-93A2-E5406AD22E68}"/>
    <cellStyle name="SAPBEXaggDataEmph 7 2 2" xfId="3083" xr:uid="{909DECB1-F577-463C-A52F-A9B045551312}"/>
    <cellStyle name="SAPBEXaggDataEmph 7 2 2 2" xfId="22607" xr:uid="{34F74D7C-4930-4805-BDF1-099AA7314876}"/>
    <cellStyle name="SAPBEXaggDataEmph 7 2 2 2 2" xfId="22608" xr:uid="{3991F3E2-644D-423B-BBE7-094BB992FB5B}"/>
    <cellStyle name="SAPBEXaggDataEmph 7 2 2 2 2 2" xfId="22609" xr:uid="{18089363-51FE-4F7C-A6A3-321A34934902}"/>
    <cellStyle name="SAPBEXaggDataEmph 7 2 2 2 3" xfId="22610" xr:uid="{0279404D-A812-44C1-87B6-17FE9BD99E17}"/>
    <cellStyle name="SAPBEXaggDataEmph 7 2 2 2 3 2" xfId="22611" xr:uid="{A51891E0-7DBB-44E5-9E0A-0AAD01CA3F97}"/>
    <cellStyle name="SAPBEXaggDataEmph 7 2 2 2 4" xfId="22612" xr:uid="{4EF7CD3F-8571-46FA-B0D9-37696E76FE5B}"/>
    <cellStyle name="SAPBEXaggDataEmph 7 2 2 3" xfId="22613" xr:uid="{2504F325-6EF2-4A55-A159-8031C881A6D2}"/>
    <cellStyle name="SAPBEXaggDataEmph 7 2 2 3 2" xfId="22614" xr:uid="{0F568319-CE33-4B82-AFEC-91A34F908F34}"/>
    <cellStyle name="SAPBEXaggDataEmph 7 2 2 4" xfId="22615" xr:uid="{7B2C5635-4124-4311-AC68-138E0379B802}"/>
    <cellStyle name="SAPBEXaggDataEmph 7 2 2 4 2" xfId="22616" xr:uid="{5C64BCDD-1A39-43E3-B8BC-CF43029F91ED}"/>
    <cellStyle name="SAPBEXaggDataEmph 7 2 2 5" xfId="22617" xr:uid="{4B573187-7211-4D1A-93B9-859C520EF270}"/>
    <cellStyle name="SAPBEXaggDataEmph 7 2 3" xfId="22618" xr:uid="{76A9253A-4AF6-4050-920D-E9E460461225}"/>
    <cellStyle name="SAPBEXaggDataEmph 7 2 3 2" xfId="22619" xr:uid="{7D5C9C2D-630B-43E6-AFF8-4F93B3E5F52E}"/>
    <cellStyle name="SAPBEXaggDataEmph 7 2 3 2 2" xfId="22620" xr:uid="{2A5D20BF-94AB-4029-98FC-1FD6F549D09B}"/>
    <cellStyle name="SAPBEXaggDataEmph 7 2 3 3" xfId="22621" xr:uid="{2AFFA316-58DE-49B6-A5EA-A5C9317524FF}"/>
    <cellStyle name="SAPBEXaggDataEmph 7 2 3 3 2" xfId="22622" xr:uid="{2F7869BF-8A70-4F04-A7C4-9C280F482EF6}"/>
    <cellStyle name="SAPBEXaggDataEmph 7 2 3 4" xfId="22623" xr:uid="{8ED44839-6BB3-484D-B7E2-CD6CA51C3EBB}"/>
    <cellStyle name="SAPBEXaggDataEmph 7 2 4" xfId="22624" xr:uid="{EB9EAD27-66F1-4EE7-89B4-3B340E98535F}"/>
    <cellStyle name="SAPBEXaggDataEmph 7 2 4 2" xfId="22625" xr:uid="{1E59553F-8765-4A64-A931-C27FD80EEBB5}"/>
    <cellStyle name="SAPBEXaggDataEmph 7 2 5" xfId="22626" xr:uid="{58B994ED-2E13-4D6F-9801-1B0BFB0CECB2}"/>
    <cellStyle name="SAPBEXaggDataEmph 7 3" xfId="2425" xr:uid="{09AB1772-6E95-4313-BB9F-4F351E2CCCD1}"/>
    <cellStyle name="SAPBEXaggDataEmph 7 3 2" xfId="22627" xr:uid="{F198AE72-893B-4F6D-9CEE-D604D24931F4}"/>
    <cellStyle name="SAPBEXaggDataEmph 7 3 2 2" xfId="22628" xr:uid="{BE36D531-F473-47B1-8FD2-2A213C1FE10A}"/>
    <cellStyle name="SAPBEXaggDataEmph 7 3 2 2 2" xfId="22629" xr:uid="{8A4392FA-395E-4BA8-9E67-E4993E88A91E}"/>
    <cellStyle name="SAPBEXaggDataEmph 7 3 2 2 2 2" xfId="22630" xr:uid="{672D418D-951A-4B6E-AB44-2B2C2D9FBE0A}"/>
    <cellStyle name="SAPBEXaggDataEmph 7 3 2 2 3" xfId="22631" xr:uid="{D46A5E36-CD40-4437-9F8D-A0F4BFF7E69B}"/>
    <cellStyle name="SAPBEXaggDataEmph 7 3 2 2 3 2" xfId="22632" xr:uid="{4FF14F3E-F0B7-4D8F-88EA-FEFB08C0FB94}"/>
    <cellStyle name="SAPBEXaggDataEmph 7 3 2 2 4" xfId="22633" xr:uid="{C70038E1-5C2C-4192-99FE-AF7D74B66E2E}"/>
    <cellStyle name="SAPBEXaggDataEmph 7 3 2 3" xfId="22634" xr:uid="{09F9462D-4120-42CF-9F26-435A6542AE41}"/>
    <cellStyle name="SAPBEXaggDataEmph 7 3 2 3 2" xfId="22635" xr:uid="{08B6D034-C04D-4BEA-B734-260E95D1EE36}"/>
    <cellStyle name="SAPBEXaggDataEmph 7 3 2 4" xfId="22636" xr:uid="{194B373E-E028-4085-82CF-6AC57200994D}"/>
    <cellStyle name="SAPBEXaggDataEmph 7 3 2 4 2" xfId="22637" xr:uid="{BEBA2335-2431-4CD0-8607-6AFE64F214AA}"/>
    <cellStyle name="SAPBEXaggDataEmph 7 3 2 5" xfId="22638" xr:uid="{27C702EA-F4CD-4465-A42B-0430BD22FF07}"/>
    <cellStyle name="SAPBEXaggDataEmph 7 3 3" xfId="22639" xr:uid="{4185AB10-2244-419A-88F9-A8615F3AA1BF}"/>
    <cellStyle name="SAPBEXaggDataEmph 7 3 3 2" xfId="22640" xr:uid="{ABA6CDF7-4609-41BD-9957-368A9D42841A}"/>
    <cellStyle name="SAPBEXaggDataEmph 7 3 3 2 2" xfId="22641" xr:uid="{72B9BF5B-909E-4DDB-85D0-B7EDE744B1DF}"/>
    <cellStyle name="SAPBEXaggDataEmph 7 3 3 3" xfId="22642" xr:uid="{DB0A781C-B9C2-4B1B-A946-E1BE379648B8}"/>
    <cellStyle name="SAPBEXaggDataEmph 7 3 3 3 2" xfId="22643" xr:uid="{6D8DF2E0-CD9C-434D-94D3-280AB5D12EEA}"/>
    <cellStyle name="SAPBEXaggDataEmph 7 3 3 4" xfId="22644" xr:uid="{0BF9909C-F1C0-4C40-868C-4A26F7018043}"/>
    <cellStyle name="SAPBEXaggDataEmph 7 3 4" xfId="22645" xr:uid="{99651D86-3D0E-40F2-8A28-D265D4D116C9}"/>
    <cellStyle name="SAPBEXaggDataEmph 7 3 4 2" xfId="22646" xr:uid="{F3235ED3-E4F4-47BD-996C-01E98C734F10}"/>
    <cellStyle name="SAPBEXaggDataEmph 7 3 5" xfId="22647" xr:uid="{0C344DEB-2462-40FA-8845-CEEF8BF10909}"/>
    <cellStyle name="SAPBEXaggDataEmph 7 3 5 2" xfId="22648" xr:uid="{B3875B38-7A33-4BEA-A15C-4E35EC13C641}"/>
    <cellStyle name="SAPBEXaggDataEmph 7 3 6" xfId="22649" xr:uid="{095383A0-3CEB-45E3-AAC4-0FAC0381F1D8}"/>
    <cellStyle name="SAPBEXaggDataEmph 7 4" xfId="22650" xr:uid="{007D31AC-4215-4B58-BB8C-A50EC5768028}"/>
    <cellStyle name="SAPBEXaggDataEmph 7 4 2" xfId="22651" xr:uid="{D2BB65C4-C5D9-4099-B622-AE1944957647}"/>
    <cellStyle name="SAPBEXaggDataEmph 7 4 2 2" xfId="22652" xr:uid="{4FB1653A-F88C-4B4A-B581-0BFB68D7818D}"/>
    <cellStyle name="SAPBEXaggDataEmph 7 4 2 2 2" xfId="22653" xr:uid="{6864D9B6-9B8D-46C2-AF4A-D723919E9DD5}"/>
    <cellStyle name="SAPBEXaggDataEmph 7 4 2 3" xfId="22654" xr:uid="{F676A685-FA03-41E4-8EEB-56C2FAD94F62}"/>
    <cellStyle name="SAPBEXaggDataEmph 7 4 2 3 2" xfId="22655" xr:uid="{53E2564E-F362-4233-B02C-4DB8B10A575A}"/>
    <cellStyle name="SAPBEXaggDataEmph 7 4 2 4" xfId="22656" xr:uid="{04BD702D-4D82-423B-BA31-AC022F4DCFC2}"/>
    <cellStyle name="SAPBEXaggDataEmph 7 4 3" xfId="22657" xr:uid="{9017D984-4868-49C0-82D7-CBD0734E866C}"/>
    <cellStyle name="SAPBEXaggDataEmph 7 4 3 2" xfId="22658" xr:uid="{D3C2F7CB-C4C8-47DF-B6EC-AC37F22BBE10}"/>
    <cellStyle name="SAPBEXaggDataEmph 7 4 4" xfId="22659" xr:uid="{AEC4F47E-CFBA-4FC2-A9B2-0FFA56C596E4}"/>
    <cellStyle name="SAPBEXaggDataEmph 7 4 4 2" xfId="22660" xr:uid="{EA822B13-2462-4D5C-8636-FC346876458F}"/>
    <cellStyle name="SAPBEXaggDataEmph 7 4 5" xfId="22661" xr:uid="{E5D2D42C-D0B4-4966-ACE1-E94FBA299716}"/>
    <cellStyle name="SAPBEXaggDataEmph 7 5" xfId="22662" xr:uid="{24FE9D9A-B659-4018-9AB4-1643512EDF48}"/>
    <cellStyle name="SAPBEXaggDataEmph 7 5 2" xfId="22663" xr:uid="{724C5450-B68D-48AF-BB44-1473051AF821}"/>
    <cellStyle name="SAPBEXaggDataEmph 7 5 2 2" xfId="22664" xr:uid="{65C9B1D9-CF84-4348-8E38-CC951A78603F}"/>
    <cellStyle name="SAPBEXaggDataEmph 7 5 3" xfId="22665" xr:uid="{02D0BEEA-48E8-4710-98B2-373A0826471D}"/>
    <cellStyle name="SAPBEXaggDataEmph 7 5 3 2" xfId="22666" xr:uid="{03CB17B0-7508-451D-9CCD-501109DDC3BD}"/>
    <cellStyle name="SAPBEXaggDataEmph 7 5 4" xfId="22667" xr:uid="{A2995A2F-0B43-40A1-B89A-976C0EF64CC0}"/>
    <cellStyle name="SAPBEXaggDataEmph 7 6" xfId="22668" xr:uid="{30B02138-3765-41C3-8965-9D0E42CE2531}"/>
    <cellStyle name="SAPBEXaggDataEmph 7 6 2" xfId="22669" xr:uid="{8AF5B47C-4B29-486D-9690-66CBCF76147F}"/>
    <cellStyle name="SAPBEXaggDataEmph 7 7" xfId="22670" xr:uid="{13B8FDD5-D3CB-4B1D-8795-57CB4937AEB0}"/>
    <cellStyle name="SAPBEXaggDataEmph 7 7 2" xfId="22671" xr:uid="{D5F8E18C-FAD9-4F9D-9E5B-CBDCDF4C2B0F}"/>
    <cellStyle name="SAPBEXaggDataEmph 7 8" xfId="22672" xr:uid="{2C23C5FF-AB11-4C9B-AF67-1D898E33D5FB}"/>
    <cellStyle name="SAPBEXaggDataEmph 8" xfId="1087" xr:uid="{CACA3B8E-8176-4225-BC84-8625BEBFCAB1}"/>
    <cellStyle name="SAPBEXaggDataEmph 8 2" xfId="1759" xr:uid="{B08E2A9C-84A4-4CEC-B123-908CB8074DB6}"/>
    <cellStyle name="SAPBEXaggDataEmph 8 2 2" xfId="3084" xr:uid="{07B2594E-C820-40BD-9452-477101DECC84}"/>
    <cellStyle name="SAPBEXaggDataEmph 8 2 2 2" xfId="22673" xr:uid="{26F0BFA8-9A19-417D-9144-F0078A79ED7F}"/>
    <cellStyle name="SAPBEXaggDataEmph 8 2 2 2 2" xfId="22674" xr:uid="{BFDDE298-A453-44AF-9101-8562563A46DF}"/>
    <cellStyle name="SAPBEXaggDataEmph 8 2 2 2 2 2" xfId="22675" xr:uid="{DECDBBE1-090D-48CA-8AB3-5832EA4533C6}"/>
    <cellStyle name="SAPBEXaggDataEmph 8 2 2 2 3" xfId="22676" xr:uid="{13B28937-B9B1-43F7-A246-9C24ED9D3A4C}"/>
    <cellStyle name="SAPBEXaggDataEmph 8 2 2 2 3 2" xfId="22677" xr:uid="{DF8ED5B1-9177-4797-B1A1-923E70867E03}"/>
    <cellStyle name="SAPBEXaggDataEmph 8 2 2 2 4" xfId="22678" xr:uid="{B55E9123-F3E1-4283-AA71-38284A8E0D3F}"/>
    <cellStyle name="SAPBEXaggDataEmph 8 2 2 3" xfId="22679" xr:uid="{8C2FD084-5C8C-4595-9C57-99007026F3D7}"/>
    <cellStyle name="SAPBEXaggDataEmph 8 2 2 3 2" xfId="22680" xr:uid="{2820F786-122D-46B2-BCCB-12A6A514BAD4}"/>
    <cellStyle name="SAPBEXaggDataEmph 8 2 2 4" xfId="22681" xr:uid="{7789AC7F-7274-4728-A07B-751DC079643A}"/>
    <cellStyle name="SAPBEXaggDataEmph 8 2 2 4 2" xfId="22682" xr:uid="{F9144E5F-5EBD-4398-9604-866B615A8FF4}"/>
    <cellStyle name="SAPBEXaggDataEmph 8 2 2 5" xfId="22683" xr:uid="{BDEBBC8A-F1A9-48D1-A4F8-7AFD103EA0F7}"/>
    <cellStyle name="SAPBEXaggDataEmph 8 2 3" xfId="22684" xr:uid="{71560364-51CF-44A5-8028-F2753F5E5862}"/>
    <cellStyle name="SAPBEXaggDataEmph 8 2 3 2" xfId="22685" xr:uid="{FC5CC102-B5D7-48B1-BD27-65FA99F0FCD9}"/>
    <cellStyle name="SAPBEXaggDataEmph 8 2 3 2 2" xfId="22686" xr:uid="{CC45934C-04F2-4B7F-8DDB-608B42775317}"/>
    <cellStyle name="SAPBEXaggDataEmph 8 2 3 3" xfId="22687" xr:uid="{76DBF764-4687-4D23-BC6E-8C3F4D396050}"/>
    <cellStyle name="SAPBEXaggDataEmph 8 2 3 3 2" xfId="22688" xr:uid="{41ADAE44-9794-486E-8B6E-77C763758A36}"/>
    <cellStyle name="SAPBEXaggDataEmph 8 2 3 4" xfId="22689" xr:uid="{175F1851-2AB2-455D-BBB8-73BD7C85F576}"/>
    <cellStyle name="SAPBEXaggDataEmph 8 2 4" xfId="22690" xr:uid="{9CC5928A-2E8E-4C98-8C31-349DD6AC4E08}"/>
    <cellStyle name="SAPBEXaggDataEmph 8 2 4 2" xfId="22691" xr:uid="{26E77545-4B34-4AA2-984F-19303EB8D484}"/>
    <cellStyle name="SAPBEXaggDataEmph 8 2 5" xfId="22692" xr:uid="{89B980B5-6FAE-41D4-8484-9944128AFDAA}"/>
    <cellStyle name="SAPBEXaggDataEmph 8 3" xfId="2426" xr:uid="{8A67A18F-0733-4287-9F88-1C14D6C58CE2}"/>
    <cellStyle name="SAPBEXaggDataEmph 8 3 2" xfId="22693" xr:uid="{7302F31B-BABB-4254-A86D-BF9673734616}"/>
    <cellStyle name="SAPBEXaggDataEmph 8 3 2 2" xfId="22694" xr:uid="{F3722CE5-CE81-4B3D-9981-4837B93115B2}"/>
    <cellStyle name="SAPBEXaggDataEmph 8 3 2 2 2" xfId="22695" xr:uid="{57A28912-DF5A-41C7-8DC3-9E6D02DE9163}"/>
    <cellStyle name="SAPBEXaggDataEmph 8 3 2 2 2 2" xfId="22696" xr:uid="{3FEF55C8-90B6-46DE-BDE8-E8413F02B1D7}"/>
    <cellStyle name="SAPBEXaggDataEmph 8 3 2 2 3" xfId="22697" xr:uid="{6E325D62-9071-4564-98EF-A99EDA543A56}"/>
    <cellStyle name="SAPBEXaggDataEmph 8 3 2 2 3 2" xfId="22698" xr:uid="{C833446B-40CC-4C53-A891-46CAA53AAA24}"/>
    <cellStyle name="SAPBEXaggDataEmph 8 3 2 2 4" xfId="22699" xr:uid="{4CDBA6AB-67CE-4133-8A3F-A5F78606BDF9}"/>
    <cellStyle name="SAPBEXaggDataEmph 8 3 2 3" xfId="22700" xr:uid="{15118578-9BFB-4246-8AD8-6516189CF761}"/>
    <cellStyle name="SAPBEXaggDataEmph 8 3 2 3 2" xfId="22701" xr:uid="{A8E6CA3A-1346-4F50-B816-6AC3B100F2FB}"/>
    <cellStyle name="SAPBEXaggDataEmph 8 3 2 4" xfId="22702" xr:uid="{A368EF8C-E425-47E2-BD62-1D0D71E1272C}"/>
    <cellStyle name="SAPBEXaggDataEmph 8 3 2 4 2" xfId="22703" xr:uid="{080F4FCC-BA27-4916-83BE-BF6CD6FBDAE3}"/>
    <cellStyle name="SAPBEXaggDataEmph 8 3 2 5" xfId="22704" xr:uid="{50EF3AED-5C05-4886-8349-9F3ACC5D3866}"/>
    <cellStyle name="SAPBEXaggDataEmph 8 3 3" xfId="22705" xr:uid="{52F7BE8C-2AE2-4448-A26E-30B558E2B088}"/>
    <cellStyle name="SAPBEXaggDataEmph 8 3 3 2" xfId="22706" xr:uid="{B19011D2-C39C-40E8-BE79-FED31D1E473C}"/>
    <cellStyle name="SAPBEXaggDataEmph 8 3 3 2 2" xfId="22707" xr:uid="{5F33657D-61B3-486A-9FA7-2A8087AF5837}"/>
    <cellStyle name="SAPBEXaggDataEmph 8 3 3 3" xfId="22708" xr:uid="{72ED19FC-139E-4B9E-AF82-1D23BAA8EF99}"/>
    <cellStyle name="SAPBEXaggDataEmph 8 3 3 3 2" xfId="22709" xr:uid="{E66551FE-801B-4B3C-B043-6964629BDEDD}"/>
    <cellStyle name="SAPBEXaggDataEmph 8 3 3 4" xfId="22710" xr:uid="{2177D70B-226F-4E14-81EE-C2033D5F93FB}"/>
    <cellStyle name="SAPBEXaggDataEmph 8 3 4" xfId="22711" xr:uid="{C5459F46-8D7C-476E-901B-DFB72D89044B}"/>
    <cellStyle name="SAPBEXaggDataEmph 8 3 4 2" xfId="22712" xr:uid="{08A61B73-3F4B-40AD-BE03-9159DC2D37E1}"/>
    <cellStyle name="SAPBEXaggDataEmph 8 3 5" xfId="22713" xr:uid="{161A0310-6919-425C-BC02-161A2AB9129B}"/>
    <cellStyle name="SAPBEXaggDataEmph 8 3 5 2" xfId="22714" xr:uid="{664C36B9-792F-49BD-A98F-60557DF85B96}"/>
    <cellStyle name="SAPBEXaggDataEmph 8 3 6" xfId="22715" xr:uid="{446B1707-E416-41F3-8CFF-EC592222FA5B}"/>
    <cellStyle name="SAPBEXaggDataEmph 8 4" xfId="22716" xr:uid="{625A4578-B863-48BB-A794-FE49FDA862A7}"/>
    <cellStyle name="SAPBEXaggDataEmph 8 4 2" xfId="22717" xr:uid="{765D93D9-E329-4DA0-9A03-588A7B5B8A80}"/>
    <cellStyle name="SAPBEXaggDataEmph 8 4 2 2" xfId="22718" xr:uid="{D9F0EE45-E8DE-4C2F-BB01-AE125E9994F9}"/>
    <cellStyle name="SAPBEXaggDataEmph 8 4 2 2 2" xfId="22719" xr:uid="{8BCBDC4A-9D2D-48D5-8A4C-7DEBBDEE7952}"/>
    <cellStyle name="SAPBEXaggDataEmph 8 4 2 3" xfId="22720" xr:uid="{0BAD5D02-CE6A-480B-8D17-B8EF7A9D08D3}"/>
    <cellStyle name="SAPBEXaggDataEmph 8 4 2 3 2" xfId="22721" xr:uid="{7866C4D3-EF1D-4CE9-A67D-84AD72B442EA}"/>
    <cellStyle name="SAPBEXaggDataEmph 8 4 2 4" xfId="22722" xr:uid="{971DA9C3-96C0-4E24-917A-97C868F7F7D9}"/>
    <cellStyle name="SAPBEXaggDataEmph 8 4 3" xfId="22723" xr:uid="{6D53318B-8E61-4156-8BDD-8A417A3F55D3}"/>
    <cellStyle name="SAPBEXaggDataEmph 8 4 3 2" xfId="22724" xr:uid="{CD3DD981-3106-4138-A13C-F6766FCBDD21}"/>
    <cellStyle name="SAPBEXaggDataEmph 8 4 4" xfId="22725" xr:uid="{6C0B1F7C-CBA2-4569-B164-89B782DFCEFB}"/>
    <cellStyle name="SAPBEXaggDataEmph 8 4 4 2" xfId="22726" xr:uid="{522511C6-0342-429A-B783-CB110FBE1CBD}"/>
    <cellStyle name="SAPBEXaggDataEmph 8 4 5" xfId="22727" xr:uid="{401C79A4-79CF-458B-815F-DF6DC2D905F7}"/>
    <cellStyle name="SAPBEXaggDataEmph 8 5" xfId="22728" xr:uid="{AABF24B3-7611-4E55-A110-1E7A90647C5B}"/>
    <cellStyle name="SAPBEXaggDataEmph 8 5 2" xfId="22729" xr:uid="{6FBCFB37-13EF-47D8-978D-8F9DBDB40E04}"/>
    <cellStyle name="SAPBEXaggDataEmph 8 5 2 2" xfId="22730" xr:uid="{42CE603E-6A2D-42ED-B949-995ED3D49B25}"/>
    <cellStyle name="SAPBEXaggDataEmph 8 5 3" xfId="22731" xr:uid="{CEA5AE83-2408-45C1-9970-FA659B824B00}"/>
    <cellStyle name="SAPBEXaggDataEmph 8 5 3 2" xfId="22732" xr:uid="{4442E51F-7CDE-432A-986C-C6393E177198}"/>
    <cellStyle name="SAPBEXaggDataEmph 8 5 4" xfId="22733" xr:uid="{D7BEDC16-D67A-4441-B3AF-38C0A91996AE}"/>
    <cellStyle name="SAPBEXaggDataEmph 8 6" xfId="22734" xr:uid="{A3D9621E-761F-443A-BEE7-184AD0EF5E27}"/>
    <cellStyle name="SAPBEXaggDataEmph 8 6 2" xfId="22735" xr:uid="{F93184B3-7ABC-4D96-86F3-727F14ABA665}"/>
    <cellStyle name="SAPBEXaggDataEmph 8 7" xfId="22736" xr:uid="{AA829D6B-2138-47BD-8622-294A34344086}"/>
    <cellStyle name="SAPBEXaggDataEmph 8 7 2" xfId="22737" xr:uid="{718EAED5-F7C9-453D-B6FE-62CBCCD7CD42}"/>
    <cellStyle name="SAPBEXaggDataEmph 8 8" xfId="22738" xr:uid="{033E40C6-3C66-492F-BA61-9276F94D9A4D}"/>
    <cellStyle name="SAPBEXaggDataEmph 9" xfId="1088" xr:uid="{7231DE67-E3CB-42CD-9EF0-7505A8C49965}"/>
    <cellStyle name="SAPBEXaggDataEmph 9 2" xfId="1760" xr:uid="{80212735-A7A0-458D-9001-6495B7CECA88}"/>
    <cellStyle name="SAPBEXaggDataEmph 9 2 2" xfId="3085" xr:uid="{95D58F6B-1759-44EC-B983-87D5C572BC80}"/>
    <cellStyle name="SAPBEXaggDataEmph 9 2 2 2" xfId="22739" xr:uid="{B51A50CC-F730-44EA-880A-F8971608F05C}"/>
    <cellStyle name="SAPBEXaggDataEmph 9 2 2 2 2" xfId="22740" xr:uid="{8330EFCD-5057-41B5-91CC-069A488812F8}"/>
    <cellStyle name="SAPBEXaggDataEmph 9 2 2 2 2 2" xfId="22741" xr:uid="{671B53D9-80A1-47A5-B5B2-92B00E25AD15}"/>
    <cellStyle name="SAPBEXaggDataEmph 9 2 2 2 3" xfId="22742" xr:uid="{E01E0AB6-12D5-4362-B163-9F5EC618A90C}"/>
    <cellStyle name="SAPBEXaggDataEmph 9 2 2 2 3 2" xfId="22743" xr:uid="{69FE359A-0D54-44FD-89EB-07DC59A85D99}"/>
    <cellStyle name="SAPBEXaggDataEmph 9 2 2 2 4" xfId="22744" xr:uid="{9269064F-6F3F-4684-8CE1-B977FFD90192}"/>
    <cellStyle name="SAPBEXaggDataEmph 9 2 2 3" xfId="22745" xr:uid="{2CEE648B-28FE-4D97-A31F-DA00CB6F6EC7}"/>
    <cellStyle name="SAPBEXaggDataEmph 9 2 2 3 2" xfId="22746" xr:uid="{39235FB9-3ED6-4BE7-BE37-ECC02773CF15}"/>
    <cellStyle name="SAPBEXaggDataEmph 9 2 2 4" xfId="22747" xr:uid="{40F466FF-A86B-481D-96BD-17AB49308B9E}"/>
    <cellStyle name="SAPBEXaggDataEmph 9 2 2 4 2" xfId="22748" xr:uid="{F26D2076-4D5E-48EE-8A73-F40482001925}"/>
    <cellStyle name="SAPBEXaggDataEmph 9 2 2 5" xfId="22749" xr:uid="{2B128D7E-B219-4FB5-BD91-959EAF6668D5}"/>
    <cellStyle name="SAPBEXaggDataEmph 9 2 3" xfId="22750" xr:uid="{6D77540B-4010-4EDF-8B3C-17B8801ED0D4}"/>
    <cellStyle name="SAPBEXaggDataEmph 9 2 3 2" xfId="22751" xr:uid="{35F25AEF-6332-440B-AC6B-4A9F49DEAB3F}"/>
    <cellStyle name="SAPBEXaggDataEmph 9 2 3 2 2" xfId="22752" xr:uid="{523F442E-B7C1-42A9-8DF6-3FA7D3ED8C14}"/>
    <cellStyle name="SAPBEXaggDataEmph 9 2 3 3" xfId="22753" xr:uid="{79FBECB7-AB79-466E-ABF6-D74400F56603}"/>
    <cellStyle name="SAPBEXaggDataEmph 9 2 3 3 2" xfId="22754" xr:uid="{0A5D9A5D-503A-4C83-879A-E72EFBA5A94D}"/>
    <cellStyle name="SAPBEXaggDataEmph 9 2 3 4" xfId="22755" xr:uid="{C536C3C3-29BD-4764-9790-5F06A3D8D485}"/>
    <cellStyle name="SAPBEXaggDataEmph 9 2 4" xfId="22756" xr:uid="{1CBE38F1-0AEC-4749-8285-18CEC32F5163}"/>
    <cellStyle name="SAPBEXaggDataEmph 9 2 4 2" xfId="22757" xr:uid="{23C54452-48D6-49DE-A054-2A315330B62A}"/>
    <cellStyle name="SAPBEXaggDataEmph 9 2 5" xfId="22758" xr:uid="{B9E75B58-AB35-426D-880E-612A2B53F5F1}"/>
    <cellStyle name="SAPBEXaggDataEmph 9 3" xfId="2427" xr:uid="{337FD3A4-93E6-4BE1-AF48-7238D255D36C}"/>
    <cellStyle name="SAPBEXaggDataEmph 9 3 2" xfId="22759" xr:uid="{E9D40F57-A659-4766-9735-96C183D7B8DB}"/>
    <cellStyle name="SAPBEXaggDataEmph 9 3 2 2" xfId="22760" xr:uid="{C01FDE5E-93A9-4922-8849-72B4AB14280F}"/>
    <cellStyle name="SAPBEXaggDataEmph 9 3 2 2 2" xfId="22761" xr:uid="{04BF2D1E-D47E-4E9F-8753-91485B65713C}"/>
    <cellStyle name="SAPBEXaggDataEmph 9 3 2 2 2 2" xfId="22762" xr:uid="{190144B9-2B63-46AF-A2BF-E527222D6F18}"/>
    <cellStyle name="SAPBEXaggDataEmph 9 3 2 2 3" xfId="22763" xr:uid="{157338B2-93A2-4642-BA5B-3FF0C583DF86}"/>
    <cellStyle name="SAPBEXaggDataEmph 9 3 2 2 3 2" xfId="22764" xr:uid="{30487815-5081-4BD0-8A57-324994D86095}"/>
    <cellStyle name="SAPBEXaggDataEmph 9 3 2 2 4" xfId="22765" xr:uid="{B3A603F1-F91B-467E-BBBC-1E3F34674C23}"/>
    <cellStyle name="SAPBEXaggDataEmph 9 3 2 3" xfId="22766" xr:uid="{0F44DFAA-4F70-48A3-9EFD-9035E4E51357}"/>
    <cellStyle name="SAPBEXaggDataEmph 9 3 2 3 2" xfId="22767" xr:uid="{6DC338A8-E04A-48EA-94F6-5FB45D38C562}"/>
    <cellStyle name="SAPBEXaggDataEmph 9 3 2 4" xfId="22768" xr:uid="{987A5999-EBEB-41A9-9840-9348FE2AD9F1}"/>
    <cellStyle name="SAPBEXaggDataEmph 9 3 2 4 2" xfId="22769" xr:uid="{6764DB8A-C8B2-4F82-88EC-D06CE6130E7B}"/>
    <cellStyle name="SAPBEXaggDataEmph 9 3 2 5" xfId="22770" xr:uid="{94DCDF7D-EE56-4495-89B4-976A51B1421D}"/>
    <cellStyle name="SAPBEXaggDataEmph 9 3 3" xfId="22771" xr:uid="{84E92E81-A95D-4D63-BBE7-A83E27299862}"/>
    <cellStyle name="SAPBEXaggDataEmph 9 3 3 2" xfId="22772" xr:uid="{61073489-E07A-4006-B249-30D589A49F00}"/>
    <cellStyle name="SAPBEXaggDataEmph 9 3 3 2 2" xfId="22773" xr:uid="{43C7B3C6-AA5E-4FFC-8076-590970831F20}"/>
    <cellStyle name="SAPBEXaggDataEmph 9 3 3 3" xfId="22774" xr:uid="{B8317B74-FD09-4238-A22C-887520B26739}"/>
    <cellStyle name="SAPBEXaggDataEmph 9 3 3 3 2" xfId="22775" xr:uid="{F30B0875-6DCE-4C2F-AAE4-D75D8324E377}"/>
    <cellStyle name="SAPBEXaggDataEmph 9 3 3 4" xfId="22776" xr:uid="{55353934-CC0F-445C-81C7-18FA7EE973CB}"/>
    <cellStyle name="SAPBEXaggDataEmph 9 3 4" xfId="22777" xr:uid="{836392C8-765B-4CA0-B7BF-167B36310D95}"/>
    <cellStyle name="SAPBEXaggDataEmph 9 3 4 2" xfId="22778" xr:uid="{B8C2CDF7-5409-4F6E-8FD4-B93C78927179}"/>
    <cellStyle name="SAPBEXaggDataEmph 9 3 5" xfId="22779" xr:uid="{81851D7F-9401-4819-83A5-209B630C6574}"/>
    <cellStyle name="SAPBEXaggDataEmph 9 3 5 2" xfId="22780" xr:uid="{BE9D012C-F6FE-40D2-8738-D7A4D0660B50}"/>
    <cellStyle name="SAPBEXaggDataEmph 9 3 6" xfId="22781" xr:uid="{2FCB8B4B-64C8-4B39-A5CC-00FF90A8A499}"/>
    <cellStyle name="SAPBEXaggDataEmph 9 4" xfId="22782" xr:uid="{85273B19-A572-4AE2-8DF8-A736C7459724}"/>
    <cellStyle name="SAPBEXaggDataEmph 9 4 2" xfId="22783" xr:uid="{C2478C23-13D2-4C67-AD44-5936A50EB54D}"/>
    <cellStyle name="SAPBEXaggDataEmph 9 4 2 2" xfId="22784" xr:uid="{7E4749A5-7952-4335-9155-2935705C819B}"/>
    <cellStyle name="SAPBEXaggDataEmph 9 4 2 2 2" xfId="22785" xr:uid="{C3DF7031-FFE3-46D0-A19E-FB12B0162F1E}"/>
    <cellStyle name="SAPBEXaggDataEmph 9 4 2 3" xfId="22786" xr:uid="{38999882-2AC4-4C4D-8380-2FB31BA35544}"/>
    <cellStyle name="SAPBEXaggDataEmph 9 4 2 3 2" xfId="22787" xr:uid="{2A6FB65D-EAF3-4F72-B76E-15DBADF5945B}"/>
    <cellStyle name="SAPBEXaggDataEmph 9 4 2 4" xfId="22788" xr:uid="{992CC566-0A53-4049-BFC5-B9522C416E5D}"/>
    <cellStyle name="SAPBEXaggDataEmph 9 4 3" xfId="22789" xr:uid="{8B49C343-82C6-41AE-80C5-D4D4F6531645}"/>
    <cellStyle name="SAPBEXaggDataEmph 9 4 3 2" xfId="22790" xr:uid="{ADF64AE3-A9CE-47B9-813D-758B0FE03246}"/>
    <cellStyle name="SAPBEXaggDataEmph 9 4 4" xfId="22791" xr:uid="{14DAC33F-4F3E-4BFA-90EB-E23A7207D0A6}"/>
    <cellStyle name="SAPBEXaggDataEmph 9 4 4 2" xfId="22792" xr:uid="{B6DC06BA-5082-4DC9-9F47-FC9C71F8BA9D}"/>
    <cellStyle name="SAPBEXaggDataEmph 9 4 5" xfId="22793" xr:uid="{EA725217-4AE2-414D-BD36-58A31E4667DD}"/>
    <cellStyle name="SAPBEXaggDataEmph 9 5" xfId="22794" xr:uid="{CE0646A0-0733-4A73-87D2-95BAD60B93B5}"/>
    <cellStyle name="SAPBEXaggDataEmph 9 5 2" xfId="22795" xr:uid="{CEC702C2-1931-43A6-8521-322B56D68F06}"/>
    <cellStyle name="SAPBEXaggDataEmph 9 5 2 2" xfId="22796" xr:uid="{D4609FD4-5730-44D3-A25D-BAE136933962}"/>
    <cellStyle name="SAPBEXaggDataEmph 9 5 3" xfId="22797" xr:uid="{569B9DF4-1238-4872-AEE8-CFBD9CCBE45A}"/>
    <cellStyle name="SAPBEXaggDataEmph 9 5 3 2" xfId="22798" xr:uid="{33F7EBAC-0A99-45F0-B9FC-CF3B222BB063}"/>
    <cellStyle name="SAPBEXaggDataEmph 9 5 4" xfId="22799" xr:uid="{F1203520-9B5F-4955-A31C-66EB139C3180}"/>
    <cellStyle name="SAPBEXaggDataEmph 9 6" xfId="22800" xr:uid="{4F77E0EE-D82B-456D-A310-7256FA8D6E17}"/>
    <cellStyle name="SAPBEXaggDataEmph 9 6 2" xfId="22801" xr:uid="{D3F89F83-FE4F-4714-847E-F8A183D25523}"/>
    <cellStyle name="SAPBEXaggDataEmph 9 7" xfId="22802" xr:uid="{CF08209D-0CE8-4C62-9BFA-96D5DFFF8351}"/>
    <cellStyle name="SAPBEXaggDataEmph 9 7 2" xfId="22803" xr:uid="{58AE69F2-3002-4638-8A54-D5AD1D015A4F}"/>
    <cellStyle name="SAPBEXaggDataEmph 9 8" xfId="22804" xr:uid="{59AF79FB-BE09-4871-AEB2-DC72B1F02708}"/>
    <cellStyle name="SAPBEXaggItem" xfId="675" xr:uid="{B452FF69-A846-4AC2-94ED-D35D0E58D0F4}"/>
    <cellStyle name="SAPBEXaggItem 10" xfId="1089" xr:uid="{66E876A7-59FF-4AB5-BA2D-BDDC65ABFD31}"/>
    <cellStyle name="SAPBEXaggItem 10 2" xfId="1761" xr:uid="{E7F1363B-5FD6-4946-B217-3DB7ABD11B21}"/>
    <cellStyle name="SAPBEXaggItem 10 2 2" xfId="3086" xr:uid="{0949CF73-3873-4E8B-8F8E-3ED931213419}"/>
    <cellStyle name="SAPBEXaggItem 10 2 2 2" xfId="22805" xr:uid="{2B75564F-9DF2-4760-8FA8-77A89E5862B3}"/>
    <cellStyle name="SAPBEXaggItem 10 2 2 2 2" xfId="22806" xr:uid="{3A1DAEA0-FABB-4889-9D8F-282475813E70}"/>
    <cellStyle name="SAPBEXaggItem 10 2 2 2 2 2" xfId="22807" xr:uid="{B20D66E3-1B32-4038-B0CA-2089D8039579}"/>
    <cellStyle name="SAPBEXaggItem 10 2 2 2 3" xfId="22808" xr:uid="{49EB5312-1310-4174-9336-EE75D8C26258}"/>
    <cellStyle name="SAPBEXaggItem 10 2 2 2 3 2" xfId="22809" xr:uid="{2A356E35-A65B-494E-8FDA-D6603364986D}"/>
    <cellStyle name="SAPBEXaggItem 10 2 2 2 4" xfId="22810" xr:uid="{46B9E2A6-F725-490D-8C13-6CF015F793A6}"/>
    <cellStyle name="SAPBEXaggItem 10 2 2 3" xfId="22811" xr:uid="{BB63ADE4-7F11-4232-9453-DEA5B0A4FD30}"/>
    <cellStyle name="SAPBEXaggItem 10 2 2 3 2" xfId="22812" xr:uid="{BDE176F4-4642-4370-8BEC-295253D7BC35}"/>
    <cellStyle name="SAPBEXaggItem 10 2 2 4" xfId="22813" xr:uid="{288DA131-9578-4234-A38C-66249691DD0F}"/>
    <cellStyle name="SAPBEXaggItem 10 2 2 4 2" xfId="22814" xr:uid="{00374382-C8A4-4D62-A287-59D490AF3C8B}"/>
    <cellStyle name="SAPBEXaggItem 10 2 2 5" xfId="22815" xr:uid="{803F4501-BF1A-4DC8-855F-BA2F62FD8D20}"/>
    <cellStyle name="SAPBEXaggItem 10 2 3" xfId="22816" xr:uid="{049F88E4-CEDD-4CCF-BFE3-8E80668EC4A8}"/>
    <cellStyle name="SAPBEXaggItem 10 2 3 2" xfId="22817" xr:uid="{6B819F90-5BC5-4E49-B32A-01347BD48E22}"/>
    <cellStyle name="SAPBEXaggItem 10 2 3 2 2" xfId="22818" xr:uid="{87F6F1DD-1DEF-417E-A9EF-FEED1B20807C}"/>
    <cellStyle name="SAPBEXaggItem 10 2 3 3" xfId="22819" xr:uid="{CD926125-AF3C-48F5-813C-FAEA37A6F471}"/>
    <cellStyle name="SAPBEXaggItem 10 2 3 3 2" xfId="22820" xr:uid="{7EE5D8E1-E060-4F08-804C-6F88EBF3C1C3}"/>
    <cellStyle name="SAPBEXaggItem 10 2 3 4" xfId="22821" xr:uid="{300B4BE9-DFE3-4BE4-AA92-DF080133E9E2}"/>
    <cellStyle name="SAPBEXaggItem 10 2 4" xfId="22822" xr:uid="{853EC47B-B344-4118-90FF-097630A86362}"/>
    <cellStyle name="SAPBEXaggItem 10 2 4 2" xfId="22823" xr:uid="{B8F8EDDF-B3F3-4093-B773-B6DEEDA31047}"/>
    <cellStyle name="SAPBEXaggItem 10 2 5" xfId="22824" xr:uid="{24BCB5F7-08C1-4DDE-A77F-C5B57388E285}"/>
    <cellStyle name="SAPBEXaggItem 10 3" xfId="2428" xr:uid="{6F34334B-CB7D-40E8-8CB8-CAA8891BBD8C}"/>
    <cellStyle name="SAPBEXaggItem 10 3 2" xfId="22825" xr:uid="{4B10CF9F-5EDA-40FD-B684-1E6F98D14E76}"/>
    <cellStyle name="SAPBEXaggItem 10 3 2 2" xfId="22826" xr:uid="{CDD9E72A-48F7-443F-A9A3-65A56034CEFA}"/>
    <cellStyle name="SAPBEXaggItem 10 3 2 2 2" xfId="22827" xr:uid="{632BB02E-FCF2-4B75-823F-87CBBF413AD9}"/>
    <cellStyle name="SAPBEXaggItem 10 3 2 2 2 2" xfId="22828" xr:uid="{B80548B1-BC55-4E79-8775-44D34B9DD57D}"/>
    <cellStyle name="SAPBEXaggItem 10 3 2 2 3" xfId="22829" xr:uid="{94294214-D9B1-48D3-A8A8-325AC85421A1}"/>
    <cellStyle name="SAPBEXaggItem 10 3 2 2 3 2" xfId="22830" xr:uid="{8B3CB1A0-7202-4733-A5B5-F01FFD7A60B9}"/>
    <cellStyle name="SAPBEXaggItem 10 3 2 2 4" xfId="22831" xr:uid="{436846C2-20AC-4382-887C-CDB163E16609}"/>
    <cellStyle name="SAPBEXaggItem 10 3 2 3" xfId="22832" xr:uid="{67B743D5-17C4-4548-A72C-E4CADE9700C1}"/>
    <cellStyle name="SAPBEXaggItem 10 3 2 3 2" xfId="22833" xr:uid="{0D705351-9B70-4445-B852-DFDDB02EC4CC}"/>
    <cellStyle name="SAPBEXaggItem 10 3 2 4" xfId="22834" xr:uid="{EB7F70AC-EF95-4FF6-B9AD-C48CFC4F8375}"/>
    <cellStyle name="SAPBEXaggItem 10 3 2 4 2" xfId="22835" xr:uid="{02C2A6C1-8E24-4687-AB39-9E9641175ADA}"/>
    <cellStyle name="SAPBEXaggItem 10 3 2 5" xfId="22836" xr:uid="{AAD6DB0F-AEE4-4856-92FB-93B70236B3BD}"/>
    <cellStyle name="SAPBEXaggItem 10 3 3" xfId="22837" xr:uid="{240BE9F8-CEB2-4E8A-B140-2925CBCA979E}"/>
    <cellStyle name="SAPBEXaggItem 10 3 3 2" xfId="22838" xr:uid="{5CDB7A24-5206-40C7-916E-4F5F3CBB9E70}"/>
    <cellStyle name="SAPBEXaggItem 10 3 3 2 2" xfId="22839" xr:uid="{1A586D69-EA74-4865-AEB3-C8B0CAFC8E9A}"/>
    <cellStyle name="SAPBEXaggItem 10 3 3 3" xfId="22840" xr:uid="{935AF97D-E251-4A91-8C07-F16562840C05}"/>
    <cellStyle name="SAPBEXaggItem 10 3 3 3 2" xfId="22841" xr:uid="{A9170A3B-4853-45D6-AF70-8FC716E2D385}"/>
    <cellStyle name="SAPBEXaggItem 10 3 3 4" xfId="22842" xr:uid="{F3919A77-FEC8-4239-B219-F5A714E71631}"/>
    <cellStyle name="SAPBEXaggItem 10 3 4" xfId="22843" xr:uid="{91A39337-1063-499C-A49A-595790FAE2D9}"/>
    <cellStyle name="SAPBEXaggItem 10 3 4 2" xfId="22844" xr:uid="{F286BCB0-B463-49B3-911B-9AB8ED61B885}"/>
    <cellStyle name="SAPBEXaggItem 10 3 5" xfId="22845" xr:uid="{3D2903CA-4550-4298-9A34-A1ABCDB82435}"/>
    <cellStyle name="SAPBEXaggItem 10 3 5 2" xfId="22846" xr:uid="{8369D0C4-E9C6-401A-839A-7632DF382D53}"/>
    <cellStyle name="SAPBEXaggItem 10 3 6" xfId="22847" xr:uid="{BBB22920-8516-4740-80C1-00E4FA5E2EDD}"/>
    <cellStyle name="SAPBEXaggItem 10 4" xfId="22848" xr:uid="{3A8DB170-EC2D-4903-A99F-05CD355FDAF9}"/>
    <cellStyle name="SAPBEXaggItem 10 4 2" xfId="22849" xr:uid="{3C220F42-5B62-4179-86AA-41CB35F83CD5}"/>
    <cellStyle name="SAPBEXaggItem 10 4 2 2" xfId="22850" xr:uid="{8689B8BB-2BD6-4894-B5BD-AAAE28AC8E9E}"/>
    <cellStyle name="SAPBEXaggItem 10 4 2 2 2" xfId="22851" xr:uid="{3D089B1C-A6FD-4852-A997-87FED263205E}"/>
    <cellStyle name="SAPBEXaggItem 10 4 2 3" xfId="22852" xr:uid="{E322342E-ACA7-4410-9E0C-73EC7CF773A9}"/>
    <cellStyle name="SAPBEXaggItem 10 4 2 3 2" xfId="22853" xr:uid="{A7B7FED4-11F1-4D76-BA96-89A944A32445}"/>
    <cellStyle name="SAPBEXaggItem 10 4 2 4" xfId="22854" xr:uid="{9C02D83D-EB7C-4735-8BB5-E92494BDD91D}"/>
    <cellStyle name="SAPBEXaggItem 10 4 3" xfId="22855" xr:uid="{6F64BB69-7AA1-491B-A0ED-37E228D62203}"/>
    <cellStyle name="SAPBEXaggItem 10 4 3 2" xfId="22856" xr:uid="{5FC3C936-ECDE-4B93-A099-0B35AC00A777}"/>
    <cellStyle name="SAPBEXaggItem 10 4 4" xfId="22857" xr:uid="{969D395A-3776-40C5-87D9-14A1FADA8E52}"/>
    <cellStyle name="SAPBEXaggItem 10 4 4 2" xfId="22858" xr:uid="{D19E53A4-B90B-46AC-97F8-88A998C26DC5}"/>
    <cellStyle name="SAPBEXaggItem 10 4 5" xfId="22859" xr:uid="{044C7529-D96C-48ED-A30A-C775E3E1D7C3}"/>
    <cellStyle name="SAPBEXaggItem 10 5" xfId="22860" xr:uid="{2B3CCD40-DB7D-4CF2-9226-C1F19C28A1E6}"/>
    <cellStyle name="SAPBEXaggItem 10 5 2" xfId="22861" xr:uid="{91078E5E-3E56-4932-9EAA-A1CB97EB96E4}"/>
    <cellStyle name="SAPBEXaggItem 10 5 2 2" xfId="22862" xr:uid="{D5C9360D-7059-4A98-822B-5D6846A519D4}"/>
    <cellStyle name="SAPBEXaggItem 10 5 3" xfId="22863" xr:uid="{1A07AA17-27E3-463F-90B1-DF0CFA0C8964}"/>
    <cellStyle name="SAPBEXaggItem 10 5 3 2" xfId="22864" xr:uid="{EAC58314-3F36-483C-9724-8B7B372061B9}"/>
    <cellStyle name="SAPBEXaggItem 10 5 4" xfId="22865" xr:uid="{CCA17E9A-0D1C-459B-B8E6-630A9E480DC1}"/>
    <cellStyle name="SAPBEXaggItem 10 6" xfId="22866" xr:uid="{36B5F7FE-78F7-444A-9D78-3DB1286BA9F3}"/>
    <cellStyle name="SAPBEXaggItem 10 6 2" xfId="22867" xr:uid="{414C35C8-7910-4FD8-8121-EF77F43889BD}"/>
    <cellStyle name="SAPBEXaggItem 10 7" xfId="22868" xr:uid="{FC0E858C-2288-4BBE-A4F6-E826FFF64B8C}"/>
    <cellStyle name="SAPBEXaggItem 10 7 2" xfId="22869" xr:uid="{14621EDC-2030-4A5A-A87E-BAB57DFC4A2A}"/>
    <cellStyle name="SAPBEXaggItem 10 8" xfId="22870" xr:uid="{DB6865A8-D588-400B-A2B6-7E89AB3BD532}"/>
    <cellStyle name="SAPBEXaggItem 11" xfId="1090" xr:uid="{8E4ADAD9-B410-4E8D-9279-72FD2833CF8C}"/>
    <cellStyle name="SAPBEXaggItem 11 2" xfId="1762" xr:uid="{83682E24-7198-41A7-98F3-7F316B6A6365}"/>
    <cellStyle name="SAPBEXaggItem 11 2 2" xfId="3087" xr:uid="{1C7549F0-7086-4B3D-A53B-48FE441A4941}"/>
    <cellStyle name="SAPBEXaggItem 11 2 2 2" xfId="22871" xr:uid="{E404B260-7803-46AA-90A3-3FFD16170C7C}"/>
    <cellStyle name="SAPBEXaggItem 11 2 2 2 2" xfId="22872" xr:uid="{D211C8C5-BCFC-4848-9634-46C3C6BA87F5}"/>
    <cellStyle name="SAPBEXaggItem 11 2 2 2 2 2" xfId="22873" xr:uid="{CEBF4C6E-9809-40BE-ABC0-606BF3898EDE}"/>
    <cellStyle name="SAPBEXaggItem 11 2 2 2 3" xfId="22874" xr:uid="{BD478FE4-F785-4BF4-B861-9BB7354678F8}"/>
    <cellStyle name="SAPBEXaggItem 11 2 2 2 3 2" xfId="22875" xr:uid="{F642C745-7807-4841-BC17-F3B9B065B209}"/>
    <cellStyle name="SAPBEXaggItem 11 2 2 2 4" xfId="22876" xr:uid="{8A19613F-7663-427F-A6BC-13A6D23E24A8}"/>
    <cellStyle name="SAPBEXaggItem 11 2 2 3" xfId="22877" xr:uid="{68E23B91-120A-4538-9946-423D4C91F738}"/>
    <cellStyle name="SAPBEXaggItem 11 2 2 3 2" xfId="22878" xr:uid="{5AB5D359-70C3-47D6-89F5-8EF601E6C480}"/>
    <cellStyle name="SAPBEXaggItem 11 2 2 4" xfId="22879" xr:uid="{7061D87E-ED71-4854-976E-83C1ACC41B86}"/>
    <cellStyle name="SAPBEXaggItem 11 2 2 4 2" xfId="22880" xr:uid="{C14C5AD6-EE5C-4C2A-A3BF-3CC49C0F6B1D}"/>
    <cellStyle name="SAPBEXaggItem 11 2 2 5" xfId="22881" xr:uid="{5E956B75-9808-474A-884B-816297AA3798}"/>
    <cellStyle name="SAPBEXaggItem 11 2 3" xfId="22882" xr:uid="{F7C9E970-58FD-4869-A94B-A193FED80802}"/>
    <cellStyle name="SAPBEXaggItem 11 2 3 2" xfId="22883" xr:uid="{32D398DA-4C08-4F64-A371-5A885B346C2E}"/>
    <cellStyle name="SAPBEXaggItem 11 2 3 2 2" xfId="22884" xr:uid="{1C8DCE5A-58DD-4650-AD1C-1275C080FF12}"/>
    <cellStyle name="SAPBEXaggItem 11 2 3 3" xfId="22885" xr:uid="{785A671F-B34F-44BA-BBAD-CDE1DE4FD22B}"/>
    <cellStyle name="SAPBEXaggItem 11 2 3 3 2" xfId="22886" xr:uid="{926B4E58-AE0C-4330-8A84-901A2C46D09A}"/>
    <cellStyle name="SAPBEXaggItem 11 2 3 4" xfId="22887" xr:uid="{231EF431-09EB-4683-952E-8B59AE83EB78}"/>
    <cellStyle name="SAPBEXaggItem 11 2 4" xfId="22888" xr:uid="{9435A2D4-C022-4E60-BE8F-4A4B89246BA9}"/>
    <cellStyle name="SAPBEXaggItem 11 2 4 2" xfId="22889" xr:uid="{199B33B3-D151-42D0-9CEE-3123D94261D8}"/>
    <cellStyle name="SAPBEXaggItem 11 2 5" xfId="22890" xr:uid="{50C444E9-CC1B-45E9-8A93-FDCDFB9BF8AB}"/>
    <cellStyle name="SAPBEXaggItem 11 3" xfId="2429" xr:uid="{5470761D-1A67-4FF4-83F5-8EBE27D27A2E}"/>
    <cellStyle name="SAPBEXaggItem 11 3 2" xfId="22891" xr:uid="{521D95CA-EC4C-4221-8926-0E85E30FEB0B}"/>
    <cellStyle name="SAPBEXaggItem 11 3 2 2" xfId="22892" xr:uid="{FE4A8164-0A20-4926-8E6B-E6DE8F29796A}"/>
    <cellStyle name="SAPBEXaggItem 11 3 2 2 2" xfId="22893" xr:uid="{9A470DE2-32FD-474D-B7B0-067BD068691D}"/>
    <cellStyle name="SAPBEXaggItem 11 3 2 2 2 2" xfId="22894" xr:uid="{8D1D08F8-21D1-4B74-BC7C-0C36D838ED21}"/>
    <cellStyle name="SAPBEXaggItem 11 3 2 2 3" xfId="22895" xr:uid="{16888434-7004-471A-B1F1-14CB0A38122A}"/>
    <cellStyle name="SAPBEXaggItem 11 3 2 2 3 2" xfId="22896" xr:uid="{1FE5F8DB-1662-4873-9B4A-BB386EBA3246}"/>
    <cellStyle name="SAPBEXaggItem 11 3 2 2 4" xfId="22897" xr:uid="{4D8544D7-EAF0-495B-8D34-C0F2697D0F66}"/>
    <cellStyle name="SAPBEXaggItem 11 3 2 3" xfId="22898" xr:uid="{C168D988-AE9E-4326-813E-6ABFD4EC4B9F}"/>
    <cellStyle name="SAPBEXaggItem 11 3 2 3 2" xfId="22899" xr:uid="{D14D1AC3-675E-4DAA-863A-BFC383057B2A}"/>
    <cellStyle name="SAPBEXaggItem 11 3 2 4" xfId="22900" xr:uid="{B698E878-B03D-4FD0-880E-30E950240A83}"/>
    <cellStyle name="SAPBEXaggItem 11 3 2 4 2" xfId="22901" xr:uid="{B91BBB96-F216-4516-93F7-641B99510D57}"/>
    <cellStyle name="SAPBEXaggItem 11 3 2 5" xfId="22902" xr:uid="{3302F22C-8A84-466C-A7BD-B7BA6981CEAB}"/>
    <cellStyle name="SAPBEXaggItem 11 3 3" xfId="22903" xr:uid="{4BB54746-1F9C-4B7B-9379-B57778D37E12}"/>
    <cellStyle name="SAPBEXaggItem 11 3 3 2" xfId="22904" xr:uid="{C66ED08A-216D-41D8-9899-9F92A0F76E71}"/>
    <cellStyle name="SAPBEXaggItem 11 3 3 2 2" xfId="22905" xr:uid="{F1B753D8-A1DB-4F2B-A8B0-68FA856284C7}"/>
    <cellStyle name="SAPBEXaggItem 11 3 3 3" xfId="22906" xr:uid="{A186F682-934F-43C4-99CB-6C519D7BF5FC}"/>
    <cellStyle name="SAPBEXaggItem 11 3 3 3 2" xfId="22907" xr:uid="{608F717B-9B39-46EF-B2A6-538A31D29377}"/>
    <cellStyle name="SAPBEXaggItem 11 3 3 4" xfId="22908" xr:uid="{83D5A89C-9480-422C-BF1D-24A12AD21AD9}"/>
    <cellStyle name="SAPBEXaggItem 11 3 4" xfId="22909" xr:uid="{30F70CF9-BA32-4AFA-90F1-EC672F692DB8}"/>
    <cellStyle name="SAPBEXaggItem 11 3 4 2" xfId="22910" xr:uid="{D4C06C33-11C1-4E64-BA18-1BA0A674C951}"/>
    <cellStyle name="SAPBEXaggItem 11 3 5" xfId="22911" xr:uid="{2A884875-3030-41A1-9B94-BDC6EDEDA537}"/>
    <cellStyle name="SAPBEXaggItem 11 3 5 2" xfId="22912" xr:uid="{C31AFE90-3E75-4E27-9F89-E8032D0094A0}"/>
    <cellStyle name="SAPBEXaggItem 11 3 6" xfId="22913" xr:uid="{F9D3AE61-4064-4EF9-99FE-9C083ED45B5C}"/>
    <cellStyle name="SAPBEXaggItem 11 4" xfId="22914" xr:uid="{7D55B05A-F82A-4510-89A4-3CD6DACD9998}"/>
    <cellStyle name="SAPBEXaggItem 11 4 2" xfId="22915" xr:uid="{C04A3325-78FC-4B8F-B815-5C3219ED21EB}"/>
    <cellStyle name="SAPBEXaggItem 11 4 2 2" xfId="22916" xr:uid="{538D22C4-04BA-4F29-82FD-D82797AC5E40}"/>
    <cellStyle name="SAPBEXaggItem 11 4 2 2 2" xfId="22917" xr:uid="{AE12D798-4502-4BEF-925B-2A79CAFB314A}"/>
    <cellStyle name="SAPBEXaggItem 11 4 2 3" xfId="22918" xr:uid="{950076E6-A3F8-4936-B26D-3D2EA25F6A7A}"/>
    <cellStyle name="SAPBEXaggItem 11 4 2 3 2" xfId="22919" xr:uid="{F8F928B3-0A84-459A-8EE4-9F1F2A1221FC}"/>
    <cellStyle name="SAPBEXaggItem 11 4 2 4" xfId="22920" xr:uid="{92AF93BE-FE36-4F13-AD97-A64AAF213B21}"/>
    <cellStyle name="SAPBEXaggItem 11 4 3" xfId="22921" xr:uid="{BEC8E172-C539-4754-80C1-9182B0D28962}"/>
    <cellStyle name="SAPBEXaggItem 11 4 3 2" xfId="22922" xr:uid="{1708AADB-FA87-47E5-B09E-31F8A50124F0}"/>
    <cellStyle name="SAPBEXaggItem 11 4 4" xfId="22923" xr:uid="{5F4B1BAD-A700-4650-A1DD-1B9DBD923E1A}"/>
    <cellStyle name="SAPBEXaggItem 11 4 4 2" xfId="22924" xr:uid="{6DBDD633-9661-4019-91FA-6F023F9DD4D3}"/>
    <cellStyle name="SAPBEXaggItem 11 4 5" xfId="22925" xr:uid="{176CD784-75BE-467E-A76B-DE450FBBCA3F}"/>
    <cellStyle name="SAPBEXaggItem 11 5" xfId="22926" xr:uid="{BCE2CDBD-A750-42D7-B915-4DABB4DD3A84}"/>
    <cellStyle name="SAPBEXaggItem 11 5 2" xfId="22927" xr:uid="{828A9E25-4B45-41F7-A2C4-F353415A0FE4}"/>
    <cellStyle name="SAPBEXaggItem 11 5 2 2" xfId="22928" xr:uid="{D84EFDBD-DBFE-4518-97CF-2F82F5675E46}"/>
    <cellStyle name="SAPBEXaggItem 11 5 3" xfId="22929" xr:uid="{89CA888D-31C0-4C2E-83B7-17FEFF3F4834}"/>
    <cellStyle name="SAPBEXaggItem 11 5 3 2" xfId="22930" xr:uid="{8CEEB566-D6D9-471C-9ED3-BD1BFC8437D6}"/>
    <cellStyle name="SAPBEXaggItem 11 5 4" xfId="22931" xr:uid="{70D67C34-156B-41B2-A8E0-49C5DACF824C}"/>
    <cellStyle name="SAPBEXaggItem 11 6" xfId="22932" xr:uid="{E6DB62DA-E935-4E40-A9FB-204DAE441977}"/>
    <cellStyle name="SAPBEXaggItem 11 6 2" xfId="22933" xr:uid="{A9421CF6-2EC3-463E-9DAF-B51A3843B6E6}"/>
    <cellStyle name="SAPBEXaggItem 11 7" xfId="22934" xr:uid="{918347E3-6DFE-48F8-A357-1FB1C2640A62}"/>
    <cellStyle name="SAPBEXaggItem 11 7 2" xfId="22935" xr:uid="{849BAE8A-E238-47A5-8126-FD42B36EC3F5}"/>
    <cellStyle name="SAPBEXaggItem 11 8" xfId="22936" xr:uid="{4E2D5EE1-B5C2-454D-882B-7BAD60A07D69}"/>
    <cellStyle name="SAPBEXaggItem 12" xfId="1091" xr:uid="{F8C6A419-F2AC-45A0-9F24-93000B26DC97}"/>
    <cellStyle name="SAPBEXaggItem 12 2" xfId="1763" xr:uid="{5E3781FB-4408-4200-B2F1-2E4DC15770B3}"/>
    <cellStyle name="SAPBEXaggItem 12 2 2" xfId="3088" xr:uid="{6C96A232-BC8E-4583-940C-4A8AEBE7AC89}"/>
    <cellStyle name="SAPBEXaggItem 12 2 2 2" xfId="22937" xr:uid="{3B0C14BA-6D99-4DAA-AB1C-78B0696710DF}"/>
    <cellStyle name="SAPBEXaggItem 12 2 2 2 2" xfId="22938" xr:uid="{3E82C882-4B43-49DF-AA49-BB0FEDD33981}"/>
    <cellStyle name="SAPBEXaggItem 12 2 2 2 2 2" xfId="22939" xr:uid="{65963BFC-BB29-4321-8F33-192C647A279A}"/>
    <cellStyle name="SAPBEXaggItem 12 2 2 2 3" xfId="22940" xr:uid="{56A837F4-848F-4D0B-9C5B-D10EFA816A0F}"/>
    <cellStyle name="SAPBEXaggItem 12 2 2 2 3 2" xfId="22941" xr:uid="{0A8B6D7D-7565-48B4-A44C-CBF45EBFF165}"/>
    <cellStyle name="SAPBEXaggItem 12 2 2 2 4" xfId="22942" xr:uid="{ED21AC6B-7C44-4D88-BBCD-71B7EDDFC759}"/>
    <cellStyle name="SAPBEXaggItem 12 2 2 3" xfId="22943" xr:uid="{ACB728A5-4397-4181-B462-B8A2D5ABDC0F}"/>
    <cellStyle name="SAPBEXaggItem 12 2 2 3 2" xfId="22944" xr:uid="{BE950EE0-8F30-4247-AFC6-BF6A609B12EC}"/>
    <cellStyle name="SAPBEXaggItem 12 2 2 4" xfId="22945" xr:uid="{FE0A6E59-C8DA-40DB-AF5E-DB03EFE78B37}"/>
    <cellStyle name="SAPBEXaggItem 12 2 2 4 2" xfId="22946" xr:uid="{F4378A64-6FD3-40C9-80B6-5F35273AAEC7}"/>
    <cellStyle name="SAPBEXaggItem 12 2 2 5" xfId="22947" xr:uid="{C9AF641B-8CC6-454E-AC30-91FCFDC365FF}"/>
    <cellStyle name="SAPBEXaggItem 12 2 3" xfId="22948" xr:uid="{A2FD19E0-34E1-43A0-8AF4-F73F14F09436}"/>
    <cellStyle name="SAPBEXaggItem 12 2 3 2" xfId="22949" xr:uid="{237103CE-EB14-47E0-885E-17DD78754154}"/>
    <cellStyle name="SAPBEXaggItem 12 2 3 2 2" xfId="22950" xr:uid="{F018CF39-343E-4BE1-ADE4-BEDB57993EF9}"/>
    <cellStyle name="SAPBEXaggItem 12 2 3 3" xfId="22951" xr:uid="{58350A44-7C03-479D-A171-95A3096C7B6D}"/>
    <cellStyle name="SAPBEXaggItem 12 2 3 3 2" xfId="22952" xr:uid="{280CE472-3F85-407D-94C3-DA260263AF0A}"/>
    <cellStyle name="SAPBEXaggItem 12 2 3 4" xfId="22953" xr:uid="{66D96BF2-599A-4A21-A4E7-4AA66DAFE0D9}"/>
    <cellStyle name="SAPBEXaggItem 12 2 4" xfId="22954" xr:uid="{E1809133-4A2F-4F84-A234-3D82FFE45D9C}"/>
    <cellStyle name="SAPBEXaggItem 12 2 4 2" xfId="22955" xr:uid="{356EA554-BF45-45D7-ACB7-9A76458730FF}"/>
    <cellStyle name="SAPBEXaggItem 12 2 5" xfId="22956" xr:uid="{033656C3-56E0-4412-9EE0-037E1C873C44}"/>
    <cellStyle name="SAPBEXaggItem 12 3" xfId="2430" xr:uid="{F95AF21E-9976-4CF9-9C4C-6F9D012FCAA1}"/>
    <cellStyle name="SAPBEXaggItem 12 3 2" xfId="22957" xr:uid="{C43850F4-090C-44BC-8449-0C4895B96D1C}"/>
    <cellStyle name="SAPBEXaggItem 12 3 2 2" xfId="22958" xr:uid="{1AC709EC-3B1D-41D8-A70A-02EB080E5540}"/>
    <cellStyle name="SAPBEXaggItem 12 3 2 2 2" xfId="22959" xr:uid="{106560E2-3917-4EE3-9041-76248129EED8}"/>
    <cellStyle name="SAPBEXaggItem 12 3 2 2 2 2" xfId="22960" xr:uid="{3A0FFDD1-421A-4F1D-AD7D-23CBDC55A159}"/>
    <cellStyle name="SAPBEXaggItem 12 3 2 2 3" xfId="22961" xr:uid="{E75A5E8E-2DD6-4856-9BC8-8B21CCE3A8F5}"/>
    <cellStyle name="SAPBEXaggItem 12 3 2 2 3 2" xfId="22962" xr:uid="{D815E466-4156-45B1-8FB4-4101A33F5BB0}"/>
    <cellStyle name="SAPBEXaggItem 12 3 2 2 4" xfId="22963" xr:uid="{BD7E01A0-B1E8-4C4A-8CA0-EBB3C6B73A40}"/>
    <cellStyle name="SAPBEXaggItem 12 3 2 3" xfId="22964" xr:uid="{95F31FB5-F805-46B6-BD1A-4AE7128C4F29}"/>
    <cellStyle name="SAPBEXaggItem 12 3 2 3 2" xfId="22965" xr:uid="{DEE0CD5E-E285-44D8-9398-E39E8DB40C8A}"/>
    <cellStyle name="SAPBEXaggItem 12 3 2 4" xfId="22966" xr:uid="{C5BB8C24-6794-4133-B92C-0D0F5811CA06}"/>
    <cellStyle name="SAPBEXaggItem 12 3 2 4 2" xfId="22967" xr:uid="{3CE58810-AD67-43DA-8D76-9953E43BEBFD}"/>
    <cellStyle name="SAPBEXaggItem 12 3 2 5" xfId="22968" xr:uid="{2E5831D3-67AB-4CEC-A7FB-A2169E841843}"/>
    <cellStyle name="SAPBEXaggItem 12 3 3" xfId="22969" xr:uid="{8A744482-DE5F-4712-BD16-ACC0E9C06215}"/>
    <cellStyle name="SAPBEXaggItem 12 3 3 2" xfId="22970" xr:uid="{055EECD9-A63B-4992-9E27-FC8D8DC14284}"/>
    <cellStyle name="SAPBEXaggItem 12 3 3 2 2" xfId="22971" xr:uid="{7FE2D842-3377-44ED-BD85-7B013469C362}"/>
    <cellStyle name="SAPBEXaggItem 12 3 3 3" xfId="22972" xr:uid="{68630F47-22C3-4634-B5B9-490106A0FCC7}"/>
    <cellStyle name="SAPBEXaggItem 12 3 3 3 2" xfId="22973" xr:uid="{35D954DE-1DB8-4FC0-AA12-F2E1E71709C3}"/>
    <cellStyle name="SAPBEXaggItem 12 3 3 4" xfId="22974" xr:uid="{5B995CF6-CC81-46B1-A947-48CC56BA66E7}"/>
    <cellStyle name="SAPBEXaggItem 12 3 4" xfId="22975" xr:uid="{D5C59EDD-F2AD-4688-9D8F-5CAFA12DACE9}"/>
    <cellStyle name="SAPBEXaggItem 12 3 4 2" xfId="22976" xr:uid="{9EE82A8E-3EB4-4385-A45C-68B1BADEECC3}"/>
    <cellStyle name="SAPBEXaggItem 12 3 5" xfId="22977" xr:uid="{FCF3D58A-D6C0-4C9E-8E03-6C39385A2DFE}"/>
    <cellStyle name="SAPBEXaggItem 12 3 5 2" xfId="22978" xr:uid="{2C8FF4F0-BE6D-42C4-BA3C-AD7A61F8FBC9}"/>
    <cellStyle name="SAPBEXaggItem 12 3 6" xfId="22979" xr:uid="{DF1F3AF7-8831-4817-B794-21B7F49D4468}"/>
    <cellStyle name="SAPBEXaggItem 12 4" xfId="22980" xr:uid="{BCAADFE3-5AE6-48E9-AF8B-AFC56A767541}"/>
    <cellStyle name="SAPBEXaggItem 12 4 2" xfId="22981" xr:uid="{1F1B4BC6-8F7C-48C6-AE1F-C637A279DDD4}"/>
    <cellStyle name="SAPBEXaggItem 12 4 2 2" xfId="22982" xr:uid="{0AD474AA-E85B-4494-A5F2-93546BBF3DA8}"/>
    <cellStyle name="SAPBEXaggItem 12 4 2 2 2" xfId="22983" xr:uid="{4B5BB4F6-3DAD-4718-8D4E-3263B0A10799}"/>
    <cellStyle name="SAPBEXaggItem 12 4 2 3" xfId="22984" xr:uid="{02024277-12E7-442F-A0CC-7329D20CE908}"/>
    <cellStyle name="SAPBEXaggItem 12 4 2 3 2" xfId="22985" xr:uid="{F75B7C16-350B-4FE7-9AD3-AE37DC385128}"/>
    <cellStyle name="SAPBEXaggItem 12 4 2 4" xfId="22986" xr:uid="{F478B85B-21D5-4EA2-81EC-7FB7A78D7811}"/>
    <cellStyle name="SAPBEXaggItem 12 4 3" xfId="22987" xr:uid="{5540C4E0-1735-4C11-86B0-22D62FB28574}"/>
    <cellStyle name="SAPBEXaggItem 12 4 3 2" xfId="22988" xr:uid="{D0C9202E-F93D-4412-9763-D26527C1BEC0}"/>
    <cellStyle name="SAPBEXaggItem 12 4 4" xfId="22989" xr:uid="{14769198-58B4-4917-8204-62B8E9AEB2BE}"/>
    <cellStyle name="SAPBEXaggItem 12 4 4 2" xfId="22990" xr:uid="{36EE687E-024F-40AF-9B31-11F70372C172}"/>
    <cellStyle name="SAPBEXaggItem 12 4 5" xfId="22991" xr:uid="{A75EBD6B-FCE9-4B45-A62E-C0B44179E03F}"/>
    <cellStyle name="SAPBEXaggItem 12 5" xfId="22992" xr:uid="{78A089A9-3657-480B-9F70-C85DD437AD81}"/>
    <cellStyle name="SAPBEXaggItem 12 5 2" xfId="22993" xr:uid="{9109A928-3139-4E1D-B542-71B2946F642F}"/>
    <cellStyle name="SAPBEXaggItem 12 5 2 2" xfId="22994" xr:uid="{C205B0D9-D35A-452C-852F-4F8C64D53E6F}"/>
    <cellStyle name="SAPBEXaggItem 12 5 3" xfId="22995" xr:uid="{E7F51316-EFBE-476A-89B7-BFEB10FEE7F2}"/>
    <cellStyle name="SAPBEXaggItem 12 5 3 2" xfId="22996" xr:uid="{D6244AC6-7B18-4298-90C5-1DAD4C9C634D}"/>
    <cellStyle name="SAPBEXaggItem 12 5 4" xfId="22997" xr:uid="{8E9876AA-78CE-413D-860A-384B8CD0097E}"/>
    <cellStyle name="SAPBEXaggItem 12 6" xfId="22998" xr:uid="{0CF50F48-E1E7-463E-8D4F-ABBF7F8F53F0}"/>
    <cellStyle name="SAPBEXaggItem 12 6 2" xfId="22999" xr:uid="{9913FC4F-1542-4CF3-B018-A513E6482B53}"/>
    <cellStyle name="SAPBEXaggItem 12 7" xfId="23000" xr:uid="{CD16B72F-8305-4F31-B7BF-690575F75542}"/>
    <cellStyle name="SAPBEXaggItem 12 7 2" xfId="23001" xr:uid="{799AE3F9-8077-49B9-A55F-3457D27BE58D}"/>
    <cellStyle name="SAPBEXaggItem 12 8" xfId="23002" xr:uid="{7556E03E-84A3-48DB-82B5-7C23B306B5F4}"/>
    <cellStyle name="SAPBEXaggItem 13" xfId="1092" xr:uid="{29E654C0-8C62-4829-9D57-54B829411E21}"/>
    <cellStyle name="SAPBEXaggItem 13 2" xfId="1764" xr:uid="{8757405E-B271-4ABC-8734-BF1528E6C90F}"/>
    <cellStyle name="SAPBEXaggItem 13 2 2" xfId="3089" xr:uid="{F00965C4-0E72-448D-A396-BD553ECAE904}"/>
    <cellStyle name="SAPBEXaggItem 13 2 2 2" xfId="23003" xr:uid="{528AFBC5-6E1F-4A72-AB9A-B4D520EDC9FF}"/>
    <cellStyle name="SAPBEXaggItem 13 2 2 2 2" xfId="23004" xr:uid="{B3211663-A9C6-4446-AFC6-350DCB76D7DA}"/>
    <cellStyle name="SAPBEXaggItem 13 2 2 2 2 2" xfId="23005" xr:uid="{A48D1F0E-ED81-4B9B-B8E4-9133313B4CD7}"/>
    <cellStyle name="SAPBEXaggItem 13 2 2 2 3" xfId="23006" xr:uid="{CC135EA4-08D0-4476-8938-3E405B4AF3C4}"/>
    <cellStyle name="SAPBEXaggItem 13 2 2 2 3 2" xfId="23007" xr:uid="{9F96219C-64D3-4644-8626-2C407E29FF84}"/>
    <cellStyle name="SAPBEXaggItem 13 2 2 2 4" xfId="23008" xr:uid="{EE6126A4-6471-4FBA-B031-B6703CFA8B11}"/>
    <cellStyle name="SAPBEXaggItem 13 2 2 3" xfId="23009" xr:uid="{77AFC246-2BE5-433D-ACA1-3E61D109D618}"/>
    <cellStyle name="SAPBEXaggItem 13 2 2 3 2" xfId="23010" xr:uid="{28E24865-2FA7-4FA0-AFBB-5C6F10110579}"/>
    <cellStyle name="SAPBEXaggItem 13 2 2 4" xfId="23011" xr:uid="{1E574107-72CA-4C6E-8790-CA606262F3EB}"/>
    <cellStyle name="SAPBEXaggItem 13 2 2 4 2" xfId="23012" xr:uid="{F749FA45-5372-4F4E-9047-BCE93F7DF261}"/>
    <cellStyle name="SAPBEXaggItem 13 2 2 5" xfId="23013" xr:uid="{4CCEB3C9-C18C-4B1C-A3A2-006D21FAEACD}"/>
    <cellStyle name="SAPBEXaggItem 13 2 3" xfId="23014" xr:uid="{1314E306-66B7-4856-9ADA-947932195213}"/>
    <cellStyle name="SAPBEXaggItem 13 2 3 2" xfId="23015" xr:uid="{77339D06-F6A3-48D8-9494-1CB430988251}"/>
    <cellStyle name="SAPBEXaggItem 13 2 3 2 2" xfId="23016" xr:uid="{9EF82997-F623-4E7A-A95D-FDE02CA752C2}"/>
    <cellStyle name="SAPBEXaggItem 13 2 3 3" xfId="23017" xr:uid="{3835E6E6-B0D7-4B8B-8867-A71A836A1269}"/>
    <cellStyle name="SAPBEXaggItem 13 2 3 3 2" xfId="23018" xr:uid="{C98B54D2-18EC-4672-BFEA-AA452C84DEA6}"/>
    <cellStyle name="SAPBEXaggItem 13 2 3 4" xfId="23019" xr:uid="{F78DA9BF-FF5D-49C6-9B75-A57184A0D620}"/>
    <cellStyle name="SAPBEXaggItem 13 2 4" xfId="23020" xr:uid="{B1C9790D-B6D3-4583-A404-AB5053D91C81}"/>
    <cellStyle name="SAPBEXaggItem 13 2 4 2" xfId="23021" xr:uid="{E1C2E2A2-B9B1-4831-937D-E4B530680E0E}"/>
    <cellStyle name="SAPBEXaggItem 13 2 5" xfId="23022" xr:uid="{A020BD50-0075-4D65-97BB-5D6283ED6FAC}"/>
    <cellStyle name="SAPBEXaggItem 13 3" xfId="2431" xr:uid="{44CAD72F-0195-4F6D-A66C-61699F53B343}"/>
    <cellStyle name="SAPBEXaggItem 13 3 2" xfId="23023" xr:uid="{85E4B813-AB2A-4E8E-88BB-0356189F9C85}"/>
    <cellStyle name="SAPBEXaggItem 13 3 2 2" xfId="23024" xr:uid="{D4AB5F8D-A049-47ED-96C9-B0CD05341F65}"/>
    <cellStyle name="SAPBEXaggItem 13 3 2 2 2" xfId="23025" xr:uid="{60631FBC-EDB6-44C8-92D3-F411413B02FB}"/>
    <cellStyle name="SAPBEXaggItem 13 3 2 2 2 2" xfId="23026" xr:uid="{133AE26E-D18E-430D-A824-8FACC9C03298}"/>
    <cellStyle name="SAPBEXaggItem 13 3 2 2 3" xfId="23027" xr:uid="{CFA6AFAF-5C9C-43C8-B138-C30870C59A0F}"/>
    <cellStyle name="SAPBEXaggItem 13 3 2 2 3 2" xfId="23028" xr:uid="{8054D3F1-B959-4CC5-BD01-7A7B936E98FB}"/>
    <cellStyle name="SAPBEXaggItem 13 3 2 2 4" xfId="23029" xr:uid="{D0973657-7380-4F34-BA77-744DEB025460}"/>
    <cellStyle name="SAPBEXaggItem 13 3 2 3" xfId="23030" xr:uid="{7FE45920-53DC-4905-8A60-F4C5114B2C62}"/>
    <cellStyle name="SAPBEXaggItem 13 3 2 3 2" xfId="23031" xr:uid="{F2E160B0-4126-41BA-8319-25436B881F77}"/>
    <cellStyle name="SAPBEXaggItem 13 3 2 4" xfId="23032" xr:uid="{83014CC2-0BDD-4777-BEBD-CCA98C629A32}"/>
    <cellStyle name="SAPBEXaggItem 13 3 2 4 2" xfId="23033" xr:uid="{7CB9D511-E6FB-48A3-991D-19750E5E58D6}"/>
    <cellStyle name="SAPBEXaggItem 13 3 2 5" xfId="23034" xr:uid="{1FA0D155-3CC4-4F1E-8D5F-55B1E465397A}"/>
    <cellStyle name="SAPBEXaggItem 13 3 3" xfId="23035" xr:uid="{BB87B627-C86E-4140-8A46-D1E2F2BCDAAB}"/>
    <cellStyle name="SAPBEXaggItem 13 3 3 2" xfId="23036" xr:uid="{5E0F141D-43DC-4206-B603-6D20F0E304F4}"/>
    <cellStyle name="SAPBEXaggItem 13 3 3 2 2" xfId="23037" xr:uid="{B6A11326-EE9D-47AB-844D-DDE7692E599C}"/>
    <cellStyle name="SAPBEXaggItem 13 3 3 3" xfId="23038" xr:uid="{373FC923-DEF6-4B43-B830-04924DEA6C6A}"/>
    <cellStyle name="SAPBEXaggItem 13 3 3 3 2" xfId="23039" xr:uid="{0A1D89A1-A694-4FA1-8EE5-B6AE73B53B9C}"/>
    <cellStyle name="SAPBEXaggItem 13 3 3 4" xfId="23040" xr:uid="{82C33F49-61ED-4685-895D-5A9C16459F8D}"/>
    <cellStyle name="SAPBEXaggItem 13 3 4" xfId="23041" xr:uid="{256D60C8-79AF-474A-876C-B4FC6BFFB5E9}"/>
    <cellStyle name="SAPBEXaggItem 13 3 4 2" xfId="23042" xr:uid="{F4EE8CFD-5E27-48DB-A235-3C521DE4E349}"/>
    <cellStyle name="SAPBEXaggItem 13 3 5" xfId="23043" xr:uid="{E12ABB88-AE48-41BC-AE95-8FF9E09683E4}"/>
    <cellStyle name="SAPBEXaggItem 13 3 5 2" xfId="23044" xr:uid="{D2F6D425-0C8D-414F-96DD-A22EE04F458F}"/>
    <cellStyle name="SAPBEXaggItem 13 3 6" xfId="23045" xr:uid="{DEF85DF6-4D02-4826-848B-C826FA6994DF}"/>
    <cellStyle name="SAPBEXaggItem 13 4" xfId="23046" xr:uid="{DA9C2229-579B-4BC5-BB3E-623B1BE523D8}"/>
    <cellStyle name="SAPBEXaggItem 13 4 2" xfId="23047" xr:uid="{F307DF95-46FE-4CFB-A774-A667B0A008BE}"/>
    <cellStyle name="SAPBEXaggItem 13 4 2 2" xfId="23048" xr:uid="{0CE6A2FA-B02E-42E8-A429-AF47F9F6DF5D}"/>
    <cellStyle name="SAPBEXaggItem 13 4 2 2 2" xfId="23049" xr:uid="{474472E6-B759-46D7-B4A8-5C99464BAE74}"/>
    <cellStyle name="SAPBEXaggItem 13 4 2 3" xfId="23050" xr:uid="{C1FD90F1-9458-41AE-85BD-7796BCDCD350}"/>
    <cellStyle name="SAPBEXaggItem 13 4 2 3 2" xfId="23051" xr:uid="{8009C0F8-9388-4758-9150-3CED6AAE1234}"/>
    <cellStyle name="SAPBEXaggItem 13 4 2 4" xfId="23052" xr:uid="{9D44ADFA-60F9-41BC-9BB8-F992B3066079}"/>
    <cellStyle name="SAPBEXaggItem 13 4 3" xfId="23053" xr:uid="{71B99212-548D-47B1-B11B-5899FC8EDB2E}"/>
    <cellStyle name="SAPBEXaggItem 13 4 3 2" xfId="23054" xr:uid="{AB4FD73D-BE0C-434F-83D2-AC95BC8CE082}"/>
    <cellStyle name="SAPBEXaggItem 13 4 4" xfId="23055" xr:uid="{67C7E02F-A52E-454C-AA2D-28712B50B181}"/>
    <cellStyle name="SAPBEXaggItem 13 4 4 2" xfId="23056" xr:uid="{A86B31AD-3635-4CBE-8C07-0F84D8B7E163}"/>
    <cellStyle name="SAPBEXaggItem 13 4 5" xfId="23057" xr:uid="{DBCDE295-0B36-41AF-BBBF-2912513D4873}"/>
    <cellStyle name="SAPBEXaggItem 13 5" xfId="23058" xr:uid="{EC57728A-B8C5-44EA-950D-CAED950113D0}"/>
    <cellStyle name="SAPBEXaggItem 13 5 2" xfId="23059" xr:uid="{44AC5E88-B2D1-4DD3-888F-18C27FA8B560}"/>
    <cellStyle name="SAPBEXaggItem 13 5 2 2" xfId="23060" xr:uid="{6F0023D2-12AF-4CCC-8BB2-2700FC5672E2}"/>
    <cellStyle name="SAPBEXaggItem 13 5 3" xfId="23061" xr:uid="{8522348A-B8F9-4D2B-A058-C29936C872E9}"/>
    <cellStyle name="SAPBEXaggItem 13 5 3 2" xfId="23062" xr:uid="{AE4B88D6-2DC0-4166-A506-BA478A5268C8}"/>
    <cellStyle name="SAPBEXaggItem 13 5 4" xfId="23063" xr:uid="{E6D01509-99FA-412A-AEF8-234B49CCD557}"/>
    <cellStyle name="SAPBEXaggItem 13 6" xfId="23064" xr:uid="{30969ECB-F023-4D20-94F0-675554DC131A}"/>
    <cellStyle name="SAPBEXaggItem 13 6 2" xfId="23065" xr:uid="{E6ADC0F7-94FB-4962-840F-DBB98C55A956}"/>
    <cellStyle name="SAPBEXaggItem 13 7" xfId="23066" xr:uid="{6B29A9B7-E74F-479C-9BF4-E81DB1803B4B}"/>
    <cellStyle name="SAPBEXaggItem 13 7 2" xfId="23067" xr:uid="{1304E713-C6E4-4128-841A-3C5F0D78DC45}"/>
    <cellStyle name="SAPBEXaggItem 13 8" xfId="23068" xr:uid="{967E5385-B2D3-4697-B1B7-7C693C46F993}"/>
    <cellStyle name="SAPBEXaggItem 14" xfId="1093" xr:uid="{954F6DE8-A204-4412-BDBE-C3469ACE1FFD}"/>
    <cellStyle name="SAPBEXaggItem 14 2" xfId="1765" xr:uid="{987FC4D5-33B6-4DCE-91CF-FA5A35F90FE5}"/>
    <cellStyle name="SAPBEXaggItem 14 2 2" xfId="3090" xr:uid="{012A3429-245B-4ED6-9EEF-260807681A42}"/>
    <cellStyle name="SAPBEXaggItem 14 2 2 2" xfId="23069" xr:uid="{A9FF3786-91E8-412B-BF42-7AF784EAD959}"/>
    <cellStyle name="SAPBEXaggItem 14 2 2 2 2" xfId="23070" xr:uid="{1D52DF21-9075-4465-97E3-B08850B695A8}"/>
    <cellStyle name="SAPBEXaggItem 14 2 2 2 2 2" xfId="23071" xr:uid="{F9723B5A-3D1B-4C28-894D-F18B455E2DB9}"/>
    <cellStyle name="SAPBEXaggItem 14 2 2 2 3" xfId="23072" xr:uid="{D4BFA4EC-F90C-44B5-8FB5-D40439CA63C0}"/>
    <cellStyle name="SAPBEXaggItem 14 2 2 2 3 2" xfId="23073" xr:uid="{EFCE0454-E95C-46AF-9FEE-89C7EDF54C88}"/>
    <cellStyle name="SAPBEXaggItem 14 2 2 2 4" xfId="23074" xr:uid="{424EFC73-7E56-4D50-9BAF-4E863BB54DDA}"/>
    <cellStyle name="SAPBEXaggItem 14 2 2 3" xfId="23075" xr:uid="{A33442E9-9F55-468C-B6C5-FD77BE1870EA}"/>
    <cellStyle name="SAPBEXaggItem 14 2 2 3 2" xfId="23076" xr:uid="{243A82A0-9266-4B83-B489-8A81B53717FA}"/>
    <cellStyle name="SAPBEXaggItem 14 2 2 4" xfId="23077" xr:uid="{C26D50B7-FFF8-4D61-9432-6F91744874E5}"/>
    <cellStyle name="SAPBEXaggItem 14 2 2 4 2" xfId="23078" xr:uid="{9F38F427-97B0-4F08-B0D8-FDDE488E09BA}"/>
    <cellStyle name="SAPBEXaggItem 14 2 2 5" xfId="23079" xr:uid="{7EC6266C-9E64-4580-B96F-F46EC7A22B7B}"/>
    <cellStyle name="SAPBEXaggItem 14 2 3" xfId="23080" xr:uid="{06C1307D-A59D-4F54-9CB8-B4F45B75FBFE}"/>
    <cellStyle name="SAPBEXaggItem 14 2 3 2" xfId="23081" xr:uid="{9E819677-20BE-45E6-9A62-413B9C812AE1}"/>
    <cellStyle name="SAPBEXaggItem 14 2 3 2 2" xfId="23082" xr:uid="{A7DB1542-4331-4FB9-87BB-F0DAAC41DD1D}"/>
    <cellStyle name="SAPBEXaggItem 14 2 3 3" xfId="23083" xr:uid="{FE29510A-4E6F-4CBD-B676-95FCD4BB4729}"/>
    <cellStyle name="SAPBEXaggItem 14 2 3 3 2" xfId="23084" xr:uid="{A48D8012-F70A-4BC5-AE0F-DE22609845CA}"/>
    <cellStyle name="SAPBEXaggItem 14 2 3 4" xfId="23085" xr:uid="{1F5AE4DB-A884-406A-B2DD-603657AEA0DE}"/>
    <cellStyle name="SAPBEXaggItem 14 2 4" xfId="23086" xr:uid="{519DE066-D113-4E0F-8052-842FF3FB7F8A}"/>
    <cellStyle name="SAPBEXaggItem 14 2 4 2" xfId="23087" xr:uid="{5B5D1AE5-195E-4763-90CB-73DDF9280B26}"/>
    <cellStyle name="SAPBEXaggItem 14 2 5" xfId="23088" xr:uid="{402D121F-9CF2-4DA3-BEAC-EC3AE3A42025}"/>
    <cellStyle name="SAPBEXaggItem 14 3" xfId="2432" xr:uid="{44BC96F9-69D3-4979-BB86-31A429D306EB}"/>
    <cellStyle name="SAPBEXaggItem 14 3 2" xfId="23089" xr:uid="{C6F849B5-23B6-4327-87B6-83DF611E7B50}"/>
    <cellStyle name="SAPBEXaggItem 14 3 2 2" xfId="23090" xr:uid="{9FD5DEEC-5B72-4146-9D7A-4C0ABC26A453}"/>
    <cellStyle name="SAPBEXaggItem 14 3 2 2 2" xfId="23091" xr:uid="{775DD675-9C0A-4E63-9F4A-42798136285E}"/>
    <cellStyle name="SAPBEXaggItem 14 3 2 2 2 2" xfId="23092" xr:uid="{F13F1C73-72BE-42D9-8E22-075F974734E8}"/>
    <cellStyle name="SAPBEXaggItem 14 3 2 2 3" xfId="23093" xr:uid="{62A3E4E4-D4C7-45A1-A894-0D0FE8779F15}"/>
    <cellStyle name="SAPBEXaggItem 14 3 2 2 3 2" xfId="23094" xr:uid="{638A11B1-0CE4-419B-B00C-39DB8EE37802}"/>
    <cellStyle name="SAPBEXaggItem 14 3 2 2 4" xfId="23095" xr:uid="{F2EE139E-AADD-4349-B982-CD85F92DA889}"/>
    <cellStyle name="SAPBEXaggItem 14 3 2 3" xfId="23096" xr:uid="{A90858E5-8CEF-4B77-BCC4-BBD623CC68AA}"/>
    <cellStyle name="SAPBEXaggItem 14 3 2 3 2" xfId="23097" xr:uid="{BFA872B1-983E-41F3-AE02-A220CE4FA98A}"/>
    <cellStyle name="SAPBEXaggItem 14 3 2 4" xfId="23098" xr:uid="{ECF1C3D8-E09F-4080-A52F-74A3B71F3074}"/>
    <cellStyle name="SAPBEXaggItem 14 3 2 4 2" xfId="23099" xr:uid="{76F45801-7A83-4957-B739-5ECA94B03E87}"/>
    <cellStyle name="SAPBEXaggItem 14 3 2 5" xfId="23100" xr:uid="{D60EB7C2-7336-4FD6-9319-9B0DEB10515A}"/>
    <cellStyle name="SAPBEXaggItem 14 3 3" xfId="23101" xr:uid="{E3369497-855C-4839-A8DC-7ABC02C34B4D}"/>
    <cellStyle name="SAPBEXaggItem 14 3 3 2" xfId="23102" xr:uid="{F92ED051-F8AE-4C6E-96B3-AC17C5D6FBD5}"/>
    <cellStyle name="SAPBEXaggItem 14 3 3 2 2" xfId="23103" xr:uid="{8AAF416A-433F-4A57-B6BD-202899B7E1FB}"/>
    <cellStyle name="SAPBEXaggItem 14 3 3 3" xfId="23104" xr:uid="{30FBFA48-C69B-41C3-9853-6B8C8F7F9B73}"/>
    <cellStyle name="SAPBEXaggItem 14 3 3 3 2" xfId="23105" xr:uid="{BECCE80F-C661-47A7-8123-D1B625FFB57D}"/>
    <cellStyle name="SAPBEXaggItem 14 3 3 4" xfId="23106" xr:uid="{8C57443C-C8A7-4EC0-9E1A-6B20B209A1AF}"/>
    <cellStyle name="SAPBEXaggItem 14 3 4" xfId="23107" xr:uid="{0E798F0B-3C6F-43E0-BDED-146758CCD539}"/>
    <cellStyle name="SAPBEXaggItem 14 3 4 2" xfId="23108" xr:uid="{2234DB7A-85AA-4411-B558-547BD72D0DC4}"/>
    <cellStyle name="SAPBEXaggItem 14 3 5" xfId="23109" xr:uid="{AE59015D-562E-42A8-83BA-4E5F4F588F3A}"/>
    <cellStyle name="SAPBEXaggItem 14 3 5 2" xfId="23110" xr:uid="{81F1E298-C527-4392-AB77-5EF4794DACBB}"/>
    <cellStyle name="SAPBEXaggItem 14 3 6" xfId="23111" xr:uid="{FF81BD8D-E61B-478E-9E32-9B36885FA66F}"/>
    <cellStyle name="SAPBEXaggItem 14 4" xfId="23112" xr:uid="{B5ECD0B7-9E92-4C20-9BA6-D1ED2BA15EBB}"/>
    <cellStyle name="SAPBEXaggItem 14 4 2" xfId="23113" xr:uid="{A0CF74C3-EC04-496E-A137-1AE864658486}"/>
    <cellStyle name="SAPBEXaggItem 14 4 2 2" xfId="23114" xr:uid="{2A08762B-D033-413F-A5F6-B2A6E4C7B26C}"/>
    <cellStyle name="SAPBEXaggItem 14 4 2 2 2" xfId="23115" xr:uid="{B8A5F445-A0C1-4395-8E4F-3B3DA5DF4058}"/>
    <cellStyle name="SAPBEXaggItem 14 4 2 3" xfId="23116" xr:uid="{E61F83E5-FA1D-4E0D-A23E-9AC7EE486BE9}"/>
    <cellStyle name="SAPBEXaggItem 14 4 2 3 2" xfId="23117" xr:uid="{249E6050-74AE-4DFC-AE80-3CB34F9FBE62}"/>
    <cellStyle name="SAPBEXaggItem 14 4 2 4" xfId="23118" xr:uid="{4CAA188A-211E-4427-B137-C20C76665303}"/>
    <cellStyle name="SAPBEXaggItem 14 4 3" xfId="23119" xr:uid="{EDF1D06B-DAC3-4176-BC6A-6ADAFC017156}"/>
    <cellStyle name="SAPBEXaggItem 14 4 3 2" xfId="23120" xr:uid="{E5BB83D5-4C25-44E1-878E-BD1822EB04B7}"/>
    <cellStyle name="SAPBEXaggItem 14 4 4" xfId="23121" xr:uid="{4920173E-8791-4F4E-B415-F089A952001D}"/>
    <cellStyle name="SAPBEXaggItem 14 4 4 2" xfId="23122" xr:uid="{353C5E22-B254-4B72-9AAE-EE45A91A0864}"/>
    <cellStyle name="SAPBEXaggItem 14 4 5" xfId="23123" xr:uid="{C5076E35-AAC0-45E6-925F-C659A8D1C573}"/>
    <cellStyle name="SAPBEXaggItem 14 5" xfId="23124" xr:uid="{4B2A06D0-32C0-434D-BBDB-E57B6B66BAE4}"/>
    <cellStyle name="SAPBEXaggItem 14 5 2" xfId="23125" xr:uid="{11A53768-DB56-4806-BDC6-33DD772ECC45}"/>
    <cellStyle name="SAPBEXaggItem 14 5 2 2" xfId="23126" xr:uid="{CB5A5660-070F-44F8-A7FF-4D9F1152B249}"/>
    <cellStyle name="SAPBEXaggItem 14 5 3" xfId="23127" xr:uid="{545BED2F-37C0-4FAD-B494-2534CCCB7BA4}"/>
    <cellStyle name="SAPBEXaggItem 14 5 3 2" xfId="23128" xr:uid="{C3151308-613F-4F81-B805-9091AC0DB06E}"/>
    <cellStyle name="SAPBEXaggItem 14 5 4" xfId="23129" xr:uid="{66AB53B8-BF18-4988-BFD6-82C571880DE5}"/>
    <cellStyle name="SAPBEXaggItem 14 6" xfId="23130" xr:uid="{C9E931A6-0929-413B-BC3A-DB2642BECB16}"/>
    <cellStyle name="SAPBEXaggItem 14 6 2" xfId="23131" xr:uid="{DBCB4CC0-CC08-47BC-B1F9-54F404545777}"/>
    <cellStyle name="SAPBEXaggItem 14 7" xfId="23132" xr:uid="{DC025FAC-38E7-49C8-B099-8FF9786A32C8}"/>
    <cellStyle name="SAPBEXaggItem 14 7 2" xfId="23133" xr:uid="{1503C7CE-DC39-4CBC-9D7E-AC594198B5E0}"/>
    <cellStyle name="SAPBEXaggItem 14 8" xfId="23134" xr:uid="{99374D88-9E20-4E32-B579-2D1D4DA436F2}"/>
    <cellStyle name="SAPBEXaggItem 15" xfId="1522" xr:uid="{DBB95846-0EBB-436C-AA16-D42E1BD8EDF8}"/>
    <cellStyle name="SAPBEXaggItem 15 2" xfId="2847" xr:uid="{C120C890-7251-4746-96FD-40F4DE6B25CE}"/>
    <cellStyle name="SAPBEXaggItem 15 2 2" xfId="23135" xr:uid="{F1495AC0-00C2-43A8-AEF5-670944B1CEDB}"/>
    <cellStyle name="SAPBEXaggItem 15 2 2 2" xfId="23136" xr:uid="{E02188E2-50F3-45C2-BF93-5A94407D3E96}"/>
    <cellStyle name="SAPBEXaggItem 15 2 2 2 2" xfId="23137" xr:uid="{A6268C28-AEAD-47D6-9E59-3100D2DDECBD}"/>
    <cellStyle name="SAPBEXaggItem 15 2 2 3" xfId="23138" xr:uid="{E0E7D71F-64F7-4E4C-BE97-D4B896F5CD8D}"/>
    <cellStyle name="SAPBEXaggItem 15 2 2 3 2" xfId="23139" xr:uid="{849CFFF7-8F90-45ED-B87B-B1FF63710034}"/>
    <cellStyle name="SAPBEXaggItem 15 2 2 4" xfId="23140" xr:uid="{F7ECCEEE-906B-4B62-9254-31FD59026BFB}"/>
    <cellStyle name="SAPBEXaggItem 15 2 3" xfId="23141" xr:uid="{8B0DB441-3F0E-4C6A-B7B3-5FE4B83045C7}"/>
    <cellStyle name="SAPBEXaggItem 15 2 3 2" xfId="23142" xr:uid="{CC1C5A35-0686-4C5D-9240-A3F2174263CD}"/>
    <cellStyle name="SAPBEXaggItem 15 2 4" xfId="23143" xr:uid="{A5DA46A8-697D-4FF1-AF98-563471F1F49B}"/>
    <cellStyle name="SAPBEXaggItem 15 2 4 2" xfId="23144" xr:uid="{4957B58D-DC03-479C-90D6-9495A17CD111}"/>
    <cellStyle name="SAPBEXaggItem 15 2 5" xfId="23145" xr:uid="{579F865F-7956-4476-A01E-CB273656E78C}"/>
    <cellStyle name="SAPBEXaggItem 15 3" xfId="23146" xr:uid="{3E5DEBBA-53DE-40AE-8128-8094940C7483}"/>
    <cellStyle name="SAPBEXaggItem 15 3 2" xfId="23147" xr:uid="{5EB20C1A-2B8A-47C5-A761-6E866358A056}"/>
    <cellStyle name="SAPBEXaggItem 15 3 2 2" xfId="23148" xr:uid="{639FD085-1284-4BC3-BDC4-93A3E05493E7}"/>
    <cellStyle name="SAPBEXaggItem 15 3 3" xfId="23149" xr:uid="{2F531EF3-7513-464A-911B-08FCDBC5ED96}"/>
    <cellStyle name="SAPBEXaggItem 15 3 3 2" xfId="23150" xr:uid="{DDF1F877-43E0-40CF-80DE-E557895405D5}"/>
    <cellStyle name="SAPBEXaggItem 15 3 4" xfId="23151" xr:uid="{95EC95A3-50D6-4367-9E62-E3ADBBB9D8D9}"/>
    <cellStyle name="SAPBEXaggItem 15 4" xfId="23152" xr:uid="{EBC009A6-FBCC-48D6-803D-BCAEB58358FE}"/>
    <cellStyle name="SAPBEXaggItem 15 4 2" xfId="23153" xr:uid="{D629717A-DADB-41EB-8D19-B751BC06C34C}"/>
    <cellStyle name="SAPBEXaggItem 15 5" xfId="23154" xr:uid="{BB29FF54-0711-471F-B7D2-1128CF1ACA7A}"/>
    <cellStyle name="SAPBEXaggItem 16" xfId="2189" xr:uid="{D61406D5-91F5-4786-9164-FCB9EB0C1ECF}"/>
    <cellStyle name="SAPBEXaggItem 16 2" xfId="23155" xr:uid="{605CA71E-571A-4B72-BC16-64902378E3D5}"/>
    <cellStyle name="SAPBEXaggItem 16 2 2" xfId="23156" xr:uid="{EFBBC139-4B8F-4BB7-B8BD-2FA2B4E72A3B}"/>
    <cellStyle name="SAPBEXaggItem 16 2 2 2" xfId="23157" xr:uid="{BA066D17-BAEB-4B1D-8208-B898BED4AE7C}"/>
    <cellStyle name="SAPBEXaggItem 16 2 2 2 2" xfId="23158" xr:uid="{8071564D-548D-427D-9685-ABF7DA65BEC7}"/>
    <cellStyle name="SAPBEXaggItem 16 2 2 3" xfId="23159" xr:uid="{CB5B9F1A-9B4C-4C22-A0B8-1ED88040D323}"/>
    <cellStyle name="SAPBEXaggItem 16 2 2 3 2" xfId="23160" xr:uid="{4EB469FE-053F-45E2-8F3C-B01B642CCA15}"/>
    <cellStyle name="SAPBEXaggItem 16 2 2 4" xfId="23161" xr:uid="{A67217E3-C4B4-49BC-A9CD-97AA5BD68919}"/>
    <cellStyle name="SAPBEXaggItem 16 2 3" xfId="23162" xr:uid="{F5651992-63B1-4A8B-BDB2-6691BBF13376}"/>
    <cellStyle name="SAPBEXaggItem 16 2 3 2" xfId="23163" xr:uid="{1A6B32CC-5C5A-4B8F-A842-C2C2B2189639}"/>
    <cellStyle name="SAPBEXaggItem 16 2 4" xfId="23164" xr:uid="{6A35E209-AB8D-450E-A2F6-DDF2572BE20B}"/>
    <cellStyle name="SAPBEXaggItem 16 2 4 2" xfId="23165" xr:uid="{76FF9404-D74F-4698-9B3E-E250E65E6303}"/>
    <cellStyle name="SAPBEXaggItem 16 2 5" xfId="23166" xr:uid="{BCA68B2A-DD9B-4513-9194-797FD90AEF67}"/>
    <cellStyle name="SAPBEXaggItem 16 3" xfId="23167" xr:uid="{09449102-75F9-4E07-8234-A15F22A09F12}"/>
    <cellStyle name="SAPBEXaggItem 16 3 2" xfId="23168" xr:uid="{37F10D1E-2BB0-4851-B2FB-12CFD636DDDA}"/>
    <cellStyle name="SAPBEXaggItem 16 3 2 2" xfId="23169" xr:uid="{8B4F1C8C-821F-4CC5-945C-37704397347E}"/>
    <cellStyle name="SAPBEXaggItem 16 3 3" xfId="23170" xr:uid="{A55B3773-FA23-48C5-891F-91371E233444}"/>
    <cellStyle name="SAPBEXaggItem 16 3 3 2" xfId="23171" xr:uid="{CAB236BF-1389-4098-B633-71D55952F52F}"/>
    <cellStyle name="SAPBEXaggItem 16 3 4" xfId="23172" xr:uid="{1F1A7724-392D-4A27-BE51-9F7D1E7F0367}"/>
    <cellStyle name="SAPBEXaggItem 16 4" xfId="23173" xr:uid="{38550B3B-ED8E-41AB-8382-2A838924676D}"/>
    <cellStyle name="SAPBEXaggItem 16 4 2" xfId="23174" xr:uid="{7C96C82C-26E3-4B9A-8A11-5C0656740C58}"/>
    <cellStyle name="SAPBEXaggItem 16 5" xfId="23175" xr:uid="{56D957E0-D136-41D8-9270-976F6609D8E3}"/>
    <cellStyle name="SAPBEXaggItem 16 5 2" xfId="23176" xr:uid="{29D417DF-F7B3-41D4-A5A5-1224E27480F3}"/>
    <cellStyle name="SAPBEXaggItem 16 6" xfId="23177" xr:uid="{584F8CE7-46D1-4832-B584-E9269A87204A}"/>
    <cellStyle name="SAPBEXaggItem 17" xfId="23178" xr:uid="{DFD3A90A-AE1E-4F5E-A674-0600C7A62B91}"/>
    <cellStyle name="SAPBEXaggItem 17 2" xfId="23179" xr:uid="{97F26AC2-A424-43AF-BF6F-58885F29D016}"/>
    <cellStyle name="SAPBEXaggItem 17 2 2" xfId="23180" xr:uid="{601EAD63-7B42-4C31-8AAA-D581DA78993E}"/>
    <cellStyle name="SAPBEXaggItem 17 2 2 2" xfId="23181" xr:uid="{98022035-F271-4C4C-855F-EB165B63A5E8}"/>
    <cellStyle name="SAPBEXaggItem 17 2 3" xfId="23182" xr:uid="{7F5A0FF9-922F-4DAF-B819-F269A6708632}"/>
    <cellStyle name="SAPBEXaggItem 17 2 3 2" xfId="23183" xr:uid="{CAD2FAA1-7973-45D2-B8A9-D30F45DF77B4}"/>
    <cellStyle name="SAPBEXaggItem 17 2 4" xfId="23184" xr:uid="{4561F81D-816D-4A1F-A24C-8CC6D9C691AB}"/>
    <cellStyle name="SAPBEXaggItem 17 3" xfId="23185" xr:uid="{7F89ABC0-3353-4B57-B31C-2AFA80EFFBA2}"/>
    <cellStyle name="SAPBEXaggItem 17 3 2" xfId="23186" xr:uid="{B1B152BA-3CA9-4587-BEFD-AB302939F066}"/>
    <cellStyle name="SAPBEXaggItem 17 4" xfId="23187" xr:uid="{CAB77849-9859-4922-9555-84008F77A5FF}"/>
    <cellStyle name="SAPBEXaggItem 17 4 2" xfId="23188" xr:uid="{EBDFB519-0522-4D9D-AE5C-B813B3936718}"/>
    <cellStyle name="SAPBEXaggItem 17 5" xfId="23189" xr:uid="{61839BDB-D677-410E-9693-C46D84F7243A}"/>
    <cellStyle name="SAPBEXaggItem 18" xfId="23190" xr:uid="{7E3FA22C-9A5A-478C-A3ED-9F5DCE73A353}"/>
    <cellStyle name="SAPBEXaggItem 18 2" xfId="23191" xr:uid="{67226040-55F2-4DAE-8190-D3FC2263DA5C}"/>
    <cellStyle name="SAPBEXaggItem 18 2 2" xfId="23192" xr:uid="{F736ACE2-1113-40FC-B078-398E312BDD68}"/>
    <cellStyle name="SAPBEXaggItem 18 3" xfId="23193" xr:uid="{1C310271-85A8-4DD1-BF37-B1BB0F9393B8}"/>
    <cellStyle name="SAPBEXaggItem 18 3 2" xfId="23194" xr:uid="{3A17C9F8-74F8-4591-9CB1-2D5C46E06D22}"/>
    <cellStyle name="SAPBEXaggItem 18 4" xfId="23195" xr:uid="{70A851C5-2863-492C-B985-6B9747BC74DB}"/>
    <cellStyle name="SAPBEXaggItem 19" xfId="23196" xr:uid="{CC5B44AF-23BD-4EA8-B121-A5CA26DE0F11}"/>
    <cellStyle name="SAPBEXaggItem 19 2" xfId="23197" xr:uid="{650319BE-CEFB-4AFD-A563-5D39B63CC480}"/>
    <cellStyle name="SAPBEXaggItem 2" xfId="1094" xr:uid="{F3379959-ED80-4863-814F-58B6DA24F737}"/>
    <cellStyle name="SAPBEXaggItem 2 2" xfId="1766" xr:uid="{1CF724AB-E3CC-4DDD-BBF1-0A4C7F29EF3F}"/>
    <cellStyle name="SAPBEXaggItem 2 2 2" xfId="3091" xr:uid="{BB09AE0F-37FB-4792-A32B-F22F589FD9E0}"/>
    <cellStyle name="SAPBEXaggItem 2 2 2 2" xfId="23198" xr:uid="{0D4D39C6-D225-4FEA-8685-318B3DD3C823}"/>
    <cellStyle name="SAPBEXaggItem 2 2 2 2 2" xfId="23199" xr:uid="{F3CAB961-0F82-4451-91F5-A4E56D4F062F}"/>
    <cellStyle name="SAPBEXaggItem 2 2 2 2 2 2" xfId="23200" xr:uid="{DAA1E872-172C-40C0-951B-B1BC2E89D0C0}"/>
    <cellStyle name="SAPBEXaggItem 2 2 2 2 3" xfId="23201" xr:uid="{2D35661B-CC8B-464C-A12A-3B007C6EBCF2}"/>
    <cellStyle name="SAPBEXaggItem 2 2 2 2 3 2" xfId="23202" xr:uid="{3A4DE96C-BF84-4E24-90D4-E656F24F4BCA}"/>
    <cellStyle name="SAPBEXaggItem 2 2 2 2 4" xfId="23203" xr:uid="{177F062E-B887-411C-AE97-F9311BB04526}"/>
    <cellStyle name="SAPBEXaggItem 2 2 2 3" xfId="23204" xr:uid="{DD584659-65EA-476D-88CA-DF72691E7EAF}"/>
    <cellStyle name="SAPBEXaggItem 2 2 2 3 2" xfId="23205" xr:uid="{FEDF684C-F9EB-4B9D-AB97-F5BCC9BFFC98}"/>
    <cellStyle name="SAPBEXaggItem 2 2 2 4" xfId="23206" xr:uid="{DD280A28-719C-4C74-BEF2-176FE49CB878}"/>
    <cellStyle name="SAPBEXaggItem 2 2 2 4 2" xfId="23207" xr:uid="{404ECD55-87BE-447D-BEB0-F7624DB3CFEB}"/>
    <cellStyle name="SAPBEXaggItem 2 2 2 5" xfId="23208" xr:uid="{EAB6D131-43B1-4660-ABAA-E7781928773F}"/>
    <cellStyle name="SAPBEXaggItem 2 2 3" xfId="23209" xr:uid="{8080280F-B6D6-472C-AD6F-150F90F6053B}"/>
    <cellStyle name="SAPBEXaggItem 2 2 3 2" xfId="23210" xr:uid="{8A491865-D8B7-439E-B585-53D14576E2CF}"/>
    <cellStyle name="SAPBEXaggItem 2 2 3 2 2" xfId="23211" xr:uid="{3C600497-3A88-49A3-A4C9-3B3C3B7A19DB}"/>
    <cellStyle name="SAPBEXaggItem 2 2 3 3" xfId="23212" xr:uid="{B54A41E0-97F3-4A10-943C-275B444C993F}"/>
    <cellStyle name="SAPBEXaggItem 2 2 3 3 2" xfId="23213" xr:uid="{1174539A-1DA9-49B0-A456-9BDF2808DCEC}"/>
    <cellStyle name="SAPBEXaggItem 2 2 3 4" xfId="23214" xr:uid="{5200D3E1-D854-4001-8F88-7BC00992ACA7}"/>
    <cellStyle name="SAPBEXaggItem 2 2 4" xfId="23215" xr:uid="{41B1A340-4F0A-4FA9-864E-63F096657695}"/>
    <cellStyle name="SAPBEXaggItem 2 2 4 2" xfId="23216" xr:uid="{2DE17E90-B454-4F22-A8B7-FAA4B5C1C5DE}"/>
    <cellStyle name="SAPBEXaggItem 2 2 5" xfId="23217" xr:uid="{C582ECA4-B1BB-4A56-B943-4F23D2254CFD}"/>
    <cellStyle name="SAPBEXaggItem 2 3" xfId="2433" xr:uid="{1B100D38-EC18-414E-9343-59F0F4B4A42F}"/>
    <cellStyle name="SAPBEXaggItem 2 3 2" xfId="23218" xr:uid="{CB349870-770B-4B3B-B35F-1AC6E7E87378}"/>
    <cellStyle name="SAPBEXaggItem 2 3 2 2" xfId="23219" xr:uid="{55587CCB-6A27-43C9-88FE-844FCA88F043}"/>
    <cellStyle name="SAPBEXaggItem 2 3 2 2 2" xfId="23220" xr:uid="{F9665EBE-245F-4514-9CDD-8776C278E3ED}"/>
    <cellStyle name="SAPBEXaggItem 2 3 2 2 2 2" xfId="23221" xr:uid="{DCCBDAA8-83D7-4803-A2D1-886C1B0D77B7}"/>
    <cellStyle name="SAPBEXaggItem 2 3 2 2 3" xfId="23222" xr:uid="{5B54331E-CECB-4858-AFDF-47CE51E54DDE}"/>
    <cellStyle name="SAPBEXaggItem 2 3 2 2 3 2" xfId="23223" xr:uid="{83DF7521-CCFD-44B5-97FE-932F46AAE152}"/>
    <cellStyle name="SAPBEXaggItem 2 3 2 2 4" xfId="23224" xr:uid="{3E6D188F-71FB-4984-A340-15CAF685C88B}"/>
    <cellStyle name="SAPBEXaggItem 2 3 2 3" xfId="23225" xr:uid="{7AD9E03C-C3D5-4986-8D8A-E9660A333C5B}"/>
    <cellStyle name="SAPBEXaggItem 2 3 2 3 2" xfId="23226" xr:uid="{332FE1BC-CF02-4E87-A443-9F223356F430}"/>
    <cellStyle name="SAPBEXaggItem 2 3 2 4" xfId="23227" xr:uid="{904B1B55-63EA-4CE7-9D8E-A57F74683584}"/>
    <cellStyle name="SAPBEXaggItem 2 3 2 4 2" xfId="23228" xr:uid="{5E8EB329-304F-48C3-BA66-4D8E6E62F0C7}"/>
    <cellStyle name="SAPBEXaggItem 2 3 2 5" xfId="23229" xr:uid="{0D1086B4-B7A6-4AB5-BD3E-235EDDAF45CC}"/>
    <cellStyle name="SAPBEXaggItem 2 3 3" xfId="23230" xr:uid="{5FB1ADF2-363B-4EF9-AC47-E58055637E1F}"/>
    <cellStyle name="SAPBEXaggItem 2 3 3 2" xfId="23231" xr:uid="{9F81D4F2-C6BA-4941-AA77-34B319DBDF7C}"/>
    <cellStyle name="SAPBEXaggItem 2 3 3 2 2" xfId="23232" xr:uid="{5674A976-830F-4760-9D33-F280BF76EA69}"/>
    <cellStyle name="SAPBEXaggItem 2 3 3 3" xfId="23233" xr:uid="{34B9FD63-8F76-4DFB-A3BC-7694A83609D9}"/>
    <cellStyle name="SAPBEXaggItem 2 3 3 3 2" xfId="23234" xr:uid="{3BE50958-2A8B-4D30-9FA6-5FDEF3D1F60D}"/>
    <cellStyle name="SAPBEXaggItem 2 3 3 4" xfId="23235" xr:uid="{4EDA54CE-FB77-4B56-8EFE-54EBB57D957A}"/>
    <cellStyle name="SAPBEXaggItem 2 3 4" xfId="23236" xr:uid="{2C3F041F-952F-42E4-B5A6-9AB693D1B280}"/>
    <cellStyle name="SAPBEXaggItem 2 3 4 2" xfId="23237" xr:uid="{118843DA-5529-4235-8F0E-BF6B14E6BBA5}"/>
    <cellStyle name="SAPBEXaggItem 2 3 5" xfId="23238" xr:uid="{19D2D08B-B0E7-4382-B889-029977F93869}"/>
    <cellStyle name="SAPBEXaggItem 2 3 5 2" xfId="23239" xr:uid="{2424903F-0E67-4FB2-8E64-0123C60EB672}"/>
    <cellStyle name="SAPBEXaggItem 2 3 6" xfId="23240" xr:uid="{4816490C-243F-4F3F-A8BB-F2919AA3CEFE}"/>
    <cellStyle name="SAPBEXaggItem 2 4" xfId="23241" xr:uid="{BBDCC718-0B71-4F97-83F3-86CD8A6F1DA5}"/>
    <cellStyle name="SAPBEXaggItem 2 4 2" xfId="23242" xr:uid="{A1074AD9-5371-44A2-BB21-E6F341FD1A06}"/>
    <cellStyle name="SAPBEXaggItem 2 4 2 2" xfId="23243" xr:uid="{C6ABDE7B-534E-46D8-BD83-1BE3083905B5}"/>
    <cellStyle name="SAPBEXaggItem 2 4 2 2 2" xfId="23244" xr:uid="{6608ABF9-DB88-4A77-89FC-E20684FE7377}"/>
    <cellStyle name="SAPBEXaggItem 2 4 2 3" xfId="23245" xr:uid="{6EE3D3A9-829B-49D9-A239-1FC74A545C66}"/>
    <cellStyle name="SAPBEXaggItem 2 4 2 3 2" xfId="23246" xr:uid="{953C29F0-B11A-4866-8630-E02F27B762B6}"/>
    <cellStyle name="SAPBEXaggItem 2 4 2 4" xfId="23247" xr:uid="{E4A4CEF1-2084-49E2-BB26-591AD9A63CE9}"/>
    <cellStyle name="SAPBEXaggItem 2 4 3" xfId="23248" xr:uid="{A9BC230C-6A2E-4216-92E2-90C5B74A2443}"/>
    <cellStyle name="SAPBEXaggItem 2 4 3 2" xfId="23249" xr:uid="{D9B927C9-9E2E-4DCC-99C4-A89C67B1ACB5}"/>
    <cellStyle name="SAPBEXaggItem 2 4 4" xfId="23250" xr:uid="{898290A4-7968-43F1-94D4-2E0F359AA043}"/>
    <cellStyle name="SAPBEXaggItem 2 4 4 2" xfId="23251" xr:uid="{E3CEAF0C-8AF3-442B-B14B-A0CDC64EC255}"/>
    <cellStyle name="SAPBEXaggItem 2 4 5" xfId="23252" xr:uid="{DA01933B-3589-4AF4-9FA0-46FD406A4B6E}"/>
    <cellStyle name="SAPBEXaggItem 2 5" xfId="23253" xr:uid="{9794B473-BBEE-4644-A2FC-150366A1A02C}"/>
    <cellStyle name="SAPBEXaggItem 2 5 2" xfId="23254" xr:uid="{B639575E-FE1C-4F87-A905-6A5968F26978}"/>
    <cellStyle name="SAPBEXaggItem 2 5 2 2" xfId="23255" xr:uid="{A680EF6B-D3B7-4F2E-9F93-E982FDA0B54F}"/>
    <cellStyle name="SAPBEXaggItem 2 5 3" xfId="23256" xr:uid="{F19D9850-9E1E-4439-891D-087565FF6A1B}"/>
    <cellStyle name="SAPBEXaggItem 2 5 3 2" xfId="23257" xr:uid="{CE3EECAB-F782-496B-8D31-766A39C41B93}"/>
    <cellStyle name="SAPBEXaggItem 2 5 4" xfId="23258" xr:uid="{BAE0E6FA-DA40-42CD-9AF7-4200BB2CEF8A}"/>
    <cellStyle name="SAPBEXaggItem 2 6" xfId="23259" xr:uid="{AF54273C-54BE-4698-8523-CFCD952B4D51}"/>
    <cellStyle name="SAPBEXaggItem 2 6 2" xfId="23260" xr:uid="{C6849BA9-5AD2-45EB-8443-B4D9301F8D6A}"/>
    <cellStyle name="SAPBEXaggItem 2 7" xfId="23261" xr:uid="{4B6AE7DA-BDEC-4B6E-AFFB-6B2B506BF89F}"/>
    <cellStyle name="SAPBEXaggItem 2 7 2" xfId="23262" xr:uid="{EB8B9B1C-03AF-448A-877B-7BD87F7FF5B3}"/>
    <cellStyle name="SAPBEXaggItem 2 8" xfId="23263" xr:uid="{231B0DD5-A398-4B11-88C8-7B0D166BB30F}"/>
    <cellStyle name="SAPBEXaggItem 20" xfId="23264" xr:uid="{41920CD3-F730-4B76-A8E7-CA75EA3C99AE}"/>
    <cellStyle name="SAPBEXaggItem 20 2" xfId="23265" xr:uid="{08981313-DBB6-431E-BFF8-588D994E6596}"/>
    <cellStyle name="SAPBEXaggItem 21" xfId="23266" xr:uid="{984E1493-FA6B-4E3F-8DF5-DE50C563D8A8}"/>
    <cellStyle name="SAPBEXaggItem 3" xfId="1095" xr:uid="{E6B8EF9F-B53F-441F-AAC7-F6329EDD51A7}"/>
    <cellStyle name="SAPBEXaggItem 3 2" xfId="1767" xr:uid="{C900C06E-3986-4602-97CC-71FCB27B39D7}"/>
    <cellStyle name="SAPBEXaggItem 3 2 2" xfId="3092" xr:uid="{AA73EAC1-2021-43C2-A17D-E6731237A3A9}"/>
    <cellStyle name="SAPBEXaggItem 3 2 2 2" xfId="23267" xr:uid="{9DA6AC96-E083-4726-97B5-67E49E93583B}"/>
    <cellStyle name="SAPBEXaggItem 3 2 2 2 2" xfId="23268" xr:uid="{DEC73B04-0D05-4ADB-9ED9-79263B81A802}"/>
    <cellStyle name="SAPBEXaggItem 3 2 2 2 2 2" xfId="23269" xr:uid="{789251D8-A306-4535-9407-46A4421B9C15}"/>
    <cellStyle name="SAPBEXaggItem 3 2 2 2 3" xfId="23270" xr:uid="{8DFA8CA4-1063-4006-B747-16D346BBF88E}"/>
    <cellStyle name="SAPBEXaggItem 3 2 2 2 3 2" xfId="23271" xr:uid="{0779793D-648A-4C89-927A-1C3AE7C6EC11}"/>
    <cellStyle name="SAPBEXaggItem 3 2 2 2 4" xfId="23272" xr:uid="{C7C587CA-2B94-4647-B2C2-8465D6867838}"/>
    <cellStyle name="SAPBEXaggItem 3 2 2 3" xfId="23273" xr:uid="{84112C00-FC0E-491E-828E-AB442839D74E}"/>
    <cellStyle name="SAPBEXaggItem 3 2 2 3 2" xfId="23274" xr:uid="{56CD8E64-8BAC-4C94-88A2-562346530B82}"/>
    <cellStyle name="SAPBEXaggItem 3 2 2 4" xfId="23275" xr:uid="{8E8BE505-7F74-40C0-A304-C3209B801BE7}"/>
    <cellStyle name="SAPBEXaggItem 3 2 2 4 2" xfId="23276" xr:uid="{7F3A00E7-67EA-4FFD-A012-63068533EEE0}"/>
    <cellStyle name="SAPBEXaggItem 3 2 2 5" xfId="23277" xr:uid="{6B6503DA-56D8-4906-8226-F675E53CD3E3}"/>
    <cellStyle name="SAPBEXaggItem 3 2 3" xfId="23278" xr:uid="{BAF12036-094C-40FC-B777-8E0B14EE16B2}"/>
    <cellStyle name="SAPBEXaggItem 3 2 3 2" xfId="23279" xr:uid="{F23856A3-B491-4657-96B8-CDE8EB6E7040}"/>
    <cellStyle name="SAPBEXaggItem 3 2 3 2 2" xfId="23280" xr:uid="{922B8068-70D9-4F24-8B6B-1F8DA0982106}"/>
    <cellStyle name="SAPBEXaggItem 3 2 3 3" xfId="23281" xr:uid="{2458C854-79E0-43EA-B739-F4F9D810DE69}"/>
    <cellStyle name="SAPBEXaggItem 3 2 3 3 2" xfId="23282" xr:uid="{C2EE1049-C509-4260-9868-B5A63C3DAF25}"/>
    <cellStyle name="SAPBEXaggItem 3 2 3 4" xfId="23283" xr:uid="{B5CF11FC-1EFC-4D29-8E78-01111195B8DA}"/>
    <cellStyle name="SAPBEXaggItem 3 2 4" xfId="23284" xr:uid="{DD1AAAB3-E66E-4422-AFEC-39F63EC81896}"/>
    <cellStyle name="SAPBEXaggItem 3 2 4 2" xfId="23285" xr:uid="{B8608927-DD5C-4D5C-86CF-708381B79AC5}"/>
    <cellStyle name="SAPBEXaggItem 3 2 5" xfId="23286" xr:uid="{085DAC51-D72F-4356-8A1E-8C8D6D41D791}"/>
    <cellStyle name="SAPBEXaggItem 3 3" xfId="2434" xr:uid="{4F4A34F4-CEA5-438D-A9BB-2E21F7389BE9}"/>
    <cellStyle name="SAPBEXaggItem 3 3 2" xfId="23287" xr:uid="{380BF5AE-6500-4CC8-9F20-3229852C4089}"/>
    <cellStyle name="SAPBEXaggItem 3 3 2 2" xfId="23288" xr:uid="{506412CD-60C8-4A45-BEF9-9FCEA81D51C3}"/>
    <cellStyle name="SAPBEXaggItem 3 3 2 2 2" xfId="23289" xr:uid="{A724A110-6FC4-4BA3-A8E0-018E73C1A146}"/>
    <cellStyle name="SAPBEXaggItem 3 3 2 2 2 2" xfId="23290" xr:uid="{3D8F927A-D89E-4B09-805D-A6878F715F0D}"/>
    <cellStyle name="SAPBEXaggItem 3 3 2 2 3" xfId="23291" xr:uid="{FD93A2CC-37EA-41F2-B411-A09E42839194}"/>
    <cellStyle name="SAPBEXaggItem 3 3 2 2 3 2" xfId="23292" xr:uid="{301610DD-6EF3-4B01-8A8A-819DF4E00821}"/>
    <cellStyle name="SAPBEXaggItem 3 3 2 2 4" xfId="23293" xr:uid="{B0E2A2DC-2307-412C-ACE2-710DB6F6CD14}"/>
    <cellStyle name="SAPBEXaggItem 3 3 2 3" xfId="23294" xr:uid="{B28178C2-067E-4594-B46D-6D9CD8746CE5}"/>
    <cellStyle name="SAPBEXaggItem 3 3 2 3 2" xfId="23295" xr:uid="{F40BEEBE-7967-4E00-8FAD-FA0C872F2AED}"/>
    <cellStyle name="SAPBEXaggItem 3 3 2 4" xfId="23296" xr:uid="{4F50BB49-9651-4D89-802E-F41755A6E055}"/>
    <cellStyle name="SAPBEXaggItem 3 3 2 4 2" xfId="23297" xr:uid="{A6EC21C5-9C11-40A0-9A4F-DC2239BC39EF}"/>
    <cellStyle name="SAPBEXaggItem 3 3 2 5" xfId="23298" xr:uid="{1E954260-1A9D-4596-8F12-572F8A26571A}"/>
    <cellStyle name="SAPBEXaggItem 3 3 3" xfId="23299" xr:uid="{14BD1AA8-48C8-4EAE-838F-1E977E6B3A9D}"/>
    <cellStyle name="SAPBEXaggItem 3 3 3 2" xfId="23300" xr:uid="{0CC18B93-883B-4F7A-8D71-5005DA34DE91}"/>
    <cellStyle name="SAPBEXaggItem 3 3 3 2 2" xfId="23301" xr:uid="{DDA23941-4DDD-41FB-8F41-444922631DCB}"/>
    <cellStyle name="SAPBEXaggItem 3 3 3 3" xfId="23302" xr:uid="{76890EBD-2C9A-47CB-AD4C-72D5C3587A59}"/>
    <cellStyle name="SAPBEXaggItem 3 3 3 3 2" xfId="23303" xr:uid="{13A3DBC1-96CC-4D2B-BE4C-77AAC616C8DC}"/>
    <cellStyle name="SAPBEXaggItem 3 3 3 4" xfId="23304" xr:uid="{207B5F09-EE81-4B57-A748-D2A8B29B428F}"/>
    <cellStyle name="SAPBEXaggItem 3 3 4" xfId="23305" xr:uid="{6F9036D5-A95D-4D34-A783-D6F2DD725012}"/>
    <cellStyle name="SAPBEXaggItem 3 3 4 2" xfId="23306" xr:uid="{C52F4D8A-8507-42E5-BCEE-581FFEE09D07}"/>
    <cellStyle name="SAPBEXaggItem 3 3 5" xfId="23307" xr:uid="{E59FDDE7-59C3-49DC-B5A8-8BCDDC718F44}"/>
    <cellStyle name="SAPBEXaggItem 3 3 5 2" xfId="23308" xr:uid="{14A40C85-F200-46D2-994A-A2F0434812DA}"/>
    <cellStyle name="SAPBEXaggItem 3 3 6" xfId="23309" xr:uid="{9E7A466C-C69C-4F1E-95ED-B4A06E85A68B}"/>
    <cellStyle name="SAPBEXaggItem 3 4" xfId="23310" xr:uid="{6B2CBD73-C78B-4B34-B7CD-23ECAABE034D}"/>
    <cellStyle name="SAPBEXaggItem 3 4 2" xfId="23311" xr:uid="{AC489145-A649-4B09-8A5F-0D4A435C8D77}"/>
    <cellStyle name="SAPBEXaggItem 3 4 2 2" xfId="23312" xr:uid="{74F7565F-80D4-4FAC-9FC1-ED2FA7013F02}"/>
    <cellStyle name="SAPBEXaggItem 3 4 2 2 2" xfId="23313" xr:uid="{147982FF-C1D5-40BD-A163-414F9419B005}"/>
    <cellStyle name="SAPBEXaggItem 3 4 2 3" xfId="23314" xr:uid="{5E8BE9CD-8FE4-4BCB-9F80-B6243F99C58F}"/>
    <cellStyle name="SAPBEXaggItem 3 4 2 3 2" xfId="23315" xr:uid="{06CF82E3-9076-4941-9574-2B30A7D9CE9B}"/>
    <cellStyle name="SAPBEXaggItem 3 4 2 4" xfId="23316" xr:uid="{9183A24F-4B22-4BF8-8C1B-0E4C34AB6BFE}"/>
    <cellStyle name="SAPBEXaggItem 3 4 3" xfId="23317" xr:uid="{441703DD-9B6F-4B51-847E-8E01D6504808}"/>
    <cellStyle name="SAPBEXaggItem 3 4 3 2" xfId="23318" xr:uid="{E066A3F4-F068-4542-90DA-AFAB1156DBCA}"/>
    <cellStyle name="SAPBEXaggItem 3 4 4" xfId="23319" xr:uid="{267DD15B-FF2E-4D84-B9A2-D15ED0A7EA16}"/>
    <cellStyle name="SAPBEXaggItem 3 4 4 2" xfId="23320" xr:uid="{25FE5227-D762-4688-8403-742F9DF97F08}"/>
    <cellStyle name="SAPBEXaggItem 3 4 5" xfId="23321" xr:uid="{5DBC5C49-D2EF-4115-B34B-EB05EE16235B}"/>
    <cellStyle name="SAPBEXaggItem 3 5" xfId="23322" xr:uid="{3D327E33-9568-4CF3-9433-9792ABB2479B}"/>
    <cellStyle name="SAPBEXaggItem 3 5 2" xfId="23323" xr:uid="{3F1900E9-17E3-45F8-96A9-E3A91EA47A6E}"/>
    <cellStyle name="SAPBEXaggItem 3 5 2 2" xfId="23324" xr:uid="{251D4AC8-ADBE-4006-88F6-B218EDE04076}"/>
    <cellStyle name="SAPBEXaggItem 3 5 3" xfId="23325" xr:uid="{04D14EFA-217A-4D63-885A-1E0486282F68}"/>
    <cellStyle name="SAPBEXaggItem 3 5 3 2" xfId="23326" xr:uid="{9182CAA0-543B-447A-BC91-FF27F619292D}"/>
    <cellStyle name="SAPBEXaggItem 3 5 4" xfId="23327" xr:uid="{6E63AFA4-658D-4CD7-A0B9-9B463F07FDC0}"/>
    <cellStyle name="SAPBEXaggItem 3 6" xfId="23328" xr:uid="{99CD45BE-7454-46D9-A564-88D86DD0FD3D}"/>
    <cellStyle name="SAPBEXaggItem 3 6 2" xfId="23329" xr:uid="{FAB5B2BE-43B6-4553-BD53-EA3712F9A9EA}"/>
    <cellStyle name="SAPBEXaggItem 3 7" xfId="23330" xr:uid="{EF697313-5E2A-4375-9F81-95641D01513F}"/>
    <cellStyle name="SAPBEXaggItem 3 7 2" xfId="23331" xr:uid="{3A82076B-39DF-4DD9-BE39-CED778BAA15A}"/>
    <cellStyle name="SAPBEXaggItem 3 8" xfId="23332" xr:uid="{FBD29ED6-C324-40EC-BBBD-47D82D12D587}"/>
    <cellStyle name="SAPBEXaggItem 4" xfId="1096" xr:uid="{91BC78F8-5398-4757-8AD7-2274274CE8BF}"/>
    <cellStyle name="SAPBEXaggItem 4 2" xfId="1768" xr:uid="{998EE55B-7DC2-483A-BB10-E8C18DD796F0}"/>
    <cellStyle name="SAPBEXaggItem 4 2 2" xfId="3093" xr:uid="{F2CBC506-E2A8-469E-A708-0DDE2A79AB4D}"/>
    <cellStyle name="SAPBEXaggItem 4 2 2 2" xfId="23333" xr:uid="{15C8C07A-7D70-422F-9A62-5B81F45406D4}"/>
    <cellStyle name="SAPBEXaggItem 4 2 2 2 2" xfId="23334" xr:uid="{13DA93D6-4487-4501-AD7A-AAAC4E340A67}"/>
    <cellStyle name="SAPBEXaggItem 4 2 2 2 2 2" xfId="23335" xr:uid="{0937CE1A-9086-413F-97EE-89DE3F5A281E}"/>
    <cellStyle name="SAPBEXaggItem 4 2 2 2 3" xfId="23336" xr:uid="{79AE555A-3BA4-4FD5-86D0-DCEC346D8A13}"/>
    <cellStyle name="SAPBEXaggItem 4 2 2 2 3 2" xfId="23337" xr:uid="{D7D0691B-4F67-4345-95FD-F3C988DE404F}"/>
    <cellStyle name="SAPBEXaggItem 4 2 2 2 4" xfId="23338" xr:uid="{8F876F17-E540-4590-85D9-8C6EEB30E58F}"/>
    <cellStyle name="SAPBEXaggItem 4 2 2 3" xfId="23339" xr:uid="{322B9EAF-EBBA-446E-949C-48E05AA8E245}"/>
    <cellStyle name="SAPBEXaggItem 4 2 2 3 2" xfId="23340" xr:uid="{5D9395E5-6F19-4F18-8D8D-671602FA0607}"/>
    <cellStyle name="SAPBEXaggItem 4 2 2 4" xfId="23341" xr:uid="{0CF54B56-E0F1-40C2-A4DE-90E9200FD89D}"/>
    <cellStyle name="SAPBEXaggItem 4 2 2 4 2" xfId="23342" xr:uid="{C8C6220D-1D39-461D-B8DA-244A3E447223}"/>
    <cellStyle name="SAPBEXaggItem 4 2 2 5" xfId="23343" xr:uid="{8D6C977E-16E9-4297-9DDE-1A255BF58A32}"/>
    <cellStyle name="SAPBEXaggItem 4 2 3" xfId="23344" xr:uid="{C6851A7B-7B5B-4ED6-9C52-B5DC6DD8367D}"/>
    <cellStyle name="SAPBEXaggItem 4 2 3 2" xfId="23345" xr:uid="{36D280BC-879A-4138-89B4-2C63C47B5838}"/>
    <cellStyle name="SAPBEXaggItem 4 2 3 2 2" xfId="23346" xr:uid="{EE45292F-1362-4979-958B-EFEF94E1BE9C}"/>
    <cellStyle name="SAPBEXaggItem 4 2 3 3" xfId="23347" xr:uid="{FBC5001E-BA0F-4654-B997-7355BDD9B038}"/>
    <cellStyle name="SAPBEXaggItem 4 2 3 3 2" xfId="23348" xr:uid="{57560572-5E19-4403-97F5-2DCC54F8F0AB}"/>
    <cellStyle name="SAPBEXaggItem 4 2 3 4" xfId="23349" xr:uid="{33F36B5C-2D62-4974-88C5-18AC6441A8B0}"/>
    <cellStyle name="SAPBEXaggItem 4 2 4" xfId="23350" xr:uid="{1FC94252-9ECD-44F1-A5BF-267A7115F313}"/>
    <cellStyle name="SAPBEXaggItem 4 2 4 2" xfId="23351" xr:uid="{6192A58B-9453-48C6-96B1-A823FC835C17}"/>
    <cellStyle name="SAPBEXaggItem 4 2 5" xfId="23352" xr:uid="{EC343E2B-69DB-4E00-A68C-3BA3178EC1EB}"/>
    <cellStyle name="SAPBEXaggItem 4 3" xfId="2435" xr:uid="{FC6B1285-90B1-43EC-959A-3F472C38CB7A}"/>
    <cellStyle name="SAPBEXaggItem 4 3 2" xfId="23353" xr:uid="{019EBF7A-18F6-4501-A96F-286322CEBF0D}"/>
    <cellStyle name="SAPBEXaggItem 4 3 2 2" xfId="23354" xr:uid="{E4C9B7AE-CD43-4859-AEB9-E5CB4F351065}"/>
    <cellStyle name="SAPBEXaggItem 4 3 2 2 2" xfId="23355" xr:uid="{87C76813-D278-4748-A105-3B67BA801D4A}"/>
    <cellStyle name="SAPBEXaggItem 4 3 2 2 2 2" xfId="23356" xr:uid="{F3FDE014-8A0A-447A-B54B-0DE203820A5F}"/>
    <cellStyle name="SAPBEXaggItem 4 3 2 2 3" xfId="23357" xr:uid="{0148A86D-9291-48DA-B10A-4EC07D041004}"/>
    <cellStyle name="SAPBEXaggItem 4 3 2 2 3 2" xfId="23358" xr:uid="{A5DDCDA9-7139-4E46-B4D9-7B7CFBCB1AED}"/>
    <cellStyle name="SAPBEXaggItem 4 3 2 2 4" xfId="23359" xr:uid="{487B664C-7035-498C-B03F-43481199D76C}"/>
    <cellStyle name="SAPBEXaggItem 4 3 2 3" xfId="23360" xr:uid="{E05F35E6-F29F-4B8C-9732-D38B915D71A9}"/>
    <cellStyle name="SAPBEXaggItem 4 3 2 3 2" xfId="23361" xr:uid="{DB1D6044-7E27-42DA-B653-CF4314A50084}"/>
    <cellStyle name="SAPBEXaggItem 4 3 2 4" xfId="23362" xr:uid="{2AE0031E-FF03-4F77-9F70-F4195DD212A8}"/>
    <cellStyle name="SAPBEXaggItem 4 3 2 4 2" xfId="23363" xr:uid="{E4FB50F6-3A00-4EC9-B88D-04FEBE0AB0AA}"/>
    <cellStyle name="SAPBEXaggItem 4 3 2 5" xfId="23364" xr:uid="{FEE5B611-2BFE-41D0-932A-7F9245A8B9C4}"/>
    <cellStyle name="SAPBEXaggItem 4 3 3" xfId="23365" xr:uid="{2873B295-7FE9-4735-A95C-CB48727894F7}"/>
    <cellStyle name="SAPBEXaggItem 4 3 3 2" xfId="23366" xr:uid="{295D8A75-DAFC-402A-9313-C148888047D8}"/>
    <cellStyle name="SAPBEXaggItem 4 3 3 2 2" xfId="23367" xr:uid="{55B773AA-8F58-477E-A296-CFC63B44DC53}"/>
    <cellStyle name="SAPBEXaggItem 4 3 3 3" xfId="23368" xr:uid="{4ADBD74D-74AB-450F-9CB7-1F052FAC1A77}"/>
    <cellStyle name="SAPBEXaggItem 4 3 3 3 2" xfId="23369" xr:uid="{629EFCCD-5C9D-4BC2-8A6D-AE1397646B64}"/>
    <cellStyle name="SAPBEXaggItem 4 3 3 4" xfId="23370" xr:uid="{ABEB16F3-8872-47CE-A9CB-7F703F9857B8}"/>
    <cellStyle name="SAPBEXaggItem 4 3 4" xfId="23371" xr:uid="{DA971973-C7DE-482F-95B1-C3A9B074F3EB}"/>
    <cellStyle name="SAPBEXaggItem 4 3 4 2" xfId="23372" xr:uid="{EA206F1F-FC3B-4F0F-AA95-22CA98A5A0F9}"/>
    <cellStyle name="SAPBEXaggItem 4 3 5" xfId="23373" xr:uid="{106D2644-1468-4A62-83CE-ACDA35966252}"/>
    <cellStyle name="SAPBEXaggItem 4 3 5 2" xfId="23374" xr:uid="{3F5EE8C7-5733-4CF0-AA50-B88AC1ADA8AA}"/>
    <cellStyle name="SAPBEXaggItem 4 3 6" xfId="23375" xr:uid="{DB79D35A-F4FF-44E0-835F-7F5DD707931E}"/>
    <cellStyle name="SAPBEXaggItem 4 4" xfId="23376" xr:uid="{1C9CD644-4014-40EE-8C14-6DB63DFC541A}"/>
    <cellStyle name="SAPBEXaggItem 4 4 2" xfId="23377" xr:uid="{0D2B04E8-2D69-40F4-9C22-1C87FC514AB3}"/>
    <cellStyle name="SAPBEXaggItem 4 4 2 2" xfId="23378" xr:uid="{987814FB-18D3-4355-88EA-1B384547154B}"/>
    <cellStyle name="SAPBEXaggItem 4 4 2 2 2" xfId="23379" xr:uid="{05EC4A89-88BE-4268-B1F9-7CC3DB3AA0EC}"/>
    <cellStyle name="SAPBEXaggItem 4 4 2 3" xfId="23380" xr:uid="{D327E6E0-24E7-42FD-BAE3-219A04A75B4B}"/>
    <cellStyle name="SAPBEXaggItem 4 4 2 3 2" xfId="23381" xr:uid="{584A38F8-929F-47BB-A602-0F883B834753}"/>
    <cellStyle name="SAPBEXaggItem 4 4 2 4" xfId="23382" xr:uid="{1559DE71-9046-4909-B32A-ABE7C23B163A}"/>
    <cellStyle name="SAPBEXaggItem 4 4 3" xfId="23383" xr:uid="{FE1CE2B0-9C62-4D7B-8F1C-D5625EAC66CC}"/>
    <cellStyle name="SAPBEXaggItem 4 4 3 2" xfId="23384" xr:uid="{E5355978-0864-46D2-91E7-4048B0634CA3}"/>
    <cellStyle name="SAPBEXaggItem 4 4 4" xfId="23385" xr:uid="{EC3DFE94-35B7-42CA-9757-805DD7EABCCE}"/>
    <cellStyle name="SAPBEXaggItem 4 4 4 2" xfId="23386" xr:uid="{3B15C464-0523-4D03-AA68-E53EF5632A7D}"/>
    <cellStyle name="SAPBEXaggItem 4 4 5" xfId="23387" xr:uid="{1AE998A2-7361-4C39-ADE2-8BFE48214864}"/>
    <cellStyle name="SAPBEXaggItem 4 5" xfId="23388" xr:uid="{3A7ECCF1-8208-47C4-802B-7EFD836DCC2E}"/>
    <cellStyle name="SAPBEXaggItem 4 5 2" xfId="23389" xr:uid="{4282F8F4-FE43-4E7F-B6C3-E4A4FCE671B8}"/>
    <cellStyle name="SAPBEXaggItem 4 5 2 2" xfId="23390" xr:uid="{912D0D99-5238-4605-8873-BCBC4E9846DF}"/>
    <cellStyle name="SAPBEXaggItem 4 5 3" xfId="23391" xr:uid="{52296217-0094-47B7-8D5C-00984A7C59C5}"/>
    <cellStyle name="SAPBEXaggItem 4 5 3 2" xfId="23392" xr:uid="{E9B12E3B-47CC-4C37-9581-B9A825123A59}"/>
    <cellStyle name="SAPBEXaggItem 4 5 4" xfId="23393" xr:uid="{0AC4D9B0-410E-432D-BB31-F944FBE9F15C}"/>
    <cellStyle name="SAPBEXaggItem 4 6" xfId="23394" xr:uid="{E632F30D-78A8-4CE1-BB41-70EFB238F2BF}"/>
    <cellStyle name="SAPBEXaggItem 4 6 2" xfId="23395" xr:uid="{A2BB2BA9-D170-4056-B05F-1E23A50BA65D}"/>
    <cellStyle name="SAPBEXaggItem 4 7" xfId="23396" xr:uid="{FDC61A32-0A81-4A83-9100-45DD9891C13C}"/>
    <cellStyle name="SAPBEXaggItem 4 7 2" xfId="23397" xr:uid="{98D18034-253A-41A2-8D2B-E494993BBABC}"/>
    <cellStyle name="SAPBEXaggItem 4 8" xfId="23398" xr:uid="{274FACAF-4054-4B01-8802-0057BD1A226F}"/>
    <cellStyle name="SAPBEXaggItem 5" xfId="1097" xr:uid="{C8B355C9-6769-4B38-A0FA-2B2E5894E414}"/>
    <cellStyle name="SAPBEXaggItem 5 2" xfId="1769" xr:uid="{2FCFB6E8-3580-4C4B-9C74-9E33E83A23CC}"/>
    <cellStyle name="SAPBEXaggItem 5 2 2" xfId="3094" xr:uid="{037327A6-B759-427B-A7DD-F25839F07F99}"/>
    <cellStyle name="SAPBEXaggItem 5 2 2 2" xfId="23399" xr:uid="{F9CCE855-88B4-49BA-B97E-CD177C1CD187}"/>
    <cellStyle name="SAPBEXaggItem 5 2 2 2 2" xfId="23400" xr:uid="{2C80AE20-DFCE-475D-A379-1FD853E29379}"/>
    <cellStyle name="SAPBEXaggItem 5 2 2 2 2 2" xfId="23401" xr:uid="{62608382-0941-4102-BF81-4894A0BD2B5B}"/>
    <cellStyle name="SAPBEXaggItem 5 2 2 2 3" xfId="23402" xr:uid="{AFBDAE8D-018D-4E2B-ADBC-6686C3F38634}"/>
    <cellStyle name="SAPBEXaggItem 5 2 2 2 3 2" xfId="23403" xr:uid="{8EE1DFBB-7008-4075-BC70-E8C37B66C5C3}"/>
    <cellStyle name="SAPBEXaggItem 5 2 2 2 4" xfId="23404" xr:uid="{A126C2D6-B847-4699-9C98-54A98D6C2704}"/>
    <cellStyle name="SAPBEXaggItem 5 2 2 3" xfId="23405" xr:uid="{FEB5DA02-EEBC-45E5-8CAC-425F440E39FB}"/>
    <cellStyle name="SAPBEXaggItem 5 2 2 3 2" xfId="23406" xr:uid="{A184EAB9-ACEC-411D-9D50-084C72836D51}"/>
    <cellStyle name="SAPBEXaggItem 5 2 2 4" xfId="23407" xr:uid="{77C188F4-8DF2-496B-9C10-EA82C90AB646}"/>
    <cellStyle name="SAPBEXaggItem 5 2 2 4 2" xfId="23408" xr:uid="{F2925A01-94ED-4DC5-997D-E15C0846D829}"/>
    <cellStyle name="SAPBEXaggItem 5 2 2 5" xfId="23409" xr:uid="{038B7203-84B2-4B60-B0F8-E6042CDAB09C}"/>
    <cellStyle name="SAPBEXaggItem 5 2 3" xfId="23410" xr:uid="{D9111BBD-33BB-4D80-A1FC-16DD65A11F0E}"/>
    <cellStyle name="SAPBEXaggItem 5 2 3 2" xfId="23411" xr:uid="{D5B64F44-5BFA-4E2A-9143-4448AAE5CBDC}"/>
    <cellStyle name="SAPBEXaggItem 5 2 3 2 2" xfId="23412" xr:uid="{9C18FEAC-4A66-4421-9CE3-37AD811D3EDE}"/>
    <cellStyle name="SAPBEXaggItem 5 2 3 3" xfId="23413" xr:uid="{E891A1FC-A7C6-4766-BF99-D4D67FD25746}"/>
    <cellStyle name="SAPBEXaggItem 5 2 3 3 2" xfId="23414" xr:uid="{915FF5D9-1B65-4F89-9BC2-64600A1479BE}"/>
    <cellStyle name="SAPBEXaggItem 5 2 3 4" xfId="23415" xr:uid="{E1FD7622-E57A-4771-9C4F-C01F9A9C4EBC}"/>
    <cellStyle name="SAPBEXaggItem 5 2 4" xfId="23416" xr:uid="{AA85A130-A215-4508-8174-8E6A73B32355}"/>
    <cellStyle name="SAPBEXaggItem 5 2 4 2" xfId="23417" xr:uid="{91E28152-1D99-4D04-B576-3DC828BF8F5C}"/>
    <cellStyle name="SAPBEXaggItem 5 2 5" xfId="23418" xr:uid="{5E4E95D6-5BFF-46D9-80A8-E52E561DDE93}"/>
    <cellStyle name="SAPBEXaggItem 5 3" xfId="2436" xr:uid="{10F8EC2B-15C7-4C11-B1C4-5628E1C7D477}"/>
    <cellStyle name="SAPBEXaggItem 5 3 2" xfId="23419" xr:uid="{91CED527-A3D8-4DF1-85B1-2EF81A775D83}"/>
    <cellStyle name="SAPBEXaggItem 5 3 2 2" xfId="23420" xr:uid="{2560CAD3-CA44-47E5-B9B1-3347103FB6BC}"/>
    <cellStyle name="SAPBEXaggItem 5 3 2 2 2" xfId="23421" xr:uid="{32F1C3EB-E589-40E3-AD77-826B5BA2FFB5}"/>
    <cellStyle name="SAPBEXaggItem 5 3 2 2 2 2" xfId="23422" xr:uid="{18CE754B-11B6-4B1F-88C9-92C650A2F3EC}"/>
    <cellStyle name="SAPBEXaggItem 5 3 2 2 3" xfId="23423" xr:uid="{712A402F-DB9B-4E62-8BDC-B643A174AA33}"/>
    <cellStyle name="SAPBEXaggItem 5 3 2 2 3 2" xfId="23424" xr:uid="{F787F073-F0B4-4048-AF86-718F9B803753}"/>
    <cellStyle name="SAPBEXaggItem 5 3 2 2 4" xfId="23425" xr:uid="{F05E9D6F-6227-4D32-9549-93E5361A3472}"/>
    <cellStyle name="SAPBEXaggItem 5 3 2 3" xfId="23426" xr:uid="{832BA305-4C7D-425A-B3E7-FB09555D069C}"/>
    <cellStyle name="SAPBEXaggItem 5 3 2 3 2" xfId="23427" xr:uid="{6ABBC6E6-7EE2-4AAF-BA2F-0E06007FB4D0}"/>
    <cellStyle name="SAPBEXaggItem 5 3 2 4" xfId="23428" xr:uid="{F57FFAE2-78A3-4B10-9911-40F3FA35E897}"/>
    <cellStyle name="SAPBEXaggItem 5 3 2 4 2" xfId="23429" xr:uid="{A5BB6FF7-060E-47FD-9E9A-6E87294CEE77}"/>
    <cellStyle name="SAPBEXaggItem 5 3 2 5" xfId="23430" xr:uid="{11D28B56-7EEC-445F-8609-3E32885ECF96}"/>
    <cellStyle name="SAPBEXaggItem 5 3 3" xfId="23431" xr:uid="{8677EE4D-C14B-46E6-AC9D-7DCD0F998E0F}"/>
    <cellStyle name="SAPBEXaggItem 5 3 3 2" xfId="23432" xr:uid="{3B378891-450D-4C38-B4A7-FAB75F76382F}"/>
    <cellStyle name="SAPBEXaggItem 5 3 3 2 2" xfId="23433" xr:uid="{C239F646-9C70-472A-84B5-D50F8DF9927C}"/>
    <cellStyle name="SAPBEXaggItem 5 3 3 3" xfId="23434" xr:uid="{0C5B5553-AC5F-44AD-BD8B-76A09B39E6DE}"/>
    <cellStyle name="SAPBEXaggItem 5 3 3 3 2" xfId="23435" xr:uid="{ADF731B1-F7E7-46F2-AF0C-95D8943E24FB}"/>
    <cellStyle name="SAPBEXaggItem 5 3 3 4" xfId="23436" xr:uid="{E285F538-A654-451F-B14A-D206954CDE81}"/>
    <cellStyle name="SAPBEXaggItem 5 3 4" xfId="23437" xr:uid="{921B20EA-E01F-46D0-9DF5-DCBE224240F5}"/>
    <cellStyle name="SAPBEXaggItem 5 3 4 2" xfId="23438" xr:uid="{C6ADC231-4B67-407C-879F-50608F0B5140}"/>
    <cellStyle name="SAPBEXaggItem 5 3 5" xfId="23439" xr:uid="{F275173C-6A69-4641-B83F-E2336809CA79}"/>
    <cellStyle name="SAPBEXaggItem 5 3 5 2" xfId="23440" xr:uid="{BA075444-F263-4590-B54C-C67154E04B26}"/>
    <cellStyle name="SAPBEXaggItem 5 3 6" xfId="23441" xr:uid="{1E1D586E-4A4E-4CFE-9B54-0CD4271805FE}"/>
    <cellStyle name="SAPBEXaggItem 5 4" xfId="23442" xr:uid="{CF6C4F67-2455-4397-A293-72E27097C047}"/>
    <cellStyle name="SAPBEXaggItem 5 4 2" xfId="23443" xr:uid="{09016B95-5A8A-44D2-892C-529792239BA8}"/>
    <cellStyle name="SAPBEXaggItem 5 4 2 2" xfId="23444" xr:uid="{2023E54F-0A9D-4019-8033-4EB8D52BCFFB}"/>
    <cellStyle name="SAPBEXaggItem 5 4 2 2 2" xfId="23445" xr:uid="{78A8CD35-DC9D-4BEE-899B-6AE9B16DE54B}"/>
    <cellStyle name="SAPBEXaggItem 5 4 2 3" xfId="23446" xr:uid="{1AA2BED5-03B7-4630-AF88-E0DDD9D31A9C}"/>
    <cellStyle name="SAPBEXaggItem 5 4 2 3 2" xfId="23447" xr:uid="{580C8421-0017-4451-8DEA-64C1EADE15E3}"/>
    <cellStyle name="SAPBEXaggItem 5 4 2 4" xfId="23448" xr:uid="{6F04695B-BC71-4753-ADCE-EF5B29A46790}"/>
    <cellStyle name="SAPBEXaggItem 5 4 3" xfId="23449" xr:uid="{684FDCC5-DC2E-4E1E-9726-8B4D3808058F}"/>
    <cellStyle name="SAPBEXaggItem 5 4 3 2" xfId="23450" xr:uid="{41B044D1-BF7C-413C-94AC-DAB76E8C9C90}"/>
    <cellStyle name="SAPBEXaggItem 5 4 4" xfId="23451" xr:uid="{B19AC8F6-9411-4310-9CFD-C2421D77914F}"/>
    <cellStyle name="SAPBEXaggItem 5 4 4 2" xfId="23452" xr:uid="{311F2C33-5102-466E-ACC7-89685DB88E70}"/>
    <cellStyle name="SAPBEXaggItem 5 4 5" xfId="23453" xr:uid="{03C11E17-740F-44B4-A7D3-3524914AB688}"/>
    <cellStyle name="SAPBEXaggItem 5 5" xfId="23454" xr:uid="{35B3663E-5ABC-419C-A4E4-43FA0F2AD8B5}"/>
    <cellStyle name="SAPBEXaggItem 5 5 2" xfId="23455" xr:uid="{70E60B09-4727-4EBD-90A0-F9665C9909BD}"/>
    <cellStyle name="SAPBEXaggItem 5 5 2 2" xfId="23456" xr:uid="{07FD9000-0E74-4891-8C18-BB11D4B6F1A7}"/>
    <cellStyle name="SAPBEXaggItem 5 5 3" xfId="23457" xr:uid="{A68FC967-F9ED-4EA9-B685-DF934B0A2569}"/>
    <cellStyle name="SAPBEXaggItem 5 5 3 2" xfId="23458" xr:uid="{70425617-8785-41B4-97F6-F6E9E87D978A}"/>
    <cellStyle name="SAPBEXaggItem 5 5 4" xfId="23459" xr:uid="{F56E404B-AD2B-455C-9679-EBCFBEE47615}"/>
    <cellStyle name="SAPBEXaggItem 5 6" xfId="23460" xr:uid="{49E87281-F1D0-4AD0-85E9-C1F2AE935DB2}"/>
    <cellStyle name="SAPBEXaggItem 5 6 2" xfId="23461" xr:uid="{6B70A9C3-D8C9-4510-9907-24DBDEC4A489}"/>
    <cellStyle name="SAPBEXaggItem 5 7" xfId="23462" xr:uid="{F23C26EA-A4C3-455D-A1BD-10DACB52B2DF}"/>
    <cellStyle name="SAPBEXaggItem 5 7 2" xfId="23463" xr:uid="{0A3A8EBA-9029-4EAB-8E9C-40EA5BE89223}"/>
    <cellStyle name="SAPBEXaggItem 5 8" xfId="23464" xr:uid="{96BA2B3F-5972-453F-9A7D-10ED6C2DE1D2}"/>
    <cellStyle name="SAPBEXaggItem 6" xfId="1098" xr:uid="{437A62D5-A435-491A-BB40-6CA15BD5163E}"/>
    <cellStyle name="SAPBEXaggItem 6 2" xfId="1770" xr:uid="{FBB3DE94-F1E6-4728-B61C-03268FE4E173}"/>
    <cellStyle name="SAPBEXaggItem 6 2 2" xfId="3095" xr:uid="{875495AB-5783-435A-8FBE-A342E09FEE30}"/>
    <cellStyle name="SAPBEXaggItem 6 2 2 2" xfId="23465" xr:uid="{B360ED5E-3F61-4984-8FB9-06C268216039}"/>
    <cellStyle name="SAPBEXaggItem 6 2 2 2 2" xfId="23466" xr:uid="{89BB5B07-2029-4161-83A1-1D1A8C0E2267}"/>
    <cellStyle name="SAPBEXaggItem 6 2 2 2 2 2" xfId="23467" xr:uid="{74176A09-2554-4CB3-9672-616DBB6E9B3B}"/>
    <cellStyle name="SAPBEXaggItem 6 2 2 2 3" xfId="23468" xr:uid="{733D8D29-7FCA-4C1E-9584-9768B18F90DB}"/>
    <cellStyle name="SAPBEXaggItem 6 2 2 2 3 2" xfId="23469" xr:uid="{85F8D077-0E41-40B4-8F11-BAAA2EEC50C0}"/>
    <cellStyle name="SAPBEXaggItem 6 2 2 2 4" xfId="23470" xr:uid="{F6800623-3D8D-4DE0-9DE4-2E8DF60AD147}"/>
    <cellStyle name="SAPBEXaggItem 6 2 2 3" xfId="23471" xr:uid="{2FD53A3D-CDA8-422A-B9A6-DB6AE4750F09}"/>
    <cellStyle name="SAPBEXaggItem 6 2 2 3 2" xfId="23472" xr:uid="{EE6125EE-5E91-40BC-BC65-57FAD804BBB5}"/>
    <cellStyle name="SAPBEXaggItem 6 2 2 4" xfId="23473" xr:uid="{8978F7FD-A1D3-4CE0-B056-1486A959BF9E}"/>
    <cellStyle name="SAPBEXaggItem 6 2 2 4 2" xfId="23474" xr:uid="{C1259A86-DBEE-4DDA-AC00-C6204C08B252}"/>
    <cellStyle name="SAPBEXaggItem 6 2 2 5" xfId="23475" xr:uid="{4C95E152-8D42-4902-92E2-F7C3945910E5}"/>
    <cellStyle name="SAPBEXaggItem 6 2 3" xfId="23476" xr:uid="{D1FC9785-25DF-41F7-A096-DDDB485756B9}"/>
    <cellStyle name="SAPBEXaggItem 6 2 3 2" xfId="23477" xr:uid="{3C891F3F-FB39-4A06-89BE-D480D6B4749F}"/>
    <cellStyle name="SAPBEXaggItem 6 2 3 2 2" xfId="23478" xr:uid="{C8660A9E-4D1B-4E0E-AD24-F138A5EB2997}"/>
    <cellStyle name="SAPBEXaggItem 6 2 3 3" xfId="23479" xr:uid="{FF5BF500-BA61-4D2B-94C4-CBD9BA684385}"/>
    <cellStyle name="SAPBEXaggItem 6 2 3 3 2" xfId="23480" xr:uid="{5DF4A6B6-3353-43C2-810C-528AE8EAF575}"/>
    <cellStyle name="SAPBEXaggItem 6 2 3 4" xfId="23481" xr:uid="{69D2AEAC-7E88-4097-98CF-E7D83EE6D74D}"/>
    <cellStyle name="SAPBEXaggItem 6 2 4" xfId="23482" xr:uid="{EDBBBFC7-10AE-444E-970C-369CD10E8F1A}"/>
    <cellStyle name="SAPBEXaggItem 6 2 4 2" xfId="23483" xr:uid="{B00CCEFF-64C2-4CCA-94CC-BB35BD14DCED}"/>
    <cellStyle name="SAPBEXaggItem 6 2 5" xfId="23484" xr:uid="{DCA7450D-D90B-4E22-848D-7B7C8E240BA5}"/>
    <cellStyle name="SAPBEXaggItem 6 3" xfId="2437" xr:uid="{6C8A21DA-5E4F-4611-882F-7B1519A17FE2}"/>
    <cellStyle name="SAPBEXaggItem 6 3 2" xfId="23485" xr:uid="{2DB04B2B-6536-4988-9BD4-4480C2FD697F}"/>
    <cellStyle name="SAPBEXaggItem 6 3 2 2" xfId="23486" xr:uid="{AB312F69-43FC-4310-970E-8483D12A3124}"/>
    <cellStyle name="SAPBEXaggItem 6 3 2 2 2" xfId="23487" xr:uid="{66B3C1E9-EB40-45C4-B403-593D22CFEDD2}"/>
    <cellStyle name="SAPBEXaggItem 6 3 2 2 2 2" xfId="23488" xr:uid="{C8DAD5C6-C8F2-4521-82FE-3982CBBAAF48}"/>
    <cellStyle name="SAPBEXaggItem 6 3 2 2 3" xfId="23489" xr:uid="{78474711-8FB9-4EBF-B5DE-1FE73178E9F7}"/>
    <cellStyle name="SAPBEXaggItem 6 3 2 2 3 2" xfId="23490" xr:uid="{1C4CFDA5-DB15-4504-93B7-B56D07263A2C}"/>
    <cellStyle name="SAPBEXaggItem 6 3 2 2 4" xfId="23491" xr:uid="{1CA24085-553C-4702-A108-DB23E937F33C}"/>
    <cellStyle name="SAPBEXaggItem 6 3 2 3" xfId="23492" xr:uid="{C5430937-4CD4-4778-8867-B17F6292DA4A}"/>
    <cellStyle name="SAPBEXaggItem 6 3 2 3 2" xfId="23493" xr:uid="{DD2402FB-295B-4A46-BD5A-D50BBBAA6015}"/>
    <cellStyle name="SAPBEXaggItem 6 3 2 4" xfId="23494" xr:uid="{038F60B3-8135-4694-A626-E4AB7A5E8D0E}"/>
    <cellStyle name="SAPBEXaggItem 6 3 2 4 2" xfId="23495" xr:uid="{A2492FAE-7859-475A-A89E-368F6D42FEED}"/>
    <cellStyle name="SAPBEXaggItem 6 3 2 5" xfId="23496" xr:uid="{1E22FCB0-D11B-4BFA-A7FB-9919EE56EDB9}"/>
    <cellStyle name="SAPBEXaggItem 6 3 3" xfId="23497" xr:uid="{9E3E047A-FD03-4A16-A02F-89854047A6E3}"/>
    <cellStyle name="SAPBEXaggItem 6 3 3 2" xfId="23498" xr:uid="{135F418A-D753-4B70-8E08-9908AEA57B27}"/>
    <cellStyle name="SAPBEXaggItem 6 3 3 2 2" xfId="23499" xr:uid="{88427301-DD4E-4F41-A7C0-04B1E099713A}"/>
    <cellStyle name="SAPBEXaggItem 6 3 3 3" xfId="23500" xr:uid="{D5E1D511-5BC1-4CE8-BE88-6FDA6CBA968D}"/>
    <cellStyle name="SAPBEXaggItem 6 3 3 3 2" xfId="23501" xr:uid="{02E7A3D7-1182-47D9-A7DE-249CD5690DF8}"/>
    <cellStyle name="SAPBEXaggItem 6 3 3 4" xfId="23502" xr:uid="{43476C63-C4E5-49CE-A735-E1122B031CAA}"/>
    <cellStyle name="SAPBEXaggItem 6 3 4" xfId="23503" xr:uid="{BAB00304-FD88-4B21-AC68-11D1320A7A91}"/>
    <cellStyle name="SAPBEXaggItem 6 3 4 2" xfId="23504" xr:uid="{3AF6ECD7-3A31-41C5-8882-309A6DF5E8D0}"/>
    <cellStyle name="SAPBEXaggItem 6 3 5" xfId="23505" xr:uid="{26DF3EA3-FF0A-4B61-B27D-DCB3BB965568}"/>
    <cellStyle name="SAPBEXaggItem 6 3 5 2" xfId="23506" xr:uid="{C3AE2556-8A5D-4E12-B91F-962278800003}"/>
    <cellStyle name="SAPBEXaggItem 6 3 6" xfId="23507" xr:uid="{C6C35915-FFF0-4320-A94D-EE2B4F0ECAF1}"/>
    <cellStyle name="SAPBEXaggItem 6 4" xfId="23508" xr:uid="{91D32F12-DAAB-4D6D-AF9E-352298E8ACFD}"/>
    <cellStyle name="SAPBEXaggItem 6 4 2" xfId="23509" xr:uid="{E318B206-DB7A-4DBC-9591-9F4DB951A83D}"/>
    <cellStyle name="SAPBEXaggItem 6 4 2 2" xfId="23510" xr:uid="{CE3E1158-732F-43D7-8F68-D3608A5EB718}"/>
    <cellStyle name="SAPBEXaggItem 6 4 2 2 2" xfId="23511" xr:uid="{FFD96FBD-8FE6-400A-8886-3212777DB306}"/>
    <cellStyle name="SAPBEXaggItem 6 4 2 3" xfId="23512" xr:uid="{0CC23586-3A29-4167-BE26-EC8D5246CC80}"/>
    <cellStyle name="SAPBEXaggItem 6 4 2 3 2" xfId="23513" xr:uid="{FC0D08BC-6C41-4180-9F91-6F283223E289}"/>
    <cellStyle name="SAPBEXaggItem 6 4 2 4" xfId="23514" xr:uid="{28DC20FC-A816-452A-8B56-4CAF0E614209}"/>
    <cellStyle name="SAPBEXaggItem 6 4 3" xfId="23515" xr:uid="{BEEAB574-65BE-4F94-B700-AC5B870C4CB6}"/>
    <cellStyle name="SAPBEXaggItem 6 4 3 2" xfId="23516" xr:uid="{61F3DE97-B57E-4C4C-B850-A4B1362F276E}"/>
    <cellStyle name="SAPBEXaggItem 6 4 4" xfId="23517" xr:uid="{BCAA6A6E-D46B-477B-A7A9-B154C824CB87}"/>
    <cellStyle name="SAPBEXaggItem 6 4 4 2" xfId="23518" xr:uid="{050EA485-2206-4762-8828-2DBA915FD75A}"/>
    <cellStyle name="SAPBEXaggItem 6 4 5" xfId="23519" xr:uid="{6D7CA08A-4F37-400A-8E17-764B24C3D936}"/>
    <cellStyle name="SAPBEXaggItem 6 5" xfId="23520" xr:uid="{2A0CEBB2-845E-467F-B9CC-B9F4398316B4}"/>
    <cellStyle name="SAPBEXaggItem 6 5 2" xfId="23521" xr:uid="{AF0A9D26-6E26-4325-A0DD-C8BE3DA8E43A}"/>
    <cellStyle name="SAPBEXaggItem 6 5 2 2" xfId="23522" xr:uid="{18B645A2-6CD4-429E-9DD3-35B902DE6E03}"/>
    <cellStyle name="SAPBEXaggItem 6 5 3" xfId="23523" xr:uid="{67FB280C-06B8-4ADD-9E3D-0CEED80EDABB}"/>
    <cellStyle name="SAPBEXaggItem 6 5 3 2" xfId="23524" xr:uid="{10101A74-8409-4360-931F-CDE5395A49F2}"/>
    <cellStyle name="SAPBEXaggItem 6 5 4" xfId="23525" xr:uid="{BB97E88F-2EAF-4AEA-AD7D-46BC981C14CB}"/>
    <cellStyle name="SAPBEXaggItem 6 6" xfId="23526" xr:uid="{D8F551C2-ED2A-49B8-A22C-7B5067FE074D}"/>
    <cellStyle name="SAPBEXaggItem 6 6 2" xfId="23527" xr:uid="{4C03B132-FD7F-4501-A00B-47C9FD86556A}"/>
    <cellStyle name="SAPBEXaggItem 6 7" xfId="23528" xr:uid="{E4951C51-0EE8-47A5-93A2-48B52ACEC960}"/>
    <cellStyle name="SAPBEXaggItem 6 7 2" xfId="23529" xr:uid="{FE8D2B26-6D78-44F5-85B4-DCC1EEB5466D}"/>
    <cellStyle name="SAPBEXaggItem 6 8" xfId="23530" xr:uid="{06A5129E-0CCA-49D2-BE1D-A5FA78DA2292}"/>
    <cellStyle name="SAPBEXaggItem 7" xfId="1099" xr:uid="{4E47A2FE-D757-45AD-8823-7C3AE195FB93}"/>
    <cellStyle name="SAPBEXaggItem 7 2" xfId="1771" xr:uid="{2961EF0A-82DA-433F-9A82-3A0D5A66E376}"/>
    <cellStyle name="SAPBEXaggItem 7 2 2" xfId="3096" xr:uid="{B080D50E-1C30-4218-B26C-295E16E4D55D}"/>
    <cellStyle name="SAPBEXaggItem 7 2 2 2" xfId="23531" xr:uid="{1C5E5533-1E3A-472B-8621-CAE501589036}"/>
    <cellStyle name="SAPBEXaggItem 7 2 2 2 2" xfId="23532" xr:uid="{5DCF0992-F0D4-4A42-8894-AE24E2E22F06}"/>
    <cellStyle name="SAPBEXaggItem 7 2 2 2 2 2" xfId="23533" xr:uid="{7A31869B-8459-41A9-8D00-C1A87B89FC9A}"/>
    <cellStyle name="SAPBEXaggItem 7 2 2 2 3" xfId="23534" xr:uid="{F5E42298-8139-4BA6-B22B-CFD3BF36FA04}"/>
    <cellStyle name="SAPBEXaggItem 7 2 2 2 3 2" xfId="23535" xr:uid="{EAFB0446-10E6-4EB6-B818-4A4B78E5482C}"/>
    <cellStyle name="SAPBEXaggItem 7 2 2 2 4" xfId="23536" xr:uid="{C13AAFD7-6CA4-4A45-95C3-5426A127F90E}"/>
    <cellStyle name="SAPBEXaggItem 7 2 2 3" xfId="23537" xr:uid="{F0C3A2A7-361E-4B9E-934B-F2E88A85DDA5}"/>
    <cellStyle name="SAPBEXaggItem 7 2 2 3 2" xfId="23538" xr:uid="{1422FF97-F77A-4B4C-9784-2C5956781C2C}"/>
    <cellStyle name="SAPBEXaggItem 7 2 2 4" xfId="23539" xr:uid="{51850616-05E4-43C6-8098-2D45DA339B71}"/>
    <cellStyle name="SAPBEXaggItem 7 2 2 4 2" xfId="23540" xr:uid="{1BBBC6CB-A41E-42E2-BB91-3696B1053BD5}"/>
    <cellStyle name="SAPBEXaggItem 7 2 2 5" xfId="23541" xr:uid="{1365B81A-A082-4195-A493-13160BF71175}"/>
    <cellStyle name="SAPBEXaggItem 7 2 3" xfId="23542" xr:uid="{8AF12029-CB00-4A2A-83A6-7266066D6675}"/>
    <cellStyle name="SAPBEXaggItem 7 2 3 2" xfId="23543" xr:uid="{56EEEE99-D47D-42F8-8275-A08B4776E96E}"/>
    <cellStyle name="SAPBEXaggItem 7 2 3 2 2" xfId="23544" xr:uid="{6793FC22-F7BC-4196-AE95-20170B283E4E}"/>
    <cellStyle name="SAPBEXaggItem 7 2 3 3" xfId="23545" xr:uid="{0B6194C8-92E8-4C36-938B-215AC09D6DEA}"/>
    <cellStyle name="SAPBEXaggItem 7 2 3 3 2" xfId="23546" xr:uid="{B328085D-E0D9-428E-B2BC-D106344E2BF1}"/>
    <cellStyle name="SAPBEXaggItem 7 2 3 4" xfId="23547" xr:uid="{F5349A6C-72D4-47F0-9F2F-7A1A6AB3332F}"/>
    <cellStyle name="SAPBEXaggItem 7 2 4" xfId="23548" xr:uid="{B5406B57-BB4F-410E-AB01-5757DD04DD94}"/>
    <cellStyle name="SAPBEXaggItem 7 2 4 2" xfId="23549" xr:uid="{C76F9070-C969-457C-B4EF-F5107A1F27AE}"/>
    <cellStyle name="SAPBEXaggItem 7 2 5" xfId="23550" xr:uid="{57BC8544-F51C-47F0-9069-2AF2732A1B2B}"/>
    <cellStyle name="SAPBEXaggItem 7 3" xfId="2438" xr:uid="{4175F32E-E019-40C4-8C08-EB5257A8A7A5}"/>
    <cellStyle name="SAPBEXaggItem 7 3 2" xfId="23551" xr:uid="{BF8C1B9B-3B19-4082-96CB-6850C49E2E58}"/>
    <cellStyle name="SAPBEXaggItem 7 3 2 2" xfId="23552" xr:uid="{20CFC804-2C6F-4724-9B92-B5C105BB9D4A}"/>
    <cellStyle name="SAPBEXaggItem 7 3 2 2 2" xfId="23553" xr:uid="{1D791824-EAEA-49B1-A07E-97A946182063}"/>
    <cellStyle name="SAPBEXaggItem 7 3 2 2 2 2" xfId="23554" xr:uid="{D75FA3D8-833D-471A-BD64-7217F287CA03}"/>
    <cellStyle name="SAPBEXaggItem 7 3 2 2 3" xfId="23555" xr:uid="{C5EA0971-D291-4012-ABAA-8CE7B48DC36D}"/>
    <cellStyle name="SAPBEXaggItem 7 3 2 2 3 2" xfId="23556" xr:uid="{3EC4FF07-7E42-4A86-B9EB-735A062E0154}"/>
    <cellStyle name="SAPBEXaggItem 7 3 2 2 4" xfId="23557" xr:uid="{1B2E2D93-39E9-487F-965B-567EF36EDB3A}"/>
    <cellStyle name="SAPBEXaggItem 7 3 2 3" xfId="23558" xr:uid="{A5D01C02-EAD2-4680-AD4C-B10ECE86802B}"/>
    <cellStyle name="SAPBEXaggItem 7 3 2 3 2" xfId="23559" xr:uid="{B055235A-968A-4851-8312-DEE229AF97A9}"/>
    <cellStyle name="SAPBEXaggItem 7 3 2 4" xfId="23560" xr:uid="{E898285F-7E81-4C6F-B4F8-C1AA422003AC}"/>
    <cellStyle name="SAPBEXaggItem 7 3 2 4 2" xfId="23561" xr:uid="{61F160EF-C1A1-497D-9471-CB6ED3AB21BA}"/>
    <cellStyle name="SAPBEXaggItem 7 3 2 5" xfId="23562" xr:uid="{3F8A2A5C-26BF-4362-BE56-9F4D449C2C9F}"/>
    <cellStyle name="SAPBEXaggItem 7 3 3" xfId="23563" xr:uid="{2ADBA913-FA35-4938-85A5-B5C0CA3DA499}"/>
    <cellStyle name="SAPBEXaggItem 7 3 3 2" xfId="23564" xr:uid="{818CA765-7989-4F53-BE2A-EE149D1D7233}"/>
    <cellStyle name="SAPBEXaggItem 7 3 3 2 2" xfId="23565" xr:uid="{051FBBE1-BC3D-45EF-802B-A04D08FE5A62}"/>
    <cellStyle name="SAPBEXaggItem 7 3 3 3" xfId="23566" xr:uid="{08E667B6-2B71-4ADB-8FFF-D984B144BDEA}"/>
    <cellStyle name="SAPBEXaggItem 7 3 3 3 2" xfId="23567" xr:uid="{C5AFCAE8-5660-44F1-B98D-C4D9A28184CE}"/>
    <cellStyle name="SAPBEXaggItem 7 3 3 4" xfId="23568" xr:uid="{EFEB7232-6339-45D0-B14E-C67D840040B7}"/>
    <cellStyle name="SAPBEXaggItem 7 3 4" xfId="23569" xr:uid="{27A1031C-78B5-4620-B284-14884C5D2EB0}"/>
    <cellStyle name="SAPBEXaggItem 7 3 4 2" xfId="23570" xr:uid="{536ACD6F-10B6-4BD3-8643-2D0D227C5CF8}"/>
    <cellStyle name="SAPBEXaggItem 7 3 5" xfId="23571" xr:uid="{104D351A-2FD0-4781-AA88-99FFBE6B0333}"/>
    <cellStyle name="SAPBEXaggItem 7 3 5 2" xfId="23572" xr:uid="{7648D5A2-E26B-4127-A5FA-59993642A8F6}"/>
    <cellStyle name="SAPBEXaggItem 7 3 6" xfId="23573" xr:uid="{42AD7AA0-619B-481F-BD11-AB308237DFD7}"/>
    <cellStyle name="SAPBEXaggItem 7 4" xfId="23574" xr:uid="{ACD3BC5F-A188-4E72-978D-77031F643C1A}"/>
    <cellStyle name="SAPBEXaggItem 7 4 2" xfId="23575" xr:uid="{F4C22A06-26D4-499B-9E83-76D8B85D6F8C}"/>
    <cellStyle name="SAPBEXaggItem 7 4 2 2" xfId="23576" xr:uid="{379B3177-8187-48BA-B141-61282849B141}"/>
    <cellStyle name="SAPBEXaggItem 7 4 2 2 2" xfId="23577" xr:uid="{8AF30F61-222B-4BB1-81A0-4FB970058250}"/>
    <cellStyle name="SAPBEXaggItem 7 4 2 3" xfId="23578" xr:uid="{3F427667-EF03-429D-8519-1331F598B979}"/>
    <cellStyle name="SAPBEXaggItem 7 4 2 3 2" xfId="23579" xr:uid="{8E0F4C00-D1CD-4313-A659-BFEF9E9166F5}"/>
    <cellStyle name="SAPBEXaggItem 7 4 2 4" xfId="23580" xr:uid="{66FF769B-B905-4DDF-95FD-EDC69A1C647D}"/>
    <cellStyle name="SAPBEXaggItem 7 4 3" xfId="23581" xr:uid="{23C43738-C3BE-49CF-82DF-E2BB4B3D4546}"/>
    <cellStyle name="SAPBEXaggItem 7 4 3 2" xfId="23582" xr:uid="{23FDC7FF-A8E8-4132-B34D-C6464564C0E0}"/>
    <cellStyle name="SAPBEXaggItem 7 4 4" xfId="23583" xr:uid="{C6755524-2DA6-427E-9155-456054B16017}"/>
    <cellStyle name="SAPBEXaggItem 7 4 4 2" xfId="23584" xr:uid="{087BAF7C-3D3B-495E-8BE7-354EB6678939}"/>
    <cellStyle name="SAPBEXaggItem 7 4 5" xfId="23585" xr:uid="{1FF207DE-E752-4398-8BA8-8DDFA8BFE560}"/>
    <cellStyle name="SAPBEXaggItem 7 5" xfId="23586" xr:uid="{2DFAB0D4-9713-4AC9-BB9A-69B60B212473}"/>
    <cellStyle name="SAPBEXaggItem 7 5 2" xfId="23587" xr:uid="{687DB6A0-F13A-4A66-B9C5-6DECABCBE4C3}"/>
    <cellStyle name="SAPBEXaggItem 7 5 2 2" xfId="23588" xr:uid="{F99EBFA6-BBD4-4229-A295-5C664542DC69}"/>
    <cellStyle name="SAPBEXaggItem 7 5 3" xfId="23589" xr:uid="{888E3CC8-83DF-4F3F-97E5-982F38BFF0CE}"/>
    <cellStyle name="SAPBEXaggItem 7 5 3 2" xfId="23590" xr:uid="{21FE7578-2BD2-447C-9CBA-05B422723B07}"/>
    <cellStyle name="SAPBEXaggItem 7 5 4" xfId="23591" xr:uid="{60CA9E57-6BDC-4A2D-9815-7089288C10DF}"/>
    <cellStyle name="SAPBEXaggItem 7 6" xfId="23592" xr:uid="{637D04DA-77A2-4590-B8AF-C6620C080454}"/>
    <cellStyle name="SAPBEXaggItem 7 6 2" xfId="23593" xr:uid="{7EDCF097-C9CB-4F5B-A26E-4FD1FD1CC8FD}"/>
    <cellStyle name="SAPBEXaggItem 7 7" xfId="23594" xr:uid="{7BF5ED67-0B15-4231-85F0-61268E9554BD}"/>
    <cellStyle name="SAPBEXaggItem 7 7 2" xfId="23595" xr:uid="{1F8F7518-88BA-4E98-B915-F1147B77D485}"/>
    <cellStyle name="SAPBEXaggItem 7 8" xfId="23596" xr:uid="{3AB260A3-E4F5-41E6-B094-DDD9B8DC4CD0}"/>
    <cellStyle name="SAPBEXaggItem 8" xfId="1100" xr:uid="{11FD2659-10F8-4A26-B81C-4B55489EAEBC}"/>
    <cellStyle name="SAPBEXaggItem 8 2" xfId="1772" xr:uid="{FD6CC45F-F457-4C1D-B6DD-429127B175F0}"/>
    <cellStyle name="SAPBEXaggItem 8 2 2" xfId="3097" xr:uid="{02365153-306F-4610-AF57-A607BB08F948}"/>
    <cellStyle name="SAPBEXaggItem 8 2 2 2" xfId="23597" xr:uid="{C00250A7-3C4C-4F40-AD79-3E5819B15029}"/>
    <cellStyle name="SAPBEXaggItem 8 2 2 2 2" xfId="23598" xr:uid="{71B013B1-F6D5-4E1B-A4AA-2468FE1F3FBA}"/>
    <cellStyle name="SAPBEXaggItem 8 2 2 2 2 2" xfId="23599" xr:uid="{E41A3357-F496-47D5-8727-A3F7B5B80808}"/>
    <cellStyle name="SAPBEXaggItem 8 2 2 2 3" xfId="23600" xr:uid="{1198D8FE-2BE1-4537-A4D1-DDFD91990041}"/>
    <cellStyle name="SAPBEXaggItem 8 2 2 2 3 2" xfId="23601" xr:uid="{1FDC86A6-0456-453D-8A60-7A62277D1E00}"/>
    <cellStyle name="SAPBEXaggItem 8 2 2 2 4" xfId="23602" xr:uid="{43DC85EB-827A-49E4-A37F-DAACAB596B96}"/>
    <cellStyle name="SAPBEXaggItem 8 2 2 3" xfId="23603" xr:uid="{1D4F528F-1533-4331-A24C-593BC22174BE}"/>
    <cellStyle name="SAPBEXaggItem 8 2 2 3 2" xfId="23604" xr:uid="{323FB611-D627-4B17-80AB-E3C88D42A035}"/>
    <cellStyle name="SAPBEXaggItem 8 2 2 4" xfId="23605" xr:uid="{10916199-FF69-4DC9-AA12-670B31D49FF6}"/>
    <cellStyle name="SAPBEXaggItem 8 2 2 4 2" xfId="23606" xr:uid="{9F1F4D27-A8AF-44D8-8CEA-7242F254AB39}"/>
    <cellStyle name="SAPBEXaggItem 8 2 2 5" xfId="23607" xr:uid="{42D7DBAD-4311-481D-A4D9-2E74D1662924}"/>
    <cellStyle name="SAPBEXaggItem 8 2 3" xfId="23608" xr:uid="{9A98480D-AE3F-4F4C-8F4E-EADEFC565133}"/>
    <cellStyle name="SAPBEXaggItem 8 2 3 2" xfId="23609" xr:uid="{966D03E2-102A-4A93-813F-250EBFAB783B}"/>
    <cellStyle name="SAPBEXaggItem 8 2 3 2 2" xfId="23610" xr:uid="{B5248C84-4FB4-49AC-A561-71ED51CD308B}"/>
    <cellStyle name="SAPBEXaggItem 8 2 3 3" xfId="23611" xr:uid="{079959AC-43B0-4AA0-B440-FD9C36ADEDF1}"/>
    <cellStyle name="SAPBEXaggItem 8 2 3 3 2" xfId="23612" xr:uid="{3DBB61EC-35A7-48C9-B716-7150AE8BFE3A}"/>
    <cellStyle name="SAPBEXaggItem 8 2 3 4" xfId="23613" xr:uid="{DD1FB8D4-1B6D-4233-8EC4-BCCF0A5C4F09}"/>
    <cellStyle name="SAPBEXaggItem 8 2 4" xfId="23614" xr:uid="{9D1C6525-7750-48BE-9CD1-15D31FEA8C74}"/>
    <cellStyle name="SAPBEXaggItem 8 2 4 2" xfId="23615" xr:uid="{05586C9B-31E2-4812-8F75-E21CD1A468A2}"/>
    <cellStyle name="SAPBEXaggItem 8 2 5" xfId="23616" xr:uid="{050ADABA-72FF-417E-B76F-8818508F9E4A}"/>
    <cellStyle name="SAPBEXaggItem 8 3" xfId="2439" xr:uid="{5290A211-D83F-4CEF-84F8-560C28228894}"/>
    <cellStyle name="SAPBEXaggItem 8 3 2" xfId="23617" xr:uid="{7A15A66B-C4AF-4AFB-870A-07EC6814AEFA}"/>
    <cellStyle name="SAPBEXaggItem 8 3 2 2" xfId="23618" xr:uid="{7960D3DA-B229-4C49-9B0A-20E7321FD484}"/>
    <cellStyle name="SAPBEXaggItem 8 3 2 2 2" xfId="23619" xr:uid="{82272502-64D0-48BF-A27F-F307E082D304}"/>
    <cellStyle name="SAPBEXaggItem 8 3 2 2 2 2" xfId="23620" xr:uid="{E5F98882-A2F7-46F1-8667-2AEADEB1B4A9}"/>
    <cellStyle name="SAPBEXaggItem 8 3 2 2 3" xfId="23621" xr:uid="{1DB27DFD-038C-4B4B-BFA9-6B1AA05EFFBE}"/>
    <cellStyle name="SAPBEXaggItem 8 3 2 2 3 2" xfId="23622" xr:uid="{A7C268C9-5FD2-4E95-B68A-01151CD187A2}"/>
    <cellStyle name="SAPBEXaggItem 8 3 2 2 4" xfId="23623" xr:uid="{53725539-FB4C-4CCA-9809-F5AC4465E06F}"/>
    <cellStyle name="SAPBEXaggItem 8 3 2 3" xfId="23624" xr:uid="{166E3B45-CFC9-480B-8C50-FFBAA21F0C84}"/>
    <cellStyle name="SAPBEXaggItem 8 3 2 3 2" xfId="23625" xr:uid="{F9A94923-D3E9-4096-A47F-71D21BDCBF45}"/>
    <cellStyle name="SAPBEXaggItem 8 3 2 4" xfId="23626" xr:uid="{B98935CF-99AB-420F-9DA5-418C58E02936}"/>
    <cellStyle name="SAPBEXaggItem 8 3 2 4 2" xfId="23627" xr:uid="{0C744583-78B8-47F3-AE95-67C4CD6804AA}"/>
    <cellStyle name="SAPBEXaggItem 8 3 2 5" xfId="23628" xr:uid="{360D526D-21E3-4DD5-8757-5F3B87BB106F}"/>
    <cellStyle name="SAPBEXaggItem 8 3 3" xfId="23629" xr:uid="{D05E6B77-BFAB-4D1D-A7EB-52EF28A3B364}"/>
    <cellStyle name="SAPBEXaggItem 8 3 3 2" xfId="23630" xr:uid="{EFD1E0B9-18C1-4E3B-A900-280B34B58C59}"/>
    <cellStyle name="SAPBEXaggItem 8 3 3 2 2" xfId="23631" xr:uid="{3E2465A0-B77A-44A6-8153-9E54FAFE7F37}"/>
    <cellStyle name="SAPBEXaggItem 8 3 3 3" xfId="23632" xr:uid="{C4D9C619-80E9-4B2C-93A2-FE64F48F5A2C}"/>
    <cellStyle name="SAPBEXaggItem 8 3 3 3 2" xfId="23633" xr:uid="{9B14CD16-1375-4E63-99D7-696376F9A2D5}"/>
    <cellStyle name="SAPBEXaggItem 8 3 3 4" xfId="23634" xr:uid="{85516D0A-AB5F-4B60-9EB4-98239835B406}"/>
    <cellStyle name="SAPBEXaggItem 8 3 4" xfId="23635" xr:uid="{14A13910-EA21-40BA-A7FB-A986DB22C964}"/>
    <cellStyle name="SAPBEXaggItem 8 3 4 2" xfId="23636" xr:uid="{EC3C7128-61B1-4ADC-89B5-082A748D7444}"/>
    <cellStyle name="SAPBEXaggItem 8 3 5" xfId="23637" xr:uid="{B4025451-840F-4B1C-88DE-084E439702F4}"/>
    <cellStyle name="SAPBEXaggItem 8 3 5 2" xfId="23638" xr:uid="{B3321C91-A0FC-46AE-9CF7-6C3B1E5DEDBF}"/>
    <cellStyle name="SAPBEXaggItem 8 3 6" xfId="23639" xr:uid="{4264A663-7CAF-4E13-9938-D0C416B28DA9}"/>
    <cellStyle name="SAPBEXaggItem 8 4" xfId="23640" xr:uid="{D64B0716-5726-468B-A26E-B808A3A918BD}"/>
    <cellStyle name="SAPBEXaggItem 8 4 2" xfId="23641" xr:uid="{C3F7808D-4F88-42ED-90D5-CC6A264773D0}"/>
    <cellStyle name="SAPBEXaggItem 8 4 2 2" xfId="23642" xr:uid="{4FDEB0B3-8760-449F-81EA-6424F8B3AB37}"/>
    <cellStyle name="SAPBEXaggItem 8 4 2 2 2" xfId="23643" xr:uid="{9374C4D6-626E-4832-B0C9-5C51F2920A4B}"/>
    <cellStyle name="SAPBEXaggItem 8 4 2 3" xfId="23644" xr:uid="{10A2D53D-A78A-4B1B-8E9A-190A96FED1F6}"/>
    <cellStyle name="SAPBEXaggItem 8 4 2 3 2" xfId="23645" xr:uid="{B414365C-7643-4829-90A1-372BE34F62F7}"/>
    <cellStyle name="SAPBEXaggItem 8 4 2 4" xfId="23646" xr:uid="{598A30B3-61F3-48E4-9A59-7FA45EFAC8A2}"/>
    <cellStyle name="SAPBEXaggItem 8 4 3" xfId="23647" xr:uid="{5925200C-F25A-4FCA-93A5-41BB30651BFC}"/>
    <cellStyle name="SAPBEXaggItem 8 4 3 2" xfId="23648" xr:uid="{D992E925-9E3A-41CE-8940-976A5B027537}"/>
    <cellStyle name="SAPBEXaggItem 8 4 4" xfId="23649" xr:uid="{B3B91E77-6772-4385-BD3F-28CB4BF4031D}"/>
    <cellStyle name="SAPBEXaggItem 8 4 4 2" xfId="23650" xr:uid="{4BE2B90F-3905-4E17-A42E-B33725536163}"/>
    <cellStyle name="SAPBEXaggItem 8 4 5" xfId="23651" xr:uid="{6807543C-A140-4B4F-9B18-BF8381F8E1F1}"/>
    <cellStyle name="SAPBEXaggItem 8 5" xfId="23652" xr:uid="{5A6BB4E0-6B03-4AE3-A24A-FDF8741A821C}"/>
    <cellStyle name="SAPBEXaggItem 8 5 2" xfId="23653" xr:uid="{935239CB-F717-40F7-8FC9-6E6F26A3141C}"/>
    <cellStyle name="SAPBEXaggItem 8 5 2 2" xfId="23654" xr:uid="{8AA7CDAA-FABF-47F9-AC66-3570ECF78FAD}"/>
    <cellStyle name="SAPBEXaggItem 8 5 3" xfId="23655" xr:uid="{17E3D9A1-9C00-468A-9D05-A8895214CB1A}"/>
    <cellStyle name="SAPBEXaggItem 8 5 3 2" xfId="23656" xr:uid="{7C3E02A8-0A75-4948-B006-FC209AF9FBFC}"/>
    <cellStyle name="SAPBEXaggItem 8 5 4" xfId="23657" xr:uid="{14A4B1FC-2408-48F1-8E7B-D29B6B8F7DD7}"/>
    <cellStyle name="SAPBEXaggItem 8 6" xfId="23658" xr:uid="{EC8EB0AD-7C86-484C-B7EB-042C547FAF3E}"/>
    <cellStyle name="SAPBEXaggItem 8 6 2" xfId="23659" xr:uid="{C2B7CE32-A72B-47B4-B406-39397B2C14B5}"/>
    <cellStyle name="SAPBEXaggItem 8 7" xfId="23660" xr:uid="{9E8A5BFD-5FC4-48C6-9BF2-2A0195E6347C}"/>
    <cellStyle name="SAPBEXaggItem 8 7 2" xfId="23661" xr:uid="{2171B9CF-37E4-4FEF-8533-58ACB647E52B}"/>
    <cellStyle name="SAPBEXaggItem 8 8" xfId="23662" xr:uid="{4C99E441-096E-43BD-921F-6C7E1E0DEE5A}"/>
    <cellStyle name="SAPBEXaggItem 9" xfId="1101" xr:uid="{78631442-9D60-4179-94DE-87CD7B632B75}"/>
    <cellStyle name="SAPBEXaggItem 9 2" xfId="1773" xr:uid="{F3E92983-29CC-440E-8AEC-FF7F4C6C245A}"/>
    <cellStyle name="SAPBEXaggItem 9 2 2" xfId="3098" xr:uid="{F5E63401-0040-4157-B363-2F25B71F1580}"/>
    <cellStyle name="SAPBEXaggItem 9 2 2 2" xfId="23663" xr:uid="{0711C37E-EFD9-4641-A7A4-97376BDD67C7}"/>
    <cellStyle name="SAPBEXaggItem 9 2 2 2 2" xfId="23664" xr:uid="{7F00FEF0-EC7A-44FE-84E4-A90DD536DC02}"/>
    <cellStyle name="SAPBEXaggItem 9 2 2 2 2 2" xfId="23665" xr:uid="{CC3F5EE9-6024-4282-AECB-D65742BE0831}"/>
    <cellStyle name="SAPBEXaggItem 9 2 2 2 3" xfId="23666" xr:uid="{DEF5D6DD-2B1B-4BD8-A5FE-6C5ECDC2B139}"/>
    <cellStyle name="SAPBEXaggItem 9 2 2 2 3 2" xfId="23667" xr:uid="{9033D0AD-AA77-42B8-A34F-29F1F410535B}"/>
    <cellStyle name="SAPBEXaggItem 9 2 2 2 4" xfId="23668" xr:uid="{ACEE6D9F-9CE6-4FD3-8257-1A7233FB05AD}"/>
    <cellStyle name="SAPBEXaggItem 9 2 2 3" xfId="23669" xr:uid="{55424CF2-354E-46D2-9400-C8F5B690B8D2}"/>
    <cellStyle name="SAPBEXaggItem 9 2 2 3 2" xfId="23670" xr:uid="{B4D27D5D-146A-49F3-9AA6-E2FDF752DCBB}"/>
    <cellStyle name="SAPBEXaggItem 9 2 2 4" xfId="23671" xr:uid="{441E4E92-499F-47A0-90EB-4A3783B6FE23}"/>
    <cellStyle name="SAPBEXaggItem 9 2 2 4 2" xfId="23672" xr:uid="{5165953D-A51C-417C-B219-29FC9BE2CD00}"/>
    <cellStyle name="SAPBEXaggItem 9 2 2 5" xfId="23673" xr:uid="{328C173B-BC3A-4468-8E53-61A27D2347F7}"/>
    <cellStyle name="SAPBEXaggItem 9 2 3" xfId="23674" xr:uid="{C9A5F0AE-A902-4616-94AD-362195490E4F}"/>
    <cellStyle name="SAPBEXaggItem 9 2 3 2" xfId="23675" xr:uid="{6EDAEF6E-33FE-4D0F-96C2-7E52DD7A6160}"/>
    <cellStyle name="SAPBEXaggItem 9 2 3 2 2" xfId="23676" xr:uid="{D142A22A-2DC5-412F-9336-7D51AD3E23A1}"/>
    <cellStyle name="SAPBEXaggItem 9 2 3 3" xfId="23677" xr:uid="{04B0E3B7-F90E-44C0-865A-00A1D31E8930}"/>
    <cellStyle name="SAPBEXaggItem 9 2 3 3 2" xfId="23678" xr:uid="{ED5E8222-F90A-491C-96F4-AB9444624508}"/>
    <cellStyle name="SAPBEXaggItem 9 2 3 4" xfId="23679" xr:uid="{F0AC6E0B-8A05-46B3-8FF0-09A8862779BB}"/>
    <cellStyle name="SAPBEXaggItem 9 2 4" xfId="23680" xr:uid="{FCA0575F-EDE6-4B5C-9F6F-5DCA45704E45}"/>
    <cellStyle name="SAPBEXaggItem 9 2 4 2" xfId="23681" xr:uid="{FF043C68-713F-45EE-BEF8-55B6D709CE5E}"/>
    <cellStyle name="SAPBEXaggItem 9 2 5" xfId="23682" xr:uid="{E95CDBE7-8B71-4B8A-AFEB-8616D05510F4}"/>
    <cellStyle name="SAPBEXaggItem 9 3" xfId="2440" xr:uid="{B7BFCED7-38B8-4AF0-9061-2A367EFE845A}"/>
    <cellStyle name="SAPBEXaggItem 9 3 2" xfId="23683" xr:uid="{95D0FCB8-4078-40F5-B5AB-9CB46F3D2ABB}"/>
    <cellStyle name="SAPBEXaggItem 9 3 2 2" xfId="23684" xr:uid="{BF6DA063-020D-4068-98FE-B123A34D0FBE}"/>
    <cellStyle name="SAPBEXaggItem 9 3 2 2 2" xfId="23685" xr:uid="{FF67629D-0CB9-4BCB-8E83-61134235D6D5}"/>
    <cellStyle name="SAPBEXaggItem 9 3 2 2 2 2" xfId="23686" xr:uid="{EC7C82D8-9E6C-4E2E-882A-96C1FD05B0DC}"/>
    <cellStyle name="SAPBEXaggItem 9 3 2 2 3" xfId="23687" xr:uid="{C7560264-95AF-432F-B41A-8C38E0E82773}"/>
    <cellStyle name="SAPBEXaggItem 9 3 2 2 3 2" xfId="23688" xr:uid="{6713BA93-BB52-4723-AA77-CEA52BA8FAE9}"/>
    <cellStyle name="SAPBEXaggItem 9 3 2 2 4" xfId="23689" xr:uid="{F17C270E-E909-414C-BF22-8A78B330D543}"/>
    <cellStyle name="SAPBEXaggItem 9 3 2 3" xfId="23690" xr:uid="{D790621C-3C7B-4356-9FDE-25E016463D27}"/>
    <cellStyle name="SAPBEXaggItem 9 3 2 3 2" xfId="23691" xr:uid="{12A67CA7-6498-41D2-A057-91075AA28FA7}"/>
    <cellStyle name="SAPBEXaggItem 9 3 2 4" xfId="23692" xr:uid="{A8BB9EEB-3841-404A-ABA9-DB4CD1E6F1FE}"/>
    <cellStyle name="SAPBEXaggItem 9 3 2 4 2" xfId="23693" xr:uid="{B1992357-0FF4-4095-A4A5-3D514F3EFE5B}"/>
    <cellStyle name="SAPBEXaggItem 9 3 2 5" xfId="23694" xr:uid="{6FD96F31-651F-44AF-8A53-96B330B36096}"/>
    <cellStyle name="SAPBEXaggItem 9 3 3" xfId="23695" xr:uid="{AFE1BB0A-6F68-426C-ABB9-D760EEE86B77}"/>
    <cellStyle name="SAPBEXaggItem 9 3 3 2" xfId="23696" xr:uid="{2899EA3D-A87D-4BCF-B935-47F74437059A}"/>
    <cellStyle name="SAPBEXaggItem 9 3 3 2 2" xfId="23697" xr:uid="{0D60CC2A-969A-4D73-9C71-F108A50270DD}"/>
    <cellStyle name="SAPBEXaggItem 9 3 3 3" xfId="23698" xr:uid="{777B7733-6C57-4EF4-9057-2180A8CD1B09}"/>
    <cellStyle name="SAPBEXaggItem 9 3 3 3 2" xfId="23699" xr:uid="{C76AE74C-74C1-4363-BF18-D3C145FF27FC}"/>
    <cellStyle name="SAPBEXaggItem 9 3 3 4" xfId="23700" xr:uid="{9BB2D485-4658-40F3-BA42-D4415C5C1FED}"/>
    <cellStyle name="SAPBEXaggItem 9 3 4" xfId="23701" xr:uid="{A5749F04-2693-48E6-989A-00322E250D0A}"/>
    <cellStyle name="SAPBEXaggItem 9 3 4 2" xfId="23702" xr:uid="{2820296D-0FF3-402F-BDE4-FE22349DB701}"/>
    <cellStyle name="SAPBEXaggItem 9 3 5" xfId="23703" xr:uid="{1D9255CC-1841-4680-A4B2-A3EA6A08D565}"/>
    <cellStyle name="SAPBEXaggItem 9 3 5 2" xfId="23704" xr:uid="{4A5C7143-0624-4EBA-9F64-78D51ABAE149}"/>
    <cellStyle name="SAPBEXaggItem 9 3 6" xfId="23705" xr:uid="{C22C5F32-033E-4679-8183-16FF56CDBC9F}"/>
    <cellStyle name="SAPBEXaggItem 9 4" xfId="23706" xr:uid="{E6501518-F077-4E06-8B74-5D02E1AE2A8F}"/>
    <cellStyle name="SAPBEXaggItem 9 4 2" xfId="23707" xr:uid="{A7E6BAF2-1DD9-45D0-B181-B19453C2F972}"/>
    <cellStyle name="SAPBEXaggItem 9 4 2 2" xfId="23708" xr:uid="{2AE3B2A6-E3AD-423F-9167-4769E23911D5}"/>
    <cellStyle name="SAPBEXaggItem 9 4 2 2 2" xfId="23709" xr:uid="{801A56A9-BF9B-445C-9DB7-F00CC444FFE3}"/>
    <cellStyle name="SAPBEXaggItem 9 4 2 3" xfId="23710" xr:uid="{FD23DC02-D047-4530-8659-8888952B8D03}"/>
    <cellStyle name="SAPBEXaggItem 9 4 2 3 2" xfId="23711" xr:uid="{16E78B68-3E87-49BD-8417-26D89DEB0D52}"/>
    <cellStyle name="SAPBEXaggItem 9 4 2 4" xfId="23712" xr:uid="{B427D269-8333-48FB-8493-339726D764CC}"/>
    <cellStyle name="SAPBEXaggItem 9 4 3" xfId="23713" xr:uid="{C3646B29-0491-4ED7-ADEA-8ECC3F259991}"/>
    <cellStyle name="SAPBEXaggItem 9 4 3 2" xfId="23714" xr:uid="{0485688A-C61B-4EF9-B1BF-271F30F5C688}"/>
    <cellStyle name="SAPBEXaggItem 9 4 4" xfId="23715" xr:uid="{A81DF4CE-1E87-4302-B0A4-B7E4B22DF043}"/>
    <cellStyle name="SAPBEXaggItem 9 4 4 2" xfId="23716" xr:uid="{3C39C681-F3F5-4EE4-85DA-1C82DCB4BFED}"/>
    <cellStyle name="SAPBEXaggItem 9 4 5" xfId="23717" xr:uid="{D7D289F9-E3D7-45D3-A3F4-17CDAF05CEBF}"/>
    <cellStyle name="SAPBEXaggItem 9 5" xfId="23718" xr:uid="{94558A40-14AE-485B-8BDE-B8FB40834B67}"/>
    <cellStyle name="SAPBEXaggItem 9 5 2" xfId="23719" xr:uid="{8F8CCF7F-23B5-4155-9A61-244C325C7D2C}"/>
    <cellStyle name="SAPBEXaggItem 9 5 2 2" xfId="23720" xr:uid="{9E0930A0-5E77-475C-AF1C-37AB7F3D4F75}"/>
    <cellStyle name="SAPBEXaggItem 9 5 3" xfId="23721" xr:uid="{D7808260-8A7C-45AA-971B-F1D2B7E992B1}"/>
    <cellStyle name="SAPBEXaggItem 9 5 3 2" xfId="23722" xr:uid="{C0D1B277-EE57-41E6-BA46-B73564FA947A}"/>
    <cellStyle name="SAPBEXaggItem 9 5 4" xfId="23723" xr:uid="{84772B22-3EDF-4EB9-94B0-BCBD7856EA8D}"/>
    <cellStyle name="SAPBEXaggItem 9 6" xfId="23724" xr:uid="{4B07600D-6D62-402F-8856-D05867054B2C}"/>
    <cellStyle name="SAPBEXaggItem 9 6 2" xfId="23725" xr:uid="{87D454A1-9EC7-4FA1-A0A6-D51CC883F131}"/>
    <cellStyle name="SAPBEXaggItem 9 7" xfId="23726" xr:uid="{2F2D143C-FAB7-4749-8D2B-60F3A653CF56}"/>
    <cellStyle name="SAPBEXaggItem 9 7 2" xfId="23727" xr:uid="{71D52F6E-F20F-41E2-89FF-BCF8BEB1AF01}"/>
    <cellStyle name="SAPBEXaggItem 9 8" xfId="23728" xr:uid="{220D27E4-8F09-45ED-933F-5BDED9ADFF54}"/>
    <cellStyle name="SAPBEXaggItemX" xfId="676" xr:uid="{DF56F383-594D-4962-8CFC-BB3EFD43DBCC}"/>
    <cellStyle name="SAPBEXaggItemX 10" xfId="1102" xr:uid="{E4183C46-61D5-4690-95B8-16B93AFF102D}"/>
    <cellStyle name="SAPBEXaggItemX 10 2" xfId="1774" xr:uid="{42807F98-D8E1-4805-9D7E-3E114C3791C1}"/>
    <cellStyle name="SAPBEXaggItemX 10 2 2" xfId="3099" xr:uid="{ECC7109F-B470-40B7-B3CC-8D5B9EF03F9C}"/>
    <cellStyle name="SAPBEXaggItemX 10 2 2 2" xfId="23729" xr:uid="{D41FF672-7730-495A-A984-33CCDBCBCCE7}"/>
    <cellStyle name="SAPBEXaggItemX 10 2 2 2 2" xfId="23730" xr:uid="{6D51B58A-92FD-4815-AE9C-7AE2D0F53F03}"/>
    <cellStyle name="SAPBEXaggItemX 10 2 2 2 2 2" xfId="23731" xr:uid="{4BF7ADBE-9CB2-4004-9654-3D936CBB0305}"/>
    <cellStyle name="SAPBEXaggItemX 10 2 2 2 3" xfId="23732" xr:uid="{FEE1FA2C-19A4-4868-811B-ED355FADA700}"/>
    <cellStyle name="SAPBEXaggItemX 10 2 2 2 3 2" xfId="23733" xr:uid="{FE538099-A601-41E5-96F7-C7D5BDF90BF3}"/>
    <cellStyle name="SAPBEXaggItemX 10 2 2 2 4" xfId="23734" xr:uid="{18451910-07AF-4C0C-9E40-3BEC1245324A}"/>
    <cellStyle name="SAPBEXaggItemX 10 2 2 3" xfId="23735" xr:uid="{24477B9F-DC3D-46A8-81CC-EE58418C6213}"/>
    <cellStyle name="SAPBEXaggItemX 10 2 2 3 2" xfId="23736" xr:uid="{0E43AF1B-8DE2-4A0B-BC6C-9C9D62C5FD33}"/>
    <cellStyle name="SAPBEXaggItemX 10 2 2 4" xfId="23737" xr:uid="{BFF58296-777F-4898-BC6B-2C1F72D19B60}"/>
    <cellStyle name="SAPBEXaggItemX 10 2 2 4 2" xfId="23738" xr:uid="{F3E2EABF-1BCC-4DCD-9D61-B2EBF212D036}"/>
    <cellStyle name="SAPBEXaggItemX 10 2 2 5" xfId="23739" xr:uid="{D7C3806D-0007-4360-A687-69C85EDA6BE1}"/>
    <cellStyle name="SAPBEXaggItemX 10 2 3" xfId="23740" xr:uid="{C9E197B3-B9A8-44FF-B055-89A44D37C6F4}"/>
    <cellStyle name="SAPBEXaggItemX 10 2 3 2" xfId="23741" xr:uid="{CE8F457B-A718-439F-863F-B8B2352B6900}"/>
    <cellStyle name="SAPBEXaggItemX 10 2 3 2 2" xfId="23742" xr:uid="{869F5A9A-395B-4855-A4DF-C417FD021339}"/>
    <cellStyle name="SAPBEXaggItemX 10 2 3 3" xfId="23743" xr:uid="{EE61C080-A870-4F68-A4F8-6FF917DCF2D7}"/>
    <cellStyle name="SAPBEXaggItemX 10 2 3 3 2" xfId="23744" xr:uid="{249B3CAE-FC8F-4629-AC3A-871C78612C5F}"/>
    <cellStyle name="SAPBEXaggItemX 10 2 3 4" xfId="23745" xr:uid="{A3651EB6-D9DC-4C50-9165-4EB148230D19}"/>
    <cellStyle name="SAPBEXaggItemX 10 2 4" xfId="23746" xr:uid="{ABFFAE2E-1386-49D5-AE16-B8C3DD457192}"/>
    <cellStyle name="SAPBEXaggItemX 10 2 4 2" xfId="23747" xr:uid="{3DB12A2C-DE75-4C31-96ED-3D2136E46F4D}"/>
    <cellStyle name="SAPBEXaggItemX 10 2 5" xfId="23748" xr:uid="{6B1D7B00-7FE8-40C6-AC1C-026E8AE43C30}"/>
    <cellStyle name="SAPBEXaggItemX 10 3" xfId="2441" xr:uid="{9DC36487-8A1A-45FA-865C-9169BE44333C}"/>
    <cellStyle name="SAPBEXaggItemX 10 3 2" xfId="23749" xr:uid="{75E521FE-5786-4D5C-8B15-AF0651A372CF}"/>
    <cellStyle name="SAPBEXaggItemX 10 3 2 2" xfId="23750" xr:uid="{B5AC2E3D-DCB5-4DA9-BC98-FC4210F36169}"/>
    <cellStyle name="SAPBEXaggItemX 10 3 2 2 2" xfId="23751" xr:uid="{E2F1288E-1663-4FB9-800B-EAFB47172C60}"/>
    <cellStyle name="SAPBEXaggItemX 10 3 2 2 2 2" xfId="23752" xr:uid="{0DBF9268-C75A-45B2-A0D1-C8E51D1CDA39}"/>
    <cellStyle name="SAPBEXaggItemX 10 3 2 2 3" xfId="23753" xr:uid="{452BA293-01E2-4353-BEE8-B2168E473236}"/>
    <cellStyle name="SAPBEXaggItemX 10 3 2 2 3 2" xfId="23754" xr:uid="{CE7B0B6D-82C5-4142-8103-6170D83D75A3}"/>
    <cellStyle name="SAPBEXaggItemX 10 3 2 2 4" xfId="23755" xr:uid="{15E81B52-DE59-4205-807D-A834469334F5}"/>
    <cellStyle name="SAPBEXaggItemX 10 3 2 3" xfId="23756" xr:uid="{EA9F4BD8-4417-4388-985D-AAD7CDCBB92B}"/>
    <cellStyle name="SAPBEXaggItemX 10 3 2 3 2" xfId="23757" xr:uid="{7AFF9609-8B41-4BA3-9F2A-A8EAA186420A}"/>
    <cellStyle name="SAPBEXaggItemX 10 3 2 4" xfId="23758" xr:uid="{B4BCDA7B-82A5-4B45-92D7-AC121BB7B9B9}"/>
    <cellStyle name="SAPBEXaggItemX 10 3 2 4 2" xfId="23759" xr:uid="{579E0B91-3B26-4505-8044-E7E77EC23755}"/>
    <cellStyle name="SAPBEXaggItemX 10 3 2 5" xfId="23760" xr:uid="{B8FF1924-8259-4366-8993-31412A5AF54D}"/>
    <cellStyle name="SAPBEXaggItemX 10 3 3" xfId="23761" xr:uid="{6C2B2B61-C14C-401A-8DD9-41DC32FDD783}"/>
    <cellStyle name="SAPBEXaggItemX 10 3 3 2" xfId="23762" xr:uid="{A76D188D-E8F4-4EA4-8F60-104F7DC294AA}"/>
    <cellStyle name="SAPBEXaggItemX 10 3 3 2 2" xfId="23763" xr:uid="{551C7D26-E26F-4CB2-986A-65C99C4C1F19}"/>
    <cellStyle name="SAPBEXaggItemX 10 3 3 3" xfId="23764" xr:uid="{C14F66D4-1236-4F8C-A4F6-24872EFF2F73}"/>
    <cellStyle name="SAPBEXaggItemX 10 3 3 3 2" xfId="23765" xr:uid="{5B3329F7-6DA6-4B35-99B3-E7D738C4BF66}"/>
    <cellStyle name="SAPBEXaggItemX 10 3 3 4" xfId="23766" xr:uid="{106E76BD-8039-4088-B59D-400085947508}"/>
    <cellStyle name="SAPBEXaggItemX 10 3 4" xfId="23767" xr:uid="{C5C59E70-DF4E-4EB3-BC8C-0FB4B150E324}"/>
    <cellStyle name="SAPBEXaggItemX 10 3 4 2" xfId="23768" xr:uid="{6066B0B2-A0CF-49F6-A92A-A0D4F4CAA7AB}"/>
    <cellStyle name="SAPBEXaggItemX 10 3 5" xfId="23769" xr:uid="{754DA6A2-3C40-47E2-9583-0ADFE3AEFFDE}"/>
    <cellStyle name="SAPBEXaggItemX 10 3 5 2" xfId="23770" xr:uid="{A979D9A3-A085-4FD5-87F5-95680539DA2F}"/>
    <cellStyle name="SAPBEXaggItemX 10 3 6" xfId="23771" xr:uid="{177AB876-498E-4DA5-B954-DE5DB1BFD667}"/>
    <cellStyle name="SAPBEXaggItemX 10 4" xfId="23772" xr:uid="{10102700-AB35-403F-8B61-D3DC33C0134F}"/>
    <cellStyle name="SAPBEXaggItemX 10 4 2" xfId="23773" xr:uid="{1FAF7DB0-43D1-4DDC-98B4-AD85E0CFB5AF}"/>
    <cellStyle name="SAPBEXaggItemX 10 4 2 2" xfId="23774" xr:uid="{B23E98DD-B869-4ACC-8879-A045F9E4980A}"/>
    <cellStyle name="SAPBEXaggItemX 10 4 2 2 2" xfId="23775" xr:uid="{FD26E08F-553C-4490-BF9C-DC5704A075B1}"/>
    <cellStyle name="SAPBEXaggItemX 10 4 2 3" xfId="23776" xr:uid="{998D3803-52D7-4DCB-AF6C-2336670EBA82}"/>
    <cellStyle name="SAPBEXaggItemX 10 4 2 3 2" xfId="23777" xr:uid="{69DF1D40-9144-43AC-A3E7-60485F7DB4F2}"/>
    <cellStyle name="SAPBEXaggItemX 10 4 2 4" xfId="23778" xr:uid="{78E7EF8E-8B65-4A1C-9A44-74D064B02C23}"/>
    <cellStyle name="SAPBEXaggItemX 10 4 3" xfId="23779" xr:uid="{59373E63-C0B8-4CD9-8081-146BCA398BED}"/>
    <cellStyle name="SAPBEXaggItemX 10 4 3 2" xfId="23780" xr:uid="{0E73151C-D6E3-427A-B4EC-9547A54E6B27}"/>
    <cellStyle name="SAPBEXaggItemX 10 4 4" xfId="23781" xr:uid="{5D538DFA-320E-4CBB-A45F-848F0F97C8A6}"/>
    <cellStyle name="SAPBEXaggItemX 10 4 4 2" xfId="23782" xr:uid="{738EDEFD-1CD7-4006-8F4F-9702126FE92E}"/>
    <cellStyle name="SAPBEXaggItemX 10 4 5" xfId="23783" xr:uid="{A1BE7073-8399-47F8-B6AF-07A384C7B629}"/>
    <cellStyle name="SAPBEXaggItemX 10 5" xfId="23784" xr:uid="{074EBA9B-EFAE-41BD-81D9-F98C6FEF5C5A}"/>
    <cellStyle name="SAPBEXaggItemX 10 5 2" xfId="23785" xr:uid="{A896FB1C-8A33-4297-9C09-263CAD905D87}"/>
    <cellStyle name="SAPBEXaggItemX 10 5 2 2" xfId="23786" xr:uid="{1FAA5E40-B793-4397-B306-602F2A46D4B4}"/>
    <cellStyle name="SAPBEXaggItemX 10 5 3" xfId="23787" xr:uid="{64E7129E-9AF8-48E8-95A4-F7570B0552F1}"/>
    <cellStyle name="SAPBEXaggItemX 10 5 3 2" xfId="23788" xr:uid="{94942481-2865-40F3-8ED3-8F96B2E69E22}"/>
    <cellStyle name="SAPBEXaggItemX 10 5 4" xfId="23789" xr:uid="{740FEF1D-1891-49EB-9BF2-2517D7530363}"/>
    <cellStyle name="SAPBEXaggItemX 10 6" xfId="23790" xr:uid="{21BF21EB-A62C-48AE-9551-E238BFA0EE43}"/>
    <cellStyle name="SAPBEXaggItemX 10 6 2" xfId="23791" xr:uid="{7E4BECDB-15EC-4DBF-A808-C221D72B5190}"/>
    <cellStyle name="SAPBEXaggItemX 10 7" xfId="23792" xr:uid="{337E1E47-7F79-4398-B89A-E5AC28A7008F}"/>
    <cellStyle name="SAPBEXaggItemX 10 7 2" xfId="23793" xr:uid="{F7B17D77-C416-4C34-AAD0-8E4C6E8B7CDE}"/>
    <cellStyle name="SAPBEXaggItemX 10 8" xfId="23794" xr:uid="{1AF45E1E-FE0B-4B54-9A35-C7EE56854548}"/>
    <cellStyle name="SAPBEXaggItemX 11" xfId="1103" xr:uid="{9E9A1E65-CF1C-4CA7-889A-DA5E6297DDF0}"/>
    <cellStyle name="SAPBEXaggItemX 11 2" xfId="1775" xr:uid="{295947EB-E2D2-4443-A50C-064AF58E9973}"/>
    <cellStyle name="SAPBEXaggItemX 11 2 2" xfId="3100" xr:uid="{882133E2-F6CC-4FC0-8B44-750A999579B2}"/>
    <cellStyle name="SAPBEXaggItemX 11 2 2 2" xfId="23795" xr:uid="{C380BDF1-5DE0-4549-A4A9-8D7E98EBD943}"/>
    <cellStyle name="SAPBEXaggItemX 11 2 2 2 2" xfId="23796" xr:uid="{B336676C-C658-4EEA-A390-3D479F994D3A}"/>
    <cellStyle name="SAPBEXaggItemX 11 2 2 2 2 2" xfId="23797" xr:uid="{D0FE0CC8-D481-4AAE-B614-B209106CC543}"/>
    <cellStyle name="SAPBEXaggItemX 11 2 2 2 3" xfId="23798" xr:uid="{55E928B9-4C28-4C83-BB64-187F7B0DD40A}"/>
    <cellStyle name="SAPBEXaggItemX 11 2 2 2 3 2" xfId="23799" xr:uid="{02C16457-CC78-487F-BC6A-864238DB6B82}"/>
    <cellStyle name="SAPBEXaggItemX 11 2 2 2 4" xfId="23800" xr:uid="{F01C6D24-BACB-46C4-ACB7-EB900BB420A2}"/>
    <cellStyle name="SAPBEXaggItemX 11 2 2 3" xfId="23801" xr:uid="{38423B23-7D9E-4AAF-BEAA-5656D8203CF9}"/>
    <cellStyle name="SAPBEXaggItemX 11 2 2 3 2" xfId="23802" xr:uid="{5498920A-198E-491A-B460-24F3B0323BE3}"/>
    <cellStyle name="SAPBEXaggItemX 11 2 2 4" xfId="23803" xr:uid="{FFA189D3-B864-437C-AC33-7EC83FD9F5F2}"/>
    <cellStyle name="SAPBEXaggItemX 11 2 2 4 2" xfId="23804" xr:uid="{9213B7E2-4B3A-4F2C-BB95-EB9F2F557FAC}"/>
    <cellStyle name="SAPBEXaggItemX 11 2 2 5" xfId="23805" xr:uid="{598005AC-F2CF-46F3-BFED-900513103C23}"/>
    <cellStyle name="SAPBEXaggItemX 11 2 3" xfId="23806" xr:uid="{F2D06661-977F-43DC-AC33-2406FBF79273}"/>
    <cellStyle name="SAPBEXaggItemX 11 2 3 2" xfId="23807" xr:uid="{2D0C446B-DA35-40AC-B1A2-3F27CC8BF75F}"/>
    <cellStyle name="SAPBEXaggItemX 11 2 3 2 2" xfId="23808" xr:uid="{7579EDC6-150A-44B0-9785-B9DE1C2847F4}"/>
    <cellStyle name="SAPBEXaggItemX 11 2 3 3" xfId="23809" xr:uid="{092E3F4D-3A48-40EB-8255-253A1209B86B}"/>
    <cellStyle name="SAPBEXaggItemX 11 2 3 3 2" xfId="23810" xr:uid="{099E4E3B-4D15-4779-A0D8-57F8720BC691}"/>
    <cellStyle name="SAPBEXaggItemX 11 2 3 4" xfId="23811" xr:uid="{98B41F43-0969-452C-9481-4FFA41A246AE}"/>
    <cellStyle name="SAPBEXaggItemX 11 2 4" xfId="23812" xr:uid="{42417B66-A9C4-435B-B382-86342AD02457}"/>
    <cellStyle name="SAPBEXaggItemX 11 2 4 2" xfId="23813" xr:uid="{75D995E2-46FA-4158-A891-22323FF7DF2E}"/>
    <cellStyle name="SAPBEXaggItemX 11 2 5" xfId="23814" xr:uid="{FD25A7D8-07B2-44FB-90B3-D90338835A05}"/>
    <cellStyle name="SAPBEXaggItemX 11 3" xfId="2442" xr:uid="{4C26FA61-14B8-41CE-A416-5FEF211DE3C5}"/>
    <cellStyle name="SAPBEXaggItemX 11 3 2" xfId="23815" xr:uid="{21407387-3D08-43E6-8EC0-DE0A657815F5}"/>
    <cellStyle name="SAPBEXaggItemX 11 3 2 2" xfId="23816" xr:uid="{CBAEB6DE-0C3C-4B49-9ABB-9D116B64DA6A}"/>
    <cellStyle name="SAPBEXaggItemX 11 3 2 2 2" xfId="23817" xr:uid="{0BD4955C-01FF-4E30-87F7-5243D0906795}"/>
    <cellStyle name="SAPBEXaggItemX 11 3 2 2 2 2" xfId="23818" xr:uid="{5C1D7ECF-4515-4761-A4F2-8EF77BE81A42}"/>
    <cellStyle name="SAPBEXaggItemX 11 3 2 2 3" xfId="23819" xr:uid="{F394AF4C-D3C5-438F-A447-5A01AF7FEDC2}"/>
    <cellStyle name="SAPBEXaggItemX 11 3 2 2 3 2" xfId="23820" xr:uid="{CC69B1EB-9E30-4774-893F-A829974F83A5}"/>
    <cellStyle name="SAPBEXaggItemX 11 3 2 2 4" xfId="23821" xr:uid="{73C99F03-1A38-44CC-B702-30C78A94B2B3}"/>
    <cellStyle name="SAPBEXaggItemX 11 3 2 3" xfId="23822" xr:uid="{C0893174-FB6E-4967-9C8C-13AE4D290286}"/>
    <cellStyle name="SAPBEXaggItemX 11 3 2 3 2" xfId="23823" xr:uid="{7A4F29AF-3F8E-45F7-9A82-D499A22D2BBA}"/>
    <cellStyle name="SAPBEXaggItemX 11 3 2 4" xfId="23824" xr:uid="{B60C2ADA-7F40-4EE4-9B3A-A9707ABD3A89}"/>
    <cellStyle name="SAPBEXaggItemX 11 3 2 4 2" xfId="23825" xr:uid="{28173717-284A-4182-827E-321B4197AC7C}"/>
    <cellStyle name="SAPBEXaggItemX 11 3 2 5" xfId="23826" xr:uid="{63C966B7-B52B-4E62-BB85-21C88569DAE3}"/>
    <cellStyle name="SAPBEXaggItemX 11 3 3" xfId="23827" xr:uid="{242D7DEB-9D41-4866-A379-DEE9ED0BC325}"/>
    <cellStyle name="SAPBEXaggItemX 11 3 3 2" xfId="23828" xr:uid="{16025F38-D6E9-486B-8A98-617A47F3C5AD}"/>
    <cellStyle name="SAPBEXaggItemX 11 3 3 2 2" xfId="23829" xr:uid="{D08D1A69-AEC0-4217-9E1F-858A080C8A75}"/>
    <cellStyle name="SAPBEXaggItemX 11 3 3 3" xfId="23830" xr:uid="{59B31E89-DFCD-4FC4-B105-BBED919B63AB}"/>
    <cellStyle name="SAPBEXaggItemX 11 3 3 3 2" xfId="23831" xr:uid="{1E668064-1F02-43B1-AC63-A4CBF117D43D}"/>
    <cellStyle name="SAPBEXaggItemX 11 3 3 4" xfId="23832" xr:uid="{AFA011DD-5AD5-4F4F-B70F-FBE486ED3358}"/>
    <cellStyle name="SAPBEXaggItemX 11 3 4" xfId="23833" xr:uid="{DE51F707-974E-4025-8760-37657DE82426}"/>
    <cellStyle name="SAPBEXaggItemX 11 3 4 2" xfId="23834" xr:uid="{6C39776E-8204-48C6-A82B-D9E762DA87C0}"/>
    <cellStyle name="SAPBEXaggItemX 11 3 5" xfId="23835" xr:uid="{B1DCA02D-9F62-43D4-A21E-3836C1FA660D}"/>
    <cellStyle name="SAPBEXaggItemX 11 3 5 2" xfId="23836" xr:uid="{C4402CBE-177B-4AA1-9DE5-B6A64078A5CD}"/>
    <cellStyle name="SAPBEXaggItemX 11 3 6" xfId="23837" xr:uid="{311EB46B-8C5F-4AE9-A6CD-FEA754AA27B0}"/>
    <cellStyle name="SAPBEXaggItemX 11 4" xfId="23838" xr:uid="{E5F6DFDC-9A4E-447B-B6FF-FA23ACF9E49E}"/>
    <cellStyle name="SAPBEXaggItemX 11 4 2" xfId="23839" xr:uid="{10936732-9453-4303-8706-3A9B81A7B755}"/>
    <cellStyle name="SAPBEXaggItemX 11 4 2 2" xfId="23840" xr:uid="{32E73A57-C08A-4514-B527-057C2D77A1FE}"/>
    <cellStyle name="SAPBEXaggItemX 11 4 2 2 2" xfId="23841" xr:uid="{2192ACD3-0CDC-410B-BD8D-2D31AF213A68}"/>
    <cellStyle name="SAPBEXaggItemX 11 4 2 3" xfId="23842" xr:uid="{1BFC4B45-376F-4758-B1BA-F06F2877A5C6}"/>
    <cellStyle name="SAPBEXaggItemX 11 4 2 3 2" xfId="23843" xr:uid="{6AA5C56D-D845-49EE-8E97-A711FA3B34D9}"/>
    <cellStyle name="SAPBEXaggItemX 11 4 2 4" xfId="23844" xr:uid="{8CAED87B-D191-4DE3-BA9C-16FBC9477450}"/>
    <cellStyle name="SAPBEXaggItemX 11 4 3" xfId="23845" xr:uid="{F05CD528-D5EB-411C-8E6B-0F0A553D7C82}"/>
    <cellStyle name="SAPBEXaggItemX 11 4 3 2" xfId="23846" xr:uid="{56F10E1C-A97E-451F-90C6-F5E3B2F84FA9}"/>
    <cellStyle name="SAPBEXaggItemX 11 4 4" xfId="23847" xr:uid="{0CD13CC5-AE80-475F-9F0A-4F357CFB3737}"/>
    <cellStyle name="SAPBEXaggItemX 11 4 4 2" xfId="23848" xr:uid="{AF5AF281-D216-4211-9D79-5F4FBDC02C06}"/>
    <cellStyle name="SAPBEXaggItemX 11 4 5" xfId="23849" xr:uid="{2DCA42C2-22CC-4C16-BB48-F075EAED4737}"/>
    <cellStyle name="SAPBEXaggItemX 11 5" xfId="23850" xr:uid="{ADDD5D3C-5E7C-4050-B24D-48F1CA54350C}"/>
    <cellStyle name="SAPBEXaggItemX 11 5 2" xfId="23851" xr:uid="{40C132C4-C5E5-4646-86BE-6D01AD4FDE69}"/>
    <cellStyle name="SAPBEXaggItemX 11 5 2 2" xfId="23852" xr:uid="{C3448D5E-FA9B-48FD-A0FF-3CF2D5622443}"/>
    <cellStyle name="SAPBEXaggItemX 11 5 3" xfId="23853" xr:uid="{7DD709DA-518C-4A84-A0F9-A570B627704E}"/>
    <cellStyle name="SAPBEXaggItemX 11 5 3 2" xfId="23854" xr:uid="{E2729987-E21B-45F6-A896-7ECBDE3A3A12}"/>
    <cellStyle name="SAPBEXaggItemX 11 5 4" xfId="23855" xr:uid="{B476C746-7C5F-4F9A-B440-DAA0E589F14E}"/>
    <cellStyle name="SAPBEXaggItemX 11 6" xfId="23856" xr:uid="{7107155E-0EC2-48AB-A295-5760005A2DC7}"/>
    <cellStyle name="SAPBEXaggItemX 11 6 2" xfId="23857" xr:uid="{B3A20952-23C6-46F1-A2D8-2934F7E66103}"/>
    <cellStyle name="SAPBEXaggItemX 11 7" xfId="23858" xr:uid="{ECD5EB33-80F2-4268-A63F-B01D11DF199B}"/>
    <cellStyle name="SAPBEXaggItemX 11 7 2" xfId="23859" xr:uid="{6E7414C2-9A75-4F55-B6C6-170A871DB1B2}"/>
    <cellStyle name="SAPBEXaggItemX 11 8" xfId="23860" xr:uid="{F6875668-C25D-4029-8344-41041867D951}"/>
    <cellStyle name="SAPBEXaggItemX 12" xfId="1104" xr:uid="{3A312024-2145-431C-87B1-65F3126D7100}"/>
    <cellStyle name="SAPBEXaggItemX 12 2" xfId="1776" xr:uid="{47A289D3-DDBE-4027-ADB1-C8077B14B6C8}"/>
    <cellStyle name="SAPBEXaggItemX 12 2 2" xfId="3101" xr:uid="{420046B6-4EA0-48C3-84E6-50F0C1CCA43A}"/>
    <cellStyle name="SAPBEXaggItemX 12 2 2 2" xfId="23861" xr:uid="{1E25A1CF-B89A-4249-9070-483D09067B8C}"/>
    <cellStyle name="SAPBEXaggItemX 12 2 2 2 2" xfId="23862" xr:uid="{BF68C070-2111-4AAC-8B80-D925CFA9CB7C}"/>
    <cellStyle name="SAPBEXaggItemX 12 2 2 2 2 2" xfId="23863" xr:uid="{D48B9F78-25AB-4956-B711-926C46642137}"/>
    <cellStyle name="SAPBEXaggItemX 12 2 2 2 3" xfId="23864" xr:uid="{7EC477A3-5AC2-4533-88F3-0AD75EA3F8E4}"/>
    <cellStyle name="SAPBEXaggItemX 12 2 2 2 3 2" xfId="23865" xr:uid="{12A7C9A7-F1B4-4683-AA0D-5CFE97E1A2A4}"/>
    <cellStyle name="SAPBEXaggItemX 12 2 2 2 4" xfId="23866" xr:uid="{CB0C8A46-3FCE-45C4-A740-3A216454B869}"/>
    <cellStyle name="SAPBEXaggItemX 12 2 2 3" xfId="23867" xr:uid="{9F3DB558-EB92-4635-AE6D-0CAB931F5C7A}"/>
    <cellStyle name="SAPBEXaggItemX 12 2 2 3 2" xfId="23868" xr:uid="{2BF3A2B5-6FEE-42C4-8694-D53ADB115F48}"/>
    <cellStyle name="SAPBEXaggItemX 12 2 2 4" xfId="23869" xr:uid="{A2058236-C4F7-4313-9F4B-74C3499DB38D}"/>
    <cellStyle name="SAPBEXaggItemX 12 2 2 4 2" xfId="23870" xr:uid="{48E80AC6-9588-4A75-BD51-11AED7A61782}"/>
    <cellStyle name="SAPBEXaggItemX 12 2 2 5" xfId="23871" xr:uid="{2CBBF1D0-10D9-4B6A-B1BE-B18E29BEDB6F}"/>
    <cellStyle name="SAPBEXaggItemX 12 2 3" xfId="23872" xr:uid="{9F4DC047-2216-428E-974C-0C1AB45C876E}"/>
    <cellStyle name="SAPBEXaggItemX 12 2 3 2" xfId="23873" xr:uid="{7EA92803-68D4-4F86-A72F-16CA2D299A71}"/>
    <cellStyle name="SAPBEXaggItemX 12 2 3 2 2" xfId="23874" xr:uid="{14EEFE2F-FAFF-4E3D-90E1-7A52AD12B032}"/>
    <cellStyle name="SAPBEXaggItemX 12 2 3 3" xfId="23875" xr:uid="{201EAA91-758A-4A11-9B89-2BC746FFCCB6}"/>
    <cellStyle name="SAPBEXaggItemX 12 2 3 3 2" xfId="23876" xr:uid="{6156423C-6C4E-494A-B835-8C7AA34CDEA8}"/>
    <cellStyle name="SAPBEXaggItemX 12 2 3 4" xfId="23877" xr:uid="{2B948913-55CA-422D-963A-4063AC166383}"/>
    <cellStyle name="SAPBEXaggItemX 12 2 4" xfId="23878" xr:uid="{50CCD122-5F4F-4090-B103-7F512C0F8A5F}"/>
    <cellStyle name="SAPBEXaggItemX 12 2 4 2" xfId="23879" xr:uid="{B353DBFC-9D92-4289-B56B-80DDCB041576}"/>
    <cellStyle name="SAPBEXaggItemX 12 2 5" xfId="23880" xr:uid="{FF74DCA4-5AC3-4FF4-9959-D493A548185B}"/>
    <cellStyle name="SAPBEXaggItemX 12 3" xfId="2443" xr:uid="{08FBFE13-721D-4BEC-87D5-23555A9D02D6}"/>
    <cellStyle name="SAPBEXaggItemX 12 3 2" xfId="23881" xr:uid="{25DE6C95-C1BA-4CA6-8037-5E3101ED87E2}"/>
    <cellStyle name="SAPBEXaggItemX 12 3 2 2" xfId="23882" xr:uid="{2448B9F2-0FBA-47D0-94B3-A5C704D3694B}"/>
    <cellStyle name="SAPBEXaggItemX 12 3 2 2 2" xfId="23883" xr:uid="{166D69C9-40DD-4876-A5E4-BD12F3185D36}"/>
    <cellStyle name="SAPBEXaggItemX 12 3 2 2 2 2" xfId="23884" xr:uid="{160048B9-6A8A-41FD-ABBB-09DFB2605574}"/>
    <cellStyle name="SAPBEXaggItemX 12 3 2 2 3" xfId="23885" xr:uid="{DF35B0E3-1EB7-423B-BE8B-FB72D91E50E3}"/>
    <cellStyle name="SAPBEXaggItemX 12 3 2 2 3 2" xfId="23886" xr:uid="{74A2EA37-BEEC-4910-A794-81E5456710EB}"/>
    <cellStyle name="SAPBEXaggItemX 12 3 2 2 4" xfId="23887" xr:uid="{AFD33A1D-3001-488A-80A0-3DD91584CBDA}"/>
    <cellStyle name="SAPBEXaggItemX 12 3 2 3" xfId="23888" xr:uid="{D9E01830-131E-41BF-B59C-37DD3C031E10}"/>
    <cellStyle name="SAPBEXaggItemX 12 3 2 3 2" xfId="23889" xr:uid="{9777A1CF-9498-43AC-B5C6-8F6CA5B25EEA}"/>
    <cellStyle name="SAPBEXaggItemX 12 3 2 4" xfId="23890" xr:uid="{121B5E1A-9B80-4EEB-B150-3931232B8190}"/>
    <cellStyle name="SAPBEXaggItemX 12 3 2 4 2" xfId="23891" xr:uid="{D131FB03-9431-4C53-B40A-5F13DD551228}"/>
    <cellStyle name="SAPBEXaggItemX 12 3 2 5" xfId="23892" xr:uid="{8F564F60-FC76-4914-A350-2C8F7E78D34D}"/>
    <cellStyle name="SAPBEXaggItemX 12 3 3" xfId="23893" xr:uid="{011950F3-F9D2-46D3-8FFB-0D249F74ECA2}"/>
    <cellStyle name="SAPBEXaggItemX 12 3 3 2" xfId="23894" xr:uid="{CE099F23-6B3F-49DF-8A9C-90AB5FB18A10}"/>
    <cellStyle name="SAPBEXaggItemX 12 3 3 2 2" xfId="23895" xr:uid="{CF59EA4D-8BA4-4A93-9D9D-2F3C7EF58F80}"/>
    <cellStyle name="SAPBEXaggItemX 12 3 3 3" xfId="23896" xr:uid="{4B76978F-A5E4-4ACC-A3B5-4BD5BF8E5AEE}"/>
    <cellStyle name="SAPBEXaggItemX 12 3 3 3 2" xfId="23897" xr:uid="{8FCF6C1D-28AC-41EC-B505-CE9719824725}"/>
    <cellStyle name="SAPBEXaggItemX 12 3 3 4" xfId="23898" xr:uid="{678F63F3-60BB-48B2-8E3B-EB001E7C2F0A}"/>
    <cellStyle name="SAPBEXaggItemX 12 3 4" xfId="23899" xr:uid="{482E371C-6D20-4DB5-863D-7C563C2FC11F}"/>
    <cellStyle name="SAPBEXaggItemX 12 3 4 2" xfId="23900" xr:uid="{957A3790-1B9F-4274-8974-CA42AF6E8A50}"/>
    <cellStyle name="SAPBEXaggItemX 12 3 5" xfId="23901" xr:uid="{C7EE343A-F134-445A-99A8-0AEE9C6370CE}"/>
    <cellStyle name="SAPBEXaggItemX 12 3 5 2" xfId="23902" xr:uid="{626EB35C-EA5C-4B2C-BC83-0C1487B12A76}"/>
    <cellStyle name="SAPBEXaggItemX 12 3 6" xfId="23903" xr:uid="{41E45CBB-EFEC-462E-8671-DD8DE69EAF02}"/>
    <cellStyle name="SAPBEXaggItemX 12 4" xfId="23904" xr:uid="{AC2229AB-19AF-4B53-9EBA-118A4AF6B158}"/>
    <cellStyle name="SAPBEXaggItemX 12 4 2" xfId="23905" xr:uid="{94E82A63-F4CE-4281-AF1C-B2648560CC60}"/>
    <cellStyle name="SAPBEXaggItemX 12 4 2 2" xfId="23906" xr:uid="{1AF49472-95CB-4FCF-9E72-BC097883461B}"/>
    <cellStyle name="SAPBEXaggItemX 12 4 2 2 2" xfId="23907" xr:uid="{4E52411B-6F07-440C-AE8D-A0A19F3DF3FE}"/>
    <cellStyle name="SAPBEXaggItemX 12 4 2 3" xfId="23908" xr:uid="{C5149E03-0588-43B6-9FA2-DFB0E0989887}"/>
    <cellStyle name="SAPBEXaggItemX 12 4 2 3 2" xfId="23909" xr:uid="{AF64B363-57C8-489F-BCF7-B35593945AC9}"/>
    <cellStyle name="SAPBEXaggItemX 12 4 2 4" xfId="23910" xr:uid="{E18C3CF7-F0E1-4756-80D9-A11A607A08A7}"/>
    <cellStyle name="SAPBEXaggItemX 12 4 3" xfId="23911" xr:uid="{D4D2651F-B152-4DCD-96A2-70443E849852}"/>
    <cellStyle name="SAPBEXaggItemX 12 4 3 2" xfId="23912" xr:uid="{67ACD93F-17CC-4B9A-89AD-4B8077E26141}"/>
    <cellStyle name="SAPBEXaggItemX 12 4 4" xfId="23913" xr:uid="{C2E6B0ED-484D-44E9-A943-E29EF17C667D}"/>
    <cellStyle name="SAPBEXaggItemX 12 4 4 2" xfId="23914" xr:uid="{A75CA007-F8CB-48B8-81DE-EB827F27651E}"/>
    <cellStyle name="SAPBEXaggItemX 12 4 5" xfId="23915" xr:uid="{EE566D12-3E7D-4D8F-8D77-B7DCBCA6C4CF}"/>
    <cellStyle name="SAPBEXaggItemX 12 5" xfId="23916" xr:uid="{8C53BEF9-07CD-40F9-8D32-D8883A7BADF4}"/>
    <cellStyle name="SAPBEXaggItemX 12 5 2" xfId="23917" xr:uid="{80F77E06-9982-477D-8D49-802C8BDC338A}"/>
    <cellStyle name="SAPBEXaggItemX 12 5 2 2" xfId="23918" xr:uid="{05B260D5-4835-432E-88A3-312F8D6B5C4A}"/>
    <cellStyle name="SAPBEXaggItemX 12 5 3" xfId="23919" xr:uid="{726DAEBC-1F64-45E4-BE8F-E46020A926EF}"/>
    <cellStyle name="SAPBEXaggItemX 12 5 3 2" xfId="23920" xr:uid="{55628C82-EE97-40DA-9EAB-40B8BD70614E}"/>
    <cellStyle name="SAPBEXaggItemX 12 5 4" xfId="23921" xr:uid="{AAAE5F69-65FE-4059-AB3F-C7F2443F9EB3}"/>
    <cellStyle name="SAPBEXaggItemX 12 6" xfId="23922" xr:uid="{63E26DA8-78C9-476E-B935-3714BCD344C1}"/>
    <cellStyle name="SAPBEXaggItemX 12 6 2" xfId="23923" xr:uid="{CBCF4F31-A3B4-4212-BC42-D84396BAFBD8}"/>
    <cellStyle name="SAPBEXaggItemX 12 7" xfId="23924" xr:uid="{6072FB64-F27E-4FF0-B818-C9EE88A2D4B2}"/>
    <cellStyle name="SAPBEXaggItemX 12 7 2" xfId="23925" xr:uid="{5C176474-49CE-4B04-9EA0-C9FC1957C934}"/>
    <cellStyle name="SAPBEXaggItemX 12 8" xfId="23926" xr:uid="{BE6F11C3-4878-4A97-8668-D8D035AE100D}"/>
    <cellStyle name="SAPBEXaggItemX 13" xfId="1105" xr:uid="{9132CFF5-D9FF-427B-99E7-224D5BBB2BCC}"/>
    <cellStyle name="SAPBEXaggItemX 13 2" xfId="1777" xr:uid="{AB19FFC7-7A13-4FA2-AD9D-C6B6D28AEFBE}"/>
    <cellStyle name="SAPBEXaggItemX 13 2 2" xfId="3102" xr:uid="{3877A1C2-0996-4E90-9470-404B6A45C7C6}"/>
    <cellStyle name="SAPBEXaggItemX 13 2 2 2" xfId="23927" xr:uid="{E30E0491-8C8C-46B2-B9A1-7C71ED770903}"/>
    <cellStyle name="SAPBEXaggItemX 13 2 2 2 2" xfId="23928" xr:uid="{181C1CF5-ECE5-4646-B8C3-E134642816BF}"/>
    <cellStyle name="SAPBEXaggItemX 13 2 2 2 2 2" xfId="23929" xr:uid="{D991275B-B48C-4D5B-B999-CC89508BD48B}"/>
    <cellStyle name="SAPBEXaggItemX 13 2 2 2 3" xfId="23930" xr:uid="{A3E43FD8-A592-4AED-BA78-1CD79622AB56}"/>
    <cellStyle name="SAPBEXaggItemX 13 2 2 2 3 2" xfId="23931" xr:uid="{ECE46B81-3C69-4096-816C-E44D4F3A80EC}"/>
    <cellStyle name="SAPBEXaggItemX 13 2 2 2 4" xfId="23932" xr:uid="{E032FFA6-B7C4-4281-A00F-5835F016F75D}"/>
    <cellStyle name="SAPBEXaggItemX 13 2 2 3" xfId="23933" xr:uid="{FEB7255D-F3CE-4052-A9A4-69A6D5AFB2F7}"/>
    <cellStyle name="SAPBEXaggItemX 13 2 2 3 2" xfId="23934" xr:uid="{FDFFE278-AB60-402C-83A5-B99DF33D6CE5}"/>
    <cellStyle name="SAPBEXaggItemX 13 2 2 4" xfId="23935" xr:uid="{E6ADFA7A-E2F5-4FAD-84C9-118DA62B88A5}"/>
    <cellStyle name="SAPBEXaggItemX 13 2 2 4 2" xfId="23936" xr:uid="{3D175F7C-9D5A-4406-876B-F300187A277A}"/>
    <cellStyle name="SAPBEXaggItemX 13 2 2 5" xfId="23937" xr:uid="{D45859FE-94A8-4D14-B46D-F12339F76E51}"/>
    <cellStyle name="SAPBEXaggItemX 13 2 3" xfId="23938" xr:uid="{49682480-ABDE-46B3-9919-382F82100CC1}"/>
    <cellStyle name="SAPBEXaggItemX 13 2 3 2" xfId="23939" xr:uid="{968A0EAE-B667-4F60-91B5-F042B5D6326F}"/>
    <cellStyle name="SAPBEXaggItemX 13 2 3 2 2" xfId="23940" xr:uid="{636EB8B0-09DB-4D8E-A264-999F12F7CA42}"/>
    <cellStyle name="SAPBEXaggItemX 13 2 3 3" xfId="23941" xr:uid="{ACDE5A06-EFA8-4C34-9BB6-C1983239DA16}"/>
    <cellStyle name="SAPBEXaggItemX 13 2 3 3 2" xfId="23942" xr:uid="{95C3C00E-D972-4DFD-9CB3-962C6F99E5EF}"/>
    <cellStyle name="SAPBEXaggItemX 13 2 3 4" xfId="23943" xr:uid="{EF9E0A52-4364-482A-9108-912432D4C0D2}"/>
    <cellStyle name="SAPBEXaggItemX 13 2 4" xfId="23944" xr:uid="{18165337-A720-4710-9D01-4FC1B699EEF3}"/>
    <cellStyle name="SAPBEXaggItemX 13 2 4 2" xfId="23945" xr:uid="{08A891B0-E760-44DB-BC8D-0C0B4595C518}"/>
    <cellStyle name="SAPBEXaggItemX 13 2 5" xfId="23946" xr:uid="{D06A0D09-6C52-47C7-811A-D7AB209A89F8}"/>
    <cellStyle name="SAPBEXaggItemX 13 3" xfId="2444" xr:uid="{1AB25E81-7547-433F-AAA9-7EE7DDCCAECB}"/>
    <cellStyle name="SAPBEXaggItemX 13 3 2" xfId="23947" xr:uid="{5BC16F00-772D-4CF1-ADAC-225CD6DC75E5}"/>
    <cellStyle name="SAPBEXaggItemX 13 3 2 2" xfId="23948" xr:uid="{45B85AF3-7095-47B1-A5D1-AFD881936519}"/>
    <cellStyle name="SAPBEXaggItemX 13 3 2 2 2" xfId="23949" xr:uid="{2BD74914-1696-41FE-9A6A-D20F4BD642E6}"/>
    <cellStyle name="SAPBEXaggItemX 13 3 2 2 2 2" xfId="23950" xr:uid="{736EDFC4-4916-4601-82A5-CE47729005CB}"/>
    <cellStyle name="SAPBEXaggItemX 13 3 2 2 3" xfId="23951" xr:uid="{D89947DD-4074-4B96-97AA-49B3D691439B}"/>
    <cellStyle name="SAPBEXaggItemX 13 3 2 2 3 2" xfId="23952" xr:uid="{93054D84-4A3C-4A95-AB62-35C18A569548}"/>
    <cellStyle name="SAPBEXaggItemX 13 3 2 2 4" xfId="23953" xr:uid="{78F5AF06-932A-4A47-A8AC-40778A0B723F}"/>
    <cellStyle name="SAPBEXaggItemX 13 3 2 3" xfId="23954" xr:uid="{EADB2056-D3DA-4A2A-82E7-E59257821C1F}"/>
    <cellStyle name="SAPBEXaggItemX 13 3 2 3 2" xfId="23955" xr:uid="{5B556586-0188-4D30-8B58-18251E7EB2D5}"/>
    <cellStyle name="SAPBEXaggItemX 13 3 2 4" xfId="23956" xr:uid="{9CC701F9-1CDF-4FC3-9D43-4ABA0F860CC6}"/>
    <cellStyle name="SAPBEXaggItemX 13 3 2 4 2" xfId="23957" xr:uid="{1E0816A1-91AD-48F9-8978-A837E4A6C1A6}"/>
    <cellStyle name="SAPBEXaggItemX 13 3 2 5" xfId="23958" xr:uid="{53DBB138-382D-4707-AAB2-631F4C504D78}"/>
    <cellStyle name="SAPBEXaggItemX 13 3 3" xfId="23959" xr:uid="{08AB1C1F-8FBE-4027-9BD5-D7A9AF8075BE}"/>
    <cellStyle name="SAPBEXaggItemX 13 3 3 2" xfId="23960" xr:uid="{34666D83-5E71-4FAE-8BEC-897372001E8A}"/>
    <cellStyle name="SAPBEXaggItemX 13 3 3 2 2" xfId="23961" xr:uid="{3FF6F7FA-ABB4-4D29-9C94-62B85F14D6EE}"/>
    <cellStyle name="SAPBEXaggItemX 13 3 3 3" xfId="23962" xr:uid="{FD4C091C-D280-41D2-9641-D4F88B124594}"/>
    <cellStyle name="SAPBEXaggItemX 13 3 3 3 2" xfId="23963" xr:uid="{0A6BBC37-9331-41D2-AB3B-8ED7B83287FC}"/>
    <cellStyle name="SAPBEXaggItemX 13 3 3 4" xfId="23964" xr:uid="{2D31AB72-CAB8-4DC1-990A-A2D84CB355BA}"/>
    <cellStyle name="SAPBEXaggItemX 13 3 4" xfId="23965" xr:uid="{533639F8-2CB8-43AA-A088-3335D841158D}"/>
    <cellStyle name="SAPBEXaggItemX 13 3 4 2" xfId="23966" xr:uid="{524993E3-4909-4ABE-8C1E-AEE84B5D38BB}"/>
    <cellStyle name="SAPBEXaggItemX 13 3 5" xfId="23967" xr:uid="{A7D67BDA-1B9D-498D-AF1F-7DE24F8BCA8F}"/>
    <cellStyle name="SAPBEXaggItemX 13 3 5 2" xfId="23968" xr:uid="{D9C7C7C3-FC43-458C-AB20-42AB19661369}"/>
    <cellStyle name="SAPBEXaggItemX 13 3 6" xfId="23969" xr:uid="{5F518064-D69A-4E73-AB02-C41C06EAE4A2}"/>
    <cellStyle name="SAPBEXaggItemX 13 4" xfId="23970" xr:uid="{80980BE3-D8CC-4E32-9CA0-F8A0ED023AC9}"/>
    <cellStyle name="SAPBEXaggItemX 13 4 2" xfId="23971" xr:uid="{E88DE4D7-86E1-440E-AC9E-7BC807356CCC}"/>
    <cellStyle name="SAPBEXaggItemX 13 4 2 2" xfId="23972" xr:uid="{548EC672-AE2E-48BE-AD9A-D4ADC0D0392F}"/>
    <cellStyle name="SAPBEXaggItemX 13 4 2 2 2" xfId="23973" xr:uid="{BB955641-5245-4281-B902-DAABE29015A4}"/>
    <cellStyle name="SAPBEXaggItemX 13 4 2 3" xfId="23974" xr:uid="{968C04DE-3BED-44E2-86D6-25154DFCEA09}"/>
    <cellStyle name="SAPBEXaggItemX 13 4 2 3 2" xfId="23975" xr:uid="{024FC15B-13F8-41B9-A34E-925F07807181}"/>
    <cellStyle name="SAPBEXaggItemX 13 4 2 4" xfId="23976" xr:uid="{FFB76868-B416-4B7E-8423-C339DEA4021E}"/>
    <cellStyle name="SAPBEXaggItemX 13 4 3" xfId="23977" xr:uid="{C7BDDE30-E067-4D79-8BFD-4857787F2A42}"/>
    <cellStyle name="SAPBEXaggItemX 13 4 3 2" xfId="23978" xr:uid="{41771AED-A5AA-4EC0-9B0C-413DB11274EA}"/>
    <cellStyle name="SAPBEXaggItemX 13 4 4" xfId="23979" xr:uid="{E91A1B32-398E-45EC-AD7A-9A2528DC187F}"/>
    <cellStyle name="SAPBEXaggItemX 13 4 4 2" xfId="23980" xr:uid="{5B139FC3-429D-468E-B3C8-BAD4A49DC9AF}"/>
    <cellStyle name="SAPBEXaggItemX 13 4 5" xfId="23981" xr:uid="{BB7435C8-208D-4787-BF0D-A36DF7F0753C}"/>
    <cellStyle name="SAPBEXaggItemX 13 5" xfId="23982" xr:uid="{9D6F3F17-3A8B-43E7-B4E4-D4B4E7ECB04B}"/>
    <cellStyle name="SAPBEXaggItemX 13 5 2" xfId="23983" xr:uid="{9040E707-960E-4479-BD79-7A2F194F123E}"/>
    <cellStyle name="SAPBEXaggItemX 13 5 2 2" xfId="23984" xr:uid="{3C55918F-9FBC-42F3-9942-6A3E14B18BEE}"/>
    <cellStyle name="SAPBEXaggItemX 13 5 3" xfId="23985" xr:uid="{4D727E8E-73D8-4DA0-AD8B-9015BAAFA36D}"/>
    <cellStyle name="SAPBEXaggItemX 13 5 3 2" xfId="23986" xr:uid="{7D3BE4A2-737B-45DC-8A62-0E4FF9C99888}"/>
    <cellStyle name="SAPBEXaggItemX 13 5 4" xfId="23987" xr:uid="{314BF285-08CE-48F7-97B8-9F36AF94CBA3}"/>
    <cellStyle name="SAPBEXaggItemX 13 6" xfId="23988" xr:uid="{DCF39F4A-AE5D-465C-9A77-24791BA5D6F8}"/>
    <cellStyle name="SAPBEXaggItemX 13 6 2" xfId="23989" xr:uid="{AA10FABF-F3AA-4BC3-903E-588A65E4E7B9}"/>
    <cellStyle name="SAPBEXaggItemX 13 7" xfId="23990" xr:uid="{373FDE3C-E457-4BD0-AA69-9695A851A045}"/>
    <cellStyle name="SAPBEXaggItemX 13 7 2" xfId="23991" xr:uid="{8E94954C-C2EA-4E00-82DA-5EBE1E97840D}"/>
    <cellStyle name="SAPBEXaggItemX 13 8" xfId="23992" xr:uid="{418E8404-26DA-4F22-8438-195C6E36B74D}"/>
    <cellStyle name="SAPBEXaggItemX 14" xfId="1106" xr:uid="{2B7C565F-4120-488A-8DD8-30462809065A}"/>
    <cellStyle name="SAPBEXaggItemX 14 2" xfId="1778" xr:uid="{1AC40FC0-EBF3-4DFB-9A51-335CAD74CC78}"/>
    <cellStyle name="SAPBEXaggItemX 14 2 2" xfId="3103" xr:uid="{866E069A-3AEA-49BD-9973-1336E15E6588}"/>
    <cellStyle name="SAPBEXaggItemX 14 2 2 2" xfId="23993" xr:uid="{C14695DF-E4B1-4452-815B-2E845BE35993}"/>
    <cellStyle name="SAPBEXaggItemX 14 2 2 2 2" xfId="23994" xr:uid="{3C87CF9E-3438-43C0-B163-2A5C609A419C}"/>
    <cellStyle name="SAPBEXaggItemX 14 2 2 2 2 2" xfId="23995" xr:uid="{71037D34-B669-48D5-B2B7-0EFB36F5B91D}"/>
    <cellStyle name="SAPBEXaggItemX 14 2 2 2 3" xfId="23996" xr:uid="{40E59185-1806-480D-AA34-F7C4B0A82ADC}"/>
    <cellStyle name="SAPBEXaggItemX 14 2 2 2 3 2" xfId="23997" xr:uid="{07AA5570-F0CB-48A5-BEDE-B742B1C76058}"/>
    <cellStyle name="SAPBEXaggItemX 14 2 2 2 4" xfId="23998" xr:uid="{E45C1DAB-315D-4065-8704-7D21150DAE7D}"/>
    <cellStyle name="SAPBEXaggItemX 14 2 2 3" xfId="23999" xr:uid="{1CA98D05-7340-489B-A131-C722F6ECC4DB}"/>
    <cellStyle name="SAPBEXaggItemX 14 2 2 3 2" xfId="24000" xr:uid="{8009DD80-24A1-4FC3-B999-9C7651BE8DBB}"/>
    <cellStyle name="SAPBEXaggItemX 14 2 2 4" xfId="24001" xr:uid="{4CC7EBC2-1398-41CE-9526-995B7EC895BD}"/>
    <cellStyle name="SAPBEXaggItemX 14 2 2 4 2" xfId="24002" xr:uid="{C08D0248-3EDF-424F-9B6A-27DC128738DB}"/>
    <cellStyle name="SAPBEXaggItemX 14 2 2 5" xfId="24003" xr:uid="{2E7474FB-7CBC-457A-91D8-F322ACF82FE8}"/>
    <cellStyle name="SAPBEXaggItemX 14 2 3" xfId="24004" xr:uid="{BF9CF355-F78B-4281-8001-E01D559EB68C}"/>
    <cellStyle name="SAPBEXaggItemX 14 2 3 2" xfId="24005" xr:uid="{59F6D996-908C-418C-AB99-42125828C358}"/>
    <cellStyle name="SAPBEXaggItemX 14 2 3 2 2" xfId="24006" xr:uid="{DDDB6D64-55BA-4D26-93CA-518D445C05D7}"/>
    <cellStyle name="SAPBEXaggItemX 14 2 3 3" xfId="24007" xr:uid="{F14D0841-8371-45F8-868C-6A33FDC5F0DF}"/>
    <cellStyle name="SAPBEXaggItemX 14 2 3 3 2" xfId="24008" xr:uid="{40836945-DABF-4430-8ED9-160FAC1BAA02}"/>
    <cellStyle name="SAPBEXaggItemX 14 2 3 4" xfId="24009" xr:uid="{7547F258-C544-4BFC-89AF-0FFFC9C60488}"/>
    <cellStyle name="SAPBEXaggItemX 14 2 4" xfId="24010" xr:uid="{4D4F7D36-3000-4B74-810D-539D5FBE0836}"/>
    <cellStyle name="SAPBEXaggItemX 14 2 4 2" xfId="24011" xr:uid="{CFB96F2F-E16E-4866-97F8-37F42CA46FFD}"/>
    <cellStyle name="SAPBEXaggItemX 14 2 5" xfId="24012" xr:uid="{716D435D-3770-4841-8473-B374971236A5}"/>
    <cellStyle name="SAPBEXaggItemX 14 3" xfId="2445" xr:uid="{9E1B3282-ACE9-4F70-A7F5-1A5014284C38}"/>
    <cellStyle name="SAPBEXaggItemX 14 3 2" xfId="24013" xr:uid="{71AD2309-3A9A-4F2C-B259-72F55ED53A87}"/>
    <cellStyle name="SAPBEXaggItemX 14 3 2 2" xfId="24014" xr:uid="{C6818B2E-683A-4F86-8C56-8C2EADECB0E1}"/>
    <cellStyle name="SAPBEXaggItemX 14 3 2 2 2" xfId="24015" xr:uid="{B17558B2-F315-4384-84CD-46499B49C4CE}"/>
    <cellStyle name="SAPBEXaggItemX 14 3 2 2 2 2" xfId="24016" xr:uid="{B3D07DA4-E729-40F1-9D79-ED8A20BFDDE0}"/>
    <cellStyle name="SAPBEXaggItemX 14 3 2 2 3" xfId="24017" xr:uid="{66202755-05FD-4855-AA2B-92EA93E596BD}"/>
    <cellStyle name="SAPBEXaggItemX 14 3 2 2 3 2" xfId="24018" xr:uid="{54576D89-846D-4F67-978D-ED5C5700F264}"/>
    <cellStyle name="SAPBEXaggItemX 14 3 2 2 4" xfId="24019" xr:uid="{C91DF334-C0BB-42DF-A15B-0B66C49ABB19}"/>
    <cellStyle name="SAPBEXaggItemX 14 3 2 3" xfId="24020" xr:uid="{1BBC96E7-1B3F-46F1-B695-797C21B7F67C}"/>
    <cellStyle name="SAPBEXaggItemX 14 3 2 3 2" xfId="24021" xr:uid="{B7B63CA0-D27C-46F5-A748-3D2B8465C81F}"/>
    <cellStyle name="SAPBEXaggItemX 14 3 2 4" xfId="24022" xr:uid="{48749DD2-7889-4F5F-BA1F-ACB0E18B6280}"/>
    <cellStyle name="SAPBEXaggItemX 14 3 2 4 2" xfId="24023" xr:uid="{7E991D43-5A74-469D-82E2-64490CF1D977}"/>
    <cellStyle name="SAPBEXaggItemX 14 3 2 5" xfId="24024" xr:uid="{6143F16A-B9D8-4CDE-BFB3-F7B0C2327BEF}"/>
    <cellStyle name="SAPBEXaggItemX 14 3 3" xfId="24025" xr:uid="{D524870E-D25E-4646-9E98-450E8884F02D}"/>
    <cellStyle name="SAPBEXaggItemX 14 3 3 2" xfId="24026" xr:uid="{764F8088-4707-4076-89DC-E627DFE9433B}"/>
    <cellStyle name="SAPBEXaggItemX 14 3 3 2 2" xfId="24027" xr:uid="{E14CD5AE-387D-45C6-B736-8AAE23C72FE3}"/>
    <cellStyle name="SAPBEXaggItemX 14 3 3 3" xfId="24028" xr:uid="{4F3BC16A-DAE1-4BC5-A984-219355A2BFF5}"/>
    <cellStyle name="SAPBEXaggItemX 14 3 3 3 2" xfId="24029" xr:uid="{5C416B97-AE0D-4FFF-8A55-8DC259B72978}"/>
    <cellStyle name="SAPBEXaggItemX 14 3 3 4" xfId="24030" xr:uid="{0BCE0957-5F7B-428E-AB47-59B8707AEF33}"/>
    <cellStyle name="SAPBEXaggItemX 14 3 4" xfId="24031" xr:uid="{EC03DDA5-2E33-4A64-887A-7B88EC5CB45A}"/>
    <cellStyle name="SAPBEXaggItemX 14 3 4 2" xfId="24032" xr:uid="{57B35E11-69D0-45B3-9DA8-FB1CF1BB28A4}"/>
    <cellStyle name="SAPBEXaggItemX 14 3 5" xfId="24033" xr:uid="{B772955A-0DF7-40CF-A4DF-6A7BA6F4745F}"/>
    <cellStyle name="SAPBEXaggItemX 14 3 5 2" xfId="24034" xr:uid="{FFB0A601-9439-43AA-8885-CD2D3B7D78C9}"/>
    <cellStyle name="SAPBEXaggItemX 14 3 6" xfId="24035" xr:uid="{7A3F2EA7-518D-4AA0-AF1B-01F064702C3A}"/>
    <cellStyle name="SAPBEXaggItemX 14 4" xfId="24036" xr:uid="{B2BC101B-162C-4918-AFD1-FA7E1F8EEF6B}"/>
    <cellStyle name="SAPBEXaggItemX 14 4 2" xfId="24037" xr:uid="{014A8E9A-A1A8-4BED-BA21-56148F884B19}"/>
    <cellStyle name="SAPBEXaggItemX 14 4 2 2" xfId="24038" xr:uid="{9E2F9515-7B35-4B25-ADEE-F036D491B6F8}"/>
    <cellStyle name="SAPBEXaggItemX 14 4 2 2 2" xfId="24039" xr:uid="{B2480320-5222-4F1E-95F5-887C4A2C5EAA}"/>
    <cellStyle name="SAPBEXaggItemX 14 4 2 3" xfId="24040" xr:uid="{4E86521D-A26A-4F61-B4DD-770E3E594227}"/>
    <cellStyle name="SAPBEXaggItemX 14 4 2 3 2" xfId="24041" xr:uid="{8B38C54C-074D-43B4-9BDF-6DC29BB7C882}"/>
    <cellStyle name="SAPBEXaggItemX 14 4 2 4" xfId="24042" xr:uid="{6EB6639A-A131-4818-9981-0C619F7E3D76}"/>
    <cellStyle name="SAPBEXaggItemX 14 4 3" xfId="24043" xr:uid="{4123DE69-CCFC-4968-B07B-8844D8495D25}"/>
    <cellStyle name="SAPBEXaggItemX 14 4 3 2" xfId="24044" xr:uid="{7DB9F7F3-F336-442A-993A-BC909DC0EEAE}"/>
    <cellStyle name="SAPBEXaggItemX 14 4 4" xfId="24045" xr:uid="{1DD7D6E4-CB08-4132-8C4B-5C5A45CD4A42}"/>
    <cellStyle name="SAPBEXaggItemX 14 4 4 2" xfId="24046" xr:uid="{2E351918-61BE-45CF-8592-F5138370524F}"/>
    <cellStyle name="SAPBEXaggItemX 14 4 5" xfId="24047" xr:uid="{CF42BB6C-3956-42F8-8641-30BEC4033430}"/>
    <cellStyle name="SAPBEXaggItemX 14 5" xfId="24048" xr:uid="{8184321B-34C4-4363-B4F6-230B9388F40B}"/>
    <cellStyle name="SAPBEXaggItemX 14 5 2" xfId="24049" xr:uid="{2C03A920-7211-49F9-A3D7-A2D00533F47C}"/>
    <cellStyle name="SAPBEXaggItemX 14 5 2 2" xfId="24050" xr:uid="{3E8C5A9F-9EFA-4048-924D-DE6557B712E4}"/>
    <cellStyle name="SAPBEXaggItemX 14 5 3" xfId="24051" xr:uid="{94BF3BC1-03B0-4A28-AD1E-C289F3C7D007}"/>
    <cellStyle name="SAPBEXaggItemX 14 5 3 2" xfId="24052" xr:uid="{722C9601-95FF-4CB8-9B01-51B5499AC047}"/>
    <cellStyle name="SAPBEXaggItemX 14 5 4" xfId="24053" xr:uid="{35A17F21-D5DD-4B26-84C6-D45319A0BD48}"/>
    <cellStyle name="SAPBEXaggItemX 14 6" xfId="24054" xr:uid="{6BA1B927-4D33-4FC0-A3B8-4F75275EE506}"/>
    <cellStyle name="SAPBEXaggItemX 14 6 2" xfId="24055" xr:uid="{09FF4AE7-8FC9-48C2-AFF1-D3DB0D722606}"/>
    <cellStyle name="SAPBEXaggItemX 14 7" xfId="24056" xr:uid="{831EAE79-1FA0-4038-ADDE-49908C336AA8}"/>
    <cellStyle name="SAPBEXaggItemX 14 7 2" xfId="24057" xr:uid="{AB7F6B2C-D7A5-402F-8A18-5DC83E88F8DF}"/>
    <cellStyle name="SAPBEXaggItemX 14 8" xfId="24058" xr:uid="{44D536B0-79ED-4A62-85C6-56B70C7338C1}"/>
    <cellStyle name="SAPBEXaggItemX 15" xfId="1523" xr:uid="{4F835606-B0EC-443B-8C7E-F60B0DEDBEFA}"/>
    <cellStyle name="SAPBEXaggItemX 15 2" xfId="2848" xr:uid="{68599840-781F-4095-86BB-F7C214675AED}"/>
    <cellStyle name="SAPBEXaggItemX 15 2 2" xfId="24059" xr:uid="{2341EE51-12A7-4658-AE49-9E4BEC1F6291}"/>
    <cellStyle name="SAPBEXaggItemX 15 2 2 2" xfId="24060" xr:uid="{4C31F869-DEDF-4D30-AA36-B512AC7A4402}"/>
    <cellStyle name="SAPBEXaggItemX 15 2 2 2 2" xfId="24061" xr:uid="{7CFDD7FD-CB3E-4EC3-85EB-68E6065EDDE7}"/>
    <cellStyle name="SAPBEXaggItemX 15 2 2 3" xfId="24062" xr:uid="{1FBBF5F8-5D73-422B-8121-AB68A62B945D}"/>
    <cellStyle name="SAPBEXaggItemX 15 2 2 3 2" xfId="24063" xr:uid="{E38FBB4F-4EE9-49B7-996D-FDE3C26AD618}"/>
    <cellStyle name="SAPBEXaggItemX 15 2 2 4" xfId="24064" xr:uid="{9155A4D8-EC96-44A8-A524-D9E6F06E59F7}"/>
    <cellStyle name="SAPBEXaggItemX 15 2 3" xfId="24065" xr:uid="{71E68594-6BE9-40B2-A99A-EE157F0C5F77}"/>
    <cellStyle name="SAPBEXaggItemX 15 2 3 2" xfId="24066" xr:uid="{19293273-A413-4154-8A5D-366E07A85ED7}"/>
    <cellStyle name="SAPBEXaggItemX 15 2 4" xfId="24067" xr:uid="{F3257D5D-CA29-4799-949F-80C44C0E2F97}"/>
    <cellStyle name="SAPBEXaggItemX 15 2 4 2" xfId="24068" xr:uid="{34B341F7-06BB-4DAC-BD67-FD3714C2E22D}"/>
    <cellStyle name="SAPBEXaggItemX 15 2 5" xfId="24069" xr:uid="{59E543C4-61EB-4E22-B805-A4F7ADFAB098}"/>
    <cellStyle name="SAPBEXaggItemX 15 3" xfId="24070" xr:uid="{0176B9A9-42DD-4383-910C-B200D97A06D4}"/>
    <cellStyle name="SAPBEXaggItemX 15 3 2" xfId="24071" xr:uid="{552601A1-EF3E-4489-A3EE-E6E5014FF127}"/>
    <cellStyle name="SAPBEXaggItemX 15 3 2 2" xfId="24072" xr:uid="{D73EC924-284A-46AA-81C1-732716AB9F9E}"/>
    <cellStyle name="SAPBEXaggItemX 15 3 3" xfId="24073" xr:uid="{70EEB6C2-0A0E-4807-AB42-DB86991B6E4D}"/>
    <cellStyle name="SAPBEXaggItemX 15 3 3 2" xfId="24074" xr:uid="{E432A2D3-59BC-4B3F-9605-80B8AB63C1DF}"/>
    <cellStyle name="SAPBEXaggItemX 15 3 4" xfId="24075" xr:uid="{D4423EEA-5445-407D-A2F1-A05ABA119AB1}"/>
    <cellStyle name="SAPBEXaggItemX 15 4" xfId="24076" xr:uid="{59FB2C1B-B5D2-428D-AE29-E258C2BA6748}"/>
    <cellStyle name="SAPBEXaggItemX 15 4 2" xfId="24077" xr:uid="{03620471-EE63-4679-A185-B51A1E076EDA}"/>
    <cellStyle name="SAPBEXaggItemX 15 5" xfId="24078" xr:uid="{9622654F-92FF-45FB-9C2B-B03227E0D728}"/>
    <cellStyle name="SAPBEXaggItemX 16" xfId="2190" xr:uid="{29AB6459-D54F-4440-866D-BF0D5636096C}"/>
    <cellStyle name="SAPBEXaggItemX 16 2" xfId="24079" xr:uid="{852A3339-53BE-4EDB-A077-5BBD98841733}"/>
    <cellStyle name="SAPBEXaggItemX 16 2 2" xfId="24080" xr:uid="{61B2CC4E-EA8A-4A8D-801E-22928234469D}"/>
    <cellStyle name="SAPBEXaggItemX 16 2 2 2" xfId="24081" xr:uid="{244521DF-9605-4943-9445-C839B5F57108}"/>
    <cellStyle name="SAPBEXaggItemX 16 2 2 2 2" xfId="24082" xr:uid="{55C30A1A-6EFA-4A64-810E-5049EE23AE01}"/>
    <cellStyle name="SAPBEXaggItemX 16 2 2 3" xfId="24083" xr:uid="{8EF01BB9-DEAA-415C-AFEA-BD2EC34E0FE6}"/>
    <cellStyle name="SAPBEXaggItemX 16 2 2 3 2" xfId="24084" xr:uid="{25C4D2F5-5FFA-4512-906C-0F8EA2C33F80}"/>
    <cellStyle name="SAPBEXaggItemX 16 2 2 4" xfId="24085" xr:uid="{B84EECE7-6CD0-4566-88E1-CDA9F2397373}"/>
    <cellStyle name="SAPBEXaggItemX 16 2 3" xfId="24086" xr:uid="{657B9E0F-5DC1-4C9C-8D4C-42F6DCC7A124}"/>
    <cellStyle name="SAPBEXaggItemX 16 2 3 2" xfId="24087" xr:uid="{E02B75FC-6437-44FA-9B23-FC9C854643E5}"/>
    <cellStyle name="SAPBEXaggItemX 16 2 4" xfId="24088" xr:uid="{E4C7E4FA-5673-4579-9A93-B18185308373}"/>
    <cellStyle name="SAPBEXaggItemX 16 2 4 2" xfId="24089" xr:uid="{A791964E-86BF-41DD-B665-41C03E7DD17C}"/>
    <cellStyle name="SAPBEXaggItemX 16 2 5" xfId="24090" xr:uid="{EC1F3C09-9EF3-43A9-9017-D5EEC8F21E63}"/>
    <cellStyle name="SAPBEXaggItemX 16 3" xfId="24091" xr:uid="{D0AD34D3-B822-49BA-8948-B73CF3EA39CA}"/>
    <cellStyle name="SAPBEXaggItemX 16 3 2" xfId="24092" xr:uid="{EBDFC1E5-78ED-478C-8872-17C3350430C4}"/>
    <cellStyle name="SAPBEXaggItemX 16 3 2 2" xfId="24093" xr:uid="{BEB778CD-608D-4C17-A59F-EFE654D5A71A}"/>
    <cellStyle name="SAPBEXaggItemX 16 3 3" xfId="24094" xr:uid="{64D43843-7D80-48BA-B2CC-186BA2A100CD}"/>
    <cellStyle name="SAPBEXaggItemX 16 3 3 2" xfId="24095" xr:uid="{714BAAE3-268A-4FF1-8703-B07DD8885715}"/>
    <cellStyle name="SAPBEXaggItemX 16 3 4" xfId="24096" xr:uid="{EE1A9C0A-CE6F-423A-AC70-1C4DB4F5ED96}"/>
    <cellStyle name="SAPBEXaggItemX 16 4" xfId="24097" xr:uid="{6714D83D-269C-4482-870B-3783E141B450}"/>
    <cellStyle name="SAPBEXaggItemX 16 4 2" xfId="24098" xr:uid="{C5936B13-1F08-4D1B-970A-C9E918D4C003}"/>
    <cellStyle name="SAPBEXaggItemX 16 5" xfId="24099" xr:uid="{A8D13932-5B25-4574-9F07-CE2FE67E60EB}"/>
    <cellStyle name="SAPBEXaggItemX 16 5 2" xfId="24100" xr:uid="{5A7041D3-E3CA-4E1B-BC03-D1F1FEF8A96D}"/>
    <cellStyle name="SAPBEXaggItemX 16 6" xfId="24101" xr:uid="{6040806D-1B3B-414A-9007-C2B8661FB20C}"/>
    <cellStyle name="SAPBEXaggItemX 17" xfId="24102" xr:uid="{E9E7250D-65E3-4F7E-8D2E-66B01CB2B802}"/>
    <cellStyle name="SAPBEXaggItemX 17 2" xfId="24103" xr:uid="{F59C3EF6-8DA9-4422-810B-7D1ECB2FAAC8}"/>
    <cellStyle name="SAPBEXaggItemX 17 2 2" xfId="24104" xr:uid="{C590E7B4-8CE6-40F1-8D01-BD08423EA8C9}"/>
    <cellStyle name="SAPBEXaggItemX 17 2 2 2" xfId="24105" xr:uid="{923C32E7-632D-4C9B-9CD8-180F789F76B3}"/>
    <cellStyle name="SAPBEXaggItemX 17 2 3" xfId="24106" xr:uid="{4EE3FEE4-46DF-44AE-9DFF-8BD8274D3761}"/>
    <cellStyle name="SAPBEXaggItemX 17 2 3 2" xfId="24107" xr:uid="{CCAB4DF3-BE99-43E2-9241-8A2E9EAA38F7}"/>
    <cellStyle name="SAPBEXaggItemX 17 2 4" xfId="24108" xr:uid="{6279E951-47C1-4A2E-8C35-8CFA701323D7}"/>
    <cellStyle name="SAPBEXaggItemX 17 3" xfId="24109" xr:uid="{C76AC5D0-00F8-4F5F-B51C-F7ED7BE80E43}"/>
    <cellStyle name="SAPBEXaggItemX 17 3 2" xfId="24110" xr:uid="{690A47F4-1CDE-4435-A68A-C1E18BB08B47}"/>
    <cellStyle name="SAPBEXaggItemX 17 4" xfId="24111" xr:uid="{F84D7C53-9631-483E-A908-14C57A624319}"/>
    <cellStyle name="SAPBEXaggItemX 17 4 2" xfId="24112" xr:uid="{5A13D64D-6359-432E-840B-373A0B6B4B10}"/>
    <cellStyle name="SAPBEXaggItemX 17 5" xfId="24113" xr:uid="{8E228877-2302-4932-AA1F-07721A831841}"/>
    <cellStyle name="SAPBEXaggItemX 18" xfId="24114" xr:uid="{E12F4D87-79F3-49DA-861E-06A7EA21D7D0}"/>
    <cellStyle name="SAPBEXaggItemX 18 2" xfId="24115" xr:uid="{84CFBBF3-1448-438C-B59F-4E39C0830260}"/>
    <cellStyle name="SAPBEXaggItemX 18 2 2" xfId="24116" xr:uid="{9D5945CC-64C0-4C56-A685-1FBE33B26835}"/>
    <cellStyle name="SAPBEXaggItemX 18 3" xfId="24117" xr:uid="{18FF59C1-157D-4C44-8E55-15B424C182CF}"/>
    <cellStyle name="SAPBEXaggItemX 18 3 2" xfId="24118" xr:uid="{EFF44F1E-BD35-4032-BB27-FD7FFD600C40}"/>
    <cellStyle name="SAPBEXaggItemX 18 4" xfId="24119" xr:uid="{CA1929CF-5E8F-4D64-AD65-0F40956EA7F8}"/>
    <cellStyle name="SAPBEXaggItemX 19" xfId="24120" xr:uid="{53163643-3F9F-4DF7-885C-B813F73FFAB7}"/>
    <cellStyle name="SAPBEXaggItemX 19 2" xfId="24121" xr:uid="{C616DB8B-9F1E-45F7-B2D8-5212562FEB8D}"/>
    <cellStyle name="SAPBEXaggItemX 2" xfId="1107" xr:uid="{5E43CE76-675D-4195-B7E4-C6EDA30BADC1}"/>
    <cellStyle name="SAPBEXaggItemX 2 2" xfId="1779" xr:uid="{0BA1C14D-A716-4D90-BAAB-B6892547E0C4}"/>
    <cellStyle name="SAPBEXaggItemX 2 2 2" xfId="3104" xr:uid="{C887B3B9-A400-44F1-A9E2-88AD2DC99040}"/>
    <cellStyle name="SAPBEXaggItemX 2 2 2 2" xfId="24122" xr:uid="{1729E02B-1116-4399-8945-F49EE44FD0C6}"/>
    <cellStyle name="SAPBEXaggItemX 2 2 2 2 2" xfId="24123" xr:uid="{42B25B2E-A8AF-40FF-8019-516FD13B0B2A}"/>
    <cellStyle name="SAPBEXaggItemX 2 2 2 2 2 2" xfId="24124" xr:uid="{D63A99FD-F027-4718-8D98-252360569A80}"/>
    <cellStyle name="SAPBEXaggItemX 2 2 2 2 3" xfId="24125" xr:uid="{B781589C-0E81-495D-BCE1-B51ABF3194C8}"/>
    <cellStyle name="SAPBEXaggItemX 2 2 2 2 3 2" xfId="24126" xr:uid="{E5CB48BA-1EF3-4BF5-8F43-33A676510BE4}"/>
    <cellStyle name="SAPBEXaggItemX 2 2 2 2 4" xfId="24127" xr:uid="{520135D6-7CA5-4380-9161-4F5FF18A9946}"/>
    <cellStyle name="SAPBEXaggItemX 2 2 2 3" xfId="24128" xr:uid="{A7D349C6-4256-48E3-BCCC-94B229267F9A}"/>
    <cellStyle name="SAPBEXaggItemX 2 2 2 3 2" xfId="24129" xr:uid="{A3136328-17D6-4C98-A8F3-AD3B5FDE546B}"/>
    <cellStyle name="SAPBEXaggItemX 2 2 2 4" xfId="24130" xr:uid="{57F68E1F-6FE5-4368-BC92-5827E4AE8D9D}"/>
    <cellStyle name="SAPBEXaggItemX 2 2 2 4 2" xfId="24131" xr:uid="{73ABE9BD-768C-4F98-B2EC-539A96C5FA4D}"/>
    <cellStyle name="SAPBEXaggItemX 2 2 2 5" xfId="24132" xr:uid="{F1538057-C9FA-4FB3-A7DB-FE850379B2B0}"/>
    <cellStyle name="SAPBEXaggItemX 2 2 3" xfId="24133" xr:uid="{BB2FB787-E233-4FAF-88EC-76C46955F800}"/>
    <cellStyle name="SAPBEXaggItemX 2 2 3 2" xfId="24134" xr:uid="{EEAF6F4C-F202-454F-B273-1A71468EDE89}"/>
    <cellStyle name="SAPBEXaggItemX 2 2 3 2 2" xfId="24135" xr:uid="{807DAE50-7BD1-4C62-9EE5-62D6E9AD7B7C}"/>
    <cellStyle name="SAPBEXaggItemX 2 2 3 3" xfId="24136" xr:uid="{9342CB95-B28A-4F6C-8086-68B90ACA675C}"/>
    <cellStyle name="SAPBEXaggItemX 2 2 3 3 2" xfId="24137" xr:uid="{E2BF82BD-B4D7-4CEE-B5D9-01AB7DFFC482}"/>
    <cellStyle name="SAPBEXaggItemX 2 2 3 4" xfId="24138" xr:uid="{243C0EC1-8B72-4AF8-9BD3-C369CF2E1138}"/>
    <cellStyle name="SAPBEXaggItemX 2 2 4" xfId="24139" xr:uid="{C4EF3A8E-9A84-41B4-828D-768566253662}"/>
    <cellStyle name="SAPBEXaggItemX 2 2 4 2" xfId="24140" xr:uid="{A01FF592-BFF2-4F07-AF3E-AA9F3296AEE9}"/>
    <cellStyle name="SAPBEXaggItemX 2 2 5" xfId="24141" xr:uid="{1D4E4058-8822-4B32-8D36-94A2E415C2FE}"/>
    <cellStyle name="SAPBEXaggItemX 2 3" xfId="2446" xr:uid="{3D31FE21-1DAF-4BA6-A44E-40BFB4334605}"/>
    <cellStyle name="SAPBEXaggItemX 2 3 2" xfId="24142" xr:uid="{811BA5A6-E3D9-431B-92D0-1D1AD0E40217}"/>
    <cellStyle name="SAPBEXaggItemX 2 3 2 2" xfId="24143" xr:uid="{7A2DAB2F-EE90-4A21-9005-68FE9D1760FD}"/>
    <cellStyle name="SAPBEXaggItemX 2 3 2 2 2" xfId="24144" xr:uid="{5892E50F-5159-40FB-87C8-24AFF5968430}"/>
    <cellStyle name="SAPBEXaggItemX 2 3 2 2 2 2" xfId="24145" xr:uid="{C14D09E5-81AA-45C5-8DC5-AEADBF2EABA7}"/>
    <cellStyle name="SAPBEXaggItemX 2 3 2 2 3" xfId="24146" xr:uid="{1D7EE660-2C38-4FAB-B776-1E046FF7BD2C}"/>
    <cellStyle name="SAPBEXaggItemX 2 3 2 2 3 2" xfId="24147" xr:uid="{9695F2AE-3144-48C9-848A-F6CA7D520F5A}"/>
    <cellStyle name="SAPBEXaggItemX 2 3 2 2 4" xfId="24148" xr:uid="{9212DDAE-E916-4E57-85E1-A748821BAC05}"/>
    <cellStyle name="SAPBEXaggItemX 2 3 2 3" xfId="24149" xr:uid="{7D400605-7D94-4752-ADF2-6D3C93038E3F}"/>
    <cellStyle name="SAPBEXaggItemX 2 3 2 3 2" xfId="24150" xr:uid="{2F563BA1-7B1A-4720-8B5A-4733D86F6C88}"/>
    <cellStyle name="SAPBEXaggItemX 2 3 2 4" xfId="24151" xr:uid="{6F48F9A0-7CC2-4032-B04F-73B54348CC18}"/>
    <cellStyle name="SAPBEXaggItemX 2 3 2 4 2" xfId="24152" xr:uid="{98C29175-5B3E-4CDD-8B2D-B7708299307C}"/>
    <cellStyle name="SAPBEXaggItemX 2 3 2 5" xfId="24153" xr:uid="{D592CE7F-1913-4C86-94A2-CD73879B75E5}"/>
    <cellStyle name="SAPBEXaggItemX 2 3 3" xfId="24154" xr:uid="{53F44BB9-00A9-41E8-9102-E9B85911AB9C}"/>
    <cellStyle name="SAPBEXaggItemX 2 3 3 2" xfId="24155" xr:uid="{B944F55D-78D3-4170-9B90-5D27724109AD}"/>
    <cellStyle name="SAPBEXaggItemX 2 3 3 2 2" xfId="24156" xr:uid="{C25C3B77-94A8-4AC3-8B20-0A4AB57B208E}"/>
    <cellStyle name="SAPBEXaggItemX 2 3 3 3" xfId="24157" xr:uid="{2B1484B3-1F2D-4F91-908E-010F0ADC51A6}"/>
    <cellStyle name="SAPBEXaggItemX 2 3 3 3 2" xfId="24158" xr:uid="{26A80254-E19B-450D-8193-FB1C23884AB5}"/>
    <cellStyle name="SAPBEXaggItemX 2 3 3 4" xfId="24159" xr:uid="{3C9BD9D6-6A04-4870-9D9C-D58D4789F9E4}"/>
    <cellStyle name="SAPBEXaggItemX 2 3 4" xfId="24160" xr:uid="{F90AB161-9903-4450-8CBE-CA4077BB0A78}"/>
    <cellStyle name="SAPBEXaggItemX 2 3 4 2" xfId="24161" xr:uid="{3C37F132-DFBF-4CA6-9C41-D954DF9AC082}"/>
    <cellStyle name="SAPBEXaggItemX 2 3 5" xfId="24162" xr:uid="{7DA4E42D-4675-4C37-A5B4-FB8089DF7D34}"/>
    <cellStyle name="SAPBEXaggItemX 2 3 5 2" xfId="24163" xr:uid="{9294E0EC-751E-4931-8BCB-74DFED11A02F}"/>
    <cellStyle name="SAPBEXaggItemX 2 3 6" xfId="24164" xr:uid="{CA21554F-A46B-4D25-8C9C-6033C07ED695}"/>
    <cellStyle name="SAPBEXaggItemX 2 4" xfId="24165" xr:uid="{C570C271-5BCF-47D2-AF38-F107E0CDAE66}"/>
    <cellStyle name="SAPBEXaggItemX 2 4 2" xfId="24166" xr:uid="{79E86A9A-BAFB-4F2C-ACBB-E419301CF875}"/>
    <cellStyle name="SAPBEXaggItemX 2 4 2 2" xfId="24167" xr:uid="{85A7089A-EB5F-4650-AF9D-4198BBC236E5}"/>
    <cellStyle name="SAPBEXaggItemX 2 4 2 2 2" xfId="24168" xr:uid="{D3E010AE-5391-4FFC-982D-B9ED6F307B28}"/>
    <cellStyle name="SAPBEXaggItemX 2 4 2 3" xfId="24169" xr:uid="{7A65223D-5E66-4D65-9E55-6114BC4E4840}"/>
    <cellStyle name="SAPBEXaggItemX 2 4 2 3 2" xfId="24170" xr:uid="{6C0C4560-53CB-44A4-9F80-39CE073308FA}"/>
    <cellStyle name="SAPBEXaggItemX 2 4 2 4" xfId="24171" xr:uid="{ADFC03FB-B882-41D3-A3A3-C19702D27672}"/>
    <cellStyle name="SAPBEXaggItemX 2 4 3" xfId="24172" xr:uid="{58477387-2D6A-4445-AADC-342597067CCB}"/>
    <cellStyle name="SAPBEXaggItemX 2 4 3 2" xfId="24173" xr:uid="{B4513E22-C549-42C2-BE29-17D0970E449B}"/>
    <cellStyle name="SAPBEXaggItemX 2 4 4" xfId="24174" xr:uid="{EB97A30C-5F68-4448-A386-970C93063469}"/>
    <cellStyle name="SAPBEXaggItemX 2 4 4 2" xfId="24175" xr:uid="{B3CD0B32-752C-4B6E-83E8-B0B1597F8CB6}"/>
    <cellStyle name="SAPBEXaggItemX 2 4 5" xfId="24176" xr:uid="{8CB95BA5-7860-43DD-95D0-E836C985ACA1}"/>
    <cellStyle name="SAPBEXaggItemX 2 5" xfId="24177" xr:uid="{F6480D8D-7108-4154-8199-B9B64FC31E16}"/>
    <cellStyle name="SAPBEXaggItemX 2 5 2" xfId="24178" xr:uid="{1CBF858A-1685-4E78-A558-6A734D2B62AC}"/>
    <cellStyle name="SAPBEXaggItemX 2 5 2 2" xfId="24179" xr:uid="{14AA09B9-2C55-478D-B688-F79D6B46C23A}"/>
    <cellStyle name="SAPBEXaggItemX 2 5 3" xfId="24180" xr:uid="{219776C9-A6BE-475B-A030-475F5DD68CBE}"/>
    <cellStyle name="SAPBEXaggItemX 2 5 3 2" xfId="24181" xr:uid="{3B704C4D-EA61-4ACE-9FED-311FE246A473}"/>
    <cellStyle name="SAPBEXaggItemX 2 5 4" xfId="24182" xr:uid="{7493E119-26BA-4BC4-813C-234646BA9FFA}"/>
    <cellStyle name="SAPBEXaggItemX 2 6" xfId="24183" xr:uid="{1DD1473C-AA89-4533-9079-DF55E1A2587B}"/>
    <cellStyle name="SAPBEXaggItemX 2 6 2" xfId="24184" xr:uid="{04E1D4C9-D52E-4A02-B1B6-3C191A53002E}"/>
    <cellStyle name="SAPBEXaggItemX 2 7" xfId="24185" xr:uid="{8FC09608-FF16-488C-BAC5-27D3A030E992}"/>
    <cellStyle name="SAPBEXaggItemX 2 7 2" xfId="24186" xr:uid="{DCFB50E8-6509-4C8F-9CA5-C9B2A7B3E6A3}"/>
    <cellStyle name="SAPBEXaggItemX 2 8" xfId="24187" xr:uid="{63F875EA-E1C3-40A4-A58D-B4D705390215}"/>
    <cellStyle name="SAPBEXaggItemX 20" xfId="24188" xr:uid="{0FC849F4-63D7-4E12-B65B-B83723A0F805}"/>
    <cellStyle name="SAPBEXaggItemX 20 2" xfId="24189" xr:uid="{F5FA1FCD-F7FF-40F3-AFF8-72ABF6C4C85F}"/>
    <cellStyle name="SAPBEXaggItemX 21" xfId="24190" xr:uid="{E4316456-D5FE-469B-B0FB-A5FFC6F42ACD}"/>
    <cellStyle name="SAPBEXaggItemX 3" xfId="1108" xr:uid="{DE0E6FA9-130B-4A49-815D-88E1792CB1AF}"/>
    <cellStyle name="SAPBEXaggItemX 3 2" xfId="1780" xr:uid="{2FCD21B7-08EA-4B29-B795-163721FB1BC9}"/>
    <cellStyle name="SAPBEXaggItemX 3 2 2" xfId="3105" xr:uid="{322872E7-F7DF-4818-8C32-BC82F5BB7F1B}"/>
    <cellStyle name="SAPBEXaggItemX 3 2 2 2" xfId="24191" xr:uid="{FB47F1AD-D9A5-4671-8153-5C9D406C8F72}"/>
    <cellStyle name="SAPBEXaggItemX 3 2 2 2 2" xfId="24192" xr:uid="{625305FF-E551-4AF8-87EB-1E3442ABF073}"/>
    <cellStyle name="SAPBEXaggItemX 3 2 2 2 2 2" xfId="24193" xr:uid="{4249D436-97FA-49B6-8ED4-A09846F794B3}"/>
    <cellStyle name="SAPBEXaggItemX 3 2 2 2 3" xfId="24194" xr:uid="{E1531BA9-47E6-4AE3-81EC-4F8C173A1D55}"/>
    <cellStyle name="SAPBEXaggItemX 3 2 2 2 3 2" xfId="24195" xr:uid="{814018BA-E716-42A5-9F6B-8ADF8F416505}"/>
    <cellStyle name="SAPBEXaggItemX 3 2 2 2 4" xfId="24196" xr:uid="{35899517-1469-42A1-A623-D41E7836ED9A}"/>
    <cellStyle name="SAPBEXaggItemX 3 2 2 3" xfId="24197" xr:uid="{5400BDBF-59E5-4213-8351-FA84D16D42D1}"/>
    <cellStyle name="SAPBEXaggItemX 3 2 2 3 2" xfId="24198" xr:uid="{55A95960-0465-4972-A3AA-0A3CB70E6F89}"/>
    <cellStyle name="SAPBEXaggItemX 3 2 2 4" xfId="24199" xr:uid="{9C366C70-6E6C-42F3-9542-80FF0BEA7153}"/>
    <cellStyle name="SAPBEXaggItemX 3 2 2 4 2" xfId="24200" xr:uid="{1B39437B-87C4-4557-B63B-A152696D8084}"/>
    <cellStyle name="SAPBEXaggItemX 3 2 2 5" xfId="24201" xr:uid="{C9753281-203F-4D13-B9E3-50021BAB64FA}"/>
    <cellStyle name="SAPBEXaggItemX 3 2 3" xfId="24202" xr:uid="{F933E25C-8D73-4DC2-889E-879B5AAD705E}"/>
    <cellStyle name="SAPBEXaggItemX 3 2 3 2" xfId="24203" xr:uid="{CBA2EFDE-3D05-4ADB-8CC2-24418473FED3}"/>
    <cellStyle name="SAPBEXaggItemX 3 2 3 2 2" xfId="24204" xr:uid="{4F7E0B02-EFD5-4FBA-9DF8-1FD549F329F0}"/>
    <cellStyle name="SAPBEXaggItemX 3 2 3 3" xfId="24205" xr:uid="{266C9F2A-9FED-4975-AB88-F7B623166D28}"/>
    <cellStyle name="SAPBEXaggItemX 3 2 3 3 2" xfId="24206" xr:uid="{05F19C2C-8957-43D8-A544-E0A68656EDE4}"/>
    <cellStyle name="SAPBEXaggItemX 3 2 3 4" xfId="24207" xr:uid="{5F80B756-EAAA-4426-8091-E14F9F5E89C2}"/>
    <cellStyle name="SAPBEXaggItemX 3 2 4" xfId="24208" xr:uid="{DCDF8076-9FA2-43BC-B0F7-2CC961131EF2}"/>
    <cellStyle name="SAPBEXaggItemX 3 2 4 2" xfId="24209" xr:uid="{97928B1C-0555-4E4F-8949-7CDD7F8F8D03}"/>
    <cellStyle name="SAPBEXaggItemX 3 2 5" xfId="24210" xr:uid="{8E920122-FB52-4BCA-B048-5D0C199E474F}"/>
    <cellStyle name="SAPBEXaggItemX 3 3" xfId="2447" xr:uid="{47CCBB99-5DE9-4246-B0BF-1CA5805BA9FB}"/>
    <cellStyle name="SAPBEXaggItemX 3 3 2" xfId="24211" xr:uid="{B7F1D450-B34A-4710-9BA4-72ADA580C9F2}"/>
    <cellStyle name="SAPBEXaggItemX 3 3 2 2" xfId="24212" xr:uid="{E611DB20-A2C9-43A0-A975-AC151FE07293}"/>
    <cellStyle name="SAPBEXaggItemX 3 3 2 2 2" xfId="24213" xr:uid="{8691F1C6-946C-4F9D-A9E1-28F0038356B1}"/>
    <cellStyle name="SAPBEXaggItemX 3 3 2 2 2 2" xfId="24214" xr:uid="{96B69596-43F9-41C0-81BA-40AB443E890D}"/>
    <cellStyle name="SAPBEXaggItemX 3 3 2 2 3" xfId="24215" xr:uid="{71608913-5444-48EA-B4F5-4F87B0EB1C14}"/>
    <cellStyle name="SAPBEXaggItemX 3 3 2 2 3 2" xfId="24216" xr:uid="{128589A9-612E-4D72-A3B4-18FCA2D8F2A4}"/>
    <cellStyle name="SAPBEXaggItemX 3 3 2 2 4" xfId="24217" xr:uid="{7A26B656-FB68-48A5-BD1C-A4BD6413EB9F}"/>
    <cellStyle name="SAPBEXaggItemX 3 3 2 3" xfId="24218" xr:uid="{E686FF7B-02C0-4FA6-988A-FA1677490151}"/>
    <cellStyle name="SAPBEXaggItemX 3 3 2 3 2" xfId="24219" xr:uid="{C6272DB1-0022-462C-B070-5FDDA19553C3}"/>
    <cellStyle name="SAPBEXaggItemX 3 3 2 4" xfId="24220" xr:uid="{C3C19EC2-B9E7-445D-865F-DBC53D224C02}"/>
    <cellStyle name="SAPBEXaggItemX 3 3 2 4 2" xfId="24221" xr:uid="{2B495220-3BA9-4B43-8A84-38511B79C87F}"/>
    <cellStyle name="SAPBEXaggItemX 3 3 2 5" xfId="24222" xr:uid="{CED2461B-366A-43CB-989A-6BA9465354FF}"/>
    <cellStyle name="SAPBEXaggItemX 3 3 3" xfId="24223" xr:uid="{3A8CC5C5-1DF9-4FB1-9FBC-2D6D2063D2FD}"/>
    <cellStyle name="SAPBEXaggItemX 3 3 3 2" xfId="24224" xr:uid="{99DE4BE6-4C25-4A6D-AD72-93946305D564}"/>
    <cellStyle name="SAPBEXaggItemX 3 3 3 2 2" xfId="24225" xr:uid="{C13DF671-5165-488F-90A0-6478434F3045}"/>
    <cellStyle name="SAPBEXaggItemX 3 3 3 3" xfId="24226" xr:uid="{926637AA-9154-4EE3-9801-1E1F71D3A25C}"/>
    <cellStyle name="SAPBEXaggItemX 3 3 3 3 2" xfId="24227" xr:uid="{510858B9-AA73-4383-80B4-3DF178076BF0}"/>
    <cellStyle name="SAPBEXaggItemX 3 3 3 4" xfId="24228" xr:uid="{E54C8BA7-5CC0-4A80-BA6C-5223BFBE9B8D}"/>
    <cellStyle name="SAPBEXaggItemX 3 3 4" xfId="24229" xr:uid="{2A518C7F-6925-49BF-B1F8-9A4461A3D11A}"/>
    <cellStyle name="SAPBEXaggItemX 3 3 4 2" xfId="24230" xr:uid="{CB0C63BB-8C49-492E-8941-E18247318C69}"/>
    <cellStyle name="SAPBEXaggItemX 3 3 5" xfId="24231" xr:uid="{AC488DC0-7CD1-499E-B7F2-DE1E9A4580E1}"/>
    <cellStyle name="SAPBEXaggItemX 3 3 5 2" xfId="24232" xr:uid="{CAD0E108-DAD1-4182-AF2A-99430106E76B}"/>
    <cellStyle name="SAPBEXaggItemX 3 3 6" xfId="24233" xr:uid="{E685BD59-AF2F-4678-82CA-B7EC28E641E2}"/>
    <cellStyle name="SAPBEXaggItemX 3 4" xfId="24234" xr:uid="{09E75377-2CF5-4AF7-B657-8C09C526C896}"/>
    <cellStyle name="SAPBEXaggItemX 3 4 2" xfId="24235" xr:uid="{7FF85901-FA40-494E-9A8D-3057E6751098}"/>
    <cellStyle name="SAPBEXaggItemX 3 4 2 2" xfId="24236" xr:uid="{ED9183FE-A25F-4093-A03C-9F97303FF801}"/>
    <cellStyle name="SAPBEXaggItemX 3 4 2 2 2" xfId="24237" xr:uid="{B1CAA961-C63A-43DE-A337-14875DD8A93D}"/>
    <cellStyle name="SAPBEXaggItemX 3 4 2 3" xfId="24238" xr:uid="{93BC2B3A-9308-4D73-8E3C-5BB8F04E1CE6}"/>
    <cellStyle name="SAPBEXaggItemX 3 4 2 3 2" xfId="24239" xr:uid="{D975C622-D2BE-4A6B-AB8D-101483C1EEF8}"/>
    <cellStyle name="SAPBEXaggItemX 3 4 2 4" xfId="24240" xr:uid="{CFA0E778-F341-40BF-BFC8-946E07618DD1}"/>
    <cellStyle name="SAPBEXaggItemX 3 4 3" xfId="24241" xr:uid="{7F372513-85F2-478B-81AA-71D23B86DD04}"/>
    <cellStyle name="SAPBEXaggItemX 3 4 3 2" xfId="24242" xr:uid="{6901F7AD-B131-4AE0-A45C-27B0CE4E84C6}"/>
    <cellStyle name="SAPBEXaggItemX 3 4 4" xfId="24243" xr:uid="{E071C89C-98A0-40F4-8BE8-6EB0FC38A556}"/>
    <cellStyle name="SAPBEXaggItemX 3 4 4 2" xfId="24244" xr:uid="{E726D438-DEA4-469F-9372-7411570DEC8D}"/>
    <cellStyle name="SAPBEXaggItemX 3 4 5" xfId="24245" xr:uid="{E61B445B-08E5-4C24-8F46-351E552B01F9}"/>
    <cellStyle name="SAPBEXaggItemX 3 5" xfId="24246" xr:uid="{03106D0B-AEDD-4548-9B03-227E81E1C252}"/>
    <cellStyle name="SAPBEXaggItemX 3 5 2" xfId="24247" xr:uid="{A7B3AA85-19EE-4656-B1B3-966A74D6A252}"/>
    <cellStyle name="SAPBEXaggItemX 3 5 2 2" xfId="24248" xr:uid="{507F6D29-0BBC-412D-82FF-FDE80A8CD300}"/>
    <cellStyle name="SAPBEXaggItemX 3 5 3" xfId="24249" xr:uid="{24711E41-63C1-4D18-B9AA-E6D72942F23F}"/>
    <cellStyle name="SAPBEXaggItemX 3 5 3 2" xfId="24250" xr:uid="{F8BCFF69-E5B4-48BF-8CC6-B986A1607159}"/>
    <cellStyle name="SAPBEXaggItemX 3 5 4" xfId="24251" xr:uid="{C9315361-52FC-495C-9013-0DC11498E9AC}"/>
    <cellStyle name="SAPBEXaggItemX 3 6" xfId="24252" xr:uid="{21D77DF7-CBCC-4D67-97E0-489D00C28386}"/>
    <cellStyle name="SAPBEXaggItemX 3 6 2" xfId="24253" xr:uid="{E802AE97-8E20-412A-ABDA-F57A5894ECB4}"/>
    <cellStyle name="SAPBEXaggItemX 3 7" xfId="24254" xr:uid="{CBF719CF-95E0-4F11-84BD-ACEFDBF328A3}"/>
    <cellStyle name="SAPBEXaggItemX 3 7 2" xfId="24255" xr:uid="{10CEA451-281E-4FA5-955F-7F2E724B4978}"/>
    <cellStyle name="SAPBEXaggItemX 3 8" xfId="24256" xr:uid="{18878D90-0A4B-4DBE-BA02-ECE910293D88}"/>
    <cellStyle name="SAPBEXaggItemX 4" xfId="1109" xr:uid="{0C6FDD57-0981-45D2-BBA6-299E8C2D2827}"/>
    <cellStyle name="SAPBEXaggItemX 4 2" xfId="1781" xr:uid="{9C25C029-50B6-490F-B304-E8A0382E98FF}"/>
    <cellStyle name="SAPBEXaggItemX 4 2 2" xfId="3106" xr:uid="{396E60BF-659A-4C74-BFAF-3D94A1DB4E15}"/>
    <cellStyle name="SAPBEXaggItemX 4 2 2 2" xfId="24257" xr:uid="{EA6F4836-D4E0-4ED3-A921-05BAF80393BB}"/>
    <cellStyle name="SAPBEXaggItemX 4 2 2 2 2" xfId="24258" xr:uid="{4D71FF53-5D2E-429E-BE9C-B0A7BCA7F33A}"/>
    <cellStyle name="SAPBEXaggItemX 4 2 2 2 2 2" xfId="24259" xr:uid="{BE7E48BF-4D40-4B20-B92D-0909D2DB70C3}"/>
    <cellStyle name="SAPBEXaggItemX 4 2 2 2 3" xfId="24260" xr:uid="{95C03027-47EA-4191-B332-43C86DDB54D2}"/>
    <cellStyle name="SAPBEXaggItemX 4 2 2 2 3 2" xfId="24261" xr:uid="{9A4EC11E-1914-46C9-A49B-78761B01B0F8}"/>
    <cellStyle name="SAPBEXaggItemX 4 2 2 2 4" xfId="24262" xr:uid="{31058DF9-AD55-48BA-AA48-2E45793B92E8}"/>
    <cellStyle name="SAPBEXaggItemX 4 2 2 3" xfId="24263" xr:uid="{563541DB-E1D0-40E0-9989-2DB169E20018}"/>
    <cellStyle name="SAPBEXaggItemX 4 2 2 3 2" xfId="24264" xr:uid="{A27E221F-DB64-47BB-811B-46312D686F55}"/>
    <cellStyle name="SAPBEXaggItemX 4 2 2 4" xfId="24265" xr:uid="{B37D4F61-416F-4ADC-9567-6DE4903AF085}"/>
    <cellStyle name="SAPBEXaggItemX 4 2 2 4 2" xfId="24266" xr:uid="{A907AC50-F011-44EE-B720-553F815CFCF1}"/>
    <cellStyle name="SAPBEXaggItemX 4 2 2 5" xfId="24267" xr:uid="{8DC69F0A-A06F-48A9-8820-1456EBAC4CFD}"/>
    <cellStyle name="SAPBEXaggItemX 4 2 3" xfId="24268" xr:uid="{07650298-A530-427F-B66F-3DC8066246F5}"/>
    <cellStyle name="SAPBEXaggItemX 4 2 3 2" xfId="24269" xr:uid="{1817E64E-0557-4955-A1C7-CE4384ECB655}"/>
    <cellStyle name="SAPBEXaggItemX 4 2 3 2 2" xfId="24270" xr:uid="{0FD1E42A-9063-49B4-BB33-99CC9F48B8CA}"/>
    <cellStyle name="SAPBEXaggItemX 4 2 3 3" xfId="24271" xr:uid="{AFB9E0E3-FB20-4634-B049-7A11520C7124}"/>
    <cellStyle name="SAPBEXaggItemX 4 2 3 3 2" xfId="24272" xr:uid="{2F2EC31C-D509-4ED1-9CCA-5C414373B816}"/>
    <cellStyle name="SAPBEXaggItemX 4 2 3 4" xfId="24273" xr:uid="{EFA61BB8-BD79-4D80-8E4A-FBE83EFCD2E4}"/>
    <cellStyle name="SAPBEXaggItemX 4 2 4" xfId="24274" xr:uid="{23C6AE21-C7ED-4B2E-AE0B-25119F138EE0}"/>
    <cellStyle name="SAPBEXaggItemX 4 2 4 2" xfId="24275" xr:uid="{355BD368-9789-4973-8BC0-5449C314F04D}"/>
    <cellStyle name="SAPBEXaggItemX 4 2 5" xfId="24276" xr:uid="{9BDBAF7C-3EED-4DFD-81B3-448F4EA7A285}"/>
    <cellStyle name="SAPBEXaggItemX 4 3" xfId="2448" xr:uid="{EC88F747-4980-4008-AED4-83F6FA7B1F1D}"/>
    <cellStyle name="SAPBEXaggItemX 4 3 2" xfId="24277" xr:uid="{1C0C90D3-4516-492C-8C4F-2A8142B1D58A}"/>
    <cellStyle name="SAPBEXaggItemX 4 3 2 2" xfId="24278" xr:uid="{2820B3A4-31E4-46FA-AB87-D1722C1E3B47}"/>
    <cellStyle name="SAPBEXaggItemX 4 3 2 2 2" xfId="24279" xr:uid="{17943EA5-B458-4CE0-A051-A6816D70F193}"/>
    <cellStyle name="SAPBEXaggItemX 4 3 2 2 2 2" xfId="24280" xr:uid="{1F5D2225-1F58-4B04-98F1-240AD08D40C7}"/>
    <cellStyle name="SAPBEXaggItemX 4 3 2 2 3" xfId="24281" xr:uid="{A5262E47-9DB4-476D-A55B-FB5083B67F3A}"/>
    <cellStyle name="SAPBEXaggItemX 4 3 2 2 3 2" xfId="24282" xr:uid="{20185BCE-2778-4BD5-924A-3A2104C112ED}"/>
    <cellStyle name="SAPBEXaggItemX 4 3 2 2 4" xfId="24283" xr:uid="{E59A06E9-2D7B-4E3E-994D-6E7568349B56}"/>
    <cellStyle name="SAPBEXaggItemX 4 3 2 3" xfId="24284" xr:uid="{1A17C128-5D93-4589-A06B-B76FFFBFE418}"/>
    <cellStyle name="SAPBEXaggItemX 4 3 2 3 2" xfId="24285" xr:uid="{A0414319-0777-46B6-BA6E-1D421C8044A9}"/>
    <cellStyle name="SAPBEXaggItemX 4 3 2 4" xfId="24286" xr:uid="{3B6798B3-A4D6-4174-8980-883532DD11C1}"/>
    <cellStyle name="SAPBEXaggItemX 4 3 2 4 2" xfId="24287" xr:uid="{C5C5E7E6-2B0A-4E55-BCA9-0759054355EE}"/>
    <cellStyle name="SAPBEXaggItemX 4 3 2 5" xfId="24288" xr:uid="{C33986D9-B3CA-438C-B359-750A43963C73}"/>
    <cellStyle name="SAPBEXaggItemX 4 3 3" xfId="24289" xr:uid="{46D0466B-E9BF-4808-95A5-0080F19753C1}"/>
    <cellStyle name="SAPBEXaggItemX 4 3 3 2" xfId="24290" xr:uid="{7A1143FB-72C9-47A2-8373-468AAD70109F}"/>
    <cellStyle name="SAPBEXaggItemX 4 3 3 2 2" xfId="24291" xr:uid="{10A509D5-0B25-46ED-98FA-3F4EDADFF44C}"/>
    <cellStyle name="SAPBEXaggItemX 4 3 3 3" xfId="24292" xr:uid="{76C07700-F900-4F77-951F-788E8C26DE8B}"/>
    <cellStyle name="SAPBEXaggItemX 4 3 3 3 2" xfId="24293" xr:uid="{6E7CABFF-E08A-4094-B7B6-A1F4A68DCDD6}"/>
    <cellStyle name="SAPBEXaggItemX 4 3 3 4" xfId="24294" xr:uid="{806ED81D-82CA-45CB-9E1C-BE18B6DEF844}"/>
    <cellStyle name="SAPBEXaggItemX 4 3 4" xfId="24295" xr:uid="{71E14FF6-B424-4488-ACF8-CB49202FCB1D}"/>
    <cellStyle name="SAPBEXaggItemX 4 3 4 2" xfId="24296" xr:uid="{96008518-AFC8-4C38-8376-F29F7842CC7A}"/>
    <cellStyle name="SAPBEXaggItemX 4 3 5" xfId="24297" xr:uid="{AF70FBF3-9277-4267-AC13-2FD09D000658}"/>
    <cellStyle name="SAPBEXaggItemX 4 3 5 2" xfId="24298" xr:uid="{0AEC52A6-AD2C-4771-BB29-AEBCC76E3E11}"/>
    <cellStyle name="SAPBEXaggItemX 4 3 6" xfId="24299" xr:uid="{D5EA2B81-533F-480D-86FF-2EAF8809C7EB}"/>
    <cellStyle name="SAPBEXaggItemX 4 4" xfId="24300" xr:uid="{C704B6CD-C674-4AF0-9394-806E5C10C453}"/>
    <cellStyle name="SAPBEXaggItemX 4 4 2" xfId="24301" xr:uid="{065367A8-0EED-48BC-B691-3F6A135C0358}"/>
    <cellStyle name="SAPBEXaggItemX 4 4 2 2" xfId="24302" xr:uid="{DAC27FD6-2D09-4929-B630-6371099CB57E}"/>
    <cellStyle name="SAPBEXaggItemX 4 4 2 2 2" xfId="24303" xr:uid="{6C6A7B5A-6792-44B9-BE0A-5B646C820EE5}"/>
    <cellStyle name="SAPBEXaggItemX 4 4 2 3" xfId="24304" xr:uid="{CF0A2C46-777B-4B1C-9349-EF61AAAEFA08}"/>
    <cellStyle name="SAPBEXaggItemX 4 4 2 3 2" xfId="24305" xr:uid="{FC7BB574-B746-45CB-97D8-256402AE24F5}"/>
    <cellStyle name="SAPBEXaggItemX 4 4 2 4" xfId="24306" xr:uid="{23113CDB-4824-456C-A3AF-B9339CFD5B35}"/>
    <cellStyle name="SAPBEXaggItemX 4 4 3" xfId="24307" xr:uid="{4BD5E62E-2982-4A66-9FF5-30D8E7D7AC54}"/>
    <cellStyle name="SAPBEXaggItemX 4 4 3 2" xfId="24308" xr:uid="{83847125-2222-47B5-83B9-472406B5D2D3}"/>
    <cellStyle name="SAPBEXaggItemX 4 4 4" xfId="24309" xr:uid="{D0DAE59F-CE0F-4999-A87E-12C1F1E56D73}"/>
    <cellStyle name="SAPBEXaggItemX 4 4 4 2" xfId="24310" xr:uid="{E4038C76-1EE0-4EE6-A626-CF28C44A9ED8}"/>
    <cellStyle name="SAPBEXaggItemX 4 4 5" xfId="24311" xr:uid="{69971889-2F63-4318-BC7B-93EDF6881CED}"/>
    <cellStyle name="SAPBEXaggItemX 4 5" xfId="24312" xr:uid="{D097B841-D0CA-418C-8CF1-9BBE1EFCFFE1}"/>
    <cellStyle name="SAPBEXaggItemX 4 5 2" xfId="24313" xr:uid="{30D90337-CF44-4BCD-99DB-D76197F11D58}"/>
    <cellStyle name="SAPBEXaggItemX 4 5 2 2" xfId="24314" xr:uid="{A900813F-0DBC-4E26-8E91-94A9298BDA36}"/>
    <cellStyle name="SAPBEXaggItemX 4 5 3" xfId="24315" xr:uid="{70254720-564A-4C24-8733-A57CA2E90714}"/>
    <cellStyle name="SAPBEXaggItemX 4 5 3 2" xfId="24316" xr:uid="{B1DA1A6A-4274-4916-8009-D0293C04C17F}"/>
    <cellStyle name="SAPBEXaggItemX 4 5 4" xfId="24317" xr:uid="{D147DD9E-8CD8-4894-9C6E-4656E94A4D7F}"/>
    <cellStyle name="SAPBEXaggItemX 4 6" xfId="24318" xr:uid="{8592D738-D932-47B4-9371-2A12BE759222}"/>
    <cellStyle name="SAPBEXaggItemX 4 6 2" xfId="24319" xr:uid="{CA14BA6F-FED5-4B31-936B-470D2BAFBA3E}"/>
    <cellStyle name="SAPBEXaggItemX 4 7" xfId="24320" xr:uid="{B72A8DEE-2409-47F2-9A69-9AE5258BDFD9}"/>
    <cellStyle name="SAPBEXaggItemX 4 7 2" xfId="24321" xr:uid="{70ED3776-FFD3-4056-A7B9-1B6B3BD6A4E5}"/>
    <cellStyle name="SAPBEXaggItemX 4 8" xfId="24322" xr:uid="{FF756B09-2F44-491D-98DE-8211931C1E0C}"/>
    <cellStyle name="SAPBEXaggItemX 5" xfId="1110" xr:uid="{23EE2227-776E-48FD-B56D-7436DF3F7677}"/>
    <cellStyle name="SAPBEXaggItemX 5 2" xfId="1782" xr:uid="{DFBAAFB5-1A36-4155-AFAC-8F25EAF95CF4}"/>
    <cellStyle name="SAPBEXaggItemX 5 2 2" xfId="3107" xr:uid="{64802FC3-D77C-4DA3-86F2-AE2FF19C459C}"/>
    <cellStyle name="SAPBEXaggItemX 5 2 2 2" xfId="24323" xr:uid="{FF2EB998-6099-440B-AC45-12E67DBF695B}"/>
    <cellStyle name="SAPBEXaggItemX 5 2 2 2 2" xfId="24324" xr:uid="{5B6CC666-5DEA-478C-87C5-94E635C88F7A}"/>
    <cellStyle name="SAPBEXaggItemX 5 2 2 2 2 2" xfId="24325" xr:uid="{56D1C32A-E34C-4CBE-A3DD-49BDCF1648C7}"/>
    <cellStyle name="SAPBEXaggItemX 5 2 2 2 3" xfId="24326" xr:uid="{66234622-E809-4006-A388-8CF9D9D91A41}"/>
    <cellStyle name="SAPBEXaggItemX 5 2 2 2 3 2" xfId="24327" xr:uid="{860EAC1A-E67B-4FA3-B116-AAE9098F9373}"/>
    <cellStyle name="SAPBEXaggItemX 5 2 2 2 4" xfId="24328" xr:uid="{63D8C8E2-AFD7-4D4C-8AB7-61F85F7B6311}"/>
    <cellStyle name="SAPBEXaggItemX 5 2 2 3" xfId="24329" xr:uid="{F1F7B9C4-8B3B-4195-875F-11E19E559C70}"/>
    <cellStyle name="SAPBEXaggItemX 5 2 2 3 2" xfId="24330" xr:uid="{2C77976B-CBE8-4627-84FB-7D0C4AAA6199}"/>
    <cellStyle name="SAPBEXaggItemX 5 2 2 4" xfId="24331" xr:uid="{0BFA0434-6094-4E33-918A-3813AA17CE44}"/>
    <cellStyle name="SAPBEXaggItemX 5 2 2 4 2" xfId="24332" xr:uid="{12CA97EF-45F1-43B3-92D1-BDD7E409912A}"/>
    <cellStyle name="SAPBEXaggItemX 5 2 2 5" xfId="24333" xr:uid="{FA084C27-8A2F-4BBE-9734-BF308B1D7C73}"/>
    <cellStyle name="SAPBEXaggItemX 5 2 3" xfId="24334" xr:uid="{B568F4B5-8402-480F-A8D8-8BD8355FB8E6}"/>
    <cellStyle name="SAPBEXaggItemX 5 2 3 2" xfId="24335" xr:uid="{FFA950C2-3EB2-4D2B-BF82-4B92A96C2520}"/>
    <cellStyle name="SAPBEXaggItemX 5 2 3 2 2" xfId="24336" xr:uid="{22C7E76E-B51D-4527-AC7C-198EB14D80DC}"/>
    <cellStyle name="SAPBEXaggItemX 5 2 3 3" xfId="24337" xr:uid="{47E0D303-D1BF-4C2E-814C-38291FC7E2DA}"/>
    <cellStyle name="SAPBEXaggItemX 5 2 3 3 2" xfId="24338" xr:uid="{4D1C53D5-279E-4563-A658-3124AE2FF66E}"/>
    <cellStyle name="SAPBEXaggItemX 5 2 3 4" xfId="24339" xr:uid="{15C3AE43-3C70-4E66-90BD-F40873F7FFC0}"/>
    <cellStyle name="SAPBEXaggItemX 5 2 4" xfId="24340" xr:uid="{2F8AAE60-C386-44F1-B5BC-81C340F75684}"/>
    <cellStyle name="SAPBEXaggItemX 5 2 4 2" xfId="24341" xr:uid="{EC23874D-A9AD-4606-9401-9CD9DCFC8106}"/>
    <cellStyle name="SAPBEXaggItemX 5 2 5" xfId="24342" xr:uid="{B5DA1E62-1BF3-4C2E-87AD-7A50F29C7BD9}"/>
    <cellStyle name="SAPBEXaggItemX 5 3" xfId="2449" xr:uid="{69581581-5D55-43F4-900E-49A1C58687F1}"/>
    <cellStyle name="SAPBEXaggItemX 5 3 2" xfId="24343" xr:uid="{A2E63517-65AE-478C-9C76-458BE6CBD7C0}"/>
    <cellStyle name="SAPBEXaggItemX 5 3 2 2" xfId="24344" xr:uid="{044DBA8F-5B02-46BE-8911-A4A7A40C9B43}"/>
    <cellStyle name="SAPBEXaggItemX 5 3 2 2 2" xfId="24345" xr:uid="{62169F71-A524-460F-B099-9362A3010A84}"/>
    <cellStyle name="SAPBEXaggItemX 5 3 2 2 2 2" xfId="24346" xr:uid="{21B2CCFD-E19A-49CF-90D0-C4C8DBDCEE9C}"/>
    <cellStyle name="SAPBEXaggItemX 5 3 2 2 3" xfId="24347" xr:uid="{C8A92A48-825A-40B7-A5E6-0AE9635F02C8}"/>
    <cellStyle name="SAPBEXaggItemX 5 3 2 2 3 2" xfId="24348" xr:uid="{0BE68D3D-B03A-478D-B811-B97D8A24413C}"/>
    <cellStyle name="SAPBEXaggItemX 5 3 2 2 4" xfId="24349" xr:uid="{7C01B3F4-0F19-4BBD-B42D-9128CC7CB8E2}"/>
    <cellStyle name="SAPBEXaggItemX 5 3 2 3" xfId="24350" xr:uid="{08A1EB3D-6F01-44FF-A361-B8454361D190}"/>
    <cellStyle name="SAPBEXaggItemX 5 3 2 3 2" xfId="24351" xr:uid="{055599C0-02CC-4D83-B05A-B881F2962E0B}"/>
    <cellStyle name="SAPBEXaggItemX 5 3 2 4" xfId="24352" xr:uid="{149B309D-368A-47D3-A17A-1BA6C089C194}"/>
    <cellStyle name="SAPBEXaggItemX 5 3 2 4 2" xfId="24353" xr:uid="{9D067451-8C84-4627-97C2-A63C3D7EE126}"/>
    <cellStyle name="SAPBEXaggItemX 5 3 2 5" xfId="24354" xr:uid="{494D12D0-9D5B-4FF8-905B-F8387DA78883}"/>
    <cellStyle name="SAPBEXaggItemX 5 3 3" xfId="24355" xr:uid="{C4124857-13E8-4F8B-AE14-0BCBE6F7D821}"/>
    <cellStyle name="SAPBEXaggItemX 5 3 3 2" xfId="24356" xr:uid="{BCAB400A-8210-46E0-90BB-88F7EF281483}"/>
    <cellStyle name="SAPBEXaggItemX 5 3 3 2 2" xfId="24357" xr:uid="{707109E0-558A-40B4-8E37-829E4D2E1386}"/>
    <cellStyle name="SAPBEXaggItemX 5 3 3 3" xfId="24358" xr:uid="{B74A0BF2-D1CC-4F7F-9CD3-26FE76325F8F}"/>
    <cellStyle name="SAPBEXaggItemX 5 3 3 3 2" xfId="24359" xr:uid="{45B069B3-8442-437D-B475-74D571223EC8}"/>
    <cellStyle name="SAPBEXaggItemX 5 3 3 4" xfId="24360" xr:uid="{EF7AE4C8-50F6-4F19-B16E-90F2C9F05925}"/>
    <cellStyle name="SAPBEXaggItemX 5 3 4" xfId="24361" xr:uid="{2519194F-08C5-4EF9-B284-415722CB0136}"/>
    <cellStyle name="SAPBEXaggItemX 5 3 4 2" xfId="24362" xr:uid="{C444CCC3-66D3-46B7-8EF4-83E68003FA37}"/>
    <cellStyle name="SAPBEXaggItemX 5 3 5" xfId="24363" xr:uid="{725C166D-A6A2-417F-9878-2BC4EBC0CC3F}"/>
    <cellStyle name="SAPBEXaggItemX 5 3 5 2" xfId="24364" xr:uid="{BE45E24E-43FE-45FD-BE56-1E3616695C83}"/>
    <cellStyle name="SAPBEXaggItemX 5 3 6" xfId="24365" xr:uid="{E46E0607-B462-4EC0-8FC9-E77CA4E8F6E5}"/>
    <cellStyle name="SAPBEXaggItemX 5 4" xfId="24366" xr:uid="{1CFD27A4-504F-4E92-8A96-014F8615EC53}"/>
    <cellStyle name="SAPBEXaggItemX 5 4 2" xfId="24367" xr:uid="{AE0344EA-2B42-4333-B5BD-F83D2A307C02}"/>
    <cellStyle name="SAPBEXaggItemX 5 4 2 2" xfId="24368" xr:uid="{046823D4-B887-43B0-A946-FF4EF110E589}"/>
    <cellStyle name="SAPBEXaggItemX 5 4 2 2 2" xfId="24369" xr:uid="{E6FEA1F1-A7C6-4667-8A40-D15B57C04077}"/>
    <cellStyle name="SAPBEXaggItemX 5 4 2 3" xfId="24370" xr:uid="{8D90FD4C-EBD9-43D8-A44B-B20AC32FA7DA}"/>
    <cellStyle name="SAPBEXaggItemX 5 4 2 3 2" xfId="24371" xr:uid="{AA8A14A0-EC29-45D0-939E-1E617A01567E}"/>
    <cellStyle name="SAPBEXaggItemX 5 4 2 4" xfId="24372" xr:uid="{78B4F6B8-B680-4507-95E9-A230E8125CCE}"/>
    <cellStyle name="SAPBEXaggItemX 5 4 3" xfId="24373" xr:uid="{E34E646C-1AD1-4D8C-ACD3-DB31E2A31E0E}"/>
    <cellStyle name="SAPBEXaggItemX 5 4 3 2" xfId="24374" xr:uid="{4872B575-F176-42EC-B58E-28392A24E10D}"/>
    <cellStyle name="SAPBEXaggItemX 5 4 4" xfId="24375" xr:uid="{FE10D226-6BA5-455B-9629-863AF8DF8E12}"/>
    <cellStyle name="SAPBEXaggItemX 5 4 4 2" xfId="24376" xr:uid="{3AA572E1-608A-449E-86FF-943B2FB8920C}"/>
    <cellStyle name="SAPBEXaggItemX 5 4 5" xfId="24377" xr:uid="{8389B69A-051B-4FAB-98CA-3C1C7CFA216B}"/>
    <cellStyle name="SAPBEXaggItemX 5 5" xfId="24378" xr:uid="{CB308AA8-A439-4236-B759-87D8D4D6DB59}"/>
    <cellStyle name="SAPBEXaggItemX 5 5 2" xfId="24379" xr:uid="{8385362E-055B-4B30-A0DA-B2F43468C559}"/>
    <cellStyle name="SAPBEXaggItemX 5 5 2 2" xfId="24380" xr:uid="{639CC58B-18A3-41BA-A242-DEF37C907D4B}"/>
    <cellStyle name="SAPBEXaggItemX 5 5 3" xfId="24381" xr:uid="{B4642C91-5548-474F-BA5A-4EAAC08FF44E}"/>
    <cellStyle name="SAPBEXaggItemX 5 5 3 2" xfId="24382" xr:uid="{C00C5537-2EA1-4AD6-9401-627514A95727}"/>
    <cellStyle name="SAPBEXaggItemX 5 5 4" xfId="24383" xr:uid="{5B5AA8B7-B60A-4D6C-8E53-5BCA0C9BA344}"/>
    <cellStyle name="SAPBEXaggItemX 5 6" xfId="24384" xr:uid="{865453F2-985E-49C9-8EEB-FFD643576667}"/>
    <cellStyle name="SAPBEXaggItemX 5 6 2" xfId="24385" xr:uid="{E46CD8D5-6D18-41A8-8CB5-0F3ECA36F8CC}"/>
    <cellStyle name="SAPBEXaggItemX 5 7" xfId="24386" xr:uid="{01D6D8D1-529F-43DF-A159-293E1C5D4751}"/>
    <cellStyle name="SAPBEXaggItemX 5 7 2" xfId="24387" xr:uid="{3E1ABA98-4C3B-4C13-B8E3-29A2BA8A9CFF}"/>
    <cellStyle name="SAPBEXaggItemX 5 8" xfId="24388" xr:uid="{B9795E3A-BAD8-45F1-8C21-F6D5050283A4}"/>
    <cellStyle name="SAPBEXaggItemX 6" xfId="1111" xr:uid="{DD964779-495C-4266-98A8-6983FB05DE04}"/>
    <cellStyle name="SAPBEXaggItemX 6 2" xfId="1783" xr:uid="{F20FF1C9-7A6F-4C0A-BE2E-6482260CB78B}"/>
    <cellStyle name="SAPBEXaggItemX 6 2 2" xfId="3108" xr:uid="{A4416701-5BDF-461F-A8E9-BB18C471422C}"/>
    <cellStyle name="SAPBEXaggItemX 6 2 2 2" xfId="24389" xr:uid="{0BA0CE27-0B0F-4CD8-AFEE-3C8C63D793A0}"/>
    <cellStyle name="SAPBEXaggItemX 6 2 2 2 2" xfId="24390" xr:uid="{D69FA99A-B780-4B0A-A116-DD62638973EA}"/>
    <cellStyle name="SAPBEXaggItemX 6 2 2 2 2 2" xfId="24391" xr:uid="{DDC4EC9A-9CF6-40B3-BD73-C4364B931EA6}"/>
    <cellStyle name="SAPBEXaggItemX 6 2 2 2 3" xfId="24392" xr:uid="{AECB55C3-69FD-441E-8495-4EABD0A51B61}"/>
    <cellStyle name="SAPBEXaggItemX 6 2 2 2 3 2" xfId="24393" xr:uid="{41BEA700-B765-4269-AA53-5C605D242484}"/>
    <cellStyle name="SAPBEXaggItemX 6 2 2 2 4" xfId="24394" xr:uid="{683D93E5-BA41-48E4-A128-869C97E47753}"/>
    <cellStyle name="SAPBEXaggItemX 6 2 2 3" xfId="24395" xr:uid="{8B9FEFE0-2754-4D19-80E5-A4A4272F55FB}"/>
    <cellStyle name="SAPBEXaggItemX 6 2 2 3 2" xfId="24396" xr:uid="{40E7BD02-A7DB-4F37-A2D6-6594BEFE6DE0}"/>
    <cellStyle name="SAPBEXaggItemX 6 2 2 4" xfId="24397" xr:uid="{68AEAA39-553D-4238-B5F8-EF50C973E7EA}"/>
    <cellStyle name="SAPBEXaggItemX 6 2 2 4 2" xfId="24398" xr:uid="{508B824B-D8BA-42D6-9522-B979F5402539}"/>
    <cellStyle name="SAPBEXaggItemX 6 2 2 5" xfId="24399" xr:uid="{C806DFC4-D99A-4CFC-9E55-E582ACEF5CA2}"/>
    <cellStyle name="SAPBEXaggItemX 6 2 3" xfId="24400" xr:uid="{B9F547E6-A114-4A92-8C0F-6B5332908700}"/>
    <cellStyle name="SAPBEXaggItemX 6 2 3 2" xfId="24401" xr:uid="{D583C3D7-96D3-497B-A4F1-03AE0B032D9D}"/>
    <cellStyle name="SAPBEXaggItemX 6 2 3 2 2" xfId="24402" xr:uid="{CEBB52D0-C900-45D4-A3C5-B47E16C8EE0D}"/>
    <cellStyle name="SAPBEXaggItemX 6 2 3 3" xfId="24403" xr:uid="{DA35D456-C0BD-49C6-ACDF-0B16D0457C05}"/>
    <cellStyle name="SAPBEXaggItemX 6 2 3 3 2" xfId="24404" xr:uid="{648F322F-422D-435C-BF29-33AF3A5CD5D2}"/>
    <cellStyle name="SAPBEXaggItemX 6 2 3 4" xfId="24405" xr:uid="{93B517D2-DCD0-47BC-8C3C-479CD81792AD}"/>
    <cellStyle name="SAPBEXaggItemX 6 2 4" xfId="24406" xr:uid="{BF9409E1-B3FC-459E-B655-54C4FA0384A0}"/>
    <cellStyle name="SAPBEXaggItemX 6 2 4 2" xfId="24407" xr:uid="{A96F6158-2C54-457D-9883-B6D4A9436407}"/>
    <cellStyle name="SAPBEXaggItemX 6 2 5" xfId="24408" xr:uid="{207B841D-193C-40FE-B514-AE359725910B}"/>
    <cellStyle name="SAPBEXaggItemX 6 3" xfId="2450" xr:uid="{E045F8CA-F01F-4448-A42F-E57D5ED2FC91}"/>
    <cellStyle name="SAPBEXaggItemX 6 3 2" xfId="24409" xr:uid="{FBE99AAE-D2B9-4485-B9A8-4ADA4425516E}"/>
    <cellStyle name="SAPBEXaggItemX 6 3 2 2" xfId="24410" xr:uid="{ECF15595-B053-4D69-8DE2-A30C0935850B}"/>
    <cellStyle name="SAPBEXaggItemX 6 3 2 2 2" xfId="24411" xr:uid="{D7554688-1054-47AF-9AA3-E68EF5DF171B}"/>
    <cellStyle name="SAPBEXaggItemX 6 3 2 2 2 2" xfId="24412" xr:uid="{8E4F832F-F994-4431-B2F6-869BC76B3EA1}"/>
    <cellStyle name="SAPBEXaggItemX 6 3 2 2 3" xfId="24413" xr:uid="{35FD1349-D2A9-4C2C-9F8E-0DDD574A3B80}"/>
    <cellStyle name="SAPBEXaggItemX 6 3 2 2 3 2" xfId="24414" xr:uid="{3AA4B5FF-1B4A-4866-B25A-52F21DF77985}"/>
    <cellStyle name="SAPBEXaggItemX 6 3 2 2 4" xfId="24415" xr:uid="{C3C088B3-74CE-41C7-86E6-EF1B3A25CF71}"/>
    <cellStyle name="SAPBEXaggItemX 6 3 2 3" xfId="24416" xr:uid="{FC978737-5389-4257-B892-6FAE51926041}"/>
    <cellStyle name="SAPBEXaggItemX 6 3 2 3 2" xfId="24417" xr:uid="{889EB427-5B61-4132-A84C-CF1669261F50}"/>
    <cellStyle name="SAPBEXaggItemX 6 3 2 4" xfId="24418" xr:uid="{55143423-8FB9-43D4-8BD4-B789D94405CC}"/>
    <cellStyle name="SAPBEXaggItemX 6 3 2 4 2" xfId="24419" xr:uid="{345BF3A6-CAC4-4DA7-91C9-D7A70FA9C8DE}"/>
    <cellStyle name="SAPBEXaggItemX 6 3 2 5" xfId="24420" xr:uid="{065B54EA-BE85-4C3E-8EFE-3CAC85FEFEDB}"/>
    <cellStyle name="SAPBEXaggItemX 6 3 3" xfId="24421" xr:uid="{D8924AC8-CC57-4365-8DE5-4EA7D791ABFB}"/>
    <cellStyle name="SAPBEXaggItemX 6 3 3 2" xfId="24422" xr:uid="{D67050C6-23C7-4034-9765-E17D6094E3F5}"/>
    <cellStyle name="SAPBEXaggItemX 6 3 3 2 2" xfId="24423" xr:uid="{188916FE-449A-454E-9049-28D5F8897763}"/>
    <cellStyle name="SAPBEXaggItemX 6 3 3 3" xfId="24424" xr:uid="{B26AA961-86F4-4EF4-8D2A-D987DA634524}"/>
    <cellStyle name="SAPBEXaggItemX 6 3 3 3 2" xfId="24425" xr:uid="{6819F923-5534-43A3-8294-82AD923F9ECE}"/>
    <cellStyle name="SAPBEXaggItemX 6 3 3 4" xfId="24426" xr:uid="{A0DAF3B2-49ED-4CD0-97A3-4BE60A84FD2D}"/>
    <cellStyle name="SAPBEXaggItemX 6 3 4" xfId="24427" xr:uid="{DB510101-AF3B-4147-B8C6-A9A95D2B0CB2}"/>
    <cellStyle name="SAPBEXaggItemX 6 3 4 2" xfId="24428" xr:uid="{7D6B47F9-36F5-4AD5-B4BB-5FB25E3DC612}"/>
    <cellStyle name="SAPBEXaggItemX 6 3 5" xfId="24429" xr:uid="{2AC57C25-F210-4B58-90D3-439FEB7E1C92}"/>
    <cellStyle name="SAPBEXaggItemX 6 3 5 2" xfId="24430" xr:uid="{47B43510-A7C7-47B9-BE70-514C7858EA17}"/>
    <cellStyle name="SAPBEXaggItemX 6 3 6" xfId="24431" xr:uid="{143B7478-30BD-4EE1-BC67-F3397101E18F}"/>
    <cellStyle name="SAPBEXaggItemX 6 4" xfId="24432" xr:uid="{22D9845B-376E-4023-A417-5526D6EF4526}"/>
    <cellStyle name="SAPBEXaggItemX 6 4 2" xfId="24433" xr:uid="{6A2DC14D-8B4A-444A-9083-2376CBDFED96}"/>
    <cellStyle name="SAPBEXaggItemX 6 4 2 2" xfId="24434" xr:uid="{35070C16-DE3D-4BC4-8CB8-7D7586982E29}"/>
    <cellStyle name="SAPBEXaggItemX 6 4 2 2 2" xfId="24435" xr:uid="{8B477C3D-CAD6-47BC-B7F8-B7883222EFFA}"/>
    <cellStyle name="SAPBEXaggItemX 6 4 2 3" xfId="24436" xr:uid="{4F982E90-0CE6-4A1C-BFD8-5D331EE9E615}"/>
    <cellStyle name="SAPBEXaggItemX 6 4 2 3 2" xfId="24437" xr:uid="{E761DF25-55B7-4395-87AD-97C3968BBDAE}"/>
    <cellStyle name="SAPBEXaggItemX 6 4 2 4" xfId="24438" xr:uid="{E63BC8B3-AC37-421D-A14F-CE39FDA6E63D}"/>
    <cellStyle name="SAPBEXaggItemX 6 4 3" xfId="24439" xr:uid="{0B8D2912-A355-405A-86F2-1FC21C0A6AA8}"/>
    <cellStyle name="SAPBEXaggItemX 6 4 3 2" xfId="24440" xr:uid="{257BE7D4-093F-4CF5-9B37-C9316996A18B}"/>
    <cellStyle name="SAPBEXaggItemX 6 4 4" xfId="24441" xr:uid="{B9A7CFEA-425C-4358-A3D3-5342F691E717}"/>
    <cellStyle name="SAPBEXaggItemX 6 4 4 2" xfId="24442" xr:uid="{FDBBFED1-CEEB-4D3F-B228-DCC43878E64B}"/>
    <cellStyle name="SAPBEXaggItemX 6 4 5" xfId="24443" xr:uid="{A2F9FEDF-9BF7-4DFD-8B99-3442528A6EC5}"/>
    <cellStyle name="SAPBEXaggItemX 6 5" xfId="24444" xr:uid="{A95282A6-8E67-4C02-A81F-B7FEDC44FAF1}"/>
    <cellStyle name="SAPBEXaggItemX 6 5 2" xfId="24445" xr:uid="{E85E9AA5-9D24-4227-81F8-D5A7E2A14027}"/>
    <cellStyle name="SAPBEXaggItemX 6 5 2 2" xfId="24446" xr:uid="{45F0C423-BFF3-4291-8BD8-C5C54058ABC9}"/>
    <cellStyle name="SAPBEXaggItemX 6 5 3" xfId="24447" xr:uid="{EC2E0EED-C767-46B6-92CB-91FE41B75E69}"/>
    <cellStyle name="SAPBEXaggItemX 6 5 3 2" xfId="24448" xr:uid="{30C4E4B8-F32D-4F8F-8FDB-6D885D5CA6B6}"/>
    <cellStyle name="SAPBEXaggItemX 6 5 4" xfId="24449" xr:uid="{3FC37E72-C94A-4D92-A845-AA965ADFA8E1}"/>
    <cellStyle name="SAPBEXaggItemX 6 6" xfId="24450" xr:uid="{61C47467-73E1-42B4-A687-A03648A6B339}"/>
    <cellStyle name="SAPBEXaggItemX 6 6 2" xfId="24451" xr:uid="{F4B1A5FB-421E-4D7B-8724-F231CF871896}"/>
    <cellStyle name="SAPBEXaggItemX 6 7" xfId="24452" xr:uid="{B4E17E26-8D58-44E2-BB42-095D419DBB71}"/>
    <cellStyle name="SAPBEXaggItemX 6 7 2" xfId="24453" xr:uid="{29865032-D42B-45E3-872A-FDE508FF1B1E}"/>
    <cellStyle name="SAPBEXaggItemX 6 8" xfId="24454" xr:uid="{443533C0-EBDA-4A6F-8A69-D4800735E0C0}"/>
    <cellStyle name="SAPBEXaggItemX 7" xfId="1112" xr:uid="{9E7D88AA-762C-4131-B9E1-10991D3D991D}"/>
    <cellStyle name="SAPBEXaggItemX 7 2" xfId="1784" xr:uid="{474B3CC2-363E-438D-9C1D-431DE2BA7314}"/>
    <cellStyle name="SAPBEXaggItemX 7 2 2" xfId="3109" xr:uid="{4994EF47-D2BF-4139-8E73-6A226F928A2C}"/>
    <cellStyle name="SAPBEXaggItemX 7 2 2 2" xfId="24455" xr:uid="{A18B96B7-9810-4FA3-B5F9-7EBA56118AAB}"/>
    <cellStyle name="SAPBEXaggItemX 7 2 2 2 2" xfId="24456" xr:uid="{AED32B80-7AA9-4B04-87D7-DE9CF34C9BAE}"/>
    <cellStyle name="SAPBEXaggItemX 7 2 2 2 2 2" xfId="24457" xr:uid="{C648F180-E771-4930-9383-A5D5BB65B52C}"/>
    <cellStyle name="SAPBEXaggItemX 7 2 2 2 3" xfId="24458" xr:uid="{E0DDDE37-8AC6-41BF-A12C-09A22C42FF69}"/>
    <cellStyle name="SAPBEXaggItemX 7 2 2 2 3 2" xfId="24459" xr:uid="{19500F24-53A7-40FC-B4CC-EF012C747F0E}"/>
    <cellStyle name="SAPBEXaggItemX 7 2 2 2 4" xfId="24460" xr:uid="{A2F3FABE-7169-40A3-92C5-63E95EEFCDDF}"/>
    <cellStyle name="SAPBEXaggItemX 7 2 2 3" xfId="24461" xr:uid="{1FE15743-490F-4AD2-B43E-16987C5FFFD7}"/>
    <cellStyle name="SAPBEXaggItemX 7 2 2 3 2" xfId="24462" xr:uid="{57786FD1-8AD1-4CD4-9BD5-BA57EBD5F135}"/>
    <cellStyle name="SAPBEXaggItemX 7 2 2 4" xfId="24463" xr:uid="{83ED4E73-5289-4EE3-A5F8-3F785EFE1EDE}"/>
    <cellStyle name="SAPBEXaggItemX 7 2 2 4 2" xfId="24464" xr:uid="{2ECA60E6-6B82-4AB4-88E3-8A4A3016591A}"/>
    <cellStyle name="SAPBEXaggItemX 7 2 2 5" xfId="24465" xr:uid="{8BDECF56-368D-46D6-B40C-1BA747F0332B}"/>
    <cellStyle name="SAPBEXaggItemX 7 2 3" xfId="24466" xr:uid="{C6E5E708-9D13-4D35-B5F5-C48A5747BE32}"/>
    <cellStyle name="SAPBEXaggItemX 7 2 3 2" xfId="24467" xr:uid="{3909097B-A9DF-4D2F-9FE7-4F98FB236986}"/>
    <cellStyle name="SAPBEXaggItemX 7 2 3 2 2" xfId="24468" xr:uid="{A831B00B-AFC7-446F-8D0A-936201BA9265}"/>
    <cellStyle name="SAPBEXaggItemX 7 2 3 3" xfId="24469" xr:uid="{4BF8F405-ACC8-40EC-885D-CE63D3238A1C}"/>
    <cellStyle name="SAPBEXaggItemX 7 2 3 3 2" xfId="24470" xr:uid="{A42D3962-942A-46B1-8AE0-45E63E0E4DA1}"/>
    <cellStyle name="SAPBEXaggItemX 7 2 3 4" xfId="24471" xr:uid="{62152B19-B745-4EF8-B7B2-7E2EAE1DA051}"/>
    <cellStyle name="SAPBEXaggItemX 7 2 4" xfId="24472" xr:uid="{DB022FD3-B99C-4C8B-AEC9-DE7058D79CE8}"/>
    <cellStyle name="SAPBEXaggItemX 7 2 4 2" xfId="24473" xr:uid="{00AF921A-1F68-4C31-8C63-350744C4DC11}"/>
    <cellStyle name="SAPBEXaggItemX 7 2 5" xfId="24474" xr:uid="{F0E6754C-8A32-4663-8044-44498F1448F7}"/>
    <cellStyle name="SAPBEXaggItemX 7 3" xfId="2451" xr:uid="{D10E733D-8D6C-4045-8726-72F0C5A575DE}"/>
    <cellStyle name="SAPBEXaggItemX 7 3 2" xfId="24475" xr:uid="{E01507A0-035E-40D3-BC0D-D4224B34C858}"/>
    <cellStyle name="SAPBEXaggItemX 7 3 2 2" xfId="24476" xr:uid="{B57AB676-4B05-431C-A8BD-DDFEFEF54E06}"/>
    <cellStyle name="SAPBEXaggItemX 7 3 2 2 2" xfId="24477" xr:uid="{84EA6BFC-9E1D-40A1-B2E1-7066E4E28737}"/>
    <cellStyle name="SAPBEXaggItemX 7 3 2 2 2 2" xfId="24478" xr:uid="{C6CA336C-9349-4C81-B08A-A545E0EB0B99}"/>
    <cellStyle name="SAPBEXaggItemX 7 3 2 2 3" xfId="24479" xr:uid="{544A086E-1FD7-46CC-B746-F78395EB79CB}"/>
    <cellStyle name="SAPBEXaggItemX 7 3 2 2 3 2" xfId="24480" xr:uid="{534CFC3C-6B8A-44A6-B6D9-E8CB1784A90A}"/>
    <cellStyle name="SAPBEXaggItemX 7 3 2 2 4" xfId="24481" xr:uid="{B6A2B73A-4387-47D2-9ADC-098F88BA9A80}"/>
    <cellStyle name="SAPBEXaggItemX 7 3 2 3" xfId="24482" xr:uid="{71BD84B5-9F75-476C-8E3C-28744A4EB835}"/>
    <cellStyle name="SAPBEXaggItemX 7 3 2 3 2" xfId="24483" xr:uid="{A3B2D734-6398-4811-835D-1286AFAE1944}"/>
    <cellStyle name="SAPBEXaggItemX 7 3 2 4" xfId="24484" xr:uid="{FF91414A-B1DE-439D-8E02-02B99615A102}"/>
    <cellStyle name="SAPBEXaggItemX 7 3 2 4 2" xfId="24485" xr:uid="{564F0327-09C5-4025-83F7-4624D5DA99FF}"/>
    <cellStyle name="SAPBEXaggItemX 7 3 2 5" xfId="24486" xr:uid="{E11EC41B-5CC3-4A08-A172-17220D193972}"/>
    <cellStyle name="SAPBEXaggItemX 7 3 3" xfId="24487" xr:uid="{EFC9BB71-4031-4A81-BBE3-1AF8B04D5A23}"/>
    <cellStyle name="SAPBEXaggItemX 7 3 3 2" xfId="24488" xr:uid="{34235929-F279-4569-91D2-33F8DA7B4A6B}"/>
    <cellStyle name="SAPBEXaggItemX 7 3 3 2 2" xfId="24489" xr:uid="{B9BCB569-E888-47A4-A057-16921A5B93F6}"/>
    <cellStyle name="SAPBEXaggItemX 7 3 3 3" xfId="24490" xr:uid="{18F8F828-0C47-49D6-912B-55E120142595}"/>
    <cellStyle name="SAPBEXaggItemX 7 3 3 3 2" xfId="24491" xr:uid="{209205B6-63A9-445B-A9EA-DEFE941F3098}"/>
    <cellStyle name="SAPBEXaggItemX 7 3 3 4" xfId="24492" xr:uid="{C3AA9A91-892D-493C-818E-67AED279F5CF}"/>
    <cellStyle name="SAPBEXaggItemX 7 3 4" xfId="24493" xr:uid="{CF8F7319-2CD2-473D-8796-5E2CC9D3A42C}"/>
    <cellStyle name="SAPBEXaggItemX 7 3 4 2" xfId="24494" xr:uid="{A16A27DB-2B7F-4FD7-AC6F-F8C7C0D2BD9B}"/>
    <cellStyle name="SAPBEXaggItemX 7 3 5" xfId="24495" xr:uid="{82870E8B-50D2-4F6A-B8C3-0C94E06BE9B9}"/>
    <cellStyle name="SAPBEXaggItemX 7 3 5 2" xfId="24496" xr:uid="{14EDD003-720C-4CF2-A3A7-6695744531F2}"/>
    <cellStyle name="SAPBEXaggItemX 7 3 6" xfId="24497" xr:uid="{6D04A8CC-58E5-4F04-9D5C-29B3F1B582AF}"/>
    <cellStyle name="SAPBEXaggItemX 7 4" xfId="24498" xr:uid="{5C60DE2F-4CFB-477F-8B7F-192F5DA67F4C}"/>
    <cellStyle name="SAPBEXaggItemX 7 4 2" xfId="24499" xr:uid="{B50F8475-4085-40D9-9106-4EAAEF0AA7AF}"/>
    <cellStyle name="SAPBEXaggItemX 7 4 2 2" xfId="24500" xr:uid="{FC8D697A-3F7D-4EF8-943E-C7EC04666FE8}"/>
    <cellStyle name="SAPBEXaggItemX 7 4 2 2 2" xfId="24501" xr:uid="{058227A4-87B0-4D64-8EB4-1EF192FB85D3}"/>
    <cellStyle name="SAPBEXaggItemX 7 4 2 3" xfId="24502" xr:uid="{8842F299-9296-4777-9E46-5ECD9510B3C3}"/>
    <cellStyle name="SAPBEXaggItemX 7 4 2 3 2" xfId="24503" xr:uid="{DECED5AB-15A7-4C59-B256-3E6A28E09F80}"/>
    <cellStyle name="SAPBEXaggItemX 7 4 2 4" xfId="24504" xr:uid="{FA812B2A-5F0B-449E-AC29-8302F902F4BE}"/>
    <cellStyle name="SAPBEXaggItemX 7 4 3" xfId="24505" xr:uid="{D9F2838E-B6E3-40C4-B7AA-3A34FE3EFD63}"/>
    <cellStyle name="SAPBEXaggItemX 7 4 3 2" xfId="24506" xr:uid="{4121774B-A22D-496C-B144-FF10D5CF1B27}"/>
    <cellStyle name="SAPBEXaggItemX 7 4 4" xfId="24507" xr:uid="{7418180B-1430-4367-807E-0F6B279E3FF6}"/>
    <cellStyle name="SAPBEXaggItemX 7 4 4 2" xfId="24508" xr:uid="{D7E21B9B-A646-4A98-86AD-0A28A230C63B}"/>
    <cellStyle name="SAPBEXaggItemX 7 4 5" xfId="24509" xr:uid="{C50A1FB1-1C2F-4B7E-A6BE-1032CA3183F3}"/>
    <cellStyle name="SAPBEXaggItemX 7 5" xfId="24510" xr:uid="{60D65741-15CD-4319-9311-192125139DD9}"/>
    <cellStyle name="SAPBEXaggItemX 7 5 2" xfId="24511" xr:uid="{2C75F161-8E68-4520-999E-4131B43650A4}"/>
    <cellStyle name="SAPBEXaggItemX 7 5 2 2" xfId="24512" xr:uid="{A7A2206C-758F-4C24-B845-0A6871BFE832}"/>
    <cellStyle name="SAPBEXaggItemX 7 5 3" xfId="24513" xr:uid="{37A62FED-734A-4AE9-8980-42E045E6E8CE}"/>
    <cellStyle name="SAPBEXaggItemX 7 5 3 2" xfId="24514" xr:uid="{B638B610-EC5A-4DA9-9009-6E028AD1B1E7}"/>
    <cellStyle name="SAPBEXaggItemX 7 5 4" xfId="24515" xr:uid="{821D220A-8AE8-441B-A71D-F0B54020BC0A}"/>
    <cellStyle name="SAPBEXaggItemX 7 6" xfId="24516" xr:uid="{B6C17279-9862-4FE9-91CA-E9E54F19A4BD}"/>
    <cellStyle name="SAPBEXaggItemX 7 6 2" xfId="24517" xr:uid="{717FF932-F4CA-4A47-8A1A-97F32D996EF2}"/>
    <cellStyle name="SAPBEXaggItemX 7 7" xfId="24518" xr:uid="{00475BE2-ECF8-489E-A9C7-2667472C606F}"/>
    <cellStyle name="SAPBEXaggItemX 7 7 2" xfId="24519" xr:uid="{AB767BFB-6015-4EA3-A530-4EE2CB8ACB48}"/>
    <cellStyle name="SAPBEXaggItemX 7 8" xfId="24520" xr:uid="{69E308D5-FF4E-408B-9B97-1B88BAB58FC1}"/>
    <cellStyle name="SAPBEXaggItemX 8" xfId="1113" xr:uid="{D59DDAF7-5D33-4A4D-9F5C-43D2D5F0434B}"/>
    <cellStyle name="SAPBEXaggItemX 8 2" xfId="1785" xr:uid="{0D6053A9-86B1-4BA1-A16F-D690CE430B9B}"/>
    <cellStyle name="SAPBEXaggItemX 8 2 2" xfId="3110" xr:uid="{38A8452D-A63C-4897-B095-A2C00C01099D}"/>
    <cellStyle name="SAPBEXaggItemX 8 2 2 2" xfId="24521" xr:uid="{60FF199B-9BAE-4F62-AC21-9DF31EA53573}"/>
    <cellStyle name="SAPBEXaggItemX 8 2 2 2 2" xfId="24522" xr:uid="{D5A315A4-0376-4CB3-98CE-419DE53D2A65}"/>
    <cellStyle name="SAPBEXaggItemX 8 2 2 2 2 2" xfId="24523" xr:uid="{CC778780-8EB5-4EDA-9C56-AB264E8EA651}"/>
    <cellStyle name="SAPBEXaggItemX 8 2 2 2 3" xfId="24524" xr:uid="{D9758767-840B-47D5-B3D9-676B88914D00}"/>
    <cellStyle name="SAPBEXaggItemX 8 2 2 2 3 2" xfId="24525" xr:uid="{067C3992-87D7-4A26-BA39-38AE3F1E05BB}"/>
    <cellStyle name="SAPBEXaggItemX 8 2 2 2 4" xfId="24526" xr:uid="{BE9829DB-38EE-4995-AA2B-89D10E1DF0C3}"/>
    <cellStyle name="SAPBEXaggItemX 8 2 2 3" xfId="24527" xr:uid="{87848743-0A54-4B3C-A1CA-77709CF3369D}"/>
    <cellStyle name="SAPBEXaggItemX 8 2 2 3 2" xfId="24528" xr:uid="{E10C37D7-C043-4DA3-9293-730333807542}"/>
    <cellStyle name="SAPBEXaggItemX 8 2 2 4" xfId="24529" xr:uid="{D79163E0-88B8-44B8-B7C1-893A6985B2C1}"/>
    <cellStyle name="SAPBEXaggItemX 8 2 2 4 2" xfId="24530" xr:uid="{3A1BC881-5411-4911-B25B-F57B6D43A603}"/>
    <cellStyle name="SAPBEXaggItemX 8 2 2 5" xfId="24531" xr:uid="{4966491D-B277-415B-955B-603692BD7138}"/>
    <cellStyle name="SAPBEXaggItemX 8 2 3" xfId="24532" xr:uid="{4B70F23C-EB80-4E33-BD6E-8A212791102E}"/>
    <cellStyle name="SAPBEXaggItemX 8 2 3 2" xfId="24533" xr:uid="{E63E6458-5AE6-408F-8EC8-A0A5C1499370}"/>
    <cellStyle name="SAPBEXaggItemX 8 2 3 2 2" xfId="24534" xr:uid="{AA171625-4B92-42AC-B5FD-D1EC25081FEC}"/>
    <cellStyle name="SAPBEXaggItemX 8 2 3 3" xfId="24535" xr:uid="{F7D40296-8C43-4429-8513-FBA8C63EC184}"/>
    <cellStyle name="SAPBEXaggItemX 8 2 3 3 2" xfId="24536" xr:uid="{16CA70DC-E1B3-45B6-8290-B9C7F9C42E34}"/>
    <cellStyle name="SAPBEXaggItemX 8 2 3 4" xfId="24537" xr:uid="{EB48F782-D494-4244-837F-A5F17537D5B0}"/>
    <cellStyle name="SAPBEXaggItemX 8 2 4" xfId="24538" xr:uid="{B458C7CE-F125-497D-991D-7841D0198C02}"/>
    <cellStyle name="SAPBEXaggItemX 8 2 4 2" xfId="24539" xr:uid="{02B525B8-2330-4409-80F7-36FD2FAA231B}"/>
    <cellStyle name="SAPBEXaggItemX 8 2 5" xfId="24540" xr:uid="{B759C512-EDCE-46C3-BD69-6FBE8219B710}"/>
    <cellStyle name="SAPBEXaggItemX 8 3" xfId="2452" xr:uid="{C7F1E520-AA0E-4230-B95E-3C07CB691BA9}"/>
    <cellStyle name="SAPBEXaggItemX 8 3 2" xfId="24541" xr:uid="{E50DC173-B574-40B1-BC17-84AD40EDFA18}"/>
    <cellStyle name="SAPBEXaggItemX 8 3 2 2" xfId="24542" xr:uid="{2A4F33D4-F458-473B-9361-D2AE370403BA}"/>
    <cellStyle name="SAPBEXaggItemX 8 3 2 2 2" xfId="24543" xr:uid="{0C34FA9B-C05B-43AE-BF73-8140F1C1639B}"/>
    <cellStyle name="SAPBEXaggItemX 8 3 2 2 2 2" xfId="24544" xr:uid="{F6EA1B00-34EB-4427-9BDF-7F543AAA7D57}"/>
    <cellStyle name="SAPBEXaggItemX 8 3 2 2 3" xfId="24545" xr:uid="{8A04586B-348C-4009-BA19-3F86C355D1A3}"/>
    <cellStyle name="SAPBEXaggItemX 8 3 2 2 3 2" xfId="24546" xr:uid="{C83EE49E-DFAE-4A0E-845F-20283C863C0E}"/>
    <cellStyle name="SAPBEXaggItemX 8 3 2 2 4" xfId="24547" xr:uid="{FCC9DF9D-74F7-4BEC-A86A-1793B74EB4FA}"/>
    <cellStyle name="SAPBEXaggItemX 8 3 2 3" xfId="24548" xr:uid="{557C10D8-F8B7-46EF-A06C-29C8DCDF6145}"/>
    <cellStyle name="SAPBEXaggItemX 8 3 2 3 2" xfId="24549" xr:uid="{2ACF8148-DBFF-4996-9FD7-ACE50B751EA9}"/>
    <cellStyle name="SAPBEXaggItemX 8 3 2 4" xfId="24550" xr:uid="{71214DF3-2925-47C3-B9AC-A3274112CCDC}"/>
    <cellStyle name="SAPBEXaggItemX 8 3 2 4 2" xfId="24551" xr:uid="{C7A0A8EB-C1FE-481B-8F49-93465FA473B5}"/>
    <cellStyle name="SAPBEXaggItemX 8 3 2 5" xfId="24552" xr:uid="{DC74FEB3-74F8-415A-B854-C98B154111E9}"/>
    <cellStyle name="SAPBEXaggItemX 8 3 3" xfId="24553" xr:uid="{4B02C9D0-D098-40E4-8432-B15EF1A3DD01}"/>
    <cellStyle name="SAPBEXaggItemX 8 3 3 2" xfId="24554" xr:uid="{1F83F65C-EFB3-41AE-855E-0F4A074DDC5A}"/>
    <cellStyle name="SAPBEXaggItemX 8 3 3 2 2" xfId="24555" xr:uid="{5DC04097-801C-4BAD-A9D5-8C29AE52D75F}"/>
    <cellStyle name="SAPBEXaggItemX 8 3 3 3" xfId="24556" xr:uid="{048B0B1B-5FE3-4603-AD6D-D40C25B9D6D1}"/>
    <cellStyle name="SAPBEXaggItemX 8 3 3 3 2" xfId="24557" xr:uid="{DFE5C2DE-D77D-4A23-8CD2-B144F3EDA7F7}"/>
    <cellStyle name="SAPBEXaggItemX 8 3 3 4" xfId="24558" xr:uid="{203C5E52-8FA2-4FFB-9A31-E07160C7B75F}"/>
    <cellStyle name="SAPBEXaggItemX 8 3 4" xfId="24559" xr:uid="{BA337C7B-46F2-438D-85E7-B7C530CB2E4F}"/>
    <cellStyle name="SAPBEXaggItemX 8 3 4 2" xfId="24560" xr:uid="{C82D1D05-C05A-468B-BF63-1A405BD31303}"/>
    <cellStyle name="SAPBEXaggItemX 8 3 5" xfId="24561" xr:uid="{2A9D971F-FBC1-4E1D-8596-BEEAADF50432}"/>
    <cellStyle name="SAPBEXaggItemX 8 3 5 2" xfId="24562" xr:uid="{37B79B8F-CC3D-450C-A84F-1A853D0B6D89}"/>
    <cellStyle name="SAPBEXaggItemX 8 3 6" xfId="24563" xr:uid="{D3D9EAD0-978B-40B2-BE7C-E5F27025887C}"/>
    <cellStyle name="SAPBEXaggItemX 8 4" xfId="24564" xr:uid="{C4017878-2123-47FF-B382-992CD1FDCA32}"/>
    <cellStyle name="SAPBEXaggItemX 8 4 2" xfId="24565" xr:uid="{9B55F280-DC56-4AC2-8E5B-B52B2CAB7646}"/>
    <cellStyle name="SAPBEXaggItemX 8 4 2 2" xfId="24566" xr:uid="{98C342A0-66F5-4C65-A01F-657339B9CBAB}"/>
    <cellStyle name="SAPBEXaggItemX 8 4 2 2 2" xfId="24567" xr:uid="{C2667D96-5C0C-4D64-B57A-D639AED47A37}"/>
    <cellStyle name="SAPBEXaggItemX 8 4 2 3" xfId="24568" xr:uid="{9D2CF0B1-84F2-425E-8038-CE7BF5FFD127}"/>
    <cellStyle name="SAPBEXaggItemX 8 4 2 3 2" xfId="24569" xr:uid="{B38F7947-8E6B-48ED-8311-78C4BD5939DF}"/>
    <cellStyle name="SAPBEXaggItemX 8 4 2 4" xfId="24570" xr:uid="{39FA141A-688B-47B8-9315-D19364893FB3}"/>
    <cellStyle name="SAPBEXaggItemX 8 4 3" xfId="24571" xr:uid="{157BAA3B-786F-436A-B489-C2D7565F373B}"/>
    <cellStyle name="SAPBEXaggItemX 8 4 3 2" xfId="24572" xr:uid="{F1352A71-A9A9-4F62-9ADA-1AC47CA88757}"/>
    <cellStyle name="SAPBEXaggItemX 8 4 4" xfId="24573" xr:uid="{A529EA38-669C-4E5D-926C-2E3502EE2F83}"/>
    <cellStyle name="SAPBEXaggItemX 8 4 4 2" xfId="24574" xr:uid="{9EB28D27-6E98-47C5-8138-247AEB39569C}"/>
    <cellStyle name="SAPBEXaggItemX 8 4 5" xfId="24575" xr:uid="{FCE463BD-3563-43BA-9279-3AB33CD8B740}"/>
    <cellStyle name="SAPBEXaggItemX 8 5" xfId="24576" xr:uid="{036A4ED5-F7E9-4D59-AF9C-09DC16ED7300}"/>
    <cellStyle name="SAPBEXaggItemX 8 5 2" xfId="24577" xr:uid="{6FFFE8BA-6531-48D9-8C3F-42374CC27CF2}"/>
    <cellStyle name="SAPBEXaggItemX 8 5 2 2" xfId="24578" xr:uid="{1E76ACE8-ACC7-4253-B852-D849C70F6BE0}"/>
    <cellStyle name="SAPBEXaggItemX 8 5 3" xfId="24579" xr:uid="{95B764E2-03DA-4023-9DA0-1E8CAE4C6964}"/>
    <cellStyle name="SAPBEXaggItemX 8 5 3 2" xfId="24580" xr:uid="{83A5B06C-2DD1-404D-A41A-F151C7CE14BF}"/>
    <cellStyle name="SAPBEXaggItemX 8 5 4" xfId="24581" xr:uid="{5F7A1B4D-EA9B-4CB0-A852-3B81471167B3}"/>
    <cellStyle name="SAPBEXaggItemX 8 6" xfId="24582" xr:uid="{B8CC6D42-5549-4B85-A299-0CCE02268E56}"/>
    <cellStyle name="SAPBEXaggItemX 8 6 2" xfId="24583" xr:uid="{7290B4C5-CF68-4A68-8BE0-3FF5C00A2433}"/>
    <cellStyle name="SAPBEXaggItemX 8 7" xfId="24584" xr:uid="{9984DC1B-ACF4-45B9-BB55-8C2932B0013F}"/>
    <cellStyle name="SAPBEXaggItemX 8 7 2" xfId="24585" xr:uid="{893111F6-1FF6-47C0-81E7-1ECF614B2B21}"/>
    <cellStyle name="SAPBEXaggItemX 8 8" xfId="24586" xr:uid="{2D82383E-28AF-495F-A30F-997BFB48122E}"/>
    <cellStyle name="SAPBEXaggItemX 9" xfId="1114" xr:uid="{483488F3-D199-436D-A8CE-46F1D69272BF}"/>
    <cellStyle name="SAPBEXaggItemX 9 2" xfId="1786" xr:uid="{6104B6E3-5207-4474-B927-F254A629CBF7}"/>
    <cellStyle name="SAPBEXaggItemX 9 2 2" xfId="3111" xr:uid="{30F36219-4133-438D-AD3E-DAAD3AA84E21}"/>
    <cellStyle name="SAPBEXaggItemX 9 2 2 2" xfId="24587" xr:uid="{2F7B1E28-8F6E-4E9A-97F2-4710BC09C755}"/>
    <cellStyle name="SAPBEXaggItemX 9 2 2 2 2" xfId="24588" xr:uid="{B046D578-56E8-40D3-9069-8A205152C5CF}"/>
    <cellStyle name="SAPBEXaggItemX 9 2 2 2 2 2" xfId="24589" xr:uid="{9093D4B6-CF88-475A-B9FF-7DE3FF928979}"/>
    <cellStyle name="SAPBEXaggItemX 9 2 2 2 3" xfId="24590" xr:uid="{2D836E40-C8CD-4957-973C-A83353F77CF7}"/>
    <cellStyle name="SAPBEXaggItemX 9 2 2 2 3 2" xfId="24591" xr:uid="{688A8010-7EB0-4ED4-B04B-36A0CEE95383}"/>
    <cellStyle name="SAPBEXaggItemX 9 2 2 2 4" xfId="24592" xr:uid="{45667727-3E30-4919-8723-F5C891200B78}"/>
    <cellStyle name="SAPBEXaggItemX 9 2 2 3" xfId="24593" xr:uid="{5075E3F7-C155-4327-BFD8-13A52182FD83}"/>
    <cellStyle name="SAPBEXaggItemX 9 2 2 3 2" xfId="24594" xr:uid="{68C515EB-0456-445E-A212-205564A057B3}"/>
    <cellStyle name="SAPBEXaggItemX 9 2 2 4" xfId="24595" xr:uid="{C4740F19-9717-4ED1-82B5-263F6230F3A9}"/>
    <cellStyle name="SAPBEXaggItemX 9 2 2 4 2" xfId="24596" xr:uid="{C8C4C39A-B223-4018-B0F6-56424CC3C74F}"/>
    <cellStyle name="SAPBEXaggItemX 9 2 2 5" xfId="24597" xr:uid="{3C9F13E6-2CB8-4E53-AE60-07621DAC05C3}"/>
    <cellStyle name="SAPBEXaggItemX 9 2 3" xfId="24598" xr:uid="{96AB282B-9A99-4940-AA06-F3FA97C55852}"/>
    <cellStyle name="SAPBEXaggItemX 9 2 3 2" xfId="24599" xr:uid="{24D0E4AE-2AD0-4B8E-85C7-5F2FE34BEF5B}"/>
    <cellStyle name="SAPBEXaggItemX 9 2 3 2 2" xfId="24600" xr:uid="{FD77A09C-74C1-45FB-89A5-FF182B59F0F2}"/>
    <cellStyle name="SAPBEXaggItemX 9 2 3 3" xfId="24601" xr:uid="{90C70034-A1A0-4FF0-8D6B-887771643BF9}"/>
    <cellStyle name="SAPBEXaggItemX 9 2 3 3 2" xfId="24602" xr:uid="{5A6F9D48-0A9C-4BE6-BFC0-F07493C1A4C7}"/>
    <cellStyle name="SAPBEXaggItemX 9 2 3 4" xfId="24603" xr:uid="{5D929A01-FA3F-4AF9-88A9-373752106495}"/>
    <cellStyle name="SAPBEXaggItemX 9 2 4" xfId="24604" xr:uid="{E326B92B-4607-43E2-AEB6-002077D06F9E}"/>
    <cellStyle name="SAPBEXaggItemX 9 2 4 2" xfId="24605" xr:uid="{A9B5B4D7-E8C0-4744-8323-FC758DB6E42F}"/>
    <cellStyle name="SAPBEXaggItemX 9 2 5" xfId="24606" xr:uid="{3D070AC2-329B-460E-818B-788A28832D17}"/>
    <cellStyle name="SAPBEXaggItemX 9 3" xfId="2453" xr:uid="{F49BA812-CEA9-4F73-99B8-6F0962EB1EF0}"/>
    <cellStyle name="SAPBEXaggItemX 9 3 2" xfId="24607" xr:uid="{0035802A-5BF8-4396-8C83-CB0A819696C2}"/>
    <cellStyle name="SAPBEXaggItemX 9 3 2 2" xfId="24608" xr:uid="{3C885ACF-C599-40B4-AFE6-60EDC6867F4E}"/>
    <cellStyle name="SAPBEXaggItemX 9 3 2 2 2" xfId="24609" xr:uid="{8FE2CA28-BE00-4798-AE3B-EBA1073EF527}"/>
    <cellStyle name="SAPBEXaggItemX 9 3 2 2 2 2" xfId="24610" xr:uid="{C2C19E42-BC1F-4BB7-94AC-236CD14139A0}"/>
    <cellStyle name="SAPBEXaggItemX 9 3 2 2 3" xfId="24611" xr:uid="{A92C3ADC-E351-4B7C-A21B-32F4A47EA6B0}"/>
    <cellStyle name="SAPBEXaggItemX 9 3 2 2 3 2" xfId="24612" xr:uid="{D7EDB077-5878-4FD7-BB05-5E0B2811FEC9}"/>
    <cellStyle name="SAPBEXaggItemX 9 3 2 2 4" xfId="24613" xr:uid="{2E29D350-7965-414E-9615-D87E9420002D}"/>
    <cellStyle name="SAPBEXaggItemX 9 3 2 3" xfId="24614" xr:uid="{461BC2D2-232E-42CE-B5F5-F55ABB500235}"/>
    <cellStyle name="SAPBEXaggItemX 9 3 2 3 2" xfId="24615" xr:uid="{7F149012-70B2-4E39-96E1-FADD38482C1E}"/>
    <cellStyle name="SAPBEXaggItemX 9 3 2 4" xfId="24616" xr:uid="{7ED739E8-782B-4E6C-A32D-B223726E411E}"/>
    <cellStyle name="SAPBEXaggItemX 9 3 2 4 2" xfId="24617" xr:uid="{5A40A1A1-497E-4FA1-AE8C-95D76C633C34}"/>
    <cellStyle name="SAPBEXaggItemX 9 3 2 5" xfId="24618" xr:uid="{3C32CC29-6336-4EBC-854B-EACA8B33CA73}"/>
    <cellStyle name="SAPBEXaggItemX 9 3 3" xfId="24619" xr:uid="{D9AE3AEF-A4C9-4668-981A-7E05E83CB04A}"/>
    <cellStyle name="SAPBEXaggItemX 9 3 3 2" xfId="24620" xr:uid="{82CDD3E1-1B8C-4317-A105-C4B6140D9683}"/>
    <cellStyle name="SAPBEXaggItemX 9 3 3 2 2" xfId="24621" xr:uid="{0D1D631A-A461-4058-A4C2-5F694C2370D8}"/>
    <cellStyle name="SAPBEXaggItemX 9 3 3 3" xfId="24622" xr:uid="{4CC2653B-B975-4164-B0B3-951AD377EC68}"/>
    <cellStyle name="SAPBEXaggItemX 9 3 3 3 2" xfId="24623" xr:uid="{CE7E7EDB-0D72-4F2C-9DA9-024E2AA4D100}"/>
    <cellStyle name="SAPBEXaggItemX 9 3 3 4" xfId="24624" xr:uid="{06FEAF51-EE27-4A35-9264-A0E28C8F4E7C}"/>
    <cellStyle name="SAPBEXaggItemX 9 3 4" xfId="24625" xr:uid="{712AF997-8BA9-4E68-A9F4-B64E81419B54}"/>
    <cellStyle name="SAPBEXaggItemX 9 3 4 2" xfId="24626" xr:uid="{16746A13-5041-48B3-82F4-864824E97642}"/>
    <cellStyle name="SAPBEXaggItemX 9 3 5" xfId="24627" xr:uid="{0220A51C-A95B-45C3-944C-9C39E3E89B00}"/>
    <cellStyle name="SAPBEXaggItemX 9 3 5 2" xfId="24628" xr:uid="{E3D0F477-C37C-491B-AD42-42EECBC48C86}"/>
    <cellStyle name="SAPBEXaggItemX 9 3 6" xfId="24629" xr:uid="{5104C454-C2C7-4B7C-B8D1-B1D7429786B0}"/>
    <cellStyle name="SAPBEXaggItemX 9 4" xfId="24630" xr:uid="{A02BA52E-11D3-4F31-860A-50549AD5F914}"/>
    <cellStyle name="SAPBEXaggItemX 9 4 2" xfId="24631" xr:uid="{59B1B648-3AB0-41E3-BC03-91F36A524482}"/>
    <cellStyle name="SAPBEXaggItemX 9 4 2 2" xfId="24632" xr:uid="{8C7EFAAD-A0D0-42E4-A66C-08AF0D21B72D}"/>
    <cellStyle name="SAPBEXaggItemX 9 4 2 2 2" xfId="24633" xr:uid="{B196C26D-5784-4B56-90EB-2C67C98D05FE}"/>
    <cellStyle name="SAPBEXaggItemX 9 4 2 3" xfId="24634" xr:uid="{592651FE-1E01-45D4-AFB8-29C7C1B38B13}"/>
    <cellStyle name="SAPBEXaggItemX 9 4 2 3 2" xfId="24635" xr:uid="{91028D0B-EA5E-4A45-9EEC-A4CD03748798}"/>
    <cellStyle name="SAPBEXaggItemX 9 4 2 4" xfId="24636" xr:uid="{D7E27DA7-2E7A-43CD-8824-ACAFB41856B9}"/>
    <cellStyle name="SAPBEXaggItemX 9 4 3" xfId="24637" xr:uid="{2376838C-F064-41D8-9B22-3F00E5F8F670}"/>
    <cellStyle name="SAPBEXaggItemX 9 4 3 2" xfId="24638" xr:uid="{B7745C2B-7806-473C-9228-6CA4A258539F}"/>
    <cellStyle name="SAPBEXaggItemX 9 4 4" xfId="24639" xr:uid="{6CAB4E6D-A1DC-4914-B113-9335BAC6E664}"/>
    <cellStyle name="SAPBEXaggItemX 9 4 4 2" xfId="24640" xr:uid="{536FCA48-A7E5-4D38-9082-705D3B32BA25}"/>
    <cellStyle name="SAPBEXaggItemX 9 4 5" xfId="24641" xr:uid="{FD65D809-B6C3-42CF-8F25-29EEBA46F9CD}"/>
    <cellStyle name="SAPBEXaggItemX 9 5" xfId="24642" xr:uid="{9D64B325-F748-4CB2-825D-D274F75288F9}"/>
    <cellStyle name="SAPBEXaggItemX 9 5 2" xfId="24643" xr:uid="{621A8D7E-64F0-4360-A343-5F0E472F76B0}"/>
    <cellStyle name="SAPBEXaggItemX 9 5 2 2" xfId="24644" xr:uid="{6DA28ADF-C13B-473B-8831-B757A0EEF99B}"/>
    <cellStyle name="SAPBEXaggItemX 9 5 3" xfId="24645" xr:uid="{D153C365-A78C-4847-BED3-7AD8834E3565}"/>
    <cellStyle name="SAPBEXaggItemX 9 5 3 2" xfId="24646" xr:uid="{42D82FE6-F999-4399-8432-4CF431171BDF}"/>
    <cellStyle name="SAPBEXaggItemX 9 5 4" xfId="24647" xr:uid="{0291CA29-971F-4F8D-AD17-16747636EB66}"/>
    <cellStyle name="SAPBEXaggItemX 9 6" xfId="24648" xr:uid="{471D4B05-FEE9-4991-A1E2-591B3525ED15}"/>
    <cellStyle name="SAPBEXaggItemX 9 6 2" xfId="24649" xr:uid="{BB93C401-5E6B-42DE-B68E-3085CFC5E556}"/>
    <cellStyle name="SAPBEXaggItemX 9 7" xfId="24650" xr:uid="{523CEEB2-3CEA-4A36-9FBA-421D075DDEA9}"/>
    <cellStyle name="SAPBEXaggItemX 9 7 2" xfId="24651" xr:uid="{06468105-EA9F-4F50-9104-67603AEBFDCB}"/>
    <cellStyle name="SAPBEXaggItemX 9 8" xfId="24652" xr:uid="{A43841EC-4D14-4DA1-B09A-1D050AE8AD99}"/>
    <cellStyle name="SAPBEXchaText" xfId="677" xr:uid="{8B454335-01E5-4078-ADAA-3C6769CA0EBA}"/>
    <cellStyle name="SAPBEXexcBad7" xfId="678" xr:uid="{89975890-5353-4915-9747-37362532D95D}"/>
    <cellStyle name="SAPBEXexcBad7 10" xfId="1115" xr:uid="{9A6F6A4B-21CC-4979-A1EB-1D82CA23BBAF}"/>
    <cellStyle name="SAPBEXexcBad7 10 2" xfId="1787" xr:uid="{1B50826C-7A22-4C71-B768-BFAD1D5515D2}"/>
    <cellStyle name="SAPBEXexcBad7 10 2 2" xfId="3112" xr:uid="{02968183-67AD-42FF-A5EA-7BE846C20B93}"/>
    <cellStyle name="SAPBEXexcBad7 10 2 2 2" xfId="24653" xr:uid="{1796894A-6ADB-4A33-8BA9-840BDB787714}"/>
    <cellStyle name="SAPBEXexcBad7 10 2 2 2 2" xfId="24654" xr:uid="{75EF0D84-5DB3-4E3F-8D52-95495B30428E}"/>
    <cellStyle name="SAPBEXexcBad7 10 2 2 2 2 2" xfId="24655" xr:uid="{D14A7573-62A8-4CC6-A2F4-BE98D332AB39}"/>
    <cellStyle name="SAPBEXexcBad7 10 2 2 2 3" xfId="24656" xr:uid="{268D15A7-5F48-4AB5-BB28-BAD8C17D9D73}"/>
    <cellStyle name="SAPBEXexcBad7 10 2 2 2 3 2" xfId="24657" xr:uid="{199CE22E-2DB2-4CA1-BAC3-3D0B723F1A59}"/>
    <cellStyle name="SAPBEXexcBad7 10 2 2 2 4" xfId="24658" xr:uid="{DE440C9F-FEC1-4E19-8115-48E5E87A4276}"/>
    <cellStyle name="SAPBEXexcBad7 10 2 2 3" xfId="24659" xr:uid="{0DF20FFB-A6B2-49DD-A1E0-4B958C95B307}"/>
    <cellStyle name="SAPBEXexcBad7 10 2 2 3 2" xfId="24660" xr:uid="{11993B46-0F55-4F77-A828-89309E27EE90}"/>
    <cellStyle name="SAPBEXexcBad7 10 2 2 4" xfId="24661" xr:uid="{94614DD0-01B9-4BBB-B376-DB12B2AE15EE}"/>
    <cellStyle name="SAPBEXexcBad7 10 2 2 4 2" xfId="24662" xr:uid="{1936F81D-270E-4D4F-B62C-52A6143FE0F7}"/>
    <cellStyle name="SAPBEXexcBad7 10 2 2 5" xfId="24663" xr:uid="{D4CE141F-A5A3-476E-859C-F6D3C9CF07B4}"/>
    <cellStyle name="SAPBEXexcBad7 10 2 3" xfId="24664" xr:uid="{57A89579-3D15-4C20-BEE1-C4AB67D73629}"/>
    <cellStyle name="SAPBEXexcBad7 10 2 3 2" xfId="24665" xr:uid="{D8293439-AEEB-4B57-A682-FDD509E6BF23}"/>
    <cellStyle name="SAPBEXexcBad7 10 2 3 2 2" xfId="24666" xr:uid="{F5EA7EBF-47DA-4293-9A2E-8FD0EC679A76}"/>
    <cellStyle name="SAPBEXexcBad7 10 2 3 3" xfId="24667" xr:uid="{0C909C14-FF80-42B5-B495-82E032BABFF5}"/>
    <cellStyle name="SAPBEXexcBad7 10 2 3 3 2" xfId="24668" xr:uid="{2D663AE2-99AA-4A68-9C9B-7DBE12111401}"/>
    <cellStyle name="SAPBEXexcBad7 10 2 3 4" xfId="24669" xr:uid="{842CC659-8665-4920-98DD-69B4BF90280E}"/>
    <cellStyle name="SAPBEXexcBad7 10 2 4" xfId="24670" xr:uid="{514A50F1-904B-4C23-A2BC-19A90D2D872B}"/>
    <cellStyle name="SAPBEXexcBad7 10 2 4 2" xfId="24671" xr:uid="{4A2A28E8-5566-4EA6-9068-6250C2429D2B}"/>
    <cellStyle name="SAPBEXexcBad7 10 2 5" xfId="24672" xr:uid="{783BE57F-A6F2-4351-94D9-6B02F7D68776}"/>
    <cellStyle name="SAPBEXexcBad7 10 3" xfId="2454" xr:uid="{0A5E7BBA-4793-4C17-882A-97039DA45AC9}"/>
    <cellStyle name="SAPBEXexcBad7 10 3 2" xfId="24673" xr:uid="{8ABB8AC9-CDF5-4C9C-84DE-03E825F15095}"/>
    <cellStyle name="SAPBEXexcBad7 10 3 2 2" xfId="24674" xr:uid="{EEA3D968-88BF-4E83-90D4-FDA96DB40891}"/>
    <cellStyle name="SAPBEXexcBad7 10 3 2 2 2" xfId="24675" xr:uid="{EF594D9C-83E0-4385-B05D-6172F0A74436}"/>
    <cellStyle name="SAPBEXexcBad7 10 3 2 2 2 2" xfId="24676" xr:uid="{6FC34B92-205E-4E0D-97AC-F12F3E4E8F73}"/>
    <cellStyle name="SAPBEXexcBad7 10 3 2 2 3" xfId="24677" xr:uid="{FD7F9822-1F8A-4D9F-A0C0-CE6D67A2F6B7}"/>
    <cellStyle name="SAPBEXexcBad7 10 3 2 2 3 2" xfId="24678" xr:uid="{7C62E9CC-3BDE-46F7-9D42-A748CA826D20}"/>
    <cellStyle name="SAPBEXexcBad7 10 3 2 2 4" xfId="24679" xr:uid="{D628D3A0-EEC0-4BF6-8A51-FD98C4851C60}"/>
    <cellStyle name="SAPBEXexcBad7 10 3 2 3" xfId="24680" xr:uid="{58ED6AA8-BD8E-40F9-AEDC-F79B32735D99}"/>
    <cellStyle name="SAPBEXexcBad7 10 3 2 3 2" xfId="24681" xr:uid="{AE7E9AE6-B2EE-4542-ADF5-7277C6B73BA0}"/>
    <cellStyle name="SAPBEXexcBad7 10 3 2 4" xfId="24682" xr:uid="{24CE748D-65E7-486D-A299-6C1B6B80D316}"/>
    <cellStyle name="SAPBEXexcBad7 10 3 2 4 2" xfId="24683" xr:uid="{B1AB11E4-3980-4355-9028-A7F832243BC7}"/>
    <cellStyle name="SAPBEXexcBad7 10 3 2 5" xfId="24684" xr:uid="{C362B08E-132A-40B3-A2D3-9D28133B1287}"/>
    <cellStyle name="SAPBEXexcBad7 10 3 3" xfId="24685" xr:uid="{D22BE4AC-A191-4945-9A80-9C97A14B71C6}"/>
    <cellStyle name="SAPBEXexcBad7 10 3 3 2" xfId="24686" xr:uid="{E3007E95-60AD-424B-9311-8E442709573F}"/>
    <cellStyle name="SAPBEXexcBad7 10 3 3 2 2" xfId="24687" xr:uid="{EAB45C47-D7E4-49B9-A027-15F7BE53D5D5}"/>
    <cellStyle name="SAPBEXexcBad7 10 3 3 3" xfId="24688" xr:uid="{457D323E-1DFC-405D-8323-441D1392D23B}"/>
    <cellStyle name="SAPBEXexcBad7 10 3 3 3 2" xfId="24689" xr:uid="{86698993-48F0-4B5D-B327-11CF0C615197}"/>
    <cellStyle name="SAPBEXexcBad7 10 3 3 4" xfId="24690" xr:uid="{17AA78A6-CEAD-4BE4-8C0E-15CE79042550}"/>
    <cellStyle name="SAPBEXexcBad7 10 3 4" xfId="24691" xr:uid="{FF087598-A4C3-4494-B630-8B3199AD4458}"/>
    <cellStyle name="SAPBEXexcBad7 10 3 4 2" xfId="24692" xr:uid="{D01739DA-6A54-45B6-B9F1-594BC60523CE}"/>
    <cellStyle name="SAPBEXexcBad7 10 3 5" xfId="24693" xr:uid="{FD4D305B-9AA6-43CA-A94D-FCEE5B96CC16}"/>
    <cellStyle name="SAPBEXexcBad7 10 3 5 2" xfId="24694" xr:uid="{49F38C62-844A-499A-AB1B-1AC421813262}"/>
    <cellStyle name="SAPBEXexcBad7 10 3 6" xfId="24695" xr:uid="{F8489A64-0CA6-4FAD-B46E-E2192F7CCFEC}"/>
    <cellStyle name="SAPBEXexcBad7 10 4" xfId="24696" xr:uid="{D63DBE29-1618-4052-80D6-D90FC8CE9604}"/>
    <cellStyle name="SAPBEXexcBad7 10 4 2" xfId="24697" xr:uid="{C07A16F7-32CF-492B-A14A-9E47A35B1CBE}"/>
    <cellStyle name="SAPBEXexcBad7 10 4 2 2" xfId="24698" xr:uid="{0D9255C6-4259-4529-9118-0842F6AD1228}"/>
    <cellStyle name="SAPBEXexcBad7 10 4 2 2 2" xfId="24699" xr:uid="{3C96F8AD-EA3D-4DD8-A8A9-230ACBBBFEC3}"/>
    <cellStyle name="SAPBEXexcBad7 10 4 2 3" xfId="24700" xr:uid="{B10EBADE-F2B2-49BC-9DF8-1EB6D0746F5B}"/>
    <cellStyle name="SAPBEXexcBad7 10 4 2 3 2" xfId="24701" xr:uid="{A313F6EF-C961-42F4-A366-AA76063A5CAD}"/>
    <cellStyle name="SAPBEXexcBad7 10 4 2 4" xfId="24702" xr:uid="{3DA80B09-73FF-4E70-95BF-A5476865522E}"/>
    <cellStyle name="SAPBEXexcBad7 10 4 3" xfId="24703" xr:uid="{C7A64772-2428-4E9A-B6A7-A7E5E340B234}"/>
    <cellStyle name="SAPBEXexcBad7 10 4 3 2" xfId="24704" xr:uid="{13C96ABF-937C-4D55-80E3-178F4003E007}"/>
    <cellStyle name="SAPBEXexcBad7 10 4 4" xfId="24705" xr:uid="{E9E051A3-849C-46B8-A6AC-9AC952B8434F}"/>
    <cellStyle name="SAPBEXexcBad7 10 4 4 2" xfId="24706" xr:uid="{2DC26BA6-CEB6-46AE-B830-4555673809FC}"/>
    <cellStyle name="SAPBEXexcBad7 10 4 5" xfId="24707" xr:uid="{44371E24-9229-4BEB-BF68-5294A9B981B5}"/>
    <cellStyle name="SAPBEXexcBad7 10 5" xfId="24708" xr:uid="{1730DA87-99C8-442B-9B6B-9A130A64EF3B}"/>
    <cellStyle name="SAPBEXexcBad7 10 5 2" xfId="24709" xr:uid="{5FC749D2-5219-4F79-8909-CF77CDC8AE71}"/>
    <cellStyle name="SAPBEXexcBad7 10 5 2 2" xfId="24710" xr:uid="{369D9C55-4C50-42CA-9E0E-C4735BDEB731}"/>
    <cellStyle name="SAPBEXexcBad7 10 5 3" xfId="24711" xr:uid="{B8E178DF-A1A1-4423-A0A3-7E2DCA8D0D3E}"/>
    <cellStyle name="SAPBEXexcBad7 10 5 3 2" xfId="24712" xr:uid="{2AE463A4-21CF-4EAE-8FE0-E5EB3BCFA162}"/>
    <cellStyle name="SAPBEXexcBad7 10 5 4" xfId="24713" xr:uid="{D5BB764A-57A7-456E-827F-78897C194BF1}"/>
    <cellStyle name="SAPBEXexcBad7 10 6" xfId="24714" xr:uid="{DFC16314-85D9-46F2-B0A7-BA5FDCFD6B24}"/>
    <cellStyle name="SAPBEXexcBad7 10 6 2" xfId="24715" xr:uid="{24D08ED5-C45A-419A-B486-E446F24CA852}"/>
    <cellStyle name="SAPBEXexcBad7 10 7" xfId="24716" xr:uid="{7AB2D8B8-C292-4052-A75F-4CB83DE39DD1}"/>
    <cellStyle name="SAPBEXexcBad7 10 7 2" xfId="24717" xr:uid="{C1C269ED-A3CC-4D67-AA69-68B9A595D38C}"/>
    <cellStyle name="SAPBEXexcBad7 10 8" xfId="24718" xr:uid="{72D5B95B-4A0C-433D-B271-2A857521A7CB}"/>
    <cellStyle name="SAPBEXexcBad7 11" xfId="1116" xr:uid="{130DE093-2D25-4ACF-891F-FDCF8F1DEED0}"/>
    <cellStyle name="SAPBEXexcBad7 11 2" xfId="1788" xr:uid="{39E3BA1C-C221-41A2-B415-164AD2B39F39}"/>
    <cellStyle name="SAPBEXexcBad7 11 2 2" xfId="3113" xr:uid="{D51FCBFF-AB6A-4C87-B9E3-F7C0B6B90B99}"/>
    <cellStyle name="SAPBEXexcBad7 11 2 2 2" xfId="24719" xr:uid="{6D1AB6CB-7FF7-4400-B8FC-AD5E8E997980}"/>
    <cellStyle name="SAPBEXexcBad7 11 2 2 2 2" xfId="24720" xr:uid="{9723885A-C1AF-4F1C-876A-CA3650A257D8}"/>
    <cellStyle name="SAPBEXexcBad7 11 2 2 2 2 2" xfId="24721" xr:uid="{58CF37D7-B4DD-441E-B965-1E84B39CC269}"/>
    <cellStyle name="SAPBEXexcBad7 11 2 2 2 3" xfId="24722" xr:uid="{51AECD78-0362-4A22-98D2-20E21ED7BD65}"/>
    <cellStyle name="SAPBEXexcBad7 11 2 2 2 3 2" xfId="24723" xr:uid="{116EE9AD-EC34-40D2-9DA5-62F08E4EA12E}"/>
    <cellStyle name="SAPBEXexcBad7 11 2 2 2 4" xfId="24724" xr:uid="{B1B6E9E8-4353-4903-95FC-C2E6A9C0A638}"/>
    <cellStyle name="SAPBEXexcBad7 11 2 2 3" xfId="24725" xr:uid="{26187EC4-241D-4989-AF73-B7280630D3D9}"/>
    <cellStyle name="SAPBEXexcBad7 11 2 2 3 2" xfId="24726" xr:uid="{A0DB3B60-B1D6-4937-B5DA-179F701F3027}"/>
    <cellStyle name="SAPBEXexcBad7 11 2 2 4" xfId="24727" xr:uid="{0222989B-8FAD-4441-95D6-AD6990AB008E}"/>
    <cellStyle name="SAPBEXexcBad7 11 2 2 4 2" xfId="24728" xr:uid="{CC09275B-6DE7-4BA4-8CAD-4D52C2EC14A7}"/>
    <cellStyle name="SAPBEXexcBad7 11 2 2 5" xfId="24729" xr:uid="{041796AE-C560-4FE2-9DCC-562758B9F660}"/>
    <cellStyle name="SAPBEXexcBad7 11 2 3" xfId="24730" xr:uid="{1743D680-6B7F-472D-A6AA-E24BA16F949C}"/>
    <cellStyle name="SAPBEXexcBad7 11 2 3 2" xfId="24731" xr:uid="{D119BF02-FDDD-4B0E-8830-19A42EFF6A44}"/>
    <cellStyle name="SAPBEXexcBad7 11 2 3 2 2" xfId="24732" xr:uid="{AF11C417-5C2C-4FAA-B2CE-EBAA0C8641E6}"/>
    <cellStyle name="SAPBEXexcBad7 11 2 3 3" xfId="24733" xr:uid="{4107C8C7-900C-4C39-88AC-B9B79D65A791}"/>
    <cellStyle name="SAPBEXexcBad7 11 2 3 3 2" xfId="24734" xr:uid="{4FD1C67D-6E65-4E39-B327-81BA9B4B8EC2}"/>
    <cellStyle name="SAPBEXexcBad7 11 2 3 4" xfId="24735" xr:uid="{E267D25B-22F6-46A4-973E-89271E646D08}"/>
    <cellStyle name="SAPBEXexcBad7 11 2 4" xfId="24736" xr:uid="{C08DA2C7-7AEC-479E-AC58-F775F8B7E53B}"/>
    <cellStyle name="SAPBEXexcBad7 11 2 4 2" xfId="24737" xr:uid="{1DD3002A-2A3A-4BA3-B1C1-EC66DB2EE812}"/>
    <cellStyle name="SAPBEXexcBad7 11 2 5" xfId="24738" xr:uid="{5586DD99-4953-4517-BEF4-09AE47F25258}"/>
    <cellStyle name="SAPBEXexcBad7 11 3" xfId="2455" xr:uid="{A4966A05-938A-46CC-B5B9-98A2B74E30CA}"/>
    <cellStyle name="SAPBEXexcBad7 11 3 2" xfId="24739" xr:uid="{D92A9E1F-3DCB-457D-8ABD-9CC65D593E43}"/>
    <cellStyle name="SAPBEXexcBad7 11 3 2 2" xfId="24740" xr:uid="{4D7B9940-3079-465F-8941-65FFD848D0C9}"/>
    <cellStyle name="SAPBEXexcBad7 11 3 2 2 2" xfId="24741" xr:uid="{3F732EC7-C9F6-48E5-9A86-ABEC37F20362}"/>
    <cellStyle name="SAPBEXexcBad7 11 3 2 2 2 2" xfId="24742" xr:uid="{6049A29A-9F8D-4AF7-90EF-C1DC43220D0F}"/>
    <cellStyle name="SAPBEXexcBad7 11 3 2 2 3" xfId="24743" xr:uid="{198B7AFB-4759-4117-B017-FE1C144D0A97}"/>
    <cellStyle name="SAPBEXexcBad7 11 3 2 2 3 2" xfId="24744" xr:uid="{C87B73CB-AAE8-4A1E-BF2A-CF8B7315217D}"/>
    <cellStyle name="SAPBEXexcBad7 11 3 2 2 4" xfId="24745" xr:uid="{E346D314-E4E7-44E0-9EE1-3F31C535994B}"/>
    <cellStyle name="SAPBEXexcBad7 11 3 2 3" xfId="24746" xr:uid="{86FDB8CA-437B-47B8-BD3D-190862B824B0}"/>
    <cellStyle name="SAPBEXexcBad7 11 3 2 3 2" xfId="24747" xr:uid="{7821777D-3243-40A9-8C99-48C1732002A1}"/>
    <cellStyle name="SAPBEXexcBad7 11 3 2 4" xfId="24748" xr:uid="{92DBE13D-6FE0-4CB5-B0C2-A05992A03906}"/>
    <cellStyle name="SAPBEXexcBad7 11 3 2 4 2" xfId="24749" xr:uid="{A28C0CE9-370A-4183-8CAF-8F7651326C7A}"/>
    <cellStyle name="SAPBEXexcBad7 11 3 2 5" xfId="24750" xr:uid="{6B485EF6-65F2-4A2A-B001-48153C717D1F}"/>
    <cellStyle name="SAPBEXexcBad7 11 3 3" xfId="24751" xr:uid="{48BA8933-022A-4574-8783-840A673D49A6}"/>
    <cellStyle name="SAPBEXexcBad7 11 3 3 2" xfId="24752" xr:uid="{39D9497A-E87C-473E-93A8-8F9FE3F38268}"/>
    <cellStyle name="SAPBEXexcBad7 11 3 3 2 2" xfId="24753" xr:uid="{8856E5E4-D6D3-4498-AFF2-D54E8F51DEF1}"/>
    <cellStyle name="SAPBEXexcBad7 11 3 3 3" xfId="24754" xr:uid="{4D665630-B94A-4BA1-B52C-A2BCBA258282}"/>
    <cellStyle name="SAPBEXexcBad7 11 3 3 3 2" xfId="24755" xr:uid="{336BECDA-6BAF-499F-8BA9-FD7F083F6D5E}"/>
    <cellStyle name="SAPBEXexcBad7 11 3 3 4" xfId="24756" xr:uid="{4F4C16AF-082D-45BF-B3A9-A69C5165D049}"/>
    <cellStyle name="SAPBEXexcBad7 11 3 4" xfId="24757" xr:uid="{62EDAD7F-5D72-4B94-8A7D-06738F59C1FB}"/>
    <cellStyle name="SAPBEXexcBad7 11 3 4 2" xfId="24758" xr:uid="{1D3C6763-F396-4C95-B773-47020851F710}"/>
    <cellStyle name="SAPBEXexcBad7 11 3 5" xfId="24759" xr:uid="{B20A0A5C-606C-4378-BDF1-7E5238B665FA}"/>
    <cellStyle name="SAPBEXexcBad7 11 3 5 2" xfId="24760" xr:uid="{73A38AA7-E463-4E08-8AE7-71408B9C31C5}"/>
    <cellStyle name="SAPBEXexcBad7 11 3 6" xfId="24761" xr:uid="{13B2FCF0-B18A-4A39-942F-531E414B137D}"/>
    <cellStyle name="SAPBEXexcBad7 11 4" xfId="24762" xr:uid="{26ED6B44-4ECB-41F4-8382-A2AE8C062FF4}"/>
    <cellStyle name="SAPBEXexcBad7 11 4 2" xfId="24763" xr:uid="{2D128A0D-694C-4272-95C1-E767D1EE61C1}"/>
    <cellStyle name="SAPBEXexcBad7 11 4 2 2" xfId="24764" xr:uid="{9A919EF3-1849-4EFF-A68E-AB8800B4F55B}"/>
    <cellStyle name="SAPBEXexcBad7 11 4 2 2 2" xfId="24765" xr:uid="{BDD61349-5292-41ED-A551-FF4559866E24}"/>
    <cellStyle name="SAPBEXexcBad7 11 4 2 3" xfId="24766" xr:uid="{8A31D56C-3BBB-4339-BDCC-98C5EA4E1F6B}"/>
    <cellStyle name="SAPBEXexcBad7 11 4 2 3 2" xfId="24767" xr:uid="{DA915462-5EBC-43DC-A908-E45CAC58061C}"/>
    <cellStyle name="SAPBEXexcBad7 11 4 2 4" xfId="24768" xr:uid="{1ED86F04-D84A-4CE9-94C5-574CFC82D47F}"/>
    <cellStyle name="SAPBEXexcBad7 11 4 3" xfId="24769" xr:uid="{15CDD48F-5D01-418A-BAFD-4BC00311732F}"/>
    <cellStyle name="SAPBEXexcBad7 11 4 3 2" xfId="24770" xr:uid="{5F73910D-FD04-4AC4-A2C9-70D5F2B4C15C}"/>
    <cellStyle name="SAPBEXexcBad7 11 4 4" xfId="24771" xr:uid="{63DA230A-747E-4CF3-81A7-BB6F01510611}"/>
    <cellStyle name="SAPBEXexcBad7 11 4 4 2" xfId="24772" xr:uid="{AE8EA67D-0992-4409-8E58-27536F004254}"/>
    <cellStyle name="SAPBEXexcBad7 11 4 5" xfId="24773" xr:uid="{D7E7E5CB-8F0D-4414-A4CD-A05B557E3F88}"/>
    <cellStyle name="SAPBEXexcBad7 11 5" xfId="24774" xr:uid="{A9906B1E-ECD8-4776-A2B7-4D9138A7A872}"/>
    <cellStyle name="SAPBEXexcBad7 11 5 2" xfId="24775" xr:uid="{1946A0CA-D2FC-4AF6-B2CA-4ADB854221E6}"/>
    <cellStyle name="SAPBEXexcBad7 11 5 2 2" xfId="24776" xr:uid="{DB99BF2F-4A88-4638-B416-6F33ACAD01CB}"/>
    <cellStyle name="SAPBEXexcBad7 11 5 3" xfId="24777" xr:uid="{E9B0EB3E-3BA3-446A-8482-5B72393AA8E5}"/>
    <cellStyle name="SAPBEXexcBad7 11 5 3 2" xfId="24778" xr:uid="{1C6DD29E-6884-4493-8B7D-0DC5F559526C}"/>
    <cellStyle name="SAPBEXexcBad7 11 5 4" xfId="24779" xr:uid="{066EFD9E-DFB1-48E7-85C3-72204EDB266A}"/>
    <cellStyle name="SAPBEXexcBad7 11 6" xfId="24780" xr:uid="{5E36AC64-75D4-44A4-98F8-E4A32BFE5EC1}"/>
    <cellStyle name="SAPBEXexcBad7 11 6 2" xfId="24781" xr:uid="{309E0C72-147F-4040-9506-BA99EB0304BB}"/>
    <cellStyle name="SAPBEXexcBad7 11 7" xfId="24782" xr:uid="{1034F5E3-694D-4442-B14D-EF5DE094090F}"/>
    <cellStyle name="SAPBEXexcBad7 11 7 2" xfId="24783" xr:uid="{AD2C1298-04FE-458C-83A2-043D5B70ABE4}"/>
    <cellStyle name="SAPBEXexcBad7 11 8" xfId="24784" xr:uid="{DA728597-6551-4BC1-9E9F-0F67C1CC5C02}"/>
    <cellStyle name="SAPBEXexcBad7 12" xfId="1117" xr:uid="{B371DE4B-0948-40C0-A2B8-A42599CE15A1}"/>
    <cellStyle name="SAPBEXexcBad7 12 2" xfId="1789" xr:uid="{2F27BBB6-4DD9-4B54-996C-1BBD27E43C1B}"/>
    <cellStyle name="SAPBEXexcBad7 12 2 2" xfId="3114" xr:uid="{C85D247B-2A1C-4837-AD00-5192C8A5D821}"/>
    <cellStyle name="SAPBEXexcBad7 12 2 2 2" xfId="24785" xr:uid="{B94840E9-A258-4DEF-A98D-6D88ABC8C0E7}"/>
    <cellStyle name="SAPBEXexcBad7 12 2 2 2 2" xfId="24786" xr:uid="{960A117D-B6EB-4D53-93F5-2A2A4AFDC3AB}"/>
    <cellStyle name="SAPBEXexcBad7 12 2 2 2 2 2" xfId="24787" xr:uid="{3355BDF7-440A-48E7-B82A-5E0D7FCAB63D}"/>
    <cellStyle name="SAPBEXexcBad7 12 2 2 2 3" xfId="24788" xr:uid="{51D593D6-6B27-40F0-92DE-CFB4E8EF2D66}"/>
    <cellStyle name="SAPBEXexcBad7 12 2 2 2 3 2" xfId="24789" xr:uid="{B318FF28-A358-444C-A331-EDBF03791713}"/>
    <cellStyle name="SAPBEXexcBad7 12 2 2 2 4" xfId="24790" xr:uid="{7F92B3D8-44A8-4A14-95CB-9E3439FF528B}"/>
    <cellStyle name="SAPBEXexcBad7 12 2 2 3" xfId="24791" xr:uid="{82112FE1-55B0-45C9-8296-8D8D3C90826D}"/>
    <cellStyle name="SAPBEXexcBad7 12 2 2 3 2" xfId="24792" xr:uid="{0A1033A7-96C1-4649-968A-984872683364}"/>
    <cellStyle name="SAPBEXexcBad7 12 2 2 4" xfId="24793" xr:uid="{2F4E17A8-CE9E-4FB2-A59C-21FFE40AA769}"/>
    <cellStyle name="SAPBEXexcBad7 12 2 2 4 2" xfId="24794" xr:uid="{1E39A414-4D72-4408-8F04-8B7393F4BDD6}"/>
    <cellStyle name="SAPBEXexcBad7 12 2 2 5" xfId="24795" xr:uid="{DADEEC93-6E16-4157-8230-8904C321EB8F}"/>
    <cellStyle name="SAPBEXexcBad7 12 2 3" xfId="24796" xr:uid="{088998C6-CC7A-4E69-BACD-90425CE88F23}"/>
    <cellStyle name="SAPBEXexcBad7 12 2 3 2" xfId="24797" xr:uid="{AB1563F5-51C8-4E7B-A70F-C3B998253515}"/>
    <cellStyle name="SAPBEXexcBad7 12 2 3 2 2" xfId="24798" xr:uid="{99B07B99-979D-4061-AA38-10F89ECF2D4E}"/>
    <cellStyle name="SAPBEXexcBad7 12 2 3 3" xfId="24799" xr:uid="{E548FCB3-DDF7-4C80-9C7A-6B872F80F6EC}"/>
    <cellStyle name="SAPBEXexcBad7 12 2 3 3 2" xfId="24800" xr:uid="{3064DEB1-6165-434D-AD9C-8E45CEB44227}"/>
    <cellStyle name="SAPBEXexcBad7 12 2 3 4" xfId="24801" xr:uid="{6EDFCE09-00CF-419E-9A20-31A07456255C}"/>
    <cellStyle name="SAPBEXexcBad7 12 2 4" xfId="24802" xr:uid="{DB922F66-5925-4AD0-A8B9-347CE2417D4E}"/>
    <cellStyle name="SAPBEXexcBad7 12 2 4 2" xfId="24803" xr:uid="{E40FE688-094E-4E1C-BE78-A4D08444BD84}"/>
    <cellStyle name="SAPBEXexcBad7 12 2 5" xfId="24804" xr:uid="{C5027B3F-0076-4160-873B-3F411A1712F2}"/>
    <cellStyle name="SAPBEXexcBad7 12 3" xfId="2456" xr:uid="{A79CB6E0-A45B-4FEF-9847-FAD7265590A9}"/>
    <cellStyle name="SAPBEXexcBad7 12 3 2" xfId="24805" xr:uid="{CEBD971D-0A6E-44F0-AE5D-364E7B516DD3}"/>
    <cellStyle name="SAPBEXexcBad7 12 3 2 2" xfId="24806" xr:uid="{2858FD59-DCB7-427C-B888-634B283BAE91}"/>
    <cellStyle name="SAPBEXexcBad7 12 3 2 2 2" xfId="24807" xr:uid="{C6843588-D01F-4018-BA6D-5E41CCF2BEF2}"/>
    <cellStyle name="SAPBEXexcBad7 12 3 2 2 2 2" xfId="24808" xr:uid="{763589E7-ABA3-41C9-A4BC-70260FC05135}"/>
    <cellStyle name="SAPBEXexcBad7 12 3 2 2 3" xfId="24809" xr:uid="{429EF300-10C5-47FA-8F2A-440B95B3964C}"/>
    <cellStyle name="SAPBEXexcBad7 12 3 2 2 3 2" xfId="24810" xr:uid="{EB2BE3D7-A687-4DB6-98E8-2E9EC36677AB}"/>
    <cellStyle name="SAPBEXexcBad7 12 3 2 2 4" xfId="24811" xr:uid="{98D65852-197B-4719-A017-0004E5FCDF17}"/>
    <cellStyle name="SAPBEXexcBad7 12 3 2 3" xfId="24812" xr:uid="{7DAB30C8-0129-4FA8-AE55-16C582A60C8B}"/>
    <cellStyle name="SAPBEXexcBad7 12 3 2 3 2" xfId="24813" xr:uid="{17ED296C-9C9C-44BA-949D-4A7CBB19A686}"/>
    <cellStyle name="SAPBEXexcBad7 12 3 2 4" xfId="24814" xr:uid="{1EB37B5F-3266-4B4F-AD6D-4D76BAF69B2B}"/>
    <cellStyle name="SAPBEXexcBad7 12 3 2 4 2" xfId="24815" xr:uid="{9D1BCB6E-8FA2-415C-94C5-7543022F231F}"/>
    <cellStyle name="SAPBEXexcBad7 12 3 2 5" xfId="24816" xr:uid="{E21FCB64-DA3E-49E4-85EC-420B82770107}"/>
    <cellStyle name="SAPBEXexcBad7 12 3 3" xfId="24817" xr:uid="{89F25FD6-571E-4FF0-A3CC-CDC16B2CF06B}"/>
    <cellStyle name="SAPBEXexcBad7 12 3 3 2" xfId="24818" xr:uid="{A2557411-6D23-4F37-8103-CEE32D204E7B}"/>
    <cellStyle name="SAPBEXexcBad7 12 3 3 2 2" xfId="24819" xr:uid="{2F951609-29C2-4861-84F5-B49EF36A365F}"/>
    <cellStyle name="SAPBEXexcBad7 12 3 3 3" xfId="24820" xr:uid="{9B430483-C758-493A-B2F3-4FE7BE078F1B}"/>
    <cellStyle name="SAPBEXexcBad7 12 3 3 3 2" xfId="24821" xr:uid="{DAE767C7-3EE8-49AD-BE16-FE8101622488}"/>
    <cellStyle name="SAPBEXexcBad7 12 3 3 4" xfId="24822" xr:uid="{AA0DA104-A2AB-4A08-9E8E-636205B6E1E3}"/>
    <cellStyle name="SAPBEXexcBad7 12 3 4" xfId="24823" xr:uid="{2EE41BC6-B94C-4E4D-B5E5-8CC115C79D61}"/>
    <cellStyle name="SAPBEXexcBad7 12 3 4 2" xfId="24824" xr:uid="{83BEA501-CD14-4D28-8A3C-918149798D5F}"/>
    <cellStyle name="SAPBEXexcBad7 12 3 5" xfId="24825" xr:uid="{A8632B3E-E1B4-43DC-A024-1A5612DA328E}"/>
    <cellStyle name="SAPBEXexcBad7 12 3 5 2" xfId="24826" xr:uid="{51D416CD-8849-4E89-A4CA-4840CFF0C0E2}"/>
    <cellStyle name="SAPBEXexcBad7 12 3 6" xfId="24827" xr:uid="{C6E62915-B30E-4A3B-89AA-6C61D0F4C234}"/>
    <cellStyle name="SAPBEXexcBad7 12 4" xfId="24828" xr:uid="{01DAED1D-E2B3-4B62-BCCA-C3C0B2E9AC74}"/>
    <cellStyle name="SAPBEXexcBad7 12 4 2" xfId="24829" xr:uid="{20D74767-2C43-4A0B-AEF3-5DC7B8B02C29}"/>
    <cellStyle name="SAPBEXexcBad7 12 4 2 2" xfId="24830" xr:uid="{37D7068C-27A5-466E-808B-8B86502E0733}"/>
    <cellStyle name="SAPBEXexcBad7 12 4 2 2 2" xfId="24831" xr:uid="{7476B0B5-D8AA-44CC-A276-F2D84AD2CF07}"/>
    <cellStyle name="SAPBEXexcBad7 12 4 2 3" xfId="24832" xr:uid="{9DFABD82-D1C8-4643-9E7C-704C710E0250}"/>
    <cellStyle name="SAPBEXexcBad7 12 4 2 3 2" xfId="24833" xr:uid="{111FB1CC-D3B7-4ADE-9600-01AEED37962E}"/>
    <cellStyle name="SAPBEXexcBad7 12 4 2 4" xfId="24834" xr:uid="{D5EB2777-020B-4734-8263-080520AEA97C}"/>
    <cellStyle name="SAPBEXexcBad7 12 4 3" xfId="24835" xr:uid="{0314E8BA-C2B7-4ED7-A7B3-060F61858350}"/>
    <cellStyle name="SAPBEXexcBad7 12 4 3 2" xfId="24836" xr:uid="{1FB59AFD-660B-4968-B044-BBC1899952C3}"/>
    <cellStyle name="SAPBEXexcBad7 12 4 4" xfId="24837" xr:uid="{F0C02B8B-FD28-49F7-A8D9-212F03F3FCC8}"/>
    <cellStyle name="SAPBEXexcBad7 12 4 4 2" xfId="24838" xr:uid="{1151DABF-540B-425F-AE5C-662DEACFB770}"/>
    <cellStyle name="SAPBEXexcBad7 12 4 5" xfId="24839" xr:uid="{D7F4D00D-50CA-4B98-B38B-72CFEEE11B97}"/>
    <cellStyle name="SAPBEXexcBad7 12 5" xfId="24840" xr:uid="{4A586D9C-AEC4-4F43-B6AB-FAE519683A7F}"/>
    <cellStyle name="SAPBEXexcBad7 12 5 2" xfId="24841" xr:uid="{46854A4F-C45F-4330-B465-2C3DBC1F4ED5}"/>
    <cellStyle name="SAPBEXexcBad7 12 5 2 2" xfId="24842" xr:uid="{F624824D-8EDA-4B3E-AFEF-E0B427B1C373}"/>
    <cellStyle name="SAPBEXexcBad7 12 5 3" xfId="24843" xr:uid="{700BEA7D-C839-43A3-A725-ED06EFDD8F76}"/>
    <cellStyle name="SAPBEXexcBad7 12 5 3 2" xfId="24844" xr:uid="{FA1FF285-2339-40BD-96D6-43C605044B0A}"/>
    <cellStyle name="SAPBEXexcBad7 12 5 4" xfId="24845" xr:uid="{A881AD7A-1110-4817-85B2-B31C0A3F57AB}"/>
    <cellStyle name="SAPBEXexcBad7 12 6" xfId="24846" xr:uid="{430E8658-DBF6-4493-B0F8-6FF0E09DD8CF}"/>
    <cellStyle name="SAPBEXexcBad7 12 6 2" xfId="24847" xr:uid="{74FDCF80-2478-48F2-B05C-CE3CCA0AA061}"/>
    <cellStyle name="SAPBEXexcBad7 12 7" xfId="24848" xr:uid="{6E82DA5D-B30B-4002-AE38-BF0FFF63A8EA}"/>
    <cellStyle name="SAPBEXexcBad7 12 7 2" xfId="24849" xr:uid="{54A2CF39-A840-43AD-A1D2-9285E2707439}"/>
    <cellStyle name="SAPBEXexcBad7 12 8" xfId="24850" xr:uid="{4BE33DF3-8C75-4E90-AB37-07BCFD0834EF}"/>
    <cellStyle name="SAPBEXexcBad7 13" xfId="1118" xr:uid="{32090998-0F9B-4A7E-8973-F36B88A3456A}"/>
    <cellStyle name="SAPBEXexcBad7 13 2" xfId="1790" xr:uid="{CECADF5F-BA4B-49E8-84F8-BB281D86D7D4}"/>
    <cellStyle name="SAPBEXexcBad7 13 2 2" xfId="3115" xr:uid="{3D1A3DCF-03EB-4876-B5AA-AF8F9F541ECF}"/>
    <cellStyle name="SAPBEXexcBad7 13 2 2 2" xfId="24851" xr:uid="{8ECA23AE-E779-4A1C-8AFE-CE93D9EC0D91}"/>
    <cellStyle name="SAPBEXexcBad7 13 2 2 2 2" xfId="24852" xr:uid="{C0DA7FF2-8928-4D5B-815B-FE7345BE6123}"/>
    <cellStyle name="SAPBEXexcBad7 13 2 2 2 2 2" xfId="24853" xr:uid="{45676584-8360-4D32-BECE-30F3B678592B}"/>
    <cellStyle name="SAPBEXexcBad7 13 2 2 2 3" xfId="24854" xr:uid="{41E3385B-00D6-43C0-97BA-09820E0796CE}"/>
    <cellStyle name="SAPBEXexcBad7 13 2 2 2 3 2" xfId="24855" xr:uid="{DE7365BC-C997-420D-A60A-690AD6BDC02A}"/>
    <cellStyle name="SAPBEXexcBad7 13 2 2 2 4" xfId="24856" xr:uid="{B019206D-7F1A-4759-8A27-DCDBE1C78928}"/>
    <cellStyle name="SAPBEXexcBad7 13 2 2 3" xfId="24857" xr:uid="{8A101105-ED1A-4B71-8868-12F0368FFA25}"/>
    <cellStyle name="SAPBEXexcBad7 13 2 2 3 2" xfId="24858" xr:uid="{461C566C-8D31-4A23-B256-C5216D61A80B}"/>
    <cellStyle name="SAPBEXexcBad7 13 2 2 4" xfId="24859" xr:uid="{849AF41E-B1AA-4115-A9FB-D3ECD1AB0C3E}"/>
    <cellStyle name="SAPBEXexcBad7 13 2 2 4 2" xfId="24860" xr:uid="{137580DE-70A7-42FE-BFE3-BA1616D8D794}"/>
    <cellStyle name="SAPBEXexcBad7 13 2 2 5" xfId="24861" xr:uid="{31513202-AB33-42DF-8048-65D50339EDB6}"/>
    <cellStyle name="SAPBEXexcBad7 13 2 3" xfId="24862" xr:uid="{17634639-57A6-479C-AD2A-D738599A8B50}"/>
    <cellStyle name="SAPBEXexcBad7 13 2 3 2" xfId="24863" xr:uid="{D9E11E45-0611-44AC-A5EB-DDF56E699574}"/>
    <cellStyle name="SAPBEXexcBad7 13 2 3 2 2" xfId="24864" xr:uid="{40C7DCF1-F917-45A6-95A3-1D6319BA9A05}"/>
    <cellStyle name="SAPBEXexcBad7 13 2 3 3" xfId="24865" xr:uid="{D98CC5D9-2F62-44A8-A299-F17BB8B995BC}"/>
    <cellStyle name="SAPBEXexcBad7 13 2 3 3 2" xfId="24866" xr:uid="{17E3D399-A8FA-4F00-99C5-8EAC8D1D3AD9}"/>
    <cellStyle name="SAPBEXexcBad7 13 2 3 4" xfId="24867" xr:uid="{EF31B291-CE2D-4D0B-A639-063B9391FC13}"/>
    <cellStyle name="SAPBEXexcBad7 13 2 4" xfId="24868" xr:uid="{1ACBCD28-F87E-4686-AC12-7606E8B8E6A6}"/>
    <cellStyle name="SAPBEXexcBad7 13 2 4 2" xfId="24869" xr:uid="{64958E8F-83D3-45CA-BD15-FEA92B6959A5}"/>
    <cellStyle name="SAPBEXexcBad7 13 2 5" xfId="24870" xr:uid="{CCD2B14F-9B5F-4804-8480-C87C39012242}"/>
    <cellStyle name="SAPBEXexcBad7 13 3" xfId="2457" xr:uid="{82DABCE9-86AA-4CA6-99E5-2A34F6A37A83}"/>
    <cellStyle name="SAPBEXexcBad7 13 3 2" xfId="24871" xr:uid="{0748308F-F9C8-4097-B035-18DC13F570CF}"/>
    <cellStyle name="SAPBEXexcBad7 13 3 2 2" xfId="24872" xr:uid="{B0077BF3-B6EB-491D-BECA-B5F40E78F7DF}"/>
    <cellStyle name="SAPBEXexcBad7 13 3 2 2 2" xfId="24873" xr:uid="{98DEBE0A-A63A-4D84-BE2D-7D22B9F43208}"/>
    <cellStyle name="SAPBEXexcBad7 13 3 2 2 2 2" xfId="24874" xr:uid="{0E15A781-7CD2-4A25-B06D-F75E8417BBAC}"/>
    <cellStyle name="SAPBEXexcBad7 13 3 2 2 3" xfId="24875" xr:uid="{873498C1-CCB6-4F55-BB19-2846C97F6EA0}"/>
    <cellStyle name="SAPBEXexcBad7 13 3 2 2 3 2" xfId="24876" xr:uid="{46B59CD4-B35B-4157-9A74-0E4C200C857C}"/>
    <cellStyle name="SAPBEXexcBad7 13 3 2 2 4" xfId="24877" xr:uid="{5AE45AD0-FB57-42A6-A310-6B152722B5A2}"/>
    <cellStyle name="SAPBEXexcBad7 13 3 2 3" xfId="24878" xr:uid="{D5E015AF-1270-4DC0-AE8D-3985E2D73F0D}"/>
    <cellStyle name="SAPBEXexcBad7 13 3 2 3 2" xfId="24879" xr:uid="{7BE62FD4-C905-4518-9E00-2A55129642C0}"/>
    <cellStyle name="SAPBEXexcBad7 13 3 2 4" xfId="24880" xr:uid="{010CE9EC-24A8-404E-8F73-1C358AF1FF1F}"/>
    <cellStyle name="SAPBEXexcBad7 13 3 2 4 2" xfId="24881" xr:uid="{4C79FD59-0131-4D98-ABC9-86C999E02D74}"/>
    <cellStyle name="SAPBEXexcBad7 13 3 2 5" xfId="24882" xr:uid="{56E2A92C-A14B-4B82-8069-D915A514415B}"/>
    <cellStyle name="SAPBEXexcBad7 13 3 3" xfId="24883" xr:uid="{1A4C856E-4930-4410-B1B8-091EC594029F}"/>
    <cellStyle name="SAPBEXexcBad7 13 3 3 2" xfId="24884" xr:uid="{1F1002B5-9911-41A8-9A4D-AD22432B1775}"/>
    <cellStyle name="SAPBEXexcBad7 13 3 3 2 2" xfId="24885" xr:uid="{DAF8C075-0FF1-4C69-A44E-EDDF41EC699C}"/>
    <cellStyle name="SAPBEXexcBad7 13 3 3 3" xfId="24886" xr:uid="{CDB90533-23DA-4D41-8792-85F5DE0BA24B}"/>
    <cellStyle name="SAPBEXexcBad7 13 3 3 3 2" xfId="24887" xr:uid="{E0778FF5-578B-46FC-B0C2-3B291849213F}"/>
    <cellStyle name="SAPBEXexcBad7 13 3 3 4" xfId="24888" xr:uid="{BA73AF34-D7FF-4A24-813B-290717EF36FA}"/>
    <cellStyle name="SAPBEXexcBad7 13 3 4" xfId="24889" xr:uid="{5D4D61EE-CF94-4241-A800-E4AB3A0CB3A3}"/>
    <cellStyle name="SAPBEXexcBad7 13 3 4 2" xfId="24890" xr:uid="{141E1870-4E32-4FAC-BDED-FE03E578109A}"/>
    <cellStyle name="SAPBEXexcBad7 13 3 5" xfId="24891" xr:uid="{7D829E8A-A7C8-4B53-853B-311F8256D613}"/>
    <cellStyle name="SAPBEXexcBad7 13 3 5 2" xfId="24892" xr:uid="{34328C1D-88EA-42B3-BC06-7EC89E7FFD42}"/>
    <cellStyle name="SAPBEXexcBad7 13 3 6" xfId="24893" xr:uid="{28E47C86-B432-4ACE-BFA3-5E3826E49C57}"/>
    <cellStyle name="SAPBEXexcBad7 13 4" xfId="24894" xr:uid="{7824E4CC-E267-4B2E-8807-705C867F19CF}"/>
    <cellStyle name="SAPBEXexcBad7 13 4 2" xfId="24895" xr:uid="{738BF178-4C68-446C-9716-D3401E070117}"/>
    <cellStyle name="SAPBEXexcBad7 13 4 2 2" xfId="24896" xr:uid="{0D01DC8D-ED44-4A21-A68E-658EFBD79E1E}"/>
    <cellStyle name="SAPBEXexcBad7 13 4 2 2 2" xfId="24897" xr:uid="{315B678F-929E-4576-9F85-0F8C005B0027}"/>
    <cellStyle name="SAPBEXexcBad7 13 4 2 3" xfId="24898" xr:uid="{53DB923E-370E-4AB9-ABD9-1C28A2A3A4B7}"/>
    <cellStyle name="SAPBEXexcBad7 13 4 2 3 2" xfId="24899" xr:uid="{44BA0108-7B10-4206-9D3D-6EC6A52097DA}"/>
    <cellStyle name="SAPBEXexcBad7 13 4 2 4" xfId="24900" xr:uid="{04E50E2D-27ED-41EF-BDB4-BB140E5145FB}"/>
    <cellStyle name="SAPBEXexcBad7 13 4 3" xfId="24901" xr:uid="{5880F9EF-9F22-4D9D-AF27-349279E540F9}"/>
    <cellStyle name="SAPBEXexcBad7 13 4 3 2" xfId="24902" xr:uid="{CA7AD38A-A975-4D61-84C0-4503C349E03D}"/>
    <cellStyle name="SAPBEXexcBad7 13 4 4" xfId="24903" xr:uid="{0EF15543-13AB-4C00-9F0E-ACF4282F0F1B}"/>
    <cellStyle name="SAPBEXexcBad7 13 4 4 2" xfId="24904" xr:uid="{E73808C7-2D85-42FD-B014-86CF7E5E5191}"/>
    <cellStyle name="SAPBEXexcBad7 13 4 5" xfId="24905" xr:uid="{B01188B7-74CF-42EE-B8DF-CA7B2857D3AB}"/>
    <cellStyle name="SAPBEXexcBad7 13 5" xfId="24906" xr:uid="{A52366E7-0A03-4630-88D5-AA7DFB0789DA}"/>
    <cellStyle name="SAPBEXexcBad7 13 5 2" xfId="24907" xr:uid="{D005FD37-0DD9-431A-89A3-35384D315155}"/>
    <cellStyle name="SAPBEXexcBad7 13 5 2 2" xfId="24908" xr:uid="{5461B8D4-AF12-4C57-AAB2-C9CA4E6AD18B}"/>
    <cellStyle name="SAPBEXexcBad7 13 5 3" xfId="24909" xr:uid="{8BC08F3E-56C2-40B9-8262-EE1C9599D501}"/>
    <cellStyle name="SAPBEXexcBad7 13 5 3 2" xfId="24910" xr:uid="{3400BA03-AA79-4292-A61F-6D6457E73BFD}"/>
    <cellStyle name="SAPBEXexcBad7 13 5 4" xfId="24911" xr:uid="{CEA603AA-59D7-41A9-BE19-E87E87F530F1}"/>
    <cellStyle name="SAPBEXexcBad7 13 6" xfId="24912" xr:uid="{B49D1D4D-4205-440B-9D20-11EB54B8763C}"/>
    <cellStyle name="SAPBEXexcBad7 13 6 2" xfId="24913" xr:uid="{2D32E67F-97B9-47E0-A2C2-B00CB2F6A64B}"/>
    <cellStyle name="SAPBEXexcBad7 13 7" xfId="24914" xr:uid="{96EC0016-C61E-4F5D-9014-0A4382180797}"/>
    <cellStyle name="SAPBEXexcBad7 13 7 2" xfId="24915" xr:uid="{D4210C8E-848B-4F96-911B-A45659F65395}"/>
    <cellStyle name="SAPBEXexcBad7 13 8" xfId="24916" xr:uid="{05CBE39D-7A69-41AF-A075-8DFD50F2407C}"/>
    <cellStyle name="SAPBEXexcBad7 14" xfId="1119" xr:uid="{66DD03CE-7436-4655-B4D4-AAA8DE36193B}"/>
    <cellStyle name="SAPBEXexcBad7 14 2" xfId="1791" xr:uid="{343E4AC9-9211-4D33-A534-98C33912B620}"/>
    <cellStyle name="SAPBEXexcBad7 14 2 2" xfId="3116" xr:uid="{7637D0F1-6A88-47AF-8564-25FC25A2DBCE}"/>
    <cellStyle name="SAPBEXexcBad7 14 2 2 2" xfId="24917" xr:uid="{7E9ACD17-ED2A-486E-92A1-BBFF8A9C6181}"/>
    <cellStyle name="SAPBEXexcBad7 14 2 2 2 2" xfId="24918" xr:uid="{7E6FD311-29BC-47FF-8F3B-1B5DD050220A}"/>
    <cellStyle name="SAPBEXexcBad7 14 2 2 2 2 2" xfId="24919" xr:uid="{8B5C150E-8F28-45BF-902A-CEE637EF0DFB}"/>
    <cellStyle name="SAPBEXexcBad7 14 2 2 2 3" xfId="24920" xr:uid="{6FB118DF-E826-4159-9E82-FFE181727E67}"/>
    <cellStyle name="SAPBEXexcBad7 14 2 2 2 3 2" xfId="24921" xr:uid="{D16FC1A9-EDD2-4C81-B599-ACAB226C2BA7}"/>
    <cellStyle name="SAPBEXexcBad7 14 2 2 2 4" xfId="24922" xr:uid="{25761A17-B2D6-4EA0-88A2-C875C3BD52AF}"/>
    <cellStyle name="SAPBEXexcBad7 14 2 2 3" xfId="24923" xr:uid="{AA12E0EA-FBD3-49CC-916B-3C6F744A1A30}"/>
    <cellStyle name="SAPBEXexcBad7 14 2 2 3 2" xfId="24924" xr:uid="{73247850-AC08-4F5E-A178-C1EF5D15D72E}"/>
    <cellStyle name="SAPBEXexcBad7 14 2 2 4" xfId="24925" xr:uid="{AA15FE67-1493-4E07-A021-417381728854}"/>
    <cellStyle name="SAPBEXexcBad7 14 2 2 4 2" xfId="24926" xr:uid="{23264086-983C-47EF-AF27-C475E7BE1FC3}"/>
    <cellStyle name="SAPBEXexcBad7 14 2 2 5" xfId="24927" xr:uid="{FD243E3B-AD02-4484-8C16-CD3031BDFF01}"/>
    <cellStyle name="SAPBEXexcBad7 14 2 3" xfId="24928" xr:uid="{46BB2774-F780-4D9C-9B0B-285995130895}"/>
    <cellStyle name="SAPBEXexcBad7 14 2 3 2" xfId="24929" xr:uid="{D4D0ACF2-ECC2-40FA-B901-B5E62BC2CE0B}"/>
    <cellStyle name="SAPBEXexcBad7 14 2 3 2 2" xfId="24930" xr:uid="{8C54987C-EFA1-43F7-81B5-D7B60DA7E80A}"/>
    <cellStyle name="SAPBEXexcBad7 14 2 3 3" xfId="24931" xr:uid="{B2456F0C-6035-4744-A4A5-43307FE749C1}"/>
    <cellStyle name="SAPBEXexcBad7 14 2 3 3 2" xfId="24932" xr:uid="{CEB43841-4876-417D-8EEF-367969086D41}"/>
    <cellStyle name="SAPBEXexcBad7 14 2 3 4" xfId="24933" xr:uid="{A7F49F83-2F8E-453D-B0EA-631F0E237E12}"/>
    <cellStyle name="SAPBEXexcBad7 14 2 4" xfId="24934" xr:uid="{D8916195-33D8-4D2C-81E1-6E5DD8DC1AC2}"/>
    <cellStyle name="SAPBEXexcBad7 14 2 4 2" xfId="24935" xr:uid="{7DA8E54D-5EFE-457A-9EDE-FE00CA2C9522}"/>
    <cellStyle name="SAPBEXexcBad7 14 2 5" xfId="24936" xr:uid="{6155B846-707C-49AF-8E12-9BAFE0FC5E62}"/>
    <cellStyle name="SAPBEXexcBad7 14 3" xfId="2458" xr:uid="{67102B4D-5FE8-4B6B-8583-3C638E4DC96D}"/>
    <cellStyle name="SAPBEXexcBad7 14 3 2" xfId="24937" xr:uid="{14737775-A59C-4FF9-8BE6-5B37702FFC0B}"/>
    <cellStyle name="SAPBEXexcBad7 14 3 2 2" xfId="24938" xr:uid="{C5201B63-483B-4964-B143-FFB385B7DB0C}"/>
    <cellStyle name="SAPBEXexcBad7 14 3 2 2 2" xfId="24939" xr:uid="{B1E4ADC0-D102-4EE0-8ACA-D8AC9E7AD7D0}"/>
    <cellStyle name="SAPBEXexcBad7 14 3 2 2 2 2" xfId="24940" xr:uid="{82E7D065-B51E-4F76-8FFD-357ED5791EA6}"/>
    <cellStyle name="SAPBEXexcBad7 14 3 2 2 3" xfId="24941" xr:uid="{4EA23441-61E0-4048-8C4F-269454E83D5D}"/>
    <cellStyle name="SAPBEXexcBad7 14 3 2 2 3 2" xfId="24942" xr:uid="{41598535-49FB-4997-B4CB-8D53E2C3E096}"/>
    <cellStyle name="SAPBEXexcBad7 14 3 2 2 4" xfId="24943" xr:uid="{B9E08BC4-9CC2-4C08-A9BD-93219936BC24}"/>
    <cellStyle name="SAPBEXexcBad7 14 3 2 3" xfId="24944" xr:uid="{515CC89F-5759-4135-AB53-411D7A57A59A}"/>
    <cellStyle name="SAPBEXexcBad7 14 3 2 3 2" xfId="24945" xr:uid="{4CA87E7A-B324-4EC7-91C2-61FBBF1F044E}"/>
    <cellStyle name="SAPBEXexcBad7 14 3 2 4" xfId="24946" xr:uid="{B0FEF04F-4F44-43B3-B2C1-C3C041787FA3}"/>
    <cellStyle name="SAPBEXexcBad7 14 3 2 4 2" xfId="24947" xr:uid="{46F75D7B-DA9E-46DD-AE4B-DA14D1AEFF62}"/>
    <cellStyle name="SAPBEXexcBad7 14 3 2 5" xfId="24948" xr:uid="{8E984042-56D9-4410-BB20-51AED9F07E14}"/>
    <cellStyle name="SAPBEXexcBad7 14 3 3" xfId="24949" xr:uid="{6AB0BDA3-A3EB-44B7-8939-E032DBEC3921}"/>
    <cellStyle name="SAPBEXexcBad7 14 3 3 2" xfId="24950" xr:uid="{F7F15D9B-76DF-417A-8CD0-657B28A50E96}"/>
    <cellStyle name="SAPBEXexcBad7 14 3 3 2 2" xfId="24951" xr:uid="{BC420B04-CB99-4CE6-B943-2CC2B4C5E70A}"/>
    <cellStyle name="SAPBEXexcBad7 14 3 3 3" xfId="24952" xr:uid="{8733920D-E175-47CC-963E-D6869241A625}"/>
    <cellStyle name="SAPBEXexcBad7 14 3 3 3 2" xfId="24953" xr:uid="{49EBE07B-3980-4B36-B7B0-6008DCFA6E80}"/>
    <cellStyle name="SAPBEXexcBad7 14 3 3 4" xfId="24954" xr:uid="{1F774400-CFDE-4F65-AE46-803FF01FEC5B}"/>
    <cellStyle name="SAPBEXexcBad7 14 3 4" xfId="24955" xr:uid="{6665C060-74C1-46BA-A499-1C1691B6A1AD}"/>
    <cellStyle name="SAPBEXexcBad7 14 3 4 2" xfId="24956" xr:uid="{C13E0B5E-BFDC-445A-9F83-33A469B1DDE1}"/>
    <cellStyle name="SAPBEXexcBad7 14 3 5" xfId="24957" xr:uid="{7C6A8AF3-B2D0-4067-AED3-B58C980A223F}"/>
    <cellStyle name="SAPBEXexcBad7 14 3 5 2" xfId="24958" xr:uid="{71CADCDB-0C49-443A-8ADC-84D57AF8AE23}"/>
    <cellStyle name="SAPBEXexcBad7 14 3 6" xfId="24959" xr:uid="{1767AE6A-3569-4BF9-9320-5C3C4083D77D}"/>
    <cellStyle name="SAPBEXexcBad7 14 4" xfId="24960" xr:uid="{480DEF60-084C-489D-B4C2-B382AEBDD9B4}"/>
    <cellStyle name="SAPBEXexcBad7 14 4 2" xfId="24961" xr:uid="{6C39EB60-1C3E-4F41-B669-BC66510FD263}"/>
    <cellStyle name="SAPBEXexcBad7 14 4 2 2" xfId="24962" xr:uid="{AD6B4C25-68E6-4BEB-A434-DBC463F55E26}"/>
    <cellStyle name="SAPBEXexcBad7 14 4 2 2 2" xfId="24963" xr:uid="{66C35517-9C6F-4171-80D8-5CE057B8CAF7}"/>
    <cellStyle name="SAPBEXexcBad7 14 4 2 3" xfId="24964" xr:uid="{5203610C-ED70-4582-BD1F-40A60EF497CD}"/>
    <cellStyle name="SAPBEXexcBad7 14 4 2 3 2" xfId="24965" xr:uid="{8B5DC4A3-193E-49F2-AB74-4B644DD09224}"/>
    <cellStyle name="SAPBEXexcBad7 14 4 2 4" xfId="24966" xr:uid="{5450C8EA-14A1-4B24-B4B4-F337C30ABD36}"/>
    <cellStyle name="SAPBEXexcBad7 14 4 3" xfId="24967" xr:uid="{55F5D7C7-3102-40E6-A212-48A16364D552}"/>
    <cellStyle name="SAPBEXexcBad7 14 4 3 2" xfId="24968" xr:uid="{52F05154-A858-4560-82EC-734043184512}"/>
    <cellStyle name="SAPBEXexcBad7 14 4 4" xfId="24969" xr:uid="{A04DFE00-031F-486D-9D26-3A64205D25FA}"/>
    <cellStyle name="SAPBEXexcBad7 14 4 4 2" xfId="24970" xr:uid="{66D8205A-3C6A-4A73-824A-8D5764713286}"/>
    <cellStyle name="SAPBEXexcBad7 14 4 5" xfId="24971" xr:uid="{9765C69A-2494-4DD2-A5C5-D368A53AB0E8}"/>
    <cellStyle name="SAPBEXexcBad7 14 5" xfId="24972" xr:uid="{D814BAD3-B0FA-4355-9404-773863B11DE5}"/>
    <cellStyle name="SAPBEXexcBad7 14 5 2" xfId="24973" xr:uid="{DACFE1F9-D280-49AF-AF9A-32DC1FCB5B60}"/>
    <cellStyle name="SAPBEXexcBad7 14 5 2 2" xfId="24974" xr:uid="{2BEF10DD-F75E-4C82-9FE7-0D048F9EA538}"/>
    <cellStyle name="SAPBEXexcBad7 14 5 3" xfId="24975" xr:uid="{5A805CCA-079A-48A0-A7B3-4BEB21D824D0}"/>
    <cellStyle name="SAPBEXexcBad7 14 5 3 2" xfId="24976" xr:uid="{32A2A891-BDDF-4F02-9F25-FA3235514F8B}"/>
    <cellStyle name="SAPBEXexcBad7 14 5 4" xfId="24977" xr:uid="{92139029-FB00-4D57-937C-AE9F6332043F}"/>
    <cellStyle name="SAPBEXexcBad7 14 6" xfId="24978" xr:uid="{D07A21D0-9696-41FB-9B35-16E0FCB824A5}"/>
    <cellStyle name="SAPBEXexcBad7 14 6 2" xfId="24979" xr:uid="{69D31A11-7D51-4493-9559-51B04DB58533}"/>
    <cellStyle name="SAPBEXexcBad7 14 7" xfId="24980" xr:uid="{254969AF-E824-43AA-817C-443B52B47122}"/>
    <cellStyle name="SAPBEXexcBad7 14 7 2" xfId="24981" xr:uid="{A21937D5-1D33-4C82-AF37-53DAE59319C3}"/>
    <cellStyle name="SAPBEXexcBad7 14 8" xfId="24982" xr:uid="{7E156520-3E4B-43C9-9D15-C37EA7DC9904}"/>
    <cellStyle name="SAPBEXexcBad7 15" xfId="1524" xr:uid="{83EA382D-BD50-402D-9033-9866FB91F753}"/>
    <cellStyle name="SAPBEXexcBad7 15 2" xfId="2849" xr:uid="{EB80DC10-044F-4941-9356-478F837EB39A}"/>
    <cellStyle name="SAPBEXexcBad7 15 2 2" xfId="24983" xr:uid="{4A5FF897-182E-45A1-B502-4A02661ADB41}"/>
    <cellStyle name="SAPBEXexcBad7 15 2 2 2" xfId="24984" xr:uid="{155C9D6F-5ADF-40E5-8744-175619220B6A}"/>
    <cellStyle name="SAPBEXexcBad7 15 2 2 2 2" xfId="24985" xr:uid="{0F0FFBC2-1107-4B8A-B0A2-553202841D71}"/>
    <cellStyle name="SAPBEXexcBad7 15 2 2 3" xfId="24986" xr:uid="{A2B138FF-5163-40C2-A500-79578668DC1E}"/>
    <cellStyle name="SAPBEXexcBad7 15 2 2 3 2" xfId="24987" xr:uid="{ECA277C5-C847-404D-84AC-525159427AAB}"/>
    <cellStyle name="SAPBEXexcBad7 15 2 2 4" xfId="24988" xr:uid="{6012B98B-53AC-49A6-8188-38DDCD301826}"/>
    <cellStyle name="SAPBEXexcBad7 15 2 3" xfId="24989" xr:uid="{458DA19F-0CD1-4D8D-9F6F-87E4AEC9216E}"/>
    <cellStyle name="SAPBEXexcBad7 15 2 3 2" xfId="24990" xr:uid="{62330188-F4FC-427B-A906-7ED2C121B391}"/>
    <cellStyle name="SAPBEXexcBad7 15 2 4" xfId="24991" xr:uid="{50F54DBE-F736-4C0B-9959-080563DE9A00}"/>
    <cellStyle name="SAPBEXexcBad7 15 2 4 2" xfId="24992" xr:uid="{DE87EE2D-4DD6-4C0B-94A8-11D00142131B}"/>
    <cellStyle name="SAPBEXexcBad7 15 2 5" xfId="24993" xr:uid="{3E1F0176-FEDF-42EE-B0F2-FB48CA66A5D6}"/>
    <cellStyle name="SAPBEXexcBad7 15 3" xfId="24994" xr:uid="{67D03E5E-1CE7-4FBF-B08A-AC69FB21E9EB}"/>
    <cellStyle name="SAPBEXexcBad7 15 3 2" xfId="24995" xr:uid="{A4B67BFD-A046-4C65-8314-8572AE73561D}"/>
    <cellStyle name="SAPBEXexcBad7 15 3 2 2" xfId="24996" xr:uid="{5442BC0D-CFCA-42F9-825F-0B78D45883E4}"/>
    <cellStyle name="SAPBEXexcBad7 15 3 3" xfId="24997" xr:uid="{551CA6D7-1219-4111-807B-3DFF64453C0C}"/>
    <cellStyle name="SAPBEXexcBad7 15 3 3 2" xfId="24998" xr:uid="{317935EC-7B17-40F7-83BD-32310E545F9A}"/>
    <cellStyle name="SAPBEXexcBad7 15 3 4" xfId="24999" xr:uid="{3A72818F-6C99-4DDC-84B9-2F7907B93540}"/>
    <cellStyle name="SAPBEXexcBad7 15 4" xfId="25000" xr:uid="{032553E7-2B2B-4307-9762-95E8CC096236}"/>
    <cellStyle name="SAPBEXexcBad7 15 4 2" xfId="25001" xr:uid="{FA97A45C-54A2-48A0-B865-6DC46A4A854D}"/>
    <cellStyle name="SAPBEXexcBad7 15 5" xfId="25002" xr:uid="{16ACB380-57EA-4E62-B791-3C627A030BDA}"/>
    <cellStyle name="SAPBEXexcBad7 16" xfId="2191" xr:uid="{8995ED35-3E73-4D9A-973A-577B528F9C84}"/>
    <cellStyle name="SAPBEXexcBad7 16 2" xfId="25003" xr:uid="{E555CAE7-46E7-4155-A83B-D4AB84A24A4F}"/>
    <cellStyle name="SAPBEXexcBad7 16 2 2" xfId="25004" xr:uid="{19F2515A-8AD0-4621-8049-44D80DF000D5}"/>
    <cellStyle name="SAPBEXexcBad7 16 2 2 2" xfId="25005" xr:uid="{12E1D198-C0CB-4C7F-9684-70FD025AE7ED}"/>
    <cellStyle name="SAPBEXexcBad7 16 2 2 2 2" xfId="25006" xr:uid="{3E7C5AD3-39B4-4890-B2D4-386599A6C6BE}"/>
    <cellStyle name="SAPBEXexcBad7 16 2 2 3" xfId="25007" xr:uid="{236F3D36-F761-48A7-B2E8-2331C7CF054D}"/>
    <cellStyle name="SAPBEXexcBad7 16 2 2 3 2" xfId="25008" xr:uid="{9B5E6E2D-F080-4930-A59F-38EBF17CC7E6}"/>
    <cellStyle name="SAPBEXexcBad7 16 2 2 4" xfId="25009" xr:uid="{A425E54A-9194-418E-8049-70CA1CFA5936}"/>
    <cellStyle name="SAPBEXexcBad7 16 2 3" xfId="25010" xr:uid="{417EA179-F016-4A90-AB8D-E85BD11CB4A4}"/>
    <cellStyle name="SAPBEXexcBad7 16 2 3 2" xfId="25011" xr:uid="{0A730ADD-1EE4-480C-B684-8CCB6556F1CB}"/>
    <cellStyle name="SAPBEXexcBad7 16 2 4" xfId="25012" xr:uid="{C1F4E650-8048-4B49-92CC-7183ADCB3C2E}"/>
    <cellStyle name="SAPBEXexcBad7 16 2 4 2" xfId="25013" xr:uid="{683C47F7-E8AC-4439-9CC4-74F4D82B19EF}"/>
    <cellStyle name="SAPBEXexcBad7 16 2 5" xfId="25014" xr:uid="{2336D79C-8241-4B92-8B35-90A938ED70E4}"/>
    <cellStyle name="SAPBEXexcBad7 16 3" xfId="25015" xr:uid="{FFA9C995-19BB-4F4B-8C2E-C9EDC18E53C1}"/>
    <cellStyle name="SAPBEXexcBad7 16 3 2" xfId="25016" xr:uid="{2478499E-DD41-4F9D-94D7-1A45B448D589}"/>
    <cellStyle name="SAPBEXexcBad7 16 3 2 2" xfId="25017" xr:uid="{E6B7E610-B154-4DC6-8044-912493DB0F77}"/>
    <cellStyle name="SAPBEXexcBad7 16 3 3" xfId="25018" xr:uid="{BFBA8919-6271-4BCC-B10C-3E7CC8C36A07}"/>
    <cellStyle name="SAPBEXexcBad7 16 3 3 2" xfId="25019" xr:uid="{241716A3-D75E-4B7E-870B-92F5DB550214}"/>
    <cellStyle name="SAPBEXexcBad7 16 3 4" xfId="25020" xr:uid="{A829B816-CF77-47A7-A253-06C402F63B96}"/>
    <cellStyle name="SAPBEXexcBad7 16 4" xfId="25021" xr:uid="{0ED92878-42E3-4DD2-A704-264EBF81A912}"/>
    <cellStyle name="SAPBEXexcBad7 16 4 2" xfId="25022" xr:uid="{54D40F05-95D7-44C0-9B67-3DD19569429C}"/>
    <cellStyle name="SAPBEXexcBad7 16 5" xfId="25023" xr:uid="{1CC87475-70C1-4997-90FB-3402A5DD0DD9}"/>
    <cellStyle name="SAPBEXexcBad7 16 5 2" xfId="25024" xr:uid="{A5BAC546-873D-4BBD-BB11-12611BE23B50}"/>
    <cellStyle name="SAPBEXexcBad7 16 6" xfId="25025" xr:uid="{E2483B9D-3236-48A7-BBC8-881838621D5A}"/>
    <cellStyle name="SAPBEXexcBad7 17" xfId="25026" xr:uid="{97455E32-A78D-42E9-979C-8ECA8201D58D}"/>
    <cellStyle name="SAPBEXexcBad7 17 2" xfId="25027" xr:uid="{6CCE5567-B8EE-40D8-B07F-6344046FE2FA}"/>
    <cellStyle name="SAPBEXexcBad7 17 2 2" xfId="25028" xr:uid="{BE6106C0-FD52-4050-8AE3-CCFB9BB7DC0F}"/>
    <cellStyle name="SAPBEXexcBad7 17 2 2 2" xfId="25029" xr:uid="{837784FC-A799-486A-A80F-00B54C043076}"/>
    <cellStyle name="SAPBEXexcBad7 17 2 3" xfId="25030" xr:uid="{0FA81352-58AC-4FAA-BBEC-6456C33F3AB3}"/>
    <cellStyle name="SAPBEXexcBad7 17 2 3 2" xfId="25031" xr:uid="{BCF4C805-9E13-4F0F-A30D-06D2D0488EF4}"/>
    <cellStyle name="SAPBEXexcBad7 17 2 4" xfId="25032" xr:uid="{DE94B4C9-264B-478C-9380-E164FF8DBC65}"/>
    <cellStyle name="SAPBEXexcBad7 17 3" xfId="25033" xr:uid="{6FFC2245-5FAA-4747-B40A-981C972C29AA}"/>
    <cellStyle name="SAPBEXexcBad7 17 3 2" xfId="25034" xr:uid="{FDB5018B-5D0D-4357-9D0A-D07C429D3A0A}"/>
    <cellStyle name="SAPBEXexcBad7 17 4" xfId="25035" xr:uid="{60D35095-8218-4793-95B1-FE410E770A16}"/>
    <cellStyle name="SAPBEXexcBad7 17 4 2" xfId="25036" xr:uid="{5D8575E1-5B2F-4049-A8A4-90D2E4D2CC2B}"/>
    <cellStyle name="SAPBEXexcBad7 17 5" xfId="25037" xr:uid="{1490D94F-BBBB-435B-AC20-D5E79696F109}"/>
    <cellStyle name="SAPBEXexcBad7 18" xfId="25038" xr:uid="{0C33D35F-D82F-4E62-9649-73981C6B6766}"/>
    <cellStyle name="SAPBEXexcBad7 18 2" xfId="25039" xr:uid="{7CDC5CC7-9B3A-42FF-A36F-804F576D75B4}"/>
    <cellStyle name="SAPBEXexcBad7 18 2 2" xfId="25040" xr:uid="{13C1628D-1590-499C-83C5-0EA588406FD4}"/>
    <cellStyle name="SAPBEXexcBad7 18 3" xfId="25041" xr:uid="{DED902BE-3778-4A0B-9946-5B3272DDC1A9}"/>
    <cellStyle name="SAPBEXexcBad7 18 3 2" xfId="25042" xr:uid="{C9989D2B-8ADE-4D66-87D7-26C4C743E2D0}"/>
    <cellStyle name="SAPBEXexcBad7 18 4" xfId="25043" xr:uid="{EAFFFB72-09C1-4DED-8882-84652C04E649}"/>
    <cellStyle name="SAPBEXexcBad7 19" xfId="25044" xr:uid="{55EF524D-A68F-4A60-B73A-CEDE927F4FB6}"/>
    <cellStyle name="SAPBEXexcBad7 19 2" xfId="25045" xr:uid="{1C9BD679-C853-4BB6-936E-771007210E70}"/>
    <cellStyle name="SAPBEXexcBad7 2" xfId="1120" xr:uid="{C6735BB3-5586-40BB-B794-F7FC7DAA75CE}"/>
    <cellStyle name="SAPBEXexcBad7 2 2" xfId="1792" xr:uid="{49698BD3-0190-47AB-B770-0129A192234C}"/>
    <cellStyle name="SAPBEXexcBad7 2 2 2" xfId="3117" xr:uid="{8E6F6F50-481B-4771-9623-D8A828AE1E62}"/>
    <cellStyle name="SAPBEXexcBad7 2 2 2 2" xfId="25046" xr:uid="{7D3E0996-6FF5-441E-AEF0-5D497E163FC9}"/>
    <cellStyle name="SAPBEXexcBad7 2 2 2 2 2" xfId="25047" xr:uid="{DE825E82-F695-44B6-B076-A458F9CDFAB5}"/>
    <cellStyle name="SAPBEXexcBad7 2 2 2 2 2 2" xfId="25048" xr:uid="{5DC2FEF4-A10F-4133-AA8A-E3F9B1CB2B0D}"/>
    <cellStyle name="SAPBEXexcBad7 2 2 2 2 3" xfId="25049" xr:uid="{A1866C06-B890-4F24-9742-33D64E9A1C0A}"/>
    <cellStyle name="SAPBEXexcBad7 2 2 2 2 3 2" xfId="25050" xr:uid="{412EC4D0-01BE-49F9-BBA2-A09E3A4E0D4D}"/>
    <cellStyle name="SAPBEXexcBad7 2 2 2 2 4" xfId="25051" xr:uid="{72D021FE-16D2-4039-A394-7C229AF7DE2B}"/>
    <cellStyle name="SAPBEXexcBad7 2 2 2 3" xfId="25052" xr:uid="{39528944-8581-4F5A-B54F-60BCA0E3118B}"/>
    <cellStyle name="SAPBEXexcBad7 2 2 2 3 2" xfId="25053" xr:uid="{66468EBC-ADC6-4F0D-A41A-F41F3068F3E1}"/>
    <cellStyle name="SAPBEXexcBad7 2 2 2 4" xfId="25054" xr:uid="{4EA03BE2-9C9B-4851-8FA4-15D6CA4E70D3}"/>
    <cellStyle name="SAPBEXexcBad7 2 2 2 4 2" xfId="25055" xr:uid="{B951AEAC-0B33-4668-9579-7C56A3884ED1}"/>
    <cellStyle name="SAPBEXexcBad7 2 2 2 5" xfId="25056" xr:uid="{37AF1A1B-3142-456B-ABF5-6A22BC8671F2}"/>
    <cellStyle name="SAPBEXexcBad7 2 2 3" xfId="25057" xr:uid="{96F6D5AE-56DD-44F3-AA6B-AE06C5250509}"/>
    <cellStyle name="SAPBEXexcBad7 2 2 3 2" xfId="25058" xr:uid="{4CA2A8D6-36BB-47EE-9012-4BBD40402FA2}"/>
    <cellStyle name="SAPBEXexcBad7 2 2 3 2 2" xfId="25059" xr:uid="{2E787918-83E5-4CD5-8A3C-9718E495D5EF}"/>
    <cellStyle name="SAPBEXexcBad7 2 2 3 3" xfId="25060" xr:uid="{4DE08D31-1C00-4BA6-AE80-5993D58C3A4B}"/>
    <cellStyle name="SAPBEXexcBad7 2 2 3 3 2" xfId="25061" xr:uid="{1DE2804E-DD7E-4A9C-B2E6-F09CC0916A4C}"/>
    <cellStyle name="SAPBEXexcBad7 2 2 3 4" xfId="25062" xr:uid="{BC9B75C7-C1F3-48FD-B3F2-0D89E8302492}"/>
    <cellStyle name="SAPBEXexcBad7 2 2 4" xfId="25063" xr:uid="{C7382FE8-31D5-4934-9DA6-5B3378F73A62}"/>
    <cellStyle name="SAPBEXexcBad7 2 2 4 2" xfId="25064" xr:uid="{09048893-D2C1-484E-9D09-57530F2A1740}"/>
    <cellStyle name="SAPBEXexcBad7 2 2 5" xfId="25065" xr:uid="{96D5292E-EFC0-4B8F-9900-CC51F8EB062B}"/>
    <cellStyle name="SAPBEXexcBad7 2 3" xfId="2459" xr:uid="{40424BF4-CD9F-4867-B096-D4F036477E3A}"/>
    <cellStyle name="SAPBEXexcBad7 2 3 2" xfId="25066" xr:uid="{3F64706F-6517-4DED-A37A-515F6583B6B9}"/>
    <cellStyle name="SAPBEXexcBad7 2 3 2 2" xfId="25067" xr:uid="{6FBCAE7B-590A-423C-92E1-6ADA2F2E7483}"/>
    <cellStyle name="SAPBEXexcBad7 2 3 2 2 2" xfId="25068" xr:uid="{43ED8727-2742-43C5-983B-6CC339D2E404}"/>
    <cellStyle name="SAPBEXexcBad7 2 3 2 2 2 2" xfId="25069" xr:uid="{0FF3ABF0-C116-4D50-9BCF-A62EC10D8395}"/>
    <cellStyle name="SAPBEXexcBad7 2 3 2 2 3" xfId="25070" xr:uid="{3EA1DECA-D8F0-440D-92E5-E0B3E5E028B0}"/>
    <cellStyle name="SAPBEXexcBad7 2 3 2 2 3 2" xfId="25071" xr:uid="{939239CB-2F93-461C-A8FC-E10AFF855B5B}"/>
    <cellStyle name="SAPBEXexcBad7 2 3 2 2 4" xfId="25072" xr:uid="{ECDA195C-27CA-47ED-91C0-F2AC08048046}"/>
    <cellStyle name="SAPBEXexcBad7 2 3 2 3" xfId="25073" xr:uid="{11538C6E-B941-4DF6-B7E6-2B8A066CF068}"/>
    <cellStyle name="SAPBEXexcBad7 2 3 2 3 2" xfId="25074" xr:uid="{FE0C9176-1C4C-4BF0-BB67-D7E7FE0C91AF}"/>
    <cellStyle name="SAPBEXexcBad7 2 3 2 4" xfId="25075" xr:uid="{B181BAD1-7D0B-4C7C-881F-DD5B1D9F469F}"/>
    <cellStyle name="SAPBEXexcBad7 2 3 2 4 2" xfId="25076" xr:uid="{CA7CD238-4848-4516-94C1-1B06DCD1CF47}"/>
    <cellStyle name="SAPBEXexcBad7 2 3 2 5" xfId="25077" xr:uid="{A047F167-32D9-4B6F-B633-FF9B88B0BDBD}"/>
    <cellStyle name="SAPBEXexcBad7 2 3 3" xfId="25078" xr:uid="{FBCA7B36-B026-4EDB-8267-DE8E228DBEA6}"/>
    <cellStyle name="SAPBEXexcBad7 2 3 3 2" xfId="25079" xr:uid="{48FD3C86-B82B-4A0B-87DC-269471CCD70A}"/>
    <cellStyle name="SAPBEXexcBad7 2 3 3 2 2" xfId="25080" xr:uid="{FF6F3062-D41B-470C-B4E4-98828A7BFED9}"/>
    <cellStyle name="SAPBEXexcBad7 2 3 3 3" xfId="25081" xr:uid="{9477DA62-07B9-4AEF-9634-3D252A48D3C6}"/>
    <cellStyle name="SAPBEXexcBad7 2 3 3 3 2" xfId="25082" xr:uid="{D9E7F4CC-3D94-43D4-BE6B-9D13A80A4EFB}"/>
    <cellStyle name="SAPBEXexcBad7 2 3 3 4" xfId="25083" xr:uid="{1C28471B-834B-4DB7-8329-A0C53CF4424D}"/>
    <cellStyle name="SAPBEXexcBad7 2 3 4" xfId="25084" xr:uid="{0D8A9AC1-C7AF-4EF0-8FCA-AB13D049C322}"/>
    <cellStyle name="SAPBEXexcBad7 2 3 4 2" xfId="25085" xr:uid="{FEC51D49-7BC3-48C9-BA8C-FB8FB44C91B4}"/>
    <cellStyle name="SAPBEXexcBad7 2 3 5" xfId="25086" xr:uid="{82F6FCC1-0445-4573-BB4C-6470138347CF}"/>
    <cellStyle name="SAPBEXexcBad7 2 3 5 2" xfId="25087" xr:uid="{70ED5E70-1310-4DF6-BC6E-0941A076DC7E}"/>
    <cellStyle name="SAPBEXexcBad7 2 3 6" xfId="25088" xr:uid="{4EDAE4B1-442D-4AD8-AAF3-1AFB079B5708}"/>
    <cellStyle name="SAPBEXexcBad7 2 4" xfId="25089" xr:uid="{7A1E8A2F-DC0F-4F11-95BB-8203D74FE991}"/>
    <cellStyle name="SAPBEXexcBad7 2 4 2" xfId="25090" xr:uid="{403E3D65-3527-4A66-80DB-B91EFFD69F5D}"/>
    <cellStyle name="SAPBEXexcBad7 2 4 2 2" xfId="25091" xr:uid="{AD77A51A-5582-45D4-BDA0-C8B225D2ADD9}"/>
    <cellStyle name="SAPBEXexcBad7 2 4 2 2 2" xfId="25092" xr:uid="{20268B4C-F4EE-4C3C-9E1C-6E35FE5040C2}"/>
    <cellStyle name="SAPBEXexcBad7 2 4 2 3" xfId="25093" xr:uid="{D9A41620-B6D2-46B7-B213-D16C4497BCD0}"/>
    <cellStyle name="SAPBEXexcBad7 2 4 2 3 2" xfId="25094" xr:uid="{4A266205-DDE3-47E3-9842-D81ACD68E511}"/>
    <cellStyle name="SAPBEXexcBad7 2 4 2 4" xfId="25095" xr:uid="{6F998FF0-2F5D-41BB-BCC6-F722B44CFF2E}"/>
    <cellStyle name="SAPBEXexcBad7 2 4 3" xfId="25096" xr:uid="{D73C01D0-8230-456F-8B46-056CEDC27E48}"/>
    <cellStyle name="SAPBEXexcBad7 2 4 3 2" xfId="25097" xr:uid="{5EA9CC23-946D-41EF-99C0-73F771A6F9AB}"/>
    <cellStyle name="SAPBEXexcBad7 2 4 4" xfId="25098" xr:uid="{3D41085F-4AB9-43F0-8EC1-278C057D17EE}"/>
    <cellStyle name="SAPBEXexcBad7 2 4 4 2" xfId="25099" xr:uid="{92D529DD-4E5B-47C7-9010-ECB7352A843A}"/>
    <cellStyle name="SAPBEXexcBad7 2 4 5" xfId="25100" xr:uid="{9CAF8CC5-376D-4BA7-9B14-D1799C773874}"/>
    <cellStyle name="SAPBEXexcBad7 2 5" xfId="25101" xr:uid="{3D0B5B11-95DB-4A39-B406-336084FDB3AF}"/>
    <cellStyle name="SAPBEXexcBad7 2 5 2" xfId="25102" xr:uid="{EEA3E328-86CD-4A16-A7FD-50DDC67F0373}"/>
    <cellStyle name="SAPBEXexcBad7 2 5 2 2" xfId="25103" xr:uid="{B15C3DAE-5AF0-423A-B5AD-CABE061DEE99}"/>
    <cellStyle name="SAPBEXexcBad7 2 5 3" xfId="25104" xr:uid="{10155F01-3206-408B-91A8-43C52EE7BDF6}"/>
    <cellStyle name="SAPBEXexcBad7 2 5 3 2" xfId="25105" xr:uid="{9990DF84-C2B5-4494-8BCC-E935D0112A2B}"/>
    <cellStyle name="SAPBEXexcBad7 2 5 4" xfId="25106" xr:uid="{082737D1-8EB8-4C92-983F-ACEEF3A642E4}"/>
    <cellStyle name="SAPBEXexcBad7 2 6" xfId="25107" xr:uid="{4ADD48E5-28F0-4F89-8FDA-D2F123EC0029}"/>
    <cellStyle name="SAPBEXexcBad7 2 6 2" xfId="25108" xr:uid="{9E3FAE51-39BF-4386-8E71-85238E34D2DB}"/>
    <cellStyle name="SAPBEXexcBad7 2 7" xfId="25109" xr:uid="{8459D4C3-FA8F-4FDF-B2F8-B8AF14A8F534}"/>
    <cellStyle name="SAPBEXexcBad7 2 7 2" xfId="25110" xr:uid="{EA22F2AA-D928-44CF-8E3A-B5A2FD8BAD0C}"/>
    <cellStyle name="SAPBEXexcBad7 2 8" xfId="25111" xr:uid="{C6F1AD44-6E8C-4806-94B1-50DD393AAA6B}"/>
    <cellStyle name="SAPBEXexcBad7 20" xfId="25112" xr:uid="{8A03104D-3106-400A-8A5D-CBAF9ABB7181}"/>
    <cellStyle name="SAPBEXexcBad7 20 2" xfId="25113" xr:uid="{D4AFD608-5452-41C9-B7BC-6D5FB783F3C8}"/>
    <cellStyle name="SAPBEXexcBad7 21" xfId="25114" xr:uid="{513C77AC-5157-4B97-B6B7-C2302CF7FCB7}"/>
    <cellStyle name="SAPBEXexcBad7 3" xfId="1121" xr:uid="{F1830C8E-95BF-454B-AE6C-B35DBAF21A01}"/>
    <cellStyle name="SAPBEXexcBad7 3 2" xfId="1793" xr:uid="{D0DC3337-583B-4E9A-ABF9-C529EDCA140D}"/>
    <cellStyle name="SAPBEXexcBad7 3 2 2" xfId="3118" xr:uid="{1E3E1169-78DD-4AAE-87F9-9A0D049B0C46}"/>
    <cellStyle name="SAPBEXexcBad7 3 2 2 2" xfId="25115" xr:uid="{308CC67A-2F59-4E14-B76D-B3FA778B54BD}"/>
    <cellStyle name="SAPBEXexcBad7 3 2 2 2 2" xfId="25116" xr:uid="{C416868E-61F2-495B-A5CE-9713C7F2244C}"/>
    <cellStyle name="SAPBEXexcBad7 3 2 2 2 2 2" xfId="25117" xr:uid="{6E32908A-8F01-42F9-8293-E0C68079C0F8}"/>
    <cellStyle name="SAPBEXexcBad7 3 2 2 2 3" xfId="25118" xr:uid="{A498856F-5D11-4C65-ADE2-8DDBC59D5B07}"/>
    <cellStyle name="SAPBEXexcBad7 3 2 2 2 3 2" xfId="25119" xr:uid="{4E3586A7-8C1F-4EF4-A35A-E2DD34C665AB}"/>
    <cellStyle name="SAPBEXexcBad7 3 2 2 2 4" xfId="25120" xr:uid="{AF081A5C-F942-4A40-AEDB-8FF85800A4E0}"/>
    <cellStyle name="SAPBEXexcBad7 3 2 2 3" xfId="25121" xr:uid="{66028F00-37B2-4EF4-9E3E-1449E39D3776}"/>
    <cellStyle name="SAPBEXexcBad7 3 2 2 3 2" xfId="25122" xr:uid="{751A83B4-E095-4BF4-A3FF-C286C7BD2735}"/>
    <cellStyle name="SAPBEXexcBad7 3 2 2 4" xfId="25123" xr:uid="{FC765E5D-3381-4B62-B0BA-0094F223DF8B}"/>
    <cellStyle name="SAPBEXexcBad7 3 2 2 4 2" xfId="25124" xr:uid="{20E70098-5EAB-4ADC-8B4D-56919595EEF8}"/>
    <cellStyle name="SAPBEXexcBad7 3 2 2 5" xfId="25125" xr:uid="{61D036D8-F53C-44B7-AEFA-A152E3251B09}"/>
    <cellStyle name="SAPBEXexcBad7 3 2 3" xfId="25126" xr:uid="{FBD78ABF-5897-4DDF-81B9-422623DD17E2}"/>
    <cellStyle name="SAPBEXexcBad7 3 2 3 2" xfId="25127" xr:uid="{95916CD4-A899-44C5-B064-6A3FACFFEB78}"/>
    <cellStyle name="SAPBEXexcBad7 3 2 3 2 2" xfId="25128" xr:uid="{74907B02-6BB3-49B6-B6D5-82A20A6574D4}"/>
    <cellStyle name="SAPBEXexcBad7 3 2 3 3" xfId="25129" xr:uid="{9CFBFCB0-691E-46D6-AE64-79008F687DC9}"/>
    <cellStyle name="SAPBEXexcBad7 3 2 3 3 2" xfId="25130" xr:uid="{76821E88-7172-43AA-BB44-2E2F88866403}"/>
    <cellStyle name="SAPBEXexcBad7 3 2 3 4" xfId="25131" xr:uid="{E1983102-820C-4048-81DC-AC58F2C0A4AC}"/>
    <cellStyle name="SAPBEXexcBad7 3 2 4" xfId="25132" xr:uid="{AA83681B-0E8A-4132-94EE-5CA174E3C874}"/>
    <cellStyle name="SAPBEXexcBad7 3 2 4 2" xfId="25133" xr:uid="{618AC0D0-0056-4A8D-921A-4B05B1747ADE}"/>
    <cellStyle name="SAPBEXexcBad7 3 2 5" xfId="25134" xr:uid="{F292C588-7CBE-47E4-BB76-62268CB48F0F}"/>
    <cellStyle name="SAPBEXexcBad7 3 3" xfId="2460" xr:uid="{60B1B4A7-BA6A-47D8-89C1-CC0C7521D154}"/>
    <cellStyle name="SAPBEXexcBad7 3 3 2" xfId="25135" xr:uid="{9A0D3800-412F-470F-A770-42F3F79214DE}"/>
    <cellStyle name="SAPBEXexcBad7 3 3 2 2" xfId="25136" xr:uid="{94D5B2E9-A22A-4A7B-B05C-DA2B25F16A97}"/>
    <cellStyle name="SAPBEXexcBad7 3 3 2 2 2" xfId="25137" xr:uid="{CB3D856E-8C7A-486E-AB91-8041528BAB16}"/>
    <cellStyle name="SAPBEXexcBad7 3 3 2 2 2 2" xfId="25138" xr:uid="{C615FB68-4FDF-4B2F-85DF-25046CAE19F3}"/>
    <cellStyle name="SAPBEXexcBad7 3 3 2 2 3" xfId="25139" xr:uid="{9B6A2BC4-3250-4F88-93A6-2711DF5BEF0D}"/>
    <cellStyle name="SAPBEXexcBad7 3 3 2 2 3 2" xfId="25140" xr:uid="{792D51CD-3044-4456-B31A-19FBE7F9FB53}"/>
    <cellStyle name="SAPBEXexcBad7 3 3 2 2 4" xfId="25141" xr:uid="{86E0E35F-C09A-4C04-A601-0471DBBC10D8}"/>
    <cellStyle name="SAPBEXexcBad7 3 3 2 3" xfId="25142" xr:uid="{778A16D1-E229-4A55-AFBD-081E6F61F844}"/>
    <cellStyle name="SAPBEXexcBad7 3 3 2 3 2" xfId="25143" xr:uid="{273C5CA9-756C-4296-AFC7-B911A5E3E813}"/>
    <cellStyle name="SAPBEXexcBad7 3 3 2 4" xfId="25144" xr:uid="{8285EC90-B357-41C6-A77B-43C6395C4A97}"/>
    <cellStyle name="SAPBEXexcBad7 3 3 2 4 2" xfId="25145" xr:uid="{E69833FE-DB93-4336-9C89-5122AD78606F}"/>
    <cellStyle name="SAPBEXexcBad7 3 3 2 5" xfId="25146" xr:uid="{D0EE3878-7681-44B4-B421-990A68D004C2}"/>
    <cellStyle name="SAPBEXexcBad7 3 3 3" xfId="25147" xr:uid="{B8885297-9BF4-4A00-AE6D-8BACD878B1FB}"/>
    <cellStyle name="SAPBEXexcBad7 3 3 3 2" xfId="25148" xr:uid="{FC53309C-A6A2-49FB-B19D-108B224CF580}"/>
    <cellStyle name="SAPBEXexcBad7 3 3 3 2 2" xfId="25149" xr:uid="{C172681E-C893-4C3E-A6CE-D2DC2E10F465}"/>
    <cellStyle name="SAPBEXexcBad7 3 3 3 3" xfId="25150" xr:uid="{56851113-24D7-4F63-B8F2-E8AD42987191}"/>
    <cellStyle name="SAPBEXexcBad7 3 3 3 3 2" xfId="25151" xr:uid="{0B2BFD03-4583-400D-8F00-9007A400DFBD}"/>
    <cellStyle name="SAPBEXexcBad7 3 3 3 4" xfId="25152" xr:uid="{6566795F-23D5-429D-80BD-847399CB38D6}"/>
    <cellStyle name="SAPBEXexcBad7 3 3 4" xfId="25153" xr:uid="{1465F6FE-1EB0-4EFF-86E3-9DF79D76AFC3}"/>
    <cellStyle name="SAPBEXexcBad7 3 3 4 2" xfId="25154" xr:uid="{1F949B37-C392-4060-9508-CB02E9B2BAC7}"/>
    <cellStyle name="SAPBEXexcBad7 3 3 5" xfId="25155" xr:uid="{99363C62-249C-426B-85DA-80953FF53276}"/>
    <cellStyle name="SAPBEXexcBad7 3 3 5 2" xfId="25156" xr:uid="{20864176-F464-4A58-AA7F-8EEBDD31DE16}"/>
    <cellStyle name="SAPBEXexcBad7 3 3 6" xfId="25157" xr:uid="{5EC4E3B4-CD47-41A1-821A-53069734E5EF}"/>
    <cellStyle name="SAPBEXexcBad7 3 4" xfId="25158" xr:uid="{C8CB9CE3-1CEB-44ED-8FB3-D5FE5CCBEBF3}"/>
    <cellStyle name="SAPBEXexcBad7 3 4 2" xfId="25159" xr:uid="{0852C22D-0705-4240-A78F-BDF66E56A785}"/>
    <cellStyle name="SAPBEXexcBad7 3 4 2 2" xfId="25160" xr:uid="{204B7DE3-710A-4A8B-9088-7E2F1FCDE137}"/>
    <cellStyle name="SAPBEXexcBad7 3 4 2 2 2" xfId="25161" xr:uid="{2C0B8FA2-D134-4AE3-AAB4-DC73ED88F85E}"/>
    <cellStyle name="SAPBEXexcBad7 3 4 2 3" xfId="25162" xr:uid="{D13AF0D0-E5D0-48CD-A311-958B843B9ABF}"/>
    <cellStyle name="SAPBEXexcBad7 3 4 2 3 2" xfId="25163" xr:uid="{F566FA48-955A-48DD-95F1-57D473D7E344}"/>
    <cellStyle name="SAPBEXexcBad7 3 4 2 4" xfId="25164" xr:uid="{A1B5EFF2-BB27-4957-B07F-9E2D1D15A91A}"/>
    <cellStyle name="SAPBEXexcBad7 3 4 3" xfId="25165" xr:uid="{E73D5982-37FC-4B0F-9729-B72B465CF333}"/>
    <cellStyle name="SAPBEXexcBad7 3 4 3 2" xfId="25166" xr:uid="{0BBF03BE-757A-4D24-BB95-E2175A80CB39}"/>
    <cellStyle name="SAPBEXexcBad7 3 4 4" xfId="25167" xr:uid="{41E2B739-D94B-48B9-99A2-B06EC8744395}"/>
    <cellStyle name="SAPBEXexcBad7 3 4 4 2" xfId="25168" xr:uid="{8FA9C4E5-A668-46F8-BF25-5250448060A9}"/>
    <cellStyle name="SAPBEXexcBad7 3 4 5" xfId="25169" xr:uid="{8195212F-3D91-479B-BACB-6BB7ADB892A8}"/>
    <cellStyle name="SAPBEXexcBad7 3 5" xfId="25170" xr:uid="{9440B130-58FC-4B25-B0BA-A905F2A22C48}"/>
    <cellStyle name="SAPBEXexcBad7 3 5 2" xfId="25171" xr:uid="{677A0E8B-1EB2-40D2-B40C-05204C4698AE}"/>
    <cellStyle name="SAPBEXexcBad7 3 5 2 2" xfId="25172" xr:uid="{A8BD6955-AD93-428B-B1B3-671882FC0BC8}"/>
    <cellStyle name="SAPBEXexcBad7 3 5 3" xfId="25173" xr:uid="{910DC622-D3CB-47EA-B9A0-0F80E8EF66EC}"/>
    <cellStyle name="SAPBEXexcBad7 3 5 3 2" xfId="25174" xr:uid="{C6CA2CC2-8EF6-4F65-927B-2245652BB0DE}"/>
    <cellStyle name="SAPBEXexcBad7 3 5 4" xfId="25175" xr:uid="{E2FEE956-CDDA-4EA8-BAB4-58DE1795F933}"/>
    <cellStyle name="SAPBEXexcBad7 3 6" xfId="25176" xr:uid="{FD018D5C-0D4B-4F43-A3D2-6087026812BB}"/>
    <cellStyle name="SAPBEXexcBad7 3 6 2" xfId="25177" xr:uid="{5E8A40FE-14D4-4FA4-8A14-4940123EFBA2}"/>
    <cellStyle name="SAPBEXexcBad7 3 7" xfId="25178" xr:uid="{69607346-F33B-4FB6-8E81-27A2F0BC2BFD}"/>
    <cellStyle name="SAPBEXexcBad7 3 7 2" xfId="25179" xr:uid="{E2BF09F3-10AB-41BE-A3E5-D8AB1D596885}"/>
    <cellStyle name="SAPBEXexcBad7 3 8" xfId="25180" xr:uid="{1CB6A182-637F-47A9-9589-F11AAD566AF8}"/>
    <cellStyle name="SAPBEXexcBad7 4" xfId="1122" xr:uid="{EC7DD12D-2B3B-4E20-AD83-1BEED177AB0C}"/>
    <cellStyle name="SAPBEXexcBad7 4 2" xfId="1794" xr:uid="{489203D1-BEFB-4F29-AF9E-1C27FF757D1C}"/>
    <cellStyle name="SAPBEXexcBad7 4 2 2" xfId="3119" xr:uid="{20F7339C-57C6-49B9-8C39-C80B1F0E78C3}"/>
    <cellStyle name="SAPBEXexcBad7 4 2 2 2" xfId="25181" xr:uid="{35E7F9B0-2161-402D-9CFA-92AA0A1FC53F}"/>
    <cellStyle name="SAPBEXexcBad7 4 2 2 2 2" xfId="25182" xr:uid="{F7694A5B-9D76-4467-91A3-3E1822D2FCEC}"/>
    <cellStyle name="SAPBEXexcBad7 4 2 2 2 2 2" xfId="25183" xr:uid="{254C5A15-D3E1-4FCD-B1CC-54B98B0DD2DB}"/>
    <cellStyle name="SAPBEXexcBad7 4 2 2 2 3" xfId="25184" xr:uid="{63E4390F-EFE6-4CDA-998B-D39BF9CE82B9}"/>
    <cellStyle name="SAPBEXexcBad7 4 2 2 2 3 2" xfId="25185" xr:uid="{1E4ABD54-4974-4BAE-81A3-F675B491E6C8}"/>
    <cellStyle name="SAPBEXexcBad7 4 2 2 2 4" xfId="25186" xr:uid="{6267DDE4-8E5D-463F-BC4F-B5169412C12D}"/>
    <cellStyle name="SAPBEXexcBad7 4 2 2 3" xfId="25187" xr:uid="{A9F21E29-F179-43A5-9B3D-13AE919F88D8}"/>
    <cellStyle name="SAPBEXexcBad7 4 2 2 3 2" xfId="25188" xr:uid="{75E3955C-4C78-4CA6-964B-EB61BD41A5A3}"/>
    <cellStyle name="SAPBEXexcBad7 4 2 2 4" xfId="25189" xr:uid="{7D61D47F-80B0-4EEB-B53B-A1D4EEEFCC54}"/>
    <cellStyle name="SAPBEXexcBad7 4 2 2 4 2" xfId="25190" xr:uid="{09044998-79E1-4544-A00A-5C281E0A66AA}"/>
    <cellStyle name="SAPBEXexcBad7 4 2 2 5" xfId="25191" xr:uid="{FFD42507-D5A7-4340-A38C-99B378880373}"/>
    <cellStyle name="SAPBEXexcBad7 4 2 3" xfId="25192" xr:uid="{BC140C17-5E37-4A0A-8EB6-58EAD7C62401}"/>
    <cellStyle name="SAPBEXexcBad7 4 2 3 2" xfId="25193" xr:uid="{5E3B5793-CB3A-4386-81D5-B96FFA53FDF7}"/>
    <cellStyle name="SAPBEXexcBad7 4 2 3 2 2" xfId="25194" xr:uid="{B550C7C1-8DD4-4346-85F3-573A4FD93CF8}"/>
    <cellStyle name="SAPBEXexcBad7 4 2 3 3" xfId="25195" xr:uid="{93EDC651-1D36-44BC-AE3A-C9D06E31B54F}"/>
    <cellStyle name="SAPBEXexcBad7 4 2 3 3 2" xfId="25196" xr:uid="{99B7FC1A-4CB3-4339-91C6-2402A67209B7}"/>
    <cellStyle name="SAPBEXexcBad7 4 2 3 4" xfId="25197" xr:uid="{60103D5F-7933-4CE8-BCD4-F700263784CA}"/>
    <cellStyle name="SAPBEXexcBad7 4 2 4" xfId="25198" xr:uid="{35480AF2-992D-481C-B597-0E0FF3B23678}"/>
    <cellStyle name="SAPBEXexcBad7 4 2 4 2" xfId="25199" xr:uid="{888894C2-F2BD-412D-84BA-E10FE70CC478}"/>
    <cellStyle name="SAPBEXexcBad7 4 2 5" xfId="25200" xr:uid="{458B9EB8-53E1-4F9B-BC34-0329CE413D5C}"/>
    <cellStyle name="SAPBEXexcBad7 4 3" xfId="2461" xr:uid="{045747C3-91E5-4DC2-BCFF-C7F46B390FE4}"/>
    <cellStyle name="SAPBEXexcBad7 4 3 2" xfId="25201" xr:uid="{4C1AA131-C117-430D-BF32-ACA3697B6B38}"/>
    <cellStyle name="SAPBEXexcBad7 4 3 2 2" xfId="25202" xr:uid="{08A84A90-B97C-4A24-8095-A3D90387357C}"/>
    <cellStyle name="SAPBEXexcBad7 4 3 2 2 2" xfId="25203" xr:uid="{A4164BE1-23A2-4D16-8A81-25211C62400E}"/>
    <cellStyle name="SAPBEXexcBad7 4 3 2 2 2 2" xfId="25204" xr:uid="{E2F76A86-0A96-4DC1-A0B8-70784362F32F}"/>
    <cellStyle name="SAPBEXexcBad7 4 3 2 2 3" xfId="25205" xr:uid="{1C90533E-8196-4F37-9A53-60D579821C63}"/>
    <cellStyle name="SAPBEXexcBad7 4 3 2 2 3 2" xfId="25206" xr:uid="{23FAA377-9995-4A97-AE76-C2B0366F72AA}"/>
    <cellStyle name="SAPBEXexcBad7 4 3 2 2 4" xfId="25207" xr:uid="{C88D5B52-431A-41B4-A564-03C96D12A3F6}"/>
    <cellStyle name="SAPBEXexcBad7 4 3 2 3" xfId="25208" xr:uid="{53537B50-1941-4AFB-A8E8-2DE40AE9B81E}"/>
    <cellStyle name="SAPBEXexcBad7 4 3 2 3 2" xfId="25209" xr:uid="{54DD0E30-3DF9-446E-B6D6-FB26E714E185}"/>
    <cellStyle name="SAPBEXexcBad7 4 3 2 4" xfId="25210" xr:uid="{DEB82C9D-0143-40FD-8825-39C6AD0608A8}"/>
    <cellStyle name="SAPBEXexcBad7 4 3 2 4 2" xfId="25211" xr:uid="{8AA4C4E8-4A54-428A-999B-C4FFF37A9DC6}"/>
    <cellStyle name="SAPBEXexcBad7 4 3 2 5" xfId="25212" xr:uid="{85E1B209-2E90-4EFF-9055-FEE463B32569}"/>
    <cellStyle name="SAPBEXexcBad7 4 3 3" xfId="25213" xr:uid="{9A786477-ED7B-427A-92D3-EABD37610118}"/>
    <cellStyle name="SAPBEXexcBad7 4 3 3 2" xfId="25214" xr:uid="{0C22B95E-0BD9-400F-9FE7-53D9AF9E4B94}"/>
    <cellStyle name="SAPBEXexcBad7 4 3 3 2 2" xfId="25215" xr:uid="{F387CCB8-F7FE-4558-BAAF-248EAC4B95A9}"/>
    <cellStyle name="SAPBEXexcBad7 4 3 3 3" xfId="25216" xr:uid="{DE20BF09-2668-48AE-BAC8-AA8ABFBC37C8}"/>
    <cellStyle name="SAPBEXexcBad7 4 3 3 3 2" xfId="25217" xr:uid="{2D9A8FDF-074F-4380-A405-70C739884A7F}"/>
    <cellStyle name="SAPBEXexcBad7 4 3 3 4" xfId="25218" xr:uid="{7F33F180-8B42-44A6-8BA3-C08390D781F9}"/>
    <cellStyle name="SAPBEXexcBad7 4 3 4" xfId="25219" xr:uid="{3CBFE8E3-62B7-4120-8EA8-DA8C31D76F51}"/>
    <cellStyle name="SAPBEXexcBad7 4 3 4 2" xfId="25220" xr:uid="{ED0F6EFA-6B49-4044-A0BC-69392E743B41}"/>
    <cellStyle name="SAPBEXexcBad7 4 3 5" xfId="25221" xr:uid="{13FB5D50-6D59-4180-8009-C45A18561571}"/>
    <cellStyle name="SAPBEXexcBad7 4 3 5 2" xfId="25222" xr:uid="{1B3D45F9-0E42-4521-AA31-9F393E0F5728}"/>
    <cellStyle name="SAPBEXexcBad7 4 3 6" xfId="25223" xr:uid="{7FE39F60-2F7F-442B-A7B1-EC867AD9CBB2}"/>
    <cellStyle name="SAPBEXexcBad7 4 4" xfId="25224" xr:uid="{0DBC90B2-A3AD-4E81-AFD7-E07048E64403}"/>
    <cellStyle name="SAPBEXexcBad7 4 4 2" xfId="25225" xr:uid="{600CEFC1-3EB9-4276-835E-1ACBCC7968DD}"/>
    <cellStyle name="SAPBEXexcBad7 4 4 2 2" xfId="25226" xr:uid="{E0905D75-6E93-4BDD-8A1D-7B7D2AED13E1}"/>
    <cellStyle name="SAPBEXexcBad7 4 4 2 2 2" xfId="25227" xr:uid="{7F2D9736-ECA2-43DA-8F7F-BFCF7FB1A449}"/>
    <cellStyle name="SAPBEXexcBad7 4 4 2 3" xfId="25228" xr:uid="{BFFD10DA-D345-40C9-ABEA-59075C6C9929}"/>
    <cellStyle name="SAPBEXexcBad7 4 4 2 3 2" xfId="25229" xr:uid="{B2396F50-36E6-4BA5-A110-FCFF35EED241}"/>
    <cellStyle name="SAPBEXexcBad7 4 4 2 4" xfId="25230" xr:uid="{4BD6BB69-9BE3-4D29-AC14-A1B1A7456BB3}"/>
    <cellStyle name="SAPBEXexcBad7 4 4 3" xfId="25231" xr:uid="{D5A9A5A9-ED61-4A7E-9020-C65BD93F149C}"/>
    <cellStyle name="SAPBEXexcBad7 4 4 3 2" xfId="25232" xr:uid="{E539BBF4-4F10-4FCC-BE44-457133FF47A6}"/>
    <cellStyle name="SAPBEXexcBad7 4 4 4" xfId="25233" xr:uid="{6B2F9558-1918-4A1C-AB4C-7C9DEFD6E465}"/>
    <cellStyle name="SAPBEXexcBad7 4 4 4 2" xfId="25234" xr:uid="{B3FD651F-C035-4C3B-902A-9CC199E10805}"/>
    <cellStyle name="SAPBEXexcBad7 4 4 5" xfId="25235" xr:uid="{08EC3E7B-AAFD-4620-89C9-9CFF8F3D335A}"/>
    <cellStyle name="SAPBEXexcBad7 4 5" xfId="25236" xr:uid="{46811A91-DA2F-42A9-90E6-34B28CC29D9F}"/>
    <cellStyle name="SAPBEXexcBad7 4 5 2" xfId="25237" xr:uid="{ED04B724-4E62-4B58-987D-D0A80B85C329}"/>
    <cellStyle name="SAPBEXexcBad7 4 5 2 2" xfId="25238" xr:uid="{B90CCBCD-0ACD-44D2-92F8-5BE8B2CF5137}"/>
    <cellStyle name="SAPBEXexcBad7 4 5 3" xfId="25239" xr:uid="{4752A567-2C32-4207-9505-52BB25BA677F}"/>
    <cellStyle name="SAPBEXexcBad7 4 5 3 2" xfId="25240" xr:uid="{78B96116-DC3F-4D31-A26C-C60B5624BF06}"/>
    <cellStyle name="SAPBEXexcBad7 4 5 4" xfId="25241" xr:uid="{9C704667-2F3C-4A36-A65A-8C500829B34A}"/>
    <cellStyle name="SAPBEXexcBad7 4 6" xfId="25242" xr:uid="{DEC08149-0E27-49D5-BAB6-C75E400EB3D1}"/>
    <cellStyle name="SAPBEXexcBad7 4 6 2" xfId="25243" xr:uid="{43CEF66D-A887-4C04-8E9A-1FD4A1B48E0C}"/>
    <cellStyle name="SAPBEXexcBad7 4 7" xfId="25244" xr:uid="{12B69895-6EB1-480C-96A1-9CDE44498D0B}"/>
    <cellStyle name="SAPBEXexcBad7 4 7 2" xfId="25245" xr:uid="{CCF6BA3D-5E0E-4475-9BB5-6CEC503B728D}"/>
    <cellStyle name="SAPBEXexcBad7 4 8" xfId="25246" xr:uid="{243FBAD4-9912-4AF7-AE7E-F8525579BD9E}"/>
    <cellStyle name="SAPBEXexcBad7 5" xfId="1123" xr:uid="{B0A3E833-CC9E-4A65-A275-BC6FC1AE2E5D}"/>
    <cellStyle name="SAPBEXexcBad7 5 2" xfId="1795" xr:uid="{77172674-D3EA-41A5-ABCA-BE41D3DB06DA}"/>
    <cellStyle name="SAPBEXexcBad7 5 2 2" xfId="3120" xr:uid="{861263C9-34A1-4E64-9BAA-4ACFFCD029A9}"/>
    <cellStyle name="SAPBEXexcBad7 5 2 2 2" xfId="25247" xr:uid="{233A3BEB-0A65-43EE-B520-5DD66ACC665C}"/>
    <cellStyle name="SAPBEXexcBad7 5 2 2 2 2" xfId="25248" xr:uid="{58E850A4-0820-4034-97E4-11051DA96155}"/>
    <cellStyle name="SAPBEXexcBad7 5 2 2 2 2 2" xfId="25249" xr:uid="{EF21C2B9-D47E-4DBA-9AE8-CE438537BCC2}"/>
    <cellStyle name="SAPBEXexcBad7 5 2 2 2 3" xfId="25250" xr:uid="{9BA2955D-E92E-4695-A61F-475E200B9F9C}"/>
    <cellStyle name="SAPBEXexcBad7 5 2 2 2 3 2" xfId="25251" xr:uid="{94B25B68-C4B8-402F-959D-76B95B019A3E}"/>
    <cellStyle name="SAPBEXexcBad7 5 2 2 2 4" xfId="25252" xr:uid="{9CFE6B27-BFEC-4701-9A72-7F6C3716FFA4}"/>
    <cellStyle name="SAPBEXexcBad7 5 2 2 3" xfId="25253" xr:uid="{E18CD171-EFE4-4CE8-BF15-93925210D2B8}"/>
    <cellStyle name="SAPBEXexcBad7 5 2 2 3 2" xfId="25254" xr:uid="{798DB8C5-A4C4-4804-8DF4-D7AE1C51E626}"/>
    <cellStyle name="SAPBEXexcBad7 5 2 2 4" xfId="25255" xr:uid="{E6C7700D-5ED5-4D7D-9D9F-FF2961E143E6}"/>
    <cellStyle name="SAPBEXexcBad7 5 2 2 4 2" xfId="25256" xr:uid="{190188F4-0775-4905-81B4-AA2CA268E77E}"/>
    <cellStyle name="SAPBEXexcBad7 5 2 2 5" xfId="25257" xr:uid="{5B23D1C6-CFC8-425E-A9FD-BE123E7D130E}"/>
    <cellStyle name="SAPBEXexcBad7 5 2 3" xfId="25258" xr:uid="{D556AB90-A8AB-434A-BB88-9BF74357D985}"/>
    <cellStyle name="SAPBEXexcBad7 5 2 3 2" xfId="25259" xr:uid="{5C52BD58-E253-46F3-B9E6-6F371127F203}"/>
    <cellStyle name="SAPBEXexcBad7 5 2 3 2 2" xfId="25260" xr:uid="{7184564C-E506-4F21-9174-EEE35F1BE5A4}"/>
    <cellStyle name="SAPBEXexcBad7 5 2 3 3" xfId="25261" xr:uid="{94458795-DE3A-44E1-AACA-EC630796C9D7}"/>
    <cellStyle name="SAPBEXexcBad7 5 2 3 3 2" xfId="25262" xr:uid="{4CC29BD6-E45B-4D26-B3A1-4ED5F53835E4}"/>
    <cellStyle name="SAPBEXexcBad7 5 2 3 4" xfId="25263" xr:uid="{B6795894-4B08-4C5A-B88D-2FAF7879F040}"/>
    <cellStyle name="SAPBEXexcBad7 5 2 4" xfId="25264" xr:uid="{47709A22-C5E5-4718-8149-450E4BA7E381}"/>
    <cellStyle name="SAPBEXexcBad7 5 2 4 2" xfId="25265" xr:uid="{B74FBF27-C0DA-4BFE-8F33-2E88C3555B43}"/>
    <cellStyle name="SAPBEXexcBad7 5 2 5" xfId="25266" xr:uid="{97F9652D-F49A-49DF-9DBA-1C70C1E08EC3}"/>
    <cellStyle name="SAPBEXexcBad7 5 3" xfId="2462" xr:uid="{1D20143B-D362-460F-AE5A-9A6B8EFD6CD5}"/>
    <cellStyle name="SAPBEXexcBad7 5 3 2" xfId="25267" xr:uid="{839FE5D7-4F5F-42E8-A039-EDE9FFA60D3C}"/>
    <cellStyle name="SAPBEXexcBad7 5 3 2 2" xfId="25268" xr:uid="{2BDB116C-DBAB-48A9-9C79-50E961F37798}"/>
    <cellStyle name="SAPBEXexcBad7 5 3 2 2 2" xfId="25269" xr:uid="{1ED0ED30-A973-4378-A668-A5E0ED86414E}"/>
    <cellStyle name="SAPBEXexcBad7 5 3 2 2 2 2" xfId="25270" xr:uid="{90BBDAE1-2636-4A6C-B303-05115E6EC7A1}"/>
    <cellStyle name="SAPBEXexcBad7 5 3 2 2 3" xfId="25271" xr:uid="{0AC8A3CB-2842-4777-A011-9A17F21C79F4}"/>
    <cellStyle name="SAPBEXexcBad7 5 3 2 2 3 2" xfId="25272" xr:uid="{758A6F0C-FA26-4879-9F88-8BB943669F94}"/>
    <cellStyle name="SAPBEXexcBad7 5 3 2 2 4" xfId="25273" xr:uid="{3DB81631-6A6F-43ED-B1A0-78F522E35BBD}"/>
    <cellStyle name="SAPBEXexcBad7 5 3 2 3" xfId="25274" xr:uid="{EC2DAA89-EE69-4270-94AC-AAF93C6B3402}"/>
    <cellStyle name="SAPBEXexcBad7 5 3 2 3 2" xfId="25275" xr:uid="{4FA16606-2A81-425F-9F1D-24E7BF13F1E0}"/>
    <cellStyle name="SAPBEXexcBad7 5 3 2 4" xfId="25276" xr:uid="{10A69013-8960-43C8-AE73-ACBAD33DD9F0}"/>
    <cellStyle name="SAPBEXexcBad7 5 3 2 4 2" xfId="25277" xr:uid="{ABEE309D-0657-4A43-867B-DE684042B462}"/>
    <cellStyle name="SAPBEXexcBad7 5 3 2 5" xfId="25278" xr:uid="{1BCE90E4-DF39-429B-8ABE-982E6BD6236D}"/>
    <cellStyle name="SAPBEXexcBad7 5 3 3" xfId="25279" xr:uid="{590FFDC0-4888-4E70-AB7B-E6203642D9D1}"/>
    <cellStyle name="SAPBEXexcBad7 5 3 3 2" xfId="25280" xr:uid="{6FA4137D-E684-40F4-B18E-2D4C8A1C72B3}"/>
    <cellStyle name="SAPBEXexcBad7 5 3 3 2 2" xfId="25281" xr:uid="{419569B4-EEFD-49FE-AA89-B83E2CECC6E4}"/>
    <cellStyle name="SAPBEXexcBad7 5 3 3 3" xfId="25282" xr:uid="{D0E08A8E-346D-4E34-B71C-DDF7D9C9D285}"/>
    <cellStyle name="SAPBEXexcBad7 5 3 3 3 2" xfId="25283" xr:uid="{8AA48C75-2DEE-468B-B6F9-FBBC5762E7AA}"/>
    <cellStyle name="SAPBEXexcBad7 5 3 3 4" xfId="25284" xr:uid="{CE07BCC0-7A36-4F19-A8E0-98CBA582FC7B}"/>
    <cellStyle name="SAPBEXexcBad7 5 3 4" xfId="25285" xr:uid="{D64D913D-C90E-42DF-881A-9E486F283767}"/>
    <cellStyle name="SAPBEXexcBad7 5 3 4 2" xfId="25286" xr:uid="{17AFB1CB-2279-4FDF-AC25-8073646BA399}"/>
    <cellStyle name="SAPBEXexcBad7 5 3 5" xfId="25287" xr:uid="{1F7724EC-14AF-4134-A373-594D269256E2}"/>
    <cellStyle name="SAPBEXexcBad7 5 3 5 2" xfId="25288" xr:uid="{7865B6BF-26CA-4D4D-AB4F-8069E970838F}"/>
    <cellStyle name="SAPBEXexcBad7 5 3 6" xfId="25289" xr:uid="{9402EAA0-CADB-44D9-8239-B6F37BC6CDB3}"/>
    <cellStyle name="SAPBEXexcBad7 5 4" xfId="25290" xr:uid="{0F6B1924-F9F0-409D-BD33-C953D5EF87C7}"/>
    <cellStyle name="SAPBEXexcBad7 5 4 2" xfId="25291" xr:uid="{D0C1BF39-DA04-48DC-B71E-57A59550AF0C}"/>
    <cellStyle name="SAPBEXexcBad7 5 4 2 2" xfId="25292" xr:uid="{FFECAB7C-77CC-47A2-A2B2-08EF12AC9267}"/>
    <cellStyle name="SAPBEXexcBad7 5 4 2 2 2" xfId="25293" xr:uid="{2BAEF13C-0F7E-44A1-9047-ED9F46550A22}"/>
    <cellStyle name="SAPBEXexcBad7 5 4 2 3" xfId="25294" xr:uid="{A0E4A745-D48F-468A-9159-D8DF56F641C6}"/>
    <cellStyle name="SAPBEXexcBad7 5 4 2 3 2" xfId="25295" xr:uid="{EB4D45AD-9EE1-47D3-BBC3-181D4461B21F}"/>
    <cellStyle name="SAPBEXexcBad7 5 4 2 4" xfId="25296" xr:uid="{6C0BD110-E6EC-47DB-86E9-C665E4719D07}"/>
    <cellStyle name="SAPBEXexcBad7 5 4 3" xfId="25297" xr:uid="{511B1F90-07CF-4439-88A9-E352272EB486}"/>
    <cellStyle name="SAPBEXexcBad7 5 4 3 2" xfId="25298" xr:uid="{C1830FE0-EDA2-410A-A130-AABAF924AA43}"/>
    <cellStyle name="SAPBEXexcBad7 5 4 4" xfId="25299" xr:uid="{844FFEFD-8332-4D09-8DBE-AD8D3FFDC00D}"/>
    <cellStyle name="SAPBEXexcBad7 5 4 4 2" xfId="25300" xr:uid="{F2BFEE37-5F44-4CB9-8E01-DB4142F0CD64}"/>
    <cellStyle name="SAPBEXexcBad7 5 4 5" xfId="25301" xr:uid="{FC7F96DF-9B51-42D6-9716-D3C53657E35E}"/>
    <cellStyle name="SAPBEXexcBad7 5 5" xfId="25302" xr:uid="{9CB6A4FF-EA27-4F12-B301-0551E9D1CE59}"/>
    <cellStyle name="SAPBEXexcBad7 5 5 2" xfId="25303" xr:uid="{426F7870-4231-47C5-9355-3550DAE4AA50}"/>
    <cellStyle name="SAPBEXexcBad7 5 5 2 2" xfId="25304" xr:uid="{9957E77F-4338-4496-9355-F2C6035D353D}"/>
    <cellStyle name="SAPBEXexcBad7 5 5 3" xfId="25305" xr:uid="{10EA0F3B-0C14-4A18-B05A-99DAF1E16713}"/>
    <cellStyle name="SAPBEXexcBad7 5 5 3 2" xfId="25306" xr:uid="{D6A66DF2-37DD-44FE-825D-EDC491C2D36B}"/>
    <cellStyle name="SAPBEXexcBad7 5 5 4" xfId="25307" xr:uid="{823D4E64-BCE8-4F9C-AF9B-129620CE229B}"/>
    <cellStyle name="SAPBEXexcBad7 5 6" xfId="25308" xr:uid="{E29C9A6A-7CD3-4452-ABBC-514481851B06}"/>
    <cellStyle name="SAPBEXexcBad7 5 6 2" xfId="25309" xr:uid="{DC92A92C-362A-4711-9AC0-744D31E0BC00}"/>
    <cellStyle name="SAPBEXexcBad7 5 7" xfId="25310" xr:uid="{71EA283D-6DBA-4627-97E5-37A9C091C5BF}"/>
    <cellStyle name="SAPBEXexcBad7 5 7 2" xfId="25311" xr:uid="{30CE4285-C828-49A1-B59E-5520881207D7}"/>
    <cellStyle name="SAPBEXexcBad7 5 8" xfId="25312" xr:uid="{D732C98B-822C-417E-A81F-EB8C321E257A}"/>
    <cellStyle name="SAPBEXexcBad7 6" xfId="1124" xr:uid="{ACDCED24-4A53-4CD4-8C4A-10FE2BD5AADF}"/>
    <cellStyle name="SAPBEXexcBad7 6 2" xfId="1796" xr:uid="{A37E6D22-8014-4236-99FD-92EA27CF1039}"/>
    <cellStyle name="SAPBEXexcBad7 6 2 2" xfId="3121" xr:uid="{8A54F908-7FA7-4FEA-92BF-11EEBFA06CC3}"/>
    <cellStyle name="SAPBEXexcBad7 6 2 2 2" xfId="25313" xr:uid="{C9EAC69B-1EEA-4740-8922-07FD6ECC32F5}"/>
    <cellStyle name="SAPBEXexcBad7 6 2 2 2 2" xfId="25314" xr:uid="{492A7B8C-D36E-40F3-BDB0-10A237B433B8}"/>
    <cellStyle name="SAPBEXexcBad7 6 2 2 2 2 2" xfId="25315" xr:uid="{904A8BAA-7D5F-4949-8B1E-CAA3DBBE3CEB}"/>
    <cellStyle name="SAPBEXexcBad7 6 2 2 2 3" xfId="25316" xr:uid="{5C30D905-F82D-49D7-90C6-EDDFC0589B3A}"/>
    <cellStyle name="SAPBEXexcBad7 6 2 2 2 3 2" xfId="25317" xr:uid="{14C56F50-2443-490C-A02E-6C0A27E0E2D6}"/>
    <cellStyle name="SAPBEXexcBad7 6 2 2 2 4" xfId="25318" xr:uid="{064AE753-ECF4-4B40-A7E5-5388DD18A855}"/>
    <cellStyle name="SAPBEXexcBad7 6 2 2 3" xfId="25319" xr:uid="{4FE9D5B6-2961-48D8-8CB2-DFD73CD1B578}"/>
    <cellStyle name="SAPBEXexcBad7 6 2 2 3 2" xfId="25320" xr:uid="{3300DED5-B32E-4DAA-88C0-97722F162772}"/>
    <cellStyle name="SAPBEXexcBad7 6 2 2 4" xfId="25321" xr:uid="{135E7DE6-E31F-4310-A44A-F21CA76595D5}"/>
    <cellStyle name="SAPBEXexcBad7 6 2 2 4 2" xfId="25322" xr:uid="{0B2246E1-564D-4936-8368-99331DE8A48F}"/>
    <cellStyle name="SAPBEXexcBad7 6 2 2 5" xfId="25323" xr:uid="{DD6C2115-94FD-4CD8-872B-57EC345BBEE3}"/>
    <cellStyle name="SAPBEXexcBad7 6 2 3" xfId="25324" xr:uid="{764CDC7D-086D-4FE4-B523-9197FA57A5C6}"/>
    <cellStyle name="SAPBEXexcBad7 6 2 3 2" xfId="25325" xr:uid="{4D68FE0D-4DD7-4979-9B2F-ACFDF9746E0F}"/>
    <cellStyle name="SAPBEXexcBad7 6 2 3 2 2" xfId="25326" xr:uid="{77013C4F-13AA-46C4-AFE0-81ED49040A1A}"/>
    <cellStyle name="SAPBEXexcBad7 6 2 3 3" xfId="25327" xr:uid="{83D0D27F-F157-4056-ABED-D5291FA9D9B5}"/>
    <cellStyle name="SAPBEXexcBad7 6 2 3 3 2" xfId="25328" xr:uid="{6057AB82-88C3-49A1-9BE6-C40A8EAD2B07}"/>
    <cellStyle name="SAPBEXexcBad7 6 2 3 4" xfId="25329" xr:uid="{A005FF07-7C57-4FFA-B116-85EE47753C25}"/>
    <cellStyle name="SAPBEXexcBad7 6 2 4" xfId="25330" xr:uid="{368F2D92-C6B6-468B-BFE6-8C6601F3153D}"/>
    <cellStyle name="SAPBEXexcBad7 6 2 4 2" xfId="25331" xr:uid="{14362447-48DF-4C40-821A-57BD84AE1726}"/>
    <cellStyle name="SAPBEXexcBad7 6 2 5" xfId="25332" xr:uid="{AF93C918-5139-431D-AE77-B3714ED8C2BF}"/>
    <cellStyle name="SAPBEXexcBad7 6 3" xfId="2463" xr:uid="{51A4EFBC-865F-4D3B-BFE4-A9CF1B897A9B}"/>
    <cellStyle name="SAPBEXexcBad7 6 3 2" xfId="25333" xr:uid="{04BB407F-C305-4AF7-9FA2-F3EE627339FD}"/>
    <cellStyle name="SAPBEXexcBad7 6 3 2 2" xfId="25334" xr:uid="{6F118A1A-0D24-4082-B98D-8E05141C5617}"/>
    <cellStyle name="SAPBEXexcBad7 6 3 2 2 2" xfId="25335" xr:uid="{7CD2FC18-59E5-4A42-9154-0A4794F3727E}"/>
    <cellStyle name="SAPBEXexcBad7 6 3 2 2 2 2" xfId="25336" xr:uid="{ADA3763B-9B09-4448-99F7-A8BD09FADD2F}"/>
    <cellStyle name="SAPBEXexcBad7 6 3 2 2 3" xfId="25337" xr:uid="{A38ADD04-EA29-4C00-9432-5ACAF8EF3C17}"/>
    <cellStyle name="SAPBEXexcBad7 6 3 2 2 3 2" xfId="25338" xr:uid="{63D2B0AA-A0A3-4136-B371-E635413B0101}"/>
    <cellStyle name="SAPBEXexcBad7 6 3 2 2 4" xfId="25339" xr:uid="{8D792C61-4676-4B4D-8897-F0DD158DA3AC}"/>
    <cellStyle name="SAPBEXexcBad7 6 3 2 3" xfId="25340" xr:uid="{4DD39B07-99F8-4A27-90D5-E9993D3C6C87}"/>
    <cellStyle name="SAPBEXexcBad7 6 3 2 3 2" xfId="25341" xr:uid="{88BC3534-1358-4F4F-8C8D-967B69BCA898}"/>
    <cellStyle name="SAPBEXexcBad7 6 3 2 4" xfId="25342" xr:uid="{E9964ADC-E3D5-42EA-9D0D-6199D5B84452}"/>
    <cellStyle name="SAPBEXexcBad7 6 3 2 4 2" xfId="25343" xr:uid="{15CE32C5-7B8E-46C9-A1C9-D6C07E76D0E7}"/>
    <cellStyle name="SAPBEXexcBad7 6 3 2 5" xfId="25344" xr:uid="{5EA22B7F-86E6-40E4-8E26-93166381B99F}"/>
    <cellStyle name="SAPBEXexcBad7 6 3 3" xfId="25345" xr:uid="{F8E7FED0-6022-4A35-9936-FDE48E609806}"/>
    <cellStyle name="SAPBEXexcBad7 6 3 3 2" xfId="25346" xr:uid="{F84D371A-8A57-4536-A831-E16B4D0D159A}"/>
    <cellStyle name="SAPBEXexcBad7 6 3 3 2 2" xfId="25347" xr:uid="{A1F17C70-C30F-411A-8CAC-1BCCC4FFEF25}"/>
    <cellStyle name="SAPBEXexcBad7 6 3 3 3" xfId="25348" xr:uid="{91582214-9F60-41D3-8497-16E660107E64}"/>
    <cellStyle name="SAPBEXexcBad7 6 3 3 3 2" xfId="25349" xr:uid="{32D0DFF7-E9B5-45F9-B94E-9760534A9BB3}"/>
    <cellStyle name="SAPBEXexcBad7 6 3 3 4" xfId="25350" xr:uid="{C9BADBBE-9BC8-4646-8C8A-713CAC1ED51F}"/>
    <cellStyle name="SAPBEXexcBad7 6 3 4" xfId="25351" xr:uid="{E39C3210-B677-4CFD-8E06-6969C3C0290F}"/>
    <cellStyle name="SAPBEXexcBad7 6 3 4 2" xfId="25352" xr:uid="{36C68479-93DD-4509-ACC1-F5F9BD93A4FD}"/>
    <cellStyle name="SAPBEXexcBad7 6 3 5" xfId="25353" xr:uid="{89574B7E-214E-4B0A-841C-DE9F0AFCE6F9}"/>
    <cellStyle name="SAPBEXexcBad7 6 3 5 2" xfId="25354" xr:uid="{5ADA6C42-8F8D-43AC-A0D7-A86B73C50069}"/>
    <cellStyle name="SAPBEXexcBad7 6 3 6" xfId="25355" xr:uid="{C9ECCB53-9E9E-4C26-B3AE-E4A4886A8F87}"/>
    <cellStyle name="SAPBEXexcBad7 6 4" xfId="25356" xr:uid="{E626D12C-2A45-4FD9-999B-975AE350C34F}"/>
    <cellStyle name="SAPBEXexcBad7 6 4 2" xfId="25357" xr:uid="{2E89D45C-7EC8-46FD-9FD3-A04D0762BA37}"/>
    <cellStyle name="SAPBEXexcBad7 6 4 2 2" xfId="25358" xr:uid="{EA30089A-BD70-4651-9747-DA16D1815182}"/>
    <cellStyle name="SAPBEXexcBad7 6 4 2 2 2" xfId="25359" xr:uid="{A163455D-D6D4-4840-AF30-9FF39ACA1ACF}"/>
    <cellStyle name="SAPBEXexcBad7 6 4 2 3" xfId="25360" xr:uid="{55624F3B-1176-4E1F-A438-50A7D28A1986}"/>
    <cellStyle name="SAPBEXexcBad7 6 4 2 3 2" xfId="25361" xr:uid="{17FEA11B-3E6D-4074-AB96-396AE6908F6D}"/>
    <cellStyle name="SAPBEXexcBad7 6 4 2 4" xfId="25362" xr:uid="{70633905-CC1E-4D6E-9104-814A8B2147EE}"/>
    <cellStyle name="SAPBEXexcBad7 6 4 3" xfId="25363" xr:uid="{2275932B-EB59-4A34-B731-1EE190D0D8A7}"/>
    <cellStyle name="SAPBEXexcBad7 6 4 3 2" xfId="25364" xr:uid="{9D269F1F-5942-43D4-9239-5B9EB3F25BF2}"/>
    <cellStyle name="SAPBEXexcBad7 6 4 4" xfId="25365" xr:uid="{AABD6D25-BB89-4D5A-A2D8-924647CDD1FC}"/>
    <cellStyle name="SAPBEXexcBad7 6 4 4 2" xfId="25366" xr:uid="{7FF68EB7-81A7-4881-823B-A41BC6F467D9}"/>
    <cellStyle name="SAPBEXexcBad7 6 4 5" xfId="25367" xr:uid="{47CD258E-2A64-472D-9B7D-ADB5232E48EA}"/>
    <cellStyle name="SAPBEXexcBad7 6 5" xfId="25368" xr:uid="{549BB78D-E58D-4F3B-8BF2-869BD2816A8A}"/>
    <cellStyle name="SAPBEXexcBad7 6 5 2" xfId="25369" xr:uid="{C8375D8D-81F9-4BD1-979B-EF2C21F22390}"/>
    <cellStyle name="SAPBEXexcBad7 6 5 2 2" xfId="25370" xr:uid="{52F33844-3016-4BCD-A8FE-4983C9F06AD3}"/>
    <cellStyle name="SAPBEXexcBad7 6 5 3" xfId="25371" xr:uid="{D492DD7C-F998-435F-A441-E168BF36F68C}"/>
    <cellStyle name="SAPBEXexcBad7 6 5 3 2" xfId="25372" xr:uid="{345E845B-3508-45C1-9D63-1EA3A7A72DC9}"/>
    <cellStyle name="SAPBEXexcBad7 6 5 4" xfId="25373" xr:uid="{A48AEB00-C41B-4BEA-8552-F94777EB4E72}"/>
    <cellStyle name="SAPBEXexcBad7 6 6" xfId="25374" xr:uid="{F55FD85D-0F7C-428E-BA8D-0BB40207D38D}"/>
    <cellStyle name="SAPBEXexcBad7 6 6 2" xfId="25375" xr:uid="{7C772475-4B27-445D-B10D-D0E80D87D360}"/>
    <cellStyle name="SAPBEXexcBad7 6 7" xfId="25376" xr:uid="{13F21262-F36F-429A-B1FA-924AFCC8CDDD}"/>
    <cellStyle name="SAPBEXexcBad7 6 7 2" xfId="25377" xr:uid="{811B6E45-F6D0-42EB-8F9D-E309FDB6F7FE}"/>
    <cellStyle name="SAPBEXexcBad7 6 8" xfId="25378" xr:uid="{FC8A4958-FBE7-4EEB-9E25-87746EAFE7A1}"/>
    <cellStyle name="SAPBEXexcBad7 7" xfId="1125" xr:uid="{4630E3CB-7169-4FE8-8574-699EDEA4E99B}"/>
    <cellStyle name="SAPBEXexcBad7 7 2" xfId="1797" xr:uid="{7E3B65ED-B36F-4EC8-8428-8696D9AA107B}"/>
    <cellStyle name="SAPBEXexcBad7 7 2 2" xfId="3122" xr:uid="{5167D02F-6F86-48DF-999A-3BBE277D8086}"/>
    <cellStyle name="SAPBEXexcBad7 7 2 2 2" xfId="25379" xr:uid="{165C1B36-80DB-4569-96FC-342BE5446E2E}"/>
    <cellStyle name="SAPBEXexcBad7 7 2 2 2 2" xfId="25380" xr:uid="{82D64D7C-E844-4316-91A9-2F99898F0F57}"/>
    <cellStyle name="SAPBEXexcBad7 7 2 2 2 2 2" xfId="25381" xr:uid="{DA79D4D9-2FAE-41B6-A929-1C0753C5E2E5}"/>
    <cellStyle name="SAPBEXexcBad7 7 2 2 2 3" xfId="25382" xr:uid="{9A93933A-86DF-43D8-85A9-22727DFC2C93}"/>
    <cellStyle name="SAPBEXexcBad7 7 2 2 2 3 2" xfId="25383" xr:uid="{FC15EA56-9256-4A6C-A856-0E045B054B00}"/>
    <cellStyle name="SAPBEXexcBad7 7 2 2 2 4" xfId="25384" xr:uid="{7F4668E7-80A7-42B2-A28D-C0ECAB1A9438}"/>
    <cellStyle name="SAPBEXexcBad7 7 2 2 3" xfId="25385" xr:uid="{C67EC498-2DA5-4F77-AD94-383B310DD1D9}"/>
    <cellStyle name="SAPBEXexcBad7 7 2 2 3 2" xfId="25386" xr:uid="{0AC059D3-E388-4A79-8FF7-69A4AA469D83}"/>
    <cellStyle name="SAPBEXexcBad7 7 2 2 4" xfId="25387" xr:uid="{E8DB31C0-26C0-436F-9BBE-B4CE19BC053F}"/>
    <cellStyle name="SAPBEXexcBad7 7 2 2 4 2" xfId="25388" xr:uid="{6F6D9A35-D941-46E2-A339-5AEA02776661}"/>
    <cellStyle name="SAPBEXexcBad7 7 2 2 5" xfId="25389" xr:uid="{A41355F5-6E67-4A30-8A79-906B2A213C0F}"/>
    <cellStyle name="SAPBEXexcBad7 7 2 3" xfId="25390" xr:uid="{10CFC956-54E5-4119-8A6C-FF5DF3618474}"/>
    <cellStyle name="SAPBEXexcBad7 7 2 3 2" xfId="25391" xr:uid="{5F9C5385-DB92-4D9C-934B-5243E4D2B4DA}"/>
    <cellStyle name="SAPBEXexcBad7 7 2 3 2 2" xfId="25392" xr:uid="{B351B326-8DAE-4BBE-A145-E5CACAFEE297}"/>
    <cellStyle name="SAPBEXexcBad7 7 2 3 3" xfId="25393" xr:uid="{2F236A98-8A28-4509-A82B-AC3E48D0BCFB}"/>
    <cellStyle name="SAPBEXexcBad7 7 2 3 3 2" xfId="25394" xr:uid="{9BFFE753-8CCA-4D64-A995-D6150ADA0727}"/>
    <cellStyle name="SAPBEXexcBad7 7 2 3 4" xfId="25395" xr:uid="{7C350E57-3C6B-4F9A-A062-91C3009BE3A0}"/>
    <cellStyle name="SAPBEXexcBad7 7 2 4" xfId="25396" xr:uid="{A6D27C74-3A8A-4B69-8B88-996A87274E3B}"/>
    <cellStyle name="SAPBEXexcBad7 7 2 4 2" xfId="25397" xr:uid="{C7B0A1F3-BDFA-41BA-9844-C90063D26256}"/>
    <cellStyle name="SAPBEXexcBad7 7 2 5" xfId="25398" xr:uid="{FE4DD6A0-689F-4A87-BD3E-A1E44D6D0CDC}"/>
    <cellStyle name="SAPBEXexcBad7 7 3" xfId="2464" xr:uid="{C0F9A1EF-4BA0-4AF2-9756-879459FB56D9}"/>
    <cellStyle name="SAPBEXexcBad7 7 3 2" xfId="25399" xr:uid="{A5CBB536-48F8-456D-9F7B-C8C319365EA5}"/>
    <cellStyle name="SAPBEXexcBad7 7 3 2 2" xfId="25400" xr:uid="{054E512A-CAB0-452F-A742-DDFD58E14E5E}"/>
    <cellStyle name="SAPBEXexcBad7 7 3 2 2 2" xfId="25401" xr:uid="{A2FE3B22-5BAD-481D-99B5-17E87167E98B}"/>
    <cellStyle name="SAPBEXexcBad7 7 3 2 2 2 2" xfId="25402" xr:uid="{6AEAE4E0-796D-4EFD-979A-94E1506D95EC}"/>
    <cellStyle name="SAPBEXexcBad7 7 3 2 2 3" xfId="25403" xr:uid="{36322F51-2B46-418E-9E6B-2A02F19B85CD}"/>
    <cellStyle name="SAPBEXexcBad7 7 3 2 2 3 2" xfId="25404" xr:uid="{69879050-49E3-4BCA-94DA-1231AFECD5C7}"/>
    <cellStyle name="SAPBEXexcBad7 7 3 2 2 4" xfId="25405" xr:uid="{2B6B7091-15A3-48E3-873A-C21FEB70E676}"/>
    <cellStyle name="SAPBEXexcBad7 7 3 2 3" xfId="25406" xr:uid="{68B60123-271F-4FF7-AD82-75FA34BA1077}"/>
    <cellStyle name="SAPBEXexcBad7 7 3 2 3 2" xfId="25407" xr:uid="{C3665F12-B466-481B-9C05-3076D3A66638}"/>
    <cellStyle name="SAPBEXexcBad7 7 3 2 4" xfId="25408" xr:uid="{0D904741-4E9E-4C53-AFB3-1EACAA287169}"/>
    <cellStyle name="SAPBEXexcBad7 7 3 2 4 2" xfId="25409" xr:uid="{35C67E0B-2BAB-442F-873B-9C95800292E6}"/>
    <cellStyle name="SAPBEXexcBad7 7 3 2 5" xfId="25410" xr:uid="{61BBC5D2-CCFD-4D48-9A8A-5AD1C8D9041C}"/>
    <cellStyle name="SAPBEXexcBad7 7 3 3" xfId="25411" xr:uid="{400B39BF-14A2-4D3D-9E0F-BEC5EA2EE65A}"/>
    <cellStyle name="SAPBEXexcBad7 7 3 3 2" xfId="25412" xr:uid="{F43CFA04-D6D3-463D-A209-3B90FB60C130}"/>
    <cellStyle name="SAPBEXexcBad7 7 3 3 2 2" xfId="25413" xr:uid="{99770B5D-1818-4AE9-A461-3ACCF11E6E11}"/>
    <cellStyle name="SAPBEXexcBad7 7 3 3 3" xfId="25414" xr:uid="{B1E158D3-E001-48B2-BF28-FF9DC6611F7B}"/>
    <cellStyle name="SAPBEXexcBad7 7 3 3 3 2" xfId="25415" xr:uid="{CF85232B-1A02-4FC6-A662-99AD974ABAAE}"/>
    <cellStyle name="SAPBEXexcBad7 7 3 3 4" xfId="25416" xr:uid="{0129A6F1-362D-4BF9-8392-F26B63D5B5FE}"/>
    <cellStyle name="SAPBEXexcBad7 7 3 4" xfId="25417" xr:uid="{A1EB0AAB-963B-482D-A57A-F335F436C748}"/>
    <cellStyle name="SAPBEXexcBad7 7 3 4 2" xfId="25418" xr:uid="{27A5CAF6-5439-4127-9E6B-30A94A9088EE}"/>
    <cellStyle name="SAPBEXexcBad7 7 3 5" xfId="25419" xr:uid="{5B6BD6B4-60C7-4E58-95C7-36D8F2590E96}"/>
    <cellStyle name="SAPBEXexcBad7 7 3 5 2" xfId="25420" xr:uid="{8C4ABD0C-AB51-421D-8BBB-437932D7CB0B}"/>
    <cellStyle name="SAPBEXexcBad7 7 3 6" xfId="25421" xr:uid="{EFA097B9-CCA2-47F1-8F2F-FCFB28EC252C}"/>
    <cellStyle name="SAPBEXexcBad7 7 4" xfId="25422" xr:uid="{2B22BCC1-49A1-4BEB-B5FF-C0BCEF58D7B5}"/>
    <cellStyle name="SAPBEXexcBad7 7 4 2" xfId="25423" xr:uid="{527FDE75-E083-491B-9955-B24EA5BAAF74}"/>
    <cellStyle name="SAPBEXexcBad7 7 4 2 2" xfId="25424" xr:uid="{9D58FC59-F03D-43BC-A707-6553B0FB6048}"/>
    <cellStyle name="SAPBEXexcBad7 7 4 2 2 2" xfId="25425" xr:uid="{8AF0F937-7E71-4912-801A-4823C0E6642B}"/>
    <cellStyle name="SAPBEXexcBad7 7 4 2 3" xfId="25426" xr:uid="{BBE67419-E9D8-48A2-8C4A-F53B8292BA0C}"/>
    <cellStyle name="SAPBEXexcBad7 7 4 2 3 2" xfId="25427" xr:uid="{C461F5B5-C711-4874-8EFB-E71AB81004F7}"/>
    <cellStyle name="SAPBEXexcBad7 7 4 2 4" xfId="25428" xr:uid="{ADDD1767-BFC6-44D8-9A01-3EC82644897C}"/>
    <cellStyle name="SAPBEXexcBad7 7 4 3" xfId="25429" xr:uid="{01181A8E-0587-4DA3-9424-3D2C104396F9}"/>
    <cellStyle name="SAPBEXexcBad7 7 4 3 2" xfId="25430" xr:uid="{037C2318-B991-47E3-9E5E-034723D8E32C}"/>
    <cellStyle name="SAPBEXexcBad7 7 4 4" xfId="25431" xr:uid="{2EEC5005-AD4E-4CC5-895F-E70FF98C398C}"/>
    <cellStyle name="SAPBEXexcBad7 7 4 4 2" xfId="25432" xr:uid="{B0E4D1C3-28FA-47DE-9066-C8D2075E32D0}"/>
    <cellStyle name="SAPBEXexcBad7 7 4 5" xfId="25433" xr:uid="{43C3C8AB-1D13-4496-9BF6-F9ACDD381A80}"/>
    <cellStyle name="SAPBEXexcBad7 7 5" xfId="25434" xr:uid="{C19F402E-14E3-46C5-91D8-39FDF86B1873}"/>
    <cellStyle name="SAPBEXexcBad7 7 5 2" xfId="25435" xr:uid="{A84B8E36-A74B-4A35-9193-C5C33A5A586A}"/>
    <cellStyle name="SAPBEXexcBad7 7 5 2 2" xfId="25436" xr:uid="{3F3866C8-DCCA-403A-A9A5-C81EA5B42D13}"/>
    <cellStyle name="SAPBEXexcBad7 7 5 3" xfId="25437" xr:uid="{103AC886-20DB-4ABC-806E-F4B5FD577248}"/>
    <cellStyle name="SAPBEXexcBad7 7 5 3 2" xfId="25438" xr:uid="{2A127CAD-0795-401E-9754-F2A4836A12CA}"/>
    <cellStyle name="SAPBEXexcBad7 7 5 4" xfId="25439" xr:uid="{77109A39-7F8A-4397-82E9-3B739F91379E}"/>
    <cellStyle name="SAPBEXexcBad7 7 6" xfId="25440" xr:uid="{5E77A32A-A87F-4668-A4AA-BA285F6ACEF5}"/>
    <cellStyle name="SAPBEXexcBad7 7 6 2" xfId="25441" xr:uid="{DF5196AB-DE1C-4B89-A472-60E0C976A491}"/>
    <cellStyle name="SAPBEXexcBad7 7 7" xfId="25442" xr:uid="{6CFDBD2E-7BF4-4340-8404-B772D32A8ADA}"/>
    <cellStyle name="SAPBEXexcBad7 7 7 2" xfId="25443" xr:uid="{C76B2E5B-DE26-4BBE-BA70-F41FB6686E13}"/>
    <cellStyle name="SAPBEXexcBad7 7 8" xfId="25444" xr:uid="{77B3CA8C-C186-4EE8-8C34-0D0130A751FC}"/>
    <cellStyle name="SAPBEXexcBad7 8" xfId="1126" xr:uid="{229E2276-52F0-45CF-BF82-41CDC978E734}"/>
    <cellStyle name="SAPBEXexcBad7 8 2" xfId="1798" xr:uid="{F4A88EE5-BFF8-4A64-BB7B-EA94F56AB6C2}"/>
    <cellStyle name="SAPBEXexcBad7 8 2 2" xfId="3123" xr:uid="{5F32C6F5-B5F4-4D97-BF76-DC25A22B85D4}"/>
    <cellStyle name="SAPBEXexcBad7 8 2 2 2" xfId="25445" xr:uid="{791E44CD-8A17-47A3-AA5F-1DD88E0C2AD6}"/>
    <cellStyle name="SAPBEXexcBad7 8 2 2 2 2" xfId="25446" xr:uid="{3E79C0A7-F600-42EC-B23B-FBA5EB5948C4}"/>
    <cellStyle name="SAPBEXexcBad7 8 2 2 2 2 2" xfId="25447" xr:uid="{525E999F-60BE-4943-98DE-5885C7621D0F}"/>
    <cellStyle name="SAPBEXexcBad7 8 2 2 2 3" xfId="25448" xr:uid="{4E04E414-A1E0-42D4-AA92-74BE16DE3AB9}"/>
    <cellStyle name="SAPBEXexcBad7 8 2 2 2 3 2" xfId="25449" xr:uid="{E08714AB-64F2-4643-86FF-7E7FC9391F40}"/>
    <cellStyle name="SAPBEXexcBad7 8 2 2 2 4" xfId="25450" xr:uid="{6EBFD634-772F-4920-987C-B6A8B9864787}"/>
    <cellStyle name="SAPBEXexcBad7 8 2 2 3" xfId="25451" xr:uid="{66531C46-4785-4A0C-8E61-9A798173ACF2}"/>
    <cellStyle name="SAPBEXexcBad7 8 2 2 3 2" xfId="25452" xr:uid="{1655B560-36C0-461C-98B5-54461AE819BC}"/>
    <cellStyle name="SAPBEXexcBad7 8 2 2 4" xfId="25453" xr:uid="{0AB61CFD-F485-428D-9328-EC30D2C2EF0F}"/>
    <cellStyle name="SAPBEXexcBad7 8 2 2 4 2" xfId="25454" xr:uid="{E1AA5EDF-7E8F-4E5E-A5D0-BD3F20995DDE}"/>
    <cellStyle name="SAPBEXexcBad7 8 2 2 5" xfId="25455" xr:uid="{5FAE8933-6B67-486E-9C01-6C9080F44A23}"/>
    <cellStyle name="SAPBEXexcBad7 8 2 3" xfId="25456" xr:uid="{E3CFE204-8CEE-4800-AD66-98AA737CDCB3}"/>
    <cellStyle name="SAPBEXexcBad7 8 2 3 2" xfId="25457" xr:uid="{20A38585-EDB7-4C07-BD07-0E496CDF7CDA}"/>
    <cellStyle name="SAPBEXexcBad7 8 2 3 2 2" xfId="25458" xr:uid="{C822D53D-04BF-4D97-B927-8857E5E784F1}"/>
    <cellStyle name="SAPBEXexcBad7 8 2 3 3" xfId="25459" xr:uid="{734D4A3A-B7F8-479C-85DE-1EFDA65B5110}"/>
    <cellStyle name="SAPBEXexcBad7 8 2 3 3 2" xfId="25460" xr:uid="{4247D84E-2202-4C99-8703-092839155A9F}"/>
    <cellStyle name="SAPBEXexcBad7 8 2 3 4" xfId="25461" xr:uid="{B0ED256F-C602-4391-9315-A27A0C06B442}"/>
    <cellStyle name="SAPBEXexcBad7 8 2 4" xfId="25462" xr:uid="{E2FF4345-E768-4084-8ACA-AF257DCE3320}"/>
    <cellStyle name="SAPBEXexcBad7 8 2 4 2" xfId="25463" xr:uid="{6F89B123-7F10-496F-ABBC-E9FA9E55F0A8}"/>
    <cellStyle name="SAPBEXexcBad7 8 2 5" xfId="25464" xr:uid="{28BF1F55-9645-40DA-8C0C-F6DCE214E095}"/>
    <cellStyle name="SAPBEXexcBad7 8 3" xfId="2465" xr:uid="{7F75C463-469C-4267-BFC9-17039CEE1C26}"/>
    <cellStyle name="SAPBEXexcBad7 8 3 2" xfId="25465" xr:uid="{DCCFF265-5CD4-4C86-B249-15FFCF8EBA5F}"/>
    <cellStyle name="SAPBEXexcBad7 8 3 2 2" xfId="25466" xr:uid="{5FE6EF3B-9518-4309-B81B-5D89015E700A}"/>
    <cellStyle name="SAPBEXexcBad7 8 3 2 2 2" xfId="25467" xr:uid="{96CDABF9-9494-43DB-A002-6A0AFAD7C1F2}"/>
    <cellStyle name="SAPBEXexcBad7 8 3 2 2 2 2" xfId="25468" xr:uid="{39F13EE6-FC4C-46ED-93DB-FF13BB53BB2E}"/>
    <cellStyle name="SAPBEXexcBad7 8 3 2 2 3" xfId="25469" xr:uid="{70E8286D-9221-42AD-80BE-0E9B06A32BA6}"/>
    <cellStyle name="SAPBEXexcBad7 8 3 2 2 3 2" xfId="25470" xr:uid="{3968F791-1FDA-44AA-9AB7-8FED2E5D37AD}"/>
    <cellStyle name="SAPBEXexcBad7 8 3 2 2 4" xfId="25471" xr:uid="{74711C70-5497-45E9-8229-DF09583280B5}"/>
    <cellStyle name="SAPBEXexcBad7 8 3 2 3" xfId="25472" xr:uid="{60135E83-2F25-4DDC-BDB7-7A66621B110C}"/>
    <cellStyle name="SAPBEXexcBad7 8 3 2 3 2" xfId="25473" xr:uid="{762EC0E0-15AE-44A6-AA6C-7CAE87C89952}"/>
    <cellStyle name="SAPBEXexcBad7 8 3 2 4" xfId="25474" xr:uid="{39AD1072-12F6-404D-B354-762DF1B879EA}"/>
    <cellStyle name="SAPBEXexcBad7 8 3 2 4 2" xfId="25475" xr:uid="{E2D1C413-E23A-400F-B809-46046FFE5F1C}"/>
    <cellStyle name="SAPBEXexcBad7 8 3 2 5" xfId="25476" xr:uid="{BE3E1C29-0ACF-43E9-A536-64DCED1469A1}"/>
    <cellStyle name="SAPBEXexcBad7 8 3 3" xfId="25477" xr:uid="{C1488D78-5063-4E12-9490-CD2D8FD32963}"/>
    <cellStyle name="SAPBEXexcBad7 8 3 3 2" xfId="25478" xr:uid="{6020F717-46DD-480A-BC46-BECBE86CA915}"/>
    <cellStyle name="SAPBEXexcBad7 8 3 3 2 2" xfId="25479" xr:uid="{E2DA7ED5-B714-47B1-B9B5-BE9B72F6A8F4}"/>
    <cellStyle name="SAPBEXexcBad7 8 3 3 3" xfId="25480" xr:uid="{58E52FDD-2328-4A27-92A9-041580043830}"/>
    <cellStyle name="SAPBEXexcBad7 8 3 3 3 2" xfId="25481" xr:uid="{E6F76E7B-2337-4ABE-9AFA-AEA2A4819152}"/>
    <cellStyle name="SAPBEXexcBad7 8 3 3 4" xfId="25482" xr:uid="{282F1FDB-88D1-4EB0-A0A1-B806D2BB8268}"/>
    <cellStyle name="SAPBEXexcBad7 8 3 4" xfId="25483" xr:uid="{88977430-2B44-4A96-9F2B-05FB54A7E05C}"/>
    <cellStyle name="SAPBEXexcBad7 8 3 4 2" xfId="25484" xr:uid="{BC834A29-CB3F-4376-AB1C-B0CBD6572123}"/>
    <cellStyle name="SAPBEXexcBad7 8 3 5" xfId="25485" xr:uid="{1C1A2810-EB26-45E8-8057-D2CA530DF13A}"/>
    <cellStyle name="SAPBEXexcBad7 8 3 5 2" xfId="25486" xr:uid="{F26D2437-562D-40D1-BEAE-3A0CF5CA5B79}"/>
    <cellStyle name="SAPBEXexcBad7 8 3 6" xfId="25487" xr:uid="{8B6B2ABC-CA17-4EFB-865E-9F448332567D}"/>
    <cellStyle name="SAPBEXexcBad7 8 4" xfId="25488" xr:uid="{1A79C0DD-3FC1-484F-9AF7-9391C0AFE3F1}"/>
    <cellStyle name="SAPBEXexcBad7 8 4 2" xfId="25489" xr:uid="{B5F11B64-D02F-4CDA-BDF2-115F94E49C95}"/>
    <cellStyle name="SAPBEXexcBad7 8 4 2 2" xfId="25490" xr:uid="{B842D66F-7356-4720-9914-C21003A8ED11}"/>
    <cellStyle name="SAPBEXexcBad7 8 4 2 2 2" xfId="25491" xr:uid="{D36F00D5-0B22-4751-A628-7B32EE77A5D4}"/>
    <cellStyle name="SAPBEXexcBad7 8 4 2 3" xfId="25492" xr:uid="{7A743B60-CE5F-4C1F-A869-EFCCEA664872}"/>
    <cellStyle name="SAPBEXexcBad7 8 4 2 3 2" xfId="25493" xr:uid="{F2B55B78-AC09-4E86-8066-5B529F3AFC8E}"/>
    <cellStyle name="SAPBEXexcBad7 8 4 2 4" xfId="25494" xr:uid="{B9CCDF6F-AA9C-4BA1-80D4-4CB2BC6728E6}"/>
    <cellStyle name="SAPBEXexcBad7 8 4 3" xfId="25495" xr:uid="{486D7E24-9CCC-4F33-B0CD-5FB6D77B8C17}"/>
    <cellStyle name="SAPBEXexcBad7 8 4 3 2" xfId="25496" xr:uid="{9CCCF9BD-EDEC-42D6-B644-CF8DD4926179}"/>
    <cellStyle name="SAPBEXexcBad7 8 4 4" xfId="25497" xr:uid="{3A29638B-E0F8-41F3-AC0E-B4ABEB74EE97}"/>
    <cellStyle name="SAPBEXexcBad7 8 4 4 2" xfId="25498" xr:uid="{95CCED1C-81D6-4265-98BC-6D2192FC5149}"/>
    <cellStyle name="SAPBEXexcBad7 8 4 5" xfId="25499" xr:uid="{82CF8008-B53F-4E00-A058-36AA6AEEE29A}"/>
    <cellStyle name="SAPBEXexcBad7 8 5" xfId="25500" xr:uid="{7318C709-9C52-4792-A423-F171577B1E0E}"/>
    <cellStyle name="SAPBEXexcBad7 8 5 2" xfId="25501" xr:uid="{1EC78464-AFF2-4AF2-88C5-8131812F49D3}"/>
    <cellStyle name="SAPBEXexcBad7 8 5 2 2" xfId="25502" xr:uid="{A10307B0-7DDA-46CC-B994-41F17145A61B}"/>
    <cellStyle name="SAPBEXexcBad7 8 5 3" xfId="25503" xr:uid="{115B0426-4609-407E-9B66-B7A7BC39825C}"/>
    <cellStyle name="SAPBEXexcBad7 8 5 3 2" xfId="25504" xr:uid="{ABDD3102-6C6F-4DD2-BDF8-EF6B1A4347D8}"/>
    <cellStyle name="SAPBEXexcBad7 8 5 4" xfId="25505" xr:uid="{F5A822F4-08AA-4A3B-9978-95D22EE48DD9}"/>
    <cellStyle name="SAPBEXexcBad7 8 6" xfId="25506" xr:uid="{7D94BC8B-B167-4222-AB6A-BE3176E2235A}"/>
    <cellStyle name="SAPBEXexcBad7 8 6 2" xfId="25507" xr:uid="{AC198D1B-F858-42BC-8C59-E14640588D82}"/>
    <cellStyle name="SAPBEXexcBad7 8 7" xfId="25508" xr:uid="{CBE6BA51-824B-4529-8B2B-DBB79084BE79}"/>
    <cellStyle name="SAPBEXexcBad7 8 7 2" xfId="25509" xr:uid="{9E145D46-7959-4D14-9D10-DFA2EC4AC7A5}"/>
    <cellStyle name="SAPBEXexcBad7 8 8" xfId="25510" xr:uid="{05D2F9EC-77DA-465B-BC06-6752DFC64094}"/>
    <cellStyle name="SAPBEXexcBad7 9" xfId="1127" xr:uid="{ED0B754C-2B8F-4431-931B-820F9B29C028}"/>
    <cellStyle name="SAPBEXexcBad7 9 2" xfId="1799" xr:uid="{D3FBEF2D-158B-4A15-BE9C-06032FC0690B}"/>
    <cellStyle name="SAPBEXexcBad7 9 2 2" xfId="3124" xr:uid="{58523C2B-C01F-4F61-8195-A41BBD85A2B6}"/>
    <cellStyle name="SAPBEXexcBad7 9 2 2 2" xfId="25511" xr:uid="{6E8F8722-9B0A-41ED-8DEA-4156595A6573}"/>
    <cellStyle name="SAPBEXexcBad7 9 2 2 2 2" xfId="25512" xr:uid="{2A8038CC-C538-4643-92E8-69B7BFE59126}"/>
    <cellStyle name="SAPBEXexcBad7 9 2 2 2 2 2" xfId="25513" xr:uid="{3B27DB02-9F4B-4EB8-9FCD-CFBC3D88174F}"/>
    <cellStyle name="SAPBEXexcBad7 9 2 2 2 3" xfId="25514" xr:uid="{8431DEF4-9A6A-4B3C-A71A-E32FEB6B36C8}"/>
    <cellStyle name="SAPBEXexcBad7 9 2 2 2 3 2" xfId="25515" xr:uid="{3E1B473E-F60A-44C4-A727-AEBDDE3A00F7}"/>
    <cellStyle name="SAPBEXexcBad7 9 2 2 2 4" xfId="25516" xr:uid="{6E4AB107-DD7D-4A98-A55D-6A0F1D6E129A}"/>
    <cellStyle name="SAPBEXexcBad7 9 2 2 3" xfId="25517" xr:uid="{120E0219-5590-45FA-B04A-43B01D364240}"/>
    <cellStyle name="SAPBEXexcBad7 9 2 2 3 2" xfId="25518" xr:uid="{A4945FF3-3FEC-4552-97CA-4526A11F9EC7}"/>
    <cellStyle name="SAPBEXexcBad7 9 2 2 4" xfId="25519" xr:uid="{1381710E-1D3D-4B92-BFE3-EDAD28B75C23}"/>
    <cellStyle name="SAPBEXexcBad7 9 2 2 4 2" xfId="25520" xr:uid="{863F37E8-9354-4E80-96B4-308000326B3F}"/>
    <cellStyle name="SAPBEXexcBad7 9 2 2 5" xfId="25521" xr:uid="{ECD877A9-5BF0-4AC3-BDF8-E8D00766B47E}"/>
    <cellStyle name="SAPBEXexcBad7 9 2 3" xfId="25522" xr:uid="{D5F5B5C3-C7C2-452F-B10E-55DE8A5B379B}"/>
    <cellStyle name="SAPBEXexcBad7 9 2 3 2" xfId="25523" xr:uid="{81EF4850-2877-4850-8727-1299D9AAF9B2}"/>
    <cellStyle name="SAPBEXexcBad7 9 2 3 2 2" xfId="25524" xr:uid="{CF490884-555E-465D-9CCE-DBC3AC99A62F}"/>
    <cellStyle name="SAPBEXexcBad7 9 2 3 3" xfId="25525" xr:uid="{C4AAC478-E8DD-4F9C-B2B0-CCBA3D8D94D4}"/>
    <cellStyle name="SAPBEXexcBad7 9 2 3 3 2" xfId="25526" xr:uid="{E226532F-B2BD-413B-BAE1-4EC0F0805373}"/>
    <cellStyle name="SAPBEXexcBad7 9 2 3 4" xfId="25527" xr:uid="{E71AE8C3-4110-463C-B23A-845A66BFF689}"/>
    <cellStyle name="SAPBEXexcBad7 9 2 4" xfId="25528" xr:uid="{02B3600D-0164-4611-9F22-4AC372728B69}"/>
    <cellStyle name="SAPBEXexcBad7 9 2 4 2" xfId="25529" xr:uid="{A7C7C535-3803-42DC-9651-4CFC910682BF}"/>
    <cellStyle name="SAPBEXexcBad7 9 2 5" xfId="25530" xr:uid="{D48ED02E-3B14-45C7-8DCC-59C87EB840A3}"/>
    <cellStyle name="SAPBEXexcBad7 9 3" xfId="2466" xr:uid="{8FDCFA13-1B75-4BC6-A71F-B014095AE56B}"/>
    <cellStyle name="SAPBEXexcBad7 9 3 2" xfId="25531" xr:uid="{35C3DAC4-A0E9-49B6-B457-343465DCDA22}"/>
    <cellStyle name="SAPBEXexcBad7 9 3 2 2" xfId="25532" xr:uid="{5442D91B-20AF-474B-AE62-7E6E33C2CC42}"/>
    <cellStyle name="SAPBEXexcBad7 9 3 2 2 2" xfId="25533" xr:uid="{09654E67-835F-41DD-BC8B-DC30279332E9}"/>
    <cellStyle name="SAPBEXexcBad7 9 3 2 2 2 2" xfId="25534" xr:uid="{CCFF4609-B628-4EAB-847C-73A1655A769E}"/>
    <cellStyle name="SAPBEXexcBad7 9 3 2 2 3" xfId="25535" xr:uid="{155F08C4-5103-45AF-8C60-2F1534234EE2}"/>
    <cellStyle name="SAPBEXexcBad7 9 3 2 2 3 2" xfId="25536" xr:uid="{045A67EA-9F98-4F67-B923-22FEC5AED3EE}"/>
    <cellStyle name="SAPBEXexcBad7 9 3 2 2 4" xfId="25537" xr:uid="{62972CE4-16B7-48DF-9003-6DCC9A1BAD8F}"/>
    <cellStyle name="SAPBEXexcBad7 9 3 2 3" xfId="25538" xr:uid="{1FC6EDE2-C805-4B1D-B80B-D7393520A99E}"/>
    <cellStyle name="SAPBEXexcBad7 9 3 2 3 2" xfId="25539" xr:uid="{F8CCFE13-A795-4228-9A16-BF03A1C50254}"/>
    <cellStyle name="SAPBEXexcBad7 9 3 2 4" xfId="25540" xr:uid="{63CB6511-2EB5-4438-AD0B-001A3BE0682E}"/>
    <cellStyle name="SAPBEXexcBad7 9 3 2 4 2" xfId="25541" xr:uid="{E20B7A3F-3023-4279-9DBE-27B8F819B18D}"/>
    <cellStyle name="SAPBEXexcBad7 9 3 2 5" xfId="25542" xr:uid="{F90888C8-4216-48FA-A1DD-74050C9E69B6}"/>
    <cellStyle name="SAPBEXexcBad7 9 3 3" xfId="25543" xr:uid="{BD3628B8-8ADC-4FF5-A586-7BD13BA4A6B8}"/>
    <cellStyle name="SAPBEXexcBad7 9 3 3 2" xfId="25544" xr:uid="{FECCA304-E649-4569-B423-3CEE78419CE4}"/>
    <cellStyle name="SAPBEXexcBad7 9 3 3 2 2" xfId="25545" xr:uid="{55C7CE3A-A5A1-42A4-8B98-ECBEAADF59AF}"/>
    <cellStyle name="SAPBEXexcBad7 9 3 3 3" xfId="25546" xr:uid="{4759D467-5DFF-4665-83B9-485EFA63F867}"/>
    <cellStyle name="SAPBEXexcBad7 9 3 3 3 2" xfId="25547" xr:uid="{785A94C0-CDD0-479D-B73F-B109F1482C71}"/>
    <cellStyle name="SAPBEXexcBad7 9 3 3 4" xfId="25548" xr:uid="{07D403AE-9F4E-47CF-9282-6A5DC7EA3B31}"/>
    <cellStyle name="SAPBEXexcBad7 9 3 4" xfId="25549" xr:uid="{85E0D3DF-13B7-43DF-8E5A-AD9C61593132}"/>
    <cellStyle name="SAPBEXexcBad7 9 3 4 2" xfId="25550" xr:uid="{C77C931E-6FCE-4D82-8D65-D0C41F1A53A1}"/>
    <cellStyle name="SAPBEXexcBad7 9 3 5" xfId="25551" xr:uid="{7C4DA8CE-A35C-4E22-BA7C-45CEFF42289D}"/>
    <cellStyle name="SAPBEXexcBad7 9 3 5 2" xfId="25552" xr:uid="{83C255B6-C223-4506-8406-0EFFAA8D8381}"/>
    <cellStyle name="SAPBEXexcBad7 9 3 6" xfId="25553" xr:uid="{0EF13591-6D75-4BE3-8487-7FB7DCE12E50}"/>
    <cellStyle name="SAPBEXexcBad7 9 4" xfId="25554" xr:uid="{A013815E-51F0-4A13-8F69-A44AE770665E}"/>
    <cellStyle name="SAPBEXexcBad7 9 4 2" xfId="25555" xr:uid="{C1E73C4C-B507-44A5-AA68-F67902E133D6}"/>
    <cellStyle name="SAPBEXexcBad7 9 4 2 2" xfId="25556" xr:uid="{9B1C234D-818A-4D78-BBFE-4DB016A80CB8}"/>
    <cellStyle name="SAPBEXexcBad7 9 4 2 2 2" xfId="25557" xr:uid="{06F237ED-32B2-42B8-BE89-DD30C8B69C27}"/>
    <cellStyle name="SAPBEXexcBad7 9 4 2 3" xfId="25558" xr:uid="{0DDBE3FC-9BCF-4578-AA0B-ED9952075B7D}"/>
    <cellStyle name="SAPBEXexcBad7 9 4 2 3 2" xfId="25559" xr:uid="{FADE4AEA-7655-4D7F-A1B1-82604EBBD6D0}"/>
    <cellStyle name="SAPBEXexcBad7 9 4 2 4" xfId="25560" xr:uid="{FEBC08E8-4489-4260-8B62-9BB99D2E66F5}"/>
    <cellStyle name="SAPBEXexcBad7 9 4 3" xfId="25561" xr:uid="{D1C08BB7-36DE-4EF9-A419-1665E1801950}"/>
    <cellStyle name="SAPBEXexcBad7 9 4 3 2" xfId="25562" xr:uid="{CED6ED5F-939C-4B6A-B192-ED95272E216C}"/>
    <cellStyle name="SAPBEXexcBad7 9 4 4" xfId="25563" xr:uid="{54C7FEF5-2649-4C95-BDB1-0B30220E73CF}"/>
    <cellStyle name="SAPBEXexcBad7 9 4 4 2" xfId="25564" xr:uid="{6D2F5066-DE7D-4B8D-9817-78B942500BFE}"/>
    <cellStyle name="SAPBEXexcBad7 9 4 5" xfId="25565" xr:uid="{97DB69E0-23A4-4780-9B67-92D119CE8817}"/>
    <cellStyle name="SAPBEXexcBad7 9 5" xfId="25566" xr:uid="{DD8062F5-D803-4830-A095-2FA5543DF705}"/>
    <cellStyle name="SAPBEXexcBad7 9 5 2" xfId="25567" xr:uid="{688D8434-2B2C-471A-A3BA-0B8CF03E7D64}"/>
    <cellStyle name="SAPBEXexcBad7 9 5 2 2" xfId="25568" xr:uid="{F487E842-069D-4A8A-8EA9-1FADB2435088}"/>
    <cellStyle name="SAPBEXexcBad7 9 5 3" xfId="25569" xr:uid="{DF6F164D-09F3-4841-BAA8-591721A88B5C}"/>
    <cellStyle name="SAPBEXexcBad7 9 5 3 2" xfId="25570" xr:uid="{B7BC4B21-1F39-4B0D-BC03-2C54F7160B74}"/>
    <cellStyle name="SAPBEXexcBad7 9 5 4" xfId="25571" xr:uid="{9C819703-C6D0-450C-96E7-F4907544AEAA}"/>
    <cellStyle name="SAPBEXexcBad7 9 6" xfId="25572" xr:uid="{A22A7C3E-CB7B-4526-9401-DF9B3FD3A386}"/>
    <cellStyle name="SAPBEXexcBad7 9 6 2" xfId="25573" xr:uid="{3EA289B4-1C24-48F5-82C4-D1A5798DEAD5}"/>
    <cellStyle name="SAPBEXexcBad7 9 7" xfId="25574" xr:uid="{5FB7E51F-38CB-4783-A978-4F040A189B63}"/>
    <cellStyle name="SAPBEXexcBad7 9 7 2" xfId="25575" xr:uid="{CCC80FC3-5990-4565-95EE-34497A3E5A75}"/>
    <cellStyle name="SAPBEXexcBad7 9 8" xfId="25576" xr:uid="{07EE3123-0D5A-483A-A9C9-B3EB3F771BFB}"/>
    <cellStyle name="SAPBEXexcBad8" xfId="679" xr:uid="{D98522DF-DC11-4605-A03E-F78F49E9251D}"/>
    <cellStyle name="SAPBEXexcBad8 10" xfId="1128" xr:uid="{21C75F23-05E8-425C-9029-7B7F4385F084}"/>
    <cellStyle name="SAPBEXexcBad8 10 2" xfId="1800" xr:uid="{1A83EBB7-A5DC-4FA5-9B2E-8048E6FB1E52}"/>
    <cellStyle name="SAPBEXexcBad8 10 2 2" xfId="3125" xr:uid="{2438733D-5A82-458C-B6A2-E468CB33AF8A}"/>
    <cellStyle name="SAPBEXexcBad8 10 2 2 2" xfId="25577" xr:uid="{1008F438-56F5-4120-BB34-1265DD3191B4}"/>
    <cellStyle name="SAPBEXexcBad8 10 2 2 2 2" xfId="25578" xr:uid="{32C5C93F-6958-498E-B9A4-77101AB29ACF}"/>
    <cellStyle name="SAPBEXexcBad8 10 2 2 2 2 2" xfId="25579" xr:uid="{3D9B518A-1179-441B-953C-021ED8EA665C}"/>
    <cellStyle name="SAPBEXexcBad8 10 2 2 2 3" xfId="25580" xr:uid="{FFB30573-B342-4D52-B314-31630B626415}"/>
    <cellStyle name="SAPBEXexcBad8 10 2 2 2 3 2" xfId="25581" xr:uid="{7D3FDC72-CE2D-4151-B71C-B9B792BC97F3}"/>
    <cellStyle name="SAPBEXexcBad8 10 2 2 2 4" xfId="25582" xr:uid="{892D2BE1-3007-4CCE-B489-DE60F1FA93E0}"/>
    <cellStyle name="SAPBEXexcBad8 10 2 2 3" xfId="25583" xr:uid="{07F81DDD-9EDD-4925-ADD6-56B38B5DF488}"/>
    <cellStyle name="SAPBEXexcBad8 10 2 2 3 2" xfId="25584" xr:uid="{474599FF-AF94-4018-87B1-B550AE9B57BB}"/>
    <cellStyle name="SAPBEXexcBad8 10 2 2 4" xfId="25585" xr:uid="{22A43A3C-9B1A-46FF-8EB8-6FF6437C11AF}"/>
    <cellStyle name="SAPBEXexcBad8 10 2 2 4 2" xfId="25586" xr:uid="{0D520355-AC5D-4B94-96D3-28D6D99F17E2}"/>
    <cellStyle name="SAPBEXexcBad8 10 2 2 5" xfId="25587" xr:uid="{BE7F6890-6FFF-4253-99A6-4D9442B68EED}"/>
    <cellStyle name="SAPBEXexcBad8 10 2 3" xfId="25588" xr:uid="{F58708BD-38D4-4827-A8B6-BD1638D1700E}"/>
    <cellStyle name="SAPBEXexcBad8 10 2 3 2" xfId="25589" xr:uid="{63B50612-2E77-46A1-B8E3-1BB9CD7E5FD9}"/>
    <cellStyle name="SAPBEXexcBad8 10 2 3 2 2" xfId="25590" xr:uid="{70A87A56-2B63-4E96-AC6A-E7A28EF2F91A}"/>
    <cellStyle name="SAPBEXexcBad8 10 2 3 3" xfId="25591" xr:uid="{CE0C3DE7-5FC8-47D8-A6C9-17A90427CE4C}"/>
    <cellStyle name="SAPBEXexcBad8 10 2 3 3 2" xfId="25592" xr:uid="{F9C4B275-49B6-4B87-B286-B14894898D83}"/>
    <cellStyle name="SAPBEXexcBad8 10 2 3 4" xfId="25593" xr:uid="{850E0D7E-4E2B-4796-850F-8357EC994141}"/>
    <cellStyle name="SAPBEXexcBad8 10 2 4" xfId="25594" xr:uid="{2C47844D-9631-460B-A338-34D2C0F585AC}"/>
    <cellStyle name="SAPBEXexcBad8 10 2 4 2" xfId="25595" xr:uid="{51FF7B70-5C85-4341-A796-BD44FACCCD38}"/>
    <cellStyle name="SAPBEXexcBad8 10 2 5" xfId="25596" xr:uid="{A069CFBC-72FA-4BF2-BEF1-DFDABCDD6354}"/>
    <cellStyle name="SAPBEXexcBad8 10 3" xfId="2467" xr:uid="{55005074-E154-42CB-98D7-D6738552CEC4}"/>
    <cellStyle name="SAPBEXexcBad8 10 3 2" xfId="25597" xr:uid="{16183D18-4C66-439B-BF73-27664934A223}"/>
    <cellStyle name="SAPBEXexcBad8 10 3 2 2" xfId="25598" xr:uid="{7BC03505-AD13-40D1-BEDA-BD8C5BBE31C0}"/>
    <cellStyle name="SAPBEXexcBad8 10 3 2 2 2" xfId="25599" xr:uid="{2EFE4052-AC0D-4FA0-A433-4470D046A82F}"/>
    <cellStyle name="SAPBEXexcBad8 10 3 2 2 2 2" xfId="25600" xr:uid="{974B82FC-3BE7-4545-9952-7364EEA909EF}"/>
    <cellStyle name="SAPBEXexcBad8 10 3 2 2 3" xfId="25601" xr:uid="{6789157A-1D06-4633-8B1A-61A33E5BCFB1}"/>
    <cellStyle name="SAPBEXexcBad8 10 3 2 2 3 2" xfId="25602" xr:uid="{FF23AA94-3CD4-4904-A468-2804E20DC25C}"/>
    <cellStyle name="SAPBEXexcBad8 10 3 2 2 4" xfId="25603" xr:uid="{0B925521-51C7-481E-915D-31D3C886E416}"/>
    <cellStyle name="SAPBEXexcBad8 10 3 2 3" xfId="25604" xr:uid="{C8FAE244-8EAB-4783-970B-FAD7ED0BECE7}"/>
    <cellStyle name="SAPBEXexcBad8 10 3 2 3 2" xfId="25605" xr:uid="{BC8B7A3C-3611-461D-9560-7A4B70378593}"/>
    <cellStyle name="SAPBEXexcBad8 10 3 2 4" xfId="25606" xr:uid="{C9FD8DC6-3675-45F0-B16F-B691E3586AD8}"/>
    <cellStyle name="SAPBEXexcBad8 10 3 2 4 2" xfId="25607" xr:uid="{146DD512-4502-413C-8679-DC60F37A634C}"/>
    <cellStyle name="SAPBEXexcBad8 10 3 2 5" xfId="25608" xr:uid="{C512050A-244C-491C-BB4D-D603E14D9829}"/>
    <cellStyle name="SAPBEXexcBad8 10 3 3" xfId="25609" xr:uid="{B4122738-A7D2-48C2-8621-6878B5A4064D}"/>
    <cellStyle name="SAPBEXexcBad8 10 3 3 2" xfId="25610" xr:uid="{004FEBB7-8DF8-42D4-A6F6-B735509ABAF9}"/>
    <cellStyle name="SAPBEXexcBad8 10 3 3 2 2" xfId="25611" xr:uid="{823DC5E2-AE8C-4716-A308-3FD2D524432A}"/>
    <cellStyle name="SAPBEXexcBad8 10 3 3 3" xfId="25612" xr:uid="{63CD8B48-5F4D-4328-AE4D-DE81412471EB}"/>
    <cellStyle name="SAPBEXexcBad8 10 3 3 3 2" xfId="25613" xr:uid="{8D57B8B5-64E7-4E49-9CEE-2CEBA88E5FE6}"/>
    <cellStyle name="SAPBEXexcBad8 10 3 3 4" xfId="25614" xr:uid="{A082CDBE-3F6C-42DF-81E9-B686D9E5BB7E}"/>
    <cellStyle name="SAPBEXexcBad8 10 3 4" xfId="25615" xr:uid="{3DE64120-1751-4020-A053-EBB727DB54F6}"/>
    <cellStyle name="SAPBEXexcBad8 10 3 4 2" xfId="25616" xr:uid="{24F3FC95-E047-442F-B644-B903DDE5D6BE}"/>
    <cellStyle name="SAPBEXexcBad8 10 3 5" xfId="25617" xr:uid="{FEDA3BAD-F04E-4DAD-82A9-8673827027FC}"/>
    <cellStyle name="SAPBEXexcBad8 10 3 5 2" xfId="25618" xr:uid="{260988F2-DCB5-4C61-AE54-C91E66908E14}"/>
    <cellStyle name="SAPBEXexcBad8 10 3 6" xfId="25619" xr:uid="{4B529019-33E8-46CC-8B9D-17CA8B5E9D2B}"/>
    <cellStyle name="SAPBEXexcBad8 10 4" xfId="25620" xr:uid="{34458EBE-BF1E-4C39-827F-8ED120A37AF9}"/>
    <cellStyle name="SAPBEXexcBad8 10 4 2" xfId="25621" xr:uid="{46081039-9384-49C7-AE81-8189191873EA}"/>
    <cellStyle name="SAPBEXexcBad8 10 4 2 2" xfId="25622" xr:uid="{D20C606F-4415-468B-B85C-00F8F5D9B092}"/>
    <cellStyle name="SAPBEXexcBad8 10 4 2 2 2" xfId="25623" xr:uid="{00A0D7D9-F44C-4CFC-8698-C91E2CA5A565}"/>
    <cellStyle name="SAPBEXexcBad8 10 4 2 3" xfId="25624" xr:uid="{FEA82993-729F-4FCF-8547-D22B8924E2E2}"/>
    <cellStyle name="SAPBEXexcBad8 10 4 2 3 2" xfId="25625" xr:uid="{F284678C-7196-4A59-BFFD-C00953B1A515}"/>
    <cellStyle name="SAPBEXexcBad8 10 4 2 4" xfId="25626" xr:uid="{808D4027-084E-45EE-873C-1B5D6097B10B}"/>
    <cellStyle name="SAPBEXexcBad8 10 4 3" xfId="25627" xr:uid="{A64C7C13-85C4-4D9D-B5C9-0D9BB2A9FBA5}"/>
    <cellStyle name="SAPBEXexcBad8 10 4 3 2" xfId="25628" xr:uid="{1943AC42-F157-4722-A5F0-22BC3E42E2E3}"/>
    <cellStyle name="SAPBEXexcBad8 10 4 4" xfId="25629" xr:uid="{B0A5BE8D-2C00-4A20-B655-86D5776351D4}"/>
    <cellStyle name="SAPBEXexcBad8 10 4 4 2" xfId="25630" xr:uid="{C481FD7A-FA04-46DA-9B3D-DA016700BC5C}"/>
    <cellStyle name="SAPBEXexcBad8 10 4 5" xfId="25631" xr:uid="{8653E000-457E-4B60-AFF6-1C15683D012F}"/>
    <cellStyle name="SAPBEXexcBad8 10 5" xfId="25632" xr:uid="{683B1278-7D18-4B52-9FC3-3861152A3837}"/>
    <cellStyle name="SAPBEXexcBad8 10 5 2" xfId="25633" xr:uid="{4D9C3643-8F71-4CD8-ACF6-958BD64DFDAA}"/>
    <cellStyle name="SAPBEXexcBad8 10 5 2 2" xfId="25634" xr:uid="{D3D6F809-8CB2-4D3A-B5AB-BDF0E5023A77}"/>
    <cellStyle name="SAPBEXexcBad8 10 5 3" xfId="25635" xr:uid="{23276673-E7B4-4E7D-8698-3541FF810863}"/>
    <cellStyle name="SAPBEXexcBad8 10 5 3 2" xfId="25636" xr:uid="{9D71C0CF-8737-427C-9710-ED6E2CE44700}"/>
    <cellStyle name="SAPBEXexcBad8 10 5 4" xfId="25637" xr:uid="{825AFB29-213C-4187-9116-15A25E846D1C}"/>
    <cellStyle name="SAPBEXexcBad8 10 6" xfId="25638" xr:uid="{30294BA4-8FF0-4615-A014-7F070F44C738}"/>
    <cellStyle name="SAPBEXexcBad8 10 6 2" xfId="25639" xr:uid="{4734ED25-77D4-4A52-AB95-435170237752}"/>
    <cellStyle name="SAPBEXexcBad8 10 7" xfId="25640" xr:uid="{D6795852-9FA6-4447-A4EF-910777D47180}"/>
    <cellStyle name="SAPBEXexcBad8 10 7 2" xfId="25641" xr:uid="{7EDC3EBE-B580-4D6B-B7C1-4351FAB0EDFD}"/>
    <cellStyle name="SAPBEXexcBad8 10 8" xfId="25642" xr:uid="{A19A1DB6-2249-4596-BA6E-C760E4278F94}"/>
    <cellStyle name="SAPBEXexcBad8 11" xfId="1129" xr:uid="{27612F59-5CC2-4897-84DD-E25D6C082A23}"/>
    <cellStyle name="SAPBEXexcBad8 11 2" xfId="1801" xr:uid="{181E8E23-6916-4F44-BCCA-364A4C14578B}"/>
    <cellStyle name="SAPBEXexcBad8 11 2 2" xfId="3126" xr:uid="{F7BDF327-0D70-4513-A4C0-DDC825D593A0}"/>
    <cellStyle name="SAPBEXexcBad8 11 2 2 2" xfId="25643" xr:uid="{6708642C-7049-4229-91C0-961C06E6DE18}"/>
    <cellStyle name="SAPBEXexcBad8 11 2 2 2 2" xfId="25644" xr:uid="{8BBB1999-0E6C-4BF5-99D9-9B2AA41892F2}"/>
    <cellStyle name="SAPBEXexcBad8 11 2 2 2 2 2" xfId="25645" xr:uid="{7D602515-CB47-442C-A0C7-902402633AF9}"/>
    <cellStyle name="SAPBEXexcBad8 11 2 2 2 3" xfId="25646" xr:uid="{49EA251C-4859-4552-8450-997D132D2D0B}"/>
    <cellStyle name="SAPBEXexcBad8 11 2 2 2 3 2" xfId="25647" xr:uid="{B5D7ED87-797C-41E0-AE1B-604CBB1BEDED}"/>
    <cellStyle name="SAPBEXexcBad8 11 2 2 2 4" xfId="25648" xr:uid="{349961AE-7C35-4EA0-BE81-574651345DD2}"/>
    <cellStyle name="SAPBEXexcBad8 11 2 2 3" xfId="25649" xr:uid="{98AE4165-541F-434F-A643-FF567B39EF44}"/>
    <cellStyle name="SAPBEXexcBad8 11 2 2 3 2" xfId="25650" xr:uid="{EC5795E2-E1A3-42F6-AD8F-93A8E19BB6F7}"/>
    <cellStyle name="SAPBEXexcBad8 11 2 2 4" xfId="25651" xr:uid="{0D421D9D-9392-4277-8AE8-127A42C1BA60}"/>
    <cellStyle name="SAPBEXexcBad8 11 2 2 4 2" xfId="25652" xr:uid="{481FE5B1-B1EE-4FC2-B361-94BB437BD5AC}"/>
    <cellStyle name="SAPBEXexcBad8 11 2 2 5" xfId="25653" xr:uid="{4518F22D-1ED0-41D6-9BCC-39D579DEF9E3}"/>
    <cellStyle name="SAPBEXexcBad8 11 2 3" xfId="25654" xr:uid="{260DA0FA-4F1B-4FC2-89CB-233B394BC46E}"/>
    <cellStyle name="SAPBEXexcBad8 11 2 3 2" xfId="25655" xr:uid="{FF2C9BD4-54E7-431E-9384-E97BB81A309C}"/>
    <cellStyle name="SAPBEXexcBad8 11 2 3 2 2" xfId="25656" xr:uid="{26E15399-D8B9-44E4-98D6-0F0254337E8A}"/>
    <cellStyle name="SAPBEXexcBad8 11 2 3 3" xfId="25657" xr:uid="{BE8E9DC0-0A94-4136-828F-F93E9F17E5D8}"/>
    <cellStyle name="SAPBEXexcBad8 11 2 3 3 2" xfId="25658" xr:uid="{44E38793-6822-4E32-AD05-CDCE985F7CDE}"/>
    <cellStyle name="SAPBEXexcBad8 11 2 3 4" xfId="25659" xr:uid="{A4095330-C026-4ABC-9E3C-43CA87EE31A7}"/>
    <cellStyle name="SAPBEXexcBad8 11 2 4" xfId="25660" xr:uid="{76F0FC59-0030-4F83-BAC3-DFF29A8DC207}"/>
    <cellStyle name="SAPBEXexcBad8 11 2 4 2" xfId="25661" xr:uid="{F2CA775D-D1D2-40AE-B287-9CB46D5E582F}"/>
    <cellStyle name="SAPBEXexcBad8 11 2 5" xfId="25662" xr:uid="{2729162A-6279-4715-84E7-74C291DF5543}"/>
    <cellStyle name="SAPBEXexcBad8 11 3" xfId="2468" xr:uid="{78C5AD69-9BC5-4100-849E-4E34D0EFB4A8}"/>
    <cellStyle name="SAPBEXexcBad8 11 3 2" xfId="25663" xr:uid="{77E7F668-56CC-4100-9AC9-D7D913423227}"/>
    <cellStyle name="SAPBEXexcBad8 11 3 2 2" xfId="25664" xr:uid="{212C2EF3-02AD-4DC9-8763-A327274398DC}"/>
    <cellStyle name="SAPBEXexcBad8 11 3 2 2 2" xfId="25665" xr:uid="{0A21F25B-39D0-48A0-B393-D223CE499460}"/>
    <cellStyle name="SAPBEXexcBad8 11 3 2 2 2 2" xfId="25666" xr:uid="{5577E1F6-E48B-4F62-A395-AC1A09F3A826}"/>
    <cellStyle name="SAPBEXexcBad8 11 3 2 2 3" xfId="25667" xr:uid="{6E1D5F78-0832-4D15-BF7A-90CA2E2143DA}"/>
    <cellStyle name="SAPBEXexcBad8 11 3 2 2 3 2" xfId="25668" xr:uid="{506135BA-CAFF-4AE7-B99F-7A3B5DB43107}"/>
    <cellStyle name="SAPBEXexcBad8 11 3 2 2 4" xfId="25669" xr:uid="{DA0AF522-9E24-43DF-B65F-4FB4E98D1EEC}"/>
    <cellStyle name="SAPBEXexcBad8 11 3 2 3" xfId="25670" xr:uid="{29B7FEE6-8A3A-4623-8952-4284E10B382B}"/>
    <cellStyle name="SAPBEXexcBad8 11 3 2 3 2" xfId="25671" xr:uid="{2C8FE517-3B93-4ED2-97D6-BB2AEB334E7D}"/>
    <cellStyle name="SAPBEXexcBad8 11 3 2 4" xfId="25672" xr:uid="{6DC1F74C-440A-4C25-8E0B-9F6D4AD0C082}"/>
    <cellStyle name="SAPBEXexcBad8 11 3 2 4 2" xfId="25673" xr:uid="{FD61084D-FB1E-4A9B-B966-15638A221BE4}"/>
    <cellStyle name="SAPBEXexcBad8 11 3 2 5" xfId="25674" xr:uid="{FA0B6A29-F29E-4ED9-AA25-388ABA173F1D}"/>
    <cellStyle name="SAPBEXexcBad8 11 3 3" xfId="25675" xr:uid="{B7B5D824-4D0C-434D-AAA7-F7759F035C89}"/>
    <cellStyle name="SAPBEXexcBad8 11 3 3 2" xfId="25676" xr:uid="{6FE3EBFA-70E5-472F-A73B-145975D59586}"/>
    <cellStyle name="SAPBEXexcBad8 11 3 3 2 2" xfId="25677" xr:uid="{4A46887B-1E92-4BBD-A1D2-0E0688A834F1}"/>
    <cellStyle name="SAPBEXexcBad8 11 3 3 3" xfId="25678" xr:uid="{526DCF43-7B66-417E-B2F1-03CFBD2FD379}"/>
    <cellStyle name="SAPBEXexcBad8 11 3 3 3 2" xfId="25679" xr:uid="{D7AE2377-06CB-4F2A-92E0-5DDEC84E8324}"/>
    <cellStyle name="SAPBEXexcBad8 11 3 3 4" xfId="25680" xr:uid="{BB1113F1-C671-47E5-B30D-DF3329103833}"/>
    <cellStyle name="SAPBEXexcBad8 11 3 4" xfId="25681" xr:uid="{41EC4B43-6019-4B35-A467-439874EB0E3D}"/>
    <cellStyle name="SAPBEXexcBad8 11 3 4 2" xfId="25682" xr:uid="{5A3EFD70-0D95-4C80-B94F-44F54CEB0D6F}"/>
    <cellStyle name="SAPBEXexcBad8 11 3 5" xfId="25683" xr:uid="{3810C2BD-5F6F-419A-9AC3-FFA4E6B38F1A}"/>
    <cellStyle name="SAPBEXexcBad8 11 3 5 2" xfId="25684" xr:uid="{3F4F3309-9A96-4B3E-855A-706928986248}"/>
    <cellStyle name="SAPBEXexcBad8 11 3 6" xfId="25685" xr:uid="{EFF61BDC-D74A-46DA-9224-CEB5184981BF}"/>
    <cellStyle name="SAPBEXexcBad8 11 4" xfId="25686" xr:uid="{899C0F03-E17F-4896-831F-63940C1E8981}"/>
    <cellStyle name="SAPBEXexcBad8 11 4 2" xfId="25687" xr:uid="{2EF5561C-39A5-44EA-93E2-6C6BAA9E0A7D}"/>
    <cellStyle name="SAPBEXexcBad8 11 4 2 2" xfId="25688" xr:uid="{0A3C3DF0-05FF-4981-8806-A6E9C436A99F}"/>
    <cellStyle name="SAPBEXexcBad8 11 4 2 2 2" xfId="25689" xr:uid="{51FDF629-493A-489B-989B-9125C951C3D4}"/>
    <cellStyle name="SAPBEXexcBad8 11 4 2 3" xfId="25690" xr:uid="{CD1C2BC1-93ED-499A-9CEB-FDCB02F02D1F}"/>
    <cellStyle name="SAPBEXexcBad8 11 4 2 3 2" xfId="25691" xr:uid="{28BA042D-5332-4F71-82EF-6A39BD7F265F}"/>
    <cellStyle name="SAPBEXexcBad8 11 4 2 4" xfId="25692" xr:uid="{58A96247-58AB-4F89-9A7C-A3EA6A6672A0}"/>
    <cellStyle name="SAPBEXexcBad8 11 4 3" xfId="25693" xr:uid="{CE324D02-B81B-46F2-A240-9C8193AEEAC6}"/>
    <cellStyle name="SAPBEXexcBad8 11 4 3 2" xfId="25694" xr:uid="{BBE68901-4DC5-48A4-99F0-086FF3335B3F}"/>
    <cellStyle name="SAPBEXexcBad8 11 4 4" xfId="25695" xr:uid="{38A0B9F6-B184-43F4-A85F-E131C84E20F3}"/>
    <cellStyle name="SAPBEXexcBad8 11 4 4 2" xfId="25696" xr:uid="{F8E2119E-1B0D-4470-B3CA-A9DC3D625230}"/>
    <cellStyle name="SAPBEXexcBad8 11 4 5" xfId="25697" xr:uid="{52F32723-3851-4112-B487-D80539245EE6}"/>
    <cellStyle name="SAPBEXexcBad8 11 5" xfId="25698" xr:uid="{79799872-5BB0-43CE-BD9D-06F8C83EBB10}"/>
    <cellStyle name="SAPBEXexcBad8 11 5 2" xfId="25699" xr:uid="{90A63C08-3294-4026-B0ED-F903DB2ED849}"/>
    <cellStyle name="SAPBEXexcBad8 11 5 2 2" xfId="25700" xr:uid="{41A6E026-F20F-4BCD-BA0C-042FE69508D1}"/>
    <cellStyle name="SAPBEXexcBad8 11 5 3" xfId="25701" xr:uid="{BB9A72AA-279B-41A9-A512-7DB8B8C3B371}"/>
    <cellStyle name="SAPBEXexcBad8 11 5 3 2" xfId="25702" xr:uid="{BC558FEA-DB5E-43FF-B131-D059270EAF97}"/>
    <cellStyle name="SAPBEXexcBad8 11 5 4" xfId="25703" xr:uid="{4993C7C5-11CF-48F7-8935-73205CFE6F83}"/>
    <cellStyle name="SAPBEXexcBad8 11 6" xfId="25704" xr:uid="{1B52C24B-7864-4425-905F-F34872BABBF0}"/>
    <cellStyle name="SAPBEXexcBad8 11 6 2" xfId="25705" xr:uid="{18AD69BD-72B6-4453-B1DC-5A150E17DCB0}"/>
    <cellStyle name="SAPBEXexcBad8 11 7" xfId="25706" xr:uid="{BF14D34E-7A02-4D61-B313-FD9D2B67EE8E}"/>
    <cellStyle name="SAPBEXexcBad8 11 7 2" xfId="25707" xr:uid="{00683035-0266-4A70-9A60-D6F8BD1A671D}"/>
    <cellStyle name="SAPBEXexcBad8 11 8" xfId="25708" xr:uid="{E1ABC309-E019-4C88-B9E8-9A3DD2418BB2}"/>
    <cellStyle name="SAPBEXexcBad8 12" xfId="1130" xr:uid="{87ECA863-2D31-439B-AA66-DF818F2314DB}"/>
    <cellStyle name="SAPBEXexcBad8 12 2" xfId="1802" xr:uid="{98EEBA5D-936E-4A39-8873-0213066AD372}"/>
    <cellStyle name="SAPBEXexcBad8 12 2 2" xfId="3127" xr:uid="{7B3CB031-F171-49A2-A288-8ADF68F04DF0}"/>
    <cellStyle name="SAPBEXexcBad8 12 2 2 2" xfId="25709" xr:uid="{4B76AFCD-DEB1-4698-8F7D-0392BC4EF95A}"/>
    <cellStyle name="SAPBEXexcBad8 12 2 2 2 2" xfId="25710" xr:uid="{CFFF2ACA-AB56-4E62-A9A8-1ABAE051BFFC}"/>
    <cellStyle name="SAPBEXexcBad8 12 2 2 2 2 2" xfId="25711" xr:uid="{7F66C431-088B-4468-AF75-35496690EB0E}"/>
    <cellStyle name="SAPBEXexcBad8 12 2 2 2 3" xfId="25712" xr:uid="{7400E4D9-BA2F-49D2-AE3C-8F85352F8F84}"/>
    <cellStyle name="SAPBEXexcBad8 12 2 2 2 3 2" xfId="25713" xr:uid="{B5A1A174-CB29-4E69-B6AB-654F8B5F711E}"/>
    <cellStyle name="SAPBEXexcBad8 12 2 2 2 4" xfId="25714" xr:uid="{B41FAD36-5B88-4404-BB43-A9A1684E89A0}"/>
    <cellStyle name="SAPBEXexcBad8 12 2 2 3" xfId="25715" xr:uid="{C24B32E3-1C9C-4F3B-ABDE-30DCF6EF2970}"/>
    <cellStyle name="SAPBEXexcBad8 12 2 2 3 2" xfId="25716" xr:uid="{FB69FC3C-E881-40A4-8EAF-D69B4FDDEFDA}"/>
    <cellStyle name="SAPBEXexcBad8 12 2 2 4" xfId="25717" xr:uid="{70C8197B-7EAC-42C1-AAAC-2C1F6DEF461E}"/>
    <cellStyle name="SAPBEXexcBad8 12 2 2 4 2" xfId="25718" xr:uid="{5F4FBCCC-CDF5-4108-AA0A-03D1FEFD09C7}"/>
    <cellStyle name="SAPBEXexcBad8 12 2 2 5" xfId="25719" xr:uid="{D8810B96-386E-4026-9C7F-E9E33EA23985}"/>
    <cellStyle name="SAPBEXexcBad8 12 2 3" xfId="25720" xr:uid="{2BBC6B33-3BBF-483C-890F-928699665CD1}"/>
    <cellStyle name="SAPBEXexcBad8 12 2 3 2" xfId="25721" xr:uid="{D0FEF0BF-B217-4B23-B050-5FDED53BAF67}"/>
    <cellStyle name="SAPBEXexcBad8 12 2 3 2 2" xfId="25722" xr:uid="{9F72EE0F-2E38-4064-B090-4A3BFEB6F46D}"/>
    <cellStyle name="SAPBEXexcBad8 12 2 3 3" xfId="25723" xr:uid="{4FFDBCF0-B276-412A-96BB-BAF6042C00AC}"/>
    <cellStyle name="SAPBEXexcBad8 12 2 3 3 2" xfId="25724" xr:uid="{577F2518-2EEB-43D3-A119-0BE7506CF6B9}"/>
    <cellStyle name="SAPBEXexcBad8 12 2 3 4" xfId="25725" xr:uid="{1F1B3195-EF08-4601-92AC-9801CED98D52}"/>
    <cellStyle name="SAPBEXexcBad8 12 2 4" xfId="25726" xr:uid="{8985F3E9-694A-41AD-9DCF-4174780BC668}"/>
    <cellStyle name="SAPBEXexcBad8 12 2 4 2" xfId="25727" xr:uid="{CA7C34D4-5C25-4FFE-87E0-A80807C93757}"/>
    <cellStyle name="SAPBEXexcBad8 12 2 5" xfId="25728" xr:uid="{3397C511-19A3-4DAA-84D1-3EA8ED7D9AD5}"/>
    <cellStyle name="SAPBEXexcBad8 12 3" xfId="2469" xr:uid="{46606E53-FF9D-4166-AB5E-AC090C2127E5}"/>
    <cellStyle name="SAPBEXexcBad8 12 3 2" xfId="25729" xr:uid="{974041BD-177F-43B5-B1F2-D2EE71C9A447}"/>
    <cellStyle name="SAPBEXexcBad8 12 3 2 2" xfId="25730" xr:uid="{1BBCFAC3-149B-4ECE-A8E4-CEA01DE9BAC9}"/>
    <cellStyle name="SAPBEXexcBad8 12 3 2 2 2" xfId="25731" xr:uid="{77C4C8CB-DE6B-4580-9CC3-EF2C1B13DB18}"/>
    <cellStyle name="SAPBEXexcBad8 12 3 2 2 2 2" xfId="25732" xr:uid="{2C68409A-3875-40C6-A79D-98807E8E2E7B}"/>
    <cellStyle name="SAPBEXexcBad8 12 3 2 2 3" xfId="25733" xr:uid="{55B0AFFB-1AF9-414E-B2A4-64DAA4248CF3}"/>
    <cellStyle name="SAPBEXexcBad8 12 3 2 2 3 2" xfId="25734" xr:uid="{565A5F8A-0CD6-4CF5-95AD-5E7FE743F354}"/>
    <cellStyle name="SAPBEXexcBad8 12 3 2 2 4" xfId="25735" xr:uid="{6B0A6B7B-6658-4616-A69D-D983F7E64A0F}"/>
    <cellStyle name="SAPBEXexcBad8 12 3 2 3" xfId="25736" xr:uid="{33DD6FCC-5E87-4286-99A2-CBAC3A7B757A}"/>
    <cellStyle name="SAPBEXexcBad8 12 3 2 3 2" xfId="25737" xr:uid="{705BA12A-426C-4060-976F-1F4973BE3A1F}"/>
    <cellStyle name="SAPBEXexcBad8 12 3 2 4" xfId="25738" xr:uid="{0797BF86-DAFE-4DF2-894F-B1FC22F665F2}"/>
    <cellStyle name="SAPBEXexcBad8 12 3 2 4 2" xfId="25739" xr:uid="{06BA4E3C-6089-45F1-9AE4-759F02976092}"/>
    <cellStyle name="SAPBEXexcBad8 12 3 2 5" xfId="25740" xr:uid="{F1429DDA-C725-41C9-8799-0E0645947DF4}"/>
    <cellStyle name="SAPBEXexcBad8 12 3 3" xfId="25741" xr:uid="{E8C0C74E-099D-44B0-BAB0-754FE8AF0BAD}"/>
    <cellStyle name="SAPBEXexcBad8 12 3 3 2" xfId="25742" xr:uid="{E628D8B8-CC61-4D6C-A4E4-FC40EB36B46E}"/>
    <cellStyle name="SAPBEXexcBad8 12 3 3 2 2" xfId="25743" xr:uid="{2AF92835-C1FD-4D32-B640-5F2F3354299E}"/>
    <cellStyle name="SAPBEXexcBad8 12 3 3 3" xfId="25744" xr:uid="{6274CCCD-9841-4B9A-AF60-CB6A072CFED7}"/>
    <cellStyle name="SAPBEXexcBad8 12 3 3 3 2" xfId="25745" xr:uid="{2B5A4440-5A28-49B6-AF38-7B77E7863421}"/>
    <cellStyle name="SAPBEXexcBad8 12 3 3 4" xfId="25746" xr:uid="{F70DC6F7-6416-4872-978C-DF9B9F691931}"/>
    <cellStyle name="SAPBEXexcBad8 12 3 4" xfId="25747" xr:uid="{9202588E-A169-4358-83AB-8B31E8DA24C2}"/>
    <cellStyle name="SAPBEXexcBad8 12 3 4 2" xfId="25748" xr:uid="{B63F3C9F-8E98-4CAA-B02F-E8BCF55AC643}"/>
    <cellStyle name="SAPBEXexcBad8 12 3 5" xfId="25749" xr:uid="{B47FD4FE-8E7F-433C-9B6A-668685BF5437}"/>
    <cellStyle name="SAPBEXexcBad8 12 3 5 2" xfId="25750" xr:uid="{6D1B4A64-64C6-4503-81FF-535EA605E908}"/>
    <cellStyle name="SAPBEXexcBad8 12 3 6" xfId="25751" xr:uid="{BF0BE296-4C3E-4DE0-9BF0-EFC74F927DD1}"/>
    <cellStyle name="SAPBEXexcBad8 12 4" xfId="25752" xr:uid="{564E06FF-798C-4A70-998F-84D87A85B7C8}"/>
    <cellStyle name="SAPBEXexcBad8 12 4 2" xfId="25753" xr:uid="{54F70587-1755-41D9-9E91-7D064B1DB7CE}"/>
    <cellStyle name="SAPBEXexcBad8 12 4 2 2" xfId="25754" xr:uid="{6827DB0E-14EB-4114-B907-D4E372048766}"/>
    <cellStyle name="SAPBEXexcBad8 12 4 2 2 2" xfId="25755" xr:uid="{C73E764E-871E-458A-8514-576EB40D4C30}"/>
    <cellStyle name="SAPBEXexcBad8 12 4 2 3" xfId="25756" xr:uid="{E6DDD002-E9AD-422F-80B5-373E308DE5FD}"/>
    <cellStyle name="SAPBEXexcBad8 12 4 2 3 2" xfId="25757" xr:uid="{6E2768C6-D255-46E9-8508-AFE691F19549}"/>
    <cellStyle name="SAPBEXexcBad8 12 4 2 4" xfId="25758" xr:uid="{C6F60F7A-58A0-463A-88B6-B0EF6679F70D}"/>
    <cellStyle name="SAPBEXexcBad8 12 4 3" xfId="25759" xr:uid="{0087F74D-B10D-4D7B-82BC-9F492F74CADF}"/>
    <cellStyle name="SAPBEXexcBad8 12 4 3 2" xfId="25760" xr:uid="{9DB4E697-9A3C-451C-9120-6FE84434BA8C}"/>
    <cellStyle name="SAPBEXexcBad8 12 4 4" xfId="25761" xr:uid="{A1D90A67-14A2-40FD-B92F-762CA5DC4B15}"/>
    <cellStyle name="SAPBEXexcBad8 12 4 4 2" xfId="25762" xr:uid="{709C5C50-6A28-49F1-960D-6275614425D8}"/>
    <cellStyle name="SAPBEXexcBad8 12 4 5" xfId="25763" xr:uid="{C27E2708-4EE9-45D2-9312-80A3D1696E9E}"/>
    <cellStyle name="SAPBEXexcBad8 12 5" xfId="25764" xr:uid="{F168EAE8-6D9C-4DDB-929C-A579D533A705}"/>
    <cellStyle name="SAPBEXexcBad8 12 5 2" xfId="25765" xr:uid="{492347E8-F2C2-430A-9B45-8FD664874943}"/>
    <cellStyle name="SAPBEXexcBad8 12 5 2 2" xfId="25766" xr:uid="{B4D3D02A-26F8-4577-8E3A-D3DEE84BCFB4}"/>
    <cellStyle name="SAPBEXexcBad8 12 5 3" xfId="25767" xr:uid="{03C79911-DAA7-4AA5-8CD4-1F56C4EF44CE}"/>
    <cellStyle name="SAPBEXexcBad8 12 5 3 2" xfId="25768" xr:uid="{DEB5112C-EA98-4F95-A840-0CAA54E452E6}"/>
    <cellStyle name="SAPBEXexcBad8 12 5 4" xfId="25769" xr:uid="{83097CC3-ED34-4FB4-AD80-9E7D2378AD6E}"/>
    <cellStyle name="SAPBEXexcBad8 12 6" xfId="25770" xr:uid="{A5011F9B-F95B-4976-8E66-545A28DE9608}"/>
    <cellStyle name="SAPBEXexcBad8 12 6 2" xfId="25771" xr:uid="{67E519C2-7770-481F-9EC1-238AAAF1E1E6}"/>
    <cellStyle name="SAPBEXexcBad8 12 7" xfId="25772" xr:uid="{3701C13A-4B82-46D8-8A3C-1D6405454C41}"/>
    <cellStyle name="SAPBEXexcBad8 12 7 2" xfId="25773" xr:uid="{884BB3E7-D547-439A-A8E3-3ED96B8F9102}"/>
    <cellStyle name="SAPBEXexcBad8 12 8" xfId="25774" xr:uid="{6A36EC44-D924-471D-B1E5-CE92C28FB8E0}"/>
    <cellStyle name="SAPBEXexcBad8 13" xfId="1131" xr:uid="{7ADD8E18-CCE8-462D-8F19-B19943FA25F2}"/>
    <cellStyle name="SAPBEXexcBad8 13 2" xfId="1803" xr:uid="{429F157E-D596-4B73-9923-8AE5D695FF76}"/>
    <cellStyle name="SAPBEXexcBad8 13 2 2" xfId="3128" xr:uid="{61F179FC-0EF0-442F-B56B-37D83060D080}"/>
    <cellStyle name="SAPBEXexcBad8 13 2 2 2" xfId="25775" xr:uid="{3253A8EA-AD4E-40CB-AB15-2CCE2256EE1B}"/>
    <cellStyle name="SAPBEXexcBad8 13 2 2 2 2" xfId="25776" xr:uid="{BA9996B6-902F-463E-AABC-A9056619C394}"/>
    <cellStyle name="SAPBEXexcBad8 13 2 2 2 2 2" xfId="25777" xr:uid="{92BC212D-9509-48F9-86F6-1A8AFBC0B057}"/>
    <cellStyle name="SAPBEXexcBad8 13 2 2 2 3" xfId="25778" xr:uid="{5475AE34-AEDF-444C-8FF9-E92A8B03FCBF}"/>
    <cellStyle name="SAPBEXexcBad8 13 2 2 2 3 2" xfId="25779" xr:uid="{3BDF2373-A3E4-4913-AEFC-4B4CD8B52A38}"/>
    <cellStyle name="SAPBEXexcBad8 13 2 2 2 4" xfId="25780" xr:uid="{7A974677-2A2A-4E03-9562-8DDF5791BDCD}"/>
    <cellStyle name="SAPBEXexcBad8 13 2 2 3" xfId="25781" xr:uid="{2C39C31A-A219-4E26-8EC0-DB8DA3B79C4D}"/>
    <cellStyle name="SAPBEXexcBad8 13 2 2 3 2" xfId="25782" xr:uid="{4406BEB5-C3A3-4C7F-B769-492DAD6AD16E}"/>
    <cellStyle name="SAPBEXexcBad8 13 2 2 4" xfId="25783" xr:uid="{C70CE4CE-B25B-4247-A5A8-6CCCA5A4D354}"/>
    <cellStyle name="SAPBEXexcBad8 13 2 2 4 2" xfId="25784" xr:uid="{E85F0D43-87B3-4FF6-9A0F-79FE3FE57D68}"/>
    <cellStyle name="SAPBEXexcBad8 13 2 2 5" xfId="25785" xr:uid="{8CFCE9D6-5BD5-4E0A-AFBB-BEB2EDB06B4E}"/>
    <cellStyle name="SAPBEXexcBad8 13 2 3" xfId="25786" xr:uid="{243D00ED-7247-422E-A9FA-021717E2B00E}"/>
    <cellStyle name="SAPBEXexcBad8 13 2 3 2" xfId="25787" xr:uid="{81A679A0-2419-441B-9541-CCB71E64F3D0}"/>
    <cellStyle name="SAPBEXexcBad8 13 2 3 2 2" xfId="25788" xr:uid="{ACF3ECE0-A7D1-4648-A7DE-69EBF0BE4EDF}"/>
    <cellStyle name="SAPBEXexcBad8 13 2 3 3" xfId="25789" xr:uid="{3B7B42A2-84C0-4E43-989D-C76E65BFCD19}"/>
    <cellStyle name="SAPBEXexcBad8 13 2 3 3 2" xfId="25790" xr:uid="{4299964A-6911-49E3-82D6-9B817D44351E}"/>
    <cellStyle name="SAPBEXexcBad8 13 2 3 4" xfId="25791" xr:uid="{E10A5D5D-5D7A-4FA8-869E-BFB1B942E842}"/>
    <cellStyle name="SAPBEXexcBad8 13 2 4" xfId="25792" xr:uid="{AE954DC6-2A22-4655-8E12-14A1FC73936E}"/>
    <cellStyle name="SAPBEXexcBad8 13 2 4 2" xfId="25793" xr:uid="{E632F0AC-F45E-4879-B6F5-F5E42F45457A}"/>
    <cellStyle name="SAPBEXexcBad8 13 2 5" xfId="25794" xr:uid="{3926C0E3-5ED9-4BF9-919A-BF34E3953738}"/>
    <cellStyle name="SAPBEXexcBad8 13 3" xfId="2470" xr:uid="{81558419-8010-4579-AD34-AA257A722E65}"/>
    <cellStyle name="SAPBEXexcBad8 13 3 2" xfId="25795" xr:uid="{4369B28F-A229-423C-9830-00C0D1086751}"/>
    <cellStyle name="SAPBEXexcBad8 13 3 2 2" xfId="25796" xr:uid="{48F92462-A551-422C-8DAE-C17564FAF1A3}"/>
    <cellStyle name="SAPBEXexcBad8 13 3 2 2 2" xfId="25797" xr:uid="{3519DDA9-3E42-4F29-87E4-0B073F8FA53A}"/>
    <cellStyle name="SAPBEXexcBad8 13 3 2 2 2 2" xfId="25798" xr:uid="{1D7A8671-E43E-4069-A692-ACAD6FA00872}"/>
    <cellStyle name="SAPBEXexcBad8 13 3 2 2 3" xfId="25799" xr:uid="{7A59AF02-A99F-446D-AF6C-C16B8DA5366A}"/>
    <cellStyle name="SAPBEXexcBad8 13 3 2 2 3 2" xfId="25800" xr:uid="{55968409-330F-4709-A042-D8F68D50EDD2}"/>
    <cellStyle name="SAPBEXexcBad8 13 3 2 2 4" xfId="25801" xr:uid="{31FF77B6-96CE-442A-AAA7-23C2B7FEDACE}"/>
    <cellStyle name="SAPBEXexcBad8 13 3 2 3" xfId="25802" xr:uid="{3B5C3C94-ED1A-42A6-B8BD-4372107588AA}"/>
    <cellStyle name="SAPBEXexcBad8 13 3 2 3 2" xfId="25803" xr:uid="{A411B063-7A6B-4AFE-8769-A131B121400B}"/>
    <cellStyle name="SAPBEXexcBad8 13 3 2 4" xfId="25804" xr:uid="{13C85DB4-C303-468F-B2CE-1B2EC88C8C2D}"/>
    <cellStyle name="SAPBEXexcBad8 13 3 2 4 2" xfId="25805" xr:uid="{E6EF2042-15DD-447B-B8B4-F05C16431B0D}"/>
    <cellStyle name="SAPBEXexcBad8 13 3 2 5" xfId="25806" xr:uid="{229FEE46-3689-4E52-80F9-F12DA069D7DD}"/>
    <cellStyle name="SAPBEXexcBad8 13 3 3" xfId="25807" xr:uid="{B1E86CED-45B1-48E5-AE7B-282769EB6749}"/>
    <cellStyle name="SAPBEXexcBad8 13 3 3 2" xfId="25808" xr:uid="{AF712570-360F-4ECA-9D53-285E2E59CADC}"/>
    <cellStyle name="SAPBEXexcBad8 13 3 3 2 2" xfId="25809" xr:uid="{28A864BF-277E-4C53-9FA2-6EE24E2FF3FE}"/>
    <cellStyle name="SAPBEXexcBad8 13 3 3 3" xfId="25810" xr:uid="{B15862E0-A0CF-410B-A54B-92B574D7C613}"/>
    <cellStyle name="SAPBEXexcBad8 13 3 3 3 2" xfId="25811" xr:uid="{9C35393E-F3E3-4E49-BCE5-1D4F8A0DAA48}"/>
    <cellStyle name="SAPBEXexcBad8 13 3 3 4" xfId="25812" xr:uid="{87B7559B-A226-4DC5-9B4B-5B0076859FFB}"/>
    <cellStyle name="SAPBEXexcBad8 13 3 4" xfId="25813" xr:uid="{C9738E5F-6C30-41BB-B670-C04A93E53A66}"/>
    <cellStyle name="SAPBEXexcBad8 13 3 4 2" xfId="25814" xr:uid="{97AF51F9-8997-4247-AA25-F2D02554B1DB}"/>
    <cellStyle name="SAPBEXexcBad8 13 3 5" xfId="25815" xr:uid="{BF73D7F1-90CC-48C4-9020-7B81CE2A95CC}"/>
    <cellStyle name="SAPBEXexcBad8 13 3 5 2" xfId="25816" xr:uid="{13D20E8D-AED2-4240-9B5D-84303FD36F35}"/>
    <cellStyle name="SAPBEXexcBad8 13 3 6" xfId="25817" xr:uid="{747D6289-A92C-4C64-8419-E4CF9609E3AA}"/>
    <cellStyle name="SAPBEXexcBad8 13 4" xfId="25818" xr:uid="{328CA701-76C0-4DBB-81EF-64FC70E35D49}"/>
    <cellStyle name="SAPBEXexcBad8 13 4 2" xfId="25819" xr:uid="{34DE8DE0-59C5-4861-946F-CEE1A2360B38}"/>
    <cellStyle name="SAPBEXexcBad8 13 4 2 2" xfId="25820" xr:uid="{E4EFD4A7-7C9E-4C08-9FC5-66E7684C8F49}"/>
    <cellStyle name="SAPBEXexcBad8 13 4 2 2 2" xfId="25821" xr:uid="{3B35DEC9-D986-4CFF-8812-F79A5AF85E1B}"/>
    <cellStyle name="SAPBEXexcBad8 13 4 2 3" xfId="25822" xr:uid="{B2725612-423A-4830-BC04-A1F91FD46D05}"/>
    <cellStyle name="SAPBEXexcBad8 13 4 2 3 2" xfId="25823" xr:uid="{519CF618-721C-4843-91D7-DCA719C26010}"/>
    <cellStyle name="SAPBEXexcBad8 13 4 2 4" xfId="25824" xr:uid="{FCBB4E07-7F43-4E04-9145-3A50AA35E885}"/>
    <cellStyle name="SAPBEXexcBad8 13 4 3" xfId="25825" xr:uid="{33616BF0-8F5D-4CA3-8EF1-1D83B7D25862}"/>
    <cellStyle name="SAPBEXexcBad8 13 4 3 2" xfId="25826" xr:uid="{7F8EEBE5-747C-41B7-84BC-7C0CB1E33A51}"/>
    <cellStyle name="SAPBEXexcBad8 13 4 4" xfId="25827" xr:uid="{1A4816BE-9B91-4727-AB5B-9C5B59A14459}"/>
    <cellStyle name="SAPBEXexcBad8 13 4 4 2" xfId="25828" xr:uid="{DFB4C9E7-F048-48B4-BFAC-96F926294DF7}"/>
    <cellStyle name="SAPBEXexcBad8 13 4 5" xfId="25829" xr:uid="{4ECAF634-8AA6-4F1F-A425-66FCAF4C73D5}"/>
    <cellStyle name="SAPBEXexcBad8 13 5" xfId="25830" xr:uid="{5E90765C-1D08-43FF-9F54-3CF570DE6A7E}"/>
    <cellStyle name="SAPBEXexcBad8 13 5 2" xfId="25831" xr:uid="{3DE5BA99-D35D-48A4-B96D-34F0527A204C}"/>
    <cellStyle name="SAPBEXexcBad8 13 5 2 2" xfId="25832" xr:uid="{12E73136-6F80-495B-A007-CBCBFB7A5099}"/>
    <cellStyle name="SAPBEXexcBad8 13 5 3" xfId="25833" xr:uid="{6F9764C0-C4DC-4DAB-A491-2AEFAAB807CC}"/>
    <cellStyle name="SAPBEXexcBad8 13 5 3 2" xfId="25834" xr:uid="{F558CE7B-1C98-4258-8980-7D802E24D10C}"/>
    <cellStyle name="SAPBEXexcBad8 13 5 4" xfId="25835" xr:uid="{091CCA1A-77FB-445C-8A5F-CC7A93B99F01}"/>
    <cellStyle name="SAPBEXexcBad8 13 6" xfId="25836" xr:uid="{C6241777-7159-4CBD-BCE1-2AD16D07E753}"/>
    <cellStyle name="SAPBEXexcBad8 13 6 2" xfId="25837" xr:uid="{D06B8E58-DE4D-4BEF-A921-B9A7B89FB08D}"/>
    <cellStyle name="SAPBEXexcBad8 13 7" xfId="25838" xr:uid="{A2F2338E-9B35-4A7F-8EF3-5D0D2397F809}"/>
    <cellStyle name="SAPBEXexcBad8 13 7 2" xfId="25839" xr:uid="{554CAF4C-E235-4CE2-BEC5-22175DA2655F}"/>
    <cellStyle name="SAPBEXexcBad8 13 8" xfId="25840" xr:uid="{362BC856-4DE1-4DF3-BB08-94C6745C73A0}"/>
    <cellStyle name="SAPBEXexcBad8 14" xfId="1132" xr:uid="{DBBCA065-16D4-4E35-BA50-2399FC11BE0D}"/>
    <cellStyle name="SAPBEXexcBad8 14 2" xfId="1804" xr:uid="{16B3CE42-49DE-4722-AD05-707FC8C23E32}"/>
    <cellStyle name="SAPBEXexcBad8 14 2 2" xfId="3129" xr:uid="{5CECD2F9-2B28-4698-B3F1-5A464021F0A1}"/>
    <cellStyle name="SAPBEXexcBad8 14 2 2 2" xfId="25841" xr:uid="{09B83F9D-02AE-4CBA-A578-89E469D127FB}"/>
    <cellStyle name="SAPBEXexcBad8 14 2 2 2 2" xfId="25842" xr:uid="{B86F41EE-7B27-4B90-AF23-BFB3C88722CB}"/>
    <cellStyle name="SAPBEXexcBad8 14 2 2 2 2 2" xfId="25843" xr:uid="{6F8AE13D-BF4A-4C23-BEBF-0959E884DBCA}"/>
    <cellStyle name="SAPBEXexcBad8 14 2 2 2 3" xfId="25844" xr:uid="{B55F2376-009B-454B-9C12-58F17DCA382F}"/>
    <cellStyle name="SAPBEXexcBad8 14 2 2 2 3 2" xfId="25845" xr:uid="{BFFD2461-F48A-46E8-9C0E-A7A60A7DFC8E}"/>
    <cellStyle name="SAPBEXexcBad8 14 2 2 2 4" xfId="25846" xr:uid="{7B528923-AA49-4975-BC92-DEDCAB08F38E}"/>
    <cellStyle name="SAPBEXexcBad8 14 2 2 3" xfId="25847" xr:uid="{C2F4EC4B-F91B-4FF0-9776-1F8C29FA0D57}"/>
    <cellStyle name="SAPBEXexcBad8 14 2 2 3 2" xfId="25848" xr:uid="{BA2E8787-78D2-4214-90BB-BE504C05DDD6}"/>
    <cellStyle name="SAPBEXexcBad8 14 2 2 4" xfId="25849" xr:uid="{3E7D68E1-8587-4684-BD57-9477591C57F2}"/>
    <cellStyle name="SAPBEXexcBad8 14 2 2 4 2" xfId="25850" xr:uid="{5D43FDD3-B76B-481C-AB0B-01FF27C607D1}"/>
    <cellStyle name="SAPBEXexcBad8 14 2 2 5" xfId="25851" xr:uid="{B6600121-4959-40A7-A209-5B26DEDC4207}"/>
    <cellStyle name="SAPBEXexcBad8 14 2 3" xfId="25852" xr:uid="{B3C88602-2D0F-4404-BA47-F2163EAD83AE}"/>
    <cellStyle name="SAPBEXexcBad8 14 2 3 2" xfId="25853" xr:uid="{21AD7310-A528-409A-9D4A-F018E1E5F7F8}"/>
    <cellStyle name="SAPBEXexcBad8 14 2 3 2 2" xfId="25854" xr:uid="{A4B3E19A-2ECC-49CF-A15A-D2CF45ADDFED}"/>
    <cellStyle name="SAPBEXexcBad8 14 2 3 3" xfId="25855" xr:uid="{C5553245-9171-41F3-ABC7-4F2C0CFA50ED}"/>
    <cellStyle name="SAPBEXexcBad8 14 2 3 3 2" xfId="25856" xr:uid="{2A51AF6C-5EF0-4583-A6B9-B23BF228CB19}"/>
    <cellStyle name="SAPBEXexcBad8 14 2 3 4" xfId="25857" xr:uid="{202185E8-EE2C-42A3-A0B9-E11818F88001}"/>
    <cellStyle name="SAPBEXexcBad8 14 2 4" xfId="25858" xr:uid="{E694DE9F-F2CB-440B-8EC6-AB59F7DDE054}"/>
    <cellStyle name="SAPBEXexcBad8 14 2 4 2" xfId="25859" xr:uid="{7F5F3F8C-BA55-46DA-B152-6DA242216991}"/>
    <cellStyle name="SAPBEXexcBad8 14 2 5" xfId="25860" xr:uid="{52C5D94C-FD8D-4382-A624-CF0A39D62D0C}"/>
    <cellStyle name="SAPBEXexcBad8 14 3" xfId="2471" xr:uid="{22E3E18D-026A-45E2-99CF-A7362C259740}"/>
    <cellStyle name="SAPBEXexcBad8 14 3 2" xfId="25861" xr:uid="{060AE97C-F3DB-4550-BEEF-F5781E554900}"/>
    <cellStyle name="SAPBEXexcBad8 14 3 2 2" xfId="25862" xr:uid="{8C479957-4397-45BF-A9D6-3BA7A978655B}"/>
    <cellStyle name="SAPBEXexcBad8 14 3 2 2 2" xfId="25863" xr:uid="{6BC3A811-52AD-4841-BD9A-C3FF7BE187C8}"/>
    <cellStyle name="SAPBEXexcBad8 14 3 2 2 2 2" xfId="25864" xr:uid="{CC427FA2-AF19-4D19-83B7-E8AAC4C0315A}"/>
    <cellStyle name="SAPBEXexcBad8 14 3 2 2 3" xfId="25865" xr:uid="{70D42DE6-BC8A-47CF-98F1-9BFAE9218C81}"/>
    <cellStyle name="SAPBEXexcBad8 14 3 2 2 3 2" xfId="25866" xr:uid="{5BFA5D61-11FB-4685-9627-A5B3C407249F}"/>
    <cellStyle name="SAPBEXexcBad8 14 3 2 2 4" xfId="25867" xr:uid="{7D7B80FD-50CF-46E4-9FD2-D685A13D3334}"/>
    <cellStyle name="SAPBEXexcBad8 14 3 2 3" xfId="25868" xr:uid="{D520F5EC-9173-4C59-8670-014CD7C6AE2E}"/>
    <cellStyle name="SAPBEXexcBad8 14 3 2 3 2" xfId="25869" xr:uid="{1A4A65C0-5DE1-4C70-8E62-21EBED9B54FA}"/>
    <cellStyle name="SAPBEXexcBad8 14 3 2 4" xfId="25870" xr:uid="{96A6438B-674C-45C6-B640-FC0934812AFD}"/>
    <cellStyle name="SAPBEXexcBad8 14 3 2 4 2" xfId="25871" xr:uid="{C4D79627-70B9-418B-92DA-8588062734EC}"/>
    <cellStyle name="SAPBEXexcBad8 14 3 2 5" xfId="25872" xr:uid="{06C9EE76-FD42-4341-8B16-BD574DC41865}"/>
    <cellStyle name="SAPBEXexcBad8 14 3 3" xfId="25873" xr:uid="{F90ED12F-CBCA-4DB2-A0F5-FB8DB003048A}"/>
    <cellStyle name="SAPBEXexcBad8 14 3 3 2" xfId="25874" xr:uid="{24779D3E-EF17-4EB5-9DA7-D930CBB8835C}"/>
    <cellStyle name="SAPBEXexcBad8 14 3 3 2 2" xfId="25875" xr:uid="{397E2CC7-FD0E-4A26-9F6D-C84C941CD984}"/>
    <cellStyle name="SAPBEXexcBad8 14 3 3 3" xfId="25876" xr:uid="{5A94F890-6B83-4E7A-BB70-3D656893CBDD}"/>
    <cellStyle name="SAPBEXexcBad8 14 3 3 3 2" xfId="25877" xr:uid="{CE5B65C0-79ED-423A-9DCD-A11F14433218}"/>
    <cellStyle name="SAPBEXexcBad8 14 3 3 4" xfId="25878" xr:uid="{A8572AD0-9C66-4F7A-8843-12A9E209F170}"/>
    <cellStyle name="SAPBEXexcBad8 14 3 4" xfId="25879" xr:uid="{35BF0938-DD7D-417A-B362-4DDAC20409E6}"/>
    <cellStyle name="SAPBEXexcBad8 14 3 4 2" xfId="25880" xr:uid="{12943985-9804-404A-9A41-783D55F3DCA9}"/>
    <cellStyle name="SAPBEXexcBad8 14 3 5" xfId="25881" xr:uid="{7134AEC7-968E-412C-AE33-2B36CDF1C7A0}"/>
    <cellStyle name="SAPBEXexcBad8 14 3 5 2" xfId="25882" xr:uid="{C68C4F96-C8F1-48BD-9AB9-5083720BE4D0}"/>
    <cellStyle name="SAPBEXexcBad8 14 3 6" xfId="25883" xr:uid="{E57DC3FA-C824-4EDA-92CB-09A42F6518A6}"/>
    <cellStyle name="SAPBEXexcBad8 14 4" xfId="25884" xr:uid="{215F60C2-77D2-42D3-851A-5161D46E24EC}"/>
    <cellStyle name="SAPBEXexcBad8 14 4 2" xfId="25885" xr:uid="{6297E4BB-F5AB-4DA1-AF5D-BC367A6BF57D}"/>
    <cellStyle name="SAPBEXexcBad8 14 4 2 2" xfId="25886" xr:uid="{C46A4779-A0F7-4B7D-8814-0561F6219863}"/>
    <cellStyle name="SAPBEXexcBad8 14 4 2 2 2" xfId="25887" xr:uid="{93F5F0BE-6F22-473B-B0D4-CFBAD011EAC4}"/>
    <cellStyle name="SAPBEXexcBad8 14 4 2 3" xfId="25888" xr:uid="{7BA5D1C2-BF94-4551-93EC-0EA5AA1AB52B}"/>
    <cellStyle name="SAPBEXexcBad8 14 4 2 3 2" xfId="25889" xr:uid="{7AE078F8-4924-4C4D-B2A7-996EEC0C2BA3}"/>
    <cellStyle name="SAPBEXexcBad8 14 4 2 4" xfId="25890" xr:uid="{86A0234A-4D73-436B-BA42-B52EAE73FBDD}"/>
    <cellStyle name="SAPBEXexcBad8 14 4 3" xfId="25891" xr:uid="{FEDDF4F0-67A8-4A84-B64A-7A9CE5905ED2}"/>
    <cellStyle name="SAPBEXexcBad8 14 4 3 2" xfId="25892" xr:uid="{C839FE36-922C-4CDA-A826-C918D3284902}"/>
    <cellStyle name="SAPBEXexcBad8 14 4 4" xfId="25893" xr:uid="{2E59E122-8D3B-4232-95FA-AD75AC5D8696}"/>
    <cellStyle name="SAPBEXexcBad8 14 4 4 2" xfId="25894" xr:uid="{F73C1AF7-AA82-4EA1-8B12-07119C4EE6BF}"/>
    <cellStyle name="SAPBEXexcBad8 14 4 5" xfId="25895" xr:uid="{B3BA9479-ED33-479F-8E63-7529392D8282}"/>
    <cellStyle name="SAPBEXexcBad8 14 5" xfId="25896" xr:uid="{61E4EEE2-4C4D-4BC7-8A72-10681A5B7A4E}"/>
    <cellStyle name="SAPBEXexcBad8 14 5 2" xfId="25897" xr:uid="{756A5E08-0110-4B57-BC6E-AF64B97CF098}"/>
    <cellStyle name="SAPBEXexcBad8 14 5 2 2" xfId="25898" xr:uid="{9CD82158-5E6B-4AB8-8F9A-F71C20DE4F16}"/>
    <cellStyle name="SAPBEXexcBad8 14 5 3" xfId="25899" xr:uid="{EE4CAE96-92A1-4331-893F-0E785B4B07F7}"/>
    <cellStyle name="SAPBEXexcBad8 14 5 3 2" xfId="25900" xr:uid="{4C5096A2-A99D-48D4-8E1B-B6E7BC37E2C7}"/>
    <cellStyle name="SAPBEXexcBad8 14 5 4" xfId="25901" xr:uid="{B74257F0-1CFD-4E2F-8D37-8797BEDB7958}"/>
    <cellStyle name="SAPBEXexcBad8 14 6" xfId="25902" xr:uid="{1B45ED07-EA86-4B5E-9184-AF02F12E7C6B}"/>
    <cellStyle name="SAPBEXexcBad8 14 6 2" xfId="25903" xr:uid="{FDD14EA9-52EA-413D-84DF-7C10865ABEC6}"/>
    <cellStyle name="SAPBEXexcBad8 14 7" xfId="25904" xr:uid="{7482C32A-22DB-496E-A08A-DA1F77A57A74}"/>
    <cellStyle name="SAPBEXexcBad8 14 7 2" xfId="25905" xr:uid="{7DEDE5AA-094D-4B96-A3A7-91C1C1CCDCF9}"/>
    <cellStyle name="SAPBEXexcBad8 14 8" xfId="25906" xr:uid="{CD0BA608-F121-44EF-B948-5C53263BCB3B}"/>
    <cellStyle name="SAPBEXexcBad8 15" xfId="1525" xr:uid="{F0E68DEB-7A6C-4AEB-BC7C-2C349BDD5359}"/>
    <cellStyle name="SAPBEXexcBad8 15 2" xfId="2850" xr:uid="{FC9A1337-0BFE-4FF0-AE45-1AB333AB452F}"/>
    <cellStyle name="SAPBEXexcBad8 15 2 2" xfId="25907" xr:uid="{C4EBFA84-0BA9-486F-A800-3172DCEBFC8F}"/>
    <cellStyle name="SAPBEXexcBad8 15 2 2 2" xfId="25908" xr:uid="{6B8414B8-BE72-4B5E-89C9-1FEC59C697E8}"/>
    <cellStyle name="SAPBEXexcBad8 15 2 2 2 2" xfId="25909" xr:uid="{ED46D7D5-3354-41D1-8A50-727E4665E021}"/>
    <cellStyle name="SAPBEXexcBad8 15 2 2 3" xfId="25910" xr:uid="{EB992343-F634-4315-8274-16D1A18532C3}"/>
    <cellStyle name="SAPBEXexcBad8 15 2 2 3 2" xfId="25911" xr:uid="{FE7D402B-18F7-4CD0-8142-29D6C687A61E}"/>
    <cellStyle name="SAPBEXexcBad8 15 2 2 4" xfId="25912" xr:uid="{5C6F6D29-7DAD-4BCE-808A-E1C50A1B9A17}"/>
    <cellStyle name="SAPBEXexcBad8 15 2 3" xfId="25913" xr:uid="{4609CF57-3358-4163-A274-F4C0420D1D70}"/>
    <cellStyle name="SAPBEXexcBad8 15 2 3 2" xfId="25914" xr:uid="{BD11ECA0-1828-4A6B-AED4-F1DA0A42B9AE}"/>
    <cellStyle name="SAPBEXexcBad8 15 2 4" xfId="25915" xr:uid="{B3ADBBC4-4038-4676-ACCE-A102F8B46D2A}"/>
    <cellStyle name="SAPBEXexcBad8 15 2 4 2" xfId="25916" xr:uid="{65ACC340-BC54-49A5-B4BC-918086C0DD17}"/>
    <cellStyle name="SAPBEXexcBad8 15 2 5" xfId="25917" xr:uid="{8EF9824D-6329-40A1-9209-8280D068EEE2}"/>
    <cellStyle name="SAPBEXexcBad8 15 3" xfId="25918" xr:uid="{501E7A29-320C-4AB3-8540-E747ED071E69}"/>
    <cellStyle name="SAPBEXexcBad8 15 3 2" xfId="25919" xr:uid="{AC9B7C2F-0313-443B-813C-4FAAE9238680}"/>
    <cellStyle name="SAPBEXexcBad8 15 3 2 2" xfId="25920" xr:uid="{3BF15626-F4C3-44B2-909C-EAC99F5B3281}"/>
    <cellStyle name="SAPBEXexcBad8 15 3 3" xfId="25921" xr:uid="{FE0189BA-EB36-49B3-8895-5D4C6C52FC40}"/>
    <cellStyle name="SAPBEXexcBad8 15 3 3 2" xfId="25922" xr:uid="{7A4B5C04-634D-4609-8D95-32CE9FEA87AF}"/>
    <cellStyle name="SAPBEXexcBad8 15 3 4" xfId="25923" xr:uid="{0C8FE3EF-F298-463F-859B-523ADDD480F2}"/>
    <cellStyle name="SAPBEXexcBad8 15 4" xfId="25924" xr:uid="{076197EE-38CE-406C-83EC-29F754CC301F}"/>
    <cellStyle name="SAPBEXexcBad8 15 4 2" xfId="25925" xr:uid="{334C3C9D-04C2-4CFC-ABB9-34F40217D95B}"/>
    <cellStyle name="SAPBEXexcBad8 15 5" xfId="25926" xr:uid="{BA5BCC4B-2078-416F-9D43-A740A43C2FDB}"/>
    <cellStyle name="SAPBEXexcBad8 16" xfId="2192" xr:uid="{28464F3E-A434-4519-8BF5-51B5973FAA1C}"/>
    <cellStyle name="SAPBEXexcBad8 16 2" xfId="25927" xr:uid="{67824AC7-7B08-47D5-A9B3-AD0E8D8F9F8C}"/>
    <cellStyle name="SAPBEXexcBad8 16 2 2" xfId="25928" xr:uid="{9DA820E0-0D5F-4879-8317-CA7FC1F753B8}"/>
    <cellStyle name="SAPBEXexcBad8 16 2 2 2" xfId="25929" xr:uid="{D05E2C6B-3CF9-4667-94BE-4FA0C31D6BEC}"/>
    <cellStyle name="SAPBEXexcBad8 16 2 2 2 2" xfId="25930" xr:uid="{8A9F1729-BC8C-42E8-A07E-CAC371C7AE03}"/>
    <cellStyle name="SAPBEXexcBad8 16 2 2 3" xfId="25931" xr:uid="{22781579-2CB5-46AC-8AA2-5C3206E8C272}"/>
    <cellStyle name="SAPBEXexcBad8 16 2 2 3 2" xfId="25932" xr:uid="{48294259-358C-45FE-A94D-76EA0EC31825}"/>
    <cellStyle name="SAPBEXexcBad8 16 2 2 4" xfId="25933" xr:uid="{0C7506E2-D36B-4C28-A2FA-5327D8A7EFBA}"/>
    <cellStyle name="SAPBEXexcBad8 16 2 3" xfId="25934" xr:uid="{64E21387-F0B8-4BA2-A1EA-FE652E53957D}"/>
    <cellStyle name="SAPBEXexcBad8 16 2 3 2" xfId="25935" xr:uid="{FF2605AE-784F-41E2-84DA-3FFB4453620E}"/>
    <cellStyle name="SAPBEXexcBad8 16 2 4" xfId="25936" xr:uid="{1FC00C42-36CD-4153-8C75-6B38676145CF}"/>
    <cellStyle name="SAPBEXexcBad8 16 2 4 2" xfId="25937" xr:uid="{486E1F3B-4D1F-4FD3-BEF6-CFB28D830959}"/>
    <cellStyle name="SAPBEXexcBad8 16 2 5" xfId="25938" xr:uid="{1D2D22DC-B974-4BB6-A695-FA3ABE21D398}"/>
    <cellStyle name="SAPBEXexcBad8 16 3" xfId="25939" xr:uid="{EF63AB36-26B6-4010-9C60-C80DEA4BB70B}"/>
    <cellStyle name="SAPBEXexcBad8 16 3 2" xfId="25940" xr:uid="{5E58F8C6-0DE4-4A0B-9CBF-1DAF51BC8409}"/>
    <cellStyle name="SAPBEXexcBad8 16 3 2 2" xfId="25941" xr:uid="{4A6BBF42-8221-409C-905A-276C0A6F5F26}"/>
    <cellStyle name="SAPBEXexcBad8 16 3 3" xfId="25942" xr:uid="{4ECF8F51-F79B-4A8A-A354-2F991EDF396E}"/>
    <cellStyle name="SAPBEXexcBad8 16 3 3 2" xfId="25943" xr:uid="{8EEEF8DA-AD80-4862-858E-467706EB85BC}"/>
    <cellStyle name="SAPBEXexcBad8 16 3 4" xfId="25944" xr:uid="{8D60B0E9-E3C3-4B6D-8289-FB52B00DDCA2}"/>
    <cellStyle name="SAPBEXexcBad8 16 4" xfId="25945" xr:uid="{969A3E48-5FAA-4206-B418-3A8ADFF56E70}"/>
    <cellStyle name="SAPBEXexcBad8 16 4 2" xfId="25946" xr:uid="{381FF652-9B83-4497-9D88-F733BC60A731}"/>
    <cellStyle name="SAPBEXexcBad8 16 5" xfId="25947" xr:uid="{0622B0B6-C640-4B65-AAFD-EB1B6306D9B1}"/>
    <cellStyle name="SAPBEXexcBad8 16 5 2" xfId="25948" xr:uid="{F6DD2841-0BDA-4F30-A3F7-95C54115D203}"/>
    <cellStyle name="SAPBEXexcBad8 16 6" xfId="25949" xr:uid="{58657B18-B07D-4A7B-B65F-9C4BE1234B93}"/>
    <cellStyle name="SAPBEXexcBad8 17" xfId="25950" xr:uid="{68ED89FC-397A-41BC-B647-1D029648574D}"/>
    <cellStyle name="SAPBEXexcBad8 17 2" xfId="25951" xr:uid="{73461561-F340-4C4B-87F8-5502EFEEE1C2}"/>
    <cellStyle name="SAPBEXexcBad8 17 2 2" xfId="25952" xr:uid="{328F30CA-23E3-482D-968B-0A417D274DA3}"/>
    <cellStyle name="SAPBEXexcBad8 17 2 2 2" xfId="25953" xr:uid="{E93C6F76-3E88-4F42-8E41-A2DD6EBB089C}"/>
    <cellStyle name="SAPBEXexcBad8 17 2 3" xfId="25954" xr:uid="{2C2A3858-FAFD-4408-9813-BB9296DE1931}"/>
    <cellStyle name="SAPBEXexcBad8 17 2 3 2" xfId="25955" xr:uid="{BB324EF6-0D79-4543-8066-32CB7D0425DC}"/>
    <cellStyle name="SAPBEXexcBad8 17 2 4" xfId="25956" xr:uid="{B9BCF889-50F4-4EF1-A597-258709D7A832}"/>
    <cellStyle name="SAPBEXexcBad8 17 3" xfId="25957" xr:uid="{640B2FA5-D694-4B35-9F3B-B39022379C44}"/>
    <cellStyle name="SAPBEXexcBad8 17 3 2" xfId="25958" xr:uid="{34127CC0-CECF-441A-9E87-DA1D7D033518}"/>
    <cellStyle name="SAPBEXexcBad8 17 4" xfId="25959" xr:uid="{177F99A6-056C-4884-A3A9-0DA6F5099F9B}"/>
    <cellStyle name="SAPBEXexcBad8 17 4 2" xfId="25960" xr:uid="{CFA97731-1867-411A-A54E-3FC68DB1BD8E}"/>
    <cellStyle name="SAPBEXexcBad8 17 5" xfId="25961" xr:uid="{550B627D-6A59-4D1D-99D5-E8965521351A}"/>
    <cellStyle name="SAPBEXexcBad8 18" xfId="25962" xr:uid="{AF452075-033F-4283-9FBF-22E80435D91F}"/>
    <cellStyle name="SAPBEXexcBad8 18 2" xfId="25963" xr:uid="{AABBAF06-6902-44D1-AE72-BE97CE8CE489}"/>
    <cellStyle name="SAPBEXexcBad8 18 2 2" xfId="25964" xr:uid="{6E1E818B-0050-4930-AE66-34E4F85FB628}"/>
    <cellStyle name="SAPBEXexcBad8 18 3" xfId="25965" xr:uid="{E43E405E-EB41-46EB-9962-B051B5483719}"/>
    <cellStyle name="SAPBEXexcBad8 18 3 2" xfId="25966" xr:uid="{2C3E28E7-2E86-4801-BF42-D6DC6A3E5E8A}"/>
    <cellStyle name="SAPBEXexcBad8 18 4" xfId="25967" xr:uid="{010EC73C-2776-459C-A2FA-B720B3F8AFAB}"/>
    <cellStyle name="SAPBEXexcBad8 19" xfId="25968" xr:uid="{C66547DB-8104-4AB2-BA82-A9DD593D1FD2}"/>
    <cellStyle name="SAPBEXexcBad8 19 2" xfId="25969" xr:uid="{0E3B4EE3-1308-4558-A0E5-D0E3FC152E7C}"/>
    <cellStyle name="SAPBEXexcBad8 2" xfId="1133" xr:uid="{862E1CA0-3AE0-4E7B-9D2E-7801C91F32A8}"/>
    <cellStyle name="SAPBEXexcBad8 2 2" xfId="1805" xr:uid="{220E9F92-1FD7-46F3-B99B-D8BE27DCE24F}"/>
    <cellStyle name="SAPBEXexcBad8 2 2 2" xfId="3130" xr:uid="{C59E0667-6451-43FD-984B-B3421941B2B4}"/>
    <cellStyle name="SAPBEXexcBad8 2 2 2 2" xfId="25970" xr:uid="{75F6327B-A368-4699-9BF0-442AEE12DBC9}"/>
    <cellStyle name="SAPBEXexcBad8 2 2 2 2 2" xfId="25971" xr:uid="{D003BBD0-A943-4356-ACA7-2752438A8EA3}"/>
    <cellStyle name="SAPBEXexcBad8 2 2 2 2 2 2" xfId="25972" xr:uid="{49BB758E-696D-40EB-9192-144A41BEBE61}"/>
    <cellStyle name="SAPBEXexcBad8 2 2 2 2 3" xfId="25973" xr:uid="{89610EFC-EFD2-4F7C-9B04-A6559199830B}"/>
    <cellStyle name="SAPBEXexcBad8 2 2 2 2 3 2" xfId="25974" xr:uid="{D0F73218-F074-4816-9B4D-5ED64AA67CE2}"/>
    <cellStyle name="SAPBEXexcBad8 2 2 2 2 4" xfId="25975" xr:uid="{30A8B422-45A3-4920-ADB8-11F476532849}"/>
    <cellStyle name="SAPBEXexcBad8 2 2 2 3" xfId="25976" xr:uid="{A6C156C3-898A-463C-9491-86474D571751}"/>
    <cellStyle name="SAPBEXexcBad8 2 2 2 3 2" xfId="25977" xr:uid="{81E5C7AF-CA27-422F-8D16-663876F51F7F}"/>
    <cellStyle name="SAPBEXexcBad8 2 2 2 4" xfId="25978" xr:uid="{54D65F2F-2CAA-415D-ACE9-EB6A808CD9A7}"/>
    <cellStyle name="SAPBEXexcBad8 2 2 2 4 2" xfId="25979" xr:uid="{63538380-F615-4EC8-993F-070F395F8F21}"/>
    <cellStyle name="SAPBEXexcBad8 2 2 2 5" xfId="25980" xr:uid="{FB363348-EC0F-4B49-B876-17869AC6F287}"/>
    <cellStyle name="SAPBEXexcBad8 2 2 3" xfId="25981" xr:uid="{9CECCAED-FC07-4D3C-A773-CBF51507611A}"/>
    <cellStyle name="SAPBEXexcBad8 2 2 3 2" xfId="25982" xr:uid="{6EB01B5C-1167-4568-89B7-B2B6533511FB}"/>
    <cellStyle name="SAPBEXexcBad8 2 2 3 2 2" xfId="25983" xr:uid="{CBB159C7-717C-4AA7-BAEA-5D8F333AC141}"/>
    <cellStyle name="SAPBEXexcBad8 2 2 3 3" xfId="25984" xr:uid="{E13EE25C-1C42-42AD-A551-A386873B43B0}"/>
    <cellStyle name="SAPBEXexcBad8 2 2 3 3 2" xfId="25985" xr:uid="{34E7E293-F38D-4012-82C7-031AB2F361E0}"/>
    <cellStyle name="SAPBEXexcBad8 2 2 3 4" xfId="25986" xr:uid="{DC765111-4C19-4395-A231-70B8C69C2473}"/>
    <cellStyle name="SAPBEXexcBad8 2 2 4" xfId="25987" xr:uid="{9875FB5D-FDB0-4655-B54B-99541F143D2C}"/>
    <cellStyle name="SAPBEXexcBad8 2 2 4 2" xfId="25988" xr:uid="{6FEA8477-E5CF-4086-9501-0DD31EF0A053}"/>
    <cellStyle name="SAPBEXexcBad8 2 2 5" xfId="25989" xr:uid="{0CE5F4A9-9A78-4637-9B32-CA668A132388}"/>
    <cellStyle name="SAPBEXexcBad8 2 3" xfId="2472" xr:uid="{88501F94-EA87-4009-88E7-19515374D1C5}"/>
    <cellStyle name="SAPBEXexcBad8 2 3 2" xfId="25990" xr:uid="{F2964400-4F28-4D81-8990-DBF0E82C97FE}"/>
    <cellStyle name="SAPBEXexcBad8 2 3 2 2" xfId="25991" xr:uid="{823877D8-912B-4E7C-949F-C2AC3D71AB85}"/>
    <cellStyle name="SAPBEXexcBad8 2 3 2 2 2" xfId="25992" xr:uid="{6F4EE11C-5846-44FE-8B57-093E438F9610}"/>
    <cellStyle name="SAPBEXexcBad8 2 3 2 2 2 2" xfId="25993" xr:uid="{B0323AC8-5939-4DD4-A78E-524D5F6C0DB7}"/>
    <cellStyle name="SAPBEXexcBad8 2 3 2 2 3" xfId="25994" xr:uid="{D6295F98-14F2-41A4-B020-F642C09361D0}"/>
    <cellStyle name="SAPBEXexcBad8 2 3 2 2 3 2" xfId="25995" xr:uid="{362193CC-C682-41A7-B694-DBA7C85C5D98}"/>
    <cellStyle name="SAPBEXexcBad8 2 3 2 2 4" xfId="25996" xr:uid="{FB67A7E1-1D88-4BA0-A8C1-9EFD0929B49F}"/>
    <cellStyle name="SAPBEXexcBad8 2 3 2 3" xfId="25997" xr:uid="{0A97B746-ACA3-40BD-A0CE-E5F13F810C83}"/>
    <cellStyle name="SAPBEXexcBad8 2 3 2 3 2" xfId="25998" xr:uid="{D1EDDC6A-1A7B-48AB-985D-97143243167E}"/>
    <cellStyle name="SAPBEXexcBad8 2 3 2 4" xfId="25999" xr:uid="{3E0D51D6-ADAF-4483-8E3D-CC6B3EEFBC81}"/>
    <cellStyle name="SAPBEXexcBad8 2 3 2 4 2" xfId="26000" xr:uid="{CBAD472B-E871-451F-BF85-56D1CF22FDCC}"/>
    <cellStyle name="SAPBEXexcBad8 2 3 2 5" xfId="26001" xr:uid="{F0E62C50-6C0B-4FCF-B48F-FE121F7F8535}"/>
    <cellStyle name="SAPBEXexcBad8 2 3 3" xfId="26002" xr:uid="{A44B753B-3CA9-4974-85F5-FE7B35E6DA70}"/>
    <cellStyle name="SAPBEXexcBad8 2 3 3 2" xfId="26003" xr:uid="{7AAEDEE4-88D8-4CC5-88F4-B56F4CF3670E}"/>
    <cellStyle name="SAPBEXexcBad8 2 3 3 2 2" xfId="26004" xr:uid="{324F8FC9-0169-4C8B-B798-D2DE41B1772B}"/>
    <cellStyle name="SAPBEXexcBad8 2 3 3 3" xfId="26005" xr:uid="{DD0EC7AA-9F21-4DFE-93A9-0A8E5FD9114D}"/>
    <cellStyle name="SAPBEXexcBad8 2 3 3 3 2" xfId="26006" xr:uid="{10871D5C-254D-40EB-B2E2-A4D7E0033457}"/>
    <cellStyle name="SAPBEXexcBad8 2 3 3 4" xfId="26007" xr:uid="{456D1E58-17E2-474F-8190-DC913942B9BB}"/>
    <cellStyle name="SAPBEXexcBad8 2 3 4" xfId="26008" xr:uid="{0B6F5E6F-39C4-4413-84E9-B584F33E1A58}"/>
    <cellStyle name="SAPBEXexcBad8 2 3 4 2" xfId="26009" xr:uid="{D45FC1F5-9FE5-4473-AF68-ED76FB0EFEA7}"/>
    <cellStyle name="SAPBEXexcBad8 2 3 5" xfId="26010" xr:uid="{D98A835C-AF2F-4BF9-9DB5-33B8B635B95B}"/>
    <cellStyle name="SAPBEXexcBad8 2 3 5 2" xfId="26011" xr:uid="{6AC2ED59-BDCC-4A7A-B90F-04D5755E5084}"/>
    <cellStyle name="SAPBEXexcBad8 2 3 6" xfId="26012" xr:uid="{737E875B-62E7-4F05-912D-7C024064FB0D}"/>
    <cellStyle name="SAPBEXexcBad8 2 4" xfId="26013" xr:uid="{66A94143-29E7-45D0-A166-979998A5C46D}"/>
    <cellStyle name="SAPBEXexcBad8 2 4 2" xfId="26014" xr:uid="{6CA6CEEA-A42A-4847-9267-227186F8E55F}"/>
    <cellStyle name="SAPBEXexcBad8 2 4 2 2" xfId="26015" xr:uid="{537CFBBF-B45E-45CD-9720-761D8853F7B5}"/>
    <cellStyle name="SAPBEXexcBad8 2 4 2 2 2" xfId="26016" xr:uid="{B50763A6-17D3-4A8D-96C6-FA9F4AEEBA3B}"/>
    <cellStyle name="SAPBEXexcBad8 2 4 2 3" xfId="26017" xr:uid="{8C04FEA9-1E9D-49A7-A3BD-F231CA958B75}"/>
    <cellStyle name="SAPBEXexcBad8 2 4 2 3 2" xfId="26018" xr:uid="{3C622F5E-4655-4602-B704-C78EE8310191}"/>
    <cellStyle name="SAPBEXexcBad8 2 4 2 4" xfId="26019" xr:uid="{9E07C479-3320-465E-B68D-F2DC42713010}"/>
    <cellStyle name="SAPBEXexcBad8 2 4 3" xfId="26020" xr:uid="{F734BC12-883E-4021-AAD1-85660DBCC47E}"/>
    <cellStyle name="SAPBEXexcBad8 2 4 3 2" xfId="26021" xr:uid="{A22F9786-7DC7-46DE-A8E9-502D1FD0A174}"/>
    <cellStyle name="SAPBEXexcBad8 2 4 4" xfId="26022" xr:uid="{FF9D5B0D-328A-4751-AE26-19D1A6066FD0}"/>
    <cellStyle name="SAPBEXexcBad8 2 4 4 2" xfId="26023" xr:uid="{47DA3C34-3B64-43B3-8359-504BD1376B58}"/>
    <cellStyle name="SAPBEXexcBad8 2 4 5" xfId="26024" xr:uid="{0EA1F78D-07AB-45A6-BE81-7CE063F88FC7}"/>
    <cellStyle name="SAPBEXexcBad8 2 5" xfId="26025" xr:uid="{6E35DF75-18EE-41D3-BEEC-DB26020AEB24}"/>
    <cellStyle name="SAPBEXexcBad8 2 5 2" xfId="26026" xr:uid="{43D907D2-BDBA-4D3D-BF3A-CF09A91A3C2C}"/>
    <cellStyle name="SAPBEXexcBad8 2 5 2 2" xfId="26027" xr:uid="{E9312DCE-79B0-4B7A-A30A-6D26BF7490A5}"/>
    <cellStyle name="SAPBEXexcBad8 2 5 3" xfId="26028" xr:uid="{07552C76-44F9-4E67-83EF-898799DDCA77}"/>
    <cellStyle name="SAPBEXexcBad8 2 5 3 2" xfId="26029" xr:uid="{92913086-7EF7-4823-9358-E07705095EF1}"/>
    <cellStyle name="SAPBEXexcBad8 2 5 4" xfId="26030" xr:uid="{A31F84DD-BEE9-43FE-8204-DDE4471CFB15}"/>
    <cellStyle name="SAPBEXexcBad8 2 6" xfId="26031" xr:uid="{88500A70-C644-4B9B-80D3-6EC81660318D}"/>
    <cellStyle name="SAPBEXexcBad8 2 6 2" xfId="26032" xr:uid="{F721BD82-E2BD-420E-AD41-F640830922C8}"/>
    <cellStyle name="SAPBEXexcBad8 2 7" xfId="26033" xr:uid="{8786321E-2504-46E7-96BF-68083D5F2E13}"/>
    <cellStyle name="SAPBEXexcBad8 2 7 2" xfId="26034" xr:uid="{FB612A1F-31EE-4C65-8807-5626EB314EB2}"/>
    <cellStyle name="SAPBEXexcBad8 2 8" xfId="26035" xr:uid="{07094684-0F61-4723-AC21-EF828FE2E252}"/>
    <cellStyle name="SAPBEXexcBad8 20" xfId="26036" xr:uid="{ABA97F63-9CF9-4FF2-B55F-E041F77C8580}"/>
    <cellStyle name="SAPBEXexcBad8 20 2" xfId="26037" xr:uid="{B3B76209-C9A2-44E2-8902-A920AE71465A}"/>
    <cellStyle name="SAPBEXexcBad8 21" xfId="26038" xr:uid="{1676A2A3-3D20-41A2-9CB2-6A16EFC050A0}"/>
    <cellStyle name="SAPBEXexcBad8 3" xfId="1134" xr:uid="{4BE8F434-C0F5-4723-81F7-D7727360B9AD}"/>
    <cellStyle name="SAPBEXexcBad8 3 2" xfId="1806" xr:uid="{AD9A3DA3-7A8F-4D2C-B344-02E99326B58E}"/>
    <cellStyle name="SAPBEXexcBad8 3 2 2" xfId="3131" xr:uid="{2E59327F-7CD4-4905-A52C-F54990BBB886}"/>
    <cellStyle name="SAPBEXexcBad8 3 2 2 2" xfId="26039" xr:uid="{284D9A80-EE5B-4E9E-A5CF-1C9EFBFDB385}"/>
    <cellStyle name="SAPBEXexcBad8 3 2 2 2 2" xfId="26040" xr:uid="{BE280A72-1A0D-45F1-B7FF-3F2C33EDA9A2}"/>
    <cellStyle name="SAPBEXexcBad8 3 2 2 2 2 2" xfId="26041" xr:uid="{64666C72-BE20-47D1-BA4A-3012326A89D7}"/>
    <cellStyle name="SAPBEXexcBad8 3 2 2 2 3" xfId="26042" xr:uid="{A55473B1-5670-4892-A31C-E32F1E859771}"/>
    <cellStyle name="SAPBEXexcBad8 3 2 2 2 3 2" xfId="26043" xr:uid="{7A433B7C-B606-448F-8DDE-F482B4CC9EC9}"/>
    <cellStyle name="SAPBEXexcBad8 3 2 2 2 4" xfId="26044" xr:uid="{9A49C6B2-9650-43AA-9F73-A72FA7C89D29}"/>
    <cellStyle name="SAPBEXexcBad8 3 2 2 3" xfId="26045" xr:uid="{8F6FF246-83E0-45D0-8DFD-118A20AF389B}"/>
    <cellStyle name="SAPBEXexcBad8 3 2 2 3 2" xfId="26046" xr:uid="{B6378C04-549E-4A14-8468-841FCE4E8177}"/>
    <cellStyle name="SAPBEXexcBad8 3 2 2 4" xfId="26047" xr:uid="{4B2AC644-CA0A-46B8-966C-1355A0F96612}"/>
    <cellStyle name="SAPBEXexcBad8 3 2 2 4 2" xfId="26048" xr:uid="{33495551-12B1-447A-B800-1046E7AB088F}"/>
    <cellStyle name="SAPBEXexcBad8 3 2 2 5" xfId="26049" xr:uid="{088D0689-2518-468F-82E3-7F5129E9EE98}"/>
    <cellStyle name="SAPBEXexcBad8 3 2 3" xfId="26050" xr:uid="{C50E4AAF-1E61-48CB-BB71-B6ADED827C4F}"/>
    <cellStyle name="SAPBEXexcBad8 3 2 3 2" xfId="26051" xr:uid="{1A5FDF15-49B9-4FB4-90F6-240A38D4B03B}"/>
    <cellStyle name="SAPBEXexcBad8 3 2 3 2 2" xfId="26052" xr:uid="{6B36CA65-7219-481A-B27E-0340BBD0BA45}"/>
    <cellStyle name="SAPBEXexcBad8 3 2 3 3" xfId="26053" xr:uid="{99812564-27E1-42C8-AA45-7E48BDBE624B}"/>
    <cellStyle name="SAPBEXexcBad8 3 2 3 3 2" xfId="26054" xr:uid="{DA4DA5F9-96E1-41A4-8957-1D5E8EAC0E3C}"/>
    <cellStyle name="SAPBEXexcBad8 3 2 3 4" xfId="26055" xr:uid="{7E56E216-560D-4C02-BE76-09B8B7DABE18}"/>
    <cellStyle name="SAPBEXexcBad8 3 2 4" xfId="26056" xr:uid="{8A911EDF-CC56-4092-9555-0AE69233ADC8}"/>
    <cellStyle name="SAPBEXexcBad8 3 2 4 2" xfId="26057" xr:uid="{248BCE6A-BE5E-4110-8453-DC0AB9A090CF}"/>
    <cellStyle name="SAPBEXexcBad8 3 2 5" xfId="26058" xr:uid="{79CFC81B-3BF9-4F7C-A603-02DE13C5DF61}"/>
    <cellStyle name="SAPBEXexcBad8 3 3" xfId="2473" xr:uid="{AC2F79A9-1C26-42C1-A4AF-36827E713A91}"/>
    <cellStyle name="SAPBEXexcBad8 3 3 2" xfId="26059" xr:uid="{7B7E0DAD-C7A3-4FCF-99DA-0301DFD78252}"/>
    <cellStyle name="SAPBEXexcBad8 3 3 2 2" xfId="26060" xr:uid="{A99DF5C9-DCCB-4E5F-B3EF-898049603DAA}"/>
    <cellStyle name="SAPBEXexcBad8 3 3 2 2 2" xfId="26061" xr:uid="{34A1D101-2A95-496B-8D79-E320DAA792E8}"/>
    <cellStyle name="SAPBEXexcBad8 3 3 2 2 2 2" xfId="26062" xr:uid="{5BC5F32B-DAC2-4B56-BA6A-7568170C971D}"/>
    <cellStyle name="SAPBEXexcBad8 3 3 2 2 3" xfId="26063" xr:uid="{C09660DC-CEAD-42AF-A09B-6F7A53ECD871}"/>
    <cellStyle name="SAPBEXexcBad8 3 3 2 2 3 2" xfId="26064" xr:uid="{F99897E0-8412-4D20-B8AA-152194236139}"/>
    <cellStyle name="SAPBEXexcBad8 3 3 2 2 4" xfId="26065" xr:uid="{A0DE713E-8CB2-4096-95EF-2F0F7DA21565}"/>
    <cellStyle name="SAPBEXexcBad8 3 3 2 3" xfId="26066" xr:uid="{8AA3741C-112D-45D0-9784-004C01AF640C}"/>
    <cellStyle name="SAPBEXexcBad8 3 3 2 3 2" xfId="26067" xr:uid="{AF715478-755E-47E1-BD1D-A17CDF1FE4F0}"/>
    <cellStyle name="SAPBEXexcBad8 3 3 2 4" xfId="26068" xr:uid="{4A8275DC-457C-4C95-A4F3-28667EDE60E9}"/>
    <cellStyle name="SAPBEXexcBad8 3 3 2 4 2" xfId="26069" xr:uid="{CE8C049C-3FED-4E4B-B42A-79ECF36CA424}"/>
    <cellStyle name="SAPBEXexcBad8 3 3 2 5" xfId="26070" xr:uid="{6216B711-C508-4257-BF7D-EB4D6BA23C03}"/>
    <cellStyle name="SAPBEXexcBad8 3 3 3" xfId="26071" xr:uid="{50786D3A-E03E-4F75-BD61-2674D5579BDC}"/>
    <cellStyle name="SAPBEXexcBad8 3 3 3 2" xfId="26072" xr:uid="{2AB61FCA-0634-4A91-B1A5-D328A2B8EB95}"/>
    <cellStyle name="SAPBEXexcBad8 3 3 3 2 2" xfId="26073" xr:uid="{4D1A82B9-EAC9-4FB2-AC5E-1B62A2DE7D7B}"/>
    <cellStyle name="SAPBEXexcBad8 3 3 3 3" xfId="26074" xr:uid="{708B42DA-70D3-417F-829C-AE6C62F14943}"/>
    <cellStyle name="SAPBEXexcBad8 3 3 3 3 2" xfId="26075" xr:uid="{EB77A164-2A4A-4732-BC1F-799F2CD23231}"/>
    <cellStyle name="SAPBEXexcBad8 3 3 3 4" xfId="26076" xr:uid="{490F6E36-A77C-4021-88B0-7E64CA2E6CD9}"/>
    <cellStyle name="SAPBEXexcBad8 3 3 4" xfId="26077" xr:uid="{7DF6F29D-F1A9-446D-AFCC-DD5D75F32D3B}"/>
    <cellStyle name="SAPBEXexcBad8 3 3 4 2" xfId="26078" xr:uid="{288A1D88-4811-41EF-A972-8F2646DECA90}"/>
    <cellStyle name="SAPBEXexcBad8 3 3 5" xfId="26079" xr:uid="{9E2CD8B5-76A6-4F4D-8884-EADE120CB131}"/>
    <cellStyle name="SAPBEXexcBad8 3 3 5 2" xfId="26080" xr:uid="{4D0C5DF9-B006-4CE1-BC63-31A403324510}"/>
    <cellStyle name="SAPBEXexcBad8 3 3 6" xfId="26081" xr:uid="{3D956948-B3E2-46E1-983B-50860CEFC13F}"/>
    <cellStyle name="SAPBEXexcBad8 3 4" xfId="26082" xr:uid="{9B0A2731-7863-4AD6-AF07-C58ED01F296E}"/>
    <cellStyle name="SAPBEXexcBad8 3 4 2" xfId="26083" xr:uid="{78D33AB2-D157-4505-A8BB-298F174620B8}"/>
    <cellStyle name="SAPBEXexcBad8 3 4 2 2" xfId="26084" xr:uid="{CCE556AA-8D50-43F1-A04A-A4800A23BFEF}"/>
    <cellStyle name="SAPBEXexcBad8 3 4 2 2 2" xfId="26085" xr:uid="{9D0D3218-23AD-44A5-8A65-6AA237C24E45}"/>
    <cellStyle name="SAPBEXexcBad8 3 4 2 3" xfId="26086" xr:uid="{475A244A-4872-408D-978E-E7CE01100AD9}"/>
    <cellStyle name="SAPBEXexcBad8 3 4 2 3 2" xfId="26087" xr:uid="{78C8EB54-EAF9-4A56-97B4-84EAD87077A5}"/>
    <cellStyle name="SAPBEXexcBad8 3 4 2 4" xfId="26088" xr:uid="{B710608A-6648-4FCE-8A34-FDCE3EDE5D87}"/>
    <cellStyle name="SAPBEXexcBad8 3 4 3" xfId="26089" xr:uid="{C22CDFDA-B75C-4120-8BF1-8CBCE41F24CE}"/>
    <cellStyle name="SAPBEXexcBad8 3 4 3 2" xfId="26090" xr:uid="{E6A2DF49-3BBE-4E3B-92B7-B5E3B9E7AC5E}"/>
    <cellStyle name="SAPBEXexcBad8 3 4 4" xfId="26091" xr:uid="{45AECBC5-45B6-4265-954F-8424DB5E93E0}"/>
    <cellStyle name="SAPBEXexcBad8 3 4 4 2" xfId="26092" xr:uid="{CD206782-0B21-4EA0-99C5-B862A485BF02}"/>
    <cellStyle name="SAPBEXexcBad8 3 4 5" xfId="26093" xr:uid="{C0D30087-181E-42E1-9A58-F6843A5486E6}"/>
    <cellStyle name="SAPBEXexcBad8 3 5" xfId="26094" xr:uid="{01D1E28D-836F-4A66-8BB8-D0BD91804F90}"/>
    <cellStyle name="SAPBEXexcBad8 3 5 2" xfId="26095" xr:uid="{D9776D3A-1A47-4108-BFFA-6F27BBA21E97}"/>
    <cellStyle name="SAPBEXexcBad8 3 5 2 2" xfId="26096" xr:uid="{A9D9C1BC-FDBE-42E1-A1CD-CF2BBA6E3601}"/>
    <cellStyle name="SAPBEXexcBad8 3 5 3" xfId="26097" xr:uid="{5E3C7359-7931-4718-9E06-E97F2F6A1F99}"/>
    <cellStyle name="SAPBEXexcBad8 3 5 3 2" xfId="26098" xr:uid="{7E8C28EA-E6C5-4003-8F61-A2D270D5061D}"/>
    <cellStyle name="SAPBEXexcBad8 3 5 4" xfId="26099" xr:uid="{B403A66E-BE91-4A84-8A0E-F1A8DA2455BC}"/>
    <cellStyle name="SAPBEXexcBad8 3 6" xfId="26100" xr:uid="{1A2EEB59-8CC1-4B87-869A-27528FBA7562}"/>
    <cellStyle name="SAPBEXexcBad8 3 6 2" xfId="26101" xr:uid="{1361F226-43C1-4639-AE16-D73840423ADE}"/>
    <cellStyle name="SAPBEXexcBad8 3 7" xfId="26102" xr:uid="{B6281B75-B145-4855-9A91-7358B9F66A75}"/>
    <cellStyle name="SAPBEXexcBad8 3 7 2" xfId="26103" xr:uid="{B6C6B940-044D-4174-8464-7BA2B912706D}"/>
    <cellStyle name="SAPBEXexcBad8 3 8" xfId="26104" xr:uid="{12F06C7B-DC86-4C60-BEA9-BCAD5A6376EB}"/>
    <cellStyle name="SAPBEXexcBad8 4" xfId="1135" xr:uid="{066CF9EC-B57D-4E81-9A04-7A733BEF6FC3}"/>
    <cellStyle name="SAPBEXexcBad8 4 2" xfId="1807" xr:uid="{530E51B0-E3BA-47A2-B5AA-BE463B440C49}"/>
    <cellStyle name="SAPBEXexcBad8 4 2 2" xfId="3132" xr:uid="{1F3D5397-EDC8-43C2-B776-642DEA8FDA36}"/>
    <cellStyle name="SAPBEXexcBad8 4 2 2 2" xfId="26105" xr:uid="{4977E04C-EBE8-4828-9ADA-15129A449563}"/>
    <cellStyle name="SAPBEXexcBad8 4 2 2 2 2" xfId="26106" xr:uid="{0210090A-35EB-4CC6-A5A1-A946A8676ECA}"/>
    <cellStyle name="SAPBEXexcBad8 4 2 2 2 2 2" xfId="26107" xr:uid="{E717196D-6414-4953-A8E2-589E7B4B2892}"/>
    <cellStyle name="SAPBEXexcBad8 4 2 2 2 3" xfId="26108" xr:uid="{12790963-BF5A-4C40-857E-8AC5A96F4C8F}"/>
    <cellStyle name="SAPBEXexcBad8 4 2 2 2 3 2" xfId="26109" xr:uid="{BB85ADCE-71C2-4C4E-BAC0-5F6CCD6F9163}"/>
    <cellStyle name="SAPBEXexcBad8 4 2 2 2 4" xfId="26110" xr:uid="{02E63A15-53CB-4ADD-81D7-A61204E0D79C}"/>
    <cellStyle name="SAPBEXexcBad8 4 2 2 3" xfId="26111" xr:uid="{6D040121-BB36-4163-AF02-43C82AFD5AB1}"/>
    <cellStyle name="SAPBEXexcBad8 4 2 2 3 2" xfId="26112" xr:uid="{0B5BE197-3506-4ED2-8076-72445598A84D}"/>
    <cellStyle name="SAPBEXexcBad8 4 2 2 4" xfId="26113" xr:uid="{6D76EBD9-4CFA-4CAB-8F99-39CEF898F4C3}"/>
    <cellStyle name="SAPBEXexcBad8 4 2 2 4 2" xfId="26114" xr:uid="{CA852468-90CB-40A5-8E8B-1B92C78231EA}"/>
    <cellStyle name="SAPBEXexcBad8 4 2 2 5" xfId="26115" xr:uid="{35773922-00DD-429A-9377-645E51B1EA56}"/>
    <cellStyle name="SAPBEXexcBad8 4 2 3" xfId="26116" xr:uid="{CFE1C45B-A784-42D3-8CF5-498ECC3414F1}"/>
    <cellStyle name="SAPBEXexcBad8 4 2 3 2" xfId="26117" xr:uid="{8987D797-2906-4A65-B15B-AFB43927685F}"/>
    <cellStyle name="SAPBEXexcBad8 4 2 3 2 2" xfId="26118" xr:uid="{21EC0CD8-E4F0-471D-BF65-37BA0F06FC0B}"/>
    <cellStyle name="SAPBEXexcBad8 4 2 3 3" xfId="26119" xr:uid="{44FECF03-DCDE-44D6-AFEA-4B26FE260425}"/>
    <cellStyle name="SAPBEXexcBad8 4 2 3 3 2" xfId="26120" xr:uid="{19913273-3BD9-4977-94D0-1941ED4AEE28}"/>
    <cellStyle name="SAPBEXexcBad8 4 2 3 4" xfId="26121" xr:uid="{11F2EC37-EF35-4F3C-BC91-A03552573142}"/>
    <cellStyle name="SAPBEXexcBad8 4 2 4" xfId="26122" xr:uid="{4BCE94D5-D5CA-4EDE-9B5B-2996A5B64C88}"/>
    <cellStyle name="SAPBEXexcBad8 4 2 4 2" xfId="26123" xr:uid="{66D090F6-F911-4C73-83B2-276EAC16E1A4}"/>
    <cellStyle name="SAPBEXexcBad8 4 2 5" xfId="26124" xr:uid="{C83BC4BF-4564-4A57-A00C-F32A9407C3F5}"/>
    <cellStyle name="SAPBEXexcBad8 4 3" xfId="2474" xr:uid="{BD05D95C-1FAB-44BD-86D9-3CA665C73B0F}"/>
    <cellStyle name="SAPBEXexcBad8 4 3 2" xfId="26125" xr:uid="{F9919B13-CF02-4E9E-92A8-0200AB33FD80}"/>
    <cellStyle name="SAPBEXexcBad8 4 3 2 2" xfId="26126" xr:uid="{4BC9FE1B-0F4B-4DAD-9D05-147A7C3D2575}"/>
    <cellStyle name="SAPBEXexcBad8 4 3 2 2 2" xfId="26127" xr:uid="{C5820A93-2BA6-4E8B-81AF-46FC94382EE8}"/>
    <cellStyle name="SAPBEXexcBad8 4 3 2 2 2 2" xfId="26128" xr:uid="{248469B8-4032-4A35-BEB1-A7578A08C999}"/>
    <cellStyle name="SAPBEXexcBad8 4 3 2 2 3" xfId="26129" xr:uid="{FAAB26BE-F124-4C0D-A787-803D27178044}"/>
    <cellStyle name="SAPBEXexcBad8 4 3 2 2 3 2" xfId="26130" xr:uid="{604B5F85-3FBE-4AF7-A8B0-BCDFB2CE0468}"/>
    <cellStyle name="SAPBEXexcBad8 4 3 2 2 4" xfId="26131" xr:uid="{1BEEA058-08F6-404B-AA98-73283D6164C2}"/>
    <cellStyle name="SAPBEXexcBad8 4 3 2 3" xfId="26132" xr:uid="{A0C3A028-33F8-47A4-ADD8-274C8524E659}"/>
    <cellStyle name="SAPBEXexcBad8 4 3 2 3 2" xfId="26133" xr:uid="{D8570DF6-7720-4639-AB69-495EE54EA2DE}"/>
    <cellStyle name="SAPBEXexcBad8 4 3 2 4" xfId="26134" xr:uid="{CFC647CB-91BE-4D1A-A579-85597DFEE30D}"/>
    <cellStyle name="SAPBEXexcBad8 4 3 2 4 2" xfId="26135" xr:uid="{F837CD56-1E0C-4C94-BB97-0A47B43BFF66}"/>
    <cellStyle name="SAPBEXexcBad8 4 3 2 5" xfId="26136" xr:uid="{E4376AE9-981E-41D6-9BB9-077D32BE027B}"/>
    <cellStyle name="SAPBEXexcBad8 4 3 3" xfId="26137" xr:uid="{6FBCED13-8186-4DDE-B3A6-E7D78F0430DE}"/>
    <cellStyle name="SAPBEXexcBad8 4 3 3 2" xfId="26138" xr:uid="{804C323A-FB46-4008-A1DE-0AC4DAE7FD63}"/>
    <cellStyle name="SAPBEXexcBad8 4 3 3 2 2" xfId="26139" xr:uid="{D914145F-36A1-4027-8E7F-060ABB2AF623}"/>
    <cellStyle name="SAPBEXexcBad8 4 3 3 3" xfId="26140" xr:uid="{F19AA30E-6D80-4291-8125-BA0A2E907286}"/>
    <cellStyle name="SAPBEXexcBad8 4 3 3 3 2" xfId="26141" xr:uid="{49504E4E-94FD-444D-9B0A-DD61B6E1E93E}"/>
    <cellStyle name="SAPBEXexcBad8 4 3 3 4" xfId="26142" xr:uid="{6BDCBA93-090E-4055-BE3D-99B4C5A43FD3}"/>
    <cellStyle name="SAPBEXexcBad8 4 3 4" xfId="26143" xr:uid="{604C3A03-6FFF-42F1-A7D7-DE289A230C7E}"/>
    <cellStyle name="SAPBEXexcBad8 4 3 4 2" xfId="26144" xr:uid="{8763030E-4403-419C-B338-1BE280A53672}"/>
    <cellStyle name="SAPBEXexcBad8 4 3 5" xfId="26145" xr:uid="{3A7DB75C-57C1-4EF5-B200-8DE6CB0B9FBC}"/>
    <cellStyle name="SAPBEXexcBad8 4 3 5 2" xfId="26146" xr:uid="{C0141323-7364-470D-8E89-1D83D6A3EEA4}"/>
    <cellStyle name="SAPBEXexcBad8 4 3 6" xfId="26147" xr:uid="{6F1AB09B-14D4-4F37-83F7-D7E07E0F0FF2}"/>
    <cellStyle name="SAPBEXexcBad8 4 4" xfId="26148" xr:uid="{A32CA3B7-43A6-45E9-BF81-D22A87312BD0}"/>
    <cellStyle name="SAPBEXexcBad8 4 4 2" xfId="26149" xr:uid="{FFB247A1-4353-472A-B72C-A1099F9A48AE}"/>
    <cellStyle name="SAPBEXexcBad8 4 4 2 2" xfId="26150" xr:uid="{DBF6526E-284F-46B7-9BF8-EAAB2C6B5E30}"/>
    <cellStyle name="SAPBEXexcBad8 4 4 2 2 2" xfId="26151" xr:uid="{9AE19B35-231A-43A9-9EE6-6BCFA8F7BB67}"/>
    <cellStyle name="SAPBEXexcBad8 4 4 2 3" xfId="26152" xr:uid="{ECA34D6F-D2F2-4044-A764-5FDF069A5C14}"/>
    <cellStyle name="SAPBEXexcBad8 4 4 2 3 2" xfId="26153" xr:uid="{671F8ACA-4A85-4C13-A8B9-A53C2A35FA96}"/>
    <cellStyle name="SAPBEXexcBad8 4 4 2 4" xfId="26154" xr:uid="{79CEF46C-4C25-4695-B1E6-3555EBCDEAFD}"/>
    <cellStyle name="SAPBEXexcBad8 4 4 3" xfId="26155" xr:uid="{B9F044C1-640D-4125-A918-674344339345}"/>
    <cellStyle name="SAPBEXexcBad8 4 4 3 2" xfId="26156" xr:uid="{C9974211-5E85-42E4-BBE1-47F617E5BD60}"/>
    <cellStyle name="SAPBEXexcBad8 4 4 4" xfId="26157" xr:uid="{4B3851C5-A571-4F30-96B9-6C32D89CB397}"/>
    <cellStyle name="SAPBEXexcBad8 4 4 4 2" xfId="26158" xr:uid="{E272970A-799D-4D92-8729-116D9047860C}"/>
    <cellStyle name="SAPBEXexcBad8 4 4 5" xfId="26159" xr:uid="{47AB632E-6E83-4DA5-8046-E187BE991DC2}"/>
    <cellStyle name="SAPBEXexcBad8 4 5" xfId="26160" xr:uid="{729FE93C-7761-459D-95FB-AB67FDA2362D}"/>
    <cellStyle name="SAPBEXexcBad8 4 5 2" xfId="26161" xr:uid="{3004D612-A95B-4070-98DD-3DEE0B2244E2}"/>
    <cellStyle name="SAPBEXexcBad8 4 5 2 2" xfId="26162" xr:uid="{19A1575D-FEE5-49E2-9F55-09900F41CD6A}"/>
    <cellStyle name="SAPBEXexcBad8 4 5 3" xfId="26163" xr:uid="{CAF5D533-8D7C-4F20-B57C-3FE8FC210752}"/>
    <cellStyle name="SAPBEXexcBad8 4 5 3 2" xfId="26164" xr:uid="{73717AAC-9974-4665-93F2-C215862CB7D6}"/>
    <cellStyle name="SAPBEXexcBad8 4 5 4" xfId="26165" xr:uid="{3568F0AD-6934-4254-A032-4E16D091752F}"/>
    <cellStyle name="SAPBEXexcBad8 4 6" xfId="26166" xr:uid="{551E9EEA-B177-42C7-B853-7F2814E7CAC5}"/>
    <cellStyle name="SAPBEXexcBad8 4 6 2" xfId="26167" xr:uid="{E0E769D7-FF86-43B5-8F09-43923210F5CC}"/>
    <cellStyle name="SAPBEXexcBad8 4 7" xfId="26168" xr:uid="{E70A37C7-07C8-4CB1-B1AA-A6FD5A244C29}"/>
    <cellStyle name="SAPBEXexcBad8 4 7 2" xfId="26169" xr:uid="{87E3EE2E-540F-4379-A3DE-E9C20EBD0A8C}"/>
    <cellStyle name="SAPBEXexcBad8 4 8" xfId="26170" xr:uid="{A570990B-FC9D-4EC3-B523-057C86953020}"/>
    <cellStyle name="SAPBEXexcBad8 5" xfId="1136" xr:uid="{4DE5C8F8-CEBE-4F48-9F79-017F29A32636}"/>
    <cellStyle name="SAPBEXexcBad8 5 2" xfId="1808" xr:uid="{9B0E97CB-0B61-4A7D-B4E8-D0171FBA8D24}"/>
    <cellStyle name="SAPBEXexcBad8 5 2 2" xfId="3133" xr:uid="{850139F8-1895-4198-B6B2-CE190C6235B9}"/>
    <cellStyle name="SAPBEXexcBad8 5 2 2 2" xfId="26171" xr:uid="{73F694AF-1014-4CAB-BE5F-18498685224D}"/>
    <cellStyle name="SAPBEXexcBad8 5 2 2 2 2" xfId="26172" xr:uid="{CF46CB8F-CA15-4EA9-8CC2-DEAE96263E83}"/>
    <cellStyle name="SAPBEXexcBad8 5 2 2 2 2 2" xfId="26173" xr:uid="{E56100D4-0641-44D9-83C0-B446702E12DA}"/>
    <cellStyle name="SAPBEXexcBad8 5 2 2 2 3" xfId="26174" xr:uid="{16E9DFB4-E8E5-4F90-A1B1-9D1838FF7E11}"/>
    <cellStyle name="SAPBEXexcBad8 5 2 2 2 3 2" xfId="26175" xr:uid="{F64D7259-2D7D-460F-A464-5A75B1CF19BF}"/>
    <cellStyle name="SAPBEXexcBad8 5 2 2 2 4" xfId="26176" xr:uid="{A882307C-BC05-49A2-AC24-64B9F61AD0FE}"/>
    <cellStyle name="SAPBEXexcBad8 5 2 2 3" xfId="26177" xr:uid="{F442D8FA-4B43-4E41-9B5B-C363C1515F8B}"/>
    <cellStyle name="SAPBEXexcBad8 5 2 2 3 2" xfId="26178" xr:uid="{7437BBBC-43B6-4B75-88C7-6A4A96D86E4F}"/>
    <cellStyle name="SAPBEXexcBad8 5 2 2 4" xfId="26179" xr:uid="{535C457D-FA1A-4B85-AEEE-DA25E4C6E5FE}"/>
    <cellStyle name="SAPBEXexcBad8 5 2 2 4 2" xfId="26180" xr:uid="{CE9983FA-57EE-4902-95FE-BA385FE14B14}"/>
    <cellStyle name="SAPBEXexcBad8 5 2 2 5" xfId="26181" xr:uid="{3FE93173-B600-4FE7-AE69-AE236A9474FA}"/>
    <cellStyle name="SAPBEXexcBad8 5 2 3" xfId="26182" xr:uid="{EC941E50-3ED2-4DFF-A5C9-0264A586CD59}"/>
    <cellStyle name="SAPBEXexcBad8 5 2 3 2" xfId="26183" xr:uid="{D338F26D-D9CD-45EA-8958-CC2831A01BB7}"/>
    <cellStyle name="SAPBEXexcBad8 5 2 3 2 2" xfId="26184" xr:uid="{270018B5-FF87-45A8-8C5F-104B7CAA064A}"/>
    <cellStyle name="SAPBEXexcBad8 5 2 3 3" xfId="26185" xr:uid="{A85BFEC9-0F7C-45BC-9856-B8D4E018DDA9}"/>
    <cellStyle name="SAPBEXexcBad8 5 2 3 3 2" xfId="26186" xr:uid="{29E50F87-F372-4BB3-86F1-150393EFCBE7}"/>
    <cellStyle name="SAPBEXexcBad8 5 2 3 4" xfId="26187" xr:uid="{DC890B22-E76B-4C33-A2F1-407EDE2A5AB3}"/>
    <cellStyle name="SAPBEXexcBad8 5 2 4" xfId="26188" xr:uid="{C14B6C33-DFEA-4512-B5A0-23D4A6F2C77D}"/>
    <cellStyle name="SAPBEXexcBad8 5 2 4 2" xfId="26189" xr:uid="{5B02C6B1-0149-434D-9A45-2A84F0B28A53}"/>
    <cellStyle name="SAPBEXexcBad8 5 2 5" xfId="26190" xr:uid="{F401FF76-9956-4443-AB9C-A58CD3C265B4}"/>
    <cellStyle name="SAPBEXexcBad8 5 3" xfId="2475" xr:uid="{B6EF735F-DCBD-435F-9922-07762D21D2DA}"/>
    <cellStyle name="SAPBEXexcBad8 5 3 2" xfId="26191" xr:uid="{68AE2AAB-1FFA-4368-B1CE-BEAD9F022CFA}"/>
    <cellStyle name="SAPBEXexcBad8 5 3 2 2" xfId="26192" xr:uid="{21CAA90A-3E28-49C3-B335-986CD49C24C5}"/>
    <cellStyle name="SAPBEXexcBad8 5 3 2 2 2" xfId="26193" xr:uid="{438A5C19-B320-4A1A-ADCE-DD625E5E0540}"/>
    <cellStyle name="SAPBEXexcBad8 5 3 2 2 2 2" xfId="26194" xr:uid="{2B208977-8DB5-4531-961F-F2D56A6F7127}"/>
    <cellStyle name="SAPBEXexcBad8 5 3 2 2 3" xfId="26195" xr:uid="{3268930A-7B52-4768-9370-133FB138FF60}"/>
    <cellStyle name="SAPBEXexcBad8 5 3 2 2 3 2" xfId="26196" xr:uid="{74B2BF6C-8940-4D2D-A2C2-7235B7AF359B}"/>
    <cellStyle name="SAPBEXexcBad8 5 3 2 2 4" xfId="26197" xr:uid="{33C7FFF5-42FF-4823-A944-4C5C59CF472A}"/>
    <cellStyle name="SAPBEXexcBad8 5 3 2 3" xfId="26198" xr:uid="{5388305C-C712-413B-9633-58B2CBB4CD31}"/>
    <cellStyle name="SAPBEXexcBad8 5 3 2 3 2" xfId="26199" xr:uid="{639B2A80-040B-463D-BAB0-F533A3E115B5}"/>
    <cellStyle name="SAPBEXexcBad8 5 3 2 4" xfId="26200" xr:uid="{5189BFB4-058D-4B5A-8457-5312AE2CD383}"/>
    <cellStyle name="SAPBEXexcBad8 5 3 2 4 2" xfId="26201" xr:uid="{067FAF51-45C2-4440-8649-390C54A4B628}"/>
    <cellStyle name="SAPBEXexcBad8 5 3 2 5" xfId="26202" xr:uid="{4F6C4E2D-8006-4588-B313-FA69BFD37620}"/>
    <cellStyle name="SAPBEXexcBad8 5 3 3" xfId="26203" xr:uid="{D64BB9EB-6774-4960-92A9-479007E1B67F}"/>
    <cellStyle name="SAPBEXexcBad8 5 3 3 2" xfId="26204" xr:uid="{D7E419AD-0120-4EFD-9A3A-65F540A0EC3E}"/>
    <cellStyle name="SAPBEXexcBad8 5 3 3 2 2" xfId="26205" xr:uid="{42DE2487-C750-4B7A-8EA5-26E5482BF4D3}"/>
    <cellStyle name="SAPBEXexcBad8 5 3 3 3" xfId="26206" xr:uid="{7F87779D-BFB4-4A7C-877A-DE3278A30C8E}"/>
    <cellStyle name="SAPBEXexcBad8 5 3 3 3 2" xfId="26207" xr:uid="{0F997BC3-2DB5-4EC6-9DA8-468785482CEE}"/>
    <cellStyle name="SAPBEXexcBad8 5 3 3 4" xfId="26208" xr:uid="{405ABFD2-46E5-4FCC-8A37-3A139A9DB2FE}"/>
    <cellStyle name="SAPBEXexcBad8 5 3 4" xfId="26209" xr:uid="{BA1C6062-BFFA-4DF0-8C6C-8B0A0FFFE2A0}"/>
    <cellStyle name="SAPBEXexcBad8 5 3 4 2" xfId="26210" xr:uid="{4BFC4D48-A883-4133-A81C-094DBA9B27A8}"/>
    <cellStyle name="SAPBEXexcBad8 5 3 5" xfId="26211" xr:uid="{135CCAE9-F661-4A39-9279-4EA6888593E3}"/>
    <cellStyle name="SAPBEXexcBad8 5 3 5 2" xfId="26212" xr:uid="{D53A1F92-E55B-4D36-B2D3-054D32C77AD4}"/>
    <cellStyle name="SAPBEXexcBad8 5 3 6" xfId="26213" xr:uid="{78AF91B0-57F4-492B-B361-301DE9CAD3AC}"/>
    <cellStyle name="SAPBEXexcBad8 5 4" xfId="26214" xr:uid="{E5AEF77A-77D7-4907-8F32-93CB6C00FCC0}"/>
    <cellStyle name="SAPBEXexcBad8 5 4 2" xfId="26215" xr:uid="{538F6B78-0645-43D2-98DC-A0C1E64A796F}"/>
    <cellStyle name="SAPBEXexcBad8 5 4 2 2" xfId="26216" xr:uid="{C8522D7B-FA5D-4851-9F4D-A89D6B7EA0A3}"/>
    <cellStyle name="SAPBEXexcBad8 5 4 2 2 2" xfId="26217" xr:uid="{3D5A4AA2-C703-4132-A95D-26F6D749ACBC}"/>
    <cellStyle name="SAPBEXexcBad8 5 4 2 3" xfId="26218" xr:uid="{DB7AB45F-A459-4111-AAD2-850CB6A9FBD1}"/>
    <cellStyle name="SAPBEXexcBad8 5 4 2 3 2" xfId="26219" xr:uid="{04D442C3-34DB-435D-AB8C-72EEEAFA320C}"/>
    <cellStyle name="SAPBEXexcBad8 5 4 2 4" xfId="26220" xr:uid="{DA226B7C-F5E7-4DF0-8D9A-0FABC08BC7E9}"/>
    <cellStyle name="SAPBEXexcBad8 5 4 3" xfId="26221" xr:uid="{0C82736B-FE85-4352-BEF9-B1E21A21CE62}"/>
    <cellStyle name="SAPBEXexcBad8 5 4 3 2" xfId="26222" xr:uid="{2726EADF-1A25-4741-8D19-E4507F04E312}"/>
    <cellStyle name="SAPBEXexcBad8 5 4 4" xfId="26223" xr:uid="{19C59872-D8EC-4138-BF1B-1890CADA378F}"/>
    <cellStyle name="SAPBEXexcBad8 5 4 4 2" xfId="26224" xr:uid="{39EAEB79-377B-4D27-B896-FF3DD9C609A6}"/>
    <cellStyle name="SAPBEXexcBad8 5 4 5" xfId="26225" xr:uid="{5F77C76D-D7A4-494F-B219-D2AF85C3252C}"/>
    <cellStyle name="SAPBEXexcBad8 5 5" xfId="26226" xr:uid="{AF46AC5A-F4F7-4F9D-BAAA-48D04C1F489B}"/>
    <cellStyle name="SAPBEXexcBad8 5 5 2" xfId="26227" xr:uid="{FB447D8D-8DAA-43CE-A289-D077B26D7A6F}"/>
    <cellStyle name="SAPBEXexcBad8 5 5 2 2" xfId="26228" xr:uid="{07DA54B8-B5EB-4FDA-BDBA-861D2F1B9574}"/>
    <cellStyle name="SAPBEXexcBad8 5 5 3" xfId="26229" xr:uid="{2E7631FC-9DDE-466F-A992-3CF6B7AEAD08}"/>
    <cellStyle name="SAPBEXexcBad8 5 5 3 2" xfId="26230" xr:uid="{0388966D-61F2-4789-9218-CFA14B1F9FF6}"/>
    <cellStyle name="SAPBEXexcBad8 5 5 4" xfId="26231" xr:uid="{806D68EB-9450-48C3-B5F6-D5FEDF2E5EFC}"/>
    <cellStyle name="SAPBEXexcBad8 5 6" xfId="26232" xr:uid="{27748D3E-50D9-46CE-A1BB-D8D79E54F487}"/>
    <cellStyle name="SAPBEXexcBad8 5 6 2" xfId="26233" xr:uid="{24D54AEA-9E36-4D02-A3E0-EC71C66243E3}"/>
    <cellStyle name="SAPBEXexcBad8 5 7" xfId="26234" xr:uid="{4CEB6E37-ED12-41BA-AC28-A586FC20CA23}"/>
    <cellStyle name="SAPBEXexcBad8 5 7 2" xfId="26235" xr:uid="{684FE1EF-1C5F-4C1E-8B78-1776A8BE054F}"/>
    <cellStyle name="SAPBEXexcBad8 5 8" xfId="26236" xr:uid="{EB4A2BC3-22BB-498E-85D9-855D3CB5E109}"/>
    <cellStyle name="SAPBEXexcBad8 6" xfId="1137" xr:uid="{7FD84297-2589-4395-9C9F-3D064C76E716}"/>
    <cellStyle name="SAPBEXexcBad8 6 2" xfId="1809" xr:uid="{E107BFB0-F6A2-4575-923B-9FA3933A55B7}"/>
    <cellStyle name="SAPBEXexcBad8 6 2 2" xfId="3134" xr:uid="{6D758BFA-54C1-48EC-963C-08EDAFD887E5}"/>
    <cellStyle name="SAPBEXexcBad8 6 2 2 2" xfId="26237" xr:uid="{1C849F1A-B483-4720-83E4-EF3B6F443E2D}"/>
    <cellStyle name="SAPBEXexcBad8 6 2 2 2 2" xfId="26238" xr:uid="{0A3256A4-C5F7-4FA6-AB20-F16BB9E1C551}"/>
    <cellStyle name="SAPBEXexcBad8 6 2 2 2 2 2" xfId="26239" xr:uid="{C31CF919-D0F1-4469-B10E-50562B5F3D30}"/>
    <cellStyle name="SAPBEXexcBad8 6 2 2 2 3" xfId="26240" xr:uid="{48FECFEC-9333-454C-A117-6D38C3852FC1}"/>
    <cellStyle name="SAPBEXexcBad8 6 2 2 2 3 2" xfId="26241" xr:uid="{8F2A2A6E-6D18-4F4B-963C-05E506CB303A}"/>
    <cellStyle name="SAPBEXexcBad8 6 2 2 2 4" xfId="26242" xr:uid="{1FC4FAE2-1186-45A0-9686-030110258273}"/>
    <cellStyle name="SAPBEXexcBad8 6 2 2 3" xfId="26243" xr:uid="{5CEBA047-9038-4B9C-B476-38AEBAD7BC15}"/>
    <cellStyle name="SAPBEXexcBad8 6 2 2 3 2" xfId="26244" xr:uid="{FC88B3DF-7C30-4D1A-A328-DDD7BFFB7D14}"/>
    <cellStyle name="SAPBEXexcBad8 6 2 2 4" xfId="26245" xr:uid="{A72DF0F4-0157-4F3A-BD39-7C1ACE0F34EE}"/>
    <cellStyle name="SAPBEXexcBad8 6 2 2 4 2" xfId="26246" xr:uid="{8F726F0A-C999-4B65-8FFA-4555752DEB47}"/>
    <cellStyle name="SAPBEXexcBad8 6 2 2 5" xfId="26247" xr:uid="{C4A38C7D-6769-4DAF-BE32-80332E58D220}"/>
    <cellStyle name="SAPBEXexcBad8 6 2 3" xfId="26248" xr:uid="{720E73BA-49ED-4BAB-8C41-0BA1B96B3295}"/>
    <cellStyle name="SAPBEXexcBad8 6 2 3 2" xfId="26249" xr:uid="{B6FE3727-C02E-406C-85A4-325CFB221C19}"/>
    <cellStyle name="SAPBEXexcBad8 6 2 3 2 2" xfId="26250" xr:uid="{C52FF190-7AE1-4396-90BB-B79F0CBF0704}"/>
    <cellStyle name="SAPBEXexcBad8 6 2 3 3" xfId="26251" xr:uid="{28AE9A75-EAAF-46B4-835D-91CA838FEAF1}"/>
    <cellStyle name="SAPBEXexcBad8 6 2 3 3 2" xfId="26252" xr:uid="{56C5FBC7-086E-4858-A71C-75292FD6B95B}"/>
    <cellStyle name="SAPBEXexcBad8 6 2 3 4" xfId="26253" xr:uid="{04A4A1E0-9F3C-491A-B63B-4E416CB40FD3}"/>
    <cellStyle name="SAPBEXexcBad8 6 2 4" xfId="26254" xr:uid="{E15A8107-C456-4F08-88EB-21C39082A8EE}"/>
    <cellStyle name="SAPBEXexcBad8 6 2 4 2" xfId="26255" xr:uid="{E877A967-1145-4FFF-A30C-FC01A1353B97}"/>
    <cellStyle name="SAPBEXexcBad8 6 2 5" xfId="26256" xr:uid="{05CFFB7B-37CC-4A9E-AA1F-E8815DBAD3FC}"/>
    <cellStyle name="SAPBEXexcBad8 6 3" xfId="2476" xr:uid="{8B1C2DA9-1A4C-4256-93E5-A8613CB8F768}"/>
    <cellStyle name="SAPBEXexcBad8 6 3 2" xfId="26257" xr:uid="{06331C7D-F630-4633-9321-390E3E832598}"/>
    <cellStyle name="SAPBEXexcBad8 6 3 2 2" xfId="26258" xr:uid="{0DA8FC26-5008-4E97-8DE7-49EF175375F1}"/>
    <cellStyle name="SAPBEXexcBad8 6 3 2 2 2" xfId="26259" xr:uid="{2C05FF87-3B60-4BD6-A43A-2E3EDF88E5C5}"/>
    <cellStyle name="SAPBEXexcBad8 6 3 2 2 2 2" xfId="26260" xr:uid="{02E3CA5D-F980-4983-8050-2B78282ECDB0}"/>
    <cellStyle name="SAPBEXexcBad8 6 3 2 2 3" xfId="26261" xr:uid="{26F14386-71C9-449F-A664-E1FA906B29F1}"/>
    <cellStyle name="SAPBEXexcBad8 6 3 2 2 3 2" xfId="26262" xr:uid="{1C842D71-D71A-4626-94EC-AFEF0BC5A6B3}"/>
    <cellStyle name="SAPBEXexcBad8 6 3 2 2 4" xfId="26263" xr:uid="{4BFEA0FE-B7D9-4E1A-AA31-33F6623E7EC4}"/>
    <cellStyle name="SAPBEXexcBad8 6 3 2 3" xfId="26264" xr:uid="{3C52A616-16E1-468C-993D-7FF13E0A95A3}"/>
    <cellStyle name="SAPBEXexcBad8 6 3 2 3 2" xfId="26265" xr:uid="{99DBE545-2F1D-472B-8C3A-6F2C42352434}"/>
    <cellStyle name="SAPBEXexcBad8 6 3 2 4" xfId="26266" xr:uid="{1C66191F-8A66-4A7F-90ED-80512CA8DD94}"/>
    <cellStyle name="SAPBEXexcBad8 6 3 2 4 2" xfId="26267" xr:uid="{9E143DB4-4C23-4FB3-BDE8-6FDA2E67B5FA}"/>
    <cellStyle name="SAPBEXexcBad8 6 3 2 5" xfId="26268" xr:uid="{771782AE-98E2-4526-B268-BC6E83EDFC4B}"/>
    <cellStyle name="SAPBEXexcBad8 6 3 3" xfId="26269" xr:uid="{B8EDBDE9-7F79-43FD-A5ED-C9844B1B620E}"/>
    <cellStyle name="SAPBEXexcBad8 6 3 3 2" xfId="26270" xr:uid="{44F43633-FEE1-477D-BC03-36F5C89F502E}"/>
    <cellStyle name="SAPBEXexcBad8 6 3 3 2 2" xfId="26271" xr:uid="{6285B5F9-462B-44C5-81A4-B026286ECF4E}"/>
    <cellStyle name="SAPBEXexcBad8 6 3 3 3" xfId="26272" xr:uid="{739DB8E8-5C6B-4CDB-939E-DEEBC0C25C51}"/>
    <cellStyle name="SAPBEXexcBad8 6 3 3 3 2" xfId="26273" xr:uid="{15E41C8C-CD2B-48E9-9A90-DFE78CF7A614}"/>
    <cellStyle name="SAPBEXexcBad8 6 3 3 4" xfId="26274" xr:uid="{8650E4D7-9C88-476E-8A97-DCB05AAA52C5}"/>
    <cellStyle name="SAPBEXexcBad8 6 3 4" xfId="26275" xr:uid="{1361E51F-CC00-4F3A-B1AE-6294C2BD7F7C}"/>
    <cellStyle name="SAPBEXexcBad8 6 3 4 2" xfId="26276" xr:uid="{BF476580-882F-4556-A579-E5B2A129F1DF}"/>
    <cellStyle name="SAPBEXexcBad8 6 3 5" xfId="26277" xr:uid="{B813BCAC-7822-4D77-8458-E4063BAD3D18}"/>
    <cellStyle name="SAPBEXexcBad8 6 3 5 2" xfId="26278" xr:uid="{6D7F487A-D99D-414F-8B72-0FC62869BDC4}"/>
    <cellStyle name="SAPBEXexcBad8 6 3 6" xfId="26279" xr:uid="{6EEA3EE7-188B-47CE-9FD9-6C7CE983D9AC}"/>
    <cellStyle name="SAPBEXexcBad8 6 4" xfId="26280" xr:uid="{D239BFD4-F965-46AB-B45B-CDDDB1D6D3DE}"/>
    <cellStyle name="SAPBEXexcBad8 6 4 2" xfId="26281" xr:uid="{D6CB6B1A-50CC-4AFE-88FB-D9D39C590C03}"/>
    <cellStyle name="SAPBEXexcBad8 6 4 2 2" xfId="26282" xr:uid="{0D290641-DBE8-410F-8FE4-7DF1868BCDF4}"/>
    <cellStyle name="SAPBEXexcBad8 6 4 2 2 2" xfId="26283" xr:uid="{CB4E27FC-1435-473D-AE8D-6622BBAF2DEC}"/>
    <cellStyle name="SAPBEXexcBad8 6 4 2 3" xfId="26284" xr:uid="{548018C8-7F9C-4217-B365-AB0669B3C556}"/>
    <cellStyle name="SAPBEXexcBad8 6 4 2 3 2" xfId="26285" xr:uid="{859F8286-B02A-4C1D-88A7-9EB66D32DD7B}"/>
    <cellStyle name="SAPBEXexcBad8 6 4 2 4" xfId="26286" xr:uid="{6869F178-C796-4659-A297-CCAF5EE145B3}"/>
    <cellStyle name="SAPBEXexcBad8 6 4 3" xfId="26287" xr:uid="{DAA0A979-5BDB-48D2-9CE7-C996F2EF07FA}"/>
    <cellStyle name="SAPBEXexcBad8 6 4 3 2" xfId="26288" xr:uid="{B08FAA0E-4BC3-4CE7-AE76-44AE305DAE15}"/>
    <cellStyle name="SAPBEXexcBad8 6 4 4" xfId="26289" xr:uid="{A941FD61-89A1-49EE-B3A3-A07B503E3170}"/>
    <cellStyle name="SAPBEXexcBad8 6 4 4 2" xfId="26290" xr:uid="{C0FFAE44-2E7E-4966-A59B-4C7A09CEE6E0}"/>
    <cellStyle name="SAPBEXexcBad8 6 4 5" xfId="26291" xr:uid="{7BEF3E12-71AB-4E25-A4FD-4B65A8FA5988}"/>
    <cellStyle name="SAPBEXexcBad8 6 5" xfId="26292" xr:uid="{F5013C15-DB3C-4D01-B709-CAE3BB2C7B8E}"/>
    <cellStyle name="SAPBEXexcBad8 6 5 2" xfId="26293" xr:uid="{88021CE9-9FCB-4A4A-81F3-A8295355307B}"/>
    <cellStyle name="SAPBEXexcBad8 6 5 2 2" xfId="26294" xr:uid="{0BD7420A-E446-416B-9EC3-37232171D15C}"/>
    <cellStyle name="SAPBEXexcBad8 6 5 3" xfId="26295" xr:uid="{0DA5ACEE-E08E-4A4F-9E30-CE75F4FAAB7D}"/>
    <cellStyle name="SAPBEXexcBad8 6 5 3 2" xfId="26296" xr:uid="{F25C6DB6-83D2-4B6D-A7CF-DC9ECDA1AB75}"/>
    <cellStyle name="SAPBEXexcBad8 6 5 4" xfId="26297" xr:uid="{A34308DF-FEEB-4AE5-B2DC-94F696CBB593}"/>
    <cellStyle name="SAPBEXexcBad8 6 6" xfId="26298" xr:uid="{976BAF5A-16FD-4097-875C-FBC83AE44F59}"/>
    <cellStyle name="SAPBEXexcBad8 6 6 2" xfId="26299" xr:uid="{8950E7DF-13EF-4504-9B1E-7227CA40DA9C}"/>
    <cellStyle name="SAPBEXexcBad8 6 7" xfId="26300" xr:uid="{B07BA294-03F7-42E6-A2C2-422976EC76DD}"/>
    <cellStyle name="SAPBEXexcBad8 6 7 2" xfId="26301" xr:uid="{541F4105-ED4F-4582-9745-D7482A3A6BD4}"/>
    <cellStyle name="SAPBEXexcBad8 6 8" xfId="26302" xr:uid="{74CD21E1-1728-4825-A879-06A268A7CC67}"/>
    <cellStyle name="SAPBEXexcBad8 7" xfId="1138" xr:uid="{CB040FA9-06D2-40AD-A22B-E0C7B567DD1B}"/>
    <cellStyle name="SAPBEXexcBad8 7 2" xfId="1810" xr:uid="{77AEE4AA-5079-4657-B433-D3604C8A0627}"/>
    <cellStyle name="SAPBEXexcBad8 7 2 2" xfId="3135" xr:uid="{A502B632-4F3B-40DB-BF9B-D3DAE860090D}"/>
    <cellStyle name="SAPBEXexcBad8 7 2 2 2" xfId="26303" xr:uid="{60234D00-8742-4B4A-9FBC-2EA85BE8E9B3}"/>
    <cellStyle name="SAPBEXexcBad8 7 2 2 2 2" xfId="26304" xr:uid="{46104E9E-8441-4E1C-940D-E8ACD3A73694}"/>
    <cellStyle name="SAPBEXexcBad8 7 2 2 2 2 2" xfId="26305" xr:uid="{906DD86E-60D8-437C-B8A2-92713CB5EE13}"/>
    <cellStyle name="SAPBEXexcBad8 7 2 2 2 3" xfId="26306" xr:uid="{3A092EAA-6C9E-4CAC-B9BE-EA4C13DFF3ED}"/>
    <cellStyle name="SAPBEXexcBad8 7 2 2 2 3 2" xfId="26307" xr:uid="{72D0C5F3-FA27-4B56-AD31-6BF1CCBEC6FA}"/>
    <cellStyle name="SAPBEXexcBad8 7 2 2 2 4" xfId="26308" xr:uid="{0B5B3933-F1EE-41D0-8AB3-5A45957E9085}"/>
    <cellStyle name="SAPBEXexcBad8 7 2 2 3" xfId="26309" xr:uid="{E8647584-CFAC-4C47-8949-79275D5C85D9}"/>
    <cellStyle name="SAPBEXexcBad8 7 2 2 3 2" xfId="26310" xr:uid="{DCB1F262-9FAA-4B69-AF10-FEC943A1AE70}"/>
    <cellStyle name="SAPBEXexcBad8 7 2 2 4" xfId="26311" xr:uid="{CD97CF34-45F7-40C6-9B90-004EDC6EE341}"/>
    <cellStyle name="SAPBEXexcBad8 7 2 2 4 2" xfId="26312" xr:uid="{A2F2697F-0DE5-4F53-8E4F-6F6B3B9C43A3}"/>
    <cellStyle name="SAPBEXexcBad8 7 2 2 5" xfId="26313" xr:uid="{E64872C0-E850-4FA0-8FF6-0B6C32F5C7E0}"/>
    <cellStyle name="SAPBEXexcBad8 7 2 3" xfId="26314" xr:uid="{30EEA786-937A-4C82-BA1F-04C90098E2C0}"/>
    <cellStyle name="SAPBEXexcBad8 7 2 3 2" xfId="26315" xr:uid="{DDAF84C2-1CB4-4A7F-8B4C-D8E7B130C86D}"/>
    <cellStyle name="SAPBEXexcBad8 7 2 3 2 2" xfId="26316" xr:uid="{C54976C5-638D-4357-B2CC-8EA413622CAC}"/>
    <cellStyle name="SAPBEXexcBad8 7 2 3 3" xfId="26317" xr:uid="{5EA35ABC-5CC3-477D-A716-E6E047703719}"/>
    <cellStyle name="SAPBEXexcBad8 7 2 3 3 2" xfId="26318" xr:uid="{4541CBF5-916F-451C-9EF9-DB8A2685C5A8}"/>
    <cellStyle name="SAPBEXexcBad8 7 2 3 4" xfId="26319" xr:uid="{1A1EFBBA-AB36-498C-BF6C-330C2E6D9F72}"/>
    <cellStyle name="SAPBEXexcBad8 7 2 4" xfId="26320" xr:uid="{A080FA60-A5E5-42E0-AA2C-BF4A8F67648B}"/>
    <cellStyle name="SAPBEXexcBad8 7 2 4 2" xfId="26321" xr:uid="{819A4BE3-B93C-4E0C-AB74-6D1581E8202F}"/>
    <cellStyle name="SAPBEXexcBad8 7 2 5" xfId="26322" xr:uid="{A353EC8C-6B29-448B-B663-51EA5BDB8BA4}"/>
    <cellStyle name="SAPBEXexcBad8 7 3" xfId="2477" xr:uid="{1508FC32-9C3C-4D5C-9333-F3BD859563D2}"/>
    <cellStyle name="SAPBEXexcBad8 7 3 2" xfId="26323" xr:uid="{C76A9591-E401-402D-A7F6-628E93338089}"/>
    <cellStyle name="SAPBEXexcBad8 7 3 2 2" xfId="26324" xr:uid="{0DCE1938-DA3B-46D2-8A9C-7C2CCC98D02F}"/>
    <cellStyle name="SAPBEXexcBad8 7 3 2 2 2" xfId="26325" xr:uid="{9BEC2F28-F6D5-4047-9BF9-15DB24183A9F}"/>
    <cellStyle name="SAPBEXexcBad8 7 3 2 2 2 2" xfId="26326" xr:uid="{13BFFD23-2249-4BDA-A1EB-4491A621FCA0}"/>
    <cellStyle name="SAPBEXexcBad8 7 3 2 2 3" xfId="26327" xr:uid="{A0839564-FBE0-473D-ABFC-DF7A2CC92930}"/>
    <cellStyle name="SAPBEXexcBad8 7 3 2 2 3 2" xfId="26328" xr:uid="{9E916145-133A-40CC-B823-82C38C1A424D}"/>
    <cellStyle name="SAPBEXexcBad8 7 3 2 2 4" xfId="26329" xr:uid="{BE8E4C80-A9D4-48B5-B96C-8731CD7E3FBD}"/>
    <cellStyle name="SAPBEXexcBad8 7 3 2 3" xfId="26330" xr:uid="{9465F87A-7D52-4ABF-AEE2-87AFD0F0514C}"/>
    <cellStyle name="SAPBEXexcBad8 7 3 2 3 2" xfId="26331" xr:uid="{0CEE7443-8289-4870-95E8-7CA9E6955BE9}"/>
    <cellStyle name="SAPBEXexcBad8 7 3 2 4" xfId="26332" xr:uid="{FAFC712E-C720-4BE0-A04F-F4A191D2AA03}"/>
    <cellStyle name="SAPBEXexcBad8 7 3 2 4 2" xfId="26333" xr:uid="{046B65BD-905F-4500-B3D5-7313979E1D09}"/>
    <cellStyle name="SAPBEXexcBad8 7 3 2 5" xfId="26334" xr:uid="{D98EA3CC-F263-4AD8-819B-8BB1FA236E7C}"/>
    <cellStyle name="SAPBEXexcBad8 7 3 3" xfId="26335" xr:uid="{753CA9D7-560D-49C2-B77C-E226C8202FF6}"/>
    <cellStyle name="SAPBEXexcBad8 7 3 3 2" xfId="26336" xr:uid="{EFC98966-7FD0-4206-92DC-8BDFB7D878E9}"/>
    <cellStyle name="SAPBEXexcBad8 7 3 3 2 2" xfId="26337" xr:uid="{8E49EEE9-D7D1-4B09-86BC-14BDFDAF3397}"/>
    <cellStyle name="SAPBEXexcBad8 7 3 3 3" xfId="26338" xr:uid="{D07D2E7E-1E28-44EF-A583-26F0F44C5E1C}"/>
    <cellStyle name="SAPBEXexcBad8 7 3 3 3 2" xfId="26339" xr:uid="{79F5E0A3-E6F8-4D7B-A1B9-F542A1F7A777}"/>
    <cellStyle name="SAPBEXexcBad8 7 3 3 4" xfId="26340" xr:uid="{DE6CF318-E356-4A3B-8F98-FC850B719FE8}"/>
    <cellStyle name="SAPBEXexcBad8 7 3 4" xfId="26341" xr:uid="{AE43593D-2DC8-4DB2-A45E-A6A2E9F956EC}"/>
    <cellStyle name="SAPBEXexcBad8 7 3 4 2" xfId="26342" xr:uid="{111C42F9-7573-4CF7-B730-77F2D07116DD}"/>
    <cellStyle name="SAPBEXexcBad8 7 3 5" xfId="26343" xr:uid="{B4CABB24-A097-4822-B709-3B194ED31422}"/>
    <cellStyle name="SAPBEXexcBad8 7 3 5 2" xfId="26344" xr:uid="{80658A08-C9F3-46BC-8DF2-4D25F020548C}"/>
    <cellStyle name="SAPBEXexcBad8 7 3 6" xfId="26345" xr:uid="{6F6DF914-1C35-45B7-B801-BA9BF303682F}"/>
    <cellStyle name="SAPBEXexcBad8 7 4" xfId="26346" xr:uid="{D5BE8068-92E2-4C84-9AA8-B75DE52FB331}"/>
    <cellStyle name="SAPBEXexcBad8 7 4 2" xfId="26347" xr:uid="{9855689D-EC36-402E-A459-B90805F9A5D2}"/>
    <cellStyle name="SAPBEXexcBad8 7 4 2 2" xfId="26348" xr:uid="{F3245650-EEA7-4013-A628-AAAFB0834C65}"/>
    <cellStyle name="SAPBEXexcBad8 7 4 2 2 2" xfId="26349" xr:uid="{CCD15F9C-3729-402F-AFA8-EBD82BA7B605}"/>
    <cellStyle name="SAPBEXexcBad8 7 4 2 3" xfId="26350" xr:uid="{DFB4B30B-8E68-4CEE-9C25-85A090277AC2}"/>
    <cellStyle name="SAPBEXexcBad8 7 4 2 3 2" xfId="26351" xr:uid="{771BAD72-593D-4D93-84BD-926A76D23448}"/>
    <cellStyle name="SAPBEXexcBad8 7 4 2 4" xfId="26352" xr:uid="{6B490A79-45DC-409F-9AEC-917AECBE037F}"/>
    <cellStyle name="SAPBEXexcBad8 7 4 3" xfId="26353" xr:uid="{AFF02CAA-309B-4439-B84C-C1AB084EB91B}"/>
    <cellStyle name="SAPBEXexcBad8 7 4 3 2" xfId="26354" xr:uid="{AF71C95A-CC11-4E0E-B516-08AE8B2FC700}"/>
    <cellStyle name="SAPBEXexcBad8 7 4 4" xfId="26355" xr:uid="{A85A496C-80EE-4AEF-8DFE-F3A98F764B61}"/>
    <cellStyle name="SAPBEXexcBad8 7 4 4 2" xfId="26356" xr:uid="{5BCD62D5-803B-47B5-9EC6-B7A4848BC671}"/>
    <cellStyle name="SAPBEXexcBad8 7 4 5" xfId="26357" xr:uid="{A7B29833-45B6-4DF7-AFC7-4C691CAA9018}"/>
    <cellStyle name="SAPBEXexcBad8 7 5" xfId="26358" xr:uid="{71A2DF2A-1179-4DBA-A2AD-C67AADB99367}"/>
    <cellStyle name="SAPBEXexcBad8 7 5 2" xfId="26359" xr:uid="{32E2AAAB-9C97-49EE-85B2-6A5C042D8E86}"/>
    <cellStyle name="SAPBEXexcBad8 7 5 2 2" xfId="26360" xr:uid="{AA635CFF-E096-408C-A6C3-9676068BEF9C}"/>
    <cellStyle name="SAPBEXexcBad8 7 5 3" xfId="26361" xr:uid="{87654F7C-AD70-47E3-8C5D-D0EAC496CF65}"/>
    <cellStyle name="SAPBEXexcBad8 7 5 3 2" xfId="26362" xr:uid="{928921A9-BB44-48E5-91DC-95458932D2B1}"/>
    <cellStyle name="SAPBEXexcBad8 7 5 4" xfId="26363" xr:uid="{88A9AE50-BC11-483F-8DE4-7C04C6E0CE32}"/>
    <cellStyle name="SAPBEXexcBad8 7 6" xfId="26364" xr:uid="{69344EC6-9B12-4490-95D9-FA373A6A70A0}"/>
    <cellStyle name="SAPBEXexcBad8 7 6 2" xfId="26365" xr:uid="{6FE6A4EC-D5DC-4246-86E7-AD646F159937}"/>
    <cellStyle name="SAPBEXexcBad8 7 7" xfId="26366" xr:uid="{B47E4FC1-80E9-4AC4-A137-69BCE01FBADD}"/>
    <cellStyle name="SAPBEXexcBad8 7 7 2" xfId="26367" xr:uid="{351AF6FF-A0ED-4EE4-BB1B-9675ED23A4A7}"/>
    <cellStyle name="SAPBEXexcBad8 7 8" xfId="26368" xr:uid="{82A351B8-A8BA-47FC-A161-55CE7B49EC92}"/>
    <cellStyle name="SAPBEXexcBad8 8" xfId="1139" xr:uid="{B495F26E-8BD7-4BB9-959E-E8C45D47227C}"/>
    <cellStyle name="SAPBEXexcBad8 8 2" xfId="1811" xr:uid="{3795760B-55BD-4A8D-A6B7-2DF70AA56A2D}"/>
    <cellStyle name="SAPBEXexcBad8 8 2 2" xfId="3136" xr:uid="{2E50224F-11F7-4E43-A997-249DD8DC66CC}"/>
    <cellStyle name="SAPBEXexcBad8 8 2 2 2" xfId="26369" xr:uid="{9B7682A3-8062-4C9F-984B-A258BB8CE48C}"/>
    <cellStyle name="SAPBEXexcBad8 8 2 2 2 2" xfId="26370" xr:uid="{B4193D20-E17C-49CB-93F4-1CF26865DAA7}"/>
    <cellStyle name="SAPBEXexcBad8 8 2 2 2 2 2" xfId="26371" xr:uid="{175E4D0B-9E36-4635-B4DF-826F3E93F83F}"/>
    <cellStyle name="SAPBEXexcBad8 8 2 2 2 3" xfId="26372" xr:uid="{C9253498-44DE-407D-B79B-27F1BF907071}"/>
    <cellStyle name="SAPBEXexcBad8 8 2 2 2 3 2" xfId="26373" xr:uid="{AEBF44C2-D639-4749-9C28-6594704DA875}"/>
    <cellStyle name="SAPBEXexcBad8 8 2 2 2 4" xfId="26374" xr:uid="{717F2BD9-79FF-4E71-91E1-4DDE89EA09AA}"/>
    <cellStyle name="SAPBEXexcBad8 8 2 2 3" xfId="26375" xr:uid="{0A2E77F6-277E-4ACA-8E48-4A3FD9E6B954}"/>
    <cellStyle name="SAPBEXexcBad8 8 2 2 3 2" xfId="26376" xr:uid="{B4490949-4868-4DD2-BD7D-4CAF4DE28191}"/>
    <cellStyle name="SAPBEXexcBad8 8 2 2 4" xfId="26377" xr:uid="{B18FBD68-6AD7-4251-A956-F31BEF8F16C3}"/>
    <cellStyle name="SAPBEXexcBad8 8 2 2 4 2" xfId="26378" xr:uid="{7C97073D-EE2B-4BEB-9D35-39E349FD1739}"/>
    <cellStyle name="SAPBEXexcBad8 8 2 2 5" xfId="26379" xr:uid="{F77F3827-8E7F-49B3-94FB-9367C2A00FC2}"/>
    <cellStyle name="SAPBEXexcBad8 8 2 3" xfId="26380" xr:uid="{370C99F2-95D8-4C8C-A707-3731F24F7CC2}"/>
    <cellStyle name="SAPBEXexcBad8 8 2 3 2" xfId="26381" xr:uid="{3992AF0E-2726-47DC-82A2-9852B6BA71D4}"/>
    <cellStyle name="SAPBEXexcBad8 8 2 3 2 2" xfId="26382" xr:uid="{CA3E7096-50EB-488B-9F45-FAF83331CC85}"/>
    <cellStyle name="SAPBEXexcBad8 8 2 3 3" xfId="26383" xr:uid="{CA1B4848-B6E3-448A-BB87-8C46C88BEDDA}"/>
    <cellStyle name="SAPBEXexcBad8 8 2 3 3 2" xfId="26384" xr:uid="{2EC21260-521A-4D03-AEA5-451348EB467B}"/>
    <cellStyle name="SAPBEXexcBad8 8 2 3 4" xfId="26385" xr:uid="{08419B5E-0C11-4F12-B48A-15B12BDFB13F}"/>
    <cellStyle name="SAPBEXexcBad8 8 2 4" xfId="26386" xr:uid="{06B74194-BEED-49DE-8AC4-93345A1CAEA1}"/>
    <cellStyle name="SAPBEXexcBad8 8 2 4 2" xfId="26387" xr:uid="{D0E9C80E-0FC8-4856-9EA7-A3D1B48DC4CC}"/>
    <cellStyle name="SAPBEXexcBad8 8 2 5" xfId="26388" xr:uid="{8A261162-B589-411A-86BB-12AFA069D852}"/>
    <cellStyle name="SAPBEXexcBad8 8 3" xfId="2478" xr:uid="{32478E44-F01E-4E52-8C63-5CF6037BD4C2}"/>
    <cellStyle name="SAPBEXexcBad8 8 3 2" xfId="26389" xr:uid="{F84FCAE6-65CF-4B30-A481-8006DE39FA2D}"/>
    <cellStyle name="SAPBEXexcBad8 8 3 2 2" xfId="26390" xr:uid="{7819AC16-D116-406B-B762-1F15B68E2199}"/>
    <cellStyle name="SAPBEXexcBad8 8 3 2 2 2" xfId="26391" xr:uid="{F5E12235-63AF-471C-A2A8-004F16A91888}"/>
    <cellStyle name="SAPBEXexcBad8 8 3 2 2 2 2" xfId="26392" xr:uid="{825490BA-2EEC-4A9B-9EF8-3E19AC13A6ED}"/>
    <cellStyle name="SAPBEXexcBad8 8 3 2 2 3" xfId="26393" xr:uid="{D32F78C5-A7D8-4963-A2B5-242A72A45F7E}"/>
    <cellStyle name="SAPBEXexcBad8 8 3 2 2 3 2" xfId="26394" xr:uid="{7623DDC2-C0B2-4620-84AB-E54908CA76FF}"/>
    <cellStyle name="SAPBEXexcBad8 8 3 2 2 4" xfId="26395" xr:uid="{09A2A089-38F8-4770-AA70-98654B42FAF2}"/>
    <cellStyle name="SAPBEXexcBad8 8 3 2 3" xfId="26396" xr:uid="{B8E76B01-F0DB-4C4B-B5DD-B1ED77F69709}"/>
    <cellStyle name="SAPBEXexcBad8 8 3 2 3 2" xfId="26397" xr:uid="{8B53D75C-37FF-41E6-B32B-0D2225DC66AB}"/>
    <cellStyle name="SAPBEXexcBad8 8 3 2 4" xfId="26398" xr:uid="{42FFF45B-A6C1-4A2E-A207-657657264A67}"/>
    <cellStyle name="SAPBEXexcBad8 8 3 2 4 2" xfId="26399" xr:uid="{EF35D3DB-4B71-4064-81FD-C17DC5B7CED3}"/>
    <cellStyle name="SAPBEXexcBad8 8 3 2 5" xfId="26400" xr:uid="{200924EC-9E9D-48C2-A62C-19B22EAA2F38}"/>
    <cellStyle name="SAPBEXexcBad8 8 3 3" xfId="26401" xr:uid="{48F5F90E-86EB-49C1-BD34-8751FEF7CEA9}"/>
    <cellStyle name="SAPBEXexcBad8 8 3 3 2" xfId="26402" xr:uid="{7794DBC0-139A-430E-A1C3-54A8CC08F7DD}"/>
    <cellStyle name="SAPBEXexcBad8 8 3 3 2 2" xfId="26403" xr:uid="{CC4353E7-48CE-478E-ABC9-C70B22684F9E}"/>
    <cellStyle name="SAPBEXexcBad8 8 3 3 3" xfId="26404" xr:uid="{1587D787-E53D-4343-84D9-30AB349E345F}"/>
    <cellStyle name="SAPBEXexcBad8 8 3 3 3 2" xfId="26405" xr:uid="{E84F6680-75D4-45C9-B6A3-A8CDE578073F}"/>
    <cellStyle name="SAPBEXexcBad8 8 3 3 4" xfId="26406" xr:uid="{89493F67-92E6-4513-A908-A0563F6F4D79}"/>
    <cellStyle name="SAPBEXexcBad8 8 3 4" xfId="26407" xr:uid="{5510A7B1-12C4-466B-A7D1-301BD218F495}"/>
    <cellStyle name="SAPBEXexcBad8 8 3 4 2" xfId="26408" xr:uid="{0B1A12A2-1B87-4659-8F6E-A4CEC1D348AE}"/>
    <cellStyle name="SAPBEXexcBad8 8 3 5" xfId="26409" xr:uid="{BE406ADF-0A73-42CC-AD8A-3EB25CA2BB2F}"/>
    <cellStyle name="SAPBEXexcBad8 8 3 5 2" xfId="26410" xr:uid="{2DEA5C2E-04B6-4C65-A02D-742A679127A1}"/>
    <cellStyle name="SAPBEXexcBad8 8 3 6" xfId="26411" xr:uid="{E458F5BD-B40D-47A4-8688-1F47ABA20208}"/>
    <cellStyle name="SAPBEXexcBad8 8 4" xfId="26412" xr:uid="{106863B5-0846-4958-B59B-71BFE778DC93}"/>
    <cellStyle name="SAPBEXexcBad8 8 4 2" xfId="26413" xr:uid="{BC15984F-5EC0-4BC5-8E9B-6D7C94EF9A03}"/>
    <cellStyle name="SAPBEXexcBad8 8 4 2 2" xfId="26414" xr:uid="{041BDBE0-D877-435F-A4EC-0DC34873A6AA}"/>
    <cellStyle name="SAPBEXexcBad8 8 4 2 2 2" xfId="26415" xr:uid="{50FAA76A-BB1A-433B-9B24-72B30374993F}"/>
    <cellStyle name="SAPBEXexcBad8 8 4 2 3" xfId="26416" xr:uid="{81850691-297A-400F-9877-154480B3DD46}"/>
    <cellStyle name="SAPBEXexcBad8 8 4 2 3 2" xfId="26417" xr:uid="{79766550-4497-4999-AFA3-93947F4D1FFD}"/>
    <cellStyle name="SAPBEXexcBad8 8 4 2 4" xfId="26418" xr:uid="{A1EF886F-E1C9-48A3-8344-BC9BD3DA1D6B}"/>
    <cellStyle name="SAPBEXexcBad8 8 4 3" xfId="26419" xr:uid="{086E9370-C233-440D-884A-701819EE7728}"/>
    <cellStyle name="SAPBEXexcBad8 8 4 3 2" xfId="26420" xr:uid="{FFB06776-79BE-43AB-8E04-B7F2319A7281}"/>
    <cellStyle name="SAPBEXexcBad8 8 4 4" xfId="26421" xr:uid="{A8276E22-6FD0-44D9-8EFC-7506D63B07DA}"/>
    <cellStyle name="SAPBEXexcBad8 8 4 4 2" xfId="26422" xr:uid="{BA11D552-9C99-42C4-8D87-0EFABE372E69}"/>
    <cellStyle name="SAPBEXexcBad8 8 4 5" xfId="26423" xr:uid="{21744618-9059-433E-8814-32FFB3448F68}"/>
    <cellStyle name="SAPBEXexcBad8 8 5" xfId="26424" xr:uid="{509F3731-802A-4D39-BEEA-BC480F1DBA37}"/>
    <cellStyle name="SAPBEXexcBad8 8 5 2" xfId="26425" xr:uid="{4FD441F4-8BDC-4286-AB27-B6FCB0EB6CDB}"/>
    <cellStyle name="SAPBEXexcBad8 8 5 2 2" xfId="26426" xr:uid="{6F88F83C-AEBD-44F7-9615-57E5B3A524E1}"/>
    <cellStyle name="SAPBEXexcBad8 8 5 3" xfId="26427" xr:uid="{A001E169-54EA-48C6-9C5F-6B4B438CB4F5}"/>
    <cellStyle name="SAPBEXexcBad8 8 5 3 2" xfId="26428" xr:uid="{1F80E22D-A520-4530-AACE-93CDFFD1E6E3}"/>
    <cellStyle name="SAPBEXexcBad8 8 5 4" xfId="26429" xr:uid="{99E7299D-026C-414C-A31F-F887AE6F940D}"/>
    <cellStyle name="SAPBEXexcBad8 8 6" xfId="26430" xr:uid="{5800B5BF-9AA1-4AFE-B161-3090265E1EC5}"/>
    <cellStyle name="SAPBEXexcBad8 8 6 2" xfId="26431" xr:uid="{53F2FE31-3FBB-4A5F-A9EA-AE425E818B28}"/>
    <cellStyle name="SAPBEXexcBad8 8 7" xfId="26432" xr:uid="{B707F27E-27A7-4658-9B22-A32D992B9D7A}"/>
    <cellStyle name="SAPBEXexcBad8 8 7 2" xfId="26433" xr:uid="{DCA12BB4-A885-44A8-BD17-E48D1E8D5E9C}"/>
    <cellStyle name="SAPBEXexcBad8 8 8" xfId="26434" xr:uid="{FCE16418-42A3-42C9-87D6-3C9706D19D8F}"/>
    <cellStyle name="SAPBEXexcBad8 9" xfId="1140" xr:uid="{9D5B1CF3-6792-4BD4-9D2C-E2305D459D4F}"/>
    <cellStyle name="SAPBEXexcBad8 9 2" xfId="1812" xr:uid="{1E4F5FE3-36E8-4A9B-BF10-2A35547CF16D}"/>
    <cellStyle name="SAPBEXexcBad8 9 2 2" xfId="3137" xr:uid="{BD35C1EC-022B-4E58-A4B6-407838BBB411}"/>
    <cellStyle name="SAPBEXexcBad8 9 2 2 2" xfId="26435" xr:uid="{79FC0E1C-3841-4CF5-9133-B93D88381FA6}"/>
    <cellStyle name="SAPBEXexcBad8 9 2 2 2 2" xfId="26436" xr:uid="{8B7587DA-10CE-428F-9776-C20F823E6F2E}"/>
    <cellStyle name="SAPBEXexcBad8 9 2 2 2 2 2" xfId="26437" xr:uid="{5BED3941-A17D-42A4-A162-9C342E6E2E83}"/>
    <cellStyle name="SAPBEXexcBad8 9 2 2 2 3" xfId="26438" xr:uid="{3CA312C6-D8F1-4FD1-8AF1-433EEB554062}"/>
    <cellStyle name="SAPBEXexcBad8 9 2 2 2 3 2" xfId="26439" xr:uid="{863AF07D-1386-406F-AD24-1BC48266B245}"/>
    <cellStyle name="SAPBEXexcBad8 9 2 2 2 4" xfId="26440" xr:uid="{EDD5A6CD-1B92-46C4-A2FA-D4B4A95EA81E}"/>
    <cellStyle name="SAPBEXexcBad8 9 2 2 3" xfId="26441" xr:uid="{6B620101-2CDE-457D-A2DA-FE6B12C1617C}"/>
    <cellStyle name="SAPBEXexcBad8 9 2 2 3 2" xfId="26442" xr:uid="{46468A4E-C5B3-480A-A757-1B3FC2A5AD70}"/>
    <cellStyle name="SAPBEXexcBad8 9 2 2 4" xfId="26443" xr:uid="{6B0CD3D5-CEA8-417F-8C0B-2C0C0AC31731}"/>
    <cellStyle name="SAPBEXexcBad8 9 2 2 4 2" xfId="26444" xr:uid="{6ED8EF92-20A1-40CD-A057-28A0A16FEBB3}"/>
    <cellStyle name="SAPBEXexcBad8 9 2 2 5" xfId="26445" xr:uid="{61EFE8F7-72BA-4E83-8399-2AB58168CE9F}"/>
    <cellStyle name="SAPBEXexcBad8 9 2 3" xfId="26446" xr:uid="{7AFA969F-BD6B-4ED5-850C-930FFA6D9112}"/>
    <cellStyle name="SAPBEXexcBad8 9 2 3 2" xfId="26447" xr:uid="{4C8B1155-1472-4EB3-9E52-764B69D067BF}"/>
    <cellStyle name="SAPBEXexcBad8 9 2 3 2 2" xfId="26448" xr:uid="{6DCF7022-DC06-4AB1-91D5-1442FF802544}"/>
    <cellStyle name="SAPBEXexcBad8 9 2 3 3" xfId="26449" xr:uid="{DE5D9DB7-36B7-4BD5-91E7-24276E2F40D8}"/>
    <cellStyle name="SAPBEXexcBad8 9 2 3 3 2" xfId="26450" xr:uid="{314EF4D5-6018-471C-8853-0801B16B783B}"/>
    <cellStyle name="SAPBEXexcBad8 9 2 3 4" xfId="26451" xr:uid="{C177CDAC-91F8-4806-AC93-C59115EEBF71}"/>
    <cellStyle name="SAPBEXexcBad8 9 2 4" xfId="26452" xr:uid="{9EC0EF1A-1C08-4BD1-AF60-2F8BBC8A53E0}"/>
    <cellStyle name="SAPBEXexcBad8 9 2 4 2" xfId="26453" xr:uid="{C2004268-A2C3-44BD-A6C8-DBD74A53F86B}"/>
    <cellStyle name="SAPBEXexcBad8 9 2 5" xfId="26454" xr:uid="{651DB621-494E-40BC-B060-B8B8DAE3798A}"/>
    <cellStyle name="SAPBEXexcBad8 9 3" xfId="2479" xr:uid="{57079171-D688-47A6-A070-87E0D691F127}"/>
    <cellStyle name="SAPBEXexcBad8 9 3 2" xfId="26455" xr:uid="{C7D4ECA1-79DA-48F8-BABE-157280D98459}"/>
    <cellStyle name="SAPBEXexcBad8 9 3 2 2" xfId="26456" xr:uid="{E81E8460-4A0F-4564-A676-A2658A34A1A2}"/>
    <cellStyle name="SAPBEXexcBad8 9 3 2 2 2" xfId="26457" xr:uid="{DC6A4B0F-1920-4994-B50F-DB4BCB815324}"/>
    <cellStyle name="SAPBEXexcBad8 9 3 2 2 2 2" xfId="26458" xr:uid="{EC4F644F-5764-43E7-AC12-0A9B7E779977}"/>
    <cellStyle name="SAPBEXexcBad8 9 3 2 2 3" xfId="26459" xr:uid="{70BDCA19-6AA4-4321-B53F-C0BF4C3499BA}"/>
    <cellStyle name="SAPBEXexcBad8 9 3 2 2 3 2" xfId="26460" xr:uid="{4536E22E-5E82-413B-9B59-A7E3B54D5CFB}"/>
    <cellStyle name="SAPBEXexcBad8 9 3 2 2 4" xfId="26461" xr:uid="{D9B4C088-E698-4877-8AD7-2E414DE37DB9}"/>
    <cellStyle name="SAPBEXexcBad8 9 3 2 3" xfId="26462" xr:uid="{223F0FA7-F96A-408C-821C-AA8D035B5235}"/>
    <cellStyle name="SAPBEXexcBad8 9 3 2 3 2" xfId="26463" xr:uid="{9257DA7A-CFF3-4234-A4A3-44EF08C5EC75}"/>
    <cellStyle name="SAPBEXexcBad8 9 3 2 4" xfId="26464" xr:uid="{29B6372F-8F74-4ED2-9AA9-891CFB7AC765}"/>
    <cellStyle name="SAPBEXexcBad8 9 3 2 4 2" xfId="26465" xr:uid="{FB725C4E-A588-4455-821E-9B8F903E1899}"/>
    <cellStyle name="SAPBEXexcBad8 9 3 2 5" xfId="26466" xr:uid="{4323A5C6-9F40-4476-8ABC-227037073D01}"/>
    <cellStyle name="SAPBEXexcBad8 9 3 3" xfId="26467" xr:uid="{25D5D280-48E8-48A8-9C84-94E65FEF79AE}"/>
    <cellStyle name="SAPBEXexcBad8 9 3 3 2" xfId="26468" xr:uid="{8D254F08-5EDE-49E1-A848-3EC9D6C3A9CA}"/>
    <cellStyle name="SAPBEXexcBad8 9 3 3 2 2" xfId="26469" xr:uid="{1EF612EB-72E5-4B89-8FC3-1FC187CD58F9}"/>
    <cellStyle name="SAPBEXexcBad8 9 3 3 3" xfId="26470" xr:uid="{9AC0F9FD-56EC-43EB-8D59-DE88AB5D0C46}"/>
    <cellStyle name="SAPBEXexcBad8 9 3 3 3 2" xfId="26471" xr:uid="{C1FA1129-ADCB-4B73-BD8B-607B3F7A3E3B}"/>
    <cellStyle name="SAPBEXexcBad8 9 3 3 4" xfId="26472" xr:uid="{F05FD235-6E4C-4CA8-9AE8-947CE9C62D9F}"/>
    <cellStyle name="SAPBEXexcBad8 9 3 4" xfId="26473" xr:uid="{6BEED860-73CE-490E-A6B7-7C5A46F7AECA}"/>
    <cellStyle name="SAPBEXexcBad8 9 3 4 2" xfId="26474" xr:uid="{FBA554CC-3D97-4030-9F5B-2044B93FF002}"/>
    <cellStyle name="SAPBEXexcBad8 9 3 5" xfId="26475" xr:uid="{4BDAA19E-3FB7-4E9E-B39D-60B8AAB66AEE}"/>
    <cellStyle name="SAPBEXexcBad8 9 3 5 2" xfId="26476" xr:uid="{A57C20AE-DDC9-4171-B884-D1328AE5F7B3}"/>
    <cellStyle name="SAPBEXexcBad8 9 3 6" xfId="26477" xr:uid="{C020726D-FE4C-4CBC-A325-C29A64AF7BB1}"/>
    <cellStyle name="SAPBEXexcBad8 9 4" xfId="26478" xr:uid="{9C52E15B-9FC9-4A73-9231-B6BB355EC7BE}"/>
    <cellStyle name="SAPBEXexcBad8 9 4 2" xfId="26479" xr:uid="{9F60DA7B-9B05-4971-838B-90401CC5330B}"/>
    <cellStyle name="SAPBEXexcBad8 9 4 2 2" xfId="26480" xr:uid="{5C2375B6-A3FE-460C-9A70-23078CECC2CE}"/>
    <cellStyle name="SAPBEXexcBad8 9 4 2 2 2" xfId="26481" xr:uid="{A40F7BD9-95F2-453E-98C6-BB4A0C171F67}"/>
    <cellStyle name="SAPBEXexcBad8 9 4 2 3" xfId="26482" xr:uid="{CE5AC114-D863-4310-A22C-A33F92D530C4}"/>
    <cellStyle name="SAPBEXexcBad8 9 4 2 3 2" xfId="26483" xr:uid="{5BB219E9-1C73-46C7-99C6-15B0500A46C6}"/>
    <cellStyle name="SAPBEXexcBad8 9 4 2 4" xfId="26484" xr:uid="{69E508D6-085C-4B5F-99BA-C9630ABEAAA2}"/>
    <cellStyle name="SAPBEXexcBad8 9 4 3" xfId="26485" xr:uid="{ED6EFD4F-1E00-4949-8234-C2EDC7226499}"/>
    <cellStyle name="SAPBEXexcBad8 9 4 3 2" xfId="26486" xr:uid="{8FBC9003-873E-4D50-A6FE-CA1143E75040}"/>
    <cellStyle name="SAPBEXexcBad8 9 4 4" xfId="26487" xr:uid="{5FBE1EB9-AE1B-400D-A9E0-B1E8D3D87612}"/>
    <cellStyle name="SAPBEXexcBad8 9 4 4 2" xfId="26488" xr:uid="{FFD37537-7285-4BF3-AB30-4C6FBC3BCC3C}"/>
    <cellStyle name="SAPBEXexcBad8 9 4 5" xfId="26489" xr:uid="{725E47B9-53F2-408C-B9F8-5D47902F185B}"/>
    <cellStyle name="SAPBEXexcBad8 9 5" xfId="26490" xr:uid="{FC670CEF-7916-4097-B662-6B72D7955A9A}"/>
    <cellStyle name="SAPBEXexcBad8 9 5 2" xfId="26491" xr:uid="{38BBDF10-41B8-4C31-9970-1B0F530FDC50}"/>
    <cellStyle name="SAPBEXexcBad8 9 5 2 2" xfId="26492" xr:uid="{A03F837A-FD24-4F50-A35A-36D0FD023C21}"/>
    <cellStyle name="SAPBEXexcBad8 9 5 3" xfId="26493" xr:uid="{F5D252E9-F1B0-4EC9-8AA2-2D8553D2EC4A}"/>
    <cellStyle name="SAPBEXexcBad8 9 5 3 2" xfId="26494" xr:uid="{070F738E-18E5-457B-B1CF-79AF744174CB}"/>
    <cellStyle name="SAPBEXexcBad8 9 5 4" xfId="26495" xr:uid="{B307C4F3-0A3D-4532-9F70-D23CB2E5D6DD}"/>
    <cellStyle name="SAPBEXexcBad8 9 6" xfId="26496" xr:uid="{8B984063-881A-4C62-9F6D-2B159887EBB0}"/>
    <cellStyle name="SAPBEXexcBad8 9 6 2" xfId="26497" xr:uid="{C9BAB1D4-46BA-4F0B-B4A8-368E40D5570A}"/>
    <cellStyle name="SAPBEXexcBad8 9 7" xfId="26498" xr:uid="{45644675-0A8C-435C-8F57-3E128318A795}"/>
    <cellStyle name="SAPBEXexcBad8 9 7 2" xfId="26499" xr:uid="{B8F567EE-4472-4E32-9918-923356E232AF}"/>
    <cellStyle name="SAPBEXexcBad8 9 8" xfId="26500" xr:uid="{ABB1CE7F-7428-44AB-8ED5-496D150C4FBD}"/>
    <cellStyle name="SAPBEXexcBad9" xfId="680" xr:uid="{E639FC10-BC4F-41F5-A619-E5484C2EFE5C}"/>
    <cellStyle name="SAPBEXexcBad9 10" xfId="1141" xr:uid="{A750B783-29E6-49FC-91E9-32A60DCD95F2}"/>
    <cellStyle name="SAPBEXexcBad9 10 2" xfId="1813" xr:uid="{90A75D3C-FF62-4529-91AB-A89180F1F521}"/>
    <cellStyle name="SAPBEXexcBad9 10 2 2" xfId="3138" xr:uid="{36872B99-18E9-46E9-8C1B-550739464646}"/>
    <cellStyle name="SAPBEXexcBad9 10 2 2 2" xfId="26501" xr:uid="{B82E5D21-3355-48EB-BD93-88E53B90BCE8}"/>
    <cellStyle name="SAPBEXexcBad9 10 2 2 2 2" xfId="26502" xr:uid="{8BEECB2E-517E-4564-9E6E-111D06DE3425}"/>
    <cellStyle name="SAPBEXexcBad9 10 2 2 2 2 2" xfId="26503" xr:uid="{00FFE268-DA02-42D4-AD28-9FF747F40FAB}"/>
    <cellStyle name="SAPBEXexcBad9 10 2 2 2 3" xfId="26504" xr:uid="{96FB6363-9A89-4A7C-8B13-2E4F7AFE49EB}"/>
    <cellStyle name="SAPBEXexcBad9 10 2 2 2 3 2" xfId="26505" xr:uid="{B27542C0-24C0-47A2-80B8-AA2B87442CAA}"/>
    <cellStyle name="SAPBEXexcBad9 10 2 2 2 4" xfId="26506" xr:uid="{B8CD64B2-37E6-4DE3-B1A8-A059BBE886F7}"/>
    <cellStyle name="SAPBEXexcBad9 10 2 2 3" xfId="26507" xr:uid="{2DF33052-07AE-486E-9F46-7DEDF0A68D0D}"/>
    <cellStyle name="SAPBEXexcBad9 10 2 2 3 2" xfId="26508" xr:uid="{CE834CCF-A9BB-468B-A33A-42D94784EFD7}"/>
    <cellStyle name="SAPBEXexcBad9 10 2 2 4" xfId="26509" xr:uid="{A77111B5-8662-4E1C-AAD2-2975D4702B8C}"/>
    <cellStyle name="SAPBEXexcBad9 10 2 2 4 2" xfId="26510" xr:uid="{77FA3D94-0BF2-4278-A630-340DD3CFB231}"/>
    <cellStyle name="SAPBEXexcBad9 10 2 2 5" xfId="26511" xr:uid="{3277998C-283A-4CB7-9BBA-6533815F9739}"/>
    <cellStyle name="SAPBEXexcBad9 10 2 3" xfId="26512" xr:uid="{34EAD361-5197-4A7A-BCCC-129A11321E1A}"/>
    <cellStyle name="SAPBEXexcBad9 10 2 3 2" xfId="26513" xr:uid="{96D1B576-FCAA-42E3-81B8-DFC8BF1F7B6A}"/>
    <cellStyle name="SAPBEXexcBad9 10 2 3 2 2" xfId="26514" xr:uid="{7B54EE0A-AF8C-4D35-BA89-9FFDEF22F9DA}"/>
    <cellStyle name="SAPBEXexcBad9 10 2 3 3" xfId="26515" xr:uid="{0CA86F90-7AB6-4D82-A793-6CF2C859EFAF}"/>
    <cellStyle name="SAPBEXexcBad9 10 2 3 3 2" xfId="26516" xr:uid="{3DF483C4-B85A-4AF7-A971-D9E7BB1BA7D9}"/>
    <cellStyle name="SAPBEXexcBad9 10 2 3 4" xfId="26517" xr:uid="{0DABEF45-121D-430E-8BD6-5790C2D0DFB5}"/>
    <cellStyle name="SAPBEXexcBad9 10 2 4" xfId="26518" xr:uid="{1EF14E5A-9C27-42AD-8752-1E7384336686}"/>
    <cellStyle name="SAPBEXexcBad9 10 2 4 2" xfId="26519" xr:uid="{20DA509E-E83F-4E0A-B4CC-280F79DFB5D8}"/>
    <cellStyle name="SAPBEXexcBad9 10 2 5" xfId="26520" xr:uid="{0D466100-1055-41A4-992B-CEE0F14FA0EA}"/>
    <cellStyle name="SAPBEXexcBad9 10 3" xfId="2480" xr:uid="{80F73267-66D6-4971-B093-74F26016B65B}"/>
    <cellStyle name="SAPBEXexcBad9 10 3 2" xfId="26521" xr:uid="{159BAB7A-9B4D-44AF-AD73-DB4B4CB73946}"/>
    <cellStyle name="SAPBEXexcBad9 10 3 2 2" xfId="26522" xr:uid="{F4978A6E-E2AF-4608-8480-353CD7277ADE}"/>
    <cellStyle name="SAPBEXexcBad9 10 3 2 2 2" xfId="26523" xr:uid="{FC578D84-A868-49B5-8B10-BCF5B35F49FD}"/>
    <cellStyle name="SAPBEXexcBad9 10 3 2 2 2 2" xfId="26524" xr:uid="{AC0C3F7C-1901-4A4D-84A0-5277E97C2692}"/>
    <cellStyle name="SAPBEXexcBad9 10 3 2 2 3" xfId="26525" xr:uid="{1463A624-DD43-4F4F-BDEA-68F39F09D342}"/>
    <cellStyle name="SAPBEXexcBad9 10 3 2 2 3 2" xfId="26526" xr:uid="{F1EC3A1F-6E83-424F-A407-85F09D4AD2D1}"/>
    <cellStyle name="SAPBEXexcBad9 10 3 2 2 4" xfId="26527" xr:uid="{B66E05DB-C3FC-4ED8-B0AE-0622C5E78588}"/>
    <cellStyle name="SAPBEXexcBad9 10 3 2 3" xfId="26528" xr:uid="{B95CAEB5-3474-41ED-A65F-52F74008582F}"/>
    <cellStyle name="SAPBEXexcBad9 10 3 2 3 2" xfId="26529" xr:uid="{166B1F5B-8283-4559-9DAF-CF4CD4D49D88}"/>
    <cellStyle name="SAPBEXexcBad9 10 3 2 4" xfId="26530" xr:uid="{F4F9F04B-83E3-4CB9-8F2E-A41964E8EE53}"/>
    <cellStyle name="SAPBEXexcBad9 10 3 2 4 2" xfId="26531" xr:uid="{57651F1E-618A-4499-A983-A06E207A47F2}"/>
    <cellStyle name="SAPBEXexcBad9 10 3 2 5" xfId="26532" xr:uid="{EF9268EF-347C-422E-A089-5C4E943FDC0E}"/>
    <cellStyle name="SAPBEXexcBad9 10 3 3" xfId="26533" xr:uid="{B007CB51-F263-425F-861A-9603BA7EBD87}"/>
    <cellStyle name="SAPBEXexcBad9 10 3 3 2" xfId="26534" xr:uid="{2D867AB4-E745-4C0D-8097-6668C36AF1EB}"/>
    <cellStyle name="SAPBEXexcBad9 10 3 3 2 2" xfId="26535" xr:uid="{1924AE88-0FCA-4E2E-B6DC-293DEB008056}"/>
    <cellStyle name="SAPBEXexcBad9 10 3 3 3" xfId="26536" xr:uid="{D0B3A503-F95C-4731-99FE-A17B41044991}"/>
    <cellStyle name="SAPBEXexcBad9 10 3 3 3 2" xfId="26537" xr:uid="{92E6290D-79A7-44DE-8801-542C644DC39A}"/>
    <cellStyle name="SAPBEXexcBad9 10 3 3 4" xfId="26538" xr:uid="{EAB8FDBA-9FCD-4DB2-BE69-71C86E9963B5}"/>
    <cellStyle name="SAPBEXexcBad9 10 3 4" xfId="26539" xr:uid="{46AF80D0-1A2C-4985-B929-610226E4052A}"/>
    <cellStyle name="SAPBEXexcBad9 10 3 4 2" xfId="26540" xr:uid="{AEC59FA7-B65B-4354-8795-F7AD33DD4197}"/>
    <cellStyle name="SAPBEXexcBad9 10 3 5" xfId="26541" xr:uid="{E16B32B0-09C7-4FAE-B570-F48D18B0F3DC}"/>
    <cellStyle name="SAPBEXexcBad9 10 3 5 2" xfId="26542" xr:uid="{0CAA5906-EC6A-46F5-916B-670AF526C2AE}"/>
    <cellStyle name="SAPBEXexcBad9 10 3 6" xfId="26543" xr:uid="{B0C20472-E49A-4467-BF60-DECB01E83441}"/>
    <cellStyle name="SAPBEXexcBad9 10 4" xfId="26544" xr:uid="{067A0D6F-7EF9-4283-9DA1-025B0A30F2B9}"/>
    <cellStyle name="SAPBEXexcBad9 10 4 2" xfId="26545" xr:uid="{50B5EF08-4436-4033-9C1D-A57C288CE4A5}"/>
    <cellStyle name="SAPBEXexcBad9 10 4 2 2" xfId="26546" xr:uid="{7EE6C751-E574-408D-B3C5-B05880ED084D}"/>
    <cellStyle name="SAPBEXexcBad9 10 4 2 2 2" xfId="26547" xr:uid="{BF7A276C-A4B6-4549-80E3-25310927FEDA}"/>
    <cellStyle name="SAPBEXexcBad9 10 4 2 3" xfId="26548" xr:uid="{05A5C9BD-5B9E-46ED-8D11-DC65C5569923}"/>
    <cellStyle name="SAPBEXexcBad9 10 4 2 3 2" xfId="26549" xr:uid="{021AA9EC-B0ED-483B-9E62-A7B84536AFBA}"/>
    <cellStyle name="SAPBEXexcBad9 10 4 2 4" xfId="26550" xr:uid="{F0A8ECEE-9385-4A6D-A565-96396516CEB9}"/>
    <cellStyle name="SAPBEXexcBad9 10 4 3" xfId="26551" xr:uid="{6A8CBFD4-2669-4AD4-BBD0-E920C920042B}"/>
    <cellStyle name="SAPBEXexcBad9 10 4 3 2" xfId="26552" xr:uid="{00BBBA76-0EF3-4FCA-9DA3-622B9138B0D6}"/>
    <cellStyle name="SAPBEXexcBad9 10 4 4" xfId="26553" xr:uid="{F1E40D1F-19DF-49F6-8135-7AD06F1C3B99}"/>
    <cellStyle name="SAPBEXexcBad9 10 4 4 2" xfId="26554" xr:uid="{161326C9-821D-4752-82C6-F4BD112B9BF0}"/>
    <cellStyle name="SAPBEXexcBad9 10 4 5" xfId="26555" xr:uid="{2A16B527-C04F-4446-9FC6-9D8BB4DC812A}"/>
    <cellStyle name="SAPBEXexcBad9 10 5" xfId="26556" xr:uid="{7DDDF765-85B7-47D1-9B74-36E2EBEE4405}"/>
    <cellStyle name="SAPBEXexcBad9 10 5 2" xfId="26557" xr:uid="{0CAF80AD-F437-47AC-9309-E49EA7914C92}"/>
    <cellStyle name="SAPBEXexcBad9 10 5 2 2" xfId="26558" xr:uid="{DE469833-5E7C-49FC-BB05-5A15546AC74E}"/>
    <cellStyle name="SAPBEXexcBad9 10 5 3" xfId="26559" xr:uid="{C54759F2-87C3-4E47-B33B-4E6D3308E822}"/>
    <cellStyle name="SAPBEXexcBad9 10 5 3 2" xfId="26560" xr:uid="{CD6BFE19-A603-4605-9861-006931B30D43}"/>
    <cellStyle name="SAPBEXexcBad9 10 5 4" xfId="26561" xr:uid="{9C224D3B-E5CF-4B7D-9308-146C64F58169}"/>
    <cellStyle name="SAPBEXexcBad9 10 6" xfId="26562" xr:uid="{F3768A95-4D4B-44F9-9D9C-1A532703D428}"/>
    <cellStyle name="SAPBEXexcBad9 10 6 2" xfId="26563" xr:uid="{9C448984-2B4B-47E2-B1B1-C368FAFFEB82}"/>
    <cellStyle name="SAPBEXexcBad9 10 7" xfId="26564" xr:uid="{1B0C7591-EDD4-4308-B593-D08FE70631B0}"/>
    <cellStyle name="SAPBEXexcBad9 10 7 2" xfId="26565" xr:uid="{63DA8D5C-0616-4D7D-A46B-82773A061438}"/>
    <cellStyle name="SAPBEXexcBad9 10 8" xfId="26566" xr:uid="{771745D9-9AEF-425B-974D-8D74251AECAC}"/>
    <cellStyle name="SAPBEXexcBad9 11" xfId="1142" xr:uid="{7F027A90-15C5-481A-AD14-882ED087179F}"/>
    <cellStyle name="SAPBEXexcBad9 11 2" xfId="1814" xr:uid="{7DCBC6E5-3930-420F-9E52-643C2F5B9F04}"/>
    <cellStyle name="SAPBEXexcBad9 11 2 2" xfId="3139" xr:uid="{795E35D1-EFFB-49A4-9B74-FD70ECF35C2D}"/>
    <cellStyle name="SAPBEXexcBad9 11 2 2 2" xfId="26567" xr:uid="{FC93079F-6C6D-4EB0-AE9F-73373D51527D}"/>
    <cellStyle name="SAPBEXexcBad9 11 2 2 2 2" xfId="26568" xr:uid="{69A92B1C-6E2D-4D46-ACC4-E3B3E4B5A327}"/>
    <cellStyle name="SAPBEXexcBad9 11 2 2 2 2 2" xfId="26569" xr:uid="{3E23454E-7554-48C4-AF03-6865211AC9BD}"/>
    <cellStyle name="SAPBEXexcBad9 11 2 2 2 3" xfId="26570" xr:uid="{CF5AD53D-B77F-453F-B4AA-A7E32220C656}"/>
    <cellStyle name="SAPBEXexcBad9 11 2 2 2 3 2" xfId="26571" xr:uid="{459AE561-1D8A-4FC3-88E6-2F6E5B1FF7BE}"/>
    <cellStyle name="SAPBEXexcBad9 11 2 2 2 4" xfId="26572" xr:uid="{9DA1305E-DEA1-4218-8ADB-B18E3BBA51FA}"/>
    <cellStyle name="SAPBEXexcBad9 11 2 2 3" xfId="26573" xr:uid="{BAF6B8E5-5A5C-4346-9FC5-F09504B0534C}"/>
    <cellStyle name="SAPBEXexcBad9 11 2 2 3 2" xfId="26574" xr:uid="{6422052D-A474-4013-9EA2-20E9E296D22C}"/>
    <cellStyle name="SAPBEXexcBad9 11 2 2 4" xfId="26575" xr:uid="{D9430D11-742F-4176-90E0-810CE96A3CB5}"/>
    <cellStyle name="SAPBEXexcBad9 11 2 2 4 2" xfId="26576" xr:uid="{78FC7E73-6AFC-436E-9418-9C642C73349F}"/>
    <cellStyle name="SAPBEXexcBad9 11 2 2 5" xfId="26577" xr:uid="{F6037F53-E162-4F05-8DDE-463B0A044B57}"/>
    <cellStyle name="SAPBEXexcBad9 11 2 3" xfId="26578" xr:uid="{7D473215-B6EA-47E7-8F4F-090755B0464D}"/>
    <cellStyle name="SAPBEXexcBad9 11 2 3 2" xfId="26579" xr:uid="{7DC9C076-31BD-4548-888D-0F1AE133FC04}"/>
    <cellStyle name="SAPBEXexcBad9 11 2 3 2 2" xfId="26580" xr:uid="{70BF0867-67A1-450E-9915-1DDD1A69AC97}"/>
    <cellStyle name="SAPBEXexcBad9 11 2 3 3" xfId="26581" xr:uid="{6915F0A7-A204-4682-A7BB-3D458B812AF0}"/>
    <cellStyle name="SAPBEXexcBad9 11 2 3 3 2" xfId="26582" xr:uid="{124B4090-21D2-44F9-8CBF-E0BEADDB0702}"/>
    <cellStyle name="SAPBEXexcBad9 11 2 3 4" xfId="26583" xr:uid="{EBE72A33-59DD-4186-ABA6-75FBDB431D67}"/>
    <cellStyle name="SAPBEXexcBad9 11 2 4" xfId="26584" xr:uid="{A47973A2-6AE8-4603-B400-C8171A2FB406}"/>
    <cellStyle name="SAPBEXexcBad9 11 2 4 2" xfId="26585" xr:uid="{06A9B575-F490-4E58-BFBA-1CB412B3789D}"/>
    <cellStyle name="SAPBEXexcBad9 11 2 5" xfId="26586" xr:uid="{D81237BB-7C88-4307-8F70-6E4B60E0602B}"/>
    <cellStyle name="SAPBEXexcBad9 11 3" xfId="2481" xr:uid="{97ADEEE1-9D18-4D5F-A7EB-C5CB7200BE6D}"/>
    <cellStyle name="SAPBEXexcBad9 11 3 2" xfId="26587" xr:uid="{3C6C4437-EBFA-43B7-A5BA-4A22E6F93970}"/>
    <cellStyle name="SAPBEXexcBad9 11 3 2 2" xfId="26588" xr:uid="{9F9EF62C-014F-493F-BC24-5DBA4EF024D7}"/>
    <cellStyle name="SAPBEXexcBad9 11 3 2 2 2" xfId="26589" xr:uid="{977D7FBE-4B83-4F84-AE2C-BB2E49520904}"/>
    <cellStyle name="SAPBEXexcBad9 11 3 2 2 2 2" xfId="26590" xr:uid="{F5FFEF14-A350-4B87-B552-FCB42EA9EBCD}"/>
    <cellStyle name="SAPBEXexcBad9 11 3 2 2 3" xfId="26591" xr:uid="{33FCF548-B039-4B66-A078-F4D92B80A4AF}"/>
    <cellStyle name="SAPBEXexcBad9 11 3 2 2 3 2" xfId="26592" xr:uid="{F221B4CA-D472-4246-BD1D-A90EBA50A671}"/>
    <cellStyle name="SAPBEXexcBad9 11 3 2 2 4" xfId="26593" xr:uid="{1B71C1A3-9E4D-4896-A07A-6B8244430B82}"/>
    <cellStyle name="SAPBEXexcBad9 11 3 2 3" xfId="26594" xr:uid="{86B7D0BC-0F53-4B6D-9EF7-A211B88EA1F5}"/>
    <cellStyle name="SAPBEXexcBad9 11 3 2 3 2" xfId="26595" xr:uid="{6C90B8AE-2727-48F8-B9BC-B1D5F14A40DF}"/>
    <cellStyle name="SAPBEXexcBad9 11 3 2 4" xfId="26596" xr:uid="{F097189C-83DF-416B-BBAF-5480AF94CAC1}"/>
    <cellStyle name="SAPBEXexcBad9 11 3 2 4 2" xfId="26597" xr:uid="{62D82CD0-EB97-4162-AA7F-6CE1B21E2F79}"/>
    <cellStyle name="SAPBEXexcBad9 11 3 2 5" xfId="26598" xr:uid="{508B64F5-9442-4D95-8313-37C48908CE19}"/>
    <cellStyle name="SAPBEXexcBad9 11 3 3" xfId="26599" xr:uid="{07A77A1B-C33B-48D4-B609-833E28E47824}"/>
    <cellStyle name="SAPBEXexcBad9 11 3 3 2" xfId="26600" xr:uid="{03391CCC-0DD0-4EA8-8586-90CCC142266E}"/>
    <cellStyle name="SAPBEXexcBad9 11 3 3 2 2" xfId="26601" xr:uid="{DC2DEEC0-F438-4C2F-9171-8E98B7A21890}"/>
    <cellStyle name="SAPBEXexcBad9 11 3 3 3" xfId="26602" xr:uid="{3350B1C7-8CD2-4DB9-96BD-AC1B03F9B097}"/>
    <cellStyle name="SAPBEXexcBad9 11 3 3 3 2" xfId="26603" xr:uid="{24E536D6-BF04-45DB-802D-D110B865D3B4}"/>
    <cellStyle name="SAPBEXexcBad9 11 3 3 4" xfId="26604" xr:uid="{72ABE213-5FFE-413E-890B-963B50C38805}"/>
    <cellStyle name="SAPBEXexcBad9 11 3 4" xfId="26605" xr:uid="{C35CDCC9-898A-4AB9-AB14-C0FD14149A42}"/>
    <cellStyle name="SAPBEXexcBad9 11 3 4 2" xfId="26606" xr:uid="{DDD223A5-EA74-4B1D-8C24-DD045CBAEC82}"/>
    <cellStyle name="SAPBEXexcBad9 11 3 5" xfId="26607" xr:uid="{E6408B9C-770A-4B58-9E1C-664ABB3D94F6}"/>
    <cellStyle name="SAPBEXexcBad9 11 3 5 2" xfId="26608" xr:uid="{0FAC3901-30EB-4531-89A2-2BF3A39048D9}"/>
    <cellStyle name="SAPBEXexcBad9 11 3 6" xfId="26609" xr:uid="{53F8EF54-33FE-4D8C-8AB9-318388CF4C13}"/>
    <cellStyle name="SAPBEXexcBad9 11 4" xfId="26610" xr:uid="{25947325-8063-420F-98C4-00C5FF800885}"/>
    <cellStyle name="SAPBEXexcBad9 11 4 2" xfId="26611" xr:uid="{CBA4E217-D680-459F-B6A3-ED289A060B45}"/>
    <cellStyle name="SAPBEXexcBad9 11 4 2 2" xfId="26612" xr:uid="{53E48767-B2B6-40A3-882E-DBF8964D520D}"/>
    <cellStyle name="SAPBEXexcBad9 11 4 2 2 2" xfId="26613" xr:uid="{44D56C2B-72F2-461B-8D17-C18076D0B0CD}"/>
    <cellStyle name="SAPBEXexcBad9 11 4 2 3" xfId="26614" xr:uid="{F3E8118F-EDD9-4E0C-BC67-ED90A5A2E411}"/>
    <cellStyle name="SAPBEXexcBad9 11 4 2 3 2" xfId="26615" xr:uid="{03BD3237-CEF1-46B0-BECE-849A7C6AB625}"/>
    <cellStyle name="SAPBEXexcBad9 11 4 2 4" xfId="26616" xr:uid="{E1E2EED7-656F-433C-8EF5-0205BDB3EEF3}"/>
    <cellStyle name="SAPBEXexcBad9 11 4 3" xfId="26617" xr:uid="{38C4F992-DFDA-452C-925F-75A69F0F5F95}"/>
    <cellStyle name="SAPBEXexcBad9 11 4 3 2" xfId="26618" xr:uid="{260FD7E3-75AA-48FF-B518-66CE011EFD4B}"/>
    <cellStyle name="SAPBEXexcBad9 11 4 4" xfId="26619" xr:uid="{A7879E4C-EEBD-4815-A40C-74AC68639E98}"/>
    <cellStyle name="SAPBEXexcBad9 11 4 4 2" xfId="26620" xr:uid="{E007A4D5-3BEA-4E88-B108-6BBD3C03642D}"/>
    <cellStyle name="SAPBEXexcBad9 11 4 5" xfId="26621" xr:uid="{88C6A712-41A8-4524-9DBB-F6415EC8ACC6}"/>
    <cellStyle name="SAPBEXexcBad9 11 5" xfId="26622" xr:uid="{671DF416-6C9A-4785-A0C8-08122A5258C3}"/>
    <cellStyle name="SAPBEXexcBad9 11 5 2" xfId="26623" xr:uid="{D23A40DD-8764-4651-89DC-323B508CA6C2}"/>
    <cellStyle name="SAPBEXexcBad9 11 5 2 2" xfId="26624" xr:uid="{C578F9DD-FFC0-4022-B79C-54E578758A29}"/>
    <cellStyle name="SAPBEXexcBad9 11 5 3" xfId="26625" xr:uid="{0FB98A6A-F98A-4A57-AA55-BC2DA0C5B596}"/>
    <cellStyle name="SAPBEXexcBad9 11 5 3 2" xfId="26626" xr:uid="{F5777A99-CA2C-499F-9AF1-5DA1EE94343B}"/>
    <cellStyle name="SAPBEXexcBad9 11 5 4" xfId="26627" xr:uid="{BF8AE4FB-700B-4F2B-AA8F-B5E88097F40D}"/>
    <cellStyle name="SAPBEXexcBad9 11 6" xfId="26628" xr:uid="{E76F67E7-C6B4-46F3-B363-0A8B51AD7474}"/>
    <cellStyle name="SAPBEXexcBad9 11 6 2" xfId="26629" xr:uid="{2742501C-02F4-4995-9C3F-C6F5B1E7E7F5}"/>
    <cellStyle name="SAPBEXexcBad9 11 7" xfId="26630" xr:uid="{56E5F3CA-7206-4E9A-99EE-CF0298187635}"/>
    <cellStyle name="SAPBEXexcBad9 11 7 2" xfId="26631" xr:uid="{467ECD2D-7150-41C9-9D46-20DF86FF609C}"/>
    <cellStyle name="SAPBEXexcBad9 11 8" xfId="26632" xr:uid="{01DC2802-16FE-4228-8429-A64C18C1F70D}"/>
    <cellStyle name="SAPBEXexcBad9 12" xfId="1143" xr:uid="{2C9CDF47-8FE1-48A2-A9E5-F607155426BB}"/>
    <cellStyle name="SAPBEXexcBad9 12 2" xfId="1815" xr:uid="{160439BB-163D-4709-AC42-B8BB0B245C89}"/>
    <cellStyle name="SAPBEXexcBad9 12 2 2" xfId="3140" xr:uid="{485C23DB-E340-4328-B3A4-F62445C418E6}"/>
    <cellStyle name="SAPBEXexcBad9 12 2 2 2" xfId="26633" xr:uid="{AAED384F-4525-4BE6-A766-8FCA01B1FBFF}"/>
    <cellStyle name="SAPBEXexcBad9 12 2 2 2 2" xfId="26634" xr:uid="{0D7FAF33-43A3-4005-99B9-3D8EFCEA9B94}"/>
    <cellStyle name="SAPBEXexcBad9 12 2 2 2 2 2" xfId="26635" xr:uid="{DC8AA107-8136-48F7-9CA4-0FA4B9E4FD3B}"/>
    <cellStyle name="SAPBEXexcBad9 12 2 2 2 3" xfId="26636" xr:uid="{D9233EE3-8DEC-4BCB-8507-0C2CF309136C}"/>
    <cellStyle name="SAPBEXexcBad9 12 2 2 2 3 2" xfId="26637" xr:uid="{DF941AA2-2E2A-41F9-BCBD-31E92688D9BE}"/>
    <cellStyle name="SAPBEXexcBad9 12 2 2 2 4" xfId="26638" xr:uid="{AD4EDA7D-A2C6-42AE-88F7-1F6401E09B60}"/>
    <cellStyle name="SAPBEXexcBad9 12 2 2 3" xfId="26639" xr:uid="{32242066-0410-43E9-8688-6192219D272A}"/>
    <cellStyle name="SAPBEXexcBad9 12 2 2 3 2" xfId="26640" xr:uid="{969A2D1B-DB4D-45AC-AB7B-60559F86DCC9}"/>
    <cellStyle name="SAPBEXexcBad9 12 2 2 4" xfId="26641" xr:uid="{AC27824E-364D-475F-B362-E91941FE368A}"/>
    <cellStyle name="SAPBEXexcBad9 12 2 2 4 2" xfId="26642" xr:uid="{B407EBC5-F46D-4183-B572-EE756F9A40AF}"/>
    <cellStyle name="SAPBEXexcBad9 12 2 2 5" xfId="26643" xr:uid="{5F8FA9F8-7FCC-4852-88C2-3F4B1DD73F14}"/>
    <cellStyle name="SAPBEXexcBad9 12 2 3" xfId="26644" xr:uid="{E94E491D-CD0D-45C9-897D-6654C9F5E59C}"/>
    <cellStyle name="SAPBEXexcBad9 12 2 3 2" xfId="26645" xr:uid="{E7681D54-352A-4EBF-B4A8-30C15D3E2870}"/>
    <cellStyle name="SAPBEXexcBad9 12 2 3 2 2" xfId="26646" xr:uid="{4E7DE219-013F-4C06-ABD2-1A7774D60AAA}"/>
    <cellStyle name="SAPBEXexcBad9 12 2 3 3" xfId="26647" xr:uid="{FBE4AFFF-E240-4C51-A662-DCD6AE584967}"/>
    <cellStyle name="SAPBEXexcBad9 12 2 3 3 2" xfId="26648" xr:uid="{6961EC07-0E47-437F-BEF1-A93257A80B18}"/>
    <cellStyle name="SAPBEXexcBad9 12 2 3 4" xfId="26649" xr:uid="{6219B8A1-75C5-4973-9E5C-DB19BAE0D58D}"/>
    <cellStyle name="SAPBEXexcBad9 12 2 4" xfId="26650" xr:uid="{32E5FE49-B612-4456-B0B3-ADE059C446B0}"/>
    <cellStyle name="SAPBEXexcBad9 12 2 4 2" xfId="26651" xr:uid="{1BBF1F86-751C-46E2-8A30-8D3FB1E71D28}"/>
    <cellStyle name="SAPBEXexcBad9 12 2 5" xfId="26652" xr:uid="{58A0B3C8-2E9B-4884-899E-04C92FB5A81A}"/>
    <cellStyle name="SAPBEXexcBad9 12 3" xfId="2482" xr:uid="{80322D9C-699F-4519-B64F-BC243BC02ACC}"/>
    <cellStyle name="SAPBEXexcBad9 12 3 2" xfId="26653" xr:uid="{B7349A21-7A14-426B-B839-F41827DBAD9F}"/>
    <cellStyle name="SAPBEXexcBad9 12 3 2 2" xfId="26654" xr:uid="{C5CCCA0A-BDE9-4093-9A34-08B562B57F53}"/>
    <cellStyle name="SAPBEXexcBad9 12 3 2 2 2" xfId="26655" xr:uid="{4DEBB60E-1E13-4984-9184-F5B557DEEB0C}"/>
    <cellStyle name="SAPBEXexcBad9 12 3 2 2 2 2" xfId="26656" xr:uid="{94DC1187-329B-4903-B8CC-544073B416F7}"/>
    <cellStyle name="SAPBEXexcBad9 12 3 2 2 3" xfId="26657" xr:uid="{993C8A07-92D8-4EBF-99DD-DBE9A29238D9}"/>
    <cellStyle name="SAPBEXexcBad9 12 3 2 2 3 2" xfId="26658" xr:uid="{115DD721-BCB9-495E-A7F8-E670DF516C9C}"/>
    <cellStyle name="SAPBEXexcBad9 12 3 2 2 4" xfId="26659" xr:uid="{0291E215-F9B0-4CE3-9F57-DC1150BDA61B}"/>
    <cellStyle name="SAPBEXexcBad9 12 3 2 3" xfId="26660" xr:uid="{BCFFE4A5-F5D5-443A-B424-BF15489AC484}"/>
    <cellStyle name="SAPBEXexcBad9 12 3 2 3 2" xfId="26661" xr:uid="{D1196008-D117-4831-83DE-B98DFE93B2B9}"/>
    <cellStyle name="SAPBEXexcBad9 12 3 2 4" xfId="26662" xr:uid="{475C06F1-E64B-4FC9-9B9D-C21AD2375037}"/>
    <cellStyle name="SAPBEXexcBad9 12 3 2 4 2" xfId="26663" xr:uid="{A42048B2-E0D8-4DF2-97C9-68B5B4A52C91}"/>
    <cellStyle name="SAPBEXexcBad9 12 3 2 5" xfId="26664" xr:uid="{84B7E401-ED30-4B39-8C8F-0F65B592992D}"/>
    <cellStyle name="SAPBEXexcBad9 12 3 3" xfId="26665" xr:uid="{F99E4CE1-8CDA-44C6-9D1A-9E67239B5169}"/>
    <cellStyle name="SAPBEXexcBad9 12 3 3 2" xfId="26666" xr:uid="{268531F7-1AE9-49CC-8356-8AD4A2F475AE}"/>
    <cellStyle name="SAPBEXexcBad9 12 3 3 2 2" xfId="26667" xr:uid="{322C40DC-7AC2-405C-8FF3-24590839648B}"/>
    <cellStyle name="SAPBEXexcBad9 12 3 3 3" xfId="26668" xr:uid="{0F9DBB87-E706-40CA-B224-6862B6DCD6DE}"/>
    <cellStyle name="SAPBEXexcBad9 12 3 3 3 2" xfId="26669" xr:uid="{AB34F77B-210E-484B-8359-65D4EF90C260}"/>
    <cellStyle name="SAPBEXexcBad9 12 3 3 4" xfId="26670" xr:uid="{2B4AF4CE-937E-41D0-A701-1AE718CEBA58}"/>
    <cellStyle name="SAPBEXexcBad9 12 3 4" xfId="26671" xr:uid="{552D350C-D34E-4357-BD61-62D080F51067}"/>
    <cellStyle name="SAPBEXexcBad9 12 3 4 2" xfId="26672" xr:uid="{F7E0B11B-BCA6-4CE5-B943-6F9233A6B28D}"/>
    <cellStyle name="SAPBEXexcBad9 12 3 5" xfId="26673" xr:uid="{81727A5D-211D-4F5E-9718-2B2F40FAD5AF}"/>
    <cellStyle name="SAPBEXexcBad9 12 3 5 2" xfId="26674" xr:uid="{288A3C69-588D-4AA0-896A-DCFA8B77BF90}"/>
    <cellStyle name="SAPBEXexcBad9 12 3 6" xfId="26675" xr:uid="{9259FA72-9C02-4663-AA6F-95848DBD662B}"/>
    <cellStyle name="SAPBEXexcBad9 12 4" xfId="26676" xr:uid="{F27DF80F-D4A9-46D4-ABC6-414952346B1A}"/>
    <cellStyle name="SAPBEXexcBad9 12 4 2" xfId="26677" xr:uid="{355E4756-04FA-4E09-B84C-DFEF3691F233}"/>
    <cellStyle name="SAPBEXexcBad9 12 4 2 2" xfId="26678" xr:uid="{6DDCC6AB-4A3A-4F77-A630-2937A11FAD8B}"/>
    <cellStyle name="SAPBEXexcBad9 12 4 2 2 2" xfId="26679" xr:uid="{17A46921-09D6-430D-B3C9-B426403EBBEC}"/>
    <cellStyle name="SAPBEXexcBad9 12 4 2 3" xfId="26680" xr:uid="{8AC97ABA-94C5-4130-A1C4-A1EEC2193303}"/>
    <cellStyle name="SAPBEXexcBad9 12 4 2 3 2" xfId="26681" xr:uid="{11EDF79B-1091-464B-BF80-55C5EACF2A13}"/>
    <cellStyle name="SAPBEXexcBad9 12 4 2 4" xfId="26682" xr:uid="{F962AEC7-0214-435F-88CD-479C6A70F214}"/>
    <cellStyle name="SAPBEXexcBad9 12 4 3" xfId="26683" xr:uid="{E1EC0C14-9A2B-4423-84BA-C741E6EC9A63}"/>
    <cellStyle name="SAPBEXexcBad9 12 4 3 2" xfId="26684" xr:uid="{9BB609D6-F853-461D-8ABD-39895CA4A0CA}"/>
    <cellStyle name="SAPBEXexcBad9 12 4 4" xfId="26685" xr:uid="{E9A632F6-4009-4639-86AE-E1418B4744C2}"/>
    <cellStyle name="SAPBEXexcBad9 12 4 4 2" xfId="26686" xr:uid="{F1EF7E5A-C410-4578-B5EA-8D44D7CBD2CE}"/>
    <cellStyle name="SAPBEXexcBad9 12 4 5" xfId="26687" xr:uid="{7B9A8B65-0CE5-4A29-90F0-E4A293AE2BBF}"/>
    <cellStyle name="SAPBEXexcBad9 12 5" xfId="26688" xr:uid="{6B4B9CC2-3BC3-4385-83BE-802C17141275}"/>
    <cellStyle name="SAPBEXexcBad9 12 5 2" xfId="26689" xr:uid="{2275F003-73B4-4A97-A27D-AF3F51A67BAE}"/>
    <cellStyle name="SAPBEXexcBad9 12 5 2 2" xfId="26690" xr:uid="{73A2203E-81B4-42D5-A7AB-6A52BCB6B143}"/>
    <cellStyle name="SAPBEXexcBad9 12 5 3" xfId="26691" xr:uid="{3F5D759E-4D33-47BB-8BA2-6A70728133E5}"/>
    <cellStyle name="SAPBEXexcBad9 12 5 3 2" xfId="26692" xr:uid="{0D72F75F-1112-4072-806C-674AB7E5A70F}"/>
    <cellStyle name="SAPBEXexcBad9 12 5 4" xfId="26693" xr:uid="{1953AF93-0701-4580-9A4C-B42012A62A46}"/>
    <cellStyle name="SAPBEXexcBad9 12 6" xfId="26694" xr:uid="{44E65FB3-4A14-490D-8C8E-ABFE6153DCA2}"/>
    <cellStyle name="SAPBEXexcBad9 12 6 2" xfId="26695" xr:uid="{007BCBA1-4D15-44F9-B175-96EA6F9FAF1C}"/>
    <cellStyle name="SAPBEXexcBad9 12 7" xfId="26696" xr:uid="{4E2054FB-0625-4997-A95E-F07812D0ABCC}"/>
    <cellStyle name="SAPBEXexcBad9 12 7 2" xfId="26697" xr:uid="{A4AF3E2C-E42F-4DB2-830D-83E787D54F8F}"/>
    <cellStyle name="SAPBEXexcBad9 12 8" xfId="26698" xr:uid="{84C68B1C-588B-4D7B-AAD6-A226BC9F80C6}"/>
    <cellStyle name="SAPBEXexcBad9 13" xfId="1144" xr:uid="{D5C765BF-5ABC-4841-8A18-CF96BE42AC88}"/>
    <cellStyle name="SAPBEXexcBad9 13 2" xfId="1816" xr:uid="{7B375632-F82F-4BC3-A1D5-B5CD4CB9EF2F}"/>
    <cellStyle name="SAPBEXexcBad9 13 2 2" xfId="3141" xr:uid="{571653FA-1E08-4602-A06C-852D89153042}"/>
    <cellStyle name="SAPBEXexcBad9 13 2 2 2" xfId="26699" xr:uid="{DE96CC58-9AA6-495A-AC15-B490DE0397BB}"/>
    <cellStyle name="SAPBEXexcBad9 13 2 2 2 2" xfId="26700" xr:uid="{A706F998-BEBF-405B-8C0D-16C9F066B045}"/>
    <cellStyle name="SAPBEXexcBad9 13 2 2 2 2 2" xfId="26701" xr:uid="{EC54AB07-4EE8-47E8-8B1A-F1B93A8C0182}"/>
    <cellStyle name="SAPBEXexcBad9 13 2 2 2 3" xfId="26702" xr:uid="{73436CC9-F297-4AD4-A56B-06C1CF073AF8}"/>
    <cellStyle name="SAPBEXexcBad9 13 2 2 2 3 2" xfId="26703" xr:uid="{1B31F3BD-DC04-404F-9BF3-819FD273A4F2}"/>
    <cellStyle name="SAPBEXexcBad9 13 2 2 2 4" xfId="26704" xr:uid="{C6849186-C244-4AFB-9002-B78FCCBC51EE}"/>
    <cellStyle name="SAPBEXexcBad9 13 2 2 3" xfId="26705" xr:uid="{654FC07C-94B7-4580-BD74-69150866EC4D}"/>
    <cellStyle name="SAPBEXexcBad9 13 2 2 3 2" xfId="26706" xr:uid="{A154D269-FCAD-443A-946B-420118DBEC9F}"/>
    <cellStyle name="SAPBEXexcBad9 13 2 2 4" xfId="26707" xr:uid="{F9A5DD49-EC95-49EB-8A88-3C97595D4266}"/>
    <cellStyle name="SAPBEXexcBad9 13 2 2 4 2" xfId="26708" xr:uid="{C34C27DF-A02C-422A-96F0-01BA351FB579}"/>
    <cellStyle name="SAPBEXexcBad9 13 2 2 5" xfId="26709" xr:uid="{AE93DBF6-F0D3-423F-8DB1-B6C9C065D010}"/>
    <cellStyle name="SAPBEXexcBad9 13 2 3" xfId="26710" xr:uid="{A576C0A8-54E7-404A-AB78-3209E977F8EE}"/>
    <cellStyle name="SAPBEXexcBad9 13 2 3 2" xfId="26711" xr:uid="{A7079590-39ED-48FA-828D-139A8A454752}"/>
    <cellStyle name="SAPBEXexcBad9 13 2 3 2 2" xfId="26712" xr:uid="{114F6581-2786-4870-8E3E-ADFC24465FAA}"/>
    <cellStyle name="SAPBEXexcBad9 13 2 3 3" xfId="26713" xr:uid="{DA7AE31E-ADC8-4EA2-86BE-DB632F926389}"/>
    <cellStyle name="SAPBEXexcBad9 13 2 3 3 2" xfId="26714" xr:uid="{16463FAD-8F4D-4825-9E96-03199706A69B}"/>
    <cellStyle name="SAPBEXexcBad9 13 2 3 4" xfId="26715" xr:uid="{B311ABE9-17A0-41F7-B1AA-075A1AE68141}"/>
    <cellStyle name="SAPBEXexcBad9 13 2 4" xfId="26716" xr:uid="{51247778-D95D-41DF-A561-465FD4175731}"/>
    <cellStyle name="SAPBEXexcBad9 13 2 4 2" xfId="26717" xr:uid="{FBE0FE9F-3507-4D47-AEB9-6EF73F6BFFE4}"/>
    <cellStyle name="SAPBEXexcBad9 13 2 5" xfId="26718" xr:uid="{6CDAB86B-F1AB-4191-AA6E-BD4704D8662D}"/>
    <cellStyle name="SAPBEXexcBad9 13 3" xfId="2483" xr:uid="{D7D72BBE-AE37-427F-9BA2-2B2FED8252E4}"/>
    <cellStyle name="SAPBEXexcBad9 13 3 2" xfId="26719" xr:uid="{275DD3F5-E54E-43A2-90A5-6A9FAEE34BBB}"/>
    <cellStyle name="SAPBEXexcBad9 13 3 2 2" xfId="26720" xr:uid="{5621D0D7-E014-45B5-920A-B88E13F4A7AB}"/>
    <cellStyle name="SAPBEXexcBad9 13 3 2 2 2" xfId="26721" xr:uid="{C62AB071-5881-4C58-8F6E-AB0785A24B7B}"/>
    <cellStyle name="SAPBEXexcBad9 13 3 2 2 2 2" xfId="26722" xr:uid="{C6447C32-622D-4EC4-8D94-7D44F445E70E}"/>
    <cellStyle name="SAPBEXexcBad9 13 3 2 2 3" xfId="26723" xr:uid="{57C0CE7A-8621-4475-A37C-F2C7E188CDB3}"/>
    <cellStyle name="SAPBEXexcBad9 13 3 2 2 3 2" xfId="26724" xr:uid="{EA7A6D8B-7ECA-4C01-B987-38C97EC111DB}"/>
    <cellStyle name="SAPBEXexcBad9 13 3 2 2 4" xfId="26725" xr:uid="{F7149DFB-D7E3-40C5-9558-2D5409C0E676}"/>
    <cellStyle name="SAPBEXexcBad9 13 3 2 3" xfId="26726" xr:uid="{EB2259CF-0A28-4579-BF28-8FBAEE1C054C}"/>
    <cellStyle name="SAPBEXexcBad9 13 3 2 3 2" xfId="26727" xr:uid="{DC5D9B98-5D2B-4C72-B3EC-C1A8B827D0FF}"/>
    <cellStyle name="SAPBEXexcBad9 13 3 2 4" xfId="26728" xr:uid="{EE6BE1DF-B225-43B2-B3FD-6A18325C68DC}"/>
    <cellStyle name="SAPBEXexcBad9 13 3 2 4 2" xfId="26729" xr:uid="{A7A5FD0F-5FA5-4C39-81A8-B71AAEF6E4A0}"/>
    <cellStyle name="SAPBEXexcBad9 13 3 2 5" xfId="26730" xr:uid="{9851EB4F-CD70-4B65-871D-05A6DD1DA37C}"/>
    <cellStyle name="SAPBEXexcBad9 13 3 3" xfId="26731" xr:uid="{25124243-2BF8-431F-A71A-5872054F6642}"/>
    <cellStyle name="SAPBEXexcBad9 13 3 3 2" xfId="26732" xr:uid="{37E87B42-C552-49FA-AE6E-3675E9C02AF6}"/>
    <cellStyle name="SAPBEXexcBad9 13 3 3 2 2" xfId="26733" xr:uid="{EBD1770D-C89F-411B-BB1C-AE82C45A47BF}"/>
    <cellStyle name="SAPBEXexcBad9 13 3 3 3" xfId="26734" xr:uid="{F72069DE-BE2C-43E8-99D2-CFAB7CA02C76}"/>
    <cellStyle name="SAPBEXexcBad9 13 3 3 3 2" xfId="26735" xr:uid="{4A39096D-3AD1-4CB1-84E0-D90DC5A97010}"/>
    <cellStyle name="SAPBEXexcBad9 13 3 3 4" xfId="26736" xr:uid="{0B82ED23-9999-4E24-A47C-CB33BE0BD6C4}"/>
    <cellStyle name="SAPBEXexcBad9 13 3 4" xfId="26737" xr:uid="{5399772D-42B9-4A1E-A491-A61B4F9CE354}"/>
    <cellStyle name="SAPBEXexcBad9 13 3 4 2" xfId="26738" xr:uid="{2B291383-A47D-412C-9DE0-2AA9C62DEAFC}"/>
    <cellStyle name="SAPBEXexcBad9 13 3 5" xfId="26739" xr:uid="{E50146C7-5C7B-4ECA-8307-646AD47528C8}"/>
    <cellStyle name="SAPBEXexcBad9 13 3 5 2" xfId="26740" xr:uid="{B7FD84B6-AF99-4D30-AE08-D5A13EDCEFAE}"/>
    <cellStyle name="SAPBEXexcBad9 13 3 6" xfId="26741" xr:uid="{F74E8E1E-F6E5-495A-A134-B4783330E34E}"/>
    <cellStyle name="SAPBEXexcBad9 13 4" xfId="26742" xr:uid="{E88D4CD9-F208-4A37-AD35-6B5B9596F6B4}"/>
    <cellStyle name="SAPBEXexcBad9 13 4 2" xfId="26743" xr:uid="{F5FB7CFE-5841-4726-B243-27F562DA5965}"/>
    <cellStyle name="SAPBEXexcBad9 13 4 2 2" xfId="26744" xr:uid="{0B765432-50A6-421C-8260-769029A93266}"/>
    <cellStyle name="SAPBEXexcBad9 13 4 2 2 2" xfId="26745" xr:uid="{2018154E-00C3-451D-80CA-DEFBBE5E6D5D}"/>
    <cellStyle name="SAPBEXexcBad9 13 4 2 3" xfId="26746" xr:uid="{2EF60F00-23F6-4806-928C-EB30E85C9CBB}"/>
    <cellStyle name="SAPBEXexcBad9 13 4 2 3 2" xfId="26747" xr:uid="{A284D3FF-C2CB-451A-8C32-D6EFC907B087}"/>
    <cellStyle name="SAPBEXexcBad9 13 4 2 4" xfId="26748" xr:uid="{383E7265-6F33-4276-8D25-A738773AF555}"/>
    <cellStyle name="SAPBEXexcBad9 13 4 3" xfId="26749" xr:uid="{A22DAEB8-D8F4-4D95-948F-1AB209A33CFB}"/>
    <cellStyle name="SAPBEXexcBad9 13 4 3 2" xfId="26750" xr:uid="{0B04039D-11BD-4AD9-B93A-EE189A305373}"/>
    <cellStyle name="SAPBEXexcBad9 13 4 4" xfId="26751" xr:uid="{C8CC447E-DBAE-45DA-BE20-5A1D90D2E925}"/>
    <cellStyle name="SAPBEXexcBad9 13 4 4 2" xfId="26752" xr:uid="{F8EBC80E-8922-4286-B6BF-5D673C0680EF}"/>
    <cellStyle name="SAPBEXexcBad9 13 4 5" xfId="26753" xr:uid="{127C2D9A-B188-4E33-9AA5-D2B5039937F1}"/>
    <cellStyle name="SAPBEXexcBad9 13 5" xfId="26754" xr:uid="{16A74515-BCC7-41DA-AC4B-33378E2454A7}"/>
    <cellStyle name="SAPBEXexcBad9 13 5 2" xfId="26755" xr:uid="{D4528AC5-16D3-478C-AD96-71D0E64257F2}"/>
    <cellStyle name="SAPBEXexcBad9 13 5 2 2" xfId="26756" xr:uid="{06CCD354-3E45-4232-9DD6-C0036A3DFD34}"/>
    <cellStyle name="SAPBEXexcBad9 13 5 3" xfId="26757" xr:uid="{DB37D90E-CCBC-4A19-8A0B-4ADAF1E10707}"/>
    <cellStyle name="SAPBEXexcBad9 13 5 3 2" xfId="26758" xr:uid="{8AC1833F-7526-4F53-9672-C31EA07E7B92}"/>
    <cellStyle name="SAPBEXexcBad9 13 5 4" xfId="26759" xr:uid="{A4FB3AA8-5506-4A2E-BB01-3DA2DF2F2E14}"/>
    <cellStyle name="SAPBEXexcBad9 13 6" xfId="26760" xr:uid="{F1D18C33-8A72-4E7F-A9F0-554EAF2B43CB}"/>
    <cellStyle name="SAPBEXexcBad9 13 6 2" xfId="26761" xr:uid="{164552FF-F0CB-4571-A543-78B090DB34BB}"/>
    <cellStyle name="SAPBEXexcBad9 13 7" xfId="26762" xr:uid="{B64EDCF8-8C44-4C14-AA5C-9E429856E371}"/>
    <cellStyle name="SAPBEXexcBad9 13 7 2" xfId="26763" xr:uid="{4C8F00AB-5785-4268-868C-9E0B99B57177}"/>
    <cellStyle name="SAPBEXexcBad9 13 8" xfId="26764" xr:uid="{CD9773A8-8226-476F-A338-F132F576443A}"/>
    <cellStyle name="SAPBEXexcBad9 14" xfId="1145" xr:uid="{13F19067-856A-4591-8781-F4B28E8F0AD1}"/>
    <cellStyle name="SAPBEXexcBad9 14 2" xfId="1817" xr:uid="{B7BDB1FD-9A25-43B6-B139-F8D4C8F442AF}"/>
    <cellStyle name="SAPBEXexcBad9 14 2 2" xfId="3142" xr:uid="{8423C4E6-4D00-4C9F-AA65-368F1097183F}"/>
    <cellStyle name="SAPBEXexcBad9 14 2 2 2" xfId="26765" xr:uid="{C5B9418B-1CFF-4A5A-A59F-4BCAD7A3CD9F}"/>
    <cellStyle name="SAPBEXexcBad9 14 2 2 2 2" xfId="26766" xr:uid="{1DCF8277-7AA9-450A-A8E7-5331A0F34227}"/>
    <cellStyle name="SAPBEXexcBad9 14 2 2 2 2 2" xfId="26767" xr:uid="{A0D4EB8E-93C3-4E99-B2EF-D0E628D42068}"/>
    <cellStyle name="SAPBEXexcBad9 14 2 2 2 3" xfId="26768" xr:uid="{5AFF729D-CD5C-44D8-9E2C-9AC7EF598724}"/>
    <cellStyle name="SAPBEXexcBad9 14 2 2 2 3 2" xfId="26769" xr:uid="{4B5F76BF-12A7-4796-97A3-B47A0A57FB61}"/>
    <cellStyle name="SAPBEXexcBad9 14 2 2 2 4" xfId="26770" xr:uid="{756DAE9C-8E09-4AB9-957F-74835C29F2B8}"/>
    <cellStyle name="SAPBEXexcBad9 14 2 2 3" xfId="26771" xr:uid="{965A95FC-E87F-48C0-B967-E37038CBFED2}"/>
    <cellStyle name="SAPBEXexcBad9 14 2 2 3 2" xfId="26772" xr:uid="{9B8A0D1F-60EA-4F56-9222-7553040C1C61}"/>
    <cellStyle name="SAPBEXexcBad9 14 2 2 4" xfId="26773" xr:uid="{5DD2E63A-42CC-4C52-8F48-25312A14F3AF}"/>
    <cellStyle name="SAPBEXexcBad9 14 2 2 4 2" xfId="26774" xr:uid="{6C1A73D6-1E58-4CEA-8732-30A12DFF00BA}"/>
    <cellStyle name="SAPBEXexcBad9 14 2 2 5" xfId="26775" xr:uid="{CE434A7D-231E-49B6-ADE6-F51F605754F8}"/>
    <cellStyle name="SAPBEXexcBad9 14 2 3" xfId="26776" xr:uid="{381E73CC-8D2B-4531-87DD-DFD85221AE6C}"/>
    <cellStyle name="SAPBEXexcBad9 14 2 3 2" xfId="26777" xr:uid="{CD0FEFA4-45FD-4799-B595-E9E9D375450D}"/>
    <cellStyle name="SAPBEXexcBad9 14 2 3 2 2" xfId="26778" xr:uid="{02142799-D39E-46A5-830A-2A029ABEF01E}"/>
    <cellStyle name="SAPBEXexcBad9 14 2 3 3" xfId="26779" xr:uid="{6B2F5C6F-5003-4522-BC2A-C1B8AEF5DEF5}"/>
    <cellStyle name="SAPBEXexcBad9 14 2 3 3 2" xfId="26780" xr:uid="{0A9EBC1C-9686-46EC-9C46-2F41FE148A3D}"/>
    <cellStyle name="SAPBEXexcBad9 14 2 3 4" xfId="26781" xr:uid="{3C24F09E-9769-42A7-8992-C434B6DD26E9}"/>
    <cellStyle name="SAPBEXexcBad9 14 2 4" xfId="26782" xr:uid="{9C6F1C3D-4FA2-4F3F-8A33-9EFF65E908A2}"/>
    <cellStyle name="SAPBEXexcBad9 14 2 4 2" xfId="26783" xr:uid="{A3AA3B7B-3E6C-4CDB-86DA-75E44CFFB2AF}"/>
    <cellStyle name="SAPBEXexcBad9 14 2 5" xfId="26784" xr:uid="{7D6B8E14-9DF2-49C9-B4F2-949DFFA5CF25}"/>
    <cellStyle name="SAPBEXexcBad9 14 3" xfId="2484" xr:uid="{1F66FD8D-27CE-4A3E-B065-ACB986D435C5}"/>
    <cellStyle name="SAPBEXexcBad9 14 3 2" xfId="26785" xr:uid="{DB3F443A-31F1-4581-9253-3329D17DF586}"/>
    <cellStyle name="SAPBEXexcBad9 14 3 2 2" xfId="26786" xr:uid="{969E7B27-866F-4B1F-ADAD-1D7F69EB746B}"/>
    <cellStyle name="SAPBEXexcBad9 14 3 2 2 2" xfId="26787" xr:uid="{F8D88AC2-DF7D-4DFB-A97E-CA5B6B177E15}"/>
    <cellStyle name="SAPBEXexcBad9 14 3 2 2 2 2" xfId="26788" xr:uid="{3661D1D0-AEC5-490D-A09D-4DC4D65D9505}"/>
    <cellStyle name="SAPBEXexcBad9 14 3 2 2 3" xfId="26789" xr:uid="{785A6278-2F7B-4141-BB11-D31841144374}"/>
    <cellStyle name="SAPBEXexcBad9 14 3 2 2 3 2" xfId="26790" xr:uid="{AB4C337F-6542-4019-91FD-D387BD6DD124}"/>
    <cellStyle name="SAPBEXexcBad9 14 3 2 2 4" xfId="26791" xr:uid="{A8487E60-0490-49ED-AFFE-DC2C4027523E}"/>
    <cellStyle name="SAPBEXexcBad9 14 3 2 3" xfId="26792" xr:uid="{04234171-F9AF-4A86-B2C9-00281196C2F9}"/>
    <cellStyle name="SAPBEXexcBad9 14 3 2 3 2" xfId="26793" xr:uid="{F3BFBDD9-A91F-40DB-A96E-2F37A625F83A}"/>
    <cellStyle name="SAPBEXexcBad9 14 3 2 4" xfId="26794" xr:uid="{C132AA00-CD86-414C-809B-69B5DF0D2186}"/>
    <cellStyle name="SAPBEXexcBad9 14 3 2 4 2" xfId="26795" xr:uid="{ABB0785E-6D88-44B4-9279-B8DC1628249E}"/>
    <cellStyle name="SAPBEXexcBad9 14 3 2 5" xfId="26796" xr:uid="{BD54165C-8710-4818-BF67-AB6E133D7E4E}"/>
    <cellStyle name="SAPBEXexcBad9 14 3 3" xfId="26797" xr:uid="{96F97FFC-6B8A-4C49-AC2C-C9F7E1F19B17}"/>
    <cellStyle name="SAPBEXexcBad9 14 3 3 2" xfId="26798" xr:uid="{CBD14FC4-30A5-4362-B074-7379CD2C112A}"/>
    <cellStyle name="SAPBEXexcBad9 14 3 3 2 2" xfId="26799" xr:uid="{DFE3A056-A301-4025-A07B-2C956F3B679C}"/>
    <cellStyle name="SAPBEXexcBad9 14 3 3 3" xfId="26800" xr:uid="{03D95E59-DA65-4B7C-A24B-481165A60B1B}"/>
    <cellStyle name="SAPBEXexcBad9 14 3 3 3 2" xfId="26801" xr:uid="{9FCE3E27-98D7-409A-825C-7BBF67DA97ED}"/>
    <cellStyle name="SAPBEXexcBad9 14 3 3 4" xfId="26802" xr:uid="{6E435C62-DBB0-420A-A8D6-5DD54D4E1123}"/>
    <cellStyle name="SAPBEXexcBad9 14 3 4" xfId="26803" xr:uid="{7C5D79E3-9465-450E-818E-BC881114DE07}"/>
    <cellStyle name="SAPBEXexcBad9 14 3 4 2" xfId="26804" xr:uid="{84A46A4D-49D0-4C87-B0AC-26E2AB7DE8C3}"/>
    <cellStyle name="SAPBEXexcBad9 14 3 5" xfId="26805" xr:uid="{064A097F-98EA-4D67-8913-A51E7D7DAC42}"/>
    <cellStyle name="SAPBEXexcBad9 14 3 5 2" xfId="26806" xr:uid="{93C9A641-88D3-4F5B-B4E4-1AA478F9619B}"/>
    <cellStyle name="SAPBEXexcBad9 14 3 6" xfId="26807" xr:uid="{C6047056-4682-4945-BC36-DB4E05119F7A}"/>
    <cellStyle name="SAPBEXexcBad9 14 4" xfId="26808" xr:uid="{5F302687-A96A-4FBE-AAB0-8568148E3EB8}"/>
    <cellStyle name="SAPBEXexcBad9 14 4 2" xfId="26809" xr:uid="{1F6B0AA0-D385-49B6-81D2-E65458660C3C}"/>
    <cellStyle name="SAPBEXexcBad9 14 4 2 2" xfId="26810" xr:uid="{8E8DAEEE-14AD-48D2-AA3B-192FFBA64DC6}"/>
    <cellStyle name="SAPBEXexcBad9 14 4 2 2 2" xfId="26811" xr:uid="{B145DFF5-FA0F-4CCC-8BBC-0DC7B7149652}"/>
    <cellStyle name="SAPBEXexcBad9 14 4 2 3" xfId="26812" xr:uid="{D893875C-9FC9-4857-A917-344C3A7C12F4}"/>
    <cellStyle name="SAPBEXexcBad9 14 4 2 3 2" xfId="26813" xr:uid="{CCEA9ADF-9460-43BC-9590-96677A41CA99}"/>
    <cellStyle name="SAPBEXexcBad9 14 4 2 4" xfId="26814" xr:uid="{A5F3B4B2-E962-4766-812E-0DCB391BB945}"/>
    <cellStyle name="SAPBEXexcBad9 14 4 3" xfId="26815" xr:uid="{29DE4D5D-C8AF-47A6-B011-37D003904E91}"/>
    <cellStyle name="SAPBEXexcBad9 14 4 3 2" xfId="26816" xr:uid="{1BFB4988-8959-4568-AAED-887C32CB7CB9}"/>
    <cellStyle name="SAPBEXexcBad9 14 4 4" xfId="26817" xr:uid="{EB33118B-2CF9-4823-AFD9-CEE3C331CC5A}"/>
    <cellStyle name="SAPBEXexcBad9 14 4 4 2" xfId="26818" xr:uid="{27E58BAD-87A2-4465-A6E6-4E8C0F21B3A5}"/>
    <cellStyle name="SAPBEXexcBad9 14 4 5" xfId="26819" xr:uid="{D794AB34-6248-4208-9D33-C685A07702BD}"/>
    <cellStyle name="SAPBEXexcBad9 14 5" xfId="26820" xr:uid="{BCD19390-960F-41CA-9BC1-5AEF60F16B3E}"/>
    <cellStyle name="SAPBEXexcBad9 14 5 2" xfId="26821" xr:uid="{9A9C5C26-BB7D-4249-8504-6495A476907B}"/>
    <cellStyle name="SAPBEXexcBad9 14 5 2 2" xfId="26822" xr:uid="{745DCF1E-C8B7-4656-9255-B47EF69F590D}"/>
    <cellStyle name="SAPBEXexcBad9 14 5 3" xfId="26823" xr:uid="{D648EA31-0B94-4945-B4F2-8088C6921B58}"/>
    <cellStyle name="SAPBEXexcBad9 14 5 3 2" xfId="26824" xr:uid="{8987446C-3BC5-456A-970F-74C6F6076D91}"/>
    <cellStyle name="SAPBEXexcBad9 14 5 4" xfId="26825" xr:uid="{0C1151D4-475E-433E-9466-5F03252BA13B}"/>
    <cellStyle name="SAPBEXexcBad9 14 6" xfId="26826" xr:uid="{165430B9-6799-4D5B-A521-0AEEB321D443}"/>
    <cellStyle name="SAPBEXexcBad9 14 6 2" xfId="26827" xr:uid="{C57178B8-E4E1-4F29-AC18-2603EC771B17}"/>
    <cellStyle name="SAPBEXexcBad9 14 7" xfId="26828" xr:uid="{88849528-8E51-4E1E-9BE7-C6B55DCE9A8F}"/>
    <cellStyle name="SAPBEXexcBad9 14 7 2" xfId="26829" xr:uid="{B21DB4E7-237E-4926-BD3A-0318EC19FA9C}"/>
    <cellStyle name="SAPBEXexcBad9 14 8" xfId="26830" xr:uid="{F1E715BF-BD74-44B9-BF30-711AD4CDD95A}"/>
    <cellStyle name="SAPBEXexcBad9 15" xfId="1526" xr:uid="{1D4B88DC-F126-4B84-96DC-92070F9358F0}"/>
    <cellStyle name="SAPBEXexcBad9 15 2" xfId="2851" xr:uid="{13EA7510-9C9C-4488-BE8D-3A47BF1C10C6}"/>
    <cellStyle name="SAPBEXexcBad9 15 2 2" xfId="26831" xr:uid="{65A92D48-25FF-48F6-BF00-E300A784A04A}"/>
    <cellStyle name="SAPBEXexcBad9 15 2 2 2" xfId="26832" xr:uid="{B1CD11BD-BF43-434D-8063-788F791D1386}"/>
    <cellStyle name="SAPBEXexcBad9 15 2 2 2 2" xfId="26833" xr:uid="{94CB10EB-D7A8-451B-BFD0-6B4254194D09}"/>
    <cellStyle name="SAPBEXexcBad9 15 2 2 3" xfId="26834" xr:uid="{C54E2EEF-1C62-41F8-AAEE-07F8049D7680}"/>
    <cellStyle name="SAPBEXexcBad9 15 2 2 3 2" xfId="26835" xr:uid="{7E689F1B-D6E1-4198-B57A-C2BF29FF072E}"/>
    <cellStyle name="SAPBEXexcBad9 15 2 2 4" xfId="26836" xr:uid="{D0EE2B0E-4C0D-4F75-A898-E31CA5DB0234}"/>
    <cellStyle name="SAPBEXexcBad9 15 2 3" xfId="26837" xr:uid="{C6CA3AE0-272F-4564-87B3-31FA575EC1B4}"/>
    <cellStyle name="SAPBEXexcBad9 15 2 3 2" xfId="26838" xr:uid="{714D76D9-9EC2-4471-B765-95D77F1820B8}"/>
    <cellStyle name="SAPBEXexcBad9 15 2 4" xfId="26839" xr:uid="{678C872D-7CFC-452C-A4CE-F2A82D103E4B}"/>
    <cellStyle name="SAPBEXexcBad9 15 2 4 2" xfId="26840" xr:uid="{CF9EFA54-332C-4D6B-AEA5-5C4C3E47A99C}"/>
    <cellStyle name="SAPBEXexcBad9 15 2 5" xfId="26841" xr:uid="{A4443FDA-91BE-47FD-A3B3-608FB5382275}"/>
    <cellStyle name="SAPBEXexcBad9 15 3" xfId="26842" xr:uid="{0154D962-7D6C-475D-BCD5-CDB00A26C14C}"/>
    <cellStyle name="SAPBEXexcBad9 15 3 2" xfId="26843" xr:uid="{510423EA-8FE4-4D5D-A835-BA4BE659EFE1}"/>
    <cellStyle name="SAPBEXexcBad9 15 3 2 2" xfId="26844" xr:uid="{C7DC4B55-0674-4195-AE02-D22FE401DEC2}"/>
    <cellStyle name="SAPBEXexcBad9 15 3 3" xfId="26845" xr:uid="{09E82802-489E-4B3A-B010-0F3CAD27CF5A}"/>
    <cellStyle name="SAPBEXexcBad9 15 3 3 2" xfId="26846" xr:uid="{886207ED-4983-40BC-9128-BD2A6EE08C77}"/>
    <cellStyle name="SAPBEXexcBad9 15 3 4" xfId="26847" xr:uid="{03FFF499-2058-46E7-BD3B-53BB8D2C006C}"/>
    <cellStyle name="SAPBEXexcBad9 15 4" xfId="26848" xr:uid="{7A742C73-0ACF-44F1-A572-1B0C36BBFD68}"/>
    <cellStyle name="SAPBEXexcBad9 15 4 2" xfId="26849" xr:uid="{9A70335E-81FD-4CBF-A209-6CC3D86ABB2A}"/>
    <cellStyle name="SAPBEXexcBad9 15 5" xfId="26850" xr:uid="{6CCEA78C-19E9-4A6B-ACCA-E5E98715699B}"/>
    <cellStyle name="SAPBEXexcBad9 16" xfId="2193" xr:uid="{B7FB326D-38F9-4F4A-9D76-403884E95B4D}"/>
    <cellStyle name="SAPBEXexcBad9 16 2" xfId="26851" xr:uid="{F119B862-EA2E-48C7-A4DF-74E6504C82E6}"/>
    <cellStyle name="SAPBEXexcBad9 16 2 2" xfId="26852" xr:uid="{E39610F9-A5ED-4EC9-BFFC-688A0C019401}"/>
    <cellStyle name="SAPBEXexcBad9 16 2 2 2" xfId="26853" xr:uid="{A3A3CEA7-4814-44C0-85DA-0682CC434971}"/>
    <cellStyle name="SAPBEXexcBad9 16 2 2 2 2" xfId="26854" xr:uid="{4DB0CBDB-D445-46FA-BB10-2EF5645A1F9A}"/>
    <cellStyle name="SAPBEXexcBad9 16 2 2 3" xfId="26855" xr:uid="{9BEFA82B-AF50-4323-8ED8-88724FDCAF2A}"/>
    <cellStyle name="SAPBEXexcBad9 16 2 2 3 2" xfId="26856" xr:uid="{169805F9-1B73-4D7E-B18C-BBB521BDA5FC}"/>
    <cellStyle name="SAPBEXexcBad9 16 2 2 4" xfId="26857" xr:uid="{5B2806B1-0C30-4CBA-942A-79D3C1688828}"/>
    <cellStyle name="SAPBEXexcBad9 16 2 3" xfId="26858" xr:uid="{AA6FF265-AB3D-452C-98F9-95724902944C}"/>
    <cellStyle name="SAPBEXexcBad9 16 2 3 2" xfId="26859" xr:uid="{C941567B-2679-4C10-B7DE-EB17ACBF4ED7}"/>
    <cellStyle name="SAPBEXexcBad9 16 2 4" xfId="26860" xr:uid="{D1B6BC99-D7DF-4FEF-A269-EC7221A3478F}"/>
    <cellStyle name="SAPBEXexcBad9 16 2 4 2" xfId="26861" xr:uid="{0D9F36C7-14CA-4211-907B-ECC1F0E52C0D}"/>
    <cellStyle name="SAPBEXexcBad9 16 2 5" xfId="26862" xr:uid="{61BA3C51-0C9A-49DF-8D53-7C494CBFA649}"/>
    <cellStyle name="SAPBEXexcBad9 16 3" xfId="26863" xr:uid="{FBDDA650-DB2C-44FE-850B-EF43CBBF6421}"/>
    <cellStyle name="SAPBEXexcBad9 16 3 2" xfId="26864" xr:uid="{BE793663-4C51-4FBD-BBA0-0DAA621D9E66}"/>
    <cellStyle name="SAPBEXexcBad9 16 3 2 2" xfId="26865" xr:uid="{8A600EF6-BD6A-4705-92A0-5EE7AD5D04F9}"/>
    <cellStyle name="SAPBEXexcBad9 16 3 3" xfId="26866" xr:uid="{8022B22A-0CF0-4FE6-9AD3-E3DFF9349755}"/>
    <cellStyle name="SAPBEXexcBad9 16 3 3 2" xfId="26867" xr:uid="{E0670780-EF50-42EC-9D1F-951DC165DB84}"/>
    <cellStyle name="SAPBEXexcBad9 16 3 4" xfId="26868" xr:uid="{0B798D6E-A5AD-4800-94A9-BA96E2C62E0E}"/>
    <cellStyle name="SAPBEXexcBad9 16 4" xfId="26869" xr:uid="{16C69FAB-3A98-4278-B3E6-259D5C85AE78}"/>
    <cellStyle name="SAPBEXexcBad9 16 4 2" xfId="26870" xr:uid="{445A5911-5911-41D6-A718-B7D4AF110FEC}"/>
    <cellStyle name="SAPBEXexcBad9 16 5" xfId="26871" xr:uid="{EF927F27-B5A5-4B6C-ABA9-6C2F7F55E679}"/>
    <cellStyle name="SAPBEXexcBad9 16 5 2" xfId="26872" xr:uid="{F7093B8F-2FCE-4412-BFDA-B73C5A7CEAA9}"/>
    <cellStyle name="SAPBEXexcBad9 16 6" xfId="26873" xr:uid="{4ECCAD0E-182F-4519-B183-BF9A87896C85}"/>
    <cellStyle name="SAPBEXexcBad9 17" xfId="26874" xr:uid="{7FB72A36-5549-45B1-B97A-9B202812E8F3}"/>
    <cellStyle name="SAPBEXexcBad9 17 2" xfId="26875" xr:uid="{F7A8A799-5542-44BD-BA67-F0675E63B078}"/>
    <cellStyle name="SAPBEXexcBad9 17 2 2" xfId="26876" xr:uid="{53EEE697-491D-491E-BE62-7D09BF9FCA36}"/>
    <cellStyle name="SAPBEXexcBad9 17 2 2 2" xfId="26877" xr:uid="{C6AAAD5C-A896-44E5-BA67-9C4BCA394367}"/>
    <cellStyle name="SAPBEXexcBad9 17 2 3" xfId="26878" xr:uid="{392E808B-CDF3-4F06-9BD2-AB38FAB35FB0}"/>
    <cellStyle name="SAPBEXexcBad9 17 2 3 2" xfId="26879" xr:uid="{F7F8ECA0-CECB-4AE0-9447-603128F71799}"/>
    <cellStyle name="SAPBEXexcBad9 17 2 4" xfId="26880" xr:uid="{59EF8907-8C97-460D-9080-70BA8A5A4C64}"/>
    <cellStyle name="SAPBEXexcBad9 17 3" xfId="26881" xr:uid="{7F4BC0C1-C841-4E0F-9913-75EE91707EC4}"/>
    <cellStyle name="SAPBEXexcBad9 17 3 2" xfId="26882" xr:uid="{5C452267-6B1B-4153-97B7-28C66859C25A}"/>
    <cellStyle name="SAPBEXexcBad9 17 4" xfId="26883" xr:uid="{4E344839-2202-43DF-99C8-C302D329BDD5}"/>
    <cellStyle name="SAPBEXexcBad9 17 4 2" xfId="26884" xr:uid="{FB668A0C-206E-49E9-8823-7B7B94CC0543}"/>
    <cellStyle name="SAPBEXexcBad9 17 5" xfId="26885" xr:uid="{B2826CA3-BB59-4DB9-A4B8-571CA1B588B2}"/>
    <cellStyle name="SAPBEXexcBad9 18" xfId="26886" xr:uid="{E0F7F5A1-8207-4339-BCED-D3988022FB17}"/>
    <cellStyle name="SAPBEXexcBad9 18 2" xfId="26887" xr:uid="{113F5EEB-AA23-4C17-A85E-B5BC44074016}"/>
    <cellStyle name="SAPBEXexcBad9 18 2 2" xfId="26888" xr:uid="{2012DA30-3CD7-4EA4-86B5-65E75EB50CEB}"/>
    <cellStyle name="SAPBEXexcBad9 18 3" xfId="26889" xr:uid="{C28ABED8-CFFC-469C-92D5-940FD10BBFD0}"/>
    <cellStyle name="SAPBEXexcBad9 18 3 2" xfId="26890" xr:uid="{86CFE74C-ED21-40B8-9807-3364F593B6ED}"/>
    <cellStyle name="SAPBEXexcBad9 18 4" xfId="26891" xr:uid="{6ECAE3C1-4A0C-41D6-83E5-DA44FCAB4B48}"/>
    <cellStyle name="SAPBEXexcBad9 19" xfId="26892" xr:uid="{CC93A1B7-15F0-4EA2-A61D-80B26B04E285}"/>
    <cellStyle name="SAPBEXexcBad9 19 2" xfId="26893" xr:uid="{0D4E8AE1-E5D4-48FA-BC66-16359B857ABF}"/>
    <cellStyle name="SAPBEXexcBad9 2" xfId="1146" xr:uid="{463876B2-F805-45F0-B618-2A4B8849B0DB}"/>
    <cellStyle name="SAPBEXexcBad9 2 2" xfId="1818" xr:uid="{7574A20B-111F-414C-8AC5-79CC1D715358}"/>
    <cellStyle name="SAPBEXexcBad9 2 2 2" xfId="3143" xr:uid="{9141C74F-4148-486F-B213-5BD311F28C3B}"/>
    <cellStyle name="SAPBEXexcBad9 2 2 2 2" xfId="26894" xr:uid="{B9155386-A67A-4A85-A0AD-C96C6BF8F91F}"/>
    <cellStyle name="SAPBEXexcBad9 2 2 2 2 2" xfId="26895" xr:uid="{D26D8D4D-E763-43C8-A2FF-346B611172FB}"/>
    <cellStyle name="SAPBEXexcBad9 2 2 2 2 2 2" xfId="26896" xr:uid="{38152191-9B67-4F5A-8456-16D095226D94}"/>
    <cellStyle name="SAPBEXexcBad9 2 2 2 2 3" xfId="26897" xr:uid="{20760C6E-11A7-483C-9D20-8AE887FDC315}"/>
    <cellStyle name="SAPBEXexcBad9 2 2 2 2 3 2" xfId="26898" xr:uid="{8CB89A4C-03D8-4A0C-AB2E-7595DD7088EC}"/>
    <cellStyle name="SAPBEXexcBad9 2 2 2 2 4" xfId="26899" xr:uid="{8AA33C87-0EB4-4BDA-8EAE-6652F5B36DD1}"/>
    <cellStyle name="SAPBEXexcBad9 2 2 2 3" xfId="26900" xr:uid="{AE8B6D51-8850-43FC-9CFE-CE163EE34D2C}"/>
    <cellStyle name="SAPBEXexcBad9 2 2 2 3 2" xfId="26901" xr:uid="{A46E9D59-B1AC-4E0A-9868-9D737DB2A9E3}"/>
    <cellStyle name="SAPBEXexcBad9 2 2 2 4" xfId="26902" xr:uid="{72C310EA-CA1B-4E0E-88ED-EFDAEAABBDC9}"/>
    <cellStyle name="SAPBEXexcBad9 2 2 2 4 2" xfId="26903" xr:uid="{DAED02B7-AEE1-490F-9D4B-E674716EB748}"/>
    <cellStyle name="SAPBEXexcBad9 2 2 2 5" xfId="26904" xr:uid="{E70E77CF-6CD2-482C-B7E7-C94BA868DACC}"/>
    <cellStyle name="SAPBEXexcBad9 2 2 3" xfId="26905" xr:uid="{BC68E8D3-E3A2-4794-80DA-7EEF4573819B}"/>
    <cellStyle name="SAPBEXexcBad9 2 2 3 2" xfId="26906" xr:uid="{EAD12D9D-709A-4CB8-A62C-33E9FCCC19B9}"/>
    <cellStyle name="SAPBEXexcBad9 2 2 3 2 2" xfId="26907" xr:uid="{2DE00CB4-3F15-4517-B130-C1AD05BD0E26}"/>
    <cellStyle name="SAPBEXexcBad9 2 2 3 3" xfId="26908" xr:uid="{2F677663-850D-4F1D-982F-5068CF899BFD}"/>
    <cellStyle name="SAPBEXexcBad9 2 2 3 3 2" xfId="26909" xr:uid="{4DADADB8-386B-46B7-A270-AA6EB5E555C6}"/>
    <cellStyle name="SAPBEXexcBad9 2 2 3 4" xfId="26910" xr:uid="{FC7F4FFD-4A4D-4C44-BF76-E2DA8DBC33CB}"/>
    <cellStyle name="SAPBEXexcBad9 2 2 4" xfId="26911" xr:uid="{44B7D667-1F4A-4CB3-B4B1-A6FA28710CD5}"/>
    <cellStyle name="SAPBEXexcBad9 2 2 4 2" xfId="26912" xr:uid="{C55FCC63-356C-4606-9788-804E544321CF}"/>
    <cellStyle name="SAPBEXexcBad9 2 2 5" xfId="26913" xr:uid="{ABE0D684-5F87-4A2F-B8DA-E1C3EC08C02B}"/>
    <cellStyle name="SAPBEXexcBad9 2 3" xfId="2485" xr:uid="{DA7B8582-A597-4EE9-9C20-25E006C6395C}"/>
    <cellStyle name="SAPBEXexcBad9 2 3 2" xfId="26914" xr:uid="{194FD557-F19D-4D3E-ABD4-0C9CF0C76514}"/>
    <cellStyle name="SAPBEXexcBad9 2 3 2 2" xfId="26915" xr:uid="{A2DB43F2-ED62-498D-9B24-B570C2C1A97A}"/>
    <cellStyle name="SAPBEXexcBad9 2 3 2 2 2" xfId="26916" xr:uid="{715DE699-777C-4FC8-BE93-88FD33DEB321}"/>
    <cellStyle name="SAPBEXexcBad9 2 3 2 2 2 2" xfId="26917" xr:uid="{6A7F4FAC-2BE7-4BD6-9D66-3204FC837F26}"/>
    <cellStyle name="SAPBEXexcBad9 2 3 2 2 3" xfId="26918" xr:uid="{D094B5AE-DEB4-4AF8-B96E-D2C80E2B71C4}"/>
    <cellStyle name="SAPBEXexcBad9 2 3 2 2 3 2" xfId="26919" xr:uid="{7A0981A4-DBEE-4679-8D26-19EB3B149AEF}"/>
    <cellStyle name="SAPBEXexcBad9 2 3 2 2 4" xfId="26920" xr:uid="{5E6D2013-5B14-4746-8A09-92A95773FECD}"/>
    <cellStyle name="SAPBEXexcBad9 2 3 2 3" xfId="26921" xr:uid="{AA548778-9858-437F-8A3E-D3006C0A067C}"/>
    <cellStyle name="SAPBEXexcBad9 2 3 2 3 2" xfId="26922" xr:uid="{1C810300-1E2B-4635-AB33-C93387972258}"/>
    <cellStyle name="SAPBEXexcBad9 2 3 2 4" xfId="26923" xr:uid="{9903C990-79E6-4031-990D-16A8A83036D0}"/>
    <cellStyle name="SAPBEXexcBad9 2 3 2 4 2" xfId="26924" xr:uid="{99937564-D97F-4E34-B60E-A1EBA8FE4EFA}"/>
    <cellStyle name="SAPBEXexcBad9 2 3 2 5" xfId="26925" xr:uid="{7ACD8DC1-932D-4B8D-9AA7-893D195FB732}"/>
    <cellStyle name="SAPBEXexcBad9 2 3 3" xfId="26926" xr:uid="{1A9A9B10-1051-4A52-A1B2-CFD15CC31B7A}"/>
    <cellStyle name="SAPBEXexcBad9 2 3 3 2" xfId="26927" xr:uid="{FF08E189-F7AE-48B0-AC38-AEE4E77A6F92}"/>
    <cellStyle name="SAPBEXexcBad9 2 3 3 2 2" xfId="26928" xr:uid="{2ECE486B-AF01-4D84-9B4D-9AABD7629F52}"/>
    <cellStyle name="SAPBEXexcBad9 2 3 3 3" xfId="26929" xr:uid="{356F0CCC-918C-4709-B898-D4BD47512B12}"/>
    <cellStyle name="SAPBEXexcBad9 2 3 3 3 2" xfId="26930" xr:uid="{3D4805AB-1790-4754-A010-1B7223AF4C69}"/>
    <cellStyle name="SAPBEXexcBad9 2 3 3 4" xfId="26931" xr:uid="{80593AD5-A820-4F24-97E6-F5E7A2172087}"/>
    <cellStyle name="SAPBEXexcBad9 2 3 4" xfId="26932" xr:uid="{3CF38BE4-5D6D-47B5-916B-9C084D7FC92C}"/>
    <cellStyle name="SAPBEXexcBad9 2 3 4 2" xfId="26933" xr:uid="{BEA17209-34C1-4507-96F2-1754D2B8B24C}"/>
    <cellStyle name="SAPBEXexcBad9 2 3 5" xfId="26934" xr:uid="{A61DBD7C-DE18-47AA-ABE8-980BC9B21070}"/>
    <cellStyle name="SAPBEXexcBad9 2 3 5 2" xfId="26935" xr:uid="{B288112A-99FD-40AD-9B05-A2AA8B136366}"/>
    <cellStyle name="SAPBEXexcBad9 2 3 6" xfId="26936" xr:uid="{6156EEDD-E5B0-47B0-99C7-03EAC788B420}"/>
    <cellStyle name="SAPBEXexcBad9 2 4" xfId="26937" xr:uid="{1C2B28E3-41CF-4AE2-AABF-6A9A1667A6BE}"/>
    <cellStyle name="SAPBEXexcBad9 2 4 2" xfId="26938" xr:uid="{268ACD64-0D4F-4F72-81BF-33D295CFFA6B}"/>
    <cellStyle name="SAPBEXexcBad9 2 4 2 2" xfId="26939" xr:uid="{AA8FF788-7FA9-4663-8243-118FB98248F9}"/>
    <cellStyle name="SAPBEXexcBad9 2 4 2 2 2" xfId="26940" xr:uid="{0D255671-41DE-4D9B-9257-89D0F8DBF393}"/>
    <cellStyle name="SAPBEXexcBad9 2 4 2 3" xfId="26941" xr:uid="{3ADC1134-9599-4D30-A1EB-AA8EA0CE65A4}"/>
    <cellStyle name="SAPBEXexcBad9 2 4 2 3 2" xfId="26942" xr:uid="{3F337076-3ED3-43E6-AF97-0A9DB9C2B73C}"/>
    <cellStyle name="SAPBEXexcBad9 2 4 2 4" xfId="26943" xr:uid="{65BD24F6-7561-42D9-B79D-2E1D2C6394B7}"/>
    <cellStyle name="SAPBEXexcBad9 2 4 3" xfId="26944" xr:uid="{B8AB5595-D0FB-43FD-B06D-4C363AE33176}"/>
    <cellStyle name="SAPBEXexcBad9 2 4 3 2" xfId="26945" xr:uid="{B0E25020-08A7-4221-BC47-D9658DC15533}"/>
    <cellStyle name="SAPBEXexcBad9 2 4 4" xfId="26946" xr:uid="{B6076BA1-0C45-47BD-9C22-4E5D8988B9AC}"/>
    <cellStyle name="SAPBEXexcBad9 2 4 4 2" xfId="26947" xr:uid="{3650951B-71C1-4F94-849A-FB506F575690}"/>
    <cellStyle name="SAPBEXexcBad9 2 4 5" xfId="26948" xr:uid="{95FFE46C-B1C5-4A67-B074-0F751ADA6ADD}"/>
    <cellStyle name="SAPBEXexcBad9 2 5" xfId="26949" xr:uid="{65C3C1DF-7309-4165-910B-926F62DBA47B}"/>
    <cellStyle name="SAPBEXexcBad9 2 5 2" xfId="26950" xr:uid="{74F23FFA-8926-4157-B8EC-72DB1A4A8726}"/>
    <cellStyle name="SAPBEXexcBad9 2 5 2 2" xfId="26951" xr:uid="{EC16B475-0F0A-4BDA-8E56-577B14346721}"/>
    <cellStyle name="SAPBEXexcBad9 2 5 3" xfId="26952" xr:uid="{C06742AF-BBA0-4535-9342-055DA1449D03}"/>
    <cellStyle name="SAPBEXexcBad9 2 5 3 2" xfId="26953" xr:uid="{C139AEB7-02CB-4ECF-99B2-14B69F3C2DAA}"/>
    <cellStyle name="SAPBEXexcBad9 2 5 4" xfId="26954" xr:uid="{52F6D8FB-8E90-46EE-A5C1-F7E41D24FAAB}"/>
    <cellStyle name="SAPBEXexcBad9 2 6" xfId="26955" xr:uid="{A26F5848-2C6F-4EF7-AF2F-BC865717CA32}"/>
    <cellStyle name="SAPBEXexcBad9 2 6 2" xfId="26956" xr:uid="{C093DE88-A3BD-473E-9F45-EDBA1CAA6F3C}"/>
    <cellStyle name="SAPBEXexcBad9 2 7" xfId="26957" xr:uid="{B18B4FFC-BD1B-4EC0-AECC-6D0210B0A78E}"/>
    <cellStyle name="SAPBEXexcBad9 2 7 2" xfId="26958" xr:uid="{652375B9-4355-4611-892C-48280E257680}"/>
    <cellStyle name="SAPBEXexcBad9 2 8" xfId="26959" xr:uid="{0D52DCBC-2BDC-4E85-9A0E-06FAC2511E82}"/>
    <cellStyle name="SAPBEXexcBad9 20" xfId="26960" xr:uid="{61412610-085B-48EA-BFF8-4A3696264C9F}"/>
    <cellStyle name="SAPBEXexcBad9 20 2" xfId="26961" xr:uid="{520104D1-F0C9-4B3F-8F0E-FAE5CD0E3091}"/>
    <cellStyle name="SAPBEXexcBad9 21" xfId="26962" xr:uid="{136CEBB4-D974-4393-BEC0-6CB62C6A7B39}"/>
    <cellStyle name="SAPBEXexcBad9 3" xfId="1147" xr:uid="{03676785-3E41-48F4-B584-CAA7A4B0F0F6}"/>
    <cellStyle name="SAPBEXexcBad9 3 2" xfId="1819" xr:uid="{028A9407-A043-4843-BD14-592288D5852F}"/>
    <cellStyle name="SAPBEXexcBad9 3 2 2" xfId="3144" xr:uid="{59312A7B-C77B-4653-9317-3E5C2BE8808D}"/>
    <cellStyle name="SAPBEXexcBad9 3 2 2 2" xfId="26963" xr:uid="{F571983C-CD39-4E73-8E15-6D58EAFA2643}"/>
    <cellStyle name="SAPBEXexcBad9 3 2 2 2 2" xfId="26964" xr:uid="{92321EEB-A005-43FF-B839-6EC1F675ACDB}"/>
    <cellStyle name="SAPBEXexcBad9 3 2 2 2 2 2" xfId="26965" xr:uid="{1DC4FF1F-AB3D-4501-87BE-3DF7917647E7}"/>
    <cellStyle name="SAPBEXexcBad9 3 2 2 2 3" xfId="26966" xr:uid="{7C145EA4-3E04-4468-9BF7-71329A97C769}"/>
    <cellStyle name="SAPBEXexcBad9 3 2 2 2 3 2" xfId="26967" xr:uid="{CDD0686A-962D-4439-8C03-2A498FD99DC9}"/>
    <cellStyle name="SAPBEXexcBad9 3 2 2 2 4" xfId="26968" xr:uid="{125C7A0A-DA5F-49ED-8B49-4FE057DB2C5E}"/>
    <cellStyle name="SAPBEXexcBad9 3 2 2 3" xfId="26969" xr:uid="{092DA303-5D2B-4BEC-88CF-A1EDB06CA7DC}"/>
    <cellStyle name="SAPBEXexcBad9 3 2 2 3 2" xfId="26970" xr:uid="{C227FA11-678E-4DD5-A7B6-E8856889BEFA}"/>
    <cellStyle name="SAPBEXexcBad9 3 2 2 4" xfId="26971" xr:uid="{2B0BFE60-2974-4224-B238-CDFA08FADE66}"/>
    <cellStyle name="SAPBEXexcBad9 3 2 2 4 2" xfId="26972" xr:uid="{76411E2D-7862-4F9C-916B-CCE6FA77C934}"/>
    <cellStyle name="SAPBEXexcBad9 3 2 2 5" xfId="26973" xr:uid="{DBB618FA-0629-47C4-BA0D-8D984BC0BF4E}"/>
    <cellStyle name="SAPBEXexcBad9 3 2 3" xfId="26974" xr:uid="{25392689-2BFC-4BF9-9525-7088C4F77B50}"/>
    <cellStyle name="SAPBEXexcBad9 3 2 3 2" xfId="26975" xr:uid="{F4F49117-0A93-45D5-B9FA-F9A67472B9B3}"/>
    <cellStyle name="SAPBEXexcBad9 3 2 3 2 2" xfId="26976" xr:uid="{52CEF6E9-A1C7-4BFD-896D-929331655C4B}"/>
    <cellStyle name="SAPBEXexcBad9 3 2 3 3" xfId="26977" xr:uid="{6A29FC94-AE81-43DB-95C8-F37111D0FEB9}"/>
    <cellStyle name="SAPBEXexcBad9 3 2 3 3 2" xfId="26978" xr:uid="{A51A38E6-E13F-4194-9DDA-C9D0D24AFCB9}"/>
    <cellStyle name="SAPBEXexcBad9 3 2 3 4" xfId="26979" xr:uid="{7E85ED6A-7AC8-4DB0-AA3A-1163A89B4CF3}"/>
    <cellStyle name="SAPBEXexcBad9 3 2 4" xfId="26980" xr:uid="{B8EB29D0-0115-4C1C-8EC7-63FD0643ED6D}"/>
    <cellStyle name="SAPBEXexcBad9 3 2 4 2" xfId="26981" xr:uid="{CE02D36D-A37B-477D-A68C-5401748F279C}"/>
    <cellStyle name="SAPBEXexcBad9 3 2 5" xfId="26982" xr:uid="{41DBEF47-6056-4296-BCAB-A09B6831E743}"/>
    <cellStyle name="SAPBEXexcBad9 3 3" xfId="2486" xr:uid="{2EB97C2A-71D6-4CC8-9924-BC5220801C3B}"/>
    <cellStyle name="SAPBEXexcBad9 3 3 2" xfId="26983" xr:uid="{03DF8DDC-FBE5-42B9-B20C-CA45920FF451}"/>
    <cellStyle name="SAPBEXexcBad9 3 3 2 2" xfId="26984" xr:uid="{BA055B16-EE28-42DE-8CF5-049BEB5BBD5F}"/>
    <cellStyle name="SAPBEXexcBad9 3 3 2 2 2" xfId="26985" xr:uid="{AB23CBDA-7614-4D86-8744-849A4454CA46}"/>
    <cellStyle name="SAPBEXexcBad9 3 3 2 2 2 2" xfId="26986" xr:uid="{EADACC7C-16DE-4CD2-86EF-7C4313E29329}"/>
    <cellStyle name="SAPBEXexcBad9 3 3 2 2 3" xfId="26987" xr:uid="{7EC42E1D-9B17-4D64-A19E-F6DA255C1A75}"/>
    <cellStyle name="SAPBEXexcBad9 3 3 2 2 3 2" xfId="26988" xr:uid="{5C816025-61F8-4D94-9821-F9FAD1BFE910}"/>
    <cellStyle name="SAPBEXexcBad9 3 3 2 2 4" xfId="26989" xr:uid="{7BECD262-908D-49A2-BBCF-A9C0DCE14158}"/>
    <cellStyle name="SAPBEXexcBad9 3 3 2 3" xfId="26990" xr:uid="{45CE2B3F-1513-4DEC-953C-202B6DE636A1}"/>
    <cellStyle name="SAPBEXexcBad9 3 3 2 3 2" xfId="26991" xr:uid="{911E315A-ABCA-48D5-BB6F-8CA0D0AE324B}"/>
    <cellStyle name="SAPBEXexcBad9 3 3 2 4" xfId="26992" xr:uid="{DDBA1942-7ED9-4012-A436-935517183C14}"/>
    <cellStyle name="SAPBEXexcBad9 3 3 2 4 2" xfId="26993" xr:uid="{9E8FAACC-A0EE-47FC-A3B6-CB648E1FCAAD}"/>
    <cellStyle name="SAPBEXexcBad9 3 3 2 5" xfId="26994" xr:uid="{B9C7DB6C-C241-471C-BE41-29405DD9BED4}"/>
    <cellStyle name="SAPBEXexcBad9 3 3 3" xfId="26995" xr:uid="{2160D7C8-02BC-4D38-89CF-CDBFE2032279}"/>
    <cellStyle name="SAPBEXexcBad9 3 3 3 2" xfId="26996" xr:uid="{8D16EBDA-5D77-4F46-B71E-FA0E6241D754}"/>
    <cellStyle name="SAPBEXexcBad9 3 3 3 2 2" xfId="26997" xr:uid="{94D73D29-BF58-4A35-925E-20F7CF4A923E}"/>
    <cellStyle name="SAPBEXexcBad9 3 3 3 3" xfId="26998" xr:uid="{A03A2854-18FD-4374-B751-A9463C331177}"/>
    <cellStyle name="SAPBEXexcBad9 3 3 3 3 2" xfId="26999" xr:uid="{2CFA2970-4541-45AC-9C34-1AB476761038}"/>
    <cellStyle name="SAPBEXexcBad9 3 3 3 4" xfId="27000" xr:uid="{EED3BE42-514B-452C-84EB-3E158F5B80A8}"/>
    <cellStyle name="SAPBEXexcBad9 3 3 4" xfId="27001" xr:uid="{07E0D3B9-F69B-4BAC-A17B-1B9366F8A768}"/>
    <cellStyle name="SAPBEXexcBad9 3 3 4 2" xfId="27002" xr:uid="{B4D92D9D-A36D-4058-B3E0-60E23D51589B}"/>
    <cellStyle name="SAPBEXexcBad9 3 3 5" xfId="27003" xr:uid="{809F09DE-AB00-4572-91D9-1629C54D0D33}"/>
    <cellStyle name="SAPBEXexcBad9 3 3 5 2" xfId="27004" xr:uid="{1CCDACF1-2FD4-42B8-B5D1-9CB3EFE04740}"/>
    <cellStyle name="SAPBEXexcBad9 3 3 6" xfId="27005" xr:uid="{0B271D5E-0430-4F09-BE75-5190D158D5B8}"/>
    <cellStyle name="SAPBEXexcBad9 3 4" xfId="27006" xr:uid="{1FC9F4FE-55B2-4781-B059-8D5AC1843E3D}"/>
    <cellStyle name="SAPBEXexcBad9 3 4 2" xfId="27007" xr:uid="{5604CA5C-6275-4543-AD86-BAB2AE0CAA3E}"/>
    <cellStyle name="SAPBEXexcBad9 3 4 2 2" xfId="27008" xr:uid="{AA8DA236-F68B-4F7E-8EE8-598086BFD524}"/>
    <cellStyle name="SAPBEXexcBad9 3 4 2 2 2" xfId="27009" xr:uid="{216966DA-0F40-420B-BCA1-0FD5D18A9F73}"/>
    <cellStyle name="SAPBEXexcBad9 3 4 2 3" xfId="27010" xr:uid="{DEB3C9C8-AA95-4BD6-B1F5-56E4FE8A3EE7}"/>
    <cellStyle name="SAPBEXexcBad9 3 4 2 3 2" xfId="27011" xr:uid="{3FC100DB-38FE-4B2C-AB14-F6D9B7766FF1}"/>
    <cellStyle name="SAPBEXexcBad9 3 4 2 4" xfId="27012" xr:uid="{52CF08E6-383A-4A61-8246-9BF1C6060E1A}"/>
    <cellStyle name="SAPBEXexcBad9 3 4 3" xfId="27013" xr:uid="{DEDCAC2D-6A78-47AE-A4B5-FE59F69FC64A}"/>
    <cellStyle name="SAPBEXexcBad9 3 4 3 2" xfId="27014" xr:uid="{8964E237-0BC2-4C00-83E5-4EC116CC4820}"/>
    <cellStyle name="SAPBEXexcBad9 3 4 4" xfId="27015" xr:uid="{C4A4DADD-C2D4-4BDA-8567-7CB876E87242}"/>
    <cellStyle name="SAPBEXexcBad9 3 4 4 2" xfId="27016" xr:uid="{E6212EE0-C205-4B34-AEEC-13FC226194E5}"/>
    <cellStyle name="SAPBEXexcBad9 3 4 5" xfId="27017" xr:uid="{BBE4125A-3561-45EB-B3BA-AFA97F4966E5}"/>
    <cellStyle name="SAPBEXexcBad9 3 5" xfId="27018" xr:uid="{2F673076-550A-4869-9832-9C139C5743EB}"/>
    <cellStyle name="SAPBEXexcBad9 3 5 2" xfId="27019" xr:uid="{82C4517E-576E-4645-8439-E8108B4404B2}"/>
    <cellStyle name="SAPBEXexcBad9 3 5 2 2" xfId="27020" xr:uid="{48C96D07-3B98-47C9-9B74-98321532CE59}"/>
    <cellStyle name="SAPBEXexcBad9 3 5 3" xfId="27021" xr:uid="{5AA9754E-1A7D-4440-8F86-13CF0EE483BB}"/>
    <cellStyle name="SAPBEXexcBad9 3 5 3 2" xfId="27022" xr:uid="{E65978AB-2A32-4BF8-BA25-9E8574D10471}"/>
    <cellStyle name="SAPBEXexcBad9 3 5 4" xfId="27023" xr:uid="{C90D81C4-F972-49B6-87E8-614A8F37D79D}"/>
    <cellStyle name="SAPBEXexcBad9 3 6" xfId="27024" xr:uid="{6089365C-652E-4B1D-B4BE-3A80D52864F3}"/>
    <cellStyle name="SAPBEXexcBad9 3 6 2" xfId="27025" xr:uid="{4CEE5898-74F3-4048-8499-244BB81F9591}"/>
    <cellStyle name="SAPBEXexcBad9 3 7" xfId="27026" xr:uid="{30F2DDE7-BEAA-4438-8557-155E2FD5E358}"/>
    <cellStyle name="SAPBEXexcBad9 3 7 2" xfId="27027" xr:uid="{7AF940F9-1735-4B51-9DA8-2287FCCDB2FC}"/>
    <cellStyle name="SAPBEXexcBad9 3 8" xfId="27028" xr:uid="{1A2E2756-A824-41E5-83E7-F9C5AF9A007C}"/>
    <cellStyle name="SAPBEXexcBad9 4" xfId="1148" xr:uid="{13C6E8CB-2980-41DA-8D5C-943FD803B2C8}"/>
    <cellStyle name="SAPBEXexcBad9 4 2" xfId="1820" xr:uid="{2251AE10-D10F-4896-BB83-16F40E1D53BF}"/>
    <cellStyle name="SAPBEXexcBad9 4 2 2" xfId="3145" xr:uid="{53B2C835-8478-46EB-A99D-F4CBE5143031}"/>
    <cellStyle name="SAPBEXexcBad9 4 2 2 2" xfId="27029" xr:uid="{7F28CA94-B737-4B34-98C9-4C09E6F51F3C}"/>
    <cellStyle name="SAPBEXexcBad9 4 2 2 2 2" xfId="27030" xr:uid="{943E22F3-0BD4-4CB1-ABF9-B0D6FCE20E7B}"/>
    <cellStyle name="SAPBEXexcBad9 4 2 2 2 2 2" xfId="27031" xr:uid="{5F0E8D8D-56EF-459C-9070-8B60EBF02F2E}"/>
    <cellStyle name="SAPBEXexcBad9 4 2 2 2 3" xfId="27032" xr:uid="{36680D02-8F02-45FF-9CA3-AFB4CDE6C9FC}"/>
    <cellStyle name="SAPBEXexcBad9 4 2 2 2 3 2" xfId="27033" xr:uid="{7930200A-2F4B-4E77-A7E6-FE36003C5DDF}"/>
    <cellStyle name="SAPBEXexcBad9 4 2 2 2 4" xfId="27034" xr:uid="{0A4C4B07-5C6F-4D71-AFEB-24C688422B23}"/>
    <cellStyle name="SAPBEXexcBad9 4 2 2 3" xfId="27035" xr:uid="{FB50CD7D-4B91-4326-B864-02E6E85B1266}"/>
    <cellStyle name="SAPBEXexcBad9 4 2 2 3 2" xfId="27036" xr:uid="{1066A314-4D65-4DEE-8CB2-71E57F6E97D2}"/>
    <cellStyle name="SAPBEXexcBad9 4 2 2 4" xfId="27037" xr:uid="{7633A0BF-0D33-4797-A919-F89A08CC16DD}"/>
    <cellStyle name="SAPBEXexcBad9 4 2 2 4 2" xfId="27038" xr:uid="{95A73878-9448-43A0-9B97-3BB57FE20AA8}"/>
    <cellStyle name="SAPBEXexcBad9 4 2 2 5" xfId="27039" xr:uid="{0A6A0D94-91E7-4EE6-AD56-EF615AA09F04}"/>
    <cellStyle name="SAPBEXexcBad9 4 2 3" xfId="27040" xr:uid="{360680DE-792F-4661-81E2-E5B61AB4DC72}"/>
    <cellStyle name="SAPBEXexcBad9 4 2 3 2" xfId="27041" xr:uid="{6699C235-427A-4F4A-8A15-43A6C001B6BB}"/>
    <cellStyle name="SAPBEXexcBad9 4 2 3 2 2" xfId="27042" xr:uid="{A82E1878-2230-4204-804A-8FE82727A215}"/>
    <cellStyle name="SAPBEXexcBad9 4 2 3 3" xfId="27043" xr:uid="{8D5250AF-C151-4440-9813-E6DB441387CB}"/>
    <cellStyle name="SAPBEXexcBad9 4 2 3 3 2" xfId="27044" xr:uid="{0CA206D1-0926-4DAB-A504-E16C2D9706BA}"/>
    <cellStyle name="SAPBEXexcBad9 4 2 3 4" xfId="27045" xr:uid="{EE881858-87C2-4E64-B351-5905DD631265}"/>
    <cellStyle name="SAPBEXexcBad9 4 2 4" xfId="27046" xr:uid="{127F85D7-7A79-479E-9707-34AFF4159301}"/>
    <cellStyle name="SAPBEXexcBad9 4 2 4 2" xfId="27047" xr:uid="{C90C20FC-42AF-4F51-9000-FB0349A6EEA7}"/>
    <cellStyle name="SAPBEXexcBad9 4 2 5" xfId="27048" xr:uid="{1A7015E7-9891-409F-90F5-3B3A43D642D0}"/>
    <cellStyle name="SAPBEXexcBad9 4 3" xfId="2487" xr:uid="{84BE4A97-69BA-41E1-A638-297EF6959766}"/>
    <cellStyle name="SAPBEXexcBad9 4 3 2" xfId="27049" xr:uid="{9C83F15F-E167-44EE-BF76-7250ADB7755D}"/>
    <cellStyle name="SAPBEXexcBad9 4 3 2 2" xfId="27050" xr:uid="{520D017C-7944-4535-9C58-177C6B281032}"/>
    <cellStyle name="SAPBEXexcBad9 4 3 2 2 2" xfId="27051" xr:uid="{CEBBC9B1-8616-49E6-A6F8-8A4800491D80}"/>
    <cellStyle name="SAPBEXexcBad9 4 3 2 2 2 2" xfId="27052" xr:uid="{B8976EA4-4D7C-4BE9-834D-581C8A346C7D}"/>
    <cellStyle name="SAPBEXexcBad9 4 3 2 2 3" xfId="27053" xr:uid="{32D6B08E-091D-48F4-B421-ADDE1219D779}"/>
    <cellStyle name="SAPBEXexcBad9 4 3 2 2 3 2" xfId="27054" xr:uid="{6C1AD0A8-FF40-4962-AC60-F5609DA157A1}"/>
    <cellStyle name="SAPBEXexcBad9 4 3 2 2 4" xfId="27055" xr:uid="{C7D13595-CE93-4C69-A0C9-ED502CFA479D}"/>
    <cellStyle name="SAPBEXexcBad9 4 3 2 3" xfId="27056" xr:uid="{0A7CE46C-AA97-4540-A892-6B5004CCE8EF}"/>
    <cellStyle name="SAPBEXexcBad9 4 3 2 3 2" xfId="27057" xr:uid="{57B4C587-0C4C-4006-9960-CE22303B90D4}"/>
    <cellStyle name="SAPBEXexcBad9 4 3 2 4" xfId="27058" xr:uid="{AE7F22F5-F798-49D8-AD14-6E9768CC73EB}"/>
    <cellStyle name="SAPBEXexcBad9 4 3 2 4 2" xfId="27059" xr:uid="{F31FB6B6-80A9-4FAA-8037-508AAE899B70}"/>
    <cellStyle name="SAPBEXexcBad9 4 3 2 5" xfId="27060" xr:uid="{0B30F4CE-4C12-4298-A27C-5E88067445C3}"/>
    <cellStyle name="SAPBEXexcBad9 4 3 3" xfId="27061" xr:uid="{A1B3F02F-4DB7-4565-9B55-7FE770BFA71D}"/>
    <cellStyle name="SAPBEXexcBad9 4 3 3 2" xfId="27062" xr:uid="{6ECA98CD-4034-4AAB-9069-8FC09155A8D6}"/>
    <cellStyle name="SAPBEXexcBad9 4 3 3 2 2" xfId="27063" xr:uid="{86A73545-6725-46F2-A1DD-62787E0AADB4}"/>
    <cellStyle name="SAPBEXexcBad9 4 3 3 3" xfId="27064" xr:uid="{D5B4C20C-9AD8-4BA2-BFAD-9AE39EE03705}"/>
    <cellStyle name="SAPBEXexcBad9 4 3 3 3 2" xfId="27065" xr:uid="{3A646B8B-809F-47F3-8A99-9BEBCA24301D}"/>
    <cellStyle name="SAPBEXexcBad9 4 3 3 4" xfId="27066" xr:uid="{DC42FB4F-D9BD-4971-B64F-9A2523A3A16B}"/>
    <cellStyle name="SAPBEXexcBad9 4 3 4" xfId="27067" xr:uid="{BAAE23CF-DA2A-44A1-A92D-424CC12CAFE6}"/>
    <cellStyle name="SAPBEXexcBad9 4 3 4 2" xfId="27068" xr:uid="{C4A581E5-AD7B-4246-BCA3-3809A5F7EEF4}"/>
    <cellStyle name="SAPBEXexcBad9 4 3 5" xfId="27069" xr:uid="{669094E9-23A2-4152-862A-76C46DA63A7A}"/>
    <cellStyle name="SAPBEXexcBad9 4 3 5 2" xfId="27070" xr:uid="{6A72065C-E6AE-4A75-8E00-FF730DAB88D8}"/>
    <cellStyle name="SAPBEXexcBad9 4 3 6" xfId="27071" xr:uid="{3838F92B-9D80-4D1C-A1CE-28F60C66E503}"/>
    <cellStyle name="SAPBEXexcBad9 4 4" xfId="27072" xr:uid="{6477730E-C538-46FA-AD7A-C0ABEFBB7246}"/>
    <cellStyle name="SAPBEXexcBad9 4 4 2" xfId="27073" xr:uid="{41438AB8-58D5-40E5-ABA5-35211B00D7BE}"/>
    <cellStyle name="SAPBEXexcBad9 4 4 2 2" xfId="27074" xr:uid="{F25B2A3C-45DF-4DD1-9F30-B045E43A6287}"/>
    <cellStyle name="SAPBEXexcBad9 4 4 2 2 2" xfId="27075" xr:uid="{CE99E9AF-6EE0-419D-A273-3087D601BA00}"/>
    <cellStyle name="SAPBEXexcBad9 4 4 2 3" xfId="27076" xr:uid="{F2113538-483C-40C2-A038-12270909D2E4}"/>
    <cellStyle name="SAPBEXexcBad9 4 4 2 3 2" xfId="27077" xr:uid="{D2624694-F7A1-4AA8-AF39-E3EE8096CAC9}"/>
    <cellStyle name="SAPBEXexcBad9 4 4 2 4" xfId="27078" xr:uid="{98DC782D-1E62-4C78-A839-683D72743E1A}"/>
    <cellStyle name="SAPBEXexcBad9 4 4 3" xfId="27079" xr:uid="{9CB10EC0-613E-4AB7-870C-205F3136615F}"/>
    <cellStyle name="SAPBEXexcBad9 4 4 3 2" xfId="27080" xr:uid="{D6514956-B8A7-48B3-A20A-75A66CDB5196}"/>
    <cellStyle name="SAPBEXexcBad9 4 4 4" xfId="27081" xr:uid="{C1A6B2F9-C0B3-409F-BFF6-187699C2DC51}"/>
    <cellStyle name="SAPBEXexcBad9 4 4 4 2" xfId="27082" xr:uid="{5CF1657D-6E8C-4714-8C65-94C9E9589C72}"/>
    <cellStyle name="SAPBEXexcBad9 4 4 5" xfId="27083" xr:uid="{7B36CF21-BC83-4B67-929F-7B402A76975C}"/>
    <cellStyle name="SAPBEXexcBad9 4 5" xfId="27084" xr:uid="{ED95C6D7-2D54-4E55-BB0D-9D160981C0A6}"/>
    <cellStyle name="SAPBEXexcBad9 4 5 2" xfId="27085" xr:uid="{E7E89B01-5C78-46C8-A951-EC38ACA0EAFA}"/>
    <cellStyle name="SAPBEXexcBad9 4 5 2 2" xfId="27086" xr:uid="{70AD6AF7-F79C-4FAE-A9D8-AE15A05DF6B6}"/>
    <cellStyle name="SAPBEXexcBad9 4 5 3" xfId="27087" xr:uid="{A803070E-077E-4639-9D70-59760AAB7B4A}"/>
    <cellStyle name="SAPBEXexcBad9 4 5 3 2" xfId="27088" xr:uid="{B4B1F877-74BE-43A5-9F45-160FD7EA4EE2}"/>
    <cellStyle name="SAPBEXexcBad9 4 5 4" xfId="27089" xr:uid="{9B25BEB6-6973-4C81-B7F1-B0BF8328D00E}"/>
    <cellStyle name="SAPBEXexcBad9 4 6" xfId="27090" xr:uid="{E80C3A8D-E1C5-4660-BC57-83CE8C585C03}"/>
    <cellStyle name="SAPBEXexcBad9 4 6 2" xfId="27091" xr:uid="{BA41CE64-4507-44B0-831D-F715B3CCBBEA}"/>
    <cellStyle name="SAPBEXexcBad9 4 7" xfId="27092" xr:uid="{E69272C2-6F74-4BD9-96EC-1817457DA808}"/>
    <cellStyle name="SAPBEXexcBad9 4 7 2" xfId="27093" xr:uid="{355E8DFD-D37E-4542-A21D-56F46DB6282A}"/>
    <cellStyle name="SAPBEXexcBad9 4 8" xfId="27094" xr:uid="{60A0DCD9-0CD7-45E4-825F-675C54408AA3}"/>
    <cellStyle name="SAPBEXexcBad9 5" xfId="1149" xr:uid="{94E4D05E-C8BC-4BF7-8FEC-F6C5FCA6D332}"/>
    <cellStyle name="SAPBEXexcBad9 5 2" xfId="1821" xr:uid="{D808BAA7-9AA4-447C-963C-0D79C5ED7189}"/>
    <cellStyle name="SAPBEXexcBad9 5 2 2" xfId="3146" xr:uid="{F2E01318-665C-46F3-829E-AFE13D592E37}"/>
    <cellStyle name="SAPBEXexcBad9 5 2 2 2" xfId="27095" xr:uid="{CB72907D-28BE-4459-94CB-EFEE8AF4839B}"/>
    <cellStyle name="SAPBEXexcBad9 5 2 2 2 2" xfId="27096" xr:uid="{22849DBE-37A5-4D0A-9426-C21E688173C8}"/>
    <cellStyle name="SAPBEXexcBad9 5 2 2 2 2 2" xfId="27097" xr:uid="{B20CF684-1E79-41A6-A76A-05FD16D222E5}"/>
    <cellStyle name="SAPBEXexcBad9 5 2 2 2 3" xfId="27098" xr:uid="{075996F2-CBE1-40A6-ACBA-EDC67EBD0EB8}"/>
    <cellStyle name="SAPBEXexcBad9 5 2 2 2 3 2" xfId="27099" xr:uid="{397BF9E1-03B6-4302-A543-780D79C9162F}"/>
    <cellStyle name="SAPBEXexcBad9 5 2 2 2 4" xfId="27100" xr:uid="{5B7AF13E-3D7D-42C9-B1E5-7FCB4D642478}"/>
    <cellStyle name="SAPBEXexcBad9 5 2 2 3" xfId="27101" xr:uid="{8A80DE1D-5161-427F-88F0-F14D2631C546}"/>
    <cellStyle name="SAPBEXexcBad9 5 2 2 3 2" xfId="27102" xr:uid="{C62C3E31-A9D3-40D8-9B56-B58470657E01}"/>
    <cellStyle name="SAPBEXexcBad9 5 2 2 4" xfId="27103" xr:uid="{672E6261-E645-4633-A806-A4CF17B283D9}"/>
    <cellStyle name="SAPBEXexcBad9 5 2 2 4 2" xfId="27104" xr:uid="{7A861612-290F-42AB-BCF6-5F20A2C12F8D}"/>
    <cellStyle name="SAPBEXexcBad9 5 2 2 5" xfId="27105" xr:uid="{5CF346C3-78BC-4876-92D3-FEBBC04B628F}"/>
    <cellStyle name="SAPBEXexcBad9 5 2 3" xfId="27106" xr:uid="{87E8E318-97FC-45F9-A962-F8937E1BD964}"/>
    <cellStyle name="SAPBEXexcBad9 5 2 3 2" xfId="27107" xr:uid="{224686E9-8145-46C2-9423-054AE8220AE4}"/>
    <cellStyle name="SAPBEXexcBad9 5 2 3 2 2" xfId="27108" xr:uid="{46FC70D2-2E36-4EAE-A05A-006A0D1EB888}"/>
    <cellStyle name="SAPBEXexcBad9 5 2 3 3" xfId="27109" xr:uid="{3EAA2DCA-ABCE-4FBD-9DF3-4E15D5517079}"/>
    <cellStyle name="SAPBEXexcBad9 5 2 3 3 2" xfId="27110" xr:uid="{2BCF0B9D-E1C2-4C71-BC51-2E477D4BA160}"/>
    <cellStyle name="SAPBEXexcBad9 5 2 3 4" xfId="27111" xr:uid="{6D540418-30B4-411F-82D8-70BC7E890F1A}"/>
    <cellStyle name="SAPBEXexcBad9 5 2 4" xfId="27112" xr:uid="{5F303289-CBD3-4352-9C01-30B57515C96B}"/>
    <cellStyle name="SAPBEXexcBad9 5 2 4 2" xfId="27113" xr:uid="{88F71C3A-3A96-4E3B-B787-0DC82A99C679}"/>
    <cellStyle name="SAPBEXexcBad9 5 2 5" xfId="27114" xr:uid="{0884020A-EADF-4E82-9630-512EC796D38A}"/>
    <cellStyle name="SAPBEXexcBad9 5 3" xfId="2488" xr:uid="{F9823D40-45B9-4455-AB01-38689EC622D2}"/>
    <cellStyle name="SAPBEXexcBad9 5 3 2" xfId="27115" xr:uid="{F6BE761B-F3BC-4484-A100-A2CEA3B7BC90}"/>
    <cellStyle name="SAPBEXexcBad9 5 3 2 2" xfId="27116" xr:uid="{282131C9-ADFF-4D30-BC30-23E8085A6853}"/>
    <cellStyle name="SAPBEXexcBad9 5 3 2 2 2" xfId="27117" xr:uid="{A28E69D7-3A80-456A-BCC6-D33A4A6F458A}"/>
    <cellStyle name="SAPBEXexcBad9 5 3 2 2 2 2" xfId="27118" xr:uid="{E1579E4C-C631-47E9-9BF0-12FF33976A13}"/>
    <cellStyle name="SAPBEXexcBad9 5 3 2 2 3" xfId="27119" xr:uid="{7D25943B-2502-4D62-99A6-3D3B6D5218E3}"/>
    <cellStyle name="SAPBEXexcBad9 5 3 2 2 3 2" xfId="27120" xr:uid="{780959F2-B485-4FF5-8078-4081270B7D77}"/>
    <cellStyle name="SAPBEXexcBad9 5 3 2 2 4" xfId="27121" xr:uid="{E0D0840B-9CDB-4041-926A-5E0D6E58E9F9}"/>
    <cellStyle name="SAPBEXexcBad9 5 3 2 3" xfId="27122" xr:uid="{D6B84112-E0B2-4793-97DF-B5FD09FC08E6}"/>
    <cellStyle name="SAPBEXexcBad9 5 3 2 3 2" xfId="27123" xr:uid="{552585B2-04DC-4866-ADE3-33CDFA17B07F}"/>
    <cellStyle name="SAPBEXexcBad9 5 3 2 4" xfId="27124" xr:uid="{4711184F-FC1E-4BF5-9A69-A4D6E52D3E1C}"/>
    <cellStyle name="SAPBEXexcBad9 5 3 2 4 2" xfId="27125" xr:uid="{10A1C40B-42AF-466A-9774-E2C88E29D71C}"/>
    <cellStyle name="SAPBEXexcBad9 5 3 2 5" xfId="27126" xr:uid="{3CCC6EF3-A894-4AFC-8768-5017230E1DC6}"/>
    <cellStyle name="SAPBEXexcBad9 5 3 3" xfId="27127" xr:uid="{5745AC61-51CB-4624-8B47-1F05B55AEF9B}"/>
    <cellStyle name="SAPBEXexcBad9 5 3 3 2" xfId="27128" xr:uid="{41DA9545-AE80-4E35-AB73-291C7AC477F0}"/>
    <cellStyle name="SAPBEXexcBad9 5 3 3 2 2" xfId="27129" xr:uid="{CD098C7C-3454-48B3-AFF9-B56C4329559D}"/>
    <cellStyle name="SAPBEXexcBad9 5 3 3 3" xfId="27130" xr:uid="{9EC30245-48DC-425F-8D30-D69B06AB62C3}"/>
    <cellStyle name="SAPBEXexcBad9 5 3 3 3 2" xfId="27131" xr:uid="{BF2076F8-12D4-4FA7-A69C-2B37FA139A56}"/>
    <cellStyle name="SAPBEXexcBad9 5 3 3 4" xfId="27132" xr:uid="{F51981C3-C3DF-418A-BADB-658E2C81BD6D}"/>
    <cellStyle name="SAPBEXexcBad9 5 3 4" xfId="27133" xr:uid="{3093BCB9-73D9-4F3F-886E-1252EC0A20C9}"/>
    <cellStyle name="SAPBEXexcBad9 5 3 4 2" xfId="27134" xr:uid="{3B7FF36E-B620-4B0C-AE2A-CDE3576A043A}"/>
    <cellStyle name="SAPBEXexcBad9 5 3 5" xfId="27135" xr:uid="{5BDE0CA3-0EFE-42E5-B7DD-04F683BDF9AE}"/>
    <cellStyle name="SAPBEXexcBad9 5 3 5 2" xfId="27136" xr:uid="{4CED1C21-5FE9-4567-9737-BD92AF2B9FB4}"/>
    <cellStyle name="SAPBEXexcBad9 5 3 6" xfId="27137" xr:uid="{54361C87-72A4-4964-813B-C720937BDE98}"/>
    <cellStyle name="SAPBEXexcBad9 5 4" xfId="27138" xr:uid="{E9A4D19B-7183-4782-A49B-0EFF3C093596}"/>
    <cellStyle name="SAPBEXexcBad9 5 4 2" xfId="27139" xr:uid="{34C726A3-C6E0-44A5-9827-FD8EB5DD6075}"/>
    <cellStyle name="SAPBEXexcBad9 5 4 2 2" xfId="27140" xr:uid="{AFD4C5B5-A3C4-4F6B-828D-B2BB88F92328}"/>
    <cellStyle name="SAPBEXexcBad9 5 4 2 2 2" xfId="27141" xr:uid="{2BCC0736-3CBB-488E-B8FC-CF607B88E56B}"/>
    <cellStyle name="SAPBEXexcBad9 5 4 2 3" xfId="27142" xr:uid="{F060E167-9D63-475F-B359-010218BBFE1E}"/>
    <cellStyle name="SAPBEXexcBad9 5 4 2 3 2" xfId="27143" xr:uid="{6B0A399B-7E92-4721-9976-4AD3B7A8A86A}"/>
    <cellStyle name="SAPBEXexcBad9 5 4 2 4" xfId="27144" xr:uid="{ADDAC0D9-3FA5-4331-95FA-C0DB981625C1}"/>
    <cellStyle name="SAPBEXexcBad9 5 4 3" xfId="27145" xr:uid="{6FD9D0A7-BD7F-4349-946E-858660AEB415}"/>
    <cellStyle name="SAPBEXexcBad9 5 4 3 2" xfId="27146" xr:uid="{C5E5F2C3-C912-4DFD-ADA8-CA18E709143E}"/>
    <cellStyle name="SAPBEXexcBad9 5 4 4" xfId="27147" xr:uid="{36FE4978-551C-4327-A958-E59FD4728E84}"/>
    <cellStyle name="SAPBEXexcBad9 5 4 4 2" xfId="27148" xr:uid="{4AA3B03C-04EC-4C69-BAB8-D4515EF665C5}"/>
    <cellStyle name="SAPBEXexcBad9 5 4 5" xfId="27149" xr:uid="{807CD74C-088C-4F74-92B9-E0421668BA9B}"/>
    <cellStyle name="SAPBEXexcBad9 5 5" xfId="27150" xr:uid="{24D296C6-4A40-4555-BB52-5E899CC626BB}"/>
    <cellStyle name="SAPBEXexcBad9 5 5 2" xfId="27151" xr:uid="{4549EFB7-656D-48AC-89A8-57B6ED74C443}"/>
    <cellStyle name="SAPBEXexcBad9 5 5 2 2" xfId="27152" xr:uid="{B58643C4-EEB7-4076-A663-1ACAE8A58D03}"/>
    <cellStyle name="SAPBEXexcBad9 5 5 3" xfId="27153" xr:uid="{81D3DC94-D065-439E-81DE-1B971795B87D}"/>
    <cellStyle name="SAPBEXexcBad9 5 5 3 2" xfId="27154" xr:uid="{18FE7A43-142B-430D-8CE3-30231F4C8667}"/>
    <cellStyle name="SAPBEXexcBad9 5 5 4" xfId="27155" xr:uid="{2EC4EE32-3502-4B06-9495-17006F144EC9}"/>
    <cellStyle name="SAPBEXexcBad9 5 6" xfId="27156" xr:uid="{2A03F88D-DBF7-46A1-B467-71E9F7169227}"/>
    <cellStyle name="SAPBEXexcBad9 5 6 2" xfId="27157" xr:uid="{A0FFB264-0FC5-49F9-9739-287538546872}"/>
    <cellStyle name="SAPBEXexcBad9 5 7" xfId="27158" xr:uid="{F07B60AD-D53F-463A-8895-1BA985CBC911}"/>
    <cellStyle name="SAPBEXexcBad9 5 7 2" xfId="27159" xr:uid="{4A1B7354-667C-482A-9B31-4BC510C6A8AE}"/>
    <cellStyle name="SAPBEXexcBad9 5 8" xfId="27160" xr:uid="{4BABAF20-7B60-4F4A-A7E8-FDE917944458}"/>
    <cellStyle name="SAPBEXexcBad9 6" xfId="1150" xr:uid="{EFBF8724-6025-4479-B0C3-E7D5A2EE1130}"/>
    <cellStyle name="SAPBEXexcBad9 6 2" xfId="1822" xr:uid="{DDEDC858-8674-4B4E-B8A1-87A2A320ECC4}"/>
    <cellStyle name="SAPBEXexcBad9 6 2 2" xfId="3147" xr:uid="{A1170C5D-2A58-4EFD-87E8-AF8D8E5CFE48}"/>
    <cellStyle name="SAPBEXexcBad9 6 2 2 2" xfId="27161" xr:uid="{C9BB7FBB-360B-4746-889F-E1DA7F78C8E6}"/>
    <cellStyle name="SAPBEXexcBad9 6 2 2 2 2" xfId="27162" xr:uid="{20EE79C0-53A2-4DA2-8195-12768C864AC5}"/>
    <cellStyle name="SAPBEXexcBad9 6 2 2 2 2 2" xfId="27163" xr:uid="{23EDB5AB-5D2D-4172-93E3-943CBDA9D2A0}"/>
    <cellStyle name="SAPBEXexcBad9 6 2 2 2 3" xfId="27164" xr:uid="{2928DE2D-C5D8-4513-B4A4-002C83A1A1A6}"/>
    <cellStyle name="SAPBEXexcBad9 6 2 2 2 3 2" xfId="27165" xr:uid="{E366CB62-B113-45AD-A057-FEB92C78A345}"/>
    <cellStyle name="SAPBEXexcBad9 6 2 2 2 4" xfId="27166" xr:uid="{BD2072FB-AE09-4E4A-8E94-65F03797BCEC}"/>
    <cellStyle name="SAPBEXexcBad9 6 2 2 3" xfId="27167" xr:uid="{3950083E-7FD8-4B8D-8AAE-03DB0F34EB97}"/>
    <cellStyle name="SAPBEXexcBad9 6 2 2 3 2" xfId="27168" xr:uid="{D8693505-3611-477E-86FE-687630869491}"/>
    <cellStyle name="SAPBEXexcBad9 6 2 2 4" xfId="27169" xr:uid="{EC69060C-D9D6-4CB0-9533-306A8EB33071}"/>
    <cellStyle name="SAPBEXexcBad9 6 2 2 4 2" xfId="27170" xr:uid="{3A26528E-62A1-417E-8ED1-2180480E9FDB}"/>
    <cellStyle name="SAPBEXexcBad9 6 2 2 5" xfId="27171" xr:uid="{7218A4CC-A556-4E9E-A43F-C94FFA2E3576}"/>
    <cellStyle name="SAPBEXexcBad9 6 2 3" xfId="27172" xr:uid="{A704BA3C-304D-4E10-A0B5-ACAD18412931}"/>
    <cellStyle name="SAPBEXexcBad9 6 2 3 2" xfId="27173" xr:uid="{5EB4DB3C-467E-4FED-A6D0-96A8D7312A56}"/>
    <cellStyle name="SAPBEXexcBad9 6 2 3 2 2" xfId="27174" xr:uid="{43DB8402-4CEA-42AF-BA55-8593A248279E}"/>
    <cellStyle name="SAPBEXexcBad9 6 2 3 3" xfId="27175" xr:uid="{FE861FE5-49E8-45FC-B049-453B9CC4E736}"/>
    <cellStyle name="SAPBEXexcBad9 6 2 3 3 2" xfId="27176" xr:uid="{3FDCBBB9-7427-4EA4-8680-4A6E6CFD52D1}"/>
    <cellStyle name="SAPBEXexcBad9 6 2 3 4" xfId="27177" xr:uid="{1D384B7F-3DF4-4121-A83B-5C4B09F97689}"/>
    <cellStyle name="SAPBEXexcBad9 6 2 4" xfId="27178" xr:uid="{EF91E467-060E-41A2-AE06-919801ACA9CA}"/>
    <cellStyle name="SAPBEXexcBad9 6 2 4 2" xfId="27179" xr:uid="{BE888542-9284-40CA-AC13-0161835525B5}"/>
    <cellStyle name="SAPBEXexcBad9 6 2 5" xfId="27180" xr:uid="{B06A87A3-486B-4349-BC9A-F59B980913EB}"/>
    <cellStyle name="SAPBEXexcBad9 6 3" xfId="2489" xr:uid="{56B660AC-A387-4A58-8322-8ACDAAD17807}"/>
    <cellStyle name="SAPBEXexcBad9 6 3 2" xfId="27181" xr:uid="{B44E7962-D680-4BED-9CCC-72FA45E290E9}"/>
    <cellStyle name="SAPBEXexcBad9 6 3 2 2" xfId="27182" xr:uid="{127B7F73-776F-4C4C-B6D5-E66316A66EF1}"/>
    <cellStyle name="SAPBEXexcBad9 6 3 2 2 2" xfId="27183" xr:uid="{78C596E0-DBAC-4DD2-B84F-9F7DD93B0CF2}"/>
    <cellStyle name="SAPBEXexcBad9 6 3 2 2 2 2" xfId="27184" xr:uid="{EC01AE1B-AEC6-43FE-8A2B-617E50F17311}"/>
    <cellStyle name="SAPBEXexcBad9 6 3 2 2 3" xfId="27185" xr:uid="{184EE748-B4C2-4AAC-A392-AA4CA26FF7A2}"/>
    <cellStyle name="SAPBEXexcBad9 6 3 2 2 3 2" xfId="27186" xr:uid="{859B97FE-E41D-4F07-AE3A-B6EC49402B51}"/>
    <cellStyle name="SAPBEXexcBad9 6 3 2 2 4" xfId="27187" xr:uid="{5FEBE759-C0E3-4641-82B7-A43A3984701A}"/>
    <cellStyle name="SAPBEXexcBad9 6 3 2 3" xfId="27188" xr:uid="{AAADA74B-E04F-476D-AE0A-952A50D7F451}"/>
    <cellStyle name="SAPBEXexcBad9 6 3 2 3 2" xfId="27189" xr:uid="{BDE1B432-6AA8-46FA-A05F-16DCB7A1173C}"/>
    <cellStyle name="SAPBEXexcBad9 6 3 2 4" xfId="27190" xr:uid="{C1FBDEA5-3A12-491B-BD3A-F7148C107378}"/>
    <cellStyle name="SAPBEXexcBad9 6 3 2 4 2" xfId="27191" xr:uid="{AB3146C8-4AC3-408E-B0BB-7A1D761F46B6}"/>
    <cellStyle name="SAPBEXexcBad9 6 3 2 5" xfId="27192" xr:uid="{124E3C50-36BA-4D79-ABFE-5E0ADBD28791}"/>
    <cellStyle name="SAPBEXexcBad9 6 3 3" xfId="27193" xr:uid="{85D3B5B9-D0EA-40E3-A6A2-10C319034BBD}"/>
    <cellStyle name="SAPBEXexcBad9 6 3 3 2" xfId="27194" xr:uid="{DDF48D7A-1A17-4121-B4A1-16672D855EFB}"/>
    <cellStyle name="SAPBEXexcBad9 6 3 3 2 2" xfId="27195" xr:uid="{852D217C-FD7A-4E2D-822A-28E07353F673}"/>
    <cellStyle name="SAPBEXexcBad9 6 3 3 3" xfId="27196" xr:uid="{F34D3341-55DC-4945-8879-E06C1813C349}"/>
    <cellStyle name="SAPBEXexcBad9 6 3 3 3 2" xfId="27197" xr:uid="{DB03C03E-831E-4620-A8A9-3F55C6C17F8D}"/>
    <cellStyle name="SAPBEXexcBad9 6 3 3 4" xfId="27198" xr:uid="{13B6E082-C94E-4C59-8BD2-8AD1EEFE7820}"/>
    <cellStyle name="SAPBEXexcBad9 6 3 4" xfId="27199" xr:uid="{6016DBC0-61A8-4086-815C-E70563985BD6}"/>
    <cellStyle name="SAPBEXexcBad9 6 3 4 2" xfId="27200" xr:uid="{977C04D9-2E9E-44C6-86FD-A92D2BCAEC78}"/>
    <cellStyle name="SAPBEXexcBad9 6 3 5" xfId="27201" xr:uid="{8DAA5A78-8417-40DC-979B-B31629A1EF71}"/>
    <cellStyle name="SAPBEXexcBad9 6 3 5 2" xfId="27202" xr:uid="{AFA9ADBE-C75D-4BD5-957C-2E9883240F29}"/>
    <cellStyle name="SAPBEXexcBad9 6 3 6" xfId="27203" xr:uid="{AF3F7D70-994B-41B5-9ABD-9AA966B70CC8}"/>
    <cellStyle name="SAPBEXexcBad9 6 4" xfId="27204" xr:uid="{A01B9E4D-588A-4D36-9EEF-2F58A628E927}"/>
    <cellStyle name="SAPBEXexcBad9 6 4 2" xfId="27205" xr:uid="{B61834D0-2F4E-4CA4-926A-758F3C89F337}"/>
    <cellStyle name="SAPBEXexcBad9 6 4 2 2" xfId="27206" xr:uid="{5C21FA98-1F28-459B-AE36-A4DE4C8475CA}"/>
    <cellStyle name="SAPBEXexcBad9 6 4 2 2 2" xfId="27207" xr:uid="{201D6E58-5475-4548-B648-F89D8E060AE2}"/>
    <cellStyle name="SAPBEXexcBad9 6 4 2 3" xfId="27208" xr:uid="{670B0C3B-4D8B-424D-801E-0344465CEAD2}"/>
    <cellStyle name="SAPBEXexcBad9 6 4 2 3 2" xfId="27209" xr:uid="{8892DFE9-CC10-4294-908F-3A0D91E798C3}"/>
    <cellStyle name="SAPBEXexcBad9 6 4 2 4" xfId="27210" xr:uid="{6D8DD6B9-36CD-4164-B152-49E034DB036E}"/>
    <cellStyle name="SAPBEXexcBad9 6 4 3" xfId="27211" xr:uid="{5ACAE0F1-7B8C-42BB-921C-9731D21FEA70}"/>
    <cellStyle name="SAPBEXexcBad9 6 4 3 2" xfId="27212" xr:uid="{C8BA5778-57CD-4A53-B063-EEA4DF4AB5E8}"/>
    <cellStyle name="SAPBEXexcBad9 6 4 4" xfId="27213" xr:uid="{47A379EF-263E-429D-939F-8B966A57DC1A}"/>
    <cellStyle name="SAPBEXexcBad9 6 4 4 2" xfId="27214" xr:uid="{5A196586-141A-4796-99AB-AC03BEC8ADF5}"/>
    <cellStyle name="SAPBEXexcBad9 6 4 5" xfId="27215" xr:uid="{40A08338-2FBB-428A-8CD8-7A1540896832}"/>
    <cellStyle name="SAPBEXexcBad9 6 5" xfId="27216" xr:uid="{9FEC9226-B902-4EB0-B106-FD6C00140858}"/>
    <cellStyle name="SAPBEXexcBad9 6 5 2" xfId="27217" xr:uid="{18E4D45C-707C-4922-BEC7-A713BCF5AD05}"/>
    <cellStyle name="SAPBEXexcBad9 6 5 2 2" xfId="27218" xr:uid="{561455E4-52F6-4607-A1D4-41E322949335}"/>
    <cellStyle name="SAPBEXexcBad9 6 5 3" xfId="27219" xr:uid="{30AEACF2-E990-4029-BCA4-73A315E5AD29}"/>
    <cellStyle name="SAPBEXexcBad9 6 5 3 2" xfId="27220" xr:uid="{BAA1B700-199F-4DEF-A6F1-1412AEF9BD86}"/>
    <cellStyle name="SAPBEXexcBad9 6 5 4" xfId="27221" xr:uid="{072C75BD-E2AF-4C3B-ADB0-4F6730A27076}"/>
    <cellStyle name="SAPBEXexcBad9 6 6" xfId="27222" xr:uid="{97A0F793-25B5-48F7-96E7-E18AC3FE636B}"/>
    <cellStyle name="SAPBEXexcBad9 6 6 2" xfId="27223" xr:uid="{50792B58-13AE-455D-A07D-7013723F7A99}"/>
    <cellStyle name="SAPBEXexcBad9 6 7" xfId="27224" xr:uid="{6964F717-37AF-4690-B86C-09C556745C10}"/>
    <cellStyle name="SAPBEXexcBad9 6 7 2" xfId="27225" xr:uid="{5EBA52CD-8E79-4526-9608-D9993298DD98}"/>
    <cellStyle name="SAPBEXexcBad9 6 8" xfId="27226" xr:uid="{49B9CFE2-CB6B-42EB-B054-9B670B165ED5}"/>
    <cellStyle name="SAPBEXexcBad9 7" xfId="1151" xr:uid="{476F3197-6739-41E8-9F4E-FFE00F969404}"/>
    <cellStyle name="SAPBEXexcBad9 7 2" xfId="1823" xr:uid="{2D0AB395-94D8-442B-9632-F0F13B5CB7FD}"/>
    <cellStyle name="SAPBEXexcBad9 7 2 2" xfId="3148" xr:uid="{20E77D26-06EA-4CC9-824B-132BAE518C2E}"/>
    <cellStyle name="SAPBEXexcBad9 7 2 2 2" xfId="27227" xr:uid="{0919CD5D-BB5B-4175-8DC9-68B7B8C927AF}"/>
    <cellStyle name="SAPBEXexcBad9 7 2 2 2 2" xfId="27228" xr:uid="{5C099D84-6D2B-436B-85E6-BEF9CACC9083}"/>
    <cellStyle name="SAPBEXexcBad9 7 2 2 2 2 2" xfId="27229" xr:uid="{E6008B3B-3C12-40F4-9CF5-DBE26ED7770E}"/>
    <cellStyle name="SAPBEXexcBad9 7 2 2 2 3" xfId="27230" xr:uid="{3BE7D753-D407-4481-AED0-9F555F15BAFA}"/>
    <cellStyle name="SAPBEXexcBad9 7 2 2 2 3 2" xfId="27231" xr:uid="{6290E448-AB8E-4EA9-9A5F-F95873BC637F}"/>
    <cellStyle name="SAPBEXexcBad9 7 2 2 2 4" xfId="27232" xr:uid="{7CD91A4C-8A3D-4840-8A07-A8733B21EA02}"/>
    <cellStyle name="SAPBEXexcBad9 7 2 2 3" xfId="27233" xr:uid="{EAF8173E-D0F0-4FCC-82F4-F12651616DC7}"/>
    <cellStyle name="SAPBEXexcBad9 7 2 2 3 2" xfId="27234" xr:uid="{F77E3542-A411-47BD-9837-CF7246B6F678}"/>
    <cellStyle name="SAPBEXexcBad9 7 2 2 4" xfId="27235" xr:uid="{45056B6B-5A7C-4DBB-9EF7-3488E64A101C}"/>
    <cellStyle name="SAPBEXexcBad9 7 2 2 4 2" xfId="27236" xr:uid="{91F413C7-B3E6-4303-9BF8-F164B2892FAC}"/>
    <cellStyle name="SAPBEXexcBad9 7 2 2 5" xfId="27237" xr:uid="{E3A18BF0-2C5F-480A-A0B6-0630893D874D}"/>
    <cellStyle name="SAPBEXexcBad9 7 2 3" xfId="27238" xr:uid="{439C4119-5666-4773-B22B-1EF17BD933BB}"/>
    <cellStyle name="SAPBEXexcBad9 7 2 3 2" xfId="27239" xr:uid="{D5E2C2C6-F9FC-4370-8290-D0F89D9B7917}"/>
    <cellStyle name="SAPBEXexcBad9 7 2 3 2 2" xfId="27240" xr:uid="{D49DC278-5389-4FC0-AD4E-4007A0C22BC9}"/>
    <cellStyle name="SAPBEXexcBad9 7 2 3 3" xfId="27241" xr:uid="{5EA4F70B-8AE0-40A6-BA38-76C923A334AA}"/>
    <cellStyle name="SAPBEXexcBad9 7 2 3 3 2" xfId="27242" xr:uid="{937EC263-67E9-4A88-BEE7-24B46BA4ADE7}"/>
    <cellStyle name="SAPBEXexcBad9 7 2 3 4" xfId="27243" xr:uid="{1472F0E9-A45A-4CDA-B76A-90D3387DA18A}"/>
    <cellStyle name="SAPBEXexcBad9 7 2 4" xfId="27244" xr:uid="{C011C799-520B-4B23-8125-A129E1890338}"/>
    <cellStyle name="SAPBEXexcBad9 7 2 4 2" xfId="27245" xr:uid="{4B5426D8-16ED-4E4F-9CD2-B1E6C260686E}"/>
    <cellStyle name="SAPBEXexcBad9 7 2 5" xfId="27246" xr:uid="{3A679294-F17D-48FA-84ED-7040A8038824}"/>
    <cellStyle name="SAPBEXexcBad9 7 3" xfId="2490" xr:uid="{4FEB1355-A98D-4189-8A51-15BD7E63FA02}"/>
    <cellStyle name="SAPBEXexcBad9 7 3 2" xfId="27247" xr:uid="{4181A236-EBFF-4FB4-B3B8-BA5310343779}"/>
    <cellStyle name="SAPBEXexcBad9 7 3 2 2" xfId="27248" xr:uid="{47DDCA68-CD87-4D45-AC85-BBA89D1A00F0}"/>
    <cellStyle name="SAPBEXexcBad9 7 3 2 2 2" xfId="27249" xr:uid="{263A8E79-00CA-465D-87D0-FD86AC1DA563}"/>
    <cellStyle name="SAPBEXexcBad9 7 3 2 2 2 2" xfId="27250" xr:uid="{D3ED81B1-64CA-4AE0-AB72-12597DD01FAE}"/>
    <cellStyle name="SAPBEXexcBad9 7 3 2 2 3" xfId="27251" xr:uid="{38B2C649-6754-4AA6-AF29-66A641ED768D}"/>
    <cellStyle name="SAPBEXexcBad9 7 3 2 2 3 2" xfId="27252" xr:uid="{18648F4E-CB05-4B21-B38B-BDE7285AF6C6}"/>
    <cellStyle name="SAPBEXexcBad9 7 3 2 2 4" xfId="27253" xr:uid="{4F450D1A-7367-448F-BCD0-C94AC6612FAF}"/>
    <cellStyle name="SAPBEXexcBad9 7 3 2 3" xfId="27254" xr:uid="{99707284-62B9-45D7-86F8-CC380CF8B21B}"/>
    <cellStyle name="SAPBEXexcBad9 7 3 2 3 2" xfId="27255" xr:uid="{3B266C28-088F-4C25-A8EA-39B8180C5DB8}"/>
    <cellStyle name="SAPBEXexcBad9 7 3 2 4" xfId="27256" xr:uid="{EE265A80-FAB5-4DE5-B5AA-0EE61A4B3162}"/>
    <cellStyle name="SAPBEXexcBad9 7 3 2 4 2" xfId="27257" xr:uid="{EE7F7F18-4F0A-45E6-955D-C17692DE38DD}"/>
    <cellStyle name="SAPBEXexcBad9 7 3 2 5" xfId="27258" xr:uid="{971B73EC-08C6-4A63-9D0F-7D7E6A64E576}"/>
    <cellStyle name="SAPBEXexcBad9 7 3 3" xfId="27259" xr:uid="{4B9BE084-92DB-47DA-9910-BE95B65317F6}"/>
    <cellStyle name="SAPBEXexcBad9 7 3 3 2" xfId="27260" xr:uid="{EB259277-35C6-452C-B295-2191010E3C0D}"/>
    <cellStyle name="SAPBEXexcBad9 7 3 3 2 2" xfId="27261" xr:uid="{1409AC25-FD50-45AF-82E6-C3621BF07F78}"/>
    <cellStyle name="SAPBEXexcBad9 7 3 3 3" xfId="27262" xr:uid="{73609F14-1C40-46FA-A716-9F27BC26CB1C}"/>
    <cellStyle name="SAPBEXexcBad9 7 3 3 3 2" xfId="27263" xr:uid="{B5BDD54B-5CDF-466C-AD7D-00D143C2B815}"/>
    <cellStyle name="SAPBEXexcBad9 7 3 3 4" xfId="27264" xr:uid="{98F4018E-98EC-43A2-84EE-FFB5ED9F2F28}"/>
    <cellStyle name="SAPBEXexcBad9 7 3 4" xfId="27265" xr:uid="{7A4E3397-0734-4A45-853C-392B7D336F50}"/>
    <cellStyle name="SAPBEXexcBad9 7 3 4 2" xfId="27266" xr:uid="{6D4D05E0-9801-4945-83D3-8FD5D4D9735E}"/>
    <cellStyle name="SAPBEXexcBad9 7 3 5" xfId="27267" xr:uid="{273A3BF1-0D6D-43FD-AEB5-A2F14030F7E7}"/>
    <cellStyle name="SAPBEXexcBad9 7 3 5 2" xfId="27268" xr:uid="{38639B4D-2784-4534-B6DC-D7ED17C99F33}"/>
    <cellStyle name="SAPBEXexcBad9 7 3 6" xfId="27269" xr:uid="{515EEB1F-85C0-483B-90BF-9C8658EB7B1E}"/>
    <cellStyle name="SAPBEXexcBad9 7 4" xfId="27270" xr:uid="{3BF40B53-34D5-4E7E-997D-72A668186FFA}"/>
    <cellStyle name="SAPBEXexcBad9 7 4 2" xfId="27271" xr:uid="{9D417452-B91E-4E30-BF2F-05689BAEEF3D}"/>
    <cellStyle name="SAPBEXexcBad9 7 4 2 2" xfId="27272" xr:uid="{4B2EA4F4-FD40-489A-9315-46E7F5303E30}"/>
    <cellStyle name="SAPBEXexcBad9 7 4 2 2 2" xfId="27273" xr:uid="{2EAF1B45-A6AF-48C6-AA1C-ED6460F05CA3}"/>
    <cellStyle name="SAPBEXexcBad9 7 4 2 3" xfId="27274" xr:uid="{780CA698-7DF8-42E3-AC76-001C857F3627}"/>
    <cellStyle name="SAPBEXexcBad9 7 4 2 3 2" xfId="27275" xr:uid="{F5E3AE0C-6B2C-48C0-8F14-5B0C329C6C1C}"/>
    <cellStyle name="SAPBEXexcBad9 7 4 2 4" xfId="27276" xr:uid="{03BF9E2A-8A70-4DB0-AFDE-E04EEF147A6E}"/>
    <cellStyle name="SAPBEXexcBad9 7 4 3" xfId="27277" xr:uid="{AE35A585-E7BB-4A6E-B1B0-B8E75BEE7E17}"/>
    <cellStyle name="SAPBEXexcBad9 7 4 3 2" xfId="27278" xr:uid="{B2E40C54-6507-4001-8E6B-B402A92FC4CC}"/>
    <cellStyle name="SAPBEXexcBad9 7 4 4" xfId="27279" xr:uid="{D3650351-A98B-4FFF-BF34-587B4559AFB1}"/>
    <cellStyle name="SAPBEXexcBad9 7 4 4 2" xfId="27280" xr:uid="{5796E940-5FAA-46EA-8C4B-FA39D31E6C3B}"/>
    <cellStyle name="SAPBEXexcBad9 7 4 5" xfId="27281" xr:uid="{3C2672A4-2D30-4C23-B9D4-4F6A1F0BDE00}"/>
    <cellStyle name="SAPBEXexcBad9 7 5" xfId="27282" xr:uid="{CD492F45-8621-499C-AEC8-F13444A92ED6}"/>
    <cellStyle name="SAPBEXexcBad9 7 5 2" xfId="27283" xr:uid="{B149DF2B-6084-4E28-BF8A-2B6888EA92F2}"/>
    <cellStyle name="SAPBEXexcBad9 7 5 2 2" xfId="27284" xr:uid="{BEFC63BD-B6F8-464E-9CF1-4AFF73B9DAF3}"/>
    <cellStyle name="SAPBEXexcBad9 7 5 3" xfId="27285" xr:uid="{E21087F4-33CA-41EC-9CAF-BAB78F131417}"/>
    <cellStyle name="SAPBEXexcBad9 7 5 3 2" xfId="27286" xr:uid="{2447C437-314E-47CA-93C0-499CEF529EE4}"/>
    <cellStyle name="SAPBEXexcBad9 7 5 4" xfId="27287" xr:uid="{D637D44C-1114-419D-9FBE-E0717AB83F99}"/>
    <cellStyle name="SAPBEXexcBad9 7 6" xfId="27288" xr:uid="{BA27F4AD-CAE6-48C5-A81E-FCB3033944BE}"/>
    <cellStyle name="SAPBEXexcBad9 7 6 2" xfId="27289" xr:uid="{5E5B1CFD-CA4E-4136-8567-0230ADF5BA20}"/>
    <cellStyle name="SAPBEXexcBad9 7 7" xfId="27290" xr:uid="{DD7E3A1F-E5D3-4C33-862E-45D37A68698F}"/>
    <cellStyle name="SAPBEXexcBad9 7 7 2" xfId="27291" xr:uid="{3B025747-F212-4E0C-B6B0-A749C50984C0}"/>
    <cellStyle name="SAPBEXexcBad9 7 8" xfId="27292" xr:uid="{CEA18526-4271-4E1F-9E84-F70C6556D679}"/>
    <cellStyle name="SAPBEXexcBad9 8" xfId="1152" xr:uid="{9AA009B1-0275-490A-A0A8-1CC5BBA11000}"/>
    <cellStyle name="SAPBEXexcBad9 8 2" xfId="1824" xr:uid="{ADA5866B-470E-495B-A868-687CA608F5D8}"/>
    <cellStyle name="SAPBEXexcBad9 8 2 2" xfId="3149" xr:uid="{BB0F373A-8D7E-4640-9FCF-98AD180224C6}"/>
    <cellStyle name="SAPBEXexcBad9 8 2 2 2" xfId="27293" xr:uid="{8A3E29E3-13AA-47A8-AE48-11EE9C10E1E7}"/>
    <cellStyle name="SAPBEXexcBad9 8 2 2 2 2" xfId="27294" xr:uid="{63ED2EE4-DF5A-4C21-88CF-48315F50A192}"/>
    <cellStyle name="SAPBEXexcBad9 8 2 2 2 2 2" xfId="27295" xr:uid="{6DC8AC24-5E52-4AD2-A9D1-53E55BB7ED5F}"/>
    <cellStyle name="SAPBEXexcBad9 8 2 2 2 3" xfId="27296" xr:uid="{8B6C54E3-DBCE-4648-847D-3E15EECB64DF}"/>
    <cellStyle name="SAPBEXexcBad9 8 2 2 2 3 2" xfId="27297" xr:uid="{8D0F83EF-B4FA-453E-9248-D681D7717B1D}"/>
    <cellStyle name="SAPBEXexcBad9 8 2 2 2 4" xfId="27298" xr:uid="{C3523C51-A00D-4B85-9797-7414007D07E8}"/>
    <cellStyle name="SAPBEXexcBad9 8 2 2 3" xfId="27299" xr:uid="{B9FE12F7-CBC7-409F-B393-ED71251F80D2}"/>
    <cellStyle name="SAPBEXexcBad9 8 2 2 3 2" xfId="27300" xr:uid="{F974CCEA-6753-4801-A27D-C91A591B672B}"/>
    <cellStyle name="SAPBEXexcBad9 8 2 2 4" xfId="27301" xr:uid="{C349B285-DA78-403D-AC68-973B0C9DFD34}"/>
    <cellStyle name="SAPBEXexcBad9 8 2 2 4 2" xfId="27302" xr:uid="{387C434A-B558-46C8-94A9-F1EA3BD01708}"/>
    <cellStyle name="SAPBEXexcBad9 8 2 2 5" xfId="27303" xr:uid="{F0D79C4F-693A-451F-9B14-278E2BA2B743}"/>
    <cellStyle name="SAPBEXexcBad9 8 2 3" xfId="27304" xr:uid="{87C7ED3F-AB53-4B9B-9BEC-91FE9CBDD5F7}"/>
    <cellStyle name="SAPBEXexcBad9 8 2 3 2" xfId="27305" xr:uid="{0632777E-4E0B-4063-B56E-AA3F72C39BF4}"/>
    <cellStyle name="SAPBEXexcBad9 8 2 3 2 2" xfId="27306" xr:uid="{327F98BC-083B-43A4-A8C8-0D5ADC8C3418}"/>
    <cellStyle name="SAPBEXexcBad9 8 2 3 3" xfId="27307" xr:uid="{236BCC64-E365-4BBA-B9D8-FB2AC98F4992}"/>
    <cellStyle name="SAPBEXexcBad9 8 2 3 3 2" xfId="27308" xr:uid="{FDF2A70A-A6D3-4EF7-8BD5-55BD420B8A41}"/>
    <cellStyle name="SAPBEXexcBad9 8 2 3 4" xfId="27309" xr:uid="{D872F79D-3375-446A-ABE7-CD1EB442DC1D}"/>
    <cellStyle name="SAPBEXexcBad9 8 2 4" xfId="27310" xr:uid="{FDF6AFCE-D095-4142-B563-73A71148E63C}"/>
    <cellStyle name="SAPBEXexcBad9 8 2 4 2" xfId="27311" xr:uid="{E2AB69F4-90BA-41CB-A313-047104A44F37}"/>
    <cellStyle name="SAPBEXexcBad9 8 2 5" xfId="27312" xr:uid="{567997AC-8873-4C6F-B4CE-A609FEF42AFC}"/>
    <cellStyle name="SAPBEXexcBad9 8 3" xfId="2491" xr:uid="{3044D2CC-CD28-4D20-BD2E-D9B45BFD632C}"/>
    <cellStyle name="SAPBEXexcBad9 8 3 2" xfId="27313" xr:uid="{B0217CBA-6B29-42F2-AF98-F000B5487371}"/>
    <cellStyle name="SAPBEXexcBad9 8 3 2 2" xfId="27314" xr:uid="{6F131680-A9AB-4CD8-A7D1-6DA5DC72BE45}"/>
    <cellStyle name="SAPBEXexcBad9 8 3 2 2 2" xfId="27315" xr:uid="{E6153F61-3D47-4797-BBBA-16FCCFAE70E0}"/>
    <cellStyle name="SAPBEXexcBad9 8 3 2 2 2 2" xfId="27316" xr:uid="{859A3B9E-EF40-4230-A2A9-5E6CD7A3793F}"/>
    <cellStyle name="SAPBEXexcBad9 8 3 2 2 3" xfId="27317" xr:uid="{9913E771-DAA0-456F-AC10-459CD956D009}"/>
    <cellStyle name="SAPBEXexcBad9 8 3 2 2 3 2" xfId="27318" xr:uid="{0D55DB71-E788-45A9-821C-62989D203EF2}"/>
    <cellStyle name="SAPBEXexcBad9 8 3 2 2 4" xfId="27319" xr:uid="{19541297-534E-45F3-A9D0-AD76D9584C0D}"/>
    <cellStyle name="SAPBEXexcBad9 8 3 2 3" xfId="27320" xr:uid="{AA8EA28C-2129-448C-AE91-67C0BD1C9B81}"/>
    <cellStyle name="SAPBEXexcBad9 8 3 2 3 2" xfId="27321" xr:uid="{C7FFD266-C0BC-4987-928F-B4001AF91357}"/>
    <cellStyle name="SAPBEXexcBad9 8 3 2 4" xfId="27322" xr:uid="{BEC81D61-A82E-4C5D-B9F4-C801D779BF8C}"/>
    <cellStyle name="SAPBEXexcBad9 8 3 2 4 2" xfId="27323" xr:uid="{9702BBB3-F7B9-4E11-AFCF-E7C01F7F44CE}"/>
    <cellStyle name="SAPBEXexcBad9 8 3 2 5" xfId="27324" xr:uid="{1EBA2725-58ED-46FB-9A8D-A262D0073C01}"/>
    <cellStyle name="SAPBEXexcBad9 8 3 3" xfId="27325" xr:uid="{5DAFFD10-C78B-4467-8E74-D0D9721E6476}"/>
    <cellStyle name="SAPBEXexcBad9 8 3 3 2" xfId="27326" xr:uid="{70742CB0-36B5-426D-B520-763D315406DB}"/>
    <cellStyle name="SAPBEXexcBad9 8 3 3 2 2" xfId="27327" xr:uid="{FF081D5A-B919-4C95-A450-42AD39BEAAE3}"/>
    <cellStyle name="SAPBEXexcBad9 8 3 3 3" xfId="27328" xr:uid="{AF91BA8F-96B6-4909-97E9-D53AF6D37C5B}"/>
    <cellStyle name="SAPBEXexcBad9 8 3 3 3 2" xfId="27329" xr:uid="{1502563F-3F25-4919-9A13-AB17A9A61AB7}"/>
    <cellStyle name="SAPBEXexcBad9 8 3 3 4" xfId="27330" xr:uid="{BF6E76F4-75CB-417D-A145-3E1343E20B75}"/>
    <cellStyle name="SAPBEXexcBad9 8 3 4" xfId="27331" xr:uid="{9BB38BDF-BA81-4302-BF86-D6A9CC4EB96A}"/>
    <cellStyle name="SAPBEXexcBad9 8 3 4 2" xfId="27332" xr:uid="{63FB5D76-3330-4F14-9230-AC49C34529CE}"/>
    <cellStyle name="SAPBEXexcBad9 8 3 5" xfId="27333" xr:uid="{C41D603E-60F4-4410-A2F5-15E2436D7B22}"/>
    <cellStyle name="SAPBEXexcBad9 8 3 5 2" xfId="27334" xr:uid="{4544F0B4-2B5D-44D7-880E-E5C08185D1FF}"/>
    <cellStyle name="SAPBEXexcBad9 8 3 6" xfId="27335" xr:uid="{42BBDBAF-C96B-4ACF-B29D-2CCC59C3769C}"/>
    <cellStyle name="SAPBEXexcBad9 8 4" xfId="27336" xr:uid="{B72023B3-C0A1-4AC5-ABC0-8B4D32820F4E}"/>
    <cellStyle name="SAPBEXexcBad9 8 4 2" xfId="27337" xr:uid="{3068BE34-386F-4C2E-B92F-DDE4C629E01D}"/>
    <cellStyle name="SAPBEXexcBad9 8 4 2 2" xfId="27338" xr:uid="{F9812F6C-7394-4509-A8A7-41DDF3CBC229}"/>
    <cellStyle name="SAPBEXexcBad9 8 4 2 2 2" xfId="27339" xr:uid="{F626FBA8-B2A3-41A2-B704-7E77C59BFA00}"/>
    <cellStyle name="SAPBEXexcBad9 8 4 2 3" xfId="27340" xr:uid="{EEAD67D6-E5BE-4A16-BF92-EBFE70199042}"/>
    <cellStyle name="SAPBEXexcBad9 8 4 2 3 2" xfId="27341" xr:uid="{EF86503D-B6BD-40E2-8827-C507B83029B2}"/>
    <cellStyle name="SAPBEXexcBad9 8 4 2 4" xfId="27342" xr:uid="{648DAAC7-D5F1-45CC-A5A9-575F8A6FB9A4}"/>
    <cellStyle name="SAPBEXexcBad9 8 4 3" xfId="27343" xr:uid="{316CA946-A272-4BCF-80C1-1A1B5FA587C1}"/>
    <cellStyle name="SAPBEXexcBad9 8 4 3 2" xfId="27344" xr:uid="{814E6A0F-3B80-4287-A533-25076E5D5307}"/>
    <cellStyle name="SAPBEXexcBad9 8 4 4" xfId="27345" xr:uid="{9D428DB5-AB6E-43CD-BC0B-D2911DB238D9}"/>
    <cellStyle name="SAPBEXexcBad9 8 4 4 2" xfId="27346" xr:uid="{27B6626A-0B77-416D-8643-C9C1398B2581}"/>
    <cellStyle name="SAPBEXexcBad9 8 4 5" xfId="27347" xr:uid="{7F29FE10-B01F-49D0-BF53-9F102AFACD26}"/>
    <cellStyle name="SAPBEXexcBad9 8 5" xfId="27348" xr:uid="{C354EB9D-041E-4301-AF44-E401396EF91A}"/>
    <cellStyle name="SAPBEXexcBad9 8 5 2" xfId="27349" xr:uid="{7C104116-4569-4CB9-BA86-5C50A4580730}"/>
    <cellStyle name="SAPBEXexcBad9 8 5 2 2" xfId="27350" xr:uid="{559FC907-81C3-4417-91EC-CAE579A3CFD6}"/>
    <cellStyle name="SAPBEXexcBad9 8 5 3" xfId="27351" xr:uid="{C5E2EFCB-FA00-49BF-BAC6-C469E632BE0E}"/>
    <cellStyle name="SAPBEXexcBad9 8 5 3 2" xfId="27352" xr:uid="{E3FA6A68-A563-467C-AE68-2E186DECE65B}"/>
    <cellStyle name="SAPBEXexcBad9 8 5 4" xfId="27353" xr:uid="{721EE710-C68E-4A2B-81DD-28666D2B99BC}"/>
    <cellStyle name="SAPBEXexcBad9 8 6" xfId="27354" xr:uid="{AE9DE963-AA9C-495A-8351-86278407E643}"/>
    <cellStyle name="SAPBEXexcBad9 8 6 2" xfId="27355" xr:uid="{D89997C9-2AF8-4CDD-96B2-403278F85367}"/>
    <cellStyle name="SAPBEXexcBad9 8 7" xfId="27356" xr:uid="{BA9BBA14-A268-416E-B501-59C7E31E2339}"/>
    <cellStyle name="SAPBEXexcBad9 8 7 2" xfId="27357" xr:uid="{87427F17-1339-4AAA-81B3-407723F73858}"/>
    <cellStyle name="SAPBEXexcBad9 8 8" xfId="27358" xr:uid="{23A541C8-9E19-4C29-BA4B-4756E7A36FB2}"/>
    <cellStyle name="SAPBEXexcBad9 9" xfId="1153" xr:uid="{2B0760E2-32DE-4499-8C41-FC709D561AD2}"/>
    <cellStyle name="SAPBEXexcBad9 9 2" xfId="1825" xr:uid="{96B63E28-3BB5-4A16-805A-00C49FB1FE5F}"/>
    <cellStyle name="SAPBEXexcBad9 9 2 2" xfId="3150" xr:uid="{D549DF75-C3BD-477F-9F39-DF5C7A44C318}"/>
    <cellStyle name="SAPBEXexcBad9 9 2 2 2" xfId="27359" xr:uid="{7AA66FB2-0E0B-4E0F-B6DA-A717E37C81E2}"/>
    <cellStyle name="SAPBEXexcBad9 9 2 2 2 2" xfId="27360" xr:uid="{1FFDE541-6A96-4CBD-8B81-6814F797F900}"/>
    <cellStyle name="SAPBEXexcBad9 9 2 2 2 2 2" xfId="27361" xr:uid="{E457BE94-693A-4BC0-9400-7F6043F24513}"/>
    <cellStyle name="SAPBEXexcBad9 9 2 2 2 3" xfId="27362" xr:uid="{C39ABBA6-670D-43BB-ADEF-E77A41FF0BDF}"/>
    <cellStyle name="SAPBEXexcBad9 9 2 2 2 3 2" xfId="27363" xr:uid="{BE722DA4-5682-4E55-A41E-7CB1140AC629}"/>
    <cellStyle name="SAPBEXexcBad9 9 2 2 2 4" xfId="27364" xr:uid="{E0D91FE6-1F99-46B2-9B2B-7FA281375347}"/>
    <cellStyle name="SAPBEXexcBad9 9 2 2 3" xfId="27365" xr:uid="{28A66001-EF98-492F-9FFB-4066D47D95A5}"/>
    <cellStyle name="SAPBEXexcBad9 9 2 2 3 2" xfId="27366" xr:uid="{2D987AD0-271D-475F-8098-4214A899170F}"/>
    <cellStyle name="SAPBEXexcBad9 9 2 2 4" xfId="27367" xr:uid="{D1593F2B-24C8-4411-93CD-21EAD046A29D}"/>
    <cellStyle name="SAPBEXexcBad9 9 2 2 4 2" xfId="27368" xr:uid="{66F79A48-CEB8-42D7-BCF8-613C7B38FDC0}"/>
    <cellStyle name="SAPBEXexcBad9 9 2 2 5" xfId="27369" xr:uid="{7C6B1E1C-3AC9-4E26-ACA2-F13ADF2955B1}"/>
    <cellStyle name="SAPBEXexcBad9 9 2 3" xfId="27370" xr:uid="{32B16E71-11E6-4CB0-80D4-C8D4A846CA9F}"/>
    <cellStyle name="SAPBEXexcBad9 9 2 3 2" xfId="27371" xr:uid="{285FB757-B174-4C6C-83C3-B1D0170078AB}"/>
    <cellStyle name="SAPBEXexcBad9 9 2 3 2 2" xfId="27372" xr:uid="{C287FF07-90D9-4C61-B1C2-8DF424173088}"/>
    <cellStyle name="SAPBEXexcBad9 9 2 3 3" xfId="27373" xr:uid="{1BE12672-5720-4C50-8D0D-D45153993929}"/>
    <cellStyle name="SAPBEXexcBad9 9 2 3 3 2" xfId="27374" xr:uid="{E024A1A4-6188-4E32-800C-AD71027476C1}"/>
    <cellStyle name="SAPBEXexcBad9 9 2 3 4" xfId="27375" xr:uid="{80B0D08A-68E5-498E-A88A-41ED974D96DE}"/>
    <cellStyle name="SAPBEXexcBad9 9 2 4" xfId="27376" xr:uid="{AB822EED-9FA8-4F7D-A3AA-9A97F38880E4}"/>
    <cellStyle name="SAPBEXexcBad9 9 2 4 2" xfId="27377" xr:uid="{00C30912-D949-4680-9E0A-65FE76B770D9}"/>
    <cellStyle name="SAPBEXexcBad9 9 2 5" xfId="27378" xr:uid="{FEA6FFA3-1085-4B60-8633-001BB5DAF252}"/>
    <cellStyle name="SAPBEXexcBad9 9 3" xfId="2492" xr:uid="{D0E12082-B7D4-4001-BEED-8FA3B2A42276}"/>
    <cellStyle name="SAPBEXexcBad9 9 3 2" xfId="27379" xr:uid="{AA3EDE05-5E53-4660-BCD3-D67E30DC4D3A}"/>
    <cellStyle name="SAPBEXexcBad9 9 3 2 2" xfId="27380" xr:uid="{619F5D80-B5C1-4A69-9377-7EC82B97C5AD}"/>
    <cellStyle name="SAPBEXexcBad9 9 3 2 2 2" xfId="27381" xr:uid="{9E44CE46-29C9-464C-9A39-D002F8A4956B}"/>
    <cellStyle name="SAPBEXexcBad9 9 3 2 2 2 2" xfId="27382" xr:uid="{842CE502-97E8-4320-9E6C-A248104B6569}"/>
    <cellStyle name="SAPBEXexcBad9 9 3 2 2 3" xfId="27383" xr:uid="{FEFA71C5-FE0C-4C6C-9AE2-29337ED668FD}"/>
    <cellStyle name="SAPBEXexcBad9 9 3 2 2 3 2" xfId="27384" xr:uid="{9E34ACBC-5748-46E6-B08F-E05E58A76324}"/>
    <cellStyle name="SAPBEXexcBad9 9 3 2 2 4" xfId="27385" xr:uid="{CB9AE95F-2CCE-4F84-93F3-1AA46139F6C8}"/>
    <cellStyle name="SAPBEXexcBad9 9 3 2 3" xfId="27386" xr:uid="{5C0F05EC-E742-4DD4-A82E-28723D8224EE}"/>
    <cellStyle name="SAPBEXexcBad9 9 3 2 3 2" xfId="27387" xr:uid="{5DF6B837-48A2-4F25-B395-9BAC4E65C682}"/>
    <cellStyle name="SAPBEXexcBad9 9 3 2 4" xfId="27388" xr:uid="{362963E9-F3DC-4ACE-BA8E-69941D122F3B}"/>
    <cellStyle name="SAPBEXexcBad9 9 3 2 4 2" xfId="27389" xr:uid="{65F415B5-4D6C-4B58-8F78-7B46228C61C9}"/>
    <cellStyle name="SAPBEXexcBad9 9 3 2 5" xfId="27390" xr:uid="{541DAD58-D137-486C-8319-B7AE9E4B3E98}"/>
    <cellStyle name="SAPBEXexcBad9 9 3 3" xfId="27391" xr:uid="{D124B1FB-CF02-4F46-8AFE-E14FF8818FDE}"/>
    <cellStyle name="SAPBEXexcBad9 9 3 3 2" xfId="27392" xr:uid="{8AE2FCBB-0097-4595-8841-5D67BBAF4D4E}"/>
    <cellStyle name="SAPBEXexcBad9 9 3 3 2 2" xfId="27393" xr:uid="{43E6B264-20FD-4C3F-8CBE-23C20B40C323}"/>
    <cellStyle name="SAPBEXexcBad9 9 3 3 3" xfId="27394" xr:uid="{3D361FEF-6384-4C60-8F15-4D73D9110AEB}"/>
    <cellStyle name="SAPBEXexcBad9 9 3 3 3 2" xfId="27395" xr:uid="{26FD5A08-535D-4B86-8303-CD8EAE9374E6}"/>
    <cellStyle name="SAPBEXexcBad9 9 3 3 4" xfId="27396" xr:uid="{188E7099-AB75-41A9-8E5F-AE9DBAE2C273}"/>
    <cellStyle name="SAPBEXexcBad9 9 3 4" xfId="27397" xr:uid="{7B76EA5E-78F3-4299-B4B0-1647C0596B89}"/>
    <cellStyle name="SAPBEXexcBad9 9 3 4 2" xfId="27398" xr:uid="{1E509A7F-CCA4-435C-AEA2-5C3CF0CC6DE9}"/>
    <cellStyle name="SAPBEXexcBad9 9 3 5" xfId="27399" xr:uid="{C6B84FC4-74BE-473F-A144-95D049AE9343}"/>
    <cellStyle name="SAPBEXexcBad9 9 3 5 2" xfId="27400" xr:uid="{1E10C511-9834-4CF9-B612-BC31FF613E08}"/>
    <cellStyle name="SAPBEXexcBad9 9 3 6" xfId="27401" xr:uid="{F8C0B98F-79D4-4B2D-9B34-C044B75951C7}"/>
    <cellStyle name="SAPBEXexcBad9 9 4" xfId="27402" xr:uid="{4B62093F-9234-4FAD-B643-9C2AC3FB48F7}"/>
    <cellStyle name="SAPBEXexcBad9 9 4 2" xfId="27403" xr:uid="{A44A7AF0-6D8F-46EB-921D-D3A71FB9F29A}"/>
    <cellStyle name="SAPBEXexcBad9 9 4 2 2" xfId="27404" xr:uid="{C170F827-49DA-40B8-BD8E-EDCE1839674C}"/>
    <cellStyle name="SAPBEXexcBad9 9 4 2 2 2" xfId="27405" xr:uid="{DB0E4AA6-1B1F-4539-9E11-5DE66FA3070E}"/>
    <cellStyle name="SAPBEXexcBad9 9 4 2 3" xfId="27406" xr:uid="{ADA9A553-C822-446F-9FE2-D2A5B79CA9D3}"/>
    <cellStyle name="SAPBEXexcBad9 9 4 2 3 2" xfId="27407" xr:uid="{39097CFF-00D5-4F18-9FCE-53092C7C67D5}"/>
    <cellStyle name="SAPBEXexcBad9 9 4 2 4" xfId="27408" xr:uid="{955DBCB0-A3D1-42A8-9258-0469D5EE128A}"/>
    <cellStyle name="SAPBEXexcBad9 9 4 3" xfId="27409" xr:uid="{5531A81A-FC05-4B72-A7AD-5A0AF7E4B804}"/>
    <cellStyle name="SAPBEXexcBad9 9 4 3 2" xfId="27410" xr:uid="{FEC4BA8A-7B02-4715-92FF-BC1AFDBD74BB}"/>
    <cellStyle name="SAPBEXexcBad9 9 4 4" xfId="27411" xr:uid="{CF0E8911-C5FA-4438-AEB7-1FF70B8B5AB7}"/>
    <cellStyle name="SAPBEXexcBad9 9 4 4 2" xfId="27412" xr:uid="{E44CD3AC-7D1E-4DFC-913D-979E25A57940}"/>
    <cellStyle name="SAPBEXexcBad9 9 4 5" xfId="27413" xr:uid="{67D8214B-FE46-4E04-8026-1BA99789CB13}"/>
    <cellStyle name="SAPBEXexcBad9 9 5" xfId="27414" xr:uid="{FB71487E-DA1A-48BB-8A86-7CD13C1D96DF}"/>
    <cellStyle name="SAPBEXexcBad9 9 5 2" xfId="27415" xr:uid="{8BAD2BFB-A452-40F6-9C0F-AE5959DB0D42}"/>
    <cellStyle name="SAPBEXexcBad9 9 5 2 2" xfId="27416" xr:uid="{7A4FB61B-0D0A-4ED4-9ADE-D8B6FF6628DC}"/>
    <cellStyle name="SAPBEXexcBad9 9 5 3" xfId="27417" xr:uid="{27337933-0C2F-4888-A4E0-91B4D12C24CA}"/>
    <cellStyle name="SAPBEXexcBad9 9 5 3 2" xfId="27418" xr:uid="{1BC3BB1F-2A57-43AD-B035-181A2A7B28FC}"/>
    <cellStyle name="SAPBEXexcBad9 9 5 4" xfId="27419" xr:uid="{7440B851-7E67-4FE7-8D28-9FF222BB67E2}"/>
    <cellStyle name="SAPBEXexcBad9 9 6" xfId="27420" xr:uid="{C2496ABF-B292-4B69-8490-7EF2CFE5774D}"/>
    <cellStyle name="SAPBEXexcBad9 9 6 2" xfId="27421" xr:uid="{B9E6B2D2-1F07-4065-BC36-BD26C0E4585F}"/>
    <cellStyle name="SAPBEXexcBad9 9 7" xfId="27422" xr:uid="{180290F3-C3B2-4C0C-882F-9F25CB5E9143}"/>
    <cellStyle name="SAPBEXexcBad9 9 7 2" xfId="27423" xr:uid="{240881C7-238B-4339-B2D2-C9C60C5D4AD6}"/>
    <cellStyle name="SAPBEXexcBad9 9 8" xfId="27424" xr:uid="{3A642228-91DF-4ACC-AD1A-E22C3FE2E4EA}"/>
    <cellStyle name="SAPBEXexcCritical4" xfId="681" xr:uid="{46F5BE15-8C62-4FF3-B1F5-3D5DB9028803}"/>
    <cellStyle name="SAPBEXexcCritical4 10" xfId="1154" xr:uid="{2006E608-3DFF-4AC8-B94E-2881865BDD4D}"/>
    <cellStyle name="SAPBEXexcCritical4 10 2" xfId="1826" xr:uid="{7CC60226-509B-4563-9D85-CFB9D76B7291}"/>
    <cellStyle name="SAPBEXexcCritical4 10 2 2" xfId="3151" xr:uid="{A97BB541-1114-4320-9D59-0611E84A5660}"/>
    <cellStyle name="SAPBEXexcCritical4 10 2 2 2" xfId="27425" xr:uid="{47FA041A-B101-4DC2-89B1-DD44FC3EA8ED}"/>
    <cellStyle name="SAPBEXexcCritical4 10 2 2 2 2" xfId="27426" xr:uid="{A01A54C6-D3A1-4E54-8334-10227C235DAB}"/>
    <cellStyle name="SAPBEXexcCritical4 10 2 2 2 2 2" xfId="27427" xr:uid="{B0E68AE4-7930-4DC5-BEDF-3846F508B9FB}"/>
    <cellStyle name="SAPBEXexcCritical4 10 2 2 2 3" xfId="27428" xr:uid="{A7BFCC5D-5A9C-41C0-AC22-94F9A38B14DB}"/>
    <cellStyle name="SAPBEXexcCritical4 10 2 2 2 3 2" xfId="27429" xr:uid="{07A778B6-B831-4F44-B0B5-82FF9FB9F376}"/>
    <cellStyle name="SAPBEXexcCritical4 10 2 2 2 4" xfId="27430" xr:uid="{4FD5AC5A-6B9C-409B-BF57-1DD6561261C2}"/>
    <cellStyle name="SAPBEXexcCritical4 10 2 2 3" xfId="27431" xr:uid="{A13CA519-08BD-44B9-BB6C-1BD2C1E6B999}"/>
    <cellStyle name="SAPBEXexcCritical4 10 2 2 3 2" xfId="27432" xr:uid="{CCD06552-FEE0-45F3-896C-2674A2D5CC23}"/>
    <cellStyle name="SAPBEXexcCritical4 10 2 2 4" xfId="27433" xr:uid="{52858E04-5685-4C95-BBC3-0963A65FFC0C}"/>
    <cellStyle name="SAPBEXexcCritical4 10 2 2 4 2" xfId="27434" xr:uid="{02B3029C-76FE-4491-AAEE-E3B2ADD5207C}"/>
    <cellStyle name="SAPBEXexcCritical4 10 2 2 5" xfId="27435" xr:uid="{72CBF776-C474-4AE6-B6AE-59E31C913610}"/>
    <cellStyle name="SAPBEXexcCritical4 10 2 3" xfId="27436" xr:uid="{02654E5E-589E-445E-B139-29335E6D3B04}"/>
    <cellStyle name="SAPBEXexcCritical4 10 2 3 2" xfId="27437" xr:uid="{41EFFC56-91D1-4489-A539-996DA7A370A0}"/>
    <cellStyle name="SAPBEXexcCritical4 10 2 3 2 2" xfId="27438" xr:uid="{663CF97B-A3BB-413F-A989-30D1D079E35E}"/>
    <cellStyle name="SAPBEXexcCritical4 10 2 3 3" xfId="27439" xr:uid="{13D5114E-F18F-46C2-ADB4-7B8B58F1BDE8}"/>
    <cellStyle name="SAPBEXexcCritical4 10 2 3 3 2" xfId="27440" xr:uid="{35626422-911C-4199-9D44-7A14C34502D6}"/>
    <cellStyle name="SAPBEXexcCritical4 10 2 3 4" xfId="27441" xr:uid="{392A9CD5-BFC0-487C-8A64-E50ECC0E8319}"/>
    <cellStyle name="SAPBEXexcCritical4 10 2 4" xfId="27442" xr:uid="{E113184B-001B-42DA-85C7-4F8FFA0C9E96}"/>
    <cellStyle name="SAPBEXexcCritical4 10 2 4 2" xfId="27443" xr:uid="{80F2DED3-74FC-4C32-8128-9D87A7B5A41C}"/>
    <cellStyle name="SAPBEXexcCritical4 10 2 5" xfId="27444" xr:uid="{99E26B43-3BBC-4393-B0A8-18BC685B59A1}"/>
    <cellStyle name="SAPBEXexcCritical4 10 3" xfId="2493" xr:uid="{6216ED8C-EBD9-41DA-99A4-2EDA28B0E014}"/>
    <cellStyle name="SAPBEXexcCritical4 10 3 2" xfId="27445" xr:uid="{48E69857-334C-4BF9-991A-84A765AC1D40}"/>
    <cellStyle name="SAPBEXexcCritical4 10 3 2 2" xfId="27446" xr:uid="{CDF5A5BD-9F21-468B-86B5-98AC7FF5E7CA}"/>
    <cellStyle name="SAPBEXexcCritical4 10 3 2 2 2" xfId="27447" xr:uid="{E451A3C3-4EDA-47EA-A5BD-C6818173A92F}"/>
    <cellStyle name="SAPBEXexcCritical4 10 3 2 2 2 2" xfId="27448" xr:uid="{1D3AF2A5-DE3A-4529-8D20-688898D4445D}"/>
    <cellStyle name="SAPBEXexcCritical4 10 3 2 2 3" xfId="27449" xr:uid="{1572ADED-7326-4B16-8C58-6BE15F57BC84}"/>
    <cellStyle name="SAPBEXexcCritical4 10 3 2 2 3 2" xfId="27450" xr:uid="{06C47A3C-8DAD-4767-A09D-B1E5BE4ADF33}"/>
    <cellStyle name="SAPBEXexcCritical4 10 3 2 2 4" xfId="27451" xr:uid="{46C0B734-42EE-491F-BEBD-6BD53E3DBB22}"/>
    <cellStyle name="SAPBEXexcCritical4 10 3 2 3" xfId="27452" xr:uid="{AFAF8285-AAE7-467A-AB16-FD4B6BE93D84}"/>
    <cellStyle name="SAPBEXexcCritical4 10 3 2 3 2" xfId="27453" xr:uid="{E071D872-C7FC-461D-8F46-A0CDC409C8E2}"/>
    <cellStyle name="SAPBEXexcCritical4 10 3 2 4" xfId="27454" xr:uid="{1F186956-286C-43A3-8822-35DADDD74319}"/>
    <cellStyle name="SAPBEXexcCritical4 10 3 2 4 2" xfId="27455" xr:uid="{9D64766A-B4B9-4C0E-B7F8-0477E0EA983D}"/>
    <cellStyle name="SAPBEXexcCritical4 10 3 2 5" xfId="27456" xr:uid="{E7EB6740-FD70-4EB9-B71A-F1A3A00C02A4}"/>
    <cellStyle name="SAPBEXexcCritical4 10 3 3" xfId="27457" xr:uid="{CBFF24A3-D49B-4A74-A49F-F081CD5D75A8}"/>
    <cellStyle name="SAPBEXexcCritical4 10 3 3 2" xfId="27458" xr:uid="{64CAE61B-3F98-4679-AC2F-07132335EA3C}"/>
    <cellStyle name="SAPBEXexcCritical4 10 3 3 2 2" xfId="27459" xr:uid="{A8D564EA-CC1A-42D3-B688-720B212D1A76}"/>
    <cellStyle name="SAPBEXexcCritical4 10 3 3 3" xfId="27460" xr:uid="{BA17FE9C-0F7F-4D59-972E-CBEFA3BC966A}"/>
    <cellStyle name="SAPBEXexcCritical4 10 3 3 3 2" xfId="27461" xr:uid="{11EC5DD0-2341-4CE4-A7A9-6AB3198284AC}"/>
    <cellStyle name="SAPBEXexcCritical4 10 3 3 4" xfId="27462" xr:uid="{CDAF5BAF-E36B-4B77-9297-58D2EAA42367}"/>
    <cellStyle name="SAPBEXexcCritical4 10 3 4" xfId="27463" xr:uid="{BA7FDC9D-45AA-48D9-9074-AFB700D1F288}"/>
    <cellStyle name="SAPBEXexcCritical4 10 3 4 2" xfId="27464" xr:uid="{2126F5DA-22D5-4562-864B-CC2D8BDF7992}"/>
    <cellStyle name="SAPBEXexcCritical4 10 3 5" xfId="27465" xr:uid="{873A1FD9-250F-4066-A090-19393263887D}"/>
    <cellStyle name="SAPBEXexcCritical4 10 3 5 2" xfId="27466" xr:uid="{AE30FC35-952F-41AA-AD2A-152F7E8C411C}"/>
    <cellStyle name="SAPBEXexcCritical4 10 3 6" xfId="27467" xr:uid="{9E90FA64-A677-4475-90EE-A01C3AC13CD7}"/>
    <cellStyle name="SAPBEXexcCritical4 10 4" xfId="27468" xr:uid="{1440106F-80A2-4243-B3ED-5332E734B7E5}"/>
    <cellStyle name="SAPBEXexcCritical4 10 4 2" xfId="27469" xr:uid="{F1927469-08BA-431F-81A9-6DFAC34D5B0B}"/>
    <cellStyle name="SAPBEXexcCritical4 10 4 2 2" xfId="27470" xr:uid="{E2BB30CB-C20A-42F0-8DC4-22CA3CA2E687}"/>
    <cellStyle name="SAPBEXexcCritical4 10 4 2 2 2" xfId="27471" xr:uid="{42B59EB8-1D28-4FDB-8F48-64D655A406FD}"/>
    <cellStyle name="SAPBEXexcCritical4 10 4 2 3" xfId="27472" xr:uid="{91A93F5D-FBE2-4C6B-A302-D3CAD2533D86}"/>
    <cellStyle name="SAPBEXexcCritical4 10 4 2 3 2" xfId="27473" xr:uid="{8B99F5BC-E32D-4F94-B1E3-D99341CEB4FC}"/>
    <cellStyle name="SAPBEXexcCritical4 10 4 2 4" xfId="27474" xr:uid="{DA6A3603-1B0C-4648-84B0-1C60E4AC9231}"/>
    <cellStyle name="SAPBEXexcCritical4 10 4 3" xfId="27475" xr:uid="{8242C8C0-3CC2-4315-9C93-DFDDB593724F}"/>
    <cellStyle name="SAPBEXexcCritical4 10 4 3 2" xfId="27476" xr:uid="{210A88C2-0A43-4A98-84AC-E902E1417434}"/>
    <cellStyle name="SAPBEXexcCritical4 10 4 4" xfId="27477" xr:uid="{F55E6A6E-BA3A-4E7D-B789-383273B3F957}"/>
    <cellStyle name="SAPBEXexcCritical4 10 4 4 2" xfId="27478" xr:uid="{BA3B5F03-4026-449A-B2DD-EB271C50C4C4}"/>
    <cellStyle name="SAPBEXexcCritical4 10 4 5" xfId="27479" xr:uid="{80B42948-69AD-4720-BC49-3B91D837CFDB}"/>
    <cellStyle name="SAPBEXexcCritical4 10 5" xfId="27480" xr:uid="{AAFC6491-5D83-4D2C-8A68-69D925FC74A0}"/>
    <cellStyle name="SAPBEXexcCritical4 10 5 2" xfId="27481" xr:uid="{A88567BB-B13E-411A-8E59-8C64178FDEE2}"/>
    <cellStyle name="SAPBEXexcCritical4 10 5 2 2" xfId="27482" xr:uid="{7AF7CE33-3B00-4DD0-A3AD-33138DA41AD6}"/>
    <cellStyle name="SAPBEXexcCritical4 10 5 3" xfId="27483" xr:uid="{48E26FB1-B282-4AE3-96FE-62A828965CF0}"/>
    <cellStyle name="SAPBEXexcCritical4 10 5 3 2" xfId="27484" xr:uid="{AB9AD01E-C0A1-49E7-9C34-1A001B97E926}"/>
    <cellStyle name="SAPBEXexcCritical4 10 5 4" xfId="27485" xr:uid="{7228F74A-B02A-4A7C-B84E-FA388585AC93}"/>
    <cellStyle name="SAPBEXexcCritical4 10 6" xfId="27486" xr:uid="{9EDB5206-7267-4D6C-8F89-91B2046AA5AA}"/>
    <cellStyle name="SAPBEXexcCritical4 10 6 2" xfId="27487" xr:uid="{F7EBDF54-2F5C-4879-9CC8-B339179DDAA2}"/>
    <cellStyle name="SAPBEXexcCritical4 10 7" xfId="27488" xr:uid="{44F83BEB-3A7A-455E-B4B7-CD732698979E}"/>
    <cellStyle name="SAPBEXexcCritical4 10 7 2" xfId="27489" xr:uid="{8B6C2ADD-2CA6-4A56-A0CC-7D19DBC0E32B}"/>
    <cellStyle name="SAPBEXexcCritical4 10 8" xfId="27490" xr:uid="{01CB4DC0-DA6F-4F9C-9F86-8B0C41845D54}"/>
    <cellStyle name="SAPBEXexcCritical4 11" xfId="1155" xr:uid="{5795F427-6072-440C-AC8C-B3403291BD2C}"/>
    <cellStyle name="SAPBEXexcCritical4 11 2" xfId="1827" xr:uid="{6460D756-419C-4039-BD35-623E9E47FAE0}"/>
    <cellStyle name="SAPBEXexcCritical4 11 2 2" xfId="3152" xr:uid="{FA07346A-E79A-4623-83D4-E28959A65BBB}"/>
    <cellStyle name="SAPBEXexcCritical4 11 2 2 2" xfId="27491" xr:uid="{76251751-3D14-4140-A742-006B1EA039C8}"/>
    <cellStyle name="SAPBEXexcCritical4 11 2 2 2 2" xfId="27492" xr:uid="{B0960830-F9B9-4BF4-8500-59EAB8101FF9}"/>
    <cellStyle name="SAPBEXexcCritical4 11 2 2 2 2 2" xfId="27493" xr:uid="{AB5D16A0-AA05-4E87-A8BB-4854D7E282DD}"/>
    <cellStyle name="SAPBEXexcCritical4 11 2 2 2 3" xfId="27494" xr:uid="{BA19D8FD-5D9C-46D9-B1A9-7E01C0A81BE6}"/>
    <cellStyle name="SAPBEXexcCritical4 11 2 2 2 3 2" xfId="27495" xr:uid="{1C3E79B4-2C9D-428E-B7BA-E480C94F02D3}"/>
    <cellStyle name="SAPBEXexcCritical4 11 2 2 2 4" xfId="27496" xr:uid="{EFF214ED-BED1-4A08-80EF-EFFDBEE30800}"/>
    <cellStyle name="SAPBEXexcCritical4 11 2 2 3" xfId="27497" xr:uid="{8AF0A110-ACAA-4C93-896C-EA346DBCB9E1}"/>
    <cellStyle name="SAPBEXexcCritical4 11 2 2 3 2" xfId="27498" xr:uid="{C78EFD78-5A9C-46AC-B971-24DCCE6D147B}"/>
    <cellStyle name="SAPBEXexcCritical4 11 2 2 4" xfId="27499" xr:uid="{3E08EFC7-EBD8-4CAB-9703-58D62067CD42}"/>
    <cellStyle name="SAPBEXexcCritical4 11 2 2 4 2" xfId="27500" xr:uid="{55E23613-39EF-4B29-8874-378C7FC34339}"/>
    <cellStyle name="SAPBEXexcCritical4 11 2 2 5" xfId="27501" xr:uid="{57920468-403B-4F36-93A0-C9089F518FA7}"/>
    <cellStyle name="SAPBEXexcCritical4 11 2 3" xfId="27502" xr:uid="{A8027280-8FFB-4569-A680-B4329F75660B}"/>
    <cellStyle name="SAPBEXexcCritical4 11 2 3 2" xfId="27503" xr:uid="{906FEC39-3762-4C2F-84D5-C4679F9B855F}"/>
    <cellStyle name="SAPBEXexcCritical4 11 2 3 2 2" xfId="27504" xr:uid="{126DF4C0-3DE9-445B-A062-27D51A04262E}"/>
    <cellStyle name="SAPBEXexcCritical4 11 2 3 3" xfId="27505" xr:uid="{BC5647F4-D915-4DBB-9E51-94B65FACFA34}"/>
    <cellStyle name="SAPBEXexcCritical4 11 2 3 3 2" xfId="27506" xr:uid="{4A3C7623-0FFE-4FA6-A42D-2A7F83AADB36}"/>
    <cellStyle name="SAPBEXexcCritical4 11 2 3 4" xfId="27507" xr:uid="{346AC1BF-B646-4B85-B771-62A5FD8F5363}"/>
    <cellStyle name="SAPBEXexcCritical4 11 2 4" xfId="27508" xr:uid="{BC375D69-36E8-436A-8898-9583353DE37A}"/>
    <cellStyle name="SAPBEXexcCritical4 11 2 4 2" xfId="27509" xr:uid="{3ADEA7E2-CBE3-42E0-8BF1-5D568A1246CD}"/>
    <cellStyle name="SAPBEXexcCritical4 11 2 5" xfId="27510" xr:uid="{5ECCB3AA-60F6-41E2-B8A7-E7C756866667}"/>
    <cellStyle name="SAPBEXexcCritical4 11 3" xfId="2494" xr:uid="{B764AB27-7A91-4E78-A04B-6661EBAD43F1}"/>
    <cellStyle name="SAPBEXexcCritical4 11 3 2" xfId="27511" xr:uid="{4013AEBC-D63E-4C8A-827C-A8FCB8800178}"/>
    <cellStyle name="SAPBEXexcCritical4 11 3 2 2" xfId="27512" xr:uid="{709C9F3D-8999-46BB-9355-ACFF7EECF972}"/>
    <cellStyle name="SAPBEXexcCritical4 11 3 2 2 2" xfId="27513" xr:uid="{768121FE-E40D-4234-9F4E-BF0196464193}"/>
    <cellStyle name="SAPBEXexcCritical4 11 3 2 2 2 2" xfId="27514" xr:uid="{6A8E9576-8939-4E4A-8017-10D872287ED1}"/>
    <cellStyle name="SAPBEXexcCritical4 11 3 2 2 3" xfId="27515" xr:uid="{E8C5E689-F047-4D74-BAFD-8A10D67D856C}"/>
    <cellStyle name="SAPBEXexcCritical4 11 3 2 2 3 2" xfId="27516" xr:uid="{2801803E-C1D6-4CDA-97E9-4ECA51F9C76E}"/>
    <cellStyle name="SAPBEXexcCritical4 11 3 2 2 4" xfId="27517" xr:uid="{69B0C987-31C4-4369-A3CE-69B4AFA52DDC}"/>
    <cellStyle name="SAPBEXexcCritical4 11 3 2 3" xfId="27518" xr:uid="{D1E65C88-778E-4646-9F6D-B47CA86F3779}"/>
    <cellStyle name="SAPBEXexcCritical4 11 3 2 3 2" xfId="27519" xr:uid="{A88B5103-5CA5-4D91-BE4B-90253789CF4A}"/>
    <cellStyle name="SAPBEXexcCritical4 11 3 2 4" xfId="27520" xr:uid="{0EDECBE7-481E-479C-8518-FC294B585C3C}"/>
    <cellStyle name="SAPBEXexcCritical4 11 3 2 4 2" xfId="27521" xr:uid="{4127C06C-DD18-46C8-8B6E-E5FF8DF7A99E}"/>
    <cellStyle name="SAPBEXexcCritical4 11 3 2 5" xfId="27522" xr:uid="{7B144F3A-116F-4458-BE06-EF0A7B282138}"/>
    <cellStyle name="SAPBEXexcCritical4 11 3 3" xfId="27523" xr:uid="{DC7DA9FB-DA24-425F-B55F-6078FA8F6D37}"/>
    <cellStyle name="SAPBEXexcCritical4 11 3 3 2" xfId="27524" xr:uid="{B2533AAA-92E8-44DB-A925-EA0CA75ECF02}"/>
    <cellStyle name="SAPBEXexcCritical4 11 3 3 2 2" xfId="27525" xr:uid="{8A56B535-D39E-45AF-938B-F6ED929BFDE7}"/>
    <cellStyle name="SAPBEXexcCritical4 11 3 3 3" xfId="27526" xr:uid="{B13C415F-487A-43C1-8B79-1D98C6A5A55B}"/>
    <cellStyle name="SAPBEXexcCritical4 11 3 3 3 2" xfId="27527" xr:uid="{943999DD-89C9-4059-A6BE-062AEC10A00B}"/>
    <cellStyle name="SAPBEXexcCritical4 11 3 3 4" xfId="27528" xr:uid="{C20D9F24-B6A9-4636-B391-649D640BF61C}"/>
    <cellStyle name="SAPBEXexcCritical4 11 3 4" xfId="27529" xr:uid="{99A339CB-3FD6-413E-8143-AFED7EB36A9D}"/>
    <cellStyle name="SAPBEXexcCritical4 11 3 4 2" xfId="27530" xr:uid="{229EB863-0945-4C53-8C3A-F77B522FBA99}"/>
    <cellStyle name="SAPBEXexcCritical4 11 3 5" xfId="27531" xr:uid="{600C7C2C-A51F-44FA-BC39-24AB1DABA5DC}"/>
    <cellStyle name="SAPBEXexcCritical4 11 3 5 2" xfId="27532" xr:uid="{D271323B-4D4B-4BA1-915A-38852E616A25}"/>
    <cellStyle name="SAPBEXexcCritical4 11 3 6" xfId="27533" xr:uid="{AF85F8F7-0593-4F26-A424-B58F2CF44AB6}"/>
    <cellStyle name="SAPBEXexcCritical4 11 4" xfId="27534" xr:uid="{8D33EA77-B4A0-4234-B1CB-73911E4BB562}"/>
    <cellStyle name="SAPBEXexcCritical4 11 4 2" xfId="27535" xr:uid="{F2998B77-7462-4320-AFCD-5C99EA24E9D2}"/>
    <cellStyle name="SAPBEXexcCritical4 11 4 2 2" xfId="27536" xr:uid="{1CC44849-8557-45B7-A15A-867FC1B2E93A}"/>
    <cellStyle name="SAPBEXexcCritical4 11 4 2 2 2" xfId="27537" xr:uid="{A32AE987-2DEC-413D-B7BA-3EFCB58D2F2F}"/>
    <cellStyle name="SAPBEXexcCritical4 11 4 2 3" xfId="27538" xr:uid="{97360844-B032-4744-A267-8734DCBAC0E3}"/>
    <cellStyle name="SAPBEXexcCritical4 11 4 2 3 2" xfId="27539" xr:uid="{7C02DCD1-6021-4621-8E1C-CD1F02A9F3B0}"/>
    <cellStyle name="SAPBEXexcCritical4 11 4 2 4" xfId="27540" xr:uid="{84F7A4DB-46A5-4C6D-B015-E63D272CAE81}"/>
    <cellStyle name="SAPBEXexcCritical4 11 4 3" xfId="27541" xr:uid="{FD4EDD2D-2B9E-402C-873F-5E925993E0C3}"/>
    <cellStyle name="SAPBEXexcCritical4 11 4 3 2" xfId="27542" xr:uid="{CA485129-AA34-46A9-9582-4E83CE362488}"/>
    <cellStyle name="SAPBEXexcCritical4 11 4 4" xfId="27543" xr:uid="{1AC6430B-9AE3-42D5-B7A2-0FFB499F9DA6}"/>
    <cellStyle name="SAPBEXexcCritical4 11 4 4 2" xfId="27544" xr:uid="{A274A28F-69C0-4894-AFC5-AEDE8CB4FB6B}"/>
    <cellStyle name="SAPBEXexcCritical4 11 4 5" xfId="27545" xr:uid="{42C52D36-91C2-4D00-B4FC-3D414F007E55}"/>
    <cellStyle name="SAPBEXexcCritical4 11 5" xfId="27546" xr:uid="{BDEB6C90-8795-4654-B07B-8698A982D623}"/>
    <cellStyle name="SAPBEXexcCritical4 11 5 2" xfId="27547" xr:uid="{68CB194C-6D03-48AB-8054-D89B9EDF104A}"/>
    <cellStyle name="SAPBEXexcCritical4 11 5 2 2" xfId="27548" xr:uid="{DC869DEC-3B59-4A0C-8EFD-90841E0C8813}"/>
    <cellStyle name="SAPBEXexcCritical4 11 5 3" xfId="27549" xr:uid="{7FC9E31A-1F93-411C-9ABF-662DACF607F8}"/>
    <cellStyle name="SAPBEXexcCritical4 11 5 3 2" xfId="27550" xr:uid="{10509C24-AC68-453F-AE45-702AD37BA484}"/>
    <cellStyle name="SAPBEXexcCritical4 11 5 4" xfId="27551" xr:uid="{326D0726-84CA-47E9-B8CF-F7A29CDE5F6F}"/>
    <cellStyle name="SAPBEXexcCritical4 11 6" xfId="27552" xr:uid="{B8325543-BD5F-4400-9FE5-6BB117186BEB}"/>
    <cellStyle name="SAPBEXexcCritical4 11 6 2" xfId="27553" xr:uid="{368FA5F6-13CD-4B54-8613-611D415F6B94}"/>
    <cellStyle name="SAPBEXexcCritical4 11 7" xfId="27554" xr:uid="{D3E26287-721D-42C5-8261-C2D4458DE6A2}"/>
    <cellStyle name="SAPBEXexcCritical4 11 7 2" xfId="27555" xr:uid="{0BDA2A70-4757-414C-BE8E-C9AB936BE5E1}"/>
    <cellStyle name="SAPBEXexcCritical4 11 8" xfId="27556" xr:uid="{FFB391B0-69AA-4837-8384-EAFCE627E41C}"/>
    <cellStyle name="SAPBEXexcCritical4 12" xfId="1156" xr:uid="{28A7A958-5073-4CF3-9B2E-DA7732EDCEE8}"/>
    <cellStyle name="SAPBEXexcCritical4 12 2" xfId="1828" xr:uid="{9FE9EFF2-60D8-4DE4-867F-F4182E06F6E8}"/>
    <cellStyle name="SAPBEXexcCritical4 12 2 2" xfId="3153" xr:uid="{B5CD5D33-B8AF-4D2D-8723-23A471FA516E}"/>
    <cellStyle name="SAPBEXexcCritical4 12 2 2 2" xfId="27557" xr:uid="{97FF8AAC-D298-4AF5-8E6A-E989CC56FF6A}"/>
    <cellStyle name="SAPBEXexcCritical4 12 2 2 2 2" xfId="27558" xr:uid="{E189E50D-C042-42CC-A142-E22D81F79422}"/>
    <cellStyle name="SAPBEXexcCritical4 12 2 2 2 2 2" xfId="27559" xr:uid="{A4A578D4-6A3B-4531-92A2-BFB5ACA2D90A}"/>
    <cellStyle name="SAPBEXexcCritical4 12 2 2 2 3" xfId="27560" xr:uid="{92432421-85D4-4560-88D0-45606A54C225}"/>
    <cellStyle name="SAPBEXexcCritical4 12 2 2 2 3 2" xfId="27561" xr:uid="{1BEEDA04-69CB-4ABC-A10E-0A3B2A06AF77}"/>
    <cellStyle name="SAPBEXexcCritical4 12 2 2 2 4" xfId="27562" xr:uid="{FDDAF05B-CBD0-4299-A211-E7A6332A9352}"/>
    <cellStyle name="SAPBEXexcCritical4 12 2 2 3" xfId="27563" xr:uid="{E7CDDBCC-BB0F-4B80-8071-7FB42FED16F8}"/>
    <cellStyle name="SAPBEXexcCritical4 12 2 2 3 2" xfId="27564" xr:uid="{EF0FF3A3-E41F-401B-ABF1-C61671202C87}"/>
    <cellStyle name="SAPBEXexcCritical4 12 2 2 4" xfId="27565" xr:uid="{7ABD8612-2B31-4A70-AF7A-DC5A49AEA42E}"/>
    <cellStyle name="SAPBEXexcCritical4 12 2 2 4 2" xfId="27566" xr:uid="{CCC170AE-FF56-48DA-8A5E-28F1E39AFEDB}"/>
    <cellStyle name="SAPBEXexcCritical4 12 2 2 5" xfId="27567" xr:uid="{7C0A1017-D75F-4FDA-80F2-82E9FEC639B3}"/>
    <cellStyle name="SAPBEXexcCritical4 12 2 3" xfId="27568" xr:uid="{30EFE543-71EC-4319-A61E-1229539CD17B}"/>
    <cellStyle name="SAPBEXexcCritical4 12 2 3 2" xfId="27569" xr:uid="{796FB103-6622-47DB-8B79-7D35041F4DF0}"/>
    <cellStyle name="SAPBEXexcCritical4 12 2 3 2 2" xfId="27570" xr:uid="{4FBFF09E-C28E-45FF-AC26-1CE9ABBA5796}"/>
    <cellStyle name="SAPBEXexcCritical4 12 2 3 3" xfId="27571" xr:uid="{437AA93C-99DB-45B6-812E-D25DB5E4B337}"/>
    <cellStyle name="SAPBEXexcCritical4 12 2 3 3 2" xfId="27572" xr:uid="{98E790CE-AAE2-4C43-B382-4B70A7F78CD3}"/>
    <cellStyle name="SAPBEXexcCritical4 12 2 3 4" xfId="27573" xr:uid="{5C5DB2C5-3415-49E7-9450-3CBD318B0571}"/>
    <cellStyle name="SAPBEXexcCritical4 12 2 4" xfId="27574" xr:uid="{4D4C07C2-B82E-4961-8611-C9CD25DD014F}"/>
    <cellStyle name="SAPBEXexcCritical4 12 2 4 2" xfId="27575" xr:uid="{25E44158-5657-4DC3-ADD4-FB203A0DED73}"/>
    <cellStyle name="SAPBEXexcCritical4 12 2 5" xfId="27576" xr:uid="{4B677F8A-EEBD-4E86-9718-3604E6BB5D21}"/>
    <cellStyle name="SAPBEXexcCritical4 12 3" xfId="2495" xr:uid="{4AF012AD-A264-4634-B067-61D9A5FF7E78}"/>
    <cellStyle name="SAPBEXexcCritical4 12 3 2" xfId="27577" xr:uid="{774D1A49-3063-456B-A113-A316B44608BE}"/>
    <cellStyle name="SAPBEXexcCritical4 12 3 2 2" xfId="27578" xr:uid="{B91F2394-1B7A-4B3B-9408-ECB6883908BF}"/>
    <cellStyle name="SAPBEXexcCritical4 12 3 2 2 2" xfId="27579" xr:uid="{4038B2C6-3B93-445D-9633-D12BD75D3B52}"/>
    <cellStyle name="SAPBEXexcCritical4 12 3 2 2 2 2" xfId="27580" xr:uid="{8DE411E6-3EC1-4FEE-9A0F-1FD34F8F434D}"/>
    <cellStyle name="SAPBEXexcCritical4 12 3 2 2 3" xfId="27581" xr:uid="{59766A8F-7113-45B8-A1CD-6F8E888FC45A}"/>
    <cellStyle name="SAPBEXexcCritical4 12 3 2 2 3 2" xfId="27582" xr:uid="{0B1EF76E-5ACD-41CC-B5D1-D33210604090}"/>
    <cellStyle name="SAPBEXexcCritical4 12 3 2 2 4" xfId="27583" xr:uid="{9C9F61EB-2594-4989-ABFF-476E965D4A0A}"/>
    <cellStyle name="SAPBEXexcCritical4 12 3 2 3" xfId="27584" xr:uid="{6331242D-0ED4-4233-96EB-C82280AF61FB}"/>
    <cellStyle name="SAPBEXexcCritical4 12 3 2 3 2" xfId="27585" xr:uid="{7B717083-0A8C-4105-9111-9398CFFBBA89}"/>
    <cellStyle name="SAPBEXexcCritical4 12 3 2 4" xfId="27586" xr:uid="{05FEFB7A-7FB1-42B1-A424-5DE9AC87B402}"/>
    <cellStyle name="SAPBEXexcCritical4 12 3 2 4 2" xfId="27587" xr:uid="{8B4D2F05-1BEA-4E30-A1AC-964735E62FA7}"/>
    <cellStyle name="SAPBEXexcCritical4 12 3 2 5" xfId="27588" xr:uid="{4BCDEC3C-AF8D-4F74-AD17-277DD45D00A0}"/>
    <cellStyle name="SAPBEXexcCritical4 12 3 3" xfId="27589" xr:uid="{EC69F1AA-483F-4CF7-B30B-98AD8ABF7575}"/>
    <cellStyle name="SAPBEXexcCritical4 12 3 3 2" xfId="27590" xr:uid="{1662C0B2-8D0D-4957-8567-834956FA1838}"/>
    <cellStyle name="SAPBEXexcCritical4 12 3 3 2 2" xfId="27591" xr:uid="{0FD191AF-7C2E-4974-93D6-2512D13B847C}"/>
    <cellStyle name="SAPBEXexcCritical4 12 3 3 3" xfId="27592" xr:uid="{8C0727BC-435D-4B6D-B272-86AF852BB86B}"/>
    <cellStyle name="SAPBEXexcCritical4 12 3 3 3 2" xfId="27593" xr:uid="{A7D41B10-6341-467A-AEF7-5FEE7CA0D14F}"/>
    <cellStyle name="SAPBEXexcCritical4 12 3 3 4" xfId="27594" xr:uid="{B2BE0460-5832-4AEF-8793-568BAD41E2B7}"/>
    <cellStyle name="SAPBEXexcCritical4 12 3 4" xfId="27595" xr:uid="{E089AA73-31D1-45E3-AE2D-242DABF2B727}"/>
    <cellStyle name="SAPBEXexcCritical4 12 3 4 2" xfId="27596" xr:uid="{1781E539-F832-4E87-B632-55F8E1848141}"/>
    <cellStyle name="SAPBEXexcCritical4 12 3 5" xfId="27597" xr:uid="{1B43A881-5683-4245-B23E-1D1C9FF1BC65}"/>
    <cellStyle name="SAPBEXexcCritical4 12 3 5 2" xfId="27598" xr:uid="{E9343672-C8DA-4BA7-BCB7-116506625513}"/>
    <cellStyle name="SAPBEXexcCritical4 12 3 6" xfId="27599" xr:uid="{C3D7945D-A13D-4723-96F1-B282E317684E}"/>
    <cellStyle name="SAPBEXexcCritical4 12 4" xfId="27600" xr:uid="{D21FF23E-15DC-436D-AC0B-206987731DF8}"/>
    <cellStyle name="SAPBEXexcCritical4 12 4 2" xfId="27601" xr:uid="{D6A6E43E-5717-4EAD-8DEC-E7073235648B}"/>
    <cellStyle name="SAPBEXexcCritical4 12 4 2 2" xfId="27602" xr:uid="{809DE056-BC2C-492D-885E-7BF9C78D1AE6}"/>
    <cellStyle name="SAPBEXexcCritical4 12 4 2 2 2" xfId="27603" xr:uid="{A78AC787-6786-4FE2-A8F3-3E5F051160BB}"/>
    <cellStyle name="SAPBEXexcCritical4 12 4 2 3" xfId="27604" xr:uid="{9219FA43-6298-480B-BC4A-BE0A1693DFDB}"/>
    <cellStyle name="SAPBEXexcCritical4 12 4 2 3 2" xfId="27605" xr:uid="{BE2CFAE4-3986-4249-B90E-9A4AF4D71274}"/>
    <cellStyle name="SAPBEXexcCritical4 12 4 2 4" xfId="27606" xr:uid="{BE9F56B0-95B9-43B6-A015-97C177807004}"/>
    <cellStyle name="SAPBEXexcCritical4 12 4 3" xfId="27607" xr:uid="{975A6665-265B-412F-8974-C7D7BE99852B}"/>
    <cellStyle name="SAPBEXexcCritical4 12 4 3 2" xfId="27608" xr:uid="{A6EDE14D-2212-40A0-A612-1E4214C99206}"/>
    <cellStyle name="SAPBEXexcCritical4 12 4 4" xfId="27609" xr:uid="{898C53EF-6DA3-4152-B8D7-ADE126EF6DCA}"/>
    <cellStyle name="SAPBEXexcCritical4 12 4 4 2" xfId="27610" xr:uid="{888C2BC2-6125-4C31-9155-2E1332DFF526}"/>
    <cellStyle name="SAPBEXexcCritical4 12 4 5" xfId="27611" xr:uid="{EC71CC0F-DCA6-4935-AEE7-22F3EA1F0767}"/>
    <cellStyle name="SAPBEXexcCritical4 12 5" xfId="27612" xr:uid="{E2B358F2-3584-4A1E-96A6-6109570D84A6}"/>
    <cellStyle name="SAPBEXexcCritical4 12 5 2" xfId="27613" xr:uid="{0F8C54C6-D77C-4148-95BD-46F05A2E62C0}"/>
    <cellStyle name="SAPBEXexcCritical4 12 5 2 2" xfId="27614" xr:uid="{3A4CAA3F-8796-4941-84D5-5D99F56D202D}"/>
    <cellStyle name="SAPBEXexcCritical4 12 5 3" xfId="27615" xr:uid="{C0BF75C7-FC21-4A95-9CA0-E015AEE582EA}"/>
    <cellStyle name="SAPBEXexcCritical4 12 5 3 2" xfId="27616" xr:uid="{024E40B0-DA0D-4810-9430-D66A02E0103A}"/>
    <cellStyle name="SAPBEXexcCritical4 12 5 4" xfId="27617" xr:uid="{2D580FDE-7661-48EA-B1BA-61204F1628E8}"/>
    <cellStyle name="SAPBEXexcCritical4 12 6" xfId="27618" xr:uid="{9A7E44D5-603E-4A97-A6D6-E0C8F6ECBA50}"/>
    <cellStyle name="SAPBEXexcCritical4 12 6 2" xfId="27619" xr:uid="{47B621DB-358C-4457-85B8-5957B93305D3}"/>
    <cellStyle name="SAPBEXexcCritical4 12 7" xfId="27620" xr:uid="{DE9CD2C1-062B-4139-BFDE-D2B017B77630}"/>
    <cellStyle name="SAPBEXexcCritical4 12 7 2" xfId="27621" xr:uid="{A5F445FF-8BF6-45A3-9074-F90321E749F9}"/>
    <cellStyle name="SAPBEXexcCritical4 12 8" xfId="27622" xr:uid="{879330A4-8895-4B30-8C4C-ACC50C95B000}"/>
    <cellStyle name="SAPBEXexcCritical4 13" xfId="1157" xr:uid="{3160DCA6-CFE4-4659-99B8-55582A27CAC6}"/>
    <cellStyle name="SAPBEXexcCritical4 13 2" xfId="1829" xr:uid="{C406C379-057E-4593-B50B-0D51535680E5}"/>
    <cellStyle name="SAPBEXexcCritical4 13 2 2" xfId="3154" xr:uid="{0CF5BBE6-D55D-4F36-8ACB-0E9B87A480AF}"/>
    <cellStyle name="SAPBEXexcCritical4 13 2 2 2" xfId="27623" xr:uid="{349CE028-EBFB-4DF6-87B9-222CC0BE63FF}"/>
    <cellStyle name="SAPBEXexcCritical4 13 2 2 2 2" xfId="27624" xr:uid="{A241B78C-6483-40BB-9A64-A48075B5C34D}"/>
    <cellStyle name="SAPBEXexcCritical4 13 2 2 2 2 2" xfId="27625" xr:uid="{CE38484E-6DD8-4C22-AC1E-102F5797BFE0}"/>
    <cellStyle name="SAPBEXexcCritical4 13 2 2 2 3" xfId="27626" xr:uid="{9510BCAE-4DA4-4039-AE67-1931B5617E5D}"/>
    <cellStyle name="SAPBEXexcCritical4 13 2 2 2 3 2" xfId="27627" xr:uid="{AE956179-3431-48A8-8BE3-E506BE8AE97B}"/>
    <cellStyle name="SAPBEXexcCritical4 13 2 2 2 4" xfId="27628" xr:uid="{BB57C8C6-2EEE-4FF5-A30F-8A9F652AA49E}"/>
    <cellStyle name="SAPBEXexcCritical4 13 2 2 3" xfId="27629" xr:uid="{149F0AA0-475C-4620-BD5E-297564136C90}"/>
    <cellStyle name="SAPBEXexcCritical4 13 2 2 3 2" xfId="27630" xr:uid="{D37D1319-7593-4835-A82A-7227C86CD48C}"/>
    <cellStyle name="SAPBEXexcCritical4 13 2 2 4" xfId="27631" xr:uid="{73A2C4FF-0F93-4629-B6BD-B7BC5B6092D7}"/>
    <cellStyle name="SAPBEXexcCritical4 13 2 2 4 2" xfId="27632" xr:uid="{5E760204-B633-4F46-82FB-3DE3D5D45B25}"/>
    <cellStyle name="SAPBEXexcCritical4 13 2 2 5" xfId="27633" xr:uid="{D0FCD3EF-FD32-48D7-B26D-F23BFF298BF6}"/>
    <cellStyle name="SAPBEXexcCritical4 13 2 3" xfId="27634" xr:uid="{27B02076-E241-4CD9-83FC-B267A3DA1456}"/>
    <cellStyle name="SAPBEXexcCritical4 13 2 3 2" xfId="27635" xr:uid="{F84105F2-8B2D-4A00-9FD0-2DB955170DBF}"/>
    <cellStyle name="SAPBEXexcCritical4 13 2 3 2 2" xfId="27636" xr:uid="{9A669DA4-42C6-4354-9B46-11B366CC9298}"/>
    <cellStyle name="SAPBEXexcCritical4 13 2 3 3" xfId="27637" xr:uid="{D9D053E5-6FDD-475F-AB08-97AE0CE86903}"/>
    <cellStyle name="SAPBEXexcCritical4 13 2 3 3 2" xfId="27638" xr:uid="{5954F3B2-2003-4023-BF45-21C51A8ABEC2}"/>
    <cellStyle name="SAPBEXexcCritical4 13 2 3 4" xfId="27639" xr:uid="{63C0521F-ACEF-4792-AA4B-7D90820D4A34}"/>
    <cellStyle name="SAPBEXexcCritical4 13 2 4" xfId="27640" xr:uid="{C54EC40B-55E5-43C1-9BED-29A581523FFE}"/>
    <cellStyle name="SAPBEXexcCritical4 13 2 4 2" xfId="27641" xr:uid="{C1982145-A6C2-4510-AE3B-097C6607C1AB}"/>
    <cellStyle name="SAPBEXexcCritical4 13 2 5" xfId="27642" xr:uid="{7DAA4F5F-0449-412A-ADF4-BB3D6F1D6A57}"/>
    <cellStyle name="SAPBEXexcCritical4 13 3" xfId="2496" xr:uid="{A0B043F7-DB10-47AC-823B-A83755B16360}"/>
    <cellStyle name="SAPBEXexcCritical4 13 3 2" xfId="27643" xr:uid="{4254A026-DC67-4F53-A9CE-A1AC3E943A32}"/>
    <cellStyle name="SAPBEXexcCritical4 13 3 2 2" xfId="27644" xr:uid="{06F53EBD-B2E8-45BD-BB7A-C4A0D210C113}"/>
    <cellStyle name="SAPBEXexcCritical4 13 3 2 2 2" xfId="27645" xr:uid="{2D0F2ADC-811D-47DD-B682-04B77E963C6D}"/>
    <cellStyle name="SAPBEXexcCritical4 13 3 2 2 2 2" xfId="27646" xr:uid="{8532FDC3-6030-4E81-82F9-8C5EDD9C984B}"/>
    <cellStyle name="SAPBEXexcCritical4 13 3 2 2 3" xfId="27647" xr:uid="{58F85E83-9E12-40F2-A92D-0B56E55459DA}"/>
    <cellStyle name="SAPBEXexcCritical4 13 3 2 2 3 2" xfId="27648" xr:uid="{3071E3E7-FD60-41C9-8997-788A4AF4177B}"/>
    <cellStyle name="SAPBEXexcCritical4 13 3 2 2 4" xfId="27649" xr:uid="{2BBEF0A1-1B16-4D99-9ADF-07B628B5ABCF}"/>
    <cellStyle name="SAPBEXexcCritical4 13 3 2 3" xfId="27650" xr:uid="{E6943785-24A1-4CC9-A577-6205C436C637}"/>
    <cellStyle name="SAPBEXexcCritical4 13 3 2 3 2" xfId="27651" xr:uid="{0B8BEA9C-C7A9-424A-BDF4-E5944676D189}"/>
    <cellStyle name="SAPBEXexcCritical4 13 3 2 4" xfId="27652" xr:uid="{40DC75EF-189C-4A99-85AA-76DFF25C65A0}"/>
    <cellStyle name="SAPBEXexcCritical4 13 3 2 4 2" xfId="27653" xr:uid="{0278ABBA-65F5-403A-B773-D4DF41BCCD41}"/>
    <cellStyle name="SAPBEXexcCritical4 13 3 2 5" xfId="27654" xr:uid="{F446A597-7EE3-41BD-B6A4-CA8FE1C8549B}"/>
    <cellStyle name="SAPBEXexcCritical4 13 3 3" xfId="27655" xr:uid="{A3D6353F-12D2-4588-B85A-06CCA4B8C255}"/>
    <cellStyle name="SAPBEXexcCritical4 13 3 3 2" xfId="27656" xr:uid="{EFAD6E90-0D06-41C9-AD12-283564C387C2}"/>
    <cellStyle name="SAPBEXexcCritical4 13 3 3 2 2" xfId="27657" xr:uid="{12798788-DFEA-43C0-B718-DD9C0A2DEBB0}"/>
    <cellStyle name="SAPBEXexcCritical4 13 3 3 3" xfId="27658" xr:uid="{80C80228-5CD1-4D93-AE42-8D6086B44742}"/>
    <cellStyle name="SAPBEXexcCritical4 13 3 3 3 2" xfId="27659" xr:uid="{D669D014-3178-4602-B729-0E093569D912}"/>
    <cellStyle name="SAPBEXexcCritical4 13 3 3 4" xfId="27660" xr:uid="{3D41FB34-732C-420C-958D-58AB9461E5C9}"/>
    <cellStyle name="SAPBEXexcCritical4 13 3 4" xfId="27661" xr:uid="{1D3F2E0F-622A-4255-841C-E545805E64DF}"/>
    <cellStyle name="SAPBEXexcCritical4 13 3 4 2" xfId="27662" xr:uid="{821C168C-2E51-4554-93B4-F0E4D46ED1FE}"/>
    <cellStyle name="SAPBEXexcCritical4 13 3 5" xfId="27663" xr:uid="{2AC186F7-AE2C-4D2D-A057-CFD98E748920}"/>
    <cellStyle name="SAPBEXexcCritical4 13 3 5 2" xfId="27664" xr:uid="{C0AC131B-425D-439F-BA94-B17F4741D48D}"/>
    <cellStyle name="SAPBEXexcCritical4 13 3 6" xfId="27665" xr:uid="{27A475B4-3E38-487E-9E84-A9258CA354EE}"/>
    <cellStyle name="SAPBEXexcCritical4 13 4" xfId="27666" xr:uid="{5BEF1DF4-10E7-4DC1-8BA9-453BD80094B4}"/>
    <cellStyle name="SAPBEXexcCritical4 13 4 2" xfId="27667" xr:uid="{AF24C09A-5E6A-479D-A74E-C6348B825ADB}"/>
    <cellStyle name="SAPBEXexcCritical4 13 4 2 2" xfId="27668" xr:uid="{A5AD0FE0-C896-406C-A43E-242387B8F172}"/>
    <cellStyle name="SAPBEXexcCritical4 13 4 2 2 2" xfId="27669" xr:uid="{EE413CF5-8918-4E1A-893C-DA78D271DD97}"/>
    <cellStyle name="SAPBEXexcCritical4 13 4 2 3" xfId="27670" xr:uid="{18D482E1-EC7D-49D6-BC8F-7B99628F7A12}"/>
    <cellStyle name="SAPBEXexcCritical4 13 4 2 3 2" xfId="27671" xr:uid="{B7A8F499-7D79-473C-94AA-098A44E11400}"/>
    <cellStyle name="SAPBEXexcCritical4 13 4 2 4" xfId="27672" xr:uid="{ADC8B2C7-4F8D-4D18-82EF-6F5575EEECD7}"/>
    <cellStyle name="SAPBEXexcCritical4 13 4 3" xfId="27673" xr:uid="{15D0616D-06C5-4645-BA87-3A030AA78519}"/>
    <cellStyle name="SAPBEXexcCritical4 13 4 3 2" xfId="27674" xr:uid="{AD6000E2-8AAF-4256-970A-513694A22F21}"/>
    <cellStyle name="SAPBEXexcCritical4 13 4 4" xfId="27675" xr:uid="{BA258C7D-A527-465A-9801-50D14A68752A}"/>
    <cellStyle name="SAPBEXexcCritical4 13 4 4 2" xfId="27676" xr:uid="{1E79EC73-E42E-4325-B210-34D43B1DAC9D}"/>
    <cellStyle name="SAPBEXexcCritical4 13 4 5" xfId="27677" xr:uid="{E2290308-F155-4F8B-828E-929B83CE1C70}"/>
    <cellStyle name="SAPBEXexcCritical4 13 5" xfId="27678" xr:uid="{B17022AB-52B6-4C92-9F4E-0A1C0F857336}"/>
    <cellStyle name="SAPBEXexcCritical4 13 5 2" xfId="27679" xr:uid="{99EA3E9F-85F4-4F8B-BD74-87FDCCF1E093}"/>
    <cellStyle name="SAPBEXexcCritical4 13 5 2 2" xfId="27680" xr:uid="{8B00B3A6-C80D-48A2-96CC-F38A7339F8DA}"/>
    <cellStyle name="SAPBEXexcCritical4 13 5 3" xfId="27681" xr:uid="{98BE1FAE-88E4-4AD1-B44C-31D26FFA0E64}"/>
    <cellStyle name="SAPBEXexcCritical4 13 5 3 2" xfId="27682" xr:uid="{6E4371D8-5B6B-481E-A698-30B4F2680105}"/>
    <cellStyle name="SAPBEXexcCritical4 13 5 4" xfId="27683" xr:uid="{A24C9BAA-32A8-4B10-870C-C116ECCD9CE0}"/>
    <cellStyle name="SAPBEXexcCritical4 13 6" xfId="27684" xr:uid="{E2F5F0F7-0245-4CE7-B156-292A70841860}"/>
    <cellStyle name="SAPBEXexcCritical4 13 6 2" xfId="27685" xr:uid="{2B43CED9-4D4B-4B1B-B059-265F54D185FC}"/>
    <cellStyle name="SAPBEXexcCritical4 13 7" xfId="27686" xr:uid="{F9DB8B46-1786-4805-B74F-9F380EC08F86}"/>
    <cellStyle name="SAPBEXexcCritical4 13 7 2" xfId="27687" xr:uid="{E2541253-E0D9-43E7-B8DB-F9FA2BD6F6FD}"/>
    <cellStyle name="SAPBEXexcCritical4 13 8" xfId="27688" xr:uid="{93C1800C-84FC-4BB6-A40D-FFB846977432}"/>
    <cellStyle name="SAPBEXexcCritical4 14" xfId="1158" xr:uid="{B4520CA1-12DF-4136-8528-BD5FA8FE33A4}"/>
    <cellStyle name="SAPBEXexcCritical4 14 2" xfId="1830" xr:uid="{CF3CB3BB-9009-4AEA-B17D-0DC14A86BA77}"/>
    <cellStyle name="SAPBEXexcCritical4 14 2 2" xfId="3155" xr:uid="{27EB7278-779A-443C-9F6A-6172341815C8}"/>
    <cellStyle name="SAPBEXexcCritical4 14 2 2 2" xfId="27689" xr:uid="{F1D31FBB-854E-4301-852E-42E85A520AAC}"/>
    <cellStyle name="SAPBEXexcCritical4 14 2 2 2 2" xfId="27690" xr:uid="{C6312D12-6DB5-4C97-88C8-7E8D994B13B3}"/>
    <cellStyle name="SAPBEXexcCritical4 14 2 2 2 2 2" xfId="27691" xr:uid="{C63F4584-0C17-48A6-8057-3984504DC8B2}"/>
    <cellStyle name="SAPBEXexcCritical4 14 2 2 2 3" xfId="27692" xr:uid="{798C0381-8C50-4470-9334-1E49C5EC8CED}"/>
    <cellStyle name="SAPBEXexcCritical4 14 2 2 2 3 2" xfId="27693" xr:uid="{87B8D6E8-13D2-4FB3-AF83-BDE5F5AF3F60}"/>
    <cellStyle name="SAPBEXexcCritical4 14 2 2 2 4" xfId="27694" xr:uid="{C854C6C2-9E0C-425B-898D-699ED7E671E6}"/>
    <cellStyle name="SAPBEXexcCritical4 14 2 2 3" xfId="27695" xr:uid="{01C15062-AD77-433D-8A3C-236629731496}"/>
    <cellStyle name="SAPBEXexcCritical4 14 2 2 3 2" xfId="27696" xr:uid="{1B02364B-C67D-4482-A26C-EEBF0D75E693}"/>
    <cellStyle name="SAPBEXexcCritical4 14 2 2 4" xfId="27697" xr:uid="{19FD718E-4842-4660-838B-76614A29E83C}"/>
    <cellStyle name="SAPBEXexcCritical4 14 2 2 4 2" xfId="27698" xr:uid="{EA862D2A-83C3-4289-84D6-8E01F6FBB8D7}"/>
    <cellStyle name="SAPBEXexcCritical4 14 2 2 5" xfId="27699" xr:uid="{5244495F-E914-45FA-824B-8925F2A82623}"/>
    <cellStyle name="SAPBEXexcCritical4 14 2 3" xfId="27700" xr:uid="{C975CEAB-0F9E-4A97-9FBA-FD8DFBE09852}"/>
    <cellStyle name="SAPBEXexcCritical4 14 2 3 2" xfId="27701" xr:uid="{F0B37490-54A1-4B47-869E-E919B266698A}"/>
    <cellStyle name="SAPBEXexcCritical4 14 2 3 2 2" xfId="27702" xr:uid="{480A7F97-89B4-4C0A-BC4E-2B3B90D2DA70}"/>
    <cellStyle name="SAPBEXexcCritical4 14 2 3 3" xfId="27703" xr:uid="{4DC47E27-5DC0-476C-97E7-FB6C3001F9A9}"/>
    <cellStyle name="SAPBEXexcCritical4 14 2 3 3 2" xfId="27704" xr:uid="{D847FB5E-14E9-4B98-9EE7-E2EE9468189E}"/>
    <cellStyle name="SAPBEXexcCritical4 14 2 3 4" xfId="27705" xr:uid="{58EA16B7-67F1-4C9F-B545-BCEA09692BA3}"/>
    <cellStyle name="SAPBEXexcCritical4 14 2 4" xfId="27706" xr:uid="{CA367B2A-298E-449B-BAA3-80A26FE3DB45}"/>
    <cellStyle name="SAPBEXexcCritical4 14 2 4 2" xfId="27707" xr:uid="{27739835-E47D-42F5-90B0-8DF2C0C05FFC}"/>
    <cellStyle name="SAPBEXexcCritical4 14 2 5" xfId="27708" xr:uid="{751507D8-722E-4AA7-BEC9-E6F3CDBE1BAE}"/>
    <cellStyle name="SAPBEXexcCritical4 14 3" xfId="2497" xr:uid="{230B1645-C657-42AF-A439-0E50ED5F4852}"/>
    <cellStyle name="SAPBEXexcCritical4 14 3 2" xfId="27709" xr:uid="{47A56ECA-EFA9-43F6-9B14-DAF917E5291D}"/>
    <cellStyle name="SAPBEXexcCritical4 14 3 2 2" xfId="27710" xr:uid="{0EF55BF9-0C59-4BAE-BCA9-96C24FC20F72}"/>
    <cellStyle name="SAPBEXexcCritical4 14 3 2 2 2" xfId="27711" xr:uid="{9B9134DB-5CC1-4EBD-9FA0-01D0F1292066}"/>
    <cellStyle name="SAPBEXexcCritical4 14 3 2 2 2 2" xfId="27712" xr:uid="{F360DC1D-73E0-480E-8F97-23AD51BCACCC}"/>
    <cellStyle name="SAPBEXexcCritical4 14 3 2 2 3" xfId="27713" xr:uid="{6E61C05D-10F7-4690-BDC9-51F67FAAB121}"/>
    <cellStyle name="SAPBEXexcCritical4 14 3 2 2 3 2" xfId="27714" xr:uid="{9FA7D55E-4142-4051-8FF4-D1141C705C81}"/>
    <cellStyle name="SAPBEXexcCritical4 14 3 2 2 4" xfId="27715" xr:uid="{1ABCA25E-5395-4347-9CAB-B187C2EBCC2C}"/>
    <cellStyle name="SAPBEXexcCritical4 14 3 2 3" xfId="27716" xr:uid="{8866B429-2C88-49E0-990A-EB43C650ACD3}"/>
    <cellStyle name="SAPBEXexcCritical4 14 3 2 3 2" xfId="27717" xr:uid="{CE85B01D-E568-42A0-AF70-7D82D3741CAF}"/>
    <cellStyle name="SAPBEXexcCritical4 14 3 2 4" xfId="27718" xr:uid="{DDC72539-8701-42CB-80F5-20CDBD46372A}"/>
    <cellStyle name="SAPBEXexcCritical4 14 3 2 4 2" xfId="27719" xr:uid="{9FE02926-3DD0-4A16-9328-C73383FA549C}"/>
    <cellStyle name="SAPBEXexcCritical4 14 3 2 5" xfId="27720" xr:uid="{59C71A33-5AB7-4E4E-A5A8-1F9C729E988D}"/>
    <cellStyle name="SAPBEXexcCritical4 14 3 3" xfId="27721" xr:uid="{0F3C2359-3539-4166-BEC8-2A6F40698260}"/>
    <cellStyle name="SAPBEXexcCritical4 14 3 3 2" xfId="27722" xr:uid="{034ED276-EBF1-4B91-9C4A-F838CBD33771}"/>
    <cellStyle name="SAPBEXexcCritical4 14 3 3 2 2" xfId="27723" xr:uid="{ADF78AE8-2EEF-4554-B35D-B745F82A9C68}"/>
    <cellStyle name="SAPBEXexcCritical4 14 3 3 3" xfId="27724" xr:uid="{C5B490D5-FAC4-416F-99B1-D82BDDA49D41}"/>
    <cellStyle name="SAPBEXexcCritical4 14 3 3 3 2" xfId="27725" xr:uid="{F7ECEFE3-31B9-481A-940B-CAF0DD817671}"/>
    <cellStyle name="SAPBEXexcCritical4 14 3 3 4" xfId="27726" xr:uid="{3164B79E-64B0-4ACD-9FC7-E292DD698B12}"/>
    <cellStyle name="SAPBEXexcCritical4 14 3 4" xfId="27727" xr:uid="{112927E6-9DB8-4C54-ADC9-866FE2814236}"/>
    <cellStyle name="SAPBEXexcCritical4 14 3 4 2" xfId="27728" xr:uid="{F2286161-EDD9-4E6B-9ECE-03F86D027C26}"/>
    <cellStyle name="SAPBEXexcCritical4 14 3 5" xfId="27729" xr:uid="{8B3C5698-7411-4613-B469-E5078DC7A7C0}"/>
    <cellStyle name="SAPBEXexcCritical4 14 3 5 2" xfId="27730" xr:uid="{FF448247-9373-4976-8586-377DB2F00D54}"/>
    <cellStyle name="SAPBEXexcCritical4 14 3 6" xfId="27731" xr:uid="{AA4CE0F7-B04D-4545-B35F-C2FC914F2CD7}"/>
    <cellStyle name="SAPBEXexcCritical4 14 4" xfId="27732" xr:uid="{0E89397A-DECC-43C4-8EBE-FA6AFB4AC1B8}"/>
    <cellStyle name="SAPBEXexcCritical4 14 4 2" xfId="27733" xr:uid="{BD33BE60-95EF-45E4-84D1-167F9FEC2EA3}"/>
    <cellStyle name="SAPBEXexcCritical4 14 4 2 2" xfId="27734" xr:uid="{43CEBEFF-2084-4D49-9F6B-F0318677AFAB}"/>
    <cellStyle name="SAPBEXexcCritical4 14 4 2 2 2" xfId="27735" xr:uid="{DC76C467-F264-4FEC-A61F-67AEAEED9D8B}"/>
    <cellStyle name="SAPBEXexcCritical4 14 4 2 3" xfId="27736" xr:uid="{6734FCD5-A042-482E-817C-1799E77B2366}"/>
    <cellStyle name="SAPBEXexcCritical4 14 4 2 3 2" xfId="27737" xr:uid="{DDD7F804-1CB0-4260-9624-05BC6663EDEB}"/>
    <cellStyle name="SAPBEXexcCritical4 14 4 2 4" xfId="27738" xr:uid="{95FE8FE2-B2E8-4E82-BD39-3C6F5DCB436A}"/>
    <cellStyle name="SAPBEXexcCritical4 14 4 3" xfId="27739" xr:uid="{20C13D09-D6CF-454B-844C-75ECC0F49B0F}"/>
    <cellStyle name="SAPBEXexcCritical4 14 4 3 2" xfId="27740" xr:uid="{7E8EF430-4CA9-4FC5-B5A1-63A393C8CBDF}"/>
    <cellStyle name="SAPBEXexcCritical4 14 4 4" xfId="27741" xr:uid="{383D68DA-C261-45F8-AD50-1DD822B14D28}"/>
    <cellStyle name="SAPBEXexcCritical4 14 4 4 2" xfId="27742" xr:uid="{AF3F8D22-AA71-484B-8DF7-239760649ED6}"/>
    <cellStyle name="SAPBEXexcCritical4 14 4 5" xfId="27743" xr:uid="{207AD332-BAB1-4D8A-8D67-1B7FB28EEA6D}"/>
    <cellStyle name="SAPBEXexcCritical4 14 5" xfId="27744" xr:uid="{112AB1EE-6600-4EF1-9DAE-4A9547296237}"/>
    <cellStyle name="SAPBEXexcCritical4 14 5 2" xfId="27745" xr:uid="{440D3DDA-F898-4277-A132-3C5FB4E8AD7D}"/>
    <cellStyle name="SAPBEXexcCritical4 14 5 2 2" xfId="27746" xr:uid="{98838A05-695A-4859-BF01-05272B3C8F66}"/>
    <cellStyle name="SAPBEXexcCritical4 14 5 3" xfId="27747" xr:uid="{26A76648-06FE-4CE3-965E-00CB9C6D7599}"/>
    <cellStyle name="SAPBEXexcCritical4 14 5 3 2" xfId="27748" xr:uid="{66D224FB-EE29-4F2D-813D-097BA2A20712}"/>
    <cellStyle name="SAPBEXexcCritical4 14 5 4" xfId="27749" xr:uid="{3ABE32C3-92C0-432D-B58B-52DF311C1720}"/>
    <cellStyle name="SAPBEXexcCritical4 14 6" xfId="27750" xr:uid="{FDF75811-2D23-42C3-8C16-0A887324AEB7}"/>
    <cellStyle name="SAPBEXexcCritical4 14 6 2" xfId="27751" xr:uid="{12A95610-E922-4B6F-AE52-5C935E76AFEA}"/>
    <cellStyle name="SAPBEXexcCritical4 14 7" xfId="27752" xr:uid="{CFB2E917-D5A2-4324-AA86-669316547656}"/>
    <cellStyle name="SAPBEXexcCritical4 14 7 2" xfId="27753" xr:uid="{CA3E1645-1AFC-4185-BEF2-3554BD849867}"/>
    <cellStyle name="SAPBEXexcCritical4 14 8" xfId="27754" xr:uid="{5F4B2804-FCA9-4190-8D7F-9F8EB5EF9BC9}"/>
    <cellStyle name="SAPBEXexcCritical4 15" xfId="1527" xr:uid="{49294C3B-D082-45C4-A935-ABFE84DC4164}"/>
    <cellStyle name="SAPBEXexcCritical4 15 2" xfId="2852" xr:uid="{6CB1325A-F188-43ED-B0CC-5114F43EFC9A}"/>
    <cellStyle name="SAPBEXexcCritical4 15 2 2" xfId="27755" xr:uid="{F620669A-5479-4BB5-B9CF-30BE925E8267}"/>
    <cellStyle name="SAPBEXexcCritical4 15 2 2 2" xfId="27756" xr:uid="{A064BDCC-7014-439D-914E-CCC2CF6E453E}"/>
    <cellStyle name="SAPBEXexcCritical4 15 2 2 2 2" xfId="27757" xr:uid="{A231003F-A5A5-437E-BBB4-80BF6FA1F9EB}"/>
    <cellStyle name="SAPBEXexcCritical4 15 2 2 3" xfId="27758" xr:uid="{5622D6E9-354E-4545-B960-C14F4D15EB03}"/>
    <cellStyle name="SAPBEXexcCritical4 15 2 2 3 2" xfId="27759" xr:uid="{287476DA-1974-4BE4-8BDF-75081C9767D8}"/>
    <cellStyle name="SAPBEXexcCritical4 15 2 2 4" xfId="27760" xr:uid="{B93642AE-5846-4B28-824B-A73EA848F000}"/>
    <cellStyle name="SAPBEXexcCritical4 15 2 3" xfId="27761" xr:uid="{7D7717B0-5698-4AEB-9B82-3FB25922F95A}"/>
    <cellStyle name="SAPBEXexcCritical4 15 2 3 2" xfId="27762" xr:uid="{B8816C97-8BB9-4956-8105-C3BFFBB081D0}"/>
    <cellStyle name="SAPBEXexcCritical4 15 2 4" xfId="27763" xr:uid="{760FE835-0824-4D5E-A5CB-149B27E8350B}"/>
    <cellStyle name="SAPBEXexcCritical4 15 2 4 2" xfId="27764" xr:uid="{BE8D9A9A-34C4-475F-8A53-23D4F35A0B38}"/>
    <cellStyle name="SAPBEXexcCritical4 15 2 5" xfId="27765" xr:uid="{50A84254-7F15-4A28-9C1A-D1B60968C522}"/>
    <cellStyle name="SAPBEXexcCritical4 15 3" xfId="27766" xr:uid="{1792F477-FD23-4602-8BC2-2F39735C1E2E}"/>
    <cellStyle name="SAPBEXexcCritical4 15 3 2" xfId="27767" xr:uid="{D81092CD-0602-482D-923F-54B8A0A3CE8B}"/>
    <cellStyle name="SAPBEXexcCritical4 15 3 2 2" xfId="27768" xr:uid="{7964325B-D86C-4E67-84F0-CB504F2862CA}"/>
    <cellStyle name="SAPBEXexcCritical4 15 3 3" xfId="27769" xr:uid="{E1039951-05F9-40C9-B432-3014BDFF14E0}"/>
    <cellStyle name="SAPBEXexcCritical4 15 3 3 2" xfId="27770" xr:uid="{30ECD64A-5619-4F8A-9274-68EA1D0849E9}"/>
    <cellStyle name="SAPBEXexcCritical4 15 3 4" xfId="27771" xr:uid="{D2DF8A45-352F-4DED-856F-41399C303CAF}"/>
    <cellStyle name="SAPBEXexcCritical4 15 4" xfId="27772" xr:uid="{62B0DA62-1788-4902-951C-2B057E6918E9}"/>
    <cellStyle name="SAPBEXexcCritical4 15 4 2" xfId="27773" xr:uid="{92ACE05E-0C84-46DD-84A9-CF96764D6FDF}"/>
    <cellStyle name="SAPBEXexcCritical4 15 5" xfId="27774" xr:uid="{6A797DBB-189D-4853-8B5F-9A41E3949766}"/>
    <cellStyle name="SAPBEXexcCritical4 16" xfId="2194" xr:uid="{2738A286-260C-4ECF-9454-46FF74F4D5C0}"/>
    <cellStyle name="SAPBEXexcCritical4 16 2" xfId="27775" xr:uid="{3A2A479C-B57F-401B-97CA-443CE5A78749}"/>
    <cellStyle name="SAPBEXexcCritical4 16 2 2" xfId="27776" xr:uid="{4AD9DC3D-6BD4-4068-B81A-2F5EF3C27604}"/>
    <cellStyle name="SAPBEXexcCritical4 16 2 2 2" xfId="27777" xr:uid="{8224F09D-8DE5-4514-A622-398D574B060F}"/>
    <cellStyle name="SAPBEXexcCritical4 16 2 2 2 2" xfId="27778" xr:uid="{F18CF441-29F8-4B35-B385-BAB0C7A46378}"/>
    <cellStyle name="SAPBEXexcCritical4 16 2 2 3" xfId="27779" xr:uid="{8C5B9621-D600-4629-96F8-9F2E28ACA047}"/>
    <cellStyle name="SAPBEXexcCritical4 16 2 2 3 2" xfId="27780" xr:uid="{DE0EB313-1581-4787-B7EC-ABECD59D3902}"/>
    <cellStyle name="SAPBEXexcCritical4 16 2 2 4" xfId="27781" xr:uid="{CA1FF563-E15C-4875-9FB7-61C5C8431237}"/>
    <cellStyle name="SAPBEXexcCritical4 16 2 3" xfId="27782" xr:uid="{64BB24A9-CF2A-4FBE-8ACF-F4B3A156CE26}"/>
    <cellStyle name="SAPBEXexcCritical4 16 2 3 2" xfId="27783" xr:uid="{08C9B47E-451A-42D4-9403-58E4EE099CF8}"/>
    <cellStyle name="SAPBEXexcCritical4 16 2 4" xfId="27784" xr:uid="{42937188-E5C1-4C14-88A5-A1A726C58C63}"/>
    <cellStyle name="SAPBEXexcCritical4 16 2 4 2" xfId="27785" xr:uid="{DAE2F63A-2397-4F92-8542-EC70E2F1829B}"/>
    <cellStyle name="SAPBEXexcCritical4 16 2 5" xfId="27786" xr:uid="{B1B67376-8566-4549-85BA-5A676B19434E}"/>
    <cellStyle name="SAPBEXexcCritical4 16 3" xfId="27787" xr:uid="{F27DEE1B-18A5-4F31-BF47-DB74E146DCD2}"/>
    <cellStyle name="SAPBEXexcCritical4 16 3 2" xfId="27788" xr:uid="{4F053E35-AB0B-41E9-B955-DE099B7CA4DE}"/>
    <cellStyle name="SAPBEXexcCritical4 16 3 2 2" xfId="27789" xr:uid="{896BD99A-4D70-41B5-9788-C605712935D5}"/>
    <cellStyle name="SAPBEXexcCritical4 16 3 3" xfId="27790" xr:uid="{FDDB392C-E164-4261-98F8-E28CF906AE1A}"/>
    <cellStyle name="SAPBEXexcCritical4 16 3 3 2" xfId="27791" xr:uid="{FAC49495-6403-4819-BA72-45CD291CB266}"/>
    <cellStyle name="SAPBEXexcCritical4 16 3 4" xfId="27792" xr:uid="{8C865696-57C6-4759-90AB-F627BE68E694}"/>
    <cellStyle name="SAPBEXexcCritical4 16 4" xfId="27793" xr:uid="{C0257D94-112C-4D76-83E2-B45D693E57F9}"/>
    <cellStyle name="SAPBEXexcCritical4 16 4 2" xfId="27794" xr:uid="{C47DDEDF-E484-45F2-96F3-A12BAA006A6B}"/>
    <cellStyle name="SAPBEXexcCritical4 16 5" xfId="27795" xr:uid="{B45A6403-1B13-4133-B52C-49B1FA8C5BA5}"/>
    <cellStyle name="SAPBEXexcCritical4 16 5 2" xfId="27796" xr:uid="{14E40F8E-2911-418C-94CD-3A815222D22A}"/>
    <cellStyle name="SAPBEXexcCritical4 16 6" xfId="27797" xr:uid="{C36A43D7-36AD-475F-8030-ADB6BD6120D7}"/>
    <cellStyle name="SAPBEXexcCritical4 17" xfId="27798" xr:uid="{763ADEC4-FF65-4C9F-8C20-5C0556107E45}"/>
    <cellStyle name="SAPBEXexcCritical4 17 2" xfId="27799" xr:uid="{11CC7ABE-611E-46CD-9C6D-5B589C161524}"/>
    <cellStyle name="SAPBEXexcCritical4 17 2 2" xfId="27800" xr:uid="{63E56DCD-C202-4B81-9912-8C01B3BB68E6}"/>
    <cellStyle name="SAPBEXexcCritical4 17 2 2 2" xfId="27801" xr:uid="{4DE3666B-FE70-4E80-B93F-69F0F7798C0D}"/>
    <cellStyle name="SAPBEXexcCritical4 17 2 3" xfId="27802" xr:uid="{1D20A715-8E02-4618-986A-BD571E81CBF7}"/>
    <cellStyle name="SAPBEXexcCritical4 17 2 3 2" xfId="27803" xr:uid="{09A76AFB-315E-4657-B700-5A7E2FFC949C}"/>
    <cellStyle name="SAPBEXexcCritical4 17 2 4" xfId="27804" xr:uid="{64819998-06EB-4CB3-B044-9C071F057441}"/>
    <cellStyle name="SAPBEXexcCritical4 17 3" xfId="27805" xr:uid="{D71B5E8F-C909-439B-A0D3-F2293C1DB34D}"/>
    <cellStyle name="SAPBEXexcCritical4 17 3 2" xfId="27806" xr:uid="{FD83098B-C498-44D1-962C-4BF572A2CD56}"/>
    <cellStyle name="SAPBEXexcCritical4 17 4" xfId="27807" xr:uid="{B0E8CFCB-4F1F-4022-B8AF-F128590640BC}"/>
    <cellStyle name="SAPBEXexcCritical4 17 4 2" xfId="27808" xr:uid="{AEFB6014-1A40-4AB3-902D-4CB1D22D4C63}"/>
    <cellStyle name="SAPBEXexcCritical4 17 5" xfId="27809" xr:uid="{016E1572-DA53-47F2-9B05-8FCEBF47A045}"/>
    <cellStyle name="SAPBEXexcCritical4 18" xfId="27810" xr:uid="{0858B8A3-87A7-467B-8056-6D6254986B03}"/>
    <cellStyle name="SAPBEXexcCritical4 18 2" xfId="27811" xr:uid="{2DB4EC17-7253-40F3-9EC3-2BD7B2E11BF3}"/>
    <cellStyle name="SAPBEXexcCritical4 18 2 2" xfId="27812" xr:uid="{2EBD3E03-0265-41DF-A358-2A5C11F78518}"/>
    <cellStyle name="SAPBEXexcCritical4 18 3" xfId="27813" xr:uid="{9AFBE7CE-B9AA-46AF-A70C-4D9FE636A949}"/>
    <cellStyle name="SAPBEXexcCritical4 18 3 2" xfId="27814" xr:uid="{6A2BB350-CF13-411F-A2A2-9926338D4B3F}"/>
    <cellStyle name="SAPBEXexcCritical4 18 4" xfId="27815" xr:uid="{3F4C2029-01C7-4735-98BD-B84C1929CCF1}"/>
    <cellStyle name="SAPBEXexcCritical4 19" xfId="27816" xr:uid="{0A63405C-3F6F-4A41-B01B-AACF808087DD}"/>
    <cellStyle name="SAPBEXexcCritical4 19 2" xfId="27817" xr:uid="{C6A4A40A-BF91-4861-B423-AF482EB450EA}"/>
    <cellStyle name="SAPBEXexcCritical4 2" xfId="1159" xr:uid="{5574B0C5-4E2C-41B3-9C53-D9650847DDF6}"/>
    <cellStyle name="SAPBEXexcCritical4 2 2" xfId="1831" xr:uid="{79BEA7C7-8D3A-45AA-8F37-F9C218774114}"/>
    <cellStyle name="SAPBEXexcCritical4 2 2 2" xfId="3156" xr:uid="{C363361A-3D8B-49D7-8716-565208CB1264}"/>
    <cellStyle name="SAPBEXexcCritical4 2 2 2 2" xfId="27818" xr:uid="{CE753891-0242-4451-84C1-4DBA8FF41903}"/>
    <cellStyle name="SAPBEXexcCritical4 2 2 2 2 2" xfId="27819" xr:uid="{9D06A059-40FC-4AFF-AAB4-54333F806376}"/>
    <cellStyle name="SAPBEXexcCritical4 2 2 2 2 2 2" xfId="27820" xr:uid="{EC5A1C42-9417-4595-B567-215D329BEBD0}"/>
    <cellStyle name="SAPBEXexcCritical4 2 2 2 2 3" xfId="27821" xr:uid="{2EE0EF18-E2D3-47AF-A455-5793469FD42F}"/>
    <cellStyle name="SAPBEXexcCritical4 2 2 2 2 3 2" xfId="27822" xr:uid="{91E7C2C6-66D5-4713-BA26-6C80F1E1CB77}"/>
    <cellStyle name="SAPBEXexcCritical4 2 2 2 2 4" xfId="27823" xr:uid="{A86811C1-B9B4-4E7F-BA1C-D80A9D8E82BA}"/>
    <cellStyle name="SAPBEXexcCritical4 2 2 2 3" xfId="27824" xr:uid="{B1B796C0-DEB9-4EC9-A21D-41F44451804A}"/>
    <cellStyle name="SAPBEXexcCritical4 2 2 2 3 2" xfId="27825" xr:uid="{86FF5E53-FA92-4338-B183-8D2AC69B1855}"/>
    <cellStyle name="SAPBEXexcCritical4 2 2 2 4" xfId="27826" xr:uid="{A69982D4-475B-4425-9891-A8C0DCDAA4C2}"/>
    <cellStyle name="SAPBEXexcCritical4 2 2 2 4 2" xfId="27827" xr:uid="{98FA4A28-AA63-4940-A3B2-9C00CE592263}"/>
    <cellStyle name="SAPBEXexcCritical4 2 2 2 5" xfId="27828" xr:uid="{215ACB64-5160-4224-AAF9-55340783EA0D}"/>
    <cellStyle name="SAPBEXexcCritical4 2 2 3" xfId="27829" xr:uid="{DCBF1BE3-2FAA-4AB1-9AA2-5A17946E520E}"/>
    <cellStyle name="SAPBEXexcCritical4 2 2 3 2" xfId="27830" xr:uid="{FE4391E3-FEB7-4097-9FE2-F3CCA5B2445C}"/>
    <cellStyle name="SAPBEXexcCritical4 2 2 3 2 2" xfId="27831" xr:uid="{6E09918D-DACA-4642-B9C8-67B28435DC5F}"/>
    <cellStyle name="SAPBEXexcCritical4 2 2 3 3" xfId="27832" xr:uid="{457B6561-9811-4B5B-BD5E-1DC3F4FD10FA}"/>
    <cellStyle name="SAPBEXexcCritical4 2 2 3 3 2" xfId="27833" xr:uid="{F3408957-B7E9-4157-BDB9-0E13B8D052D5}"/>
    <cellStyle name="SAPBEXexcCritical4 2 2 3 4" xfId="27834" xr:uid="{51F1F900-BD0A-4B96-8C1D-9E408CD8191C}"/>
    <cellStyle name="SAPBEXexcCritical4 2 2 4" xfId="27835" xr:uid="{FB494D54-6522-4F26-9270-275A844A06F5}"/>
    <cellStyle name="SAPBEXexcCritical4 2 2 4 2" xfId="27836" xr:uid="{A7A72732-7D6E-439D-BA40-2CEA5BD346EC}"/>
    <cellStyle name="SAPBEXexcCritical4 2 2 5" xfId="27837" xr:uid="{ED28648F-4E51-4142-8D91-B6271E86AB13}"/>
    <cellStyle name="SAPBEXexcCritical4 2 3" xfId="2498" xr:uid="{7B665A4F-74E2-4897-9AC7-39380D6212F1}"/>
    <cellStyle name="SAPBEXexcCritical4 2 3 2" xfId="27838" xr:uid="{3DE7CECD-611F-424E-8990-FCCCECE42789}"/>
    <cellStyle name="SAPBEXexcCritical4 2 3 2 2" xfId="27839" xr:uid="{CE2F77C8-0731-4385-8927-1D3F9271345C}"/>
    <cellStyle name="SAPBEXexcCritical4 2 3 2 2 2" xfId="27840" xr:uid="{0E310EB9-CF32-4182-B0FE-08DE6564EF43}"/>
    <cellStyle name="SAPBEXexcCritical4 2 3 2 2 2 2" xfId="27841" xr:uid="{25A4B0E6-5A57-4979-966A-779E762F9EF8}"/>
    <cellStyle name="SAPBEXexcCritical4 2 3 2 2 3" xfId="27842" xr:uid="{60A797D0-E37F-4D70-BE98-A8E3357F892B}"/>
    <cellStyle name="SAPBEXexcCritical4 2 3 2 2 3 2" xfId="27843" xr:uid="{0F4AC248-5B1D-4275-A426-E4E2DDBC1A0E}"/>
    <cellStyle name="SAPBEXexcCritical4 2 3 2 2 4" xfId="27844" xr:uid="{B56912FE-3577-4028-8A35-B5C6867CD54E}"/>
    <cellStyle name="SAPBEXexcCritical4 2 3 2 3" xfId="27845" xr:uid="{8F42AAB0-6E5D-44F3-973B-4C4558C75EA5}"/>
    <cellStyle name="SAPBEXexcCritical4 2 3 2 3 2" xfId="27846" xr:uid="{DCBF796D-A994-40D8-9E70-18068FB995BC}"/>
    <cellStyle name="SAPBEXexcCritical4 2 3 2 4" xfId="27847" xr:uid="{0D6DD480-7444-4148-8CBF-9873E471F66E}"/>
    <cellStyle name="SAPBEXexcCritical4 2 3 2 4 2" xfId="27848" xr:uid="{50153063-6B12-4503-B95F-A60D22F431A6}"/>
    <cellStyle name="SAPBEXexcCritical4 2 3 2 5" xfId="27849" xr:uid="{2099EC9E-DA94-4DDD-826A-9C4E864B0DEC}"/>
    <cellStyle name="SAPBEXexcCritical4 2 3 3" xfId="27850" xr:uid="{27A5062D-C9E2-445F-A123-35227E34FAB2}"/>
    <cellStyle name="SAPBEXexcCritical4 2 3 3 2" xfId="27851" xr:uid="{45EF69EB-7A81-46D0-BA05-4BA87DB5B257}"/>
    <cellStyle name="SAPBEXexcCritical4 2 3 3 2 2" xfId="27852" xr:uid="{5C9783BA-116C-4F4E-9264-0489D184E03E}"/>
    <cellStyle name="SAPBEXexcCritical4 2 3 3 3" xfId="27853" xr:uid="{39AA1C1F-ED6E-442A-BD23-AFCFC5C6A5FE}"/>
    <cellStyle name="SAPBEXexcCritical4 2 3 3 3 2" xfId="27854" xr:uid="{24B63A50-36F8-4366-B1BA-E56BB11EEEC7}"/>
    <cellStyle name="SAPBEXexcCritical4 2 3 3 4" xfId="27855" xr:uid="{0BC789B6-209E-4389-AC11-151B35E1216E}"/>
    <cellStyle name="SAPBEXexcCritical4 2 3 4" xfId="27856" xr:uid="{70E6AE0B-A0DA-4CEE-AF8A-0FDBC9FE1D7B}"/>
    <cellStyle name="SAPBEXexcCritical4 2 3 4 2" xfId="27857" xr:uid="{77D6ACFE-0117-415E-94E6-F207A3D18B59}"/>
    <cellStyle name="SAPBEXexcCritical4 2 3 5" xfId="27858" xr:uid="{DFEA3767-51A8-4EC8-B7D4-A8F7D66AF89C}"/>
    <cellStyle name="SAPBEXexcCritical4 2 3 5 2" xfId="27859" xr:uid="{67803ACA-A3C3-4EEF-9385-EA3C4AB61A5B}"/>
    <cellStyle name="SAPBEXexcCritical4 2 3 6" xfId="27860" xr:uid="{88451652-001D-4337-B57B-DA68BA863133}"/>
    <cellStyle name="SAPBEXexcCritical4 2 4" xfId="27861" xr:uid="{2B080E19-97BB-4569-BB33-620BF783C5EA}"/>
    <cellStyle name="SAPBEXexcCritical4 2 4 2" xfId="27862" xr:uid="{C3687F70-7408-4D53-BBDF-E6B0339FE7EB}"/>
    <cellStyle name="SAPBEXexcCritical4 2 4 2 2" xfId="27863" xr:uid="{E1743EF9-B841-4B86-9DCC-B86914DD10EE}"/>
    <cellStyle name="SAPBEXexcCritical4 2 4 2 2 2" xfId="27864" xr:uid="{6CDA25CD-A240-4607-8A5B-07048164C10C}"/>
    <cellStyle name="SAPBEXexcCritical4 2 4 2 3" xfId="27865" xr:uid="{8F0CFFFF-8A16-48F1-8B8F-8F05AC4342B2}"/>
    <cellStyle name="SAPBEXexcCritical4 2 4 2 3 2" xfId="27866" xr:uid="{66B7D287-BC66-47FC-8C11-39021D0E841E}"/>
    <cellStyle name="SAPBEXexcCritical4 2 4 2 4" xfId="27867" xr:uid="{05BEB863-9D89-4220-B9F9-31ECD4D50AF6}"/>
    <cellStyle name="SAPBEXexcCritical4 2 4 3" xfId="27868" xr:uid="{A2E1075D-1C3B-42AE-B0A6-89C6E9CA90B0}"/>
    <cellStyle name="SAPBEXexcCritical4 2 4 3 2" xfId="27869" xr:uid="{ABD837C4-47B3-4E5A-A4AD-4D2B72BD5B9F}"/>
    <cellStyle name="SAPBEXexcCritical4 2 4 4" xfId="27870" xr:uid="{0DB55C87-F8F0-4060-8423-F60CCC3C070B}"/>
    <cellStyle name="SAPBEXexcCritical4 2 4 4 2" xfId="27871" xr:uid="{517642D1-7C9A-4148-9D6F-2287D9B39A37}"/>
    <cellStyle name="SAPBEXexcCritical4 2 4 5" xfId="27872" xr:uid="{3764C95C-D8DA-41E0-A1FA-670C1F0EB3F0}"/>
    <cellStyle name="SAPBEXexcCritical4 2 5" xfId="27873" xr:uid="{8E00D00B-7347-42AC-A2C4-62EF3495E417}"/>
    <cellStyle name="SAPBEXexcCritical4 2 5 2" xfId="27874" xr:uid="{1230640D-EB11-471E-B6CE-EC0E2E2F5FBA}"/>
    <cellStyle name="SAPBEXexcCritical4 2 5 2 2" xfId="27875" xr:uid="{1E547F0B-51DE-472A-A54A-CFC517472D58}"/>
    <cellStyle name="SAPBEXexcCritical4 2 5 3" xfId="27876" xr:uid="{0CE81090-B3D4-453B-86C8-8E4AD45AF8E7}"/>
    <cellStyle name="SAPBEXexcCritical4 2 5 3 2" xfId="27877" xr:uid="{6687DCE2-E7D7-414D-B39E-2D3348A7C551}"/>
    <cellStyle name="SAPBEXexcCritical4 2 5 4" xfId="27878" xr:uid="{18B2D4CB-C122-4C1C-ABFE-FAF3C69632B3}"/>
    <cellStyle name="SAPBEXexcCritical4 2 6" xfId="27879" xr:uid="{EB82B18B-C474-4947-AE14-977C2E2A961E}"/>
    <cellStyle name="SAPBEXexcCritical4 2 6 2" xfId="27880" xr:uid="{E213B0EE-5DF9-403E-BC76-19374B1CC7BA}"/>
    <cellStyle name="SAPBEXexcCritical4 2 7" xfId="27881" xr:uid="{0AEC3A19-29E7-4BE0-8F6F-52BC4C362355}"/>
    <cellStyle name="SAPBEXexcCritical4 2 7 2" xfId="27882" xr:uid="{92303A78-A929-41E1-8CB9-32FC8F25D186}"/>
    <cellStyle name="SAPBEXexcCritical4 2 8" xfId="27883" xr:uid="{67534269-854D-4BA8-9412-57F0F82D441E}"/>
    <cellStyle name="SAPBEXexcCritical4 20" xfId="27884" xr:uid="{65A96A33-8EFD-4F9D-AFED-672A30011BC6}"/>
    <cellStyle name="SAPBEXexcCritical4 20 2" xfId="27885" xr:uid="{BE08EF49-61B5-4B12-A0F8-D82C024A5EA7}"/>
    <cellStyle name="SAPBEXexcCritical4 21" xfId="27886" xr:uid="{9F2E5AF2-4DB6-4277-A6DA-EA09771EAC64}"/>
    <cellStyle name="SAPBEXexcCritical4 3" xfId="1160" xr:uid="{0AE58691-1F13-4625-AD23-E8331DB665AF}"/>
    <cellStyle name="SAPBEXexcCritical4 3 2" xfId="1832" xr:uid="{38775B26-3958-4B5B-97AB-A7D541236C7B}"/>
    <cellStyle name="SAPBEXexcCritical4 3 2 2" xfId="3157" xr:uid="{5EE3CA9D-10AA-463A-AFD2-28DAA45E8861}"/>
    <cellStyle name="SAPBEXexcCritical4 3 2 2 2" xfId="27887" xr:uid="{977C2E36-26CF-4A0E-AE00-EF2ACF0B5BF1}"/>
    <cellStyle name="SAPBEXexcCritical4 3 2 2 2 2" xfId="27888" xr:uid="{8AC009CA-F7A2-4A60-BDD4-2409EFC703EB}"/>
    <cellStyle name="SAPBEXexcCritical4 3 2 2 2 2 2" xfId="27889" xr:uid="{8B932F19-3D1A-4375-9E8E-ED013845638D}"/>
    <cellStyle name="SAPBEXexcCritical4 3 2 2 2 3" xfId="27890" xr:uid="{BDFC7851-D71D-4BA3-8E48-E0B0A72D7BD4}"/>
    <cellStyle name="SAPBEXexcCritical4 3 2 2 2 3 2" xfId="27891" xr:uid="{51A0A33C-A53C-4066-BF98-558BF1D73B36}"/>
    <cellStyle name="SAPBEXexcCritical4 3 2 2 2 4" xfId="27892" xr:uid="{3626A416-F562-44CF-999C-152922C3DFD7}"/>
    <cellStyle name="SAPBEXexcCritical4 3 2 2 3" xfId="27893" xr:uid="{274D4D50-51C3-4FE2-9A4F-0915B71D6E52}"/>
    <cellStyle name="SAPBEXexcCritical4 3 2 2 3 2" xfId="27894" xr:uid="{6027C1D6-B0E0-4AAD-AE4C-6BB5AC362459}"/>
    <cellStyle name="SAPBEXexcCritical4 3 2 2 4" xfId="27895" xr:uid="{36BEA56F-C9B4-454D-AA9E-05EA46B39518}"/>
    <cellStyle name="SAPBEXexcCritical4 3 2 2 4 2" xfId="27896" xr:uid="{EDF38A32-C153-485E-86B6-36FE9455B17F}"/>
    <cellStyle name="SAPBEXexcCritical4 3 2 2 5" xfId="27897" xr:uid="{5A1B62A4-0FE3-4E53-9652-0E569377403D}"/>
    <cellStyle name="SAPBEXexcCritical4 3 2 3" xfId="27898" xr:uid="{5290F52F-CF80-47DC-9BE9-1E1CDC24DDFA}"/>
    <cellStyle name="SAPBEXexcCritical4 3 2 3 2" xfId="27899" xr:uid="{38F5EF6F-99AB-4DD0-8E4F-89E39E024552}"/>
    <cellStyle name="SAPBEXexcCritical4 3 2 3 2 2" xfId="27900" xr:uid="{41C4BEBC-CF74-42A3-9160-1A16AB5F0B3E}"/>
    <cellStyle name="SAPBEXexcCritical4 3 2 3 3" xfId="27901" xr:uid="{54594E3B-36DC-422C-B2B5-E1E760D19DA3}"/>
    <cellStyle name="SAPBEXexcCritical4 3 2 3 3 2" xfId="27902" xr:uid="{E34F5027-E728-40D9-A640-9D30E85FB3F0}"/>
    <cellStyle name="SAPBEXexcCritical4 3 2 3 4" xfId="27903" xr:uid="{51514E0F-1359-4345-B00F-9743B4D3C8D3}"/>
    <cellStyle name="SAPBEXexcCritical4 3 2 4" xfId="27904" xr:uid="{7C4B0EBE-76C1-41E3-8359-18F4BB4DDA4B}"/>
    <cellStyle name="SAPBEXexcCritical4 3 2 4 2" xfId="27905" xr:uid="{86CEAA3F-651F-4E61-9F14-DBBD658C837A}"/>
    <cellStyle name="SAPBEXexcCritical4 3 2 5" xfId="27906" xr:uid="{134BD8BA-3D39-4430-BE5C-6928221045CD}"/>
    <cellStyle name="SAPBEXexcCritical4 3 3" xfId="2499" xr:uid="{7D0C187B-FA38-4D94-A679-E4CF200A6EB8}"/>
    <cellStyle name="SAPBEXexcCritical4 3 3 2" xfId="27907" xr:uid="{AA9E7699-21A4-4848-B6C2-2299BCEAC9AA}"/>
    <cellStyle name="SAPBEXexcCritical4 3 3 2 2" xfId="27908" xr:uid="{4002BB2B-6344-47B4-82F4-4AD8DAA3BA08}"/>
    <cellStyle name="SAPBEXexcCritical4 3 3 2 2 2" xfId="27909" xr:uid="{CD983227-0629-4CD1-9DBA-018E8FDE1BFB}"/>
    <cellStyle name="SAPBEXexcCritical4 3 3 2 2 2 2" xfId="27910" xr:uid="{3029D739-59BC-4A7E-B3C6-270D4483116A}"/>
    <cellStyle name="SAPBEXexcCritical4 3 3 2 2 3" xfId="27911" xr:uid="{C69322F5-5EA1-4F37-BC07-5352669718D8}"/>
    <cellStyle name="SAPBEXexcCritical4 3 3 2 2 3 2" xfId="27912" xr:uid="{C509C72E-8577-47CD-85A1-420DE0F93FEC}"/>
    <cellStyle name="SAPBEXexcCritical4 3 3 2 2 4" xfId="27913" xr:uid="{85EF6730-8B2F-48CA-B55D-B8F395FAF721}"/>
    <cellStyle name="SAPBEXexcCritical4 3 3 2 3" xfId="27914" xr:uid="{036C9E83-15DB-46B3-86D1-46592408EF4C}"/>
    <cellStyle name="SAPBEXexcCritical4 3 3 2 3 2" xfId="27915" xr:uid="{C6AD2C7C-C049-4045-93FD-1BBD6D36CECE}"/>
    <cellStyle name="SAPBEXexcCritical4 3 3 2 4" xfId="27916" xr:uid="{AD50FCEC-7903-4DEA-ABFA-1C099946DEE0}"/>
    <cellStyle name="SAPBEXexcCritical4 3 3 2 4 2" xfId="27917" xr:uid="{F09E1915-B501-4BE8-855F-4597B6DD8F11}"/>
    <cellStyle name="SAPBEXexcCritical4 3 3 2 5" xfId="27918" xr:uid="{C391E1AA-760F-4B75-A62C-763D4836B5D8}"/>
    <cellStyle name="SAPBEXexcCritical4 3 3 3" xfId="27919" xr:uid="{B554AB87-4B68-46FC-87BE-34037CD3B8C3}"/>
    <cellStyle name="SAPBEXexcCritical4 3 3 3 2" xfId="27920" xr:uid="{6E61C7E5-C00E-473A-8300-B2188C386B68}"/>
    <cellStyle name="SAPBEXexcCritical4 3 3 3 2 2" xfId="27921" xr:uid="{0D75F2BB-34C0-4005-8D7A-768A69B6810B}"/>
    <cellStyle name="SAPBEXexcCritical4 3 3 3 3" xfId="27922" xr:uid="{46F67F57-7A96-4873-AC95-4A66295FFB4F}"/>
    <cellStyle name="SAPBEXexcCritical4 3 3 3 3 2" xfId="27923" xr:uid="{ABC9601A-F3A2-4D03-8B1C-2B97644BAC1B}"/>
    <cellStyle name="SAPBEXexcCritical4 3 3 3 4" xfId="27924" xr:uid="{5304785E-CE3D-482D-8A8E-64117917B059}"/>
    <cellStyle name="SAPBEXexcCritical4 3 3 4" xfId="27925" xr:uid="{D928089E-F689-4771-80B8-9EF08EDE3D84}"/>
    <cellStyle name="SAPBEXexcCritical4 3 3 4 2" xfId="27926" xr:uid="{5F34DC94-3380-4B6A-A2A6-BEDB2F408974}"/>
    <cellStyle name="SAPBEXexcCritical4 3 3 5" xfId="27927" xr:uid="{25C34FB5-CDD8-4C6E-881B-B8F6D1BC3760}"/>
    <cellStyle name="SAPBEXexcCritical4 3 3 5 2" xfId="27928" xr:uid="{F51CE551-5BD2-4253-A368-2EDFC4236A89}"/>
    <cellStyle name="SAPBEXexcCritical4 3 3 6" xfId="27929" xr:uid="{200EC4A2-739B-4F6C-9BA4-EDC5CF282243}"/>
    <cellStyle name="SAPBEXexcCritical4 3 4" xfId="27930" xr:uid="{151FC448-C73E-47C7-ADE6-1E7BAC242396}"/>
    <cellStyle name="SAPBEXexcCritical4 3 4 2" xfId="27931" xr:uid="{17A18DD1-C876-48A7-9156-EC1BB8C45508}"/>
    <cellStyle name="SAPBEXexcCritical4 3 4 2 2" xfId="27932" xr:uid="{B88757C0-61BA-4803-B7D4-177F8E26CEF5}"/>
    <cellStyle name="SAPBEXexcCritical4 3 4 2 2 2" xfId="27933" xr:uid="{A9483A39-5268-404B-989E-D96A5A4986B7}"/>
    <cellStyle name="SAPBEXexcCritical4 3 4 2 3" xfId="27934" xr:uid="{B9B6C41E-EFCC-4E41-BC25-5720B5E0178F}"/>
    <cellStyle name="SAPBEXexcCritical4 3 4 2 3 2" xfId="27935" xr:uid="{51524394-49D1-43D5-87FD-BDD389BA036C}"/>
    <cellStyle name="SAPBEXexcCritical4 3 4 2 4" xfId="27936" xr:uid="{955F5EAA-E8D0-4765-B82E-6364A2D72A96}"/>
    <cellStyle name="SAPBEXexcCritical4 3 4 3" xfId="27937" xr:uid="{86C364A8-A839-475B-8848-AFB5AB504B93}"/>
    <cellStyle name="SAPBEXexcCritical4 3 4 3 2" xfId="27938" xr:uid="{8C581B85-89D0-464F-AFDA-36809853CAF5}"/>
    <cellStyle name="SAPBEXexcCritical4 3 4 4" xfId="27939" xr:uid="{7A68EAA5-C19C-44F5-8555-B86D74469AF7}"/>
    <cellStyle name="SAPBEXexcCritical4 3 4 4 2" xfId="27940" xr:uid="{D617A8EE-119E-404E-9BAC-8D29DA0EC0F2}"/>
    <cellStyle name="SAPBEXexcCritical4 3 4 5" xfId="27941" xr:uid="{4526342C-04CC-4A39-BBF0-3FF3A71065FE}"/>
    <cellStyle name="SAPBEXexcCritical4 3 5" xfId="27942" xr:uid="{61D15EB0-BE29-4805-BE60-C822A00A41BE}"/>
    <cellStyle name="SAPBEXexcCritical4 3 5 2" xfId="27943" xr:uid="{DB63F498-1003-4D15-937F-EDDBBD7BCC2C}"/>
    <cellStyle name="SAPBEXexcCritical4 3 5 2 2" xfId="27944" xr:uid="{0BC9CBE6-695E-4596-90F7-BAD637E8C499}"/>
    <cellStyle name="SAPBEXexcCritical4 3 5 3" xfId="27945" xr:uid="{FCB9C36D-9CD6-4C98-BEEC-E20FA0BE0956}"/>
    <cellStyle name="SAPBEXexcCritical4 3 5 3 2" xfId="27946" xr:uid="{0E90ABB4-7FD9-4524-BBAA-C7F18C44276A}"/>
    <cellStyle name="SAPBEXexcCritical4 3 5 4" xfId="27947" xr:uid="{0BD6F863-3C3E-493A-8E9D-D4BD2AED0ECE}"/>
    <cellStyle name="SAPBEXexcCritical4 3 6" xfId="27948" xr:uid="{AF3EE5EC-A067-4DCF-9464-3339D657E0A8}"/>
    <cellStyle name="SAPBEXexcCritical4 3 6 2" xfId="27949" xr:uid="{09338449-7596-444F-BD65-E106F8661457}"/>
    <cellStyle name="SAPBEXexcCritical4 3 7" xfId="27950" xr:uid="{50819AF3-6E7F-421C-A078-7A67D32BA126}"/>
    <cellStyle name="SAPBEXexcCritical4 3 7 2" xfId="27951" xr:uid="{A4C6E93D-53E4-4D17-BCE9-71E7DD432249}"/>
    <cellStyle name="SAPBEXexcCritical4 3 8" xfId="27952" xr:uid="{F7B53F86-BADB-4B32-B536-A10DDC2A7049}"/>
    <cellStyle name="SAPBEXexcCritical4 4" xfId="1161" xr:uid="{EEE69268-5D02-4C1B-A389-984F4C63EA1B}"/>
    <cellStyle name="SAPBEXexcCritical4 4 2" xfId="1833" xr:uid="{BB566249-9036-480F-92A7-D1C6320D70F6}"/>
    <cellStyle name="SAPBEXexcCritical4 4 2 2" xfId="3158" xr:uid="{FA73C7CB-7A7D-4F76-956A-02B5CCB30A5F}"/>
    <cellStyle name="SAPBEXexcCritical4 4 2 2 2" xfId="27953" xr:uid="{083847D7-6863-499A-A51C-49CA6404A299}"/>
    <cellStyle name="SAPBEXexcCritical4 4 2 2 2 2" xfId="27954" xr:uid="{6A1057D3-374A-4E0D-8647-CC5BA4109160}"/>
    <cellStyle name="SAPBEXexcCritical4 4 2 2 2 2 2" xfId="27955" xr:uid="{FBEA993B-374D-4149-BA30-1550665E4661}"/>
    <cellStyle name="SAPBEXexcCritical4 4 2 2 2 3" xfId="27956" xr:uid="{B67DCB50-3A5B-47D4-ADBD-3811C1912DE8}"/>
    <cellStyle name="SAPBEXexcCritical4 4 2 2 2 3 2" xfId="27957" xr:uid="{994E264D-2A98-4BB6-A201-C1916244F8E6}"/>
    <cellStyle name="SAPBEXexcCritical4 4 2 2 2 4" xfId="27958" xr:uid="{3B051887-42E8-4EA1-83D1-2C53DB32F500}"/>
    <cellStyle name="SAPBEXexcCritical4 4 2 2 3" xfId="27959" xr:uid="{EC2241A0-AB36-4AA0-B587-EFB1C15861D5}"/>
    <cellStyle name="SAPBEXexcCritical4 4 2 2 3 2" xfId="27960" xr:uid="{292B10D4-ED3C-4836-855C-C2AC375F43C7}"/>
    <cellStyle name="SAPBEXexcCritical4 4 2 2 4" xfId="27961" xr:uid="{163B2817-0626-4065-994A-28BB1BCF26C1}"/>
    <cellStyle name="SAPBEXexcCritical4 4 2 2 4 2" xfId="27962" xr:uid="{AC5D0DAD-B971-4901-B891-16E98C2329DF}"/>
    <cellStyle name="SAPBEXexcCritical4 4 2 2 5" xfId="27963" xr:uid="{335C440F-92AD-43A8-A676-917F1C69C293}"/>
    <cellStyle name="SAPBEXexcCritical4 4 2 3" xfId="27964" xr:uid="{87127165-AC6E-4AEA-A4D9-931C2880305F}"/>
    <cellStyle name="SAPBEXexcCritical4 4 2 3 2" xfId="27965" xr:uid="{2DE287EA-CFD4-48D3-8D96-385A307D5654}"/>
    <cellStyle name="SAPBEXexcCritical4 4 2 3 2 2" xfId="27966" xr:uid="{0DA0B86D-AC55-4711-AE2A-559BA9F46823}"/>
    <cellStyle name="SAPBEXexcCritical4 4 2 3 3" xfId="27967" xr:uid="{B735CC96-E491-4A09-8E2F-EB60969EB64A}"/>
    <cellStyle name="SAPBEXexcCritical4 4 2 3 3 2" xfId="27968" xr:uid="{307090D1-50CC-4B35-8998-8B49FE3469F5}"/>
    <cellStyle name="SAPBEXexcCritical4 4 2 3 4" xfId="27969" xr:uid="{D8D3FB28-1D64-445C-9A75-285BEC6ACE1D}"/>
    <cellStyle name="SAPBEXexcCritical4 4 2 4" xfId="27970" xr:uid="{F4EB1BDA-384A-49F6-AE0D-B2D8271C3C44}"/>
    <cellStyle name="SAPBEXexcCritical4 4 2 4 2" xfId="27971" xr:uid="{04F8B085-18A2-4FB3-9AA0-BA113A6012E3}"/>
    <cellStyle name="SAPBEXexcCritical4 4 2 5" xfId="27972" xr:uid="{BAFCBD06-6B8F-476F-B743-FBC21DB6E5CE}"/>
    <cellStyle name="SAPBEXexcCritical4 4 3" xfId="2500" xr:uid="{A2BF1196-20F9-4E78-944E-61B7AB11C1C5}"/>
    <cellStyle name="SAPBEXexcCritical4 4 3 2" xfId="27973" xr:uid="{D744F10D-CA66-4EA6-AEA3-AA9C214D527D}"/>
    <cellStyle name="SAPBEXexcCritical4 4 3 2 2" xfId="27974" xr:uid="{4CD72162-9F58-455B-869C-60A6F192A366}"/>
    <cellStyle name="SAPBEXexcCritical4 4 3 2 2 2" xfId="27975" xr:uid="{D0FE6811-CBE7-43A4-A9BF-FF2122DD93E9}"/>
    <cellStyle name="SAPBEXexcCritical4 4 3 2 2 2 2" xfId="27976" xr:uid="{1628C029-0766-42F2-8AD2-9BEC0266F010}"/>
    <cellStyle name="SAPBEXexcCritical4 4 3 2 2 3" xfId="27977" xr:uid="{B89C2A9A-365D-42A0-ABEA-541BD1322387}"/>
    <cellStyle name="SAPBEXexcCritical4 4 3 2 2 3 2" xfId="27978" xr:uid="{2D7D0621-B36F-4821-B382-2BFD1E4082CB}"/>
    <cellStyle name="SAPBEXexcCritical4 4 3 2 2 4" xfId="27979" xr:uid="{C5A269F7-E0F4-4315-A5BD-910CA603E176}"/>
    <cellStyle name="SAPBEXexcCritical4 4 3 2 3" xfId="27980" xr:uid="{3FD0A5CA-FC03-453B-88E4-DCA7E85FE4B7}"/>
    <cellStyle name="SAPBEXexcCritical4 4 3 2 3 2" xfId="27981" xr:uid="{D4E9F1EC-5173-410F-BE48-0441DD50EF6C}"/>
    <cellStyle name="SAPBEXexcCritical4 4 3 2 4" xfId="27982" xr:uid="{F544165F-AC24-4F80-A11D-6F26CEDB6AB7}"/>
    <cellStyle name="SAPBEXexcCritical4 4 3 2 4 2" xfId="27983" xr:uid="{523AF543-7594-4478-A2DC-350025912507}"/>
    <cellStyle name="SAPBEXexcCritical4 4 3 2 5" xfId="27984" xr:uid="{6E1509A2-F3A0-4BED-B50A-AF11DC8D7EB2}"/>
    <cellStyle name="SAPBEXexcCritical4 4 3 3" xfId="27985" xr:uid="{25EC6422-A78B-4A6A-94E5-696615605C5B}"/>
    <cellStyle name="SAPBEXexcCritical4 4 3 3 2" xfId="27986" xr:uid="{CF469507-A3B1-454F-9987-5F25C84F3BD5}"/>
    <cellStyle name="SAPBEXexcCritical4 4 3 3 2 2" xfId="27987" xr:uid="{B32B83E5-9532-406E-BFE1-86BEB0B3EC3F}"/>
    <cellStyle name="SAPBEXexcCritical4 4 3 3 3" xfId="27988" xr:uid="{501DA8A6-F3FD-47C3-B155-3D2B3CBF6926}"/>
    <cellStyle name="SAPBEXexcCritical4 4 3 3 3 2" xfId="27989" xr:uid="{3F28F3EC-07E8-4CE3-B86E-21FF20E1C7A9}"/>
    <cellStyle name="SAPBEXexcCritical4 4 3 3 4" xfId="27990" xr:uid="{1619FD7C-82B3-43F0-9D15-4BF9320A1465}"/>
    <cellStyle name="SAPBEXexcCritical4 4 3 4" xfId="27991" xr:uid="{91217D23-139E-480C-8B2B-6A9F0F77C074}"/>
    <cellStyle name="SAPBEXexcCritical4 4 3 4 2" xfId="27992" xr:uid="{D05E054D-63A7-436C-A197-9AD767CDA95C}"/>
    <cellStyle name="SAPBEXexcCritical4 4 3 5" xfId="27993" xr:uid="{3437151F-3BA9-4FDC-929E-F17C8E5556A4}"/>
    <cellStyle name="SAPBEXexcCritical4 4 3 5 2" xfId="27994" xr:uid="{73103BCB-B55F-43DE-8CB8-85FE97E1A17D}"/>
    <cellStyle name="SAPBEXexcCritical4 4 3 6" xfId="27995" xr:uid="{611817E0-A3C0-4A32-8B1E-15599139A0AB}"/>
    <cellStyle name="SAPBEXexcCritical4 4 4" xfId="27996" xr:uid="{DE7A03A2-8301-4A68-8F43-F81763DC0910}"/>
    <cellStyle name="SAPBEXexcCritical4 4 4 2" xfId="27997" xr:uid="{6E583EAE-FE89-4EAF-9477-C1EBAF9BDF77}"/>
    <cellStyle name="SAPBEXexcCritical4 4 4 2 2" xfId="27998" xr:uid="{3C2E677D-2FBC-4642-A3C6-E41E94EC24D3}"/>
    <cellStyle name="SAPBEXexcCritical4 4 4 2 2 2" xfId="27999" xr:uid="{19B6A0A5-234C-49F4-B2F2-8C4BC679B31D}"/>
    <cellStyle name="SAPBEXexcCritical4 4 4 2 3" xfId="28000" xr:uid="{DAC426CB-9BED-494B-8D3E-DEE71717E21A}"/>
    <cellStyle name="SAPBEXexcCritical4 4 4 2 3 2" xfId="28001" xr:uid="{D7C6E21D-E776-4888-ABBE-89ACD2051CC5}"/>
    <cellStyle name="SAPBEXexcCritical4 4 4 2 4" xfId="28002" xr:uid="{574E722A-DBC7-46CE-A969-CC448C90B0B6}"/>
    <cellStyle name="SAPBEXexcCritical4 4 4 3" xfId="28003" xr:uid="{6972865F-8A47-45DB-89F0-360C23BCE8E5}"/>
    <cellStyle name="SAPBEXexcCritical4 4 4 3 2" xfId="28004" xr:uid="{30E01660-B1BB-4C88-9A8F-46B7B5EE7F67}"/>
    <cellStyle name="SAPBEXexcCritical4 4 4 4" xfId="28005" xr:uid="{E815C2AD-479B-4585-AA6E-2DA9A70D9E83}"/>
    <cellStyle name="SAPBEXexcCritical4 4 4 4 2" xfId="28006" xr:uid="{D7B68E48-FA4A-4B82-A8D7-A3473C0B8109}"/>
    <cellStyle name="SAPBEXexcCritical4 4 4 5" xfId="28007" xr:uid="{7466A679-8547-48B0-9744-4DE7DD32AD75}"/>
    <cellStyle name="SAPBEXexcCritical4 4 5" xfId="28008" xr:uid="{966C686C-1112-4EBA-B1FA-89AE7F24D8DB}"/>
    <cellStyle name="SAPBEXexcCritical4 4 5 2" xfId="28009" xr:uid="{4B071ADB-23B2-4A37-90AD-304749889B7A}"/>
    <cellStyle name="SAPBEXexcCritical4 4 5 2 2" xfId="28010" xr:uid="{143C7CDC-6632-4837-835E-0AC8D54ED01E}"/>
    <cellStyle name="SAPBEXexcCritical4 4 5 3" xfId="28011" xr:uid="{E1D0B2D8-AE61-40F2-A8AC-B9846E7546D6}"/>
    <cellStyle name="SAPBEXexcCritical4 4 5 3 2" xfId="28012" xr:uid="{16C6A69F-333B-42BC-B8D0-64AFDFD9CCBC}"/>
    <cellStyle name="SAPBEXexcCritical4 4 5 4" xfId="28013" xr:uid="{42BA2B00-758F-49EE-90D3-5DDEBFC11CC9}"/>
    <cellStyle name="SAPBEXexcCritical4 4 6" xfId="28014" xr:uid="{57FB3D48-0E84-4EED-BC4D-61EE1354E631}"/>
    <cellStyle name="SAPBEXexcCritical4 4 6 2" xfId="28015" xr:uid="{A820F4E0-95EC-46ED-9DDF-9946E3AC9009}"/>
    <cellStyle name="SAPBEXexcCritical4 4 7" xfId="28016" xr:uid="{893F6B4F-1084-45B8-8749-42AF9E43D402}"/>
    <cellStyle name="SAPBEXexcCritical4 4 7 2" xfId="28017" xr:uid="{F067A822-2754-4495-83AB-C4CDFAA20138}"/>
    <cellStyle name="SAPBEXexcCritical4 4 8" xfId="28018" xr:uid="{58DA6C33-4955-4443-B767-F08536609871}"/>
    <cellStyle name="SAPBEXexcCritical4 5" xfId="1162" xr:uid="{467ED000-748E-406A-8C0F-CB482406FCC0}"/>
    <cellStyle name="SAPBEXexcCritical4 5 2" xfId="1834" xr:uid="{A7453121-D998-4D05-A7B2-5655353D830A}"/>
    <cellStyle name="SAPBEXexcCritical4 5 2 2" xfId="3159" xr:uid="{B0D46195-8809-4C5A-B250-2818A8E6A1C8}"/>
    <cellStyle name="SAPBEXexcCritical4 5 2 2 2" xfId="28019" xr:uid="{107B3DFE-FDE6-45F2-AED6-D3DD51F3547B}"/>
    <cellStyle name="SAPBEXexcCritical4 5 2 2 2 2" xfId="28020" xr:uid="{425A48EA-1B45-416B-95CB-1EC7C91224D1}"/>
    <cellStyle name="SAPBEXexcCritical4 5 2 2 2 2 2" xfId="28021" xr:uid="{F504CC74-3710-443C-B21A-D2DCF245ED92}"/>
    <cellStyle name="SAPBEXexcCritical4 5 2 2 2 3" xfId="28022" xr:uid="{D25D842E-E0A9-4801-BC3F-DA4EED030C54}"/>
    <cellStyle name="SAPBEXexcCritical4 5 2 2 2 3 2" xfId="28023" xr:uid="{02871B9F-34BF-4692-B647-96D590E32715}"/>
    <cellStyle name="SAPBEXexcCritical4 5 2 2 2 4" xfId="28024" xr:uid="{1C2244BB-E689-4E47-86AD-6AB38ED9258D}"/>
    <cellStyle name="SAPBEXexcCritical4 5 2 2 3" xfId="28025" xr:uid="{09E33609-1FDD-4F91-8F03-5C0BDFE9D4A4}"/>
    <cellStyle name="SAPBEXexcCritical4 5 2 2 3 2" xfId="28026" xr:uid="{FEC17D58-B286-4F62-BB74-2CCC056AB936}"/>
    <cellStyle name="SAPBEXexcCritical4 5 2 2 4" xfId="28027" xr:uid="{580D0991-F672-4A99-B12B-F0758E55F8C7}"/>
    <cellStyle name="SAPBEXexcCritical4 5 2 2 4 2" xfId="28028" xr:uid="{D5300477-ADF5-425B-9832-E7A5D0DE89D3}"/>
    <cellStyle name="SAPBEXexcCritical4 5 2 2 5" xfId="28029" xr:uid="{A2287BE3-BD5C-4AA2-A516-73137DDF02CF}"/>
    <cellStyle name="SAPBEXexcCritical4 5 2 3" xfId="28030" xr:uid="{41947A8C-34A9-4581-8E3C-F1D9F724AA8B}"/>
    <cellStyle name="SAPBEXexcCritical4 5 2 3 2" xfId="28031" xr:uid="{9DA871ED-25B9-44F4-8E9A-2F2EE1E0E95F}"/>
    <cellStyle name="SAPBEXexcCritical4 5 2 3 2 2" xfId="28032" xr:uid="{27F2015F-FDBF-4FAB-9BBD-A756471C4054}"/>
    <cellStyle name="SAPBEXexcCritical4 5 2 3 3" xfId="28033" xr:uid="{FFD78665-8421-4118-97BD-ACC67F5A2939}"/>
    <cellStyle name="SAPBEXexcCritical4 5 2 3 3 2" xfId="28034" xr:uid="{A609BAA4-7BBF-46A9-9A85-2C108038D346}"/>
    <cellStyle name="SAPBEXexcCritical4 5 2 3 4" xfId="28035" xr:uid="{81A9CA44-2413-4213-BFA8-E9A9A45F6709}"/>
    <cellStyle name="SAPBEXexcCritical4 5 2 4" xfId="28036" xr:uid="{23D543FF-2E03-47CC-8E10-14CD0F75914E}"/>
    <cellStyle name="SAPBEXexcCritical4 5 2 4 2" xfId="28037" xr:uid="{5CA10BBE-847B-47E1-87BC-A4AA2266C813}"/>
    <cellStyle name="SAPBEXexcCritical4 5 2 5" xfId="28038" xr:uid="{C3633EA1-DCCD-45DA-9BA2-050AE3AA1843}"/>
    <cellStyle name="SAPBEXexcCritical4 5 3" xfId="2501" xr:uid="{F94709BE-1C5D-4505-944B-3AFF3F63A420}"/>
    <cellStyle name="SAPBEXexcCritical4 5 3 2" xfId="28039" xr:uid="{09851FFB-73ED-447A-9D6F-0AAA3BEAA16A}"/>
    <cellStyle name="SAPBEXexcCritical4 5 3 2 2" xfId="28040" xr:uid="{9444FBF7-7169-4D30-A5E4-58B3406BA50C}"/>
    <cellStyle name="SAPBEXexcCritical4 5 3 2 2 2" xfId="28041" xr:uid="{0C39419E-0D91-42A2-8BEF-768C555535D8}"/>
    <cellStyle name="SAPBEXexcCritical4 5 3 2 2 2 2" xfId="28042" xr:uid="{8606287B-D3FC-47CD-885D-3F3923EB9BC4}"/>
    <cellStyle name="SAPBEXexcCritical4 5 3 2 2 3" xfId="28043" xr:uid="{44BB0BB0-5BC6-40A7-A14B-25B0C79BB599}"/>
    <cellStyle name="SAPBEXexcCritical4 5 3 2 2 3 2" xfId="28044" xr:uid="{E0FD9945-C4D4-449C-8679-AE881BC37F95}"/>
    <cellStyle name="SAPBEXexcCritical4 5 3 2 2 4" xfId="28045" xr:uid="{D9EB2F6D-3A15-4205-A908-9AAB6E5236C6}"/>
    <cellStyle name="SAPBEXexcCritical4 5 3 2 3" xfId="28046" xr:uid="{EBD0D1DC-08AC-41AA-900C-D087089086DF}"/>
    <cellStyle name="SAPBEXexcCritical4 5 3 2 3 2" xfId="28047" xr:uid="{46CE67FD-F2D3-4545-A800-2CE03716E7AE}"/>
    <cellStyle name="SAPBEXexcCritical4 5 3 2 4" xfId="28048" xr:uid="{5AAA1926-9624-47D4-BC1C-0F7966A1DBA4}"/>
    <cellStyle name="SAPBEXexcCritical4 5 3 2 4 2" xfId="28049" xr:uid="{BD66A762-C4F4-4E1D-BEE0-378D4628933C}"/>
    <cellStyle name="SAPBEXexcCritical4 5 3 2 5" xfId="28050" xr:uid="{6E16EA74-F584-4B41-9B15-9AF4C9D18BD4}"/>
    <cellStyle name="SAPBEXexcCritical4 5 3 3" xfId="28051" xr:uid="{6CD2558E-A325-45AE-8A66-7A74D062C273}"/>
    <cellStyle name="SAPBEXexcCritical4 5 3 3 2" xfId="28052" xr:uid="{58BF188B-B0CB-483E-A466-3F1E09A688EE}"/>
    <cellStyle name="SAPBEXexcCritical4 5 3 3 2 2" xfId="28053" xr:uid="{67224C95-2C83-4233-B395-D25B8A337286}"/>
    <cellStyle name="SAPBEXexcCritical4 5 3 3 3" xfId="28054" xr:uid="{248EFEA3-1650-4DEF-8E6D-550217C0780E}"/>
    <cellStyle name="SAPBEXexcCritical4 5 3 3 3 2" xfId="28055" xr:uid="{91A08517-37C2-4F00-BB60-A7AB7DD28319}"/>
    <cellStyle name="SAPBEXexcCritical4 5 3 3 4" xfId="28056" xr:uid="{8EEE91DD-CEB9-4412-A7EC-7EFD14C4D075}"/>
    <cellStyle name="SAPBEXexcCritical4 5 3 4" xfId="28057" xr:uid="{B0081425-E308-45F8-BF36-646D5F89EC8E}"/>
    <cellStyle name="SAPBEXexcCritical4 5 3 4 2" xfId="28058" xr:uid="{27CB14FF-1559-462C-836C-07F53CFEA787}"/>
    <cellStyle name="SAPBEXexcCritical4 5 3 5" xfId="28059" xr:uid="{2CC29BEE-7014-4883-9140-6E5C615BAAA2}"/>
    <cellStyle name="SAPBEXexcCritical4 5 3 5 2" xfId="28060" xr:uid="{8D4D341F-9C56-4CF5-AE64-099490696FA5}"/>
    <cellStyle name="SAPBEXexcCritical4 5 3 6" xfId="28061" xr:uid="{067749D3-D943-4045-8FCD-71A4878245E4}"/>
    <cellStyle name="SAPBEXexcCritical4 5 4" xfId="28062" xr:uid="{32CDFD70-3465-437B-A98A-688F5AFE78E3}"/>
    <cellStyle name="SAPBEXexcCritical4 5 4 2" xfId="28063" xr:uid="{8ADA008B-B8D8-4C80-852F-312B599ED8CE}"/>
    <cellStyle name="SAPBEXexcCritical4 5 4 2 2" xfId="28064" xr:uid="{7FA46AC6-E5D2-444A-B448-146F0EFB46D5}"/>
    <cellStyle name="SAPBEXexcCritical4 5 4 2 2 2" xfId="28065" xr:uid="{05D13266-FF06-4D20-8434-996037328876}"/>
    <cellStyle name="SAPBEXexcCritical4 5 4 2 3" xfId="28066" xr:uid="{2EDC3AA8-8EF6-4279-BDEA-CA50FE780410}"/>
    <cellStyle name="SAPBEXexcCritical4 5 4 2 3 2" xfId="28067" xr:uid="{0ED6B65A-2547-48B2-8B3A-79DF94020ABB}"/>
    <cellStyle name="SAPBEXexcCritical4 5 4 2 4" xfId="28068" xr:uid="{A776F74A-B78B-4B83-A06F-D9D80DDB1043}"/>
    <cellStyle name="SAPBEXexcCritical4 5 4 3" xfId="28069" xr:uid="{5E2F33C3-2DB5-4E7A-85F9-AAC903328A1E}"/>
    <cellStyle name="SAPBEXexcCritical4 5 4 3 2" xfId="28070" xr:uid="{27FE1178-8130-4CDA-850D-89DFE564A0B8}"/>
    <cellStyle name="SAPBEXexcCritical4 5 4 4" xfId="28071" xr:uid="{F4DC01F7-243C-4D52-9DEE-A86F5854E1E5}"/>
    <cellStyle name="SAPBEXexcCritical4 5 4 4 2" xfId="28072" xr:uid="{4E8EEF25-8017-4DDC-A5DE-9E74409438B0}"/>
    <cellStyle name="SAPBEXexcCritical4 5 4 5" xfId="28073" xr:uid="{45E2E61E-515F-4876-813B-B656B7CC7E61}"/>
    <cellStyle name="SAPBEXexcCritical4 5 5" xfId="28074" xr:uid="{3A0D30EB-98B0-45D0-AC2D-E305F11E1607}"/>
    <cellStyle name="SAPBEXexcCritical4 5 5 2" xfId="28075" xr:uid="{382940AB-2ABC-4942-9AE2-6674F24C2A7C}"/>
    <cellStyle name="SAPBEXexcCritical4 5 5 2 2" xfId="28076" xr:uid="{426D213A-3C2E-4F3E-B243-06B5B570F6F5}"/>
    <cellStyle name="SAPBEXexcCritical4 5 5 3" xfId="28077" xr:uid="{CD08AAFF-09AC-4FEE-8A7D-7AFFF4971D56}"/>
    <cellStyle name="SAPBEXexcCritical4 5 5 3 2" xfId="28078" xr:uid="{06D77BB7-D607-46EE-850A-3CA04F636BC7}"/>
    <cellStyle name="SAPBEXexcCritical4 5 5 4" xfId="28079" xr:uid="{6DE925E6-89F2-4E5C-BD01-0307B3449DB6}"/>
    <cellStyle name="SAPBEXexcCritical4 5 6" xfId="28080" xr:uid="{F0A4C481-A8D7-4A8A-B6A8-36C0571B4783}"/>
    <cellStyle name="SAPBEXexcCritical4 5 6 2" xfId="28081" xr:uid="{CE04C011-40B4-4693-8CD8-867E5ADEE6C4}"/>
    <cellStyle name="SAPBEXexcCritical4 5 7" xfId="28082" xr:uid="{B76B89B1-65C1-42E2-B58C-2A2406140814}"/>
    <cellStyle name="SAPBEXexcCritical4 5 7 2" xfId="28083" xr:uid="{38D1550C-B58C-408B-B445-B184EB714810}"/>
    <cellStyle name="SAPBEXexcCritical4 5 8" xfId="28084" xr:uid="{47F6603E-DB91-4F57-9B37-D35813D20AFE}"/>
    <cellStyle name="SAPBEXexcCritical4 6" xfId="1163" xr:uid="{EFB2DB8A-7E96-4276-BECB-D8C97A9C96B7}"/>
    <cellStyle name="SAPBEXexcCritical4 6 2" xfId="1835" xr:uid="{3D2DDA48-4BFF-4864-AEE7-8A65BCDE6577}"/>
    <cellStyle name="SAPBEXexcCritical4 6 2 2" xfId="3160" xr:uid="{FD86CD87-A8AE-479D-A231-BB177FBA1A68}"/>
    <cellStyle name="SAPBEXexcCritical4 6 2 2 2" xfId="28085" xr:uid="{56C2D99B-C5A2-4557-AFF0-5DA7163F45DB}"/>
    <cellStyle name="SAPBEXexcCritical4 6 2 2 2 2" xfId="28086" xr:uid="{E6A20496-A460-4B32-84DF-D99EAF773320}"/>
    <cellStyle name="SAPBEXexcCritical4 6 2 2 2 2 2" xfId="28087" xr:uid="{5D25DA5B-96B0-4A84-9B3B-30AFDA118A59}"/>
    <cellStyle name="SAPBEXexcCritical4 6 2 2 2 3" xfId="28088" xr:uid="{FCF7A11A-301B-48DD-B57E-DA637D301B92}"/>
    <cellStyle name="SAPBEXexcCritical4 6 2 2 2 3 2" xfId="28089" xr:uid="{3ED3FA16-809B-4CBD-B3DB-53939BDBE38C}"/>
    <cellStyle name="SAPBEXexcCritical4 6 2 2 2 4" xfId="28090" xr:uid="{56A0E26F-2BF6-400E-BFD5-C41EB83A2550}"/>
    <cellStyle name="SAPBEXexcCritical4 6 2 2 3" xfId="28091" xr:uid="{C69FD28C-B61F-4B68-BF85-9BB887C6D66D}"/>
    <cellStyle name="SAPBEXexcCritical4 6 2 2 3 2" xfId="28092" xr:uid="{DF5920A6-B3F5-4146-9A98-12F9491A71D9}"/>
    <cellStyle name="SAPBEXexcCritical4 6 2 2 4" xfId="28093" xr:uid="{64874E93-1A1A-4CC2-B018-9B84DBEF1028}"/>
    <cellStyle name="SAPBEXexcCritical4 6 2 2 4 2" xfId="28094" xr:uid="{C5989A70-ACF7-4DB3-92A7-3FF675D8539D}"/>
    <cellStyle name="SAPBEXexcCritical4 6 2 2 5" xfId="28095" xr:uid="{23CD5E6C-AE5E-4F50-A72C-939E4E7A755B}"/>
    <cellStyle name="SAPBEXexcCritical4 6 2 3" xfId="28096" xr:uid="{74F51514-7713-40D7-B7E0-8E9CF713534C}"/>
    <cellStyle name="SAPBEXexcCritical4 6 2 3 2" xfId="28097" xr:uid="{E8891C95-4549-427F-B3C2-AB8D38AF5A2A}"/>
    <cellStyle name="SAPBEXexcCritical4 6 2 3 2 2" xfId="28098" xr:uid="{C9AA8540-3A0D-4DDF-9115-44189D1821D0}"/>
    <cellStyle name="SAPBEXexcCritical4 6 2 3 3" xfId="28099" xr:uid="{7DFB2CB8-A35F-4BA5-AC95-B50F9D070616}"/>
    <cellStyle name="SAPBEXexcCritical4 6 2 3 3 2" xfId="28100" xr:uid="{30CE1CA1-26FA-4F1B-8373-186AD5A5E3DF}"/>
    <cellStyle name="SAPBEXexcCritical4 6 2 3 4" xfId="28101" xr:uid="{80384841-E318-4C9A-8EF6-96956FA83752}"/>
    <cellStyle name="SAPBEXexcCritical4 6 2 4" xfId="28102" xr:uid="{2E51227A-2036-4ED1-B090-A6F3EDA6D7AC}"/>
    <cellStyle name="SAPBEXexcCritical4 6 2 4 2" xfId="28103" xr:uid="{45FDDBC9-1CEC-4B3D-8371-EB8E818437AF}"/>
    <cellStyle name="SAPBEXexcCritical4 6 2 5" xfId="28104" xr:uid="{F331D8D5-2E4A-460C-B007-63996FB99345}"/>
    <cellStyle name="SAPBEXexcCritical4 6 3" xfId="2502" xr:uid="{2CAA9E3C-3B98-44E3-8BBE-3B283F532416}"/>
    <cellStyle name="SAPBEXexcCritical4 6 3 2" xfId="28105" xr:uid="{FD8C8B70-8E50-43F7-BFE2-E4C8F9636AD8}"/>
    <cellStyle name="SAPBEXexcCritical4 6 3 2 2" xfId="28106" xr:uid="{D2DF7C89-8A0E-42D8-BE05-0F18A85AF755}"/>
    <cellStyle name="SAPBEXexcCritical4 6 3 2 2 2" xfId="28107" xr:uid="{F5C0925D-9196-4052-B310-884481BA2C5F}"/>
    <cellStyle name="SAPBEXexcCritical4 6 3 2 2 2 2" xfId="28108" xr:uid="{94E6507C-2BA1-408E-89B7-EEE7AA4CA380}"/>
    <cellStyle name="SAPBEXexcCritical4 6 3 2 2 3" xfId="28109" xr:uid="{88227CD0-D308-4881-B4F0-54C291FD8DC2}"/>
    <cellStyle name="SAPBEXexcCritical4 6 3 2 2 3 2" xfId="28110" xr:uid="{9B7E3D1C-CF83-43C1-860D-368969E8B746}"/>
    <cellStyle name="SAPBEXexcCritical4 6 3 2 2 4" xfId="28111" xr:uid="{9AF197B6-0367-473F-8E9D-2B6BBC54329D}"/>
    <cellStyle name="SAPBEXexcCritical4 6 3 2 3" xfId="28112" xr:uid="{3CF1BCDD-E726-4E05-B264-A95D73946A40}"/>
    <cellStyle name="SAPBEXexcCritical4 6 3 2 3 2" xfId="28113" xr:uid="{65EA0CCE-E830-4754-8E50-0A0F025AAC8F}"/>
    <cellStyle name="SAPBEXexcCritical4 6 3 2 4" xfId="28114" xr:uid="{128CF2B8-E91F-48AD-B09A-38EDDB5F0F93}"/>
    <cellStyle name="SAPBEXexcCritical4 6 3 2 4 2" xfId="28115" xr:uid="{AE40E967-EB54-452A-A0D4-CC92EBE6A290}"/>
    <cellStyle name="SAPBEXexcCritical4 6 3 2 5" xfId="28116" xr:uid="{C6ED0B85-1E30-4956-B45C-24134E659CA7}"/>
    <cellStyle name="SAPBEXexcCritical4 6 3 3" xfId="28117" xr:uid="{91DE59BB-799F-4B39-A27C-957A264EB59C}"/>
    <cellStyle name="SAPBEXexcCritical4 6 3 3 2" xfId="28118" xr:uid="{D1D66041-4426-45F2-B012-841F75EDAB97}"/>
    <cellStyle name="SAPBEXexcCritical4 6 3 3 2 2" xfId="28119" xr:uid="{44F61E68-8E9A-4CCE-BFC7-9404D743A568}"/>
    <cellStyle name="SAPBEXexcCritical4 6 3 3 3" xfId="28120" xr:uid="{2A5AD74E-F225-42FD-91E0-7A46C7AC4A6F}"/>
    <cellStyle name="SAPBEXexcCritical4 6 3 3 3 2" xfId="28121" xr:uid="{D2C59C8D-8119-4DDC-BAEA-7DF50DF96119}"/>
    <cellStyle name="SAPBEXexcCritical4 6 3 3 4" xfId="28122" xr:uid="{D6F30F07-7277-4DC7-8A29-61B239A5AEA3}"/>
    <cellStyle name="SAPBEXexcCritical4 6 3 4" xfId="28123" xr:uid="{454FF890-7A6F-4524-BDFA-C91A80B5A1F0}"/>
    <cellStyle name="SAPBEXexcCritical4 6 3 4 2" xfId="28124" xr:uid="{5D7C44DF-EC37-490A-ADB5-7A85FF231906}"/>
    <cellStyle name="SAPBEXexcCritical4 6 3 5" xfId="28125" xr:uid="{D7245FCF-FEBB-4C3E-946A-458D1FC0E27C}"/>
    <cellStyle name="SAPBEXexcCritical4 6 3 5 2" xfId="28126" xr:uid="{8CD2A66F-F62F-4D4A-8E9E-CFE65001C8C4}"/>
    <cellStyle name="SAPBEXexcCritical4 6 3 6" xfId="28127" xr:uid="{EACB5D75-E94C-475A-B4E2-A9A190C43CED}"/>
    <cellStyle name="SAPBEXexcCritical4 6 4" xfId="28128" xr:uid="{286549D9-08F8-4E0D-81B7-3DE8D302889D}"/>
    <cellStyle name="SAPBEXexcCritical4 6 4 2" xfId="28129" xr:uid="{0E9F9077-84E2-4769-A9A8-A232AC8B12BF}"/>
    <cellStyle name="SAPBEXexcCritical4 6 4 2 2" xfId="28130" xr:uid="{71D332EC-038B-4229-AF7B-5A5E7C7BAF31}"/>
    <cellStyle name="SAPBEXexcCritical4 6 4 2 2 2" xfId="28131" xr:uid="{5F874AF4-E97C-446A-B9E9-4E636A3A0616}"/>
    <cellStyle name="SAPBEXexcCritical4 6 4 2 3" xfId="28132" xr:uid="{9ACD7C30-5FD2-4E5C-B127-E7736D302F54}"/>
    <cellStyle name="SAPBEXexcCritical4 6 4 2 3 2" xfId="28133" xr:uid="{E6BF8754-469A-4144-BB7E-A3A556F4CCAB}"/>
    <cellStyle name="SAPBEXexcCritical4 6 4 2 4" xfId="28134" xr:uid="{3402EEF0-EB48-4037-AD6D-3D8453158C8E}"/>
    <cellStyle name="SAPBEXexcCritical4 6 4 3" xfId="28135" xr:uid="{69EBABA3-6E76-456C-8BB9-4794F2241A07}"/>
    <cellStyle name="SAPBEXexcCritical4 6 4 3 2" xfId="28136" xr:uid="{F4F2DA48-97AC-4BF1-A559-670D6413D7D2}"/>
    <cellStyle name="SAPBEXexcCritical4 6 4 4" xfId="28137" xr:uid="{1DD1933B-4ECD-4369-A852-FC8AA193AF59}"/>
    <cellStyle name="SAPBEXexcCritical4 6 4 4 2" xfId="28138" xr:uid="{3390D436-91D2-4C7B-A6C2-6A38C2853F08}"/>
    <cellStyle name="SAPBEXexcCritical4 6 4 5" xfId="28139" xr:uid="{B656CC27-463D-4DCA-910E-05834C294688}"/>
    <cellStyle name="SAPBEXexcCritical4 6 5" xfId="28140" xr:uid="{6A241942-16A4-450D-ADFB-46E2E6CF55F8}"/>
    <cellStyle name="SAPBEXexcCritical4 6 5 2" xfId="28141" xr:uid="{74B646B1-13AB-42CD-B4FF-B5F967E5E3BC}"/>
    <cellStyle name="SAPBEXexcCritical4 6 5 2 2" xfId="28142" xr:uid="{48635178-15C1-4C1E-9E96-84AFDD976F43}"/>
    <cellStyle name="SAPBEXexcCritical4 6 5 3" xfId="28143" xr:uid="{3732401C-CEA4-4996-9630-ACE69F7578DF}"/>
    <cellStyle name="SAPBEXexcCritical4 6 5 3 2" xfId="28144" xr:uid="{854384B6-F67F-49ED-BD00-567556066B64}"/>
    <cellStyle name="SAPBEXexcCritical4 6 5 4" xfId="28145" xr:uid="{B32EB449-A9AB-4B3D-85E5-A9AC9A372FC2}"/>
    <cellStyle name="SAPBEXexcCritical4 6 6" xfId="28146" xr:uid="{90981A32-DF1B-4F0F-89D7-E7674D8DB4BB}"/>
    <cellStyle name="SAPBEXexcCritical4 6 6 2" xfId="28147" xr:uid="{71E181E2-41A7-456C-BDBB-DF52A3649E81}"/>
    <cellStyle name="SAPBEXexcCritical4 6 7" xfId="28148" xr:uid="{4C99987E-7700-4AE5-A752-2EB17802D94F}"/>
    <cellStyle name="SAPBEXexcCritical4 6 7 2" xfId="28149" xr:uid="{6DDEC0BB-69D8-423C-AB59-61DDAA03B2B3}"/>
    <cellStyle name="SAPBEXexcCritical4 6 8" xfId="28150" xr:uid="{9ABD55C4-8695-4F3B-87AE-681D0232F48F}"/>
    <cellStyle name="SAPBEXexcCritical4 7" xfId="1164" xr:uid="{279F898B-F870-445C-912A-D80BE803CE89}"/>
    <cellStyle name="SAPBEXexcCritical4 7 2" xfId="1836" xr:uid="{C236BBC3-161A-4561-B29C-37305DA0BEBE}"/>
    <cellStyle name="SAPBEXexcCritical4 7 2 2" xfId="3161" xr:uid="{C901CAC4-BE68-4FE8-A973-D80F0A68F31E}"/>
    <cellStyle name="SAPBEXexcCritical4 7 2 2 2" xfId="28151" xr:uid="{F3E20107-547B-435B-AE77-BE714E257E84}"/>
    <cellStyle name="SAPBEXexcCritical4 7 2 2 2 2" xfId="28152" xr:uid="{66C1ECCA-11DD-4CDB-A422-B1E38405D6CE}"/>
    <cellStyle name="SAPBEXexcCritical4 7 2 2 2 2 2" xfId="28153" xr:uid="{4F14EC61-A59D-43B3-B2C8-6E127193D56E}"/>
    <cellStyle name="SAPBEXexcCritical4 7 2 2 2 3" xfId="28154" xr:uid="{0C1DDF27-3824-472D-AB92-AEB3D640FDA2}"/>
    <cellStyle name="SAPBEXexcCritical4 7 2 2 2 3 2" xfId="28155" xr:uid="{E18D9C6C-2E2F-4CC0-9D2B-02F6958EF710}"/>
    <cellStyle name="SAPBEXexcCritical4 7 2 2 2 4" xfId="28156" xr:uid="{BB2EF371-7D68-434F-A808-9707E203F43B}"/>
    <cellStyle name="SAPBEXexcCritical4 7 2 2 3" xfId="28157" xr:uid="{3D0DBEA8-D7F4-45D6-BDCB-4E057D8E61B7}"/>
    <cellStyle name="SAPBEXexcCritical4 7 2 2 3 2" xfId="28158" xr:uid="{BABD701F-D5D3-4C41-9D79-D2C686A96A3A}"/>
    <cellStyle name="SAPBEXexcCritical4 7 2 2 4" xfId="28159" xr:uid="{FCDE4BBD-E093-4846-9FD6-34CEC62959FF}"/>
    <cellStyle name="SAPBEXexcCritical4 7 2 2 4 2" xfId="28160" xr:uid="{4E26AE0D-5004-4B95-B930-FA82C1AADC73}"/>
    <cellStyle name="SAPBEXexcCritical4 7 2 2 5" xfId="28161" xr:uid="{CE0F5CF3-F6C5-46D2-AA41-0C56912A3776}"/>
    <cellStyle name="SAPBEXexcCritical4 7 2 3" xfId="28162" xr:uid="{87F1C724-1E7F-491E-9055-CCEDE6C08FFD}"/>
    <cellStyle name="SAPBEXexcCritical4 7 2 3 2" xfId="28163" xr:uid="{E9C32477-E55B-40A3-8B6A-91EE99B8A746}"/>
    <cellStyle name="SAPBEXexcCritical4 7 2 3 2 2" xfId="28164" xr:uid="{237BC6B7-B98C-4223-8C33-654E7FD866DE}"/>
    <cellStyle name="SAPBEXexcCritical4 7 2 3 3" xfId="28165" xr:uid="{2C1C4778-EA0F-4369-8DB1-6DB274F1E1B2}"/>
    <cellStyle name="SAPBEXexcCritical4 7 2 3 3 2" xfId="28166" xr:uid="{5E4D286D-86EB-4C68-B31E-3A5203DBF8F1}"/>
    <cellStyle name="SAPBEXexcCritical4 7 2 3 4" xfId="28167" xr:uid="{06AB4923-F10A-4F5D-ABE6-65CE05A533BF}"/>
    <cellStyle name="SAPBEXexcCritical4 7 2 4" xfId="28168" xr:uid="{E9B2DCE9-2AEF-4D9D-A38D-CC516EF15C75}"/>
    <cellStyle name="SAPBEXexcCritical4 7 2 4 2" xfId="28169" xr:uid="{5EBFE31F-AE57-4B4B-85D1-BF78A514E1E3}"/>
    <cellStyle name="SAPBEXexcCritical4 7 2 5" xfId="28170" xr:uid="{62A4F398-A830-41AF-BB23-0B723B093671}"/>
    <cellStyle name="SAPBEXexcCritical4 7 3" xfId="2503" xr:uid="{4880F678-56F6-48A5-86DC-A48104C32252}"/>
    <cellStyle name="SAPBEXexcCritical4 7 3 2" xfId="28171" xr:uid="{B4A35473-12B8-4A75-8EC4-3C73C3A5B49B}"/>
    <cellStyle name="SAPBEXexcCritical4 7 3 2 2" xfId="28172" xr:uid="{77D2ADD4-E38F-4FEC-BF11-B57A087A4232}"/>
    <cellStyle name="SAPBEXexcCritical4 7 3 2 2 2" xfId="28173" xr:uid="{52A3A7DC-C971-4561-BF88-F8529AFAEDAA}"/>
    <cellStyle name="SAPBEXexcCritical4 7 3 2 2 2 2" xfId="28174" xr:uid="{41D2BC44-BBC6-47B4-B45F-B0FAFCDB976A}"/>
    <cellStyle name="SAPBEXexcCritical4 7 3 2 2 3" xfId="28175" xr:uid="{990EFA0B-2790-4DB0-A4AE-5E869AC677A6}"/>
    <cellStyle name="SAPBEXexcCritical4 7 3 2 2 3 2" xfId="28176" xr:uid="{A614FC90-A13A-4EA2-BDA4-A27940056C13}"/>
    <cellStyle name="SAPBEXexcCritical4 7 3 2 2 4" xfId="28177" xr:uid="{9F6A9ABF-89A9-4C2A-A399-A4005859F56F}"/>
    <cellStyle name="SAPBEXexcCritical4 7 3 2 3" xfId="28178" xr:uid="{6C832763-C0EE-4F7C-8EEC-59581F59FBB7}"/>
    <cellStyle name="SAPBEXexcCritical4 7 3 2 3 2" xfId="28179" xr:uid="{357605AE-AD0D-4DCF-855F-7449DA1B9413}"/>
    <cellStyle name="SAPBEXexcCritical4 7 3 2 4" xfId="28180" xr:uid="{66D8DEB9-6607-4747-B508-83CCF3A6A57C}"/>
    <cellStyle name="SAPBEXexcCritical4 7 3 2 4 2" xfId="28181" xr:uid="{F22146BD-4EBB-4D43-AA49-38555F8EFE4E}"/>
    <cellStyle name="SAPBEXexcCritical4 7 3 2 5" xfId="28182" xr:uid="{B903BFE9-5301-4683-954F-1D0F34AA606C}"/>
    <cellStyle name="SAPBEXexcCritical4 7 3 3" xfId="28183" xr:uid="{90794190-488B-4F55-B953-A812607C9BDD}"/>
    <cellStyle name="SAPBEXexcCritical4 7 3 3 2" xfId="28184" xr:uid="{EFD645C9-1F3F-4DE5-B756-043675822014}"/>
    <cellStyle name="SAPBEXexcCritical4 7 3 3 2 2" xfId="28185" xr:uid="{E69F31BA-54F5-4A8F-83DB-20AEF07639B3}"/>
    <cellStyle name="SAPBEXexcCritical4 7 3 3 3" xfId="28186" xr:uid="{1C616DC4-3795-4F3A-B305-EC2809208B6E}"/>
    <cellStyle name="SAPBEXexcCritical4 7 3 3 3 2" xfId="28187" xr:uid="{5B60879A-9EA6-4AF5-A2EF-FC838CECC204}"/>
    <cellStyle name="SAPBEXexcCritical4 7 3 3 4" xfId="28188" xr:uid="{16294F57-C27C-42D3-8796-4F58A0095F90}"/>
    <cellStyle name="SAPBEXexcCritical4 7 3 4" xfId="28189" xr:uid="{753C5038-913C-436D-9BFD-1347707E249F}"/>
    <cellStyle name="SAPBEXexcCritical4 7 3 4 2" xfId="28190" xr:uid="{ABE823CA-D6E9-4491-BB3D-13082C4B96FA}"/>
    <cellStyle name="SAPBEXexcCritical4 7 3 5" xfId="28191" xr:uid="{E83D85B6-126B-4541-B615-D16A34BF370E}"/>
    <cellStyle name="SAPBEXexcCritical4 7 3 5 2" xfId="28192" xr:uid="{C674E966-7924-415B-B3AF-B65FA24180B6}"/>
    <cellStyle name="SAPBEXexcCritical4 7 3 6" xfId="28193" xr:uid="{8AA86D29-E6C8-4F49-9695-64021D519EA4}"/>
    <cellStyle name="SAPBEXexcCritical4 7 4" xfId="28194" xr:uid="{D550C008-5C28-4F19-8BF8-B4E350B42DCE}"/>
    <cellStyle name="SAPBEXexcCritical4 7 4 2" xfId="28195" xr:uid="{9F21DC69-B013-47EB-915B-73543D594A33}"/>
    <cellStyle name="SAPBEXexcCritical4 7 4 2 2" xfId="28196" xr:uid="{EBD527CE-7076-4954-BDEF-E72A93AB69A5}"/>
    <cellStyle name="SAPBEXexcCritical4 7 4 2 2 2" xfId="28197" xr:uid="{4AA9F2D2-55F8-4534-9991-3CAA0A297097}"/>
    <cellStyle name="SAPBEXexcCritical4 7 4 2 3" xfId="28198" xr:uid="{BE3B0CE8-79E1-4792-9074-9F65D8F5E010}"/>
    <cellStyle name="SAPBEXexcCritical4 7 4 2 3 2" xfId="28199" xr:uid="{A5C4E8A7-95BF-4D25-A326-F574BE770B4C}"/>
    <cellStyle name="SAPBEXexcCritical4 7 4 2 4" xfId="28200" xr:uid="{4463563B-0CCA-499C-BFA0-03DEF2000966}"/>
    <cellStyle name="SAPBEXexcCritical4 7 4 3" xfId="28201" xr:uid="{E604CFFE-3619-41C0-B8C2-FF438BD0F524}"/>
    <cellStyle name="SAPBEXexcCritical4 7 4 3 2" xfId="28202" xr:uid="{A936FFFA-FD38-4C9A-8A26-9F9377B93094}"/>
    <cellStyle name="SAPBEXexcCritical4 7 4 4" xfId="28203" xr:uid="{882A4B15-71FD-4210-A9D8-C9A420B52EC7}"/>
    <cellStyle name="SAPBEXexcCritical4 7 4 4 2" xfId="28204" xr:uid="{5C0ACBD8-3FE5-4C8A-8A9F-D11330D6A49D}"/>
    <cellStyle name="SAPBEXexcCritical4 7 4 5" xfId="28205" xr:uid="{AEFEDA52-97AA-4EC5-84F9-781933A0B6E8}"/>
    <cellStyle name="SAPBEXexcCritical4 7 5" xfId="28206" xr:uid="{63A675AC-0008-4686-93B1-96CFF91C8F7D}"/>
    <cellStyle name="SAPBEXexcCritical4 7 5 2" xfId="28207" xr:uid="{1C2C9608-DEED-4B42-B1A0-3B290DE2D822}"/>
    <cellStyle name="SAPBEXexcCritical4 7 5 2 2" xfId="28208" xr:uid="{4B1B19FF-7EBF-46EE-8844-6F168F946EE6}"/>
    <cellStyle name="SAPBEXexcCritical4 7 5 3" xfId="28209" xr:uid="{DFDA5B85-17D9-4771-8FE4-A186B0BB24C8}"/>
    <cellStyle name="SAPBEXexcCritical4 7 5 3 2" xfId="28210" xr:uid="{235DE956-5207-45CA-94D0-12FD7231B260}"/>
    <cellStyle name="SAPBEXexcCritical4 7 5 4" xfId="28211" xr:uid="{8B702478-43B2-46BE-BA81-DC3428C50369}"/>
    <cellStyle name="SAPBEXexcCritical4 7 6" xfId="28212" xr:uid="{DEBFCF4F-2E0C-42E8-907E-326BE550573E}"/>
    <cellStyle name="SAPBEXexcCritical4 7 6 2" xfId="28213" xr:uid="{7B5F64C9-A3D1-4306-A8A9-FD5212D3CF70}"/>
    <cellStyle name="SAPBEXexcCritical4 7 7" xfId="28214" xr:uid="{98FE7D12-08BB-4D85-BC60-F15EE267DD78}"/>
    <cellStyle name="SAPBEXexcCritical4 7 7 2" xfId="28215" xr:uid="{C35AFCAC-6012-403C-A90F-904ED4C358A9}"/>
    <cellStyle name="SAPBEXexcCritical4 7 8" xfId="28216" xr:uid="{1C4839FA-3977-4776-BFB9-9DE800315900}"/>
    <cellStyle name="SAPBEXexcCritical4 8" xfId="1165" xr:uid="{A3FB621F-EEB1-4FF3-9342-4190DC067931}"/>
    <cellStyle name="SAPBEXexcCritical4 8 2" xfId="1837" xr:uid="{921163B2-8F3A-4F5A-A42D-33D5B25ECC7C}"/>
    <cellStyle name="SAPBEXexcCritical4 8 2 2" xfId="3162" xr:uid="{530611CA-AD8F-45E7-A72C-6FFCCF7118BF}"/>
    <cellStyle name="SAPBEXexcCritical4 8 2 2 2" xfId="28217" xr:uid="{FC29BD14-9029-4FE2-9801-E827E12A2E7A}"/>
    <cellStyle name="SAPBEXexcCritical4 8 2 2 2 2" xfId="28218" xr:uid="{84E44ED0-EAD6-4908-A3C3-E98081C2DC6F}"/>
    <cellStyle name="SAPBEXexcCritical4 8 2 2 2 2 2" xfId="28219" xr:uid="{37A02241-3B12-4CC7-8E1A-568BD642BF5B}"/>
    <cellStyle name="SAPBEXexcCritical4 8 2 2 2 3" xfId="28220" xr:uid="{0355B397-50AF-42C8-962E-3239434F3BBD}"/>
    <cellStyle name="SAPBEXexcCritical4 8 2 2 2 3 2" xfId="28221" xr:uid="{93FA19EB-259C-466F-82F9-F29520E9AB85}"/>
    <cellStyle name="SAPBEXexcCritical4 8 2 2 2 4" xfId="28222" xr:uid="{B0103BE4-4452-4CC0-80FA-4C8FAEE2D4CB}"/>
    <cellStyle name="SAPBEXexcCritical4 8 2 2 3" xfId="28223" xr:uid="{27EA6FE5-E13B-4907-AA8A-374336EFF663}"/>
    <cellStyle name="SAPBEXexcCritical4 8 2 2 3 2" xfId="28224" xr:uid="{4E882BA9-688D-4D43-AB99-548C5960EDD3}"/>
    <cellStyle name="SAPBEXexcCritical4 8 2 2 4" xfId="28225" xr:uid="{E8208F94-2D05-4B10-8BF6-2BE2227057AF}"/>
    <cellStyle name="SAPBEXexcCritical4 8 2 2 4 2" xfId="28226" xr:uid="{DEC4ED5A-C288-45A7-816A-AE7119D17241}"/>
    <cellStyle name="SAPBEXexcCritical4 8 2 2 5" xfId="28227" xr:uid="{7A350E11-877D-4678-A36B-88E5992A1AEA}"/>
    <cellStyle name="SAPBEXexcCritical4 8 2 3" xfId="28228" xr:uid="{F13ACCA1-29C7-480E-9253-C5237E380F9B}"/>
    <cellStyle name="SAPBEXexcCritical4 8 2 3 2" xfId="28229" xr:uid="{2D6B1CB2-0104-4921-A519-9F390AE87D98}"/>
    <cellStyle name="SAPBEXexcCritical4 8 2 3 2 2" xfId="28230" xr:uid="{EC87D6E5-1822-4520-9A4D-5BACD9C62D55}"/>
    <cellStyle name="SAPBEXexcCritical4 8 2 3 3" xfId="28231" xr:uid="{55C10F42-13A9-4487-865B-0FAF7F9936C4}"/>
    <cellStyle name="SAPBEXexcCritical4 8 2 3 3 2" xfId="28232" xr:uid="{04807D9A-2AD7-484A-9BAA-1C570CBF037F}"/>
    <cellStyle name="SAPBEXexcCritical4 8 2 3 4" xfId="28233" xr:uid="{F0EE17E4-B222-4D91-90DA-53C1CEF4AE77}"/>
    <cellStyle name="SAPBEXexcCritical4 8 2 4" xfId="28234" xr:uid="{D04E66FC-EDF0-4090-88AC-FC44559338D6}"/>
    <cellStyle name="SAPBEXexcCritical4 8 2 4 2" xfId="28235" xr:uid="{F3501059-53C3-4964-BA62-2519D1A82B33}"/>
    <cellStyle name="SAPBEXexcCritical4 8 2 5" xfId="28236" xr:uid="{69D60347-03D7-44B6-A4BC-29450E40BC44}"/>
    <cellStyle name="SAPBEXexcCritical4 8 3" xfId="2504" xr:uid="{6F9E0A2B-7211-4F6E-AD08-BF48CB541EA8}"/>
    <cellStyle name="SAPBEXexcCritical4 8 3 2" xfId="28237" xr:uid="{B18F37B7-7D9A-4CD9-89ED-0FD303CDF7A1}"/>
    <cellStyle name="SAPBEXexcCritical4 8 3 2 2" xfId="28238" xr:uid="{9F2B81C0-CD3E-460C-A0F1-928180ABFF37}"/>
    <cellStyle name="SAPBEXexcCritical4 8 3 2 2 2" xfId="28239" xr:uid="{AA8B74D2-5D39-415C-A1F9-20CB160BB23B}"/>
    <cellStyle name="SAPBEXexcCritical4 8 3 2 2 2 2" xfId="28240" xr:uid="{69B5D072-521B-413F-988B-558E22B48601}"/>
    <cellStyle name="SAPBEXexcCritical4 8 3 2 2 3" xfId="28241" xr:uid="{914FFDAD-0661-441F-91F4-E5BA4B4060C7}"/>
    <cellStyle name="SAPBEXexcCritical4 8 3 2 2 3 2" xfId="28242" xr:uid="{B300FD03-6C00-4C43-B461-2C7E630FE6F0}"/>
    <cellStyle name="SAPBEXexcCritical4 8 3 2 2 4" xfId="28243" xr:uid="{6042DE2F-1A19-4A34-B92D-2299665A575A}"/>
    <cellStyle name="SAPBEXexcCritical4 8 3 2 3" xfId="28244" xr:uid="{5A28C7EE-46E5-4BC0-BEB1-00F76F3223F4}"/>
    <cellStyle name="SAPBEXexcCritical4 8 3 2 3 2" xfId="28245" xr:uid="{957A4C80-D6F5-4424-A26D-BDB2FF2D802B}"/>
    <cellStyle name="SAPBEXexcCritical4 8 3 2 4" xfId="28246" xr:uid="{A1928DAB-4B4E-458C-83F3-BB942383A7E9}"/>
    <cellStyle name="SAPBEXexcCritical4 8 3 2 4 2" xfId="28247" xr:uid="{F10EC7EB-3C72-4FB7-A1C4-5E20F0D3B1F9}"/>
    <cellStyle name="SAPBEXexcCritical4 8 3 2 5" xfId="28248" xr:uid="{70F2E857-6D86-4075-89D1-654F3821CC20}"/>
    <cellStyle name="SAPBEXexcCritical4 8 3 3" xfId="28249" xr:uid="{74EB1B85-C32F-4360-8BD1-4F17AADB32BF}"/>
    <cellStyle name="SAPBEXexcCritical4 8 3 3 2" xfId="28250" xr:uid="{90C6294A-7171-4B39-945E-3C2EA29D645A}"/>
    <cellStyle name="SAPBEXexcCritical4 8 3 3 2 2" xfId="28251" xr:uid="{5AF556E9-CDC1-4856-AE45-39614C7616E1}"/>
    <cellStyle name="SAPBEXexcCritical4 8 3 3 3" xfId="28252" xr:uid="{2CEF643A-FC93-491C-9592-FE169A7D5179}"/>
    <cellStyle name="SAPBEXexcCritical4 8 3 3 3 2" xfId="28253" xr:uid="{5D623B48-C4C5-4DAA-90F6-D63A8893A2CE}"/>
    <cellStyle name="SAPBEXexcCritical4 8 3 3 4" xfId="28254" xr:uid="{E2954EEA-69E1-4662-B29A-E8E9BF5AE7A3}"/>
    <cellStyle name="SAPBEXexcCritical4 8 3 4" xfId="28255" xr:uid="{94BF44FA-A173-40D7-80BF-2DF8CF63661D}"/>
    <cellStyle name="SAPBEXexcCritical4 8 3 4 2" xfId="28256" xr:uid="{EBC39BAB-77DA-4B9B-89BA-B2CB2FCD15EB}"/>
    <cellStyle name="SAPBEXexcCritical4 8 3 5" xfId="28257" xr:uid="{98F42DE5-9DA5-489A-8515-CF6E484C405A}"/>
    <cellStyle name="SAPBEXexcCritical4 8 3 5 2" xfId="28258" xr:uid="{A8AD445D-7062-4525-BD32-1F09913DC7DF}"/>
    <cellStyle name="SAPBEXexcCritical4 8 3 6" xfId="28259" xr:uid="{00B76175-AE64-410F-AE5C-EA795423BCF9}"/>
    <cellStyle name="SAPBEXexcCritical4 8 4" xfId="28260" xr:uid="{32BCA6C5-FB82-47A3-9CC1-7419E8282C5A}"/>
    <cellStyle name="SAPBEXexcCritical4 8 4 2" xfId="28261" xr:uid="{58FFC896-E875-4D6B-8C7D-43F3004C61CF}"/>
    <cellStyle name="SAPBEXexcCritical4 8 4 2 2" xfId="28262" xr:uid="{38879E72-F94F-48AE-A500-A21A62779904}"/>
    <cellStyle name="SAPBEXexcCritical4 8 4 2 2 2" xfId="28263" xr:uid="{1C427A6F-102A-4903-BFAB-CD5EFC99FF62}"/>
    <cellStyle name="SAPBEXexcCritical4 8 4 2 3" xfId="28264" xr:uid="{1A4C13D4-2167-492F-9150-D56AAD25A4B6}"/>
    <cellStyle name="SAPBEXexcCritical4 8 4 2 3 2" xfId="28265" xr:uid="{AF853E5A-8E33-4C9D-83C0-12F9F335AD18}"/>
    <cellStyle name="SAPBEXexcCritical4 8 4 2 4" xfId="28266" xr:uid="{A049B57A-EBE2-4C2F-A532-AD78F22331A2}"/>
    <cellStyle name="SAPBEXexcCritical4 8 4 3" xfId="28267" xr:uid="{7BD15C46-0401-4ED1-AE22-1F27ADA7DC94}"/>
    <cellStyle name="SAPBEXexcCritical4 8 4 3 2" xfId="28268" xr:uid="{B3994D5F-0610-43C4-B5EC-BD5BE8DED843}"/>
    <cellStyle name="SAPBEXexcCritical4 8 4 4" xfId="28269" xr:uid="{62EF279B-50C4-4897-9DE8-5DCC5DB9FC8F}"/>
    <cellStyle name="SAPBEXexcCritical4 8 4 4 2" xfId="28270" xr:uid="{4E5B6841-C631-41C0-A654-CCDABCE945E3}"/>
    <cellStyle name="SAPBEXexcCritical4 8 4 5" xfId="28271" xr:uid="{14C8C06C-A132-4AC0-8F6E-4B0F36EB4BA8}"/>
    <cellStyle name="SAPBEXexcCritical4 8 5" xfId="28272" xr:uid="{58AC3544-B52E-4EF2-BECE-BD84AD29162D}"/>
    <cellStyle name="SAPBEXexcCritical4 8 5 2" xfId="28273" xr:uid="{5C3C3747-7279-4113-977F-F0F3B6DF5B89}"/>
    <cellStyle name="SAPBEXexcCritical4 8 5 2 2" xfId="28274" xr:uid="{95E049D8-1E7B-40B9-8735-1FEBDEFAC133}"/>
    <cellStyle name="SAPBEXexcCritical4 8 5 3" xfId="28275" xr:uid="{43F972F8-0B0D-4C2E-9CC5-F3036CBB994A}"/>
    <cellStyle name="SAPBEXexcCritical4 8 5 3 2" xfId="28276" xr:uid="{4E6ACF67-2BC0-4D78-A31E-9F39C6710DAE}"/>
    <cellStyle name="SAPBEXexcCritical4 8 5 4" xfId="28277" xr:uid="{0E4248AB-7298-476B-8A0F-47A5BEEC477A}"/>
    <cellStyle name="SAPBEXexcCritical4 8 6" xfId="28278" xr:uid="{8C43AD0E-2262-46CA-82DE-BF1FE2F6BD57}"/>
    <cellStyle name="SAPBEXexcCritical4 8 6 2" xfId="28279" xr:uid="{71D15346-FF16-4A32-AE7B-DAC6AE84D3A1}"/>
    <cellStyle name="SAPBEXexcCritical4 8 7" xfId="28280" xr:uid="{1BD57845-A487-457A-81B1-F67AE747302A}"/>
    <cellStyle name="SAPBEXexcCritical4 8 7 2" xfId="28281" xr:uid="{D9EFEA45-6C0B-431D-B627-5B15032B93FF}"/>
    <cellStyle name="SAPBEXexcCritical4 8 8" xfId="28282" xr:uid="{D80DE7A6-36B1-4BD2-A6D8-BDD43CB5EFDE}"/>
    <cellStyle name="SAPBEXexcCritical4 9" xfId="1166" xr:uid="{7389D6FF-2D50-44CB-98E2-21905B79E8E7}"/>
    <cellStyle name="SAPBEXexcCritical4 9 2" xfId="1838" xr:uid="{7E042DA6-8FEC-4BF7-AA5A-428AE9ECB6C7}"/>
    <cellStyle name="SAPBEXexcCritical4 9 2 2" xfId="3163" xr:uid="{8D03BF9E-386B-4FA9-B01A-C18220F5B43B}"/>
    <cellStyle name="SAPBEXexcCritical4 9 2 2 2" xfId="28283" xr:uid="{3B49C767-E3FE-4C88-B10C-532D53B983FC}"/>
    <cellStyle name="SAPBEXexcCritical4 9 2 2 2 2" xfId="28284" xr:uid="{6A61AF56-A991-49A8-B420-94E29BFCF806}"/>
    <cellStyle name="SAPBEXexcCritical4 9 2 2 2 2 2" xfId="28285" xr:uid="{5026038C-3C5C-4A02-BA88-8A943ED38ACF}"/>
    <cellStyle name="SAPBEXexcCritical4 9 2 2 2 3" xfId="28286" xr:uid="{EE7CC819-4D74-4059-8DBF-8E60AA092F22}"/>
    <cellStyle name="SAPBEXexcCritical4 9 2 2 2 3 2" xfId="28287" xr:uid="{3A375407-1A69-4C89-8845-7FA70B866B61}"/>
    <cellStyle name="SAPBEXexcCritical4 9 2 2 2 4" xfId="28288" xr:uid="{CC4641E3-7B41-4D75-B1D5-4EC942FFCE8F}"/>
    <cellStyle name="SAPBEXexcCritical4 9 2 2 3" xfId="28289" xr:uid="{F4EF04B1-7D2F-42A4-A2DB-3B57554B9BDA}"/>
    <cellStyle name="SAPBEXexcCritical4 9 2 2 3 2" xfId="28290" xr:uid="{71976F84-829A-4444-B9D8-2DE9F833A10E}"/>
    <cellStyle name="SAPBEXexcCritical4 9 2 2 4" xfId="28291" xr:uid="{2FE02ECA-4E4E-4266-976E-0FD30E16FCC4}"/>
    <cellStyle name="SAPBEXexcCritical4 9 2 2 4 2" xfId="28292" xr:uid="{A46F68B3-C333-4F90-AAE8-85977F676F2D}"/>
    <cellStyle name="SAPBEXexcCritical4 9 2 2 5" xfId="28293" xr:uid="{7A2E0E33-77EB-45E5-88EE-33AA759D7E88}"/>
    <cellStyle name="SAPBEXexcCritical4 9 2 3" xfId="28294" xr:uid="{60E59862-0530-4B5C-91B7-21A7982426C6}"/>
    <cellStyle name="SAPBEXexcCritical4 9 2 3 2" xfId="28295" xr:uid="{F155C1CF-B111-4223-8442-C10BDD731985}"/>
    <cellStyle name="SAPBEXexcCritical4 9 2 3 2 2" xfId="28296" xr:uid="{625472B1-FC79-433A-B548-62C4F8E05BD6}"/>
    <cellStyle name="SAPBEXexcCritical4 9 2 3 3" xfId="28297" xr:uid="{5EBF0473-CFDE-4F75-9DED-A3B820FBD277}"/>
    <cellStyle name="SAPBEXexcCritical4 9 2 3 3 2" xfId="28298" xr:uid="{535D2196-49BF-42EA-A6D8-116567FEB876}"/>
    <cellStyle name="SAPBEXexcCritical4 9 2 3 4" xfId="28299" xr:uid="{6752D475-1374-4FDB-AB8F-6DC58FF18D9D}"/>
    <cellStyle name="SAPBEXexcCritical4 9 2 4" xfId="28300" xr:uid="{E5B81E8B-1C12-4774-A6EA-4010EE801E5B}"/>
    <cellStyle name="SAPBEXexcCritical4 9 2 4 2" xfId="28301" xr:uid="{97D12B2E-90A9-4F41-AAB5-6FEAB803904A}"/>
    <cellStyle name="SAPBEXexcCritical4 9 2 5" xfId="28302" xr:uid="{E22BDDBF-4F5B-4387-8613-599C16BF95AB}"/>
    <cellStyle name="SAPBEXexcCritical4 9 3" xfId="2505" xr:uid="{9B13892B-3592-4CF5-951D-F50A79404EB9}"/>
    <cellStyle name="SAPBEXexcCritical4 9 3 2" xfId="28303" xr:uid="{DFFB5611-ED7A-4EC5-814F-DCFE7AE6E546}"/>
    <cellStyle name="SAPBEXexcCritical4 9 3 2 2" xfId="28304" xr:uid="{5982AD3E-2856-4F51-A011-B3353BB64CB3}"/>
    <cellStyle name="SAPBEXexcCritical4 9 3 2 2 2" xfId="28305" xr:uid="{AFC1C743-1693-4BE5-B178-CE18EF7F7050}"/>
    <cellStyle name="SAPBEXexcCritical4 9 3 2 2 2 2" xfId="28306" xr:uid="{EA400D51-9D38-4629-9F3B-50687398EF9D}"/>
    <cellStyle name="SAPBEXexcCritical4 9 3 2 2 3" xfId="28307" xr:uid="{B8895A31-E81E-4462-87B0-6B7D15374217}"/>
    <cellStyle name="SAPBEXexcCritical4 9 3 2 2 3 2" xfId="28308" xr:uid="{D4922248-01F4-4402-B9E0-0F484BFD5152}"/>
    <cellStyle name="SAPBEXexcCritical4 9 3 2 2 4" xfId="28309" xr:uid="{AA1F0353-8409-4EEF-B7DB-6353AABFEF68}"/>
    <cellStyle name="SAPBEXexcCritical4 9 3 2 3" xfId="28310" xr:uid="{C22211B3-72F1-4AE7-853C-76F613202741}"/>
    <cellStyle name="SAPBEXexcCritical4 9 3 2 3 2" xfId="28311" xr:uid="{899FBBF7-B1D5-41B2-8C5D-FA9AD71BF3F8}"/>
    <cellStyle name="SAPBEXexcCritical4 9 3 2 4" xfId="28312" xr:uid="{2DEDB6CD-E888-4A51-BAF3-8B2F95ECB9CA}"/>
    <cellStyle name="SAPBEXexcCritical4 9 3 2 4 2" xfId="28313" xr:uid="{462DC7EE-3FAB-4272-84F8-10AB91C9EDD7}"/>
    <cellStyle name="SAPBEXexcCritical4 9 3 2 5" xfId="28314" xr:uid="{4B11160D-E747-48A8-AE1C-E399FA812E0F}"/>
    <cellStyle name="SAPBEXexcCritical4 9 3 3" xfId="28315" xr:uid="{7778F1B0-E699-438F-A89F-2A7EE5999189}"/>
    <cellStyle name="SAPBEXexcCritical4 9 3 3 2" xfId="28316" xr:uid="{BB703077-6A1F-42E8-9C82-AA71B94DBEAF}"/>
    <cellStyle name="SAPBEXexcCritical4 9 3 3 2 2" xfId="28317" xr:uid="{0B96E1B3-C669-48C8-A0EC-2B52517B318C}"/>
    <cellStyle name="SAPBEXexcCritical4 9 3 3 3" xfId="28318" xr:uid="{11F66A1D-E637-46DB-869C-0E3E6D1663DD}"/>
    <cellStyle name="SAPBEXexcCritical4 9 3 3 3 2" xfId="28319" xr:uid="{A4A2F5E2-97A2-4C96-BFA0-94922C1CAE1F}"/>
    <cellStyle name="SAPBEXexcCritical4 9 3 3 4" xfId="28320" xr:uid="{09FD57F6-F34E-426D-8B71-016D1ABF2E26}"/>
    <cellStyle name="SAPBEXexcCritical4 9 3 4" xfId="28321" xr:uid="{E581F700-EA53-46E6-A0AE-B5C4C17236FD}"/>
    <cellStyle name="SAPBEXexcCritical4 9 3 4 2" xfId="28322" xr:uid="{2A5F5B39-B25D-4B6B-B8A3-0B8256F7D495}"/>
    <cellStyle name="SAPBEXexcCritical4 9 3 5" xfId="28323" xr:uid="{B04282EB-E5D9-4017-B0C7-ACAC8DAA683F}"/>
    <cellStyle name="SAPBEXexcCritical4 9 3 5 2" xfId="28324" xr:uid="{2B2B10C9-334A-4EAD-939D-45AA4DD005BA}"/>
    <cellStyle name="SAPBEXexcCritical4 9 3 6" xfId="28325" xr:uid="{BDE39341-8BFF-49D4-ACE5-36DBDDC79FE7}"/>
    <cellStyle name="SAPBEXexcCritical4 9 4" xfId="28326" xr:uid="{492C4D1D-2906-4234-AAED-8B5C48B7CD82}"/>
    <cellStyle name="SAPBEXexcCritical4 9 4 2" xfId="28327" xr:uid="{578B4300-7FDF-4C36-A4DC-6A5E99B1CA75}"/>
    <cellStyle name="SAPBEXexcCritical4 9 4 2 2" xfId="28328" xr:uid="{A83E75E8-7E4E-4DC2-A97B-568A355264AD}"/>
    <cellStyle name="SAPBEXexcCritical4 9 4 2 2 2" xfId="28329" xr:uid="{692ACA70-B5B0-4C16-9839-98DDD4DE13B8}"/>
    <cellStyle name="SAPBEXexcCritical4 9 4 2 3" xfId="28330" xr:uid="{E2471508-4E33-4FA1-9321-B46B8BF5875F}"/>
    <cellStyle name="SAPBEXexcCritical4 9 4 2 3 2" xfId="28331" xr:uid="{1CA7A4FA-4433-47F6-AEF0-0EC6C08E3C49}"/>
    <cellStyle name="SAPBEXexcCritical4 9 4 2 4" xfId="28332" xr:uid="{DA7C2B99-ABEA-4690-83DC-404F460D7213}"/>
    <cellStyle name="SAPBEXexcCritical4 9 4 3" xfId="28333" xr:uid="{DBC7F828-C63A-4FBB-87F9-01150B7FF511}"/>
    <cellStyle name="SAPBEXexcCritical4 9 4 3 2" xfId="28334" xr:uid="{D7BE4CFA-0ECA-4770-A791-479AE1448094}"/>
    <cellStyle name="SAPBEXexcCritical4 9 4 4" xfId="28335" xr:uid="{5336D106-C25A-4B43-BA83-06EF649572C1}"/>
    <cellStyle name="SAPBEXexcCritical4 9 4 4 2" xfId="28336" xr:uid="{F384B486-3303-4C8E-AEBC-746A52B54C16}"/>
    <cellStyle name="SAPBEXexcCritical4 9 4 5" xfId="28337" xr:uid="{2BD9E725-2762-407F-ACBD-36CC0C1FA740}"/>
    <cellStyle name="SAPBEXexcCritical4 9 5" xfId="28338" xr:uid="{29ABB33D-D8E9-4A92-9CB0-13742AAED0E8}"/>
    <cellStyle name="SAPBEXexcCritical4 9 5 2" xfId="28339" xr:uid="{6582CA7B-BCFA-4B84-8886-AD4BC3E6E7CD}"/>
    <cellStyle name="SAPBEXexcCritical4 9 5 2 2" xfId="28340" xr:uid="{9D3F8BEC-EF1A-4CB3-89C1-0A10942811F5}"/>
    <cellStyle name="SAPBEXexcCritical4 9 5 3" xfId="28341" xr:uid="{8778D367-E2CE-4706-A191-B05556BFCB3D}"/>
    <cellStyle name="SAPBEXexcCritical4 9 5 3 2" xfId="28342" xr:uid="{E02CA519-E27B-415D-A55C-9B0AC2B0D580}"/>
    <cellStyle name="SAPBEXexcCritical4 9 5 4" xfId="28343" xr:uid="{42E25867-C408-43F9-A622-0A4961748B43}"/>
    <cellStyle name="SAPBEXexcCritical4 9 6" xfId="28344" xr:uid="{8C918E72-40B9-4CD7-8597-2D68B1D39C71}"/>
    <cellStyle name="SAPBEXexcCritical4 9 6 2" xfId="28345" xr:uid="{686946DE-20BD-49D6-AF36-2CF6DBA4776F}"/>
    <cellStyle name="SAPBEXexcCritical4 9 7" xfId="28346" xr:uid="{D5C69134-CE49-48AF-9424-564902CC08DB}"/>
    <cellStyle name="SAPBEXexcCritical4 9 7 2" xfId="28347" xr:uid="{C4194E18-7D92-4487-806F-AC6AFDA1A256}"/>
    <cellStyle name="SAPBEXexcCritical4 9 8" xfId="28348" xr:uid="{F5E949F1-9F0C-417F-AC7A-722B2E23C657}"/>
    <cellStyle name="SAPBEXexcCritical5" xfId="682" xr:uid="{C1BB3B9F-7FE3-400B-93DA-2AFAEE0922F4}"/>
    <cellStyle name="SAPBEXexcCritical5 10" xfId="1167" xr:uid="{8ED539CA-421C-4675-82B4-9FC2274D4A9A}"/>
    <cellStyle name="SAPBEXexcCritical5 10 2" xfId="1839" xr:uid="{A52E3096-D54F-4EFF-93BA-B25D95626B0D}"/>
    <cellStyle name="SAPBEXexcCritical5 10 2 2" xfId="3164" xr:uid="{650D390B-517D-4A82-BB65-428389BD0337}"/>
    <cellStyle name="SAPBEXexcCritical5 10 2 2 2" xfId="28349" xr:uid="{021A27F3-B5A7-474D-A7AD-DA2C33D7FE26}"/>
    <cellStyle name="SAPBEXexcCritical5 10 2 2 2 2" xfId="28350" xr:uid="{96D9E783-C9FA-4DEE-AE63-4A1837DA24F9}"/>
    <cellStyle name="SAPBEXexcCritical5 10 2 2 2 2 2" xfId="28351" xr:uid="{FA3DCCE9-238A-4BEB-8B62-0537613B1F1B}"/>
    <cellStyle name="SAPBEXexcCritical5 10 2 2 2 3" xfId="28352" xr:uid="{F8D8FEA5-388C-400F-BBAF-51ED6A1A6A59}"/>
    <cellStyle name="SAPBEXexcCritical5 10 2 2 2 3 2" xfId="28353" xr:uid="{5EA742B7-8C92-4CA5-BE9C-9BC824549BA7}"/>
    <cellStyle name="SAPBEXexcCritical5 10 2 2 2 4" xfId="28354" xr:uid="{748BF662-CB03-4C83-9D80-F792C9763C87}"/>
    <cellStyle name="SAPBEXexcCritical5 10 2 2 3" xfId="28355" xr:uid="{88AE4C24-50EB-4C39-BBD0-8A24E0CBCF51}"/>
    <cellStyle name="SAPBEXexcCritical5 10 2 2 3 2" xfId="28356" xr:uid="{803BEA6F-B5E9-4E9A-A0E4-F21667A024A4}"/>
    <cellStyle name="SAPBEXexcCritical5 10 2 2 4" xfId="28357" xr:uid="{4055D281-9420-450E-8029-965E260E4EFC}"/>
    <cellStyle name="SAPBEXexcCritical5 10 2 2 4 2" xfId="28358" xr:uid="{13D847E9-D505-4882-99F2-31EAEA065A08}"/>
    <cellStyle name="SAPBEXexcCritical5 10 2 2 5" xfId="28359" xr:uid="{F1E4560F-595F-49C8-8395-D8306646F97B}"/>
    <cellStyle name="SAPBEXexcCritical5 10 2 3" xfId="28360" xr:uid="{E9142A6F-3F69-4D63-A01D-7CA35767C94A}"/>
    <cellStyle name="SAPBEXexcCritical5 10 2 3 2" xfId="28361" xr:uid="{96ACCF26-0669-4A97-8235-8592918961E3}"/>
    <cellStyle name="SAPBEXexcCritical5 10 2 3 2 2" xfId="28362" xr:uid="{66446A4E-C42F-4DB3-BA69-6B4873B64B98}"/>
    <cellStyle name="SAPBEXexcCritical5 10 2 3 3" xfId="28363" xr:uid="{2B20E4E9-73FD-467C-A6CA-08A06322B40C}"/>
    <cellStyle name="SAPBEXexcCritical5 10 2 3 3 2" xfId="28364" xr:uid="{4B9123B9-1D73-4E3E-B6BC-E3ACEBB746EA}"/>
    <cellStyle name="SAPBEXexcCritical5 10 2 3 4" xfId="28365" xr:uid="{B4F5E764-4B89-471E-97A6-012F15326D44}"/>
    <cellStyle name="SAPBEXexcCritical5 10 2 4" xfId="28366" xr:uid="{D30377C2-70B6-4CB3-A70F-BF6622E179D7}"/>
    <cellStyle name="SAPBEXexcCritical5 10 2 4 2" xfId="28367" xr:uid="{AD1C0E5C-1016-41F2-8411-62949430B0B5}"/>
    <cellStyle name="SAPBEXexcCritical5 10 2 5" xfId="28368" xr:uid="{C9FF8CCA-60FE-46EB-BE79-D18AB49983E1}"/>
    <cellStyle name="SAPBEXexcCritical5 10 3" xfId="2506" xr:uid="{EB3B2ED7-93F7-4341-89C5-B5F28714BCA9}"/>
    <cellStyle name="SAPBEXexcCritical5 10 3 2" xfId="28369" xr:uid="{BCDEC390-A6C9-4EED-8DE8-48AFD3B539FF}"/>
    <cellStyle name="SAPBEXexcCritical5 10 3 2 2" xfId="28370" xr:uid="{B65F2E12-4B5B-4179-803B-659C755E1AC9}"/>
    <cellStyle name="SAPBEXexcCritical5 10 3 2 2 2" xfId="28371" xr:uid="{6588B888-6882-49C5-AC53-105F67FA8ED6}"/>
    <cellStyle name="SAPBEXexcCritical5 10 3 2 2 2 2" xfId="28372" xr:uid="{132C6862-9E5F-44CF-BFA5-68226247DCA6}"/>
    <cellStyle name="SAPBEXexcCritical5 10 3 2 2 3" xfId="28373" xr:uid="{892BEB3E-744B-4964-9424-6E756CA1E888}"/>
    <cellStyle name="SAPBEXexcCritical5 10 3 2 2 3 2" xfId="28374" xr:uid="{F5EF3029-55B6-4048-822A-E730FA7C99DD}"/>
    <cellStyle name="SAPBEXexcCritical5 10 3 2 2 4" xfId="28375" xr:uid="{5E735B59-8754-4A9F-99D7-01CAA34FB589}"/>
    <cellStyle name="SAPBEXexcCritical5 10 3 2 3" xfId="28376" xr:uid="{77C6247C-8284-480D-986E-932E21B979C8}"/>
    <cellStyle name="SAPBEXexcCritical5 10 3 2 3 2" xfId="28377" xr:uid="{AA4E3571-8887-49B6-AF8F-A67C1A64A206}"/>
    <cellStyle name="SAPBEXexcCritical5 10 3 2 4" xfId="28378" xr:uid="{22971845-0F4E-4EF5-935D-84B765CA0894}"/>
    <cellStyle name="SAPBEXexcCritical5 10 3 2 4 2" xfId="28379" xr:uid="{F8D4273C-8100-47D6-9BE3-33649210DE94}"/>
    <cellStyle name="SAPBEXexcCritical5 10 3 2 5" xfId="28380" xr:uid="{FCC0ACC1-34CB-4FD6-811A-6087128C9478}"/>
    <cellStyle name="SAPBEXexcCritical5 10 3 3" xfId="28381" xr:uid="{F7B2D988-B87C-4EE5-8F1F-3EC20B2AFF08}"/>
    <cellStyle name="SAPBEXexcCritical5 10 3 3 2" xfId="28382" xr:uid="{3AC34424-7846-4377-89EB-A9D6E73931D9}"/>
    <cellStyle name="SAPBEXexcCritical5 10 3 3 2 2" xfId="28383" xr:uid="{5C05DC94-57A4-45B6-A476-F74E367819DE}"/>
    <cellStyle name="SAPBEXexcCritical5 10 3 3 3" xfId="28384" xr:uid="{773CD4CE-7545-496D-82E8-69348D941CF7}"/>
    <cellStyle name="SAPBEXexcCritical5 10 3 3 3 2" xfId="28385" xr:uid="{C43895B3-9CD9-44D4-9DA4-B2DD4D47CC1F}"/>
    <cellStyle name="SAPBEXexcCritical5 10 3 3 4" xfId="28386" xr:uid="{572B7FDB-8ADF-44F0-9D65-F7E910FAB8CB}"/>
    <cellStyle name="SAPBEXexcCritical5 10 3 4" xfId="28387" xr:uid="{2360D5A5-8694-4436-83FB-E662C4B4309A}"/>
    <cellStyle name="SAPBEXexcCritical5 10 3 4 2" xfId="28388" xr:uid="{44B403B1-EB84-4FA1-9495-6ADB3F6744F2}"/>
    <cellStyle name="SAPBEXexcCritical5 10 3 5" xfId="28389" xr:uid="{B806FF41-385B-4C26-85AE-BF42BA77CDC5}"/>
    <cellStyle name="SAPBEXexcCritical5 10 3 5 2" xfId="28390" xr:uid="{DA76BC93-FDEF-4EF8-9339-749EDF20186D}"/>
    <cellStyle name="SAPBEXexcCritical5 10 3 6" xfId="28391" xr:uid="{4D37E863-6EB8-475B-8798-58FE1B5B9E54}"/>
    <cellStyle name="SAPBEXexcCritical5 10 4" xfId="28392" xr:uid="{AD0EB2D0-225D-47E6-A9B4-8DEF1EE01C83}"/>
    <cellStyle name="SAPBEXexcCritical5 10 4 2" xfId="28393" xr:uid="{0DBBB63B-EBB7-425B-8957-E49DDC202B59}"/>
    <cellStyle name="SAPBEXexcCritical5 10 4 2 2" xfId="28394" xr:uid="{3F55C094-6473-4C0E-805A-C088CD7622BA}"/>
    <cellStyle name="SAPBEXexcCritical5 10 4 2 2 2" xfId="28395" xr:uid="{2AF04BB6-5655-4929-9D53-0375CC3EC010}"/>
    <cellStyle name="SAPBEXexcCritical5 10 4 2 3" xfId="28396" xr:uid="{90C9F99C-FD18-410E-A530-0B7818833213}"/>
    <cellStyle name="SAPBEXexcCritical5 10 4 2 3 2" xfId="28397" xr:uid="{DAD8F26B-C749-46A6-996B-C1E09B9A2694}"/>
    <cellStyle name="SAPBEXexcCritical5 10 4 2 4" xfId="28398" xr:uid="{EC814BD2-A350-42A5-B0B4-A1A9C9531172}"/>
    <cellStyle name="SAPBEXexcCritical5 10 4 3" xfId="28399" xr:uid="{B833A815-695B-47B4-9CFD-73BB76BDDF26}"/>
    <cellStyle name="SAPBEXexcCritical5 10 4 3 2" xfId="28400" xr:uid="{92085E17-6B56-4093-835C-549EA77B7B98}"/>
    <cellStyle name="SAPBEXexcCritical5 10 4 4" xfId="28401" xr:uid="{C9B2F02A-E135-45A9-84F1-3B03B689155A}"/>
    <cellStyle name="SAPBEXexcCritical5 10 4 4 2" xfId="28402" xr:uid="{C0210B29-3F78-4D86-B41B-417765F4C200}"/>
    <cellStyle name="SAPBEXexcCritical5 10 4 5" xfId="28403" xr:uid="{AAC1FC9E-29B3-496A-9F5B-E941DA7A336F}"/>
    <cellStyle name="SAPBEXexcCritical5 10 5" xfId="28404" xr:uid="{C81067E0-51C7-45B1-9EEF-AC4F4FCF3D89}"/>
    <cellStyle name="SAPBEXexcCritical5 10 5 2" xfId="28405" xr:uid="{994858D0-98CC-4892-8908-30E4F844830A}"/>
    <cellStyle name="SAPBEXexcCritical5 10 5 2 2" xfId="28406" xr:uid="{B7C0CFBA-EA89-43BE-8C8E-0DD1531C1C34}"/>
    <cellStyle name="SAPBEXexcCritical5 10 5 3" xfId="28407" xr:uid="{8C3EDA86-88AF-441A-9BF3-BE6257931157}"/>
    <cellStyle name="SAPBEXexcCritical5 10 5 3 2" xfId="28408" xr:uid="{FDC867B2-8420-42FC-9D69-2801352D8B73}"/>
    <cellStyle name="SAPBEXexcCritical5 10 5 4" xfId="28409" xr:uid="{5FC70EAB-2439-4987-AB94-C362A00D20A5}"/>
    <cellStyle name="SAPBEXexcCritical5 10 6" xfId="28410" xr:uid="{44C73C0A-F51C-4D61-9D71-2072186C55A3}"/>
    <cellStyle name="SAPBEXexcCritical5 10 6 2" xfId="28411" xr:uid="{3B8B6C01-F513-4639-B8A8-7021A62BA451}"/>
    <cellStyle name="SAPBEXexcCritical5 10 7" xfId="28412" xr:uid="{E98155E1-8D2D-4E6C-B2A9-9B53ADB00651}"/>
    <cellStyle name="SAPBEXexcCritical5 10 7 2" xfId="28413" xr:uid="{C8309DC4-7DE1-4E87-99E8-9921D84CBDA1}"/>
    <cellStyle name="SAPBEXexcCritical5 10 8" xfId="28414" xr:uid="{484A9F70-7C5F-4694-BB6A-4A6A8C74A701}"/>
    <cellStyle name="SAPBEXexcCritical5 11" xfId="1168" xr:uid="{46CB95D6-1423-41CF-9A56-89E08479F2F9}"/>
    <cellStyle name="SAPBEXexcCritical5 11 2" xfId="1840" xr:uid="{836BA3ED-F980-4494-B3E3-F72EE0B91CD9}"/>
    <cellStyle name="SAPBEXexcCritical5 11 2 2" xfId="3165" xr:uid="{64A3273F-52E7-44D4-BF3B-0E9ED21A22C4}"/>
    <cellStyle name="SAPBEXexcCritical5 11 2 2 2" xfId="28415" xr:uid="{17408065-E910-45F5-9875-759DF300D4E0}"/>
    <cellStyle name="SAPBEXexcCritical5 11 2 2 2 2" xfId="28416" xr:uid="{AAF3AAD7-B20F-42C9-94AA-CBB60B5A8369}"/>
    <cellStyle name="SAPBEXexcCritical5 11 2 2 2 2 2" xfId="28417" xr:uid="{A8AD09B2-222A-4810-9ECF-00B6752B4665}"/>
    <cellStyle name="SAPBEXexcCritical5 11 2 2 2 3" xfId="28418" xr:uid="{D3C86183-D3C3-42FE-8067-1FBEA5AFB768}"/>
    <cellStyle name="SAPBEXexcCritical5 11 2 2 2 3 2" xfId="28419" xr:uid="{80DB54C9-E08F-482C-A1A1-C4B99AB1535E}"/>
    <cellStyle name="SAPBEXexcCritical5 11 2 2 2 4" xfId="28420" xr:uid="{AAD69978-E507-4A9C-80CE-04818FD37240}"/>
    <cellStyle name="SAPBEXexcCritical5 11 2 2 3" xfId="28421" xr:uid="{1A8065FF-48B7-4405-B5AE-F8EC351DCFD7}"/>
    <cellStyle name="SAPBEXexcCritical5 11 2 2 3 2" xfId="28422" xr:uid="{C4DFF56C-C882-40F4-AEB2-5B2B3FBA1A0E}"/>
    <cellStyle name="SAPBEXexcCritical5 11 2 2 4" xfId="28423" xr:uid="{12B09AAB-A9F9-40DD-A116-7395BFFE91E4}"/>
    <cellStyle name="SAPBEXexcCritical5 11 2 2 4 2" xfId="28424" xr:uid="{BEE316D0-E9FC-49A4-BFD1-7889DA881F1C}"/>
    <cellStyle name="SAPBEXexcCritical5 11 2 2 5" xfId="28425" xr:uid="{1C8B738E-6F0E-42BB-864C-EA00B52FDEBE}"/>
    <cellStyle name="SAPBEXexcCritical5 11 2 3" xfId="28426" xr:uid="{FA799C7A-809B-496B-959B-FF3F47493F34}"/>
    <cellStyle name="SAPBEXexcCritical5 11 2 3 2" xfId="28427" xr:uid="{D3FB9134-E541-4EB6-A042-C67A9DF56127}"/>
    <cellStyle name="SAPBEXexcCritical5 11 2 3 2 2" xfId="28428" xr:uid="{05016430-FF49-47BB-8B68-A10BFF7DC010}"/>
    <cellStyle name="SAPBEXexcCritical5 11 2 3 3" xfId="28429" xr:uid="{B7DE392A-5969-4EE1-83AF-C731A42A94FB}"/>
    <cellStyle name="SAPBEXexcCritical5 11 2 3 3 2" xfId="28430" xr:uid="{79561C4E-DAEA-452E-B0D5-B809CEB88AFC}"/>
    <cellStyle name="SAPBEXexcCritical5 11 2 3 4" xfId="28431" xr:uid="{67A20D69-1B69-4BD6-A5B5-C82111C1C6DF}"/>
    <cellStyle name="SAPBEXexcCritical5 11 2 4" xfId="28432" xr:uid="{52E57041-AA23-4232-B68E-63EC4827F1D6}"/>
    <cellStyle name="SAPBEXexcCritical5 11 2 4 2" xfId="28433" xr:uid="{0FC305B2-09FC-4591-BD60-F1FD5718C18C}"/>
    <cellStyle name="SAPBEXexcCritical5 11 2 5" xfId="28434" xr:uid="{B0B60948-FB2A-41BE-944F-986E1FF430E8}"/>
    <cellStyle name="SAPBEXexcCritical5 11 3" xfId="2507" xr:uid="{04CAB045-AB3F-4F01-A99A-95C4AE668759}"/>
    <cellStyle name="SAPBEXexcCritical5 11 3 2" xfId="28435" xr:uid="{1E0E0B8D-1A2C-4633-9A71-52721CD4825F}"/>
    <cellStyle name="SAPBEXexcCritical5 11 3 2 2" xfId="28436" xr:uid="{817A7F46-A8FA-44AC-ABC3-0B4DA816B8C0}"/>
    <cellStyle name="SAPBEXexcCritical5 11 3 2 2 2" xfId="28437" xr:uid="{56099937-07E4-44EF-83F6-47E0B9A83642}"/>
    <cellStyle name="SAPBEXexcCritical5 11 3 2 2 2 2" xfId="28438" xr:uid="{572B4439-43A1-43A8-BDBF-523311182833}"/>
    <cellStyle name="SAPBEXexcCritical5 11 3 2 2 3" xfId="28439" xr:uid="{EF06D487-473C-4DCF-90B6-C5488814B968}"/>
    <cellStyle name="SAPBEXexcCritical5 11 3 2 2 3 2" xfId="28440" xr:uid="{38BF0AF9-03D9-4321-92DA-1D79FBABAC07}"/>
    <cellStyle name="SAPBEXexcCritical5 11 3 2 2 4" xfId="28441" xr:uid="{57BC045A-4005-4FE1-BD18-A80C522A700B}"/>
    <cellStyle name="SAPBEXexcCritical5 11 3 2 3" xfId="28442" xr:uid="{00F7C535-7CCA-4B77-8313-C063B5B7006D}"/>
    <cellStyle name="SAPBEXexcCritical5 11 3 2 3 2" xfId="28443" xr:uid="{D70DEE72-E0BB-421A-8CE9-59C82D7B87D1}"/>
    <cellStyle name="SAPBEXexcCritical5 11 3 2 4" xfId="28444" xr:uid="{55638CF6-F121-47EB-8957-BF5EF3FA0073}"/>
    <cellStyle name="SAPBEXexcCritical5 11 3 2 4 2" xfId="28445" xr:uid="{7B145889-4D7E-4ABF-A689-B8370A495A0B}"/>
    <cellStyle name="SAPBEXexcCritical5 11 3 2 5" xfId="28446" xr:uid="{8B6289F0-227F-473D-AA14-8BC036877BE4}"/>
    <cellStyle name="SAPBEXexcCritical5 11 3 3" xfId="28447" xr:uid="{EFCA2EAB-A160-4CA4-A810-2BE2D91ABA5E}"/>
    <cellStyle name="SAPBEXexcCritical5 11 3 3 2" xfId="28448" xr:uid="{8DA15CA4-1D82-4E8E-AB76-E404803380AE}"/>
    <cellStyle name="SAPBEXexcCritical5 11 3 3 2 2" xfId="28449" xr:uid="{CCEC45E5-56C0-4412-A99E-2A605479750A}"/>
    <cellStyle name="SAPBEXexcCritical5 11 3 3 3" xfId="28450" xr:uid="{E765E72A-F014-4160-A2B8-651E985A4AD0}"/>
    <cellStyle name="SAPBEXexcCritical5 11 3 3 3 2" xfId="28451" xr:uid="{684ED29D-9972-47B3-BD39-B87B5EFE65FD}"/>
    <cellStyle name="SAPBEXexcCritical5 11 3 3 4" xfId="28452" xr:uid="{E9070D90-A17D-4ADD-B6C6-814172D8494B}"/>
    <cellStyle name="SAPBEXexcCritical5 11 3 4" xfId="28453" xr:uid="{EC74368C-8100-4B7B-89AE-42C5F805F116}"/>
    <cellStyle name="SAPBEXexcCritical5 11 3 4 2" xfId="28454" xr:uid="{EDC9A7E8-CC3E-4D3A-8EE8-7D435FBF55AA}"/>
    <cellStyle name="SAPBEXexcCritical5 11 3 5" xfId="28455" xr:uid="{2124EBC7-605B-4AB7-B24B-FB60E295767C}"/>
    <cellStyle name="SAPBEXexcCritical5 11 3 5 2" xfId="28456" xr:uid="{F8E91F1F-7D80-4BCF-AAE6-8064792AB65F}"/>
    <cellStyle name="SAPBEXexcCritical5 11 3 6" xfId="28457" xr:uid="{90EE1314-6890-41D4-983B-8F0D7C04FF3D}"/>
    <cellStyle name="SAPBEXexcCritical5 11 4" xfId="28458" xr:uid="{E9A24253-8A06-4123-895F-57DD843DED94}"/>
    <cellStyle name="SAPBEXexcCritical5 11 4 2" xfId="28459" xr:uid="{AAAFAB3A-4308-4E00-9997-5C518121E5B5}"/>
    <cellStyle name="SAPBEXexcCritical5 11 4 2 2" xfId="28460" xr:uid="{7CAAE554-D5C4-4964-9CF9-275E1B64CD94}"/>
    <cellStyle name="SAPBEXexcCritical5 11 4 2 2 2" xfId="28461" xr:uid="{5AC650DC-087D-4B4C-89D9-67129EEFF7C8}"/>
    <cellStyle name="SAPBEXexcCritical5 11 4 2 3" xfId="28462" xr:uid="{7B732A5D-EA85-4311-B1E9-CC597BD0734E}"/>
    <cellStyle name="SAPBEXexcCritical5 11 4 2 3 2" xfId="28463" xr:uid="{3984B6AA-0C94-4B9E-92FF-AEFA929C39CC}"/>
    <cellStyle name="SAPBEXexcCritical5 11 4 2 4" xfId="28464" xr:uid="{9E3EB1CE-81C4-4AD8-A78B-92DD0D375C78}"/>
    <cellStyle name="SAPBEXexcCritical5 11 4 3" xfId="28465" xr:uid="{F54C7681-4D10-4998-A0CE-EA7970BC762A}"/>
    <cellStyle name="SAPBEXexcCritical5 11 4 3 2" xfId="28466" xr:uid="{C2677B90-1B55-42C3-8C4E-5C125A0E4B1B}"/>
    <cellStyle name="SAPBEXexcCritical5 11 4 4" xfId="28467" xr:uid="{35420D49-CF74-44F3-AA97-C8828F1A567D}"/>
    <cellStyle name="SAPBEXexcCritical5 11 4 4 2" xfId="28468" xr:uid="{B32B5BB5-7359-4068-97A6-EBAF5C3E7248}"/>
    <cellStyle name="SAPBEXexcCritical5 11 4 5" xfId="28469" xr:uid="{1866C063-4685-4640-80F6-70F89A2DC9C9}"/>
    <cellStyle name="SAPBEXexcCritical5 11 5" xfId="28470" xr:uid="{A1D17D9B-4B21-4C4E-8DAA-63B7DB888EB8}"/>
    <cellStyle name="SAPBEXexcCritical5 11 5 2" xfId="28471" xr:uid="{A650E69A-C50C-4F28-9CD4-4DBA1D365210}"/>
    <cellStyle name="SAPBEXexcCritical5 11 5 2 2" xfId="28472" xr:uid="{CD9108CE-475D-4D1A-9523-013EF50BB0BB}"/>
    <cellStyle name="SAPBEXexcCritical5 11 5 3" xfId="28473" xr:uid="{C11D2DC4-3EE8-4987-9CE2-C09142AFAAC7}"/>
    <cellStyle name="SAPBEXexcCritical5 11 5 3 2" xfId="28474" xr:uid="{72340E28-E3F4-4397-85F5-127F64F228BF}"/>
    <cellStyle name="SAPBEXexcCritical5 11 5 4" xfId="28475" xr:uid="{20BFFD76-D18F-47F4-867E-15FF547D9A41}"/>
    <cellStyle name="SAPBEXexcCritical5 11 6" xfId="28476" xr:uid="{76D899B2-3AF4-456D-AC79-09B58F85EB2E}"/>
    <cellStyle name="SAPBEXexcCritical5 11 6 2" xfId="28477" xr:uid="{1B78B8BC-079D-41C3-B1F9-39384A4775A2}"/>
    <cellStyle name="SAPBEXexcCritical5 11 7" xfId="28478" xr:uid="{E9921A2F-1156-4061-9CAB-245AB363C093}"/>
    <cellStyle name="SAPBEXexcCritical5 11 7 2" xfId="28479" xr:uid="{74D391CC-4F1D-4393-9ED5-AFE1B0A64953}"/>
    <cellStyle name="SAPBEXexcCritical5 11 8" xfId="28480" xr:uid="{31E51021-D82F-4C43-A921-CC69B9CA32F7}"/>
    <cellStyle name="SAPBEXexcCritical5 12" xfId="1169" xr:uid="{94A0A5ED-6401-49F7-8CAA-7F8508717669}"/>
    <cellStyle name="SAPBEXexcCritical5 12 2" xfId="1841" xr:uid="{56DEC47B-A3EC-4AD0-AC6C-82D6EA34E5DA}"/>
    <cellStyle name="SAPBEXexcCritical5 12 2 2" xfId="3166" xr:uid="{2B9889FC-323F-4992-987E-130F874A55F0}"/>
    <cellStyle name="SAPBEXexcCritical5 12 2 2 2" xfId="28481" xr:uid="{E00439B5-75EA-44FA-9296-F6D6448F865F}"/>
    <cellStyle name="SAPBEXexcCritical5 12 2 2 2 2" xfId="28482" xr:uid="{D11F1C3D-72DA-4263-87A4-E174348E9982}"/>
    <cellStyle name="SAPBEXexcCritical5 12 2 2 2 2 2" xfId="28483" xr:uid="{3B1035F4-87FE-4AAF-9C80-0C66D549C967}"/>
    <cellStyle name="SAPBEXexcCritical5 12 2 2 2 3" xfId="28484" xr:uid="{EC766C16-FA0E-474B-86A5-E89A85D30556}"/>
    <cellStyle name="SAPBEXexcCritical5 12 2 2 2 3 2" xfId="28485" xr:uid="{7747EEA9-E60C-453F-9E2C-9ECCAED0BCCF}"/>
    <cellStyle name="SAPBEXexcCritical5 12 2 2 2 4" xfId="28486" xr:uid="{884F9C49-55E7-4BDB-AC57-59ABBB2717BE}"/>
    <cellStyle name="SAPBEXexcCritical5 12 2 2 3" xfId="28487" xr:uid="{52AE89AE-E784-4EE7-B83A-C5994B1A079D}"/>
    <cellStyle name="SAPBEXexcCritical5 12 2 2 3 2" xfId="28488" xr:uid="{0BFABD25-11CA-44B3-B313-6A174ECDEBE6}"/>
    <cellStyle name="SAPBEXexcCritical5 12 2 2 4" xfId="28489" xr:uid="{592076B9-326F-447F-A2D0-4EE4E3C26449}"/>
    <cellStyle name="SAPBEXexcCritical5 12 2 2 4 2" xfId="28490" xr:uid="{34092368-578F-43F6-A065-C05B34F3B31B}"/>
    <cellStyle name="SAPBEXexcCritical5 12 2 2 5" xfId="28491" xr:uid="{993C1C6C-201E-4A60-842F-AEEA4557033F}"/>
    <cellStyle name="SAPBEXexcCritical5 12 2 3" xfId="28492" xr:uid="{E7FC97EF-C153-42C7-8558-3D59B1CB3594}"/>
    <cellStyle name="SAPBEXexcCritical5 12 2 3 2" xfId="28493" xr:uid="{AC1713D3-2BE6-44DE-90ED-7ADDCC4546A6}"/>
    <cellStyle name="SAPBEXexcCritical5 12 2 3 2 2" xfId="28494" xr:uid="{977F91E4-6357-44AE-936A-BA8C29B8649D}"/>
    <cellStyle name="SAPBEXexcCritical5 12 2 3 3" xfId="28495" xr:uid="{5AE7B5F0-3593-4800-B486-E05452AC7526}"/>
    <cellStyle name="SAPBEXexcCritical5 12 2 3 3 2" xfId="28496" xr:uid="{F228EAFA-5020-4544-9E6B-5A0D6C73F938}"/>
    <cellStyle name="SAPBEXexcCritical5 12 2 3 4" xfId="28497" xr:uid="{2BECA7C3-8D39-4837-9E7F-39B44CC08905}"/>
    <cellStyle name="SAPBEXexcCritical5 12 2 4" xfId="28498" xr:uid="{D74838BB-CA2A-4750-AC0C-0C380C7970A6}"/>
    <cellStyle name="SAPBEXexcCritical5 12 2 4 2" xfId="28499" xr:uid="{9462B42F-7AFB-45A8-8687-E75CF3FB9EB1}"/>
    <cellStyle name="SAPBEXexcCritical5 12 2 5" xfId="28500" xr:uid="{9C11792E-FA93-43CE-82F4-4250939167BA}"/>
    <cellStyle name="SAPBEXexcCritical5 12 3" xfId="2508" xr:uid="{DFA17838-D607-4908-B158-C62A27E26176}"/>
    <cellStyle name="SAPBEXexcCritical5 12 3 2" xfId="28501" xr:uid="{8A7BA05F-17F3-4417-BE5C-8AAB0345F9BE}"/>
    <cellStyle name="SAPBEXexcCritical5 12 3 2 2" xfId="28502" xr:uid="{AFD123CB-53E7-4EB7-8343-D41E4E96D86A}"/>
    <cellStyle name="SAPBEXexcCritical5 12 3 2 2 2" xfId="28503" xr:uid="{C771C608-20F9-40AB-9AE2-5E4C49BD3963}"/>
    <cellStyle name="SAPBEXexcCritical5 12 3 2 2 2 2" xfId="28504" xr:uid="{9A1EBF1E-805A-41D2-A080-5AEFB4A8C980}"/>
    <cellStyle name="SAPBEXexcCritical5 12 3 2 2 3" xfId="28505" xr:uid="{73B07FB7-A8C4-42E2-A25C-3CBF624D64EB}"/>
    <cellStyle name="SAPBEXexcCritical5 12 3 2 2 3 2" xfId="28506" xr:uid="{2F508729-10D8-45DC-BD30-3C60138C2B2C}"/>
    <cellStyle name="SAPBEXexcCritical5 12 3 2 2 4" xfId="28507" xr:uid="{4B7D397C-1404-4E6E-B21C-1C31D476D148}"/>
    <cellStyle name="SAPBEXexcCritical5 12 3 2 3" xfId="28508" xr:uid="{6A6CD708-7AE0-401F-91EE-87976825891D}"/>
    <cellStyle name="SAPBEXexcCritical5 12 3 2 3 2" xfId="28509" xr:uid="{9146C31C-A478-427B-A188-E39D34DEB80B}"/>
    <cellStyle name="SAPBEXexcCritical5 12 3 2 4" xfId="28510" xr:uid="{53B4AC66-8C69-46BF-B8BC-712118586C78}"/>
    <cellStyle name="SAPBEXexcCritical5 12 3 2 4 2" xfId="28511" xr:uid="{2EB03CB2-E690-41C9-B3A7-F13926B2B43B}"/>
    <cellStyle name="SAPBEXexcCritical5 12 3 2 5" xfId="28512" xr:uid="{4B7D49FB-71DA-43E9-A8CF-2F7D05AA5EAE}"/>
    <cellStyle name="SAPBEXexcCritical5 12 3 3" xfId="28513" xr:uid="{74D45384-23E0-4188-90DE-26413CF2F895}"/>
    <cellStyle name="SAPBEXexcCritical5 12 3 3 2" xfId="28514" xr:uid="{D23AE4C4-6288-4BEE-AAF3-A8856D5C6EB7}"/>
    <cellStyle name="SAPBEXexcCritical5 12 3 3 2 2" xfId="28515" xr:uid="{411B44CE-C536-4994-B9E2-F8D822AFC93F}"/>
    <cellStyle name="SAPBEXexcCritical5 12 3 3 3" xfId="28516" xr:uid="{C745CBD2-8429-4DF3-91B7-054A82FAE7A2}"/>
    <cellStyle name="SAPBEXexcCritical5 12 3 3 3 2" xfId="28517" xr:uid="{29193AFB-1964-45E9-85D4-59168EBD2D3F}"/>
    <cellStyle name="SAPBEXexcCritical5 12 3 3 4" xfId="28518" xr:uid="{1DD32E2B-A896-4353-85DC-E65A6E0E993C}"/>
    <cellStyle name="SAPBEXexcCritical5 12 3 4" xfId="28519" xr:uid="{1F3DE22B-A662-4E34-9011-11B782E63ACA}"/>
    <cellStyle name="SAPBEXexcCritical5 12 3 4 2" xfId="28520" xr:uid="{B7F4D018-C25C-4FA1-A0C2-6D340A984ADF}"/>
    <cellStyle name="SAPBEXexcCritical5 12 3 5" xfId="28521" xr:uid="{B1527EDF-F886-4E10-9A5F-FB55B172AB74}"/>
    <cellStyle name="SAPBEXexcCritical5 12 3 5 2" xfId="28522" xr:uid="{4E47EDAF-B2F7-4A6A-B0B2-1B17750DF849}"/>
    <cellStyle name="SAPBEXexcCritical5 12 3 6" xfId="28523" xr:uid="{D3C85B10-8847-4739-8950-814FD82EB1FD}"/>
    <cellStyle name="SAPBEXexcCritical5 12 4" xfId="28524" xr:uid="{2A928323-00FE-4C71-AC4F-2BA1B1239789}"/>
    <cellStyle name="SAPBEXexcCritical5 12 4 2" xfId="28525" xr:uid="{C7ABEE43-303D-4FF6-9719-A3BEC9DD5C04}"/>
    <cellStyle name="SAPBEXexcCritical5 12 4 2 2" xfId="28526" xr:uid="{672DAEB3-8796-49D0-A8AF-055BD7D6640C}"/>
    <cellStyle name="SAPBEXexcCritical5 12 4 2 2 2" xfId="28527" xr:uid="{44DCACB1-1E07-4A6A-B7F2-3D3485AF99FF}"/>
    <cellStyle name="SAPBEXexcCritical5 12 4 2 3" xfId="28528" xr:uid="{DC51D90B-868C-40E5-A766-92AEA9AE6528}"/>
    <cellStyle name="SAPBEXexcCritical5 12 4 2 3 2" xfId="28529" xr:uid="{DAD11998-8F3E-4783-BDC4-D3B974F96A3A}"/>
    <cellStyle name="SAPBEXexcCritical5 12 4 2 4" xfId="28530" xr:uid="{15934258-8139-479D-908D-E0F4C1F3B4F2}"/>
    <cellStyle name="SAPBEXexcCritical5 12 4 3" xfId="28531" xr:uid="{3888F18F-6F1F-44A3-B68B-E00526A9E23A}"/>
    <cellStyle name="SAPBEXexcCritical5 12 4 3 2" xfId="28532" xr:uid="{7474359E-D453-4F0F-8845-CCD66E49141E}"/>
    <cellStyle name="SAPBEXexcCritical5 12 4 4" xfId="28533" xr:uid="{06597CF0-4347-4CC6-8B63-4ABFE1B6A483}"/>
    <cellStyle name="SAPBEXexcCritical5 12 4 4 2" xfId="28534" xr:uid="{992F3D89-A86F-4519-8A02-3F808DAED89D}"/>
    <cellStyle name="SAPBEXexcCritical5 12 4 5" xfId="28535" xr:uid="{B1FEE608-2593-4597-9367-0AAD635761FB}"/>
    <cellStyle name="SAPBEXexcCritical5 12 5" xfId="28536" xr:uid="{FC29E80C-E2F0-4639-8111-BAB09BB05F26}"/>
    <cellStyle name="SAPBEXexcCritical5 12 5 2" xfId="28537" xr:uid="{37C49A22-D380-40DC-A7D2-9B4181D87F15}"/>
    <cellStyle name="SAPBEXexcCritical5 12 5 2 2" xfId="28538" xr:uid="{7F75ABCE-AC97-463B-8DE1-D6802ADD6056}"/>
    <cellStyle name="SAPBEXexcCritical5 12 5 3" xfId="28539" xr:uid="{4333EA9F-8155-4253-BC3C-2C5B24FEFE9F}"/>
    <cellStyle name="SAPBEXexcCritical5 12 5 3 2" xfId="28540" xr:uid="{0D0F39A7-7B8F-453D-81AA-E374C48F9C02}"/>
    <cellStyle name="SAPBEXexcCritical5 12 5 4" xfId="28541" xr:uid="{EA470754-8622-4C1A-B23A-FBD762AEE35E}"/>
    <cellStyle name="SAPBEXexcCritical5 12 6" xfId="28542" xr:uid="{1852E0F0-D50E-4FD7-969E-718A545B3F4E}"/>
    <cellStyle name="SAPBEXexcCritical5 12 6 2" xfId="28543" xr:uid="{F388293B-755D-4060-9C93-E001B4FC5A4F}"/>
    <cellStyle name="SAPBEXexcCritical5 12 7" xfId="28544" xr:uid="{CA77C8A6-8AF9-4A4E-86BC-90F651D8F4F7}"/>
    <cellStyle name="SAPBEXexcCritical5 12 7 2" xfId="28545" xr:uid="{DBC60ED8-974B-451A-9AC1-C4D749042932}"/>
    <cellStyle name="SAPBEXexcCritical5 12 8" xfId="28546" xr:uid="{CA3133B5-879D-4795-80A1-5D33DDB981FB}"/>
    <cellStyle name="SAPBEXexcCritical5 13" xfId="1170" xr:uid="{9AF04AAF-26F4-4744-BD9C-61C3CDACF757}"/>
    <cellStyle name="SAPBEXexcCritical5 13 2" xfId="1842" xr:uid="{3D94609A-8B71-4FA4-BBDB-94BED14C0FDD}"/>
    <cellStyle name="SAPBEXexcCritical5 13 2 2" xfId="3167" xr:uid="{DB77CB5E-06EF-4DDF-A0A7-30526A40F234}"/>
    <cellStyle name="SAPBEXexcCritical5 13 2 2 2" xfId="28547" xr:uid="{7F436756-27B9-4223-9F18-99FE179F0DF5}"/>
    <cellStyle name="SAPBEXexcCritical5 13 2 2 2 2" xfId="28548" xr:uid="{02675394-2DE7-4108-82CF-4AB5D67B65D9}"/>
    <cellStyle name="SAPBEXexcCritical5 13 2 2 2 2 2" xfId="28549" xr:uid="{C8A46710-918D-4E58-B55D-42D79DEB39B1}"/>
    <cellStyle name="SAPBEXexcCritical5 13 2 2 2 3" xfId="28550" xr:uid="{A508BC82-A059-47D2-9FD3-3DA2B3D7068E}"/>
    <cellStyle name="SAPBEXexcCritical5 13 2 2 2 3 2" xfId="28551" xr:uid="{5F2C8C7A-E660-47C4-A694-604FA1072452}"/>
    <cellStyle name="SAPBEXexcCritical5 13 2 2 2 4" xfId="28552" xr:uid="{83443089-1F02-46A0-8118-4C5AF225EB7A}"/>
    <cellStyle name="SAPBEXexcCritical5 13 2 2 3" xfId="28553" xr:uid="{493D1294-C2C9-47DF-A66A-D42AA5137A6E}"/>
    <cellStyle name="SAPBEXexcCritical5 13 2 2 3 2" xfId="28554" xr:uid="{104153DF-38CB-447A-ABF0-52392CFD4F61}"/>
    <cellStyle name="SAPBEXexcCritical5 13 2 2 4" xfId="28555" xr:uid="{8AF11BF9-B7BF-4ECA-99FF-0DE9010C4393}"/>
    <cellStyle name="SAPBEXexcCritical5 13 2 2 4 2" xfId="28556" xr:uid="{8DA5901A-BA40-4E58-9492-020FBAA7FA71}"/>
    <cellStyle name="SAPBEXexcCritical5 13 2 2 5" xfId="28557" xr:uid="{782C1ED1-1316-4B7C-B2CD-8581A8D2FBE0}"/>
    <cellStyle name="SAPBEXexcCritical5 13 2 3" xfId="28558" xr:uid="{CFE5DB6F-BAA3-47E9-94D8-F243CA837CB5}"/>
    <cellStyle name="SAPBEXexcCritical5 13 2 3 2" xfId="28559" xr:uid="{CE142303-6120-4356-9D37-1E5AB2805413}"/>
    <cellStyle name="SAPBEXexcCritical5 13 2 3 2 2" xfId="28560" xr:uid="{7793F2E9-BD50-4F49-8906-26055D97E361}"/>
    <cellStyle name="SAPBEXexcCritical5 13 2 3 3" xfId="28561" xr:uid="{E9B69BD3-B2FA-4E92-9C8F-FCABB7C71935}"/>
    <cellStyle name="SAPBEXexcCritical5 13 2 3 3 2" xfId="28562" xr:uid="{9C54DA87-7B31-4B77-9A1F-8639B9BAD39D}"/>
    <cellStyle name="SAPBEXexcCritical5 13 2 3 4" xfId="28563" xr:uid="{BBB162A9-BF91-4076-B29E-55A36708A5A5}"/>
    <cellStyle name="SAPBEXexcCritical5 13 2 4" xfId="28564" xr:uid="{80AEA5B5-7F81-497E-86FD-B5B621B2EAEA}"/>
    <cellStyle name="SAPBEXexcCritical5 13 2 4 2" xfId="28565" xr:uid="{7900F172-6C01-4ED0-B584-455A644528EF}"/>
    <cellStyle name="SAPBEXexcCritical5 13 2 5" xfId="28566" xr:uid="{53754F4E-05F8-4132-BAD2-8032754C087B}"/>
    <cellStyle name="SAPBEXexcCritical5 13 3" xfId="2509" xr:uid="{6ECD1005-E148-43A7-8170-46D63D0EC3FE}"/>
    <cellStyle name="SAPBEXexcCritical5 13 3 2" xfId="28567" xr:uid="{930E0DA5-1EFE-4F79-BCA1-5EEF7FEACB82}"/>
    <cellStyle name="SAPBEXexcCritical5 13 3 2 2" xfId="28568" xr:uid="{3C6AB74C-916E-4216-B8E2-0FA9FBABCCCE}"/>
    <cellStyle name="SAPBEXexcCritical5 13 3 2 2 2" xfId="28569" xr:uid="{65640C17-AEF4-40C8-B161-59CF7E626B44}"/>
    <cellStyle name="SAPBEXexcCritical5 13 3 2 2 2 2" xfId="28570" xr:uid="{E12C91C6-6688-4326-9C78-FC3D29E981D5}"/>
    <cellStyle name="SAPBEXexcCritical5 13 3 2 2 3" xfId="28571" xr:uid="{92612ED1-4AB5-41E9-A916-20D47A2C96DB}"/>
    <cellStyle name="SAPBEXexcCritical5 13 3 2 2 3 2" xfId="28572" xr:uid="{794D7CAC-5EBB-474B-B525-F68F72B7D61F}"/>
    <cellStyle name="SAPBEXexcCritical5 13 3 2 2 4" xfId="28573" xr:uid="{CE5EE84D-1978-44C0-9667-10FB8E2046AE}"/>
    <cellStyle name="SAPBEXexcCritical5 13 3 2 3" xfId="28574" xr:uid="{C8002934-51FD-44A3-9058-E8B599483DEA}"/>
    <cellStyle name="SAPBEXexcCritical5 13 3 2 3 2" xfId="28575" xr:uid="{913ADAE6-6691-4500-9BDD-080E60CD1DC3}"/>
    <cellStyle name="SAPBEXexcCritical5 13 3 2 4" xfId="28576" xr:uid="{97AFE94A-4D3D-46C2-BB24-90B43F30A697}"/>
    <cellStyle name="SAPBEXexcCritical5 13 3 2 4 2" xfId="28577" xr:uid="{F752F1C9-AD29-4867-AE3F-83572392DB69}"/>
    <cellStyle name="SAPBEXexcCritical5 13 3 2 5" xfId="28578" xr:uid="{B5751103-0605-447E-9F47-9041AD8615C3}"/>
    <cellStyle name="SAPBEXexcCritical5 13 3 3" xfId="28579" xr:uid="{45DF2CD2-F5F6-4F86-B836-8DA94C67F91B}"/>
    <cellStyle name="SAPBEXexcCritical5 13 3 3 2" xfId="28580" xr:uid="{34977163-A998-4342-AEB5-6A0FB2496A53}"/>
    <cellStyle name="SAPBEXexcCritical5 13 3 3 2 2" xfId="28581" xr:uid="{F5525B17-9ED6-4A0D-94DE-A82BEE38A9D8}"/>
    <cellStyle name="SAPBEXexcCritical5 13 3 3 3" xfId="28582" xr:uid="{335E760D-A8F9-4DFF-AC01-BE91152DB8AC}"/>
    <cellStyle name="SAPBEXexcCritical5 13 3 3 3 2" xfId="28583" xr:uid="{8F11E51E-FC4F-460D-8C61-08CCA8F8558A}"/>
    <cellStyle name="SAPBEXexcCritical5 13 3 3 4" xfId="28584" xr:uid="{8EAECCF0-966D-4F21-B04B-81F046433C04}"/>
    <cellStyle name="SAPBEXexcCritical5 13 3 4" xfId="28585" xr:uid="{FCEB355C-8A71-4065-8234-ADD7782ADEF5}"/>
    <cellStyle name="SAPBEXexcCritical5 13 3 4 2" xfId="28586" xr:uid="{C51F9F13-2998-4442-B6AE-FF84E6161B89}"/>
    <cellStyle name="SAPBEXexcCritical5 13 3 5" xfId="28587" xr:uid="{BFC8087A-5BCB-439C-A49D-3BAA41EA5590}"/>
    <cellStyle name="SAPBEXexcCritical5 13 3 5 2" xfId="28588" xr:uid="{7F3ADE46-27AE-43F2-B691-AAAA2A726203}"/>
    <cellStyle name="SAPBEXexcCritical5 13 3 6" xfId="28589" xr:uid="{596493E7-DE79-4E2E-A06F-6E3E2D09A198}"/>
    <cellStyle name="SAPBEXexcCritical5 13 4" xfId="28590" xr:uid="{6890FAC2-6A19-4F65-86E1-B675DA7B716B}"/>
    <cellStyle name="SAPBEXexcCritical5 13 4 2" xfId="28591" xr:uid="{12DF39F6-3230-4FFB-A6F8-7B4D61CB39F7}"/>
    <cellStyle name="SAPBEXexcCritical5 13 4 2 2" xfId="28592" xr:uid="{F8ACC3CA-7A19-4803-8E2C-ABCA90D79869}"/>
    <cellStyle name="SAPBEXexcCritical5 13 4 2 2 2" xfId="28593" xr:uid="{D9974570-3DD4-41A6-8E5B-EF227F7E98F0}"/>
    <cellStyle name="SAPBEXexcCritical5 13 4 2 3" xfId="28594" xr:uid="{3DA8D08E-3DCB-41B7-985D-042D82152C3E}"/>
    <cellStyle name="SAPBEXexcCritical5 13 4 2 3 2" xfId="28595" xr:uid="{74E68E69-D8EC-441B-8329-EF3C6BE17403}"/>
    <cellStyle name="SAPBEXexcCritical5 13 4 2 4" xfId="28596" xr:uid="{8F2986CA-FEE2-4784-ADBA-45BDDDCD55CE}"/>
    <cellStyle name="SAPBEXexcCritical5 13 4 3" xfId="28597" xr:uid="{D9D54D44-E30A-462F-97BD-80A2A8A4FBA4}"/>
    <cellStyle name="SAPBEXexcCritical5 13 4 3 2" xfId="28598" xr:uid="{F7A4053F-FE37-4B36-996C-3FDB029D81B3}"/>
    <cellStyle name="SAPBEXexcCritical5 13 4 4" xfId="28599" xr:uid="{A1FA325B-F08C-4260-81F2-9C17C8578C16}"/>
    <cellStyle name="SAPBEXexcCritical5 13 4 4 2" xfId="28600" xr:uid="{8E1C2BBA-D0EE-4A7E-8CB5-1DD983AB4D8C}"/>
    <cellStyle name="SAPBEXexcCritical5 13 4 5" xfId="28601" xr:uid="{DE4D8B7F-A808-4C9B-8E46-B222436CD001}"/>
    <cellStyle name="SAPBEXexcCritical5 13 5" xfId="28602" xr:uid="{24BF2F11-C5C6-49AF-8548-C234A3DCB378}"/>
    <cellStyle name="SAPBEXexcCritical5 13 5 2" xfId="28603" xr:uid="{05252245-42E7-484B-93A4-756FC7375132}"/>
    <cellStyle name="SAPBEXexcCritical5 13 5 2 2" xfId="28604" xr:uid="{9F306847-D8C4-4A8F-82C2-0E8A3F583580}"/>
    <cellStyle name="SAPBEXexcCritical5 13 5 3" xfId="28605" xr:uid="{D0A62A27-61A6-489C-9ED7-0322CB44DA6C}"/>
    <cellStyle name="SAPBEXexcCritical5 13 5 3 2" xfId="28606" xr:uid="{940B7ABC-D4C9-434C-8B53-67FDA744431B}"/>
    <cellStyle name="SAPBEXexcCritical5 13 5 4" xfId="28607" xr:uid="{70FFBFA6-1F83-446C-94DF-F12C75976259}"/>
    <cellStyle name="SAPBEXexcCritical5 13 6" xfId="28608" xr:uid="{1CD87154-AAF5-4AA5-833D-377D94A61A63}"/>
    <cellStyle name="SAPBEXexcCritical5 13 6 2" xfId="28609" xr:uid="{B4D82B81-1DEB-44FC-B5BA-12322CD26244}"/>
    <cellStyle name="SAPBEXexcCritical5 13 7" xfId="28610" xr:uid="{04153FCD-B143-4D48-BC96-5234515F9D21}"/>
    <cellStyle name="SAPBEXexcCritical5 13 7 2" xfId="28611" xr:uid="{242CF991-95D0-4194-B2DF-937109F6A858}"/>
    <cellStyle name="SAPBEXexcCritical5 13 8" xfId="28612" xr:uid="{CEA3CCC5-ED33-42A7-92E7-4A2DC5D4935C}"/>
    <cellStyle name="SAPBEXexcCritical5 14" xfId="1171" xr:uid="{FEA2802F-63B2-46C7-9147-7E895253C644}"/>
    <cellStyle name="SAPBEXexcCritical5 14 2" xfId="1843" xr:uid="{DEFA0BC6-BC50-4631-B761-ACDD52D88FDD}"/>
    <cellStyle name="SAPBEXexcCritical5 14 2 2" xfId="3168" xr:uid="{4298DA5A-77F6-49FB-8913-8A801F9E41D0}"/>
    <cellStyle name="SAPBEXexcCritical5 14 2 2 2" xfId="28613" xr:uid="{56B38C7C-72EA-4390-9A91-38D004469BDF}"/>
    <cellStyle name="SAPBEXexcCritical5 14 2 2 2 2" xfId="28614" xr:uid="{83297C14-7E80-46FC-BB25-C138EDEDE967}"/>
    <cellStyle name="SAPBEXexcCritical5 14 2 2 2 2 2" xfId="28615" xr:uid="{1F895A73-FF61-49D9-94DD-ACD8F04B0C93}"/>
    <cellStyle name="SAPBEXexcCritical5 14 2 2 2 3" xfId="28616" xr:uid="{39154FAC-D32C-4BA1-84CD-EFC2C9A54565}"/>
    <cellStyle name="SAPBEXexcCritical5 14 2 2 2 3 2" xfId="28617" xr:uid="{17D06467-A9F7-409F-A193-10319C4C3620}"/>
    <cellStyle name="SAPBEXexcCritical5 14 2 2 2 4" xfId="28618" xr:uid="{FA1C55BE-5CA1-4466-8C80-8C7A506BE342}"/>
    <cellStyle name="SAPBEXexcCritical5 14 2 2 3" xfId="28619" xr:uid="{48D1EFCC-AE00-4B62-B895-9B1E9601217C}"/>
    <cellStyle name="SAPBEXexcCritical5 14 2 2 3 2" xfId="28620" xr:uid="{3B738744-0EEE-477B-9E43-F8F4267D54D0}"/>
    <cellStyle name="SAPBEXexcCritical5 14 2 2 4" xfId="28621" xr:uid="{E4FD6D1D-3E6A-4B24-B5D5-C1E628C1CB1D}"/>
    <cellStyle name="SAPBEXexcCritical5 14 2 2 4 2" xfId="28622" xr:uid="{74D6DE89-6E11-44F7-9B1B-7E7F75CBC1BC}"/>
    <cellStyle name="SAPBEXexcCritical5 14 2 2 5" xfId="28623" xr:uid="{AF06057C-0BAE-411F-8810-2239642B0BFF}"/>
    <cellStyle name="SAPBEXexcCritical5 14 2 3" xfId="28624" xr:uid="{062A0F76-A4F5-42E7-BFF3-4ECB3B33D39E}"/>
    <cellStyle name="SAPBEXexcCritical5 14 2 3 2" xfId="28625" xr:uid="{FD0CFD88-8F3B-4CDA-BE11-CC7401770F98}"/>
    <cellStyle name="SAPBEXexcCritical5 14 2 3 2 2" xfId="28626" xr:uid="{5EAE6CDD-0B83-4807-8BDC-09FA523FDB0E}"/>
    <cellStyle name="SAPBEXexcCritical5 14 2 3 3" xfId="28627" xr:uid="{098FBB34-5A47-49AA-8EED-F36DBB2ECE9C}"/>
    <cellStyle name="SAPBEXexcCritical5 14 2 3 3 2" xfId="28628" xr:uid="{467AEC9C-09AA-404D-B3CD-C720897A92A3}"/>
    <cellStyle name="SAPBEXexcCritical5 14 2 3 4" xfId="28629" xr:uid="{2ED91F61-02B8-4289-9817-84B49B70742E}"/>
    <cellStyle name="SAPBEXexcCritical5 14 2 4" xfId="28630" xr:uid="{12F2BC1B-5B51-41DD-8B61-5A52CFB29BD7}"/>
    <cellStyle name="SAPBEXexcCritical5 14 2 4 2" xfId="28631" xr:uid="{779160E1-FA05-40C0-A32F-7736CC34836C}"/>
    <cellStyle name="SAPBEXexcCritical5 14 2 5" xfId="28632" xr:uid="{3F70D47A-7760-45E0-B6B5-A9E7F7F32DA3}"/>
    <cellStyle name="SAPBEXexcCritical5 14 3" xfId="2510" xr:uid="{343DEDD6-C9DE-4524-A280-E6E9B959E446}"/>
    <cellStyle name="SAPBEXexcCritical5 14 3 2" xfId="28633" xr:uid="{EEC125C5-2F21-4805-985B-D71978A485D1}"/>
    <cellStyle name="SAPBEXexcCritical5 14 3 2 2" xfId="28634" xr:uid="{6B6CADF3-EB0F-4A3E-966E-0028BBE8D4C5}"/>
    <cellStyle name="SAPBEXexcCritical5 14 3 2 2 2" xfId="28635" xr:uid="{5F0178B1-1C91-46F1-BEAD-91E4DD5E9ECF}"/>
    <cellStyle name="SAPBEXexcCritical5 14 3 2 2 2 2" xfId="28636" xr:uid="{9FE1E05A-2F02-4763-89BA-612B1567AC3B}"/>
    <cellStyle name="SAPBEXexcCritical5 14 3 2 2 3" xfId="28637" xr:uid="{2458526D-7A82-46AB-9860-2A5C32315703}"/>
    <cellStyle name="SAPBEXexcCritical5 14 3 2 2 3 2" xfId="28638" xr:uid="{F634770C-85D5-49EE-B753-33ADA093F843}"/>
    <cellStyle name="SAPBEXexcCritical5 14 3 2 2 4" xfId="28639" xr:uid="{6E1F4B57-7C49-4541-B159-7ED1FEBD1341}"/>
    <cellStyle name="SAPBEXexcCritical5 14 3 2 3" xfId="28640" xr:uid="{57C3E108-52A7-412E-B9F0-E7DCB3AED856}"/>
    <cellStyle name="SAPBEXexcCritical5 14 3 2 3 2" xfId="28641" xr:uid="{92D1002D-1B8C-417F-8663-24D6E57DAB51}"/>
    <cellStyle name="SAPBEXexcCritical5 14 3 2 4" xfId="28642" xr:uid="{BF084809-7FCD-4C5D-8B00-6844DCA76E60}"/>
    <cellStyle name="SAPBEXexcCritical5 14 3 2 4 2" xfId="28643" xr:uid="{AC847831-5988-4E68-AC1A-27ED1E59F39E}"/>
    <cellStyle name="SAPBEXexcCritical5 14 3 2 5" xfId="28644" xr:uid="{7FDAC9CE-8239-46E7-9AC6-D61C486F7DB0}"/>
    <cellStyle name="SAPBEXexcCritical5 14 3 3" xfId="28645" xr:uid="{6E2F4C5B-E749-4846-B8D8-16D08B8584B7}"/>
    <cellStyle name="SAPBEXexcCritical5 14 3 3 2" xfId="28646" xr:uid="{9E064087-2E24-4B45-9536-AABC9BD27BB7}"/>
    <cellStyle name="SAPBEXexcCritical5 14 3 3 2 2" xfId="28647" xr:uid="{06B6780B-5B8C-4C48-A609-70CCBF865BA4}"/>
    <cellStyle name="SAPBEXexcCritical5 14 3 3 3" xfId="28648" xr:uid="{0F999685-A21C-40B0-886B-E6456BBDA228}"/>
    <cellStyle name="SAPBEXexcCritical5 14 3 3 3 2" xfId="28649" xr:uid="{07AA9C32-7F76-4F3C-8796-5CBB72A2AE12}"/>
    <cellStyle name="SAPBEXexcCritical5 14 3 3 4" xfId="28650" xr:uid="{A6A5CCC3-F512-4AF1-BF5C-11E9A4A9B12A}"/>
    <cellStyle name="SAPBEXexcCritical5 14 3 4" xfId="28651" xr:uid="{4DB705B0-F38D-4034-8117-AF45313B3B40}"/>
    <cellStyle name="SAPBEXexcCritical5 14 3 4 2" xfId="28652" xr:uid="{46738398-2559-48C5-9513-13D039AED473}"/>
    <cellStyle name="SAPBEXexcCritical5 14 3 5" xfId="28653" xr:uid="{F4C95B35-D054-4525-986D-AF2C0892A31F}"/>
    <cellStyle name="SAPBEXexcCritical5 14 3 5 2" xfId="28654" xr:uid="{C8CBE721-4A50-49A6-9847-284CA258CE5B}"/>
    <cellStyle name="SAPBEXexcCritical5 14 3 6" xfId="28655" xr:uid="{E7216CB2-3CB2-447D-BF16-13797233037E}"/>
    <cellStyle name="SAPBEXexcCritical5 14 4" xfId="28656" xr:uid="{D40C0668-86C7-4376-8EA6-A4D1A7A1FC67}"/>
    <cellStyle name="SAPBEXexcCritical5 14 4 2" xfId="28657" xr:uid="{6D779AC6-DD40-4B55-8E1E-FF2C25E4799A}"/>
    <cellStyle name="SAPBEXexcCritical5 14 4 2 2" xfId="28658" xr:uid="{E3B322DC-685A-47B1-A4BD-1D1D2E7E495E}"/>
    <cellStyle name="SAPBEXexcCritical5 14 4 2 2 2" xfId="28659" xr:uid="{6C696194-EB68-4F1E-B2AA-A2E50D73C891}"/>
    <cellStyle name="SAPBEXexcCritical5 14 4 2 3" xfId="28660" xr:uid="{1B2A38A0-E769-4E66-A49A-03392021E291}"/>
    <cellStyle name="SAPBEXexcCritical5 14 4 2 3 2" xfId="28661" xr:uid="{AF0337F8-6541-4573-B625-3A7135C122C3}"/>
    <cellStyle name="SAPBEXexcCritical5 14 4 2 4" xfId="28662" xr:uid="{B1F7FAB3-2A01-455D-9A76-9DA2B719D6C8}"/>
    <cellStyle name="SAPBEXexcCritical5 14 4 3" xfId="28663" xr:uid="{13E04AE9-E9D3-4410-A4F2-16111C084816}"/>
    <cellStyle name="SAPBEXexcCritical5 14 4 3 2" xfId="28664" xr:uid="{E5FCCDFB-36EE-4129-8255-BBA8EF0F6BE8}"/>
    <cellStyle name="SAPBEXexcCritical5 14 4 4" xfId="28665" xr:uid="{BA2FCDC1-A09A-428F-B63A-767099CD79D7}"/>
    <cellStyle name="SAPBEXexcCritical5 14 4 4 2" xfId="28666" xr:uid="{C0124D49-887D-42EC-BD3F-C155357BE29E}"/>
    <cellStyle name="SAPBEXexcCritical5 14 4 5" xfId="28667" xr:uid="{3F67BFC6-BBB5-46D1-A2C0-78D00FE80214}"/>
    <cellStyle name="SAPBEXexcCritical5 14 5" xfId="28668" xr:uid="{1BD40820-9E08-4068-B219-18641F0A30C4}"/>
    <cellStyle name="SAPBEXexcCritical5 14 5 2" xfId="28669" xr:uid="{952099CB-A056-42E7-B694-16BE0828D1D9}"/>
    <cellStyle name="SAPBEXexcCritical5 14 5 2 2" xfId="28670" xr:uid="{AD5888C2-0376-4349-81C7-9BB174EFE765}"/>
    <cellStyle name="SAPBEXexcCritical5 14 5 3" xfId="28671" xr:uid="{E38C3DAF-9C94-4202-9DE8-FD21186CA515}"/>
    <cellStyle name="SAPBEXexcCritical5 14 5 3 2" xfId="28672" xr:uid="{955D7AF4-3496-4D7A-9670-4E98047C8E06}"/>
    <cellStyle name="SAPBEXexcCritical5 14 5 4" xfId="28673" xr:uid="{84FDDFF1-8370-426C-BF2B-D0629A4BFB32}"/>
    <cellStyle name="SAPBEXexcCritical5 14 6" xfId="28674" xr:uid="{82588EB5-B3FE-44C7-9524-40BE30982477}"/>
    <cellStyle name="SAPBEXexcCritical5 14 6 2" xfId="28675" xr:uid="{C0FFB067-732D-49D2-8E93-C926BE726B3F}"/>
    <cellStyle name="SAPBEXexcCritical5 14 7" xfId="28676" xr:uid="{3E2CC0C7-E93F-4CE6-9BF6-F7C8F0594C66}"/>
    <cellStyle name="SAPBEXexcCritical5 14 7 2" xfId="28677" xr:uid="{AA4896E1-50EE-4D47-903C-514094F63C66}"/>
    <cellStyle name="SAPBEXexcCritical5 14 8" xfId="28678" xr:uid="{DF8C418E-6165-43EC-B4A6-3BEB66A14BC0}"/>
    <cellStyle name="SAPBEXexcCritical5 15" xfId="1528" xr:uid="{17E25133-064F-4878-842F-DB0C18A94A32}"/>
    <cellStyle name="SAPBEXexcCritical5 15 2" xfId="2853" xr:uid="{3D3B4C82-330E-463A-B727-94D0C1D64E54}"/>
    <cellStyle name="SAPBEXexcCritical5 15 2 2" xfId="28679" xr:uid="{01A1141A-29C6-4AD7-AF85-BBAF994F2E85}"/>
    <cellStyle name="SAPBEXexcCritical5 15 2 2 2" xfId="28680" xr:uid="{F3E59143-1093-4551-9212-4ED747D70378}"/>
    <cellStyle name="SAPBEXexcCritical5 15 2 2 2 2" xfId="28681" xr:uid="{8F642EB2-74F9-41FB-A208-202F1FD67B47}"/>
    <cellStyle name="SAPBEXexcCritical5 15 2 2 3" xfId="28682" xr:uid="{9AE2EEFE-29BE-4630-8240-E0CCD8615DE4}"/>
    <cellStyle name="SAPBEXexcCritical5 15 2 2 3 2" xfId="28683" xr:uid="{C7B141A1-8444-4B4C-8474-04D1062E9647}"/>
    <cellStyle name="SAPBEXexcCritical5 15 2 2 4" xfId="28684" xr:uid="{DBF5C835-D5C5-427F-BDEB-EEE09EE60635}"/>
    <cellStyle name="SAPBEXexcCritical5 15 2 3" xfId="28685" xr:uid="{A10F67AD-5A03-40BA-87C9-80D1B82B689B}"/>
    <cellStyle name="SAPBEXexcCritical5 15 2 3 2" xfId="28686" xr:uid="{C9B9A890-35D8-4324-A6C6-60832B7BA0B7}"/>
    <cellStyle name="SAPBEXexcCritical5 15 2 4" xfId="28687" xr:uid="{E4EA36C8-891F-474B-A9ED-F923FFDA4437}"/>
    <cellStyle name="SAPBEXexcCritical5 15 2 4 2" xfId="28688" xr:uid="{0C30503D-D70C-442B-87B6-6C81B158A06E}"/>
    <cellStyle name="SAPBEXexcCritical5 15 2 5" xfId="28689" xr:uid="{6A0B1740-7D95-46B1-A98D-8F8F7A1B12C2}"/>
    <cellStyle name="SAPBEXexcCritical5 15 3" xfId="28690" xr:uid="{957775D8-BCC3-4761-A055-A7E8F0AEE115}"/>
    <cellStyle name="SAPBEXexcCritical5 15 3 2" xfId="28691" xr:uid="{93926116-F95D-485C-ABB9-7666484997BE}"/>
    <cellStyle name="SAPBEXexcCritical5 15 3 2 2" xfId="28692" xr:uid="{C034E00E-83CA-4AF5-B4D0-10851250FFB7}"/>
    <cellStyle name="SAPBEXexcCritical5 15 3 3" xfId="28693" xr:uid="{9CA5590A-CC99-45E6-A475-3AC534E88DEC}"/>
    <cellStyle name="SAPBEXexcCritical5 15 3 3 2" xfId="28694" xr:uid="{4E95D342-F805-480A-8709-A2FF87B8B9A3}"/>
    <cellStyle name="SAPBEXexcCritical5 15 3 4" xfId="28695" xr:uid="{A2AC9A09-FA66-4ECC-AF88-BC7225D25135}"/>
    <cellStyle name="SAPBEXexcCritical5 15 4" xfId="28696" xr:uid="{B622022F-46FE-460E-A3FD-B218856DB34A}"/>
    <cellStyle name="SAPBEXexcCritical5 15 4 2" xfId="28697" xr:uid="{EE0C6AA1-71AD-47C7-B8A8-903B755397FC}"/>
    <cellStyle name="SAPBEXexcCritical5 15 5" xfId="28698" xr:uid="{BE866EC8-0343-4FCA-B1AD-B5628C4B0118}"/>
    <cellStyle name="SAPBEXexcCritical5 16" xfId="2195" xr:uid="{C63ECF12-65AA-46E1-90C7-20023793F597}"/>
    <cellStyle name="SAPBEXexcCritical5 16 2" xfId="28699" xr:uid="{1CA27EC3-47A3-4654-AF86-F83E242F139A}"/>
    <cellStyle name="SAPBEXexcCritical5 16 2 2" xfId="28700" xr:uid="{4AFA1624-3F5E-4A97-B4A4-05D97742A1E9}"/>
    <cellStyle name="SAPBEXexcCritical5 16 2 2 2" xfId="28701" xr:uid="{A6117085-0E02-412D-B06A-37B6399C3B99}"/>
    <cellStyle name="SAPBEXexcCritical5 16 2 2 2 2" xfId="28702" xr:uid="{A186B5CE-C0DC-472A-9868-1A8729BD8562}"/>
    <cellStyle name="SAPBEXexcCritical5 16 2 2 3" xfId="28703" xr:uid="{5A37B5FA-F130-4D10-BF3E-768CD2C79CD4}"/>
    <cellStyle name="SAPBEXexcCritical5 16 2 2 3 2" xfId="28704" xr:uid="{6ABCBEED-32ED-46FB-9799-A62B56B7B5F7}"/>
    <cellStyle name="SAPBEXexcCritical5 16 2 2 4" xfId="28705" xr:uid="{DB9CDBD7-6207-4B44-8238-0251C44FF03D}"/>
    <cellStyle name="SAPBEXexcCritical5 16 2 3" xfId="28706" xr:uid="{3F063757-E936-4B85-BD06-A6D640E5A93F}"/>
    <cellStyle name="SAPBEXexcCritical5 16 2 3 2" xfId="28707" xr:uid="{4BE76735-2394-4063-9CFE-79E9F146E4BD}"/>
    <cellStyle name="SAPBEXexcCritical5 16 2 4" xfId="28708" xr:uid="{F8836E99-687A-41E1-AF69-99DD18D439B0}"/>
    <cellStyle name="SAPBEXexcCritical5 16 2 4 2" xfId="28709" xr:uid="{DD93F8DC-3AF2-43FE-AAE3-98BC9DE67952}"/>
    <cellStyle name="SAPBEXexcCritical5 16 2 5" xfId="28710" xr:uid="{9247A2B7-E20A-40D5-AC4D-AFE4E40BDB9A}"/>
    <cellStyle name="SAPBEXexcCritical5 16 3" xfId="28711" xr:uid="{A3C9FC26-53D0-4BCE-995B-F1A67544F7F4}"/>
    <cellStyle name="SAPBEXexcCritical5 16 3 2" xfId="28712" xr:uid="{A72DB33F-2675-498F-B1E6-3F86102A2C75}"/>
    <cellStyle name="SAPBEXexcCritical5 16 3 2 2" xfId="28713" xr:uid="{AC731DD2-C3F8-45ED-A5AA-60FCAB9B336C}"/>
    <cellStyle name="SAPBEXexcCritical5 16 3 3" xfId="28714" xr:uid="{6441A7AE-D825-41E0-8A90-DCEB97D60A48}"/>
    <cellStyle name="SAPBEXexcCritical5 16 3 3 2" xfId="28715" xr:uid="{32DE8961-510C-4178-B4F7-5684DCA02FD1}"/>
    <cellStyle name="SAPBEXexcCritical5 16 3 4" xfId="28716" xr:uid="{6995A302-A2AB-45BF-AAC3-21E25745CB4D}"/>
    <cellStyle name="SAPBEXexcCritical5 16 4" xfId="28717" xr:uid="{4AF67F13-0A22-4278-83E5-05B45EA8C1E8}"/>
    <cellStyle name="SAPBEXexcCritical5 16 4 2" xfId="28718" xr:uid="{17FF5A9C-AAB7-42F9-8EE8-ECCE57A6C2C8}"/>
    <cellStyle name="SAPBEXexcCritical5 16 5" xfId="28719" xr:uid="{2B44FE4B-23E5-4079-9D21-D98EB371D83C}"/>
    <cellStyle name="SAPBEXexcCritical5 16 5 2" xfId="28720" xr:uid="{455DA6D4-0F15-48C3-A027-C1C99BB343E3}"/>
    <cellStyle name="SAPBEXexcCritical5 16 6" xfId="28721" xr:uid="{9D634CAB-E03A-4C0C-92D9-1E432D82A949}"/>
    <cellStyle name="SAPBEXexcCritical5 17" xfId="28722" xr:uid="{87AD7EAC-042B-4A27-90E1-CBD750346045}"/>
    <cellStyle name="SAPBEXexcCritical5 17 2" xfId="28723" xr:uid="{EC17AF79-B0A6-4105-81E7-7A89246E4D94}"/>
    <cellStyle name="SAPBEXexcCritical5 17 2 2" xfId="28724" xr:uid="{BFAE7607-0B0D-4A77-ACC6-BB88BE769B2D}"/>
    <cellStyle name="SAPBEXexcCritical5 17 2 2 2" xfId="28725" xr:uid="{CED5088A-004B-4418-8C22-FDCF65BFC761}"/>
    <cellStyle name="SAPBEXexcCritical5 17 2 3" xfId="28726" xr:uid="{E3D13720-3F14-418C-8737-FE21B9BF209C}"/>
    <cellStyle name="SAPBEXexcCritical5 17 2 3 2" xfId="28727" xr:uid="{7B8A6675-70D8-464C-B087-618BEF9D55C9}"/>
    <cellStyle name="SAPBEXexcCritical5 17 2 4" xfId="28728" xr:uid="{0F3DE7D1-3314-4A83-8F8E-5144852CA47F}"/>
    <cellStyle name="SAPBEXexcCritical5 17 3" xfId="28729" xr:uid="{A8FE80D1-EC75-4E2B-A0BC-C71291436565}"/>
    <cellStyle name="SAPBEXexcCritical5 17 3 2" xfId="28730" xr:uid="{12C54CF4-FC4B-4533-87FD-0294A43F75B3}"/>
    <cellStyle name="SAPBEXexcCritical5 17 4" xfId="28731" xr:uid="{FF3FEAC7-395F-4F44-BF11-BCAF7C6A20F1}"/>
    <cellStyle name="SAPBEXexcCritical5 17 4 2" xfId="28732" xr:uid="{7FD49FA9-553C-4CF1-960D-8AA0212789E5}"/>
    <cellStyle name="SAPBEXexcCritical5 17 5" xfId="28733" xr:uid="{B220B84D-0F1D-40DD-A5C6-1EA32C21141C}"/>
    <cellStyle name="SAPBEXexcCritical5 18" xfId="28734" xr:uid="{5DD71DE3-F063-41BE-AF0F-0AF130E7FF2B}"/>
    <cellStyle name="SAPBEXexcCritical5 18 2" xfId="28735" xr:uid="{81E9EFF3-6111-4E5A-8168-81D7F155F1E9}"/>
    <cellStyle name="SAPBEXexcCritical5 18 2 2" xfId="28736" xr:uid="{452ABDE1-16DE-4337-AA22-F43EF27FCD38}"/>
    <cellStyle name="SAPBEXexcCritical5 18 3" xfId="28737" xr:uid="{FC05CCA2-400F-4212-8405-36F53C25CB7D}"/>
    <cellStyle name="SAPBEXexcCritical5 18 3 2" xfId="28738" xr:uid="{37B8AD8C-DFE9-4524-83FF-114942F7DB44}"/>
    <cellStyle name="SAPBEXexcCritical5 18 4" xfId="28739" xr:uid="{4891D4EB-7558-40A3-9779-CA8EF4C69E2C}"/>
    <cellStyle name="SAPBEXexcCritical5 19" xfId="28740" xr:uid="{4F79C939-19A7-4DE1-BCFB-7488A9893193}"/>
    <cellStyle name="SAPBEXexcCritical5 19 2" xfId="28741" xr:uid="{032864BE-6224-4305-9DB1-03264FAF45BA}"/>
    <cellStyle name="SAPBEXexcCritical5 2" xfId="1172" xr:uid="{23738B6C-0BA8-4560-A69F-D5CFBA15E24A}"/>
    <cellStyle name="SAPBEXexcCritical5 2 2" xfId="1844" xr:uid="{D2DAAB50-1F1E-42DD-BD23-3650C9A2691A}"/>
    <cellStyle name="SAPBEXexcCritical5 2 2 2" xfId="3169" xr:uid="{CE5456B5-4817-4FB5-9198-C330EF6E4288}"/>
    <cellStyle name="SAPBEXexcCritical5 2 2 2 2" xfId="28742" xr:uid="{B1468982-2CB7-4E79-A681-723F7C0A2E44}"/>
    <cellStyle name="SAPBEXexcCritical5 2 2 2 2 2" xfId="28743" xr:uid="{55788467-67FC-4D95-B743-318265B37456}"/>
    <cellStyle name="SAPBEXexcCritical5 2 2 2 2 2 2" xfId="28744" xr:uid="{395263C4-7787-411F-91A0-561AE37346E1}"/>
    <cellStyle name="SAPBEXexcCritical5 2 2 2 2 3" xfId="28745" xr:uid="{19D92CF2-7C88-41EA-AD42-D8656C69BACA}"/>
    <cellStyle name="SAPBEXexcCritical5 2 2 2 2 3 2" xfId="28746" xr:uid="{94DAF6CA-547C-4BC7-9932-5A944AC0BA39}"/>
    <cellStyle name="SAPBEXexcCritical5 2 2 2 2 4" xfId="28747" xr:uid="{5F50A27F-7566-4EC9-8894-B57D4F483B35}"/>
    <cellStyle name="SAPBEXexcCritical5 2 2 2 3" xfId="28748" xr:uid="{BCC1B8C0-4CBA-4DD1-A1EB-474530B58BF3}"/>
    <cellStyle name="SAPBEXexcCritical5 2 2 2 3 2" xfId="28749" xr:uid="{D14ACB43-B488-4C16-8CE9-2AC1DFC22EA9}"/>
    <cellStyle name="SAPBEXexcCritical5 2 2 2 4" xfId="28750" xr:uid="{DDD39C8B-1E3D-429F-A33B-752AFF8213A0}"/>
    <cellStyle name="SAPBEXexcCritical5 2 2 2 4 2" xfId="28751" xr:uid="{A04EFF82-1394-45A1-AA90-28F9140152FB}"/>
    <cellStyle name="SAPBEXexcCritical5 2 2 2 5" xfId="28752" xr:uid="{523DD4F8-1310-443F-B1E0-B1C6DCA32B8A}"/>
    <cellStyle name="SAPBEXexcCritical5 2 2 3" xfId="28753" xr:uid="{B697E5BF-669A-4ECD-9A64-3AC3B0F23784}"/>
    <cellStyle name="SAPBEXexcCritical5 2 2 3 2" xfId="28754" xr:uid="{D4199C78-5545-4B73-87E6-A59BEB405810}"/>
    <cellStyle name="SAPBEXexcCritical5 2 2 3 2 2" xfId="28755" xr:uid="{CF466CC7-B9DD-46B7-B930-31BF0B4035BF}"/>
    <cellStyle name="SAPBEXexcCritical5 2 2 3 3" xfId="28756" xr:uid="{FE89137D-14EB-40C4-AF6A-117AADA638AD}"/>
    <cellStyle name="SAPBEXexcCritical5 2 2 3 3 2" xfId="28757" xr:uid="{005F15F3-5A3E-47AB-A912-7B90DB49CF83}"/>
    <cellStyle name="SAPBEXexcCritical5 2 2 3 4" xfId="28758" xr:uid="{3AECE335-AD2A-4926-A511-935ADA7D68F1}"/>
    <cellStyle name="SAPBEXexcCritical5 2 2 4" xfId="28759" xr:uid="{C643C57D-2C69-4937-8135-8EBA73CC543C}"/>
    <cellStyle name="SAPBEXexcCritical5 2 2 4 2" xfId="28760" xr:uid="{B9D8B68B-2664-40CD-8E86-7CA382B6B826}"/>
    <cellStyle name="SAPBEXexcCritical5 2 2 5" xfId="28761" xr:uid="{1D621136-6143-4E83-AE5F-4EB2C7B1B046}"/>
    <cellStyle name="SAPBEXexcCritical5 2 3" xfId="2511" xr:uid="{897334BA-C5DC-4C3F-B983-738C46BEABD9}"/>
    <cellStyle name="SAPBEXexcCritical5 2 3 2" xfId="28762" xr:uid="{E73855EA-9BFA-42DB-A849-C28259C84668}"/>
    <cellStyle name="SAPBEXexcCritical5 2 3 2 2" xfId="28763" xr:uid="{AEE7FE9F-996F-4939-812D-3A102ED0ED16}"/>
    <cellStyle name="SAPBEXexcCritical5 2 3 2 2 2" xfId="28764" xr:uid="{14BFD4BC-7B60-4A37-B0B4-A9C52EAAB7AE}"/>
    <cellStyle name="SAPBEXexcCritical5 2 3 2 2 2 2" xfId="28765" xr:uid="{3726F7EA-08A5-40E9-9B92-0432F300A1AC}"/>
    <cellStyle name="SAPBEXexcCritical5 2 3 2 2 3" xfId="28766" xr:uid="{D2DBE97D-4482-4431-B9B8-FF5D642128DE}"/>
    <cellStyle name="SAPBEXexcCritical5 2 3 2 2 3 2" xfId="28767" xr:uid="{346F784A-6481-49BE-9E9E-685A2ABEAED6}"/>
    <cellStyle name="SAPBEXexcCritical5 2 3 2 2 4" xfId="28768" xr:uid="{F45F51C9-507F-449C-8A90-16846D9BBECC}"/>
    <cellStyle name="SAPBEXexcCritical5 2 3 2 3" xfId="28769" xr:uid="{676A60C3-344D-43DB-A1D5-1007D64657C2}"/>
    <cellStyle name="SAPBEXexcCritical5 2 3 2 3 2" xfId="28770" xr:uid="{C8F34186-4242-46AA-B71A-A107F7643D1E}"/>
    <cellStyle name="SAPBEXexcCritical5 2 3 2 4" xfId="28771" xr:uid="{ED9FF82D-2973-43B0-A3C9-AC51550CBC93}"/>
    <cellStyle name="SAPBEXexcCritical5 2 3 2 4 2" xfId="28772" xr:uid="{43975594-0495-4C14-ADC8-FBC412A80748}"/>
    <cellStyle name="SAPBEXexcCritical5 2 3 2 5" xfId="28773" xr:uid="{4E932795-54A5-4F34-9362-4B8CAE43B402}"/>
    <cellStyle name="SAPBEXexcCritical5 2 3 3" xfId="28774" xr:uid="{FF1B388F-3BDA-41BE-9CFF-4F8C1DDED8A0}"/>
    <cellStyle name="SAPBEXexcCritical5 2 3 3 2" xfId="28775" xr:uid="{51928089-8399-41CA-916C-99037899B28C}"/>
    <cellStyle name="SAPBEXexcCritical5 2 3 3 2 2" xfId="28776" xr:uid="{78A440F3-54E0-489E-80F4-800C55C4DFFF}"/>
    <cellStyle name="SAPBEXexcCritical5 2 3 3 3" xfId="28777" xr:uid="{146B0A21-5035-4B59-8BCE-B2F126BCAFC3}"/>
    <cellStyle name="SAPBEXexcCritical5 2 3 3 3 2" xfId="28778" xr:uid="{252CB5B0-88BC-4553-AB9C-696ED1C4CB78}"/>
    <cellStyle name="SAPBEXexcCritical5 2 3 3 4" xfId="28779" xr:uid="{8F4B5861-7FD2-4F8C-BAAA-94319CD737B1}"/>
    <cellStyle name="SAPBEXexcCritical5 2 3 4" xfId="28780" xr:uid="{3D05C46B-AE8A-4BC2-9D32-4C936487FCAB}"/>
    <cellStyle name="SAPBEXexcCritical5 2 3 4 2" xfId="28781" xr:uid="{AB512190-6E6D-45C1-9B6E-F7AE43248BCF}"/>
    <cellStyle name="SAPBEXexcCritical5 2 3 5" xfId="28782" xr:uid="{FE1D362C-4A6F-4980-9405-E2C866D3D590}"/>
    <cellStyle name="SAPBEXexcCritical5 2 3 5 2" xfId="28783" xr:uid="{47F91226-ACA7-4187-9FED-631F17C8139A}"/>
    <cellStyle name="SAPBEXexcCritical5 2 3 6" xfId="28784" xr:uid="{CE75789A-7711-49DD-93F6-DEC5082CD836}"/>
    <cellStyle name="SAPBEXexcCritical5 2 4" xfId="28785" xr:uid="{CA865245-0A40-4CD3-8014-52F534667AC4}"/>
    <cellStyle name="SAPBEXexcCritical5 2 4 2" xfId="28786" xr:uid="{A2F6D964-EDCA-4A86-B7E6-34B9683EC7F1}"/>
    <cellStyle name="SAPBEXexcCritical5 2 4 2 2" xfId="28787" xr:uid="{7B34EE14-1E30-4D60-9E7B-66A5C88396F7}"/>
    <cellStyle name="SAPBEXexcCritical5 2 4 2 2 2" xfId="28788" xr:uid="{09261190-2295-4380-BE87-A77D26108FBE}"/>
    <cellStyle name="SAPBEXexcCritical5 2 4 2 3" xfId="28789" xr:uid="{C31D0E82-B171-45C4-9681-B50F6529C044}"/>
    <cellStyle name="SAPBEXexcCritical5 2 4 2 3 2" xfId="28790" xr:uid="{6C55D94B-1D80-4FD7-B51E-1FD8C947E927}"/>
    <cellStyle name="SAPBEXexcCritical5 2 4 2 4" xfId="28791" xr:uid="{73BEE63D-B427-4A3D-94D6-AC8128DB2473}"/>
    <cellStyle name="SAPBEXexcCritical5 2 4 3" xfId="28792" xr:uid="{BB868DC3-3C6E-41FB-A3B8-F018176F91B0}"/>
    <cellStyle name="SAPBEXexcCritical5 2 4 3 2" xfId="28793" xr:uid="{6884EE62-C79F-47CD-A675-A0A08B610F24}"/>
    <cellStyle name="SAPBEXexcCritical5 2 4 4" xfId="28794" xr:uid="{96E49DCF-79B3-4AAB-AB58-1E3ACEB1F71E}"/>
    <cellStyle name="SAPBEXexcCritical5 2 4 4 2" xfId="28795" xr:uid="{26A4B7AF-7BC2-4B0B-87AF-4A87B03598E0}"/>
    <cellStyle name="SAPBEXexcCritical5 2 4 5" xfId="28796" xr:uid="{6FB5C5AB-6221-464E-84A4-5A581CFE4A1A}"/>
    <cellStyle name="SAPBEXexcCritical5 2 5" xfId="28797" xr:uid="{A1365617-8F68-4928-BC12-BE9C7089595F}"/>
    <cellStyle name="SAPBEXexcCritical5 2 5 2" xfId="28798" xr:uid="{D50D4AA2-47AC-4961-8982-35CF0FD7A549}"/>
    <cellStyle name="SAPBEXexcCritical5 2 5 2 2" xfId="28799" xr:uid="{4B02ACDA-44FA-44A6-91F1-124AC35F4FE7}"/>
    <cellStyle name="SAPBEXexcCritical5 2 5 3" xfId="28800" xr:uid="{BD6850C1-817A-45E7-8B86-0712972C5E85}"/>
    <cellStyle name="SAPBEXexcCritical5 2 5 3 2" xfId="28801" xr:uid="{1398F00E-A11D-42F7-B49A-0F51E04DF199}"/>
    <cellStyle name="SAPBEXexcCritical5 2 5 4" xfId="28802" xr:uid="{44C212E2-6600-45A9-AC02-E1114BCDC1D3}"/>
    <cellStyle name="SAPBEXexcCritical5 2 6" xfId="28803" xr:uid="{6548F717-6FB1-43B6-A7B1-C3F29F5C9B9C}"/>
    <cellStyle name="SAPBEXexcCritical5 2 6 2" xfId="28804" xr:uid="{86BF5B8E-03F1-4300-A983-55153934D035}"/>
    <cellStyle name="SAPBEXexcCritical5 2 7" xfId="28805" xr:uid="{8EE65722-A3B2-46BB-82A4-717FCC5B693C}"/>
    <cellStyle name="SAPBEXexcCritical5 2 7 2" xfId="28806" xr:uid="{BAFB4DCA-79D5-40E1-9962-ADB3112D55CD}"/>
    <cellStyle name="SAPBEXexcCritical5 2 8" xfId="28807" xr:uid="{3748D7C0-75D9-41ED-9EF2-B0643DBEAC8A}"/>
    <cellStyle name="SAPBEXexcCritical5 20" xfId="28808" xr:uid="{2BBD6E4B-A4CF-4D24-AB33-0AFF5927AD3C}"/>
    <cellStyle name="SAPBEXexcCritical5 20 2" xfId="28809" xr:uid="{6031DDB2-3C09-4FC0-9335-030DF1C45732}"/>
    <cellStyle name="SAPBEXexcCritical5 21" xfId="28810" xr:uid="{0728AA3F-C80B-48C5-A24A-707634326F8A}"/>
    <cellStyle name="SAPBEXexcCritical5 3" xfId="1173" xr:uid="{D393D688-8C5A-43A3-8DC2-AC1DFAF95777}"/>
    <cellStyle name="SAPBEXexcCritical5 3 2" xfId="1845" xr:uid="{F0673BB1-F6BA-40A3-9B24-E966AF289E35}"/>
    <cellStyle name="SAPBEXexcCritical5 3 2 2" xfId="3170" xr:uid="{676A865A-4758-4AD0-8FDD-9045E42E44BE}"/>
    <cellStyle name="SAPBEXexcCritical5 3 2 2 2" xfId="28811" xr:uid="{D038F48F-8594-49A9-A03A-433A3E40EC9A}"/>
    <cellStyle name="SAPBEXexcCritical5 3 2 2 2 2" xfId="28812" xr:uid="{08BB8406-48EE-4B9F-A056-661197051DDA}"/>
    <cellStyle name="SAPBEXexcCritical5 3 2 2 2 2 2" xfId="28813" xr:uid="{98D6C7ED-4436-42E0-8A01-DE93673DB962}"/>
    <cellStyle name="SAPBEXexcCritical5 3 2 2 2 3" xfId="28814" xr:uid="{1B3CEE99-05D1-4C37-A1FD-F70A0AA9F410}"/>
    <cellStyle name="SAPBEXexcCritical5 3 2 2 2 3 2" xfId="28815" xr:uid="{58221B6B-6BDD-4BDE-9681-FCFC2F9BEC7C}"/>
    <cellStyle name="SAPBEXexcCritical5 3 2 2 2 4" xfId="28816" xr:uid="{AEF5639A-E6EC-4BA1-A6B1-6DC5F60E0541}"/>
    <cellStyle name="SAPBEXexcCritical5 3 2 2 3" xfId="28817" xr:uid="{EB769572-BD41-4F12-80A8-E978FC8C7B86}"/>
    <cellStyle name="SAPBEXexcCritical5 3 2 2 3 2" xfId="28818" xr:uid="{AA947D40-2A8E-46C1-80BB-55B9C844CB67}"/>
    <cellStyle name="SAPBEXexcCritical5 3 2 2 4" xfId="28819" xr:uid="{41C90B46-7B7C-4503-841C-D698861D58C0}"/>
    <cellStyle name="SAPBEXexcCritical5 3 2 2 4 2" xfId="28820" xr:uid="{C1432051-A733-4FBB-BD5C-2C3600DE5A0B}"/>
    <cellStyle name="SAPBEXexcCritical5 3 2 2 5" xfId="28821" xr:uid="{321FCB72-094B-4710-8866-33500CC4CC4F}"/>
    <cellStyle name="SAPBEXexcCritical5 3 2 3" xfId="28822" xr:uid="{CBE92E76-C9D7-43D4-A4A0-871E362CCDB5}"/>
    <cellStyle name="SAPBEXexcCritical5 3 2 3 2" xfId="28823" xr:uid="{0B5FBB04-2ED4-4DFF-BD88-C163F511DCFB}"/>
    <cellStyle name="SAPBEXexcCritical5 3 2 3 2 2" xfId="28824" xr:uid="{B764E2AE-3E3C-4529-8DE2-6F2C3D24F407}"/>
    <cellStyle name="SAPBEXexcCritical5 3 2 3 3" xfId="28825" xr:uid="{32D15AEE-8FBB-442A-9C19-C7257638CF55}"/>
    <cellStyle name="SAPBEXexcCritical5 3 2 3 3 2" xfId="28826" xr:uid="{F303F5C0-B645-413C-ACDF-3A2FB25206B9}"/>
    <cellStyle name="SAPBEXexcCritical5 3 2 3 4" xfId="28827" xr:uid="{FD35BCBB-93F0-43B3-89AB-47B0919E4593}"/>
    <cellStyle name="SAPBEXexcCritical5 3 2 4" xfId="28828" xr:uid="{C1E804E9-36CE-4D6F-9007-F350CEE331AD}"/>
    <cellStyle name="SAPBEXexcCritical5 3 2 4 2" xfId="28829" xr:uid="{F776D1A0-6528-4DC3-B241-C522C3BCDF52}"/>
    <cellStyle name="SAPBEXexcCritical5 3 2 5" xfId="28830" xr:uid="{F24E58F3-0DDE-43E9-A873-5D917787E506}"/>
    <cellStyle name="SAPBEXexcCritical5 3 3" xfId="2512" xr:uid="{EB6C9B34-98C8-45E2-A27D-7F5998E4F7DE}"/>
    <cellStyle name="SAPBEXexcCritical5 3 3 2" xfId="28831" xr:uid="{F938A118-C70B-4B3B-833C-4102674C98A9}"/>
    <cellStyle name="SAPBEXexcCritical5 3 3 2 2" xfId="28832" xr:uid="{47749294-3A0C-4038-8CD8-FAF13DCCBBD9}"/>
    <cellStyle name="SAPBEXexcCritical5 3 3 2 2 2" xfId="28833" xr:uid="{84EC0071-B403-4355-828D-9601886B62F5}"/>
    <cellStyle name="SAPBEXexcCritical5 3 3 2 2 2 2" xfId="28834" xr:uid="{32134AE8-1970-400C-B71E-F447C4179123}"/>
    <cellStyle name="SAPBEXexcCritical5 3 3 2 2 3" xfId="28835" xr:uid="{9ACF74DE-4BB4-4255-B4CA-A5D87C8AADDC}"/>
    <cellStyle name="SAPBEXexcCritical5 3 3 2 2 3 2" xfId="28836" xr:uid="{B3361E19-B7D5-4571-854F-9E5266D9BCF2}"/>
    <cellStyle name="SAPBEXexcCritical5 3 3 2 2 4" xfId="28837" xr:uid="{AE279C87-5F9B-417B-AA2E-8FB5B8C391AD}"/>
    <cellStyle name="SAPBEXexcCritical5 3 3 2 3" xfId="28838" xr:uid="{D720B806-45DE-407E-92C8-C7D9582A6494}"/>
    <cellStyle name="SAPBEXexcCritical5 3 3 2 3 2" xfId="28839" xr:uid="{9B36BDA3-F1DE-440A-9490-6AF9A5BE1EA5}"/>
    <cellStyle name="SAPBEXexcCritical5 3 3 2 4" xfId="28840" xr:uid="{47F07652-E506-42EE-8AF8-499BF35A9E44}"/>
    <cellStyle name="SAPBEXexcCritical5 3 3 2 4 2" xfId="28841" xr:uid="{0E5CEF4C-74D3-45B0-AAF4-158A7163267F}"/>
    <cellStyle name="SAPBEXexcCritical5 3 3 2 5" xfId="28842" xr:uid="{8C2E9578-2946-4EA5-8807-06EC70520C24}"/>
    <cellStyle name="SAPBEXexcCritical5 3 3 3" xfId="28843" xr:uid="{E0CBE9CE-7473-4DB2-A68B-C0453C4C8224}"/>
    <cellStyle name="SAPBEXexcCritical5 3 3 3 2" xfId="28844" xr:uid="{9076126F-EC44-4EAC-B974-1582C18189F5}"/>
    <cellStyle name="SAPBEXexcCritical5 3 3 3 2 2" xfId="28845" xr:uid="{B0B315FA-78C8-4627-BDE0-B2D6268D1EE6}"/>
    <cellStyle name="SAPBEXexcCritical5 3 3 3 3" xfId="28846" xr:uid="{FDC1FE0A-DF99-4572-8A89-FB1BA86FADBB}"/>
    <cellStyle name="SAPBEXexcCritical5 3 3 3 3 2" xfId="28847" xr:uid="{A5C02571-3421-4225-993C-2768B3411396}"/>
    <cellStyle name="SAPBEXexcCritical5 3 3 3 4" xfId="28848" xr:uid="{753F40EE-6B0C-4DDF-87E8-0DC862C7F971}"/>
    <cellStyle name="SAPBEXexcCritical5 3 3 4" xfId="28849" xr:uid="{A0C97B37-3282-4ACF-8213-D70F659E70E9}"/>
    <cellStyle name="SAPBEXexcCritical5 3 3 4 2" xfId="28850" xr:uid="{9E478302-F485-4A0D-8884-ED4F39979DF7}"/>
    <cellStyle name="SAPBEXexcCritical5 3 3 5" xfId="28851" xr:uid="{94E898C3-D759-4832-B415-097EFDA73615}"/>
    <cellStyle name="SAPBEXexcCritical5 3 3 5 2" xfId="28852" xr:uid="{2163A107-10E1-4F86-8DA9-14770AA5F92D}"/>
    <cellStyle name="SAPBEXexcCritical5 3 3 6" xfId="28853" xr:uid="{89F19408-B107-4F24-B9A6-300760FC39B3}"/>
    <cellStyle name="SAPBEXexcCritical5 3 4" xfId="28854" xr:uid="{B324578C-30F2-4C9F-A81A-AB18A5829EED}"/>
    <cellStyle name="SAPBEXexcCritical5 3 4 2" xfId="28855" xr:uid="{345F0B76-A801-4955-A563-068E7F0B0CC0}"/>
    <cellStyle name="SAPBEXexcCritical5 3 4 2 2" xfId="28856" xr:uid="{910CF4BE-5739-406A-A95D-DDCD77268C2A}"/>
    <cellStyle name="SAPBEXexcCritical5 3 4 2 2 2" xfId="28857" xr:uid="{ABF21293-B434-4A9C-8C96-C04C050B1C78}"/>
    <cellStyle name="SAPBEXexcCritical5 3 4 2 3" xfId="28858" xr:uid="{FA6BA1DD-30D2-41B3-955D-1BE8C72BD6ED}"/>
    <cellStyle name="SAPBEXexcCritical5 3 4 2 3 2" xfId="28859" xr:uid="{1A61E020-A50D-465D-B678-B6EA1768DC4D}"/>
    <cellStyle name="SAPBEXexcCritical5 3 4 2 4" xfId="28860" xr:uid="{893567A0-8C1D-42B3-A1EC-1FDE200813D5}"/>
    <cellStyle name="SAPBEXexcCritical5 3 4 3" xfId="28861" xr:uid="{082A0791-89AD-47B2-A7DE-12A4F589CE7D}"/>
    <cellStyle name="SAPBEXexcCritical5 3 4 3 2" xfId="28862" xr:uid="{2BD88DE9-934D-4DFB-8051-0ABCD9AA4BC1}"/>
    <cellStyle name="SAPBEXexcCritical5 3 4 4" xfId="28863" xr:uid="{3F5FC117-216E-484F-B4B3-BD8FF89C702B}"/>
    <cellStyle name="SAPBEXexcCritical5 3 4 4 2" xfId="28864" xr:uid="{FD60699A-83E2-4E42-909C-45522053199F}"/>
    <cellStyle name="SAPBEXexcCritical5 3 4 5" xfId="28865" xr:uid="{5A961C00-7B09-4F2E-90B2-D35F61700E08}"/>
    <cellStyle name="SAPBEXexcCritical5 3 5" xfId="28866" xr:uid="{FB419269-07DF-4A67-8C73-9300129191D6}"/>
    <cellStyle name="SAPBEXexcCritical5 3 5 2" xfId="28867" xr:uid="{650B8EA3-1F0D-482A-839D-AD64EE71E17E}"/>
    <cellStyle name="SAPBEXexcCritical5 3 5 2 2" xfId="28868" xr:uid="{D28A4232-5D32-4943-847A-6088664985FD}"/>
    <cellStyle name="SAPBEXexcCritical5 3 5 3" xfId="28869" xr:uid="{513C59A0-7E80-4189-8D80-AE448DF08735}"/>
    <cellStyle name="SAPBEXexcCritical5 3 5 3 2" xfId="28870" xr:uid="{35628F63-9C5B-409C-9521-18498427AE01}"/>
    <cellStyle name="SAPBEXexcCritical5 3 5 4" xfId="28871" xr:uid="{8D2A6874-E836-4C53-8FF9-851927639F62}"/>
    <cellStyle name="SAPBEXexcCritical5 3 6" xfId="28872" xr:uid="{9683B216-8A86-4498-855C-68B22925E578}"/>
    <cellStyle name="SAPBEXexcCritical5 3 6 2" xfId="28873" xr:uid="{68E5BA4F-0164-4A68-975D-51E1E8E24514}"/>
    <cellStyle name="SAPBEXexcCritical5 3 7" xfId="28874" xr:uid="{401CCCFB-E04E-4FAF-A822-D0DD98A3EB9E}"/>
    <cellStyle name="SAPBEXexcCritical5 3 7 2" xfId="28875" xr:uid="{0431D57E-07AF-40D6-AF13-14C96BC14E54}"/>
    <cellStyle name="SAPBEXexcCritical5 3 8" xfId="28876" xr:uid="{C0EA2675-8552-440D-8883-E9AD1743CCC9}"/>
    <cellStyle name="SAPBEXexcCritical5 4" xfId="1174" xr:uid="{A5A52618-66D3-44F0-80AE-D9DB0E82FFFC}"/>
    <cellStyle name="SAPBEXexcCritical5 4 2" xfId="1846" xr:uid="{61974212-BD32-4A10-9C53-6E4731E7DBB4}"/>
    <cellStyle name="SAPBEXexcCritical5 4 2 2" xfId="3171" xr:uid="{3257CDBA-5182-4ED4-B369-8F8FD06C8E31}"/>
    <cellStyle name="SAPBEXexcCritical5 4 2 2 2" xfId="28877" xr:uid="{8103863E-58E0-46AF-AC2A-97327F4BA131}"/>
    <cellStyle name="SAPBEXexcCritical5 4 2 2 2 2" xfId="28878" xr:uid="{A8C67321-0C30-4B37-9683-DCEF3FF7D4E5}"/>
    <cellStyle name="SAPBEXexcCritical5 4 2 2 2 2 2" xfId="28879" xr:uid="{95AC989B-C669-4E6F-AA43-E64E54D98D96}"/>
    <cellStyle name="SAPBEXexcCritical5 4 2 2 2 3" xfId="28880" xr:uid="{0C3D45EC-AD54-429E-B263-F8AC7A6B17DB}"/>
    <cellStyle name="SAPBEXexcCritical5 4 2 2 2 3 2" xfId="28881" xr:uid="{D5727741-C1E0-43FB-8974-1FB6A7078B44}"/>
    <cellStyle name="SAPBEXexcCritical5 4 2 2 2 4" xfId="28882" xr:uid="{75E323C2-700D-4518-8EED-AF7C238A8BC1}"/>
    <cellStyle name="SAPBEXexcCritical5 4 2 2 3" xfId="28883" xr:uid="{B077D68F-9704-4038-A388-713F7DA94E4A}"/>
    <cellStyle name="SAPBEXexcCritical5 4 2 2 3 2" xfId="28884" xr:uid="{55F38829-91CF-4467-A86E-D6F1D89335A3}"/>
    <cellStyle name="SAPBEXexcCritical5 4 2 2 4" xfId="28885" xr:uid="{0047FBA3-C64E-4C9A-AF98-090FB404E88B}"/>
    <cellStyle name="SAPBEXexcCritical5 4 2 2 4 2" xfId="28886" xr:uid="{6ED9FB52-DE8B-45BA-B0B7-AEA5994408EA}"/>
    <cellStyle name="SAPBEXexcCritical5 4 2 2 5" xfId="28887" xr:uid="{43787496-C11C-41F7-A352-AF16B94204E0}"/>
    <cellStyle name="SAPBEXexcCritical5 4 2 3" xfId="28888" xr:uid="{66B327CF-8F93-42A6-8170-2BB0B991DEF0}"/>
    <cellStyle name="SAPBEXexcCritical5 4 2 3 2" xfId="28889" xr:uid="{EDE69CF4-DDA1-4E1F-98D5-85E4623A943F}"/>
    <cellStyle name="SAPBEXexcCritical5 4 2 3 2 2" xfId="28890" xr:uid="{0EFD007F-9780-4F22-A0E7-3B3B042301BF}"/>
    <cellStyle name="SAPBEXexcCritical5 4 2 3 3" xfId="28891" xr:uid="{B603290E-9550-4653-A21B-B94B5D9E4F9A}"/>
    <cellStyle name="SAPBEXexcCritical5 4 2 3 3 2" xfId="28892" xr:uid="{81D0D23F-835F-4AEE-9024-B521AB5AB6F0}"/>
    <cellStyle name="SAPBEXexcCritical5 4 2 3 4" xfId="28893" xr:uid="{3F1A1504-E0B7-4A29-B813-71FFA93C8536}"/>
    <cellStyle name="SAPBEXexcCritical5 4 2 4" xfId="28894" xr:uid="{A06D45D4-5A4D-4216-8091-D65188DDFDA5}"/>
    <cellStyle name="SAPBEXexcCritical5 4 2 4 2" xfId="28895" xr:uid="{5EFAC1D6-A267-400F-9D5B-D281A635D409}"/>
    <cellStyle name="SAPBEXexcCritical5 4 2 5" xfId="28896" xr:uid="{6D8966CB-8B25-4CD5-AB19-CC876DC9C3CD}"/>
    <cellStyle name="SAPBEXexcCritical5 4 3" xfId="2513" xr:uid="{9E10C5E2-712C-4A2D-BF1A-C823602AF2EF}"/>
    <cellStyle name="SAPBEXexcCritical5 4 3 2" xfId="28897" xr:uid="{4460941C-91EF-4C16-8467-981D170889D5}"/>
    <cellStyle name="SAPBEXexcCritical5 4 3 2 2" xfId="28898" xr:uid="{CB3414A4-AFCC-49BA-B27A-50FE64D290A1}"/>
    <cellStyle name="SAPBEXexcCritical5 4 3 2 2 2" xfId="28899" xr:uid="{D33EF138-9EC7-4CF2-8A79-1C017B2438DA}"/>
    <cellStyle name="SAPBEXexcCritical5 4 3 2 2 2 2" xfId="28900" xr:uid="{A3AA4640-4970-4548-A25F-0B200FFEFA7D}"/>
    <cellStyle name="SAPBEXexcCritical5 4 3 2 2 3" xfId="28901" xr:uid="{94CEED9A-876D-413D-84E4-6F00324F6905}"/>
    <cellStyle name="SAPBEXexcCritical5 4 3 2 2 3 2" xfId="28902" xr:uid="{631F0564-FC84-43B5-99DF-CB51AF1F1963}"/>
    <cellStyle name="SAPBEXexcCritical5 4 3 2 2 4" xfId="28903" xr:uid="{4D9456D8-FEB6-4DED-844F-854274364AF3}"/>
    <cellStyle name="SAPBEXexcCritical5 4 3 2 3" xfId="28904" xr:uid="{B31CFE2C-9C83-4B25-A1D4-E550A348CE1F}"/>
    <cellStyle name="SAPBEXexcCritical5 4 3 2 3 2" xfId="28905" xr:uid="{D1256D36-2E09-4517-926B-BAFE10831A95}"/>
    <cellStyle name="SAPBEXexcCritical5 4 3 2 4" xfId="28906" xr:uid="{CF3FD5B4-9042-4D0F-A9FC-CD5023FDCF32}"/>
    <cellStyle name="SAPBEXexcCritical5 4 3 2 4 2" xfId="28907" xr:uid="{47E56279-3547-46B2-9B07-68BF4450F6DE}"/>
    <cellStyle name="SAPBEXexcCritical5 4 3 2 5" xfId="28908" xr:uid="{5156B5E9-2F3E-4A3C-93A7-489BBED23EC9}"/>
    <cellStyle name="SAPBEXexcCritical5 4 3 3" xfId="28909" xr:uid="{160D98B9-94E6-4FB8-85E0-88FD5C2B4294}"/>
    <cellStyle name="SAPBEXexcCritical5 4 3 3 2" xfId="28910" xr:uid="{978E4046-2DB9-4476-A922-CF3A13A4D453}"/>
    <cellStyle name="SAPBEXexcCritical5 4 3 3 2 2" xfId="28911" xr:uid="{115B5BF6-74F2-41E6-AC6A-731CA0DE2AAD}"/>
    <cellStyle name="SAPBEXexcCritical5 4 3 3 3" xfId="28912" xr:uid="{FC0E6388-4EE0-4B78-BEAE-C1109B3C463F}"/>
    <cellStyle name="SAPBEXexcCritical5 4 3 3 3 2" xfId="28913" xr:uid="{A7B39658-64E3-496E-A849-47D7077D1901}"/>
    <cellStyle name="SAPBEXexcCritical5 4 3 3 4" xfId="28914" xr:uid="{0707B188-B041-492F-8D81-7ED238809423}"/>
    <cellStyle name="SAPBEXexcCritical5 4 3 4" xfId="28915" xr:uid="{2317BD48-8648-48E9-8B23-D85C4018B8AA}"/>
    <cellStyle name="SAPBEXexcCritical5 4 3 4 2" xfId="28916" xr:uid="{19E01F04-7833-4C84-9240-EDDF7D619740}"/>
    <cellStyle name="SAPBEXexcCritical5 4 3 5" xfId="28917" xr:uid="{2AE1C562-5CA9-40AD-9A3D-2FB33A54151F}"/>
    <cellStyle name="SAPBEXexcCritical5 4 3 5 2" xfId="28918" xr:uid="{28EFC26D-7D3E-4890-8780-A4CF33CDA38E}"/>
    <cellStyle name="SAPBEXexcCritical5 4 3 6" xfId="28919" xr:uid="{0C0D4F54-F8F6-4B17-ADD1-C7580433F8B0}"/>
    <cellStyle name="SAPBEXexcCritical5 4 4" xfId="28920" xr:uid="{ADFD9538-FF93-40CF-9B20-62E05FB4646D}"/>
    <cellStyle name="SAPBEXexcCritical5 4 4 2" xfId="28921" xr:uid="{8A734DB2-3EAC-4CD5-A0FA-C111FB34316B}"/>
    <cellStyle name="SAPBEXexcCritical5 4 4 2 2" xfId="28922" xr:uid="{08E2B1F4-67BF-46A9-B1F4-579EA2640FEA}"/>
    <cellStyle name="SAPBEXexcCritical5 4 4 2 2 2" xfId="28923" xr:uid="{1B058DB6-4AB3-4E9F-9C6B-8FB54E36EE2F}"/>
    <cellStyle name="SAPBEXexcCritical5 4 4 2 3" xfId="28924" xr:uid="{E67B66E5-F569-4751-9F7E-DA433AF4EB21}"/>
    <cellStyle name="SAPBEXexcCritical5 4 4 2 3 2" xfId="28925" xr:uid="{AAE00045-4EE9-4380-862F-70FE287F159E}"/>
    <cellStyle name="SAPBEXexcCritical5 4 4 2 4" xfId="28926" xr:uid="{5FC5DB74-AA11-40CC-B25F-9C97F8131569}"/>
    <cellStyle name="SAPBEXexcCritical5 4 4 3" xfId="28927" xr:uid="{A9A552D2-EDC1-4E92-8593-43BA1B993606}"/>
    <cellStyle name="SAPBEXexcCritical5 4 4 3 2" xfId="28928" xr:uid="{19A85F76-6BCD-4E2C-A9FA-05A065FE4182}"/>
    <cellStyle name="SAPBEXexcCritical5 4 4 4" xfId="28929" xr:uid="{20E2723A-4A4E-458B-892E-6C5B8C186D23}"/>
    <cellStyle name="SAPBEXexcCritical5 4 4 4 2" xfId="28930" xr:uid="{ABD6C01C-CABC-4929-A32D-C4F02FBB615E}"/>
    <cellStyle name="SAPBEXexcCritical5 4 4 5" xfId="28931" xr:uid="{40281D2C-ED3D-4731-8E8C-4588E299DADB}"/>
    <cellStyle name="SAPBEXexcCritical5 4 5" xfId="28932" xr:uid="{F22DB85B-BD65-4165-B822-8B764AB77D16}"/>
    <cellStyle name="SAPBEXexcCritical5 4 5 2" xfId="28933" xr:uid="{00C0F706-6695-4794-BC26-E0441B7563BA}"/>
    <cellStyle name="SAPBEXexcCritical5 4 5 2 2" xfId="28934" xr:uid="{943C8F18-105E-4BEA-9CEA-291F485D85F9}"/>
    <cellStyle name="SAPBEXexcCritical5 4 5 3" xfId="28935" xr:uid="{EC648B92-AF66-4014-9EB8-293F0AB30CD0}"/>
    <cellStyle name="SAPBEXexcCritical5 4 5 3 2" xfId="28936" xr:uid="{6CEF2FE0-3C7B-457E-9B54-8F2FAA683279}"/>
    <cellStyle name="SAPBEXexcCritical5 4 5 4" xfId="28937" xr:uid="{D049FB45-8E47-4431-9259-BFE5D56C4BB7}"/>
    <cellStyle name="SAPBEXexcCritical5 4 6" xfId="28938" xr:uid="{8FD9DF3F-B414-419C-B3B6-6183F34BFD21}"/>
    <cellStyle name="SAPBEXexcCritical5 4 6 2" xfId="28939" xr:uid="{3B984CF6-316A-453C-86BB-3772187EB74C}"/>
    <cellStyle name="SAPBEXexcCritical5 4 7" xfId="28940" xr:uid="{37470AFC-B459-4210-94FD-41DD40CBAB5B}"/>
    <cellStyle name="SAPBEXexcCritical5 4 7 2" xfId="28941" xr:uid="{28D73C2E-D33B-4DA9-BEDF-6EC75238394D}"/>
    <cellStyle name="SAPBEXexcCritical5 4 8" xfId="28942" xr:uid="{A9201D28-53BB-4945-BE00-D7F6340908E8}"/>
    <cellStyle name="SAPBEXexcCritical5 5" xfId="1175" xr:uid="{7319BF15-A92C-4A75-80DE-79433A11F2A6}"/>
    <cellStyle name="SAPBEXexcCritical5 5 2" xfId="1847" xr:uid="{0A4ED5AC-D89E-42DD-BF50-AAA9C412B692}"/>
    <cellStyle name="SAPBEXexcCritical5 5 2 2" xfId="3172" xr:uid="{08B3C5E5-6CB5-4145-8891-B4D28862E50C}"/>
    <cellStyle name="SAPBEXexcCritical5 5 2 2 2" xfId="28943" xr:uid="{01E1D517-1A40-48EC-9CB4-225FDA112D17}"/>
    <cellStyle name="SAPBEXexcCritical5 5 2 2 2 2" xfId="28944" xr:uid="{70E91503-B296-4607-B3D8-0B2A478D3102}"/>
    <cellStyle name="SAPBEXexcCritical5 5 2 2 2 2 2" xfId="28945" xr:uid="{915BC1E4-CC11-4454-BB0F-55DE8454F676}"/>
    <cellStyle name="SAPBEXexcCritical5 5 2 2 2 3" xfId="28946" xr:uid="{4B3F1773-F6E0-499C-AD48-0DFBCB47A62B}"/>
    <cellStyle name="SAPBEXexcCritical5 5 2 2 2 3 2" xfId="28947" xr:uid="{F9DBCEBC-D4D0-4677-94B5-9B902D584782}"/>
    <cellStyle name="SAPBEXexcCritical5 5 2 2 2 4" xfId="28948" xr:uid="{A73AC4E6-19B9-4727-ABEC-38C1E9BBC292}"/>
    <cellStyle name="SAPBEXexcCritical5 5 2 2 3" xfId="28949" xr:uid="{BEED5F29-0758-41DF-970D-DD469CD77CEF}"/>
    <cellStyle name="SAPBEXexcCritical5 5 2 2 3 2" xfId="28950" xr:uid="{45D34193-092D-4863-91CF-B3A27BD05BBF}"/>
    <cellStyle name="SAPBEXexcCritical5 5 2 2 4" xfId="28951" xr:uid="{9640AD1B-5057-42C8-BCA2-785D23DE1300}"/>
    <cellStyle name="SAPBEXexcCritical5 5 2 2 4 2" xfId="28952" xr:uid="{D851A2E2-1236-4DA0-A467-FA979D2D0FDD}"/>
    <cellStyle name="SAPBEXexcCritical5 5 2 2 5" xfId="28953" xr:uid="{7AE1493F-39E2-4D6C-A70C-30D302A5188E}"/>
    <cellStyle name="SAPBEXexcCritical5 5 2 3" xfId="28954" xr:uid="{CA0540C9-A236-4EBD-8E58-79C2EF408A96}"/>
    <cellStyle name="SAPBEXexcCritical5 5 2 3 2" xfId="28955" xr:uid="{8986D538-78E5-49CC-994A-02DB7D5A7BEF}"/>
    <cellStyle name="SAPBEXexcCritical5 5 2 3 2 2" xfId="28956" xr:uid="{6F97499E-55D0-4673-A75D-A0DE384E5E1C}"/>
    <cellStyle name="SAPBEXexcCritical5 5 2 3 3" xfId="28957" xr:uid="{F20DCBB6-CA94-48E4-A8AB-D70F7B6D3773}"/>
    <cellStyle name="SAPBEXexcCritical5 5 2 3 3 2" xfId="28958" xr:uid="{974E4C26-FF41-4B5C-B468-399937876FB4}"/>
    <cellStyle name="SAPBEXexcCritical5 5 2 3 4" xfId="28959" xr:uid="{3FB00F6F-C935-4E18-BB54-5B3C90190F69}"/>
    <cellStyle name="SAPBEXexcCritical5 5 2 4" xfId="28960" xr:uid="{0CADD20D-BF85-4D5C-A048-E2E47FAD1B54}"/>
    <cellStyle name="SAPBEXexcCritical5 5 2 4 2" xfId="28961" xr:uid="{F8294D66-8A89-4B81-8717-A0B085044997}"/>
    <cellStyle name="SAPBEXexcCritical5 5 2 5" xfId="28962" xr:uid="{75B992F8-C691-492F-A0AB-89C3ED7C3980}"/>
    <cellStyle name="SAPBEXexcCritical5 5 3" xfId="2514" xr:uid="{D94A3BB6-5DDE-4862-9ED0-6F7D06C8B322}"/>
    <cellStyle name="SAPBEXexcCritical5 5 3 2" xfId="28963" xr:uid="{60D94101-05D9-41FA-AF93-3563AAE5A6EA}"/>
    <cellStyle name="SAPBEXexcCritical5 5 3 2 2" xfId="28964" xr:uid="{A252BB39-08C5-4935-AB33-B3584751EA7E}"/>
    <cellStyle name="SAPBEXexcCritical5 5 3 2 2 2" xfId="28965" xr:uid="{ACEBFF42-4C94-4E62-9561-C7EA9642A3B9}"/>
    <cellStyle name="SAPBEXexcCritical5 5 3 2 2 2 2" xfId="28966" xr:uid="{20648688-C779-4EF8-8E08-FD16AB89B499}"/>
    <cellStyle name="SAPBEXexcCritical5 5 3 2 2 3" xfId="28967" xr:uid="{134904BA-66BA-40D0-8441-106B709BDAAF}"/>
    <cellStyle name="SAPBEXexcCritical5 5 3 2 2 3 2" xfId="28968" xr:uid="{207A6BC4-D64B-476A-A6DF-D2BDCD7DC470}"/>
    <cellStyle name="SAPBEXexcCritical5 5 3 2 2 4" xfId="28969" xr:uid="{F15C6A21-1E8F-4E38-8EA6-48FECC1C7BF3}"/>
    <cellStyle name="SAPBEXexcCritical5 5 3 2 3" xfId="28970" xr:uid="{D13ADBB5-DEAC-4283-AEFC-1BC85D09BDFD}"/>
    <cellStyle name="SAPBEXexcCritical5 5 3 2 3 2" xfId="28971" xr:uid="{35321A14-02EF-4F27-94E1-8F971E1A49FA}"/>
    <cellStyle name="SAPBEXexcCritical5 5 3 2 4" xfId="28972" xr:uid="{A9FCF4D2-7FEE-4E64-8E3F-F96C377BCCFD}"/>
    <cellStyle name="SAPBEXexcCritical5 5 3 2 4 2" xfId="28973" xr:uid="{467CD46E-7221-4465-B328-9426FB04EA75}"/>
    <cellStyle name="SAPBEXexcCritical5 5 3 2 5" xfId="28974" xr:uid="{40AEFBC0-F5D8-4A73-8DCC-5434960EB803}"/>
    <cellStyle name="SAPBEXexcCritical5 5 3 3" xfId="28975" xr:uid="{F4EC13C9-F265-492F-A294-8BCA2D813DDC}"/>
    <cellStyle name="SAPBEXexcCritical5 5 3 3 2" xfId="28976" xr:uid="{F53B935E-4EF8-45BE-8109-607B45FCD3BD}"/>
    <cellStyle name="SAPBEXexcCritical5 5 3 3 2 2" xfId="28977" xr:uid="{10F5BC27-45AC-46DC-A7B0-CAA5DAC01FF3}"/>
    <cellStyle name="SAPBEXexcCritical5 5 3 3 3" xfId="28978" xr:uid="{1B136E51-DFC3-4E00-9377-31C2AD211820}"/>
    <cellStyle name="SAPBEXexcCritical5 5 3 3 3 2" xfId="28979" xr:uid="{23F3EE05-DE62-4ACB-BFDB-0955C189D061}"/>
    <cellStyle name="SAPBEXexcCritical5 5 3 3 4" xfId="28980" xr:uid="{2A1A5D2F-DD3F-4019-907F-D917F753F218}"/>
    <cellStyle name="SAPBEXexcCritical5 5 3 4" xfId="28981" xr:uid="{CBC6E30C-A439-4C23-BD03-7D56192495D6}"/>
    <cellStyle name="SAPBEXexcCritical5 5 3 4 2" xfId="28982" xr:uid="{76C03C07-B58B-459F-ABCC-2F96E579EE87}"/>
    <cellStyle name="SAPBEXexcCritical5 5 3 5" xfId="28983" xr:uid="{0B92C96F-F4AF-4976-AE24-09D73D9A6D3B}"/>
    <cellStyle name="SAPBEXexcCritical5 5 3 5 2" xfId="28984" xr:uid="{D81BDCAD-1C79-4B6A-A710-372493483657}"/>
    <cellStyle name="SAPBEXexcCritical5 5 3 6" xfId="28985" xr:uid="{F81DE797-EF08-497D-9446-E78C024CC04A}"/>
    <cellStyle name="SAPBEXexcCritical5 5 4" xfId="28986" xr:uid="{E8654CD6-1E60-459C-8549-E9EB4736004C}"/>
    <cellStyle name="SAPBEXexcCritical5 5 4 2" xfId="28987" xr:uid="{A37386AC-FA89-409A-9B93-115FBA206E94}"/>
    <cellStyle name="SAPBEXexcCritical5 5 4 2 2" xfId="28988" xr:uid="{E3DA8E3C-F3DD-4993-B80B-25337AF0025E}"/>
    <cellStyle name="SAPBEXexcCritical5 5 4 2 2 2" xfId="28989" xr:uid="{32D0986F-B9C0-457B-B000-7C5985A6F699}"/>
    <cellStyle name="SAPBEXexcCritical5 5 4 2 3" xfId="28990" xr:uid="{4E464C21-872E-4739-A645-6A7F8582CFCF}"/>
    <cellStyle name="SAPBEXexcCritical5 5 4 2 3 2" xfId="28991" xr:uid="{C4CF01AA-CB3F-41DF-B58C-959688E15D0D}"/>
    <cellStyle name="SAPBEXexcCritical5 5 4 2 4" xfId="28992" xr:uid="{7636772A-879A-48E8-9771-138E322B215D}"/>
    <cellStyle name="SAPBEXexcCritical5 5 4 3" xfId="28993" xr:uid="{AC378EDB-ED50-4403-A706-1EFBDC8C8C42}"/>
    <cellStyle name="SAPBEXexcCritical5 5 4 3 2" xfId="28994" xr:uid="{E479024E-30EC-4685-99B6-1D8131E3833E}"/>
    <cellStyle name="SAPBEXexcCritical5 5 4 4" xfId="28995" xr:uid="{6F6E343B-D9EF-4B71-8741-B58C30FC5F7F}"/>
    <cellStyle name="SAPBEXexcCritical5 5 4 4 2" xfId="28996" xr:uid="{E67BE714-84C4-43CF-A6BB-F5FD14D80FD4}"/>
    <cellStyle name="SAPBEXexcCritical5 5 4 5" xfId="28997" xr:uid="{435308E6-AA8C-45B8-97BB-FC49C1B0C74E}"/>
    <cellStyle name="SAPBEXexcCritical5 5 5" xfId="28998" xr:uid="{6E52AF44-1F96-418F-BDEF-613D3A720853}"/>
    <cellStyle name="SAPBEXexcCritical5 5 5 2" xfId="28999" xr:uid="{0B5C0418-AA2A-4D8D-AEE0-0127A0BA391C}"/>
    <cellStyle name="SAPBEXexcCritical5 5 5 2 2" xfId="29000" xr:uid="{BCD0DA44-8F5C-4D12-980C-3423D778523B}"/>
    <cellStyle name="SAPBEXexcCritical5 5 5 3" xfId="29001" xr:uid="{824A3B3E-0921-4449-A319-725D9E60ED34}"/>
    <cellStyle name="SAPBEXexcCritical5 5 5 3 2" xfId="29002" xr:uid="{0DEDA07B-D1F1-4695-96A7-B37D662879DE}"/>
    <cellStyle name="SAPBEXexcCritical5 5 5 4" xfId="29003" xr:uid="{C03A39E4-67C5-4E3C-A47D-6B9DE80D4E8D}"/>
    <cellStyle name="SAPBEXexcCritical5 5 6" xfId="29004" xr:uid="{F770DD52-6B5D-430B-989B-3DA1D413AFC8}"/>
    <cellStyle name="SAPBEXexcCritical5 5 6 2" xfId="29005" xr:uid="{2362DB7F-8312-4CA8-B194-4A26595EFD52}"/>
    <cellStyle name="SAPBEXexcCritical5 5 7" xfId="29006" xr:uid="{21C700EC-6756-49D9-94BF-C5A9BB3E62EB}"/>
    <cellStyle name="SAPBEXexcCritical5 5 7 2" xfId="29007" xr:uid="{92E4D616-9D24-4420-A899-B6D05C7AF28F}"/>
    <cellStyle name="SAPBEXexcCritical5 5 8" xfId="29008" xr:uid="{54A8B2FA-457A-4BFC-B9D1-F03136FFBE9F}"/>
    <cellStyle name="SAPBEXexcCritical5 6" xfId="1176" xr:uid="{ABD48BE4-A98B-4D49-8009-0B8DDF598DF8}"/>
    <cellStyle name="SAPBEXexcCritical5 6 2" xfId="1848" xr:uid="{604753F2-3E4E-4BE2-8DDC-2DCA1051DC05}"/>
    <cellStyle name="SAPBEXexcCritical5 6 2 2" xfId="3173" xr:uid="{D24DCD87-54C6-4408-A6A8-79436648AD78}"/>
    <cellStyle name="SAPBEXexcCritical5 6 2 2 2" xfId="29009" xr:uid="{63D2758E-7EA3-489B-B327-D1E11F1B6CB1}"/>
    <cellStyle name="SAPBEXexcCritical5 6 2 2 2 2" xfId="29010" xr:uid="{EED9B856-3A8A-478C-92D8-50C50D3EF9E7}"/>
    <cellStyle name="SAPBEXexcCritical5 6 2 2 2 2 2" xfId="29011" xr:uid="{286E463A-5669-4150-8966-6FF0E81FAB66}"/>
    <cellStyle name="SAPBEXexcCritical5 6 2 2 2 3" xfId="29012" xr:uid="{91E8DA8C-2DE0-4025-BD5F-FFD25AEE5B19}"/>
    <cellStyle name="SAPBEXexcCritical5 6 2 2 2 3 2" xfId="29013" xr:uid="{01A375B3-7BE6-4317-808B-F41D31EE0998}"/>
    <cellStyle name="SAPBEXexcCritical5 6 2 2 2 4" xfId="29014" xr:uid="{1F44E59C-7211-492B-84B0-1D970A6BD2BD}"/>
    <cellStyle name="SAPBEXexcCritical5 6 2 2 3" xfId="29015" xr:uid="{53C812C3-3370-49B5-99C2-7540A386AABF}"/>
    <cellStyle name="SAPBEXexcCritical5 6 2 2 3 2" xfId="29016" xr:uid="{727317CB-655E-47D6-BFCD-3740A43A1B51}"/>
    <cellStyle name="SAPBEXexcCritical5 6 2 2 4" xfId="29017" xr:uid="{AD9D55B4-6222-4391-998F-947B257524FC}"/>
    <cellStyle name="SAPBEXexcCritical5 6 2 2 4 2" xfId="29018" xr:uid="{DE496AF4-F3B4-4397-957E-C4AD9DFCEBAE}"/>
    <cellStyle name="SAPBEXexcCritical5 6 2 2 5" xfId="29019" xr:uid="{FA837CF2-02E2-4277-9BDA-40ECD9547109}"/>
    <cellStyle name="SAPBEXexcCritical5 6 2 3" xfId="29020" xr:uid="{C986B11E-8BBD-447F-BF6F-3EEC92D6A9CD}"/>
    <cellStyle name="SAPBEXexcCritical5 6 2 3 2" xfId="29021" xr:uid="{46D47DF2-5EC6-4603-869B-1F19A54B13AC}"/>
    <cellStyle name="SAPBEXexcCritical5 6 2 3 2 2" xfId="29022" xr:uid="{26015E56-360B-45A5-A4FC-B726AD517FD6}"/>
    <cellStyle name="SAPBEXexcCritical5 6 2 3 3" xfId="29023" xr:uid="{D91FE72E-E788-4A58-B575-9570280D56CE}"/>
    <cellStyle name="SAPBEXexcCritical5 6 2 3 3 2" xfId="29024" xr:uid="{81D160A5-E903-470B-A5C4-EDCFEBE7D98E}"/>
    <cellStyle name="SAPBEXexcCritical5 6 2 3 4" xfId="29025" xr:uid="{B01B3751-400F-4AA4-BCC8-561266C86587}"/>
    <cellStyle name="SAPBEXexcCritical5 6 2 4" xfId="29026" xr:uid="{E6DECAD7-06A2-4819-83C2-A75A945F4EB3}"/>
    <cellStyle name="SAPBEXexcCritical5 6 2 4 2" xfId="29027" xr:uid="{1CE83C81-84B1-4AFA-8485-4D3C549CE493}"/>
    <cellStyle name="SAPBEXexcCritical5 6 2 5" xfId="29028" xr:uid="{784C5834-8FC2-4194-94E1-77405074CB77}"/>
    <cellStyle name="SAPBEXexcCritical5 6 3" xfId="2515" xr:uid="{15C08315-CC26-4893-9AB5-1CB8C27F459D}"/>
    <cellStyle name="SAPBEXexcCritical5 6 3 2" xfId="29029" xr:uid="{11FE34A1-6315-42CB-B6CE-5DDD4DB0B787}"/>
    <cellStyle name="SAPBEXexcCritical5 6 3 2 2" xfId="29030" xr:uid="{CAB8741F-8062-4BCD-AE82-645A03B3E060}"/>
    <cellStyle name="SAPBEXexcCritical5 6 3 2 2 2" xfId="29031" xr:uid="{8B0B26DB-880B-4432-BFF0-0B9716D563A3}"/>
    <cellStyle name="SAPBEXexcCritical5 6 3 2 2 2 2" xfId="29032" xr:uid="{74B75CBC-0A9A-4CFA-888C-768C7074FD7C}"/>
    <cellStyle name="SAPBEXexcCritical5 6 3 2 2 3" xfId="29033" xr:uid="{558F9432-B296-4777-ACBD-620552ED5885}"/>
    <cellStyle name="SAPBEXexcCritical5 6 3 2 2 3 2" xfId="29034" xr:uid="{5808D814-CEF1-414D-B291-DB17F879CF20}"/>
    <cellStyle name="SAPBEXexcCritical5 6 3 2 2 4" xfId="29035" xr:uid="{F521F0D8-D3EB-4ACA-88B0-F0ADD753036A}"/>
    <cellStyle name="SAPBEXexcCritical5 6 3 2 3" xfId="29036" xr:uid="{15A5A7EB-A1D3-4B24-82A7-6DB612235378}"/>
    <cellStyle name="SAPBEXexcCritical5 6 3 2 3 2" xfId="29037" xr:uid="{3EDBAEBD-BAF1-4FF3-A507-650919318A10}"/>
    <cellStyle name="SAPBEXexcCritical5 6 3 2 4" xfId="29038" xr:uid="{86A87252-4603-45CC-8952-DF5B5E20B3EA}"/>
    <cellStyle name="SAPBEXexcCritical5 6 3 2 4 2" xfId="29039" xr:uid="{F8EAFABC-5B5E-41E4-AF51-73A29BE79547}"/>
    <cellStyle name="SAPBEXexcCritical5 6 3 2 5" xfId="29040" xr:uid="{8F7C69A6-D4CF-4FC2-809C-55C4BBFF2D4D}"/>
    <cellStyle name="SAPBEXexcCritical5 6 3 3" xfId="29041" xr:uid="{9CF77B44-8081-4FC6-96E9-8FC4F09EEF09}"/>
    <cellStyle name="SAPBEXexcCritical5 6 3 3 2" xfId="29042" xr:uid="{977D6F80-A88E-43BB-B587-68E4006498A9}"/>
    <cellStyle name="SAPBEXexcCritical5 6 3 3 2 2" xfId="29043" xr:uid="{44764A74-3820-408E-9CD9-2310A154A367}"/>
    <cellStyle name="SAPBEXexcCritical5 6 3 3 3" xfId="29044" xr:uid="{E8165245-FC00-4495-95CD-656C23804D58}"/>
    <cellStyle name="SAPBEXexcCritical5 6 3 3 3 2" xfId="29045" xr:uid="{CC2F9AD0-0907-433E-AA20-DC322AAD452B}"/>
    <cellStyle name="SAPBEXexcCritical5 6 3 3 4" xfId="29046" xr:uid="{4B4FD6AD-D188-4026-8698-BC6E375075F4}"/>
    <cellStyle name="SAPBEXexcCritical5 6 3 4" xfId="29047" xr:uid="{EBBBB3BC-46C0-47E4-9F46-17B8BAD2078B}"/>
    <cellStyle name="SAPBEXexcCritical5 6 3 4 2" xfId="29048" xr:uid="{0510C824-46F7-45D2-B8F2-C4B90327E8B5}"/>
    <cellStyle name="SAPBEXexcCritical5 6 3 5" xfId="29049" xr:uid="{CDFBEC8C-9D2C-4167-833F-B2AB82EA2182}"/>
    <cellStyle name="SAPBEXexcCritical5 6 3 5 2" xfId="29050" xr:uid="{1E21D425-832E-4927-9D6F-282D5140B2C5}"/>
    <cellStyle name="SAPBEXexcCritical5 6 3 6" xfId="29051" xr:uid="{B2E2BBC0-012F-46C8-B754-8278836D9491}"/>
    <cellStyle name="SAPBEXexcCritical5 6 4" xfId="29052" xr:uid="{A53E0245-0B4B-4F32-9315-9169187BCCFD}"/>
    <cellStyle name="SAPBEXexcCritical5 6 4 2" xfId="29053" xr:uid="{201E38CB-32C8-479C-AA39-3032EB7CD547}"/>
    <cellStyle name="SAPBEXexcCritical5 6 4 2 2" xfId="29054" xr:uid="{467CFAB8-98EE-478F-B9AC-9D279FB41075}"/>
    <cellStyle name="SAPBEXexcCritical5 6 4 2 2 2" xfId="29055" xr:uid="{686FAE93-3C17-482D-91ED-13D02052E770}"/>
    <cellStyle name="SAPBEXexcCritical5 6 4 2 3" xfId="29056" xr:uid="{7DED5077-7FBF-43FE-8F7A-3BA32037F4AC}"/>
    <cellStyle name="SAPBEXexcCritical5 6 4 2 3 2" xfId="29057" xr:uid="{16C640BA-C3D7-4F73-A0C6-C35B4A9EDDBF}"/>
    <cellStyle name="SAPBEXexcCritical5 6 4 2 4" xfId="29058" xr:uid="{FD23FDC2-7745-43A0-97A5-6D668A79637B}"/>
    <cellStyle name="SAPBEXexcCritical5 6 4 3" xfId="29059" xr:uid="{021CDBCD-2960-4486-A450-D960BD7768D7}"/>
    <cellStyle name="SAPBEXexcCritical5 6 4 3 2" xfId="29060" xr:uid="{95E93248-1C8A-42AC-A36C-D06F6B6FFC0B}"/>
    <cellStyle name="SAPBEXexcCritical5 6 4 4" xfId="29061" xr:uid="{A2FB2ECD-0C6D-453F-8062-44B2B7CD7732}"/>
    <cellStyle name="SAPBEXexcCritical5 6 4 4 2" xfId="29062" xr:uid="{9D74C97C-BC91-43AF-8F62-1946CD3CBCBD}"/>
    <cellStyle name="SAPBEXexcCritical5 6 4 5" xfId="29063" xr:uid="{E64CE691-F269-4552-B3DF-BA2318D5F237}"/>
    <cellStyle name="SAPBEXexcCritical5 6 5" xfId="29064" xr:uid="{E10B504A-B292-4C0E-A9BB-9C7AA3215661}"/>
    <cellStyle name="SAPBEXexcCritical5 6 5 2" xfId="29065" xr:uid="{3E42888C-0E94-440F-8FEF-BA4C88B004BE}"/>
    <cellStyle name="SAPBEXexcCritical5 6 5 2 2" xfId="29066" xr:uid="{3C4C8215-1B4C-4D9B-9FAE-4EAAD9277083}"/>
    <cellStyle name="SAPBEXexcCritical5 6 5 3" xfId="29067" xr:uid="{C63FBA31-47C3-491A-AD20-A5E5B322C032}"/>
    <cellStyle name="SAPBEXexcCritical5 6 5 3 2" xfId="29068" xr:uid="{3A60FE77-F650-4F01-AF04-CD613EED5970}"/>
    <cellStyle name="SAPBEXexcCritical5 6 5 4" xfId="29069" xr:uid="{AF9A7238-5514-4FEC-814C-649CA61A6375}"/>
    <cellStyle name="SAPBEXexcCritical5 6 6" xfId="29070" xr:uid="{EEDA36D2-CA20-4015-BDCB-BAB741400A4F}"/>
    <cellStyle name="SAPBEXexcCritical5 6 6 2" xfId="29071" xr:uid="{B3525F09-B3C6-4540-B7DB-A6814805CB41}"/>
    <cellStyle name="SAPBEXexcCritical5 6 7" xfId="29072" xr:uid="{01B44D14-5081-4199-A28F-CC9491211C74}"/>
    <cellStyle name="SAPBEXexcCritical5 6 7 2" xfId="29073" xr:uid="{FCDF99DC-B23C-45FA-9F76-6FB4743FBA8C}"/>
    <cellStyle name="SAPBEXexcCritical5 6 8" xfId="29074" xr:uid="{D55368A2-F446-421B-BA45-DBE5FEC99731}"/>
    <cellStyle name="SAPBEXexcCritical5 7" xfId="1177" xr:uid="{ECEFBB22-49F4-4B78-AE7F-D24D1027E925}"/>
    <cellStyle name="SAPBEXexcCritical5 7 2" xfId="1849" xr:uid="{BD7344ED-6F31-416D-9CAB-DA7EDDFC98B4}"/>
    <cellStyle name="SAPBEXexcCritical5 7 2 2" xfId="3174" xr:uid="{4AC32378-F55A-46D6-8749-B23A81718823}"/>
    <cellStyle name="SAPBEXexcCritical5 7 2 2 2" xfId="29075" xr:uid="{732EB544-B3DC-4615-B778-AD916A1CE7E7}"/>
    <cellStyle name="SAPBEXexcCritical5 7 2 2 2 2" xfId="29076" xr:uid="{E1582058-D1C4-444C-ADE5-265D2DACA19A}"/>
    <cellStyle name="SAPBEXexcCritical5 7 2 2 2 2 2" xfId="29077" xr:uid="{50E10603-6ADF-43B9-88F4-73761CD92FA8}"/>
    <cellStyle name="SAPBEXexcCritical5 7 2 2 2 3" xfId="29078" xr:uid="{E0B82BA1-E807-4FDF-BAED-FAB54C460065}"/>
    <cellStyle name="SAPBEXexcCritical5 7 2 2 2 3 2" xfId="29079" xr:uid="{AEC04999-402C-4410-9B47-7E32196D995E}"/>
    <cellStyle name="SAPBEXexcCritical5 7 2 2 2 4" xfId="29080" xr:uid="{167572B5-AFFD-49FB-87BB-03A93CB79203}"/>
    <cellStyle name="SAPBEXexcCritical5 7 2 2 3" xfId="29081" xr:uid="{DE5D5991-0FAD-4DA3-B711-6D1FF308D6E8}"/>
    <cellStyle name="SAPBEXexcCritical5 7 2 2 3 2" xfId="29082" xr:uid="{95D495A1-EC91-4489-AC09-D786B780AF12}"/>
    <cellStyle name="SAPBEXexcCritical5 7 2 2 4" xfId="29083" xr:uid="{D9E5C255-CA1C-4BBC-A32A-2893FA85E7E3}"/>
    <cellStyle name="SAPBEXexcCritical5 7 2 2 4 2" xfId="29084" xr:uid="{FDB92CDD-1B44-47CF-AA52-FBF959B2B117}"/>
    <cellStyle name="SAPBEXexcCritical5 7 2 2 5" xfId="29085" xr:uid="{CFB4932F-27CD-4544-B1C8-77D5F56E0EC3}"/>
    <cellStyle name="SAPBEXexcCritical5 7 2 3" xfId="29086" xr:uid="{E47493C4-376C-4590-BA42-00513BA8ACAE}"/>
    <cellStyle name="SAPBEXexcCritical5 7 2 3 2" xfId="29087" xr:uid="{815C3236-631C-454C-B50F-48A5FFB1678D}"/>
    <cellStyle name="SAPBEXexcCritical5 7 2 3 2 2" xfId="29088" xr:uid="{A055F955-55AF-4344-BD61-A6ACF66BF4BF}"/>
    <cellStyle name="SAPBEXexcCritical5 7 2 3 3" xfId="29089" xr:uid="{BF206909-C3B2-4AE5-8C52-6418EE233278}"/>
    <cellStyle name="SAPBEXexcCritical5 7 2 3 3 2" xfId="29090" xr:uid="{1C8BCF07-27FE-42CA-B863-EEE3D86E1CA0}"/>
    <cellStyle name="SAPBEXexcCritical5 7 2 3 4" xfId="29091" xr:uid="{093E3010-C53D-4A6F-98BE-6A9674A51087}"/>
    <cellStyle name="SAPBEXexcCritical5 7 2 4" xfId="29092" xr:uid="{A61EA958-EBBB-4DAD-A041-1FBDF28CC1E6}"/>
    <cellStyle name="SAPBEXexcCritical5 7 2 4 2" xfId="29093" xr:uid="{20A484CE-20E1-49E5-82C3-342146426DC2}"/>
    <cellStyle name="SAPBEXexcCritical5 7 2 5" xfId="29094" xr:uid="{2B3A659A-36E2-43A9-BF94-A1A134494DF8}"/>
    <cellStyle name="SAPBEXexcCritical5 7 3" xfId="2516" xr:uid="{087026A7-EC71-4064-9452-3F817E443AFB}"/>
    <cellStyle name="SAPBEXexcCritical5 7 3 2" xfId="29095" xr:uid="{A3BB568C-5B5F-4023-B7B5-F4A02AB3F3FE}"/>
    <cellStyle name="SAPBEXexcCritical5 7 3 2 2" xfId="29096" xr:uid="{4E1AAAE2-1A11-4C94-848C-6F75100F274B}"/>
    <cellStyle name="SAPBEXexcCritical5 7 3 2 2 2" xfId="29097" xr:uid="{4ECED3D1-9A0B-4864-9CAD-2544BE15B4FD}"/>
    <cellStyle name="SAPBEXexcCritical5 7 3 2 2 2 2" xfId="29098" xr:uid="{341E2879-63D7-4D5A-9A8E-AF03C5A5BC80}"/>
    <cellStyle name="SAPBEXexcCritical5 7 3 2 2 3" xfId="29099" xr:uid="{602756A2-503B-4057-899E-1A71631A301A}"/>
    <cellStyle name="SAPBEXexcCritical5 7 3 2 2 3 2" xfId="29100" xr:uid="{B59D8F76-68CF-4712-B9E5-F3C5C5E4D860}"/>
    <cellStyle name="SAPBEXexcCritical5 7 3 2 2 4" xfId="29101" xr:uid="{4B9637EB-39B6-4168-A015-C79AE15A1EEF}"/>
    <cellStyle name="SAPBEXexcCritical5 7 3 2 3" xfId="29102" xr:uid="{0D2D7EA6-F5BC-47F5-8D85-5EDC5BE13361}"/>
    <cellStyle name="SAPBEXexcCritical5 7 3 2 3 2" xfId="29103" xr:uid="{EFA300D4-6188-46D1-A933-301164D156FB}"/>
    <cellStyle name="SAPBEXexcCritical5 7 3 2 4" xfId="29104" xr:uid="{B085B0E8-7716-472E-983A-D3CA7C7AC7B8}"/>
    <cellStyle name="SAPBEXexcCritical5 7 3 2 4 2" xfId="29105" xr:uid="{E84811CB-609B-4B8A-BF79-0A8157BF48DD}"/>
    <cellStyle name="SAPBEXexcCritical5 7 3 2 5" xfId="29106" xr:uid="{A445F91D-44B9-429C-8131-70AB65758353}"/>
    <cellStyle name="SAPBEXexcCritical5 7 3 3" xfId="29107" xr:uid="{E3B8DF7D-4EE5-4663-AFCD-6FDB42A44919}"/>
    <cellStyle name="SAPBEXexcCritical5 7 3 3 2" xfId="29108" xr:uid="{37CBE738-5504-48E4-9DD7-8038219E0391}"/>
    <cellStyle name="SAPBEXexcCritical5 7 3 3 2 2" xfId="29109" xr:uid="{5376D09A-EA87-4B0B-8BC6-109A236B33B5}"/>
    <cellStyle name="SAPBEXexcCritical5 7 3 3 3" xfId="29110" xr:uid="{13E8EDC3-8063-43EE-BBDA-FBF0D0F3BDF1}"/>
    <cellStyle name="SAPBEXexcCritical5 7 3 3 3 2" xfId="29111" xr:uid="{811B6B66-55FF-4F3C-898A-E0855B6AC10C}"/>
    <cellStyle name="SAPBEXexcCritical5 7 3 3 4" xfId="29112" xr:uid="{7EDC8BD0-00A9-4095-9F91-9444C387B555}"/>
    <cellStyle name="SAPBEXexcCritical5 7 3 4" xfId="29113" xr:uid="{BABAEDAD-1242-4AA0-9966-0B770C98B1A9}"/>
    <cellStyle name="SAPBEXexcCritical5 7 3 4 2" xfId="29114" xr:uid="{0FCE0DF2-52CE-4B78-901A-D8F7DA57BBE7}"/>
    <cellStyle name="SAPBEXexcCritical5 7 3 5" xfId="29115" xr:uid="{72479187-82BE-4D4D-9DCC-7907F76BED28}"/>
    <cellStyle name="SAPBEXexcCritical5 7 3 5 2" xfId="29116" xr:uid="{F8EB5B1A-F76C-4C2F-908C-05E793F5465D}"/>
    <cellStyle name="SAPBEXexcCritical5 7 3 6" xfId="29117" xr:uid="{9A0AF368-01DF-4112-928C-4045A2E89548}"/>
    <cellStyle name="SAPBEXexcCritical5 7 4" xfId="29118" xr:uid="{D89B0441-FEFF-420A-A2B4-2AF310F31364}"/>
    <cellStyle name="SAPBEXexcCritical5 7 4 2" xfId="29119" xr:uid="{1D70B149-F909-4475-9CB4-30C43EC885A1}"/>
    <cellStyle name="SAPBEXexcCritical5 7 4 2 2" xfId="29120" xr:uid="{A90B75DC-4964-4A2B-ACFA-5246A9CF39A9}"/>
    <cellStyle name="SAPBEXexcCritical5 7 4 2 2 2" xfId="29121" xr:uid="{146BABDA-1651-4AC2-AF35-A920358E30ED}"/>
    <cellStyle name="SAPBEXexcCritical5 7 4 2 3" xfId="29122" xr:uid="{C989EEC2-862A-4B87-995D-49DE4AE4FE74}"/>
    <cellStyle name="SAPBEXexcCritical5 7 4 2 3 2" xfId="29123" xr:uid="{E7AC936C-594E-4781-949D-EAF981E9C07C}"/>
    <cellStyle name="SAPBEXexcCritical5 7 4 2 4" xfId="29124" xr:uid="{D5A5C8FF-02E7-4947-BC08-19FFE9A2F09F}"/>
    <cellStyle name="SAPBEXexcCritical5 7 4 3" xfId="29125" xr:uid="{6B97D20B-67BA-4B83-B9B7-DF5B82657CB7}"/>
    <cellStyle name="SAPBEXexcCritical5 7 4 3 2" xfId="29126" xr:uid="{D5E4A45E-1A43-4CE8-8A17-76561D23A5F7}"/>
    <cellStyle name="SAPBEXexcCritical5 7 4 4" xfId="29127" xr:uid="{37B25155-149E-4ED3-95AB-8FA7A2CD021D}"/>
    <cellStyle name="SAPBEXexcCritical5 7 4 4 2" xfId="29128" xr:uid="{C59D2080-87A9-475F-9FE4-157B37DEA810}"/>
    <cellStyle name="SAPBEXexcCritical5 7 4 5" xfId="29129" xr:uid="{58A23F4B-7748-47B0-8FF9-83436E55F039}"/>
    <cellStyle name="SAPBEXexcCritical5 7 5" xfId="29130" xr:uid="{6F4FE3A7-BEFE-462F-B669-BB76A88B851B}"/>
    <cellStyle name="SAPBEXexcCritical5 7 5 2" xfId="29131" xr:uid="{824CED7F-0043-460B-AA1A-BADCAED53761}"/>
    <cellStyle name="SAPBEXexcCritical5 7 5 2 2" xfId="29132" xr:uid="{AC78078F-6FB3-4F2C-8307-793DA8C5A162}"/>
    <cellStyle name="SAPBEXexcCritical5 7 5 3" xfId="29133" xr:uid="{B9E5AC5F-80FC-4F5D-9ED9-2D9372CC4727}"/>
    <cellStyle name="SAPBEXexcCritical5 7 5 3 2" xfId="29134" xr:uid="{DDFD1BA4-0981-4AB9-AB76-554AC47CD4E1}"/>
    <cellStyle name="SAPBEXexcCritical5 7 5 4" xfId="29135" xr:uid="{FA45EE50-63AE-4235-9039-F0980AD97027}"/>
    <cellStyle name="SAPBEXexcCritical5 7 6" xfId="29136" xr:uid="{10F219A0-BA2A-4D27-9874-432F918A22AD}"/>
    <cellStyle name="SAPBEXexcCritical5 7 6 2" xfId="29137" xr:uid="{0BAF9DB4-1B4C-4E98-BEBE-3AC9DD2403EF}"/>
    <cellStyle name="SAPBEXexcCritical5 7 7" xfId="29138" xr:uid="{3E7C5E46-8602-405D-B63B-28F2A754FDBE}"/>
    <cellStyle name="SAPBEXexcCritical5 7 7 2" xfId="29139" xr:uid="{76CF6A41-DD39-41B9-913E-4B489FF5DC14}"/>
    <cellStyle name="SAPBEXexcCritical5 7 8" xfId="29140" xr:uid="{CD56899D-B7BD-4398-AC93-779251D01DE0}"/>
    <cellStyle name="SAPBEXexcCritical5 8" xfId="1178" xr:uid="{E96A56D2-0796-41E4-BC4F-4477A510D3AB}"/>
    <cellStyle name="SAPBEXexcCritical5 8 2" xfId="1850" xr:uid="{58B3202D-227A-42EC-9B3F-77566BCAC301}"/>
    <cellStyle name="SAPBEXexcCritical5 8 2 2" xfId="3175" xr:uid="{D38A83CB-F90B-4982-834B-EED2F95A9D05}"/>
    <cellStyle name="SAPBEXexcCritical5 8 2 2 2" xfId="29141" xr:uid="{5EEE553C-74A3-4CD1-A919-054F7EE73F04}"/>
    <cellStyle name="SAPBEXexcCritical5 8 2 2 2 2" xfId="29142" xr:uid="{649959FC-9BE8-486D-BBA6-3F9095A71DF1}"/>
    <cellStyle name="SAPBEXexcCritical5 8 2 2 2 2 2" xfId="29143" xr:uid="{9736433B-BAE5-4715-ABE5-96AE6AFFA6B0}"/>
    <cellStyle name="SAPBEXexcCritical5 8 2 2 2 3" xfId="29144" xr:uid="{33E944AC-1ECC-405B-B5FF-6B36CCCCB571}"/>
    <cellStyle name="SAPBEXexcCritical5 8 2 2 2 3 2" xfId="29145" xr:uid="{3149BE63-6F89-40E7-B2E9-B91B17984A0A}"/>
    <cellStyle name="SAPBEXexcCritical5 8 2 2 2 4" xfId="29146" xr:uid="{57A32886-50C8-4A4E-942D-23EB9C51D68D}"/>
    <cellStyle name="SAPBEXexcCritical5 8 2 2 3" xfId="29147" xr:uid="{7F050A2D-E021-4537-8D3F-2012A4E25AD1}"/>
    <cellStyle name="SAPBEXexcCritical5 8 2 2 3 2" xfId="29148" xr:uid="{98505284-5175-4372-95CE-0A0FB25ED90C}"/>
    <cellStyle name="SAPBEXexcCritical5 8 2 2 4" xfId="29149" xr:uid="{DC3EF76B-E82D-45D7-A27C-C499F69B2487}"/>
    <cellStyle name="SAPBEXexcCritical5 8 2 2 4 2" xfId="29150" xr:uid="{BF04B03B-6847-424F-9256-0E0CAD859BBD}"/>
    <cellStyle name="SAPBEXexcCritical5 8 2 2 5" xfId="29151" xr:uid="{30AEC2B6-727E-4DDC-BF3C-8AA4681A6A31}"/>
    <cellStyle name="SAPBEXexcCritical5 8 2 3" xfId="29152" xr:uid="{41DDF4F0-446D-429A-963D-D267EAB2A54C}"/>
    <cellStyle name="SAPBEXexcCritical5 8 2 3 2" xfId="29153" xr:uid="{4C4B1742-323B-49B3-BCEB-3753729AE9C9}"/>
    <cellStyle name="SAPBEXexcCritical5 8 2 3 2 2" xfId="29154" xr:uid="{350AEE58-EFFA-4E67-A793-08E866DBF266}"/>
    <cellStyle name="SAPBEXexcCritical5 8 2 3 3" xfId="29155" xr:uid="{8A85E36B-03D4-4C77-9D4E-2C92902E2D02}"/>
    <cellStyle name="SAPBEXexcCritical5 8 2 3 3 2" xfId="29156" xr:uid="{BEE9A64D-20EE-464D-8811-A6372589DCCF}"/>
    <cellStyle name="SAPBEXexcCritical5 8 2 3 4" xfId="29157" xr:uid="{FCE58B70-06CD-4AE1-B2B5-E962638D2A73}"/>
    <cellStyle name="SAPBEXexcCritical5 8 2 4" xfId="29158" xr:uid="{23F5727E-037C-4A49-A94E-7889542D90CD}"/>
    <cellStyle name="SAPBEXexcCritical5 8 2 4 2" xfId="29159" xr:uid="{A41B050F-3154-43DB-A062-6DD16DE1C71A}"/>
    <cellStyle name="SAPBEXexcCritical5 8 2 5" xfId="29160" xr:uid="{E3062973-C464-42BD-92FA-9F11C0FFD560}"/>
    <cellStyle name="SAPBEXexcCritical5 8 3" xfId="2517" xr:uid="{EAF328A9-8EBC-47F3-8FF6-A3AC6262A3CE}"/>
    <cellStyle name="SAPBEXexcCritical5 8 3 2" xfId="29161" xr:uid="{9141E719-FEC6-40A2-A70A-94006111B66A}"/>
    <cellStyle name="SAPBEXexcCritical5 8 3 2 2" xfId="29162" xr:uid="{EF69333C-FB0C-471A-A1BB-FE711A052F78}"/>
    <cellStyle name="SAPBEXexcCritical5 8 3 2 2 2" xfId="29163" xr:uid="{9FDDC6A8-C62F-4CDB-B1EB-FDF638F439AF}"/>
    <cellStyle name="SAPBEXexcCritical5 8 3 2 2 2 2" xfId="29164" xr:uid="{9089C611-1957-4325-9507-C2D290BE749A}"/>
    <cellStyle name="SAPBEXexcCritical5 8 3 2 2 3" xfId="29165" xr:uid="{64996AC5-1A73-4850-9060-A2349539DBED}"/>
    <cellStyle name="SAPBEXexcCritical5 8 3 2 2 3 2" xfId="29166" xr:uid="{286C90D8-9AEC-4742-B451-39E05066AA4E}"/>
    <cellStyle name="SAPBEXexcCritical5 8 3 2 2 4" xfId="29167" xr:uid="{58001618-E95D-4E9D-90EF-39D61EA1BBAA}"/>
    <cellStyle name="SAPBEXexcCritical5 8 3 2 3" xfId="29168" xr:uid="{7F545CC2-6370-44E1-BE24-59C451D95FF2}"/>
    <cellStyle name="SAPBEXexcCritical5 8 3 2 3 2" xfId="29169" xr:uid="{D141EAA5-900E-4EA6-B9B4-82E1E52B8B17}"/>
    <cellStyle name="SAPBEXexcCritical5 8 3 2 4" xfId="29170" xr:uid="{52BA87A3-86DC-4370-9E4A-B8CA457BB3F0}"/>
    <cellStyle name="SAPBEXexcCritical5 8 3 2 4 2" xfId="29171" xr:uid="{7E535229-8533-4E21-B29A-9D5F596ED0B6}"/>
    <cellStyle name="SAPBEXexcCritical5 8 3 2 5" xfId="29172" xr:uid="{62E9B99B-6481-4E40-8560-02C9D93F6CE1}"/>
    <cellStyle name="SAPBEXexcCritical5 8 3 3" xfId="29173" xr:uid="{46C23703-C3B6-4A2B-9C92-D5D1F6C9E733}"/>
    <cellStyle name="SAPBEXexcCritical5 8 3 3 2" xfId="29174" xr:uid="{38A0269B-36A7-4F3A-A571-D6FB80FBEC68}"/>
    <cellStyle name="SAPBEXexcCritical5 8 3 3 2 2" xfId="29175" xr:uid="{77194DD4-F84A-4D21-B161-F62A6A55B526}"/>
    <cellStyle name="SAPBEXexcCritical5 8 3 3 3" xfId="29176" xr:uid="{2F16EC53-8DBE-4B0E-8EE1-2679FACACB63}"/>
    <cellStyle name="SAPBEXexcCritical5 8 3 3 3 2" xfId="29177" xr:uid="{C5229E7A-8092-48FD-9EEE-7ACB734D7C97}"/>
    <cellStyle name="SAPBEXexcCritical5 8 3 3 4" xfId="29178" xr:uid="{FCA2740D-0804-4032-A24B-9371AB27653D}"/>
    <cellStyle name="SAPBEXexcCritical5 8 3 4" xfId="29179" xr:uid="{6AFDC00F-74EA-48EE-8E35-F396C0162778}"/>
    <cellStyle name="SAPBEXexcCritical5 8 3 4 2" xfId="29180" xr:uid="{7AA2E129-253E-4E2E-8EF2-4158762FF8C3}"/>
    <cellStyle name="SAPBEXexcCritical5 8 3 5" xfId="29181" xr:uid="{B01B007E-5273-4586-BE82-EB4AF13B04B0}"/>
    <cellStyle name="SAPBEXexcCritical5 8 3 5 2" xfId="29182" xr:uid="{930A7391-8E25-4FBA-990A-2086D655F1EA}"/>
    <cellStyle name="SAPBEXexcCritical5 8 3 6" xfId="29183" xr:uid="{472EE58D-1C7E-4167-BB12-A1FB40A2FCA9}"/>
    <cellStyle name="SAPBEXexcCritical5 8 4" xfId="29184" xr:uid="{FDAB421F-4C25-44D7-AD6F-A85CB8841A32}"/>
    <cellStyle name="SAPBEXexcCritical5 8 4 2" xfId="29185" xr:uid="{5DD4537F-3546-4E80-93C5-4C12B78F079B}"/>
    <cellStyle name="SAPBEXexcCritical5 8 4 2 2" xfId="29186" xr:uid="{E1B6A572-0A7C-4FBC-ADC4-81D8C47F9373}"/>
    <cellStyle name="SAPBEXexcCritical5 8 4 2 2 2" xfId="29187" xr:uid="{818F79AE-050E-42C6-8789-7EA92AEF215E}"/>
    <cellStyle name="SAPBEXexcCritical5 8 4 2 3" xfId="29188" xr:uid="{92AD838E-1E1F-4F24-8EB7-9FA9C896DC45}"/>
    <cellStyle name="SAPBEXexcCritical5 8 4 2 3 2" xfId="29189" xr:uid="{03F7DD11-07C7-4252-AF2C-8581A4FB3108}"/>
    <cellStyle name="SAPBEXexcCritical5 8 4 2 4" xfId="29190" xr:uid="{60E3EE5C-0F1A-4A29-9E52-6A7E51488F9B}"/>
    <cellStyle name="SAPBEXexcCritical5 8 4 3" xfId="29191" xr:uid="{A673EE5C-204D-4E36-AFB7-2FAE122CC774}"/>
    <cellStyle name="SAPBEXexcCritical5 8 4 3 2" xfId="29192" xr:uid="{ACAD5988-40EF-41C8-A91B-F72272C00AAE}"/>
    <cellStyle name="SAPBEXexcCritical5 8 4 4" xfId="29193" xr:uid="{2DDF6F11-6347-4FB6-B7E2-C059A37B32E3}"/>
    <cellStyle name="SAPBEXexcCritical5 8 4 4 2" xfId="29194" xr:uid="{8563FB45-BB9C-4AA1-90D3-D2D4F64763C6}"/>
    <cellStyle name="SAPBEXexcCritical5 8 4 5" xfId="29195" xr:uid="{9D975801-7FC6-4127-8441-3397561AD5E6}"/>
    <cellStyle name="SAPBEXexcCritical5 8 5" xfId="29196" xr:uid="{BF932665-D4EB-426A-BD0B-1C96E13AFCC7}"/>
    <cellStyle name="SAPBEXexcCritical5 8 5 2" xfId="29197" xr:uid="{F1A54195-793E-4926-B9AD-E2C5BF4D8C7F}"/>
    <cellStyle name="SAPBEXexcCritical5 8 5 2 2" xfId="29198" xr:uid="{FCD62933-412F-4E1C-ABCD-9847D62D7880}"/>
    <cellStyle name="SAPBEXexcCritical5 8 5 3" xfId="29199" xr:uid="{8ED1262E-09EB-406D-B92F-FF902F2FC66E}"/>
    <cellStyle name="SAPBEXexcCritical5 8 5 3 2" xfId="29200" xr:uid="{86E1C665-C0FB-4F76-B038-FE9A81C3B685}"/>
    <cellStyle name="SAPBEXexcCritical5 8 5 4" xfId="29201" xr:uid="{C1A1E0C1-BF91-461A-9D45-24BF0A6308DD}"/>
    <cellStyle name="SAPBEXexcCritical5 8 6" xfId="29202" xr:uid="{54196BD6-6AE5-4E97-AE00-2B2149EF67B0}"/>
    <cellStyle name="SAPBEXexcCritical5 8 6 2" xfId="29203" xr:uid="{3EE6CCD1-FCE1-4B9B-8123-DD4C1911C7B4}"/>
    <cellStyle name="SAPBEXexcCritical5 8 7" xfId="29204" xr:uid="{F3422F14-1AFD-43C6-9614-2285F3191F4E}"/>
    <cellStyle name="SAPBEXexcCritical5 8 7 2" xfId="29205" xr:uid="{5C464866-A4B6-4258-BE15-A0362EDD1BA7}"/>
    <cellStyle name="SAPBEXexcCritical5 8 8" xfId="29206" xr:uid="{E70544C4-381C-4355-9BCD-B656570886B3}"/>
    <cellStyle name="SAPBEXexcCritical5 9" xfId="1179" xr:uid="{8F2E6357-1A67-4083-BECC-96D6D24F6EA3}"/>
    <cellStyle name="SAPBEXexcCritical5 9 2" xfId="1851" xr:uid="{E7593BE2-B590-45FF-9ED1-755AD58E7750}"/>
    <cellStyle name="SAPBEXexcCritical5 9 2 2" xfId="3176" xr:uid="{47223DFB-6F18-4E46-9A91-06E98B6A8D88}"/>
    <cellStyle name="SAPBEXexcCritical5 9 2 2 2" xfId="29207" xr:uid="{7C57A344-60FE-4F9B-82B6-91069655CADB}"/>
    <cellStyle name="SAPBEXexcCritical5 9 2 2 2 2" xfId="29208" xr:uid="{687FCE4D-FC99-4E15-A1B3-B6BD3317BC19}"/>
    <cellStyle name="SAPBEXexcCritical5 9 2 2 2 2 2" xfId="29209" xr:uid="{EFDEDFF5-76B4-4B50-9941-7E51C84462A2}"/>
    <cellStyle name="SAPBEXexcCritical5 9 2 2 2 3" xfId="29210" xr:uid="{9F119BB8-D6E8-4787-969E-524A275F6FDE}"/>
    <cellStyle name="SAPBEXexcCritical5 9 2 2 2 3 2" xfId="29211" xr:uid="{3CC1CC84-BE41-4179-BA12-BEE035FBC0FC}"/>
    <cellStyle name="SAPBEXexcCritical5 9 2 2 2 4" xfId="29212" xr:uid="{66E5CB47-01A8-43F3-BBF2-845CF15DD2B1}"/>
    <cellStyle name="SAPBEXexcCritical5 9 2 2 3" xfId="29213" xr:uid="{75A3C6D3-9573-4EFF-AAC8-A8FC322029BE}"/>
    <cellStyle name="SAPBEXexcCritical5 9 2 2 3 2" xfId="29214" xr:uid="{5D035984-8249-482E-BAAC-064DD961F1B9}"/>
    <cellStyle name="SAPBEXexcCritical5 9 2 2 4" xfId="29215" xr:uid="{3B5E6023-7F7B-48C1-8E03-2DF0666F14CD}"/>
    <cellStyle name="SAPBEXexcCritical5 9 2 2 4 2" xfId="29216" xr:uid="{50E843A3-B5A6-4D89-9D1B-CEEDA3278096}"/>
    <cellStyle name="SAPBEXexcCritical5 9 2 2 5" xfId="29217" xr:uid="{C6B0511B-FC7E-4E1F-911A-D092DCB3B771}"/>
    <cellStyle name="SAPBEXexcCritical5 9 2 3" xfId="29218" xr:uid="{87304B60-679B-488E-BB1F-5026739E4EF4}"/>
    <cellStyle name="SAPBEXexcCritical5 9 2 3 2" xfId="29219" xr:uid="{06ED3656-9F62-45A4-95F6-9920B2B14DA1}"/>
    <cellStyle name="SAPBEXexcCritical5 9 2 3 2 2" xfId="29220" xr:uid="{ACCC0A1B-A816-4847-BBE2-FF0AF086EB09}"/>
    <cellStyle name="SAPBEXexcCritical5 9 2 3 3" xfId="29221" xr:uid="{C905EEC6-6B9B-4E56-8186-E16EABBC4BC0}"/>
    <cellStyle name="SAPBEXexcCritical5 9 2 3 3 2" xfId="29222" xr:uid="{FEAB1A17-F310-43DD-B806-44A0199498ED}"/>
    <cellStyle name="SAPBEXexcCritical5 9 2 3 4" xfId="29223" xr:uid="{3AA9D2C5-70C4-4A57-8251-EFA98EB69958}"/>
    <cellStyle name="SAPBEXexcCritical5 9 2 4" xfId="29224" xr:uid="{AA0F8D10-59CA-4840-A760-5AE361A2924E}"/>
    <cellStyle name="SAPBEXexcCritical5 9 2 4 2" xfId="29225" xr:uid="{D9EBA8FE-64E3-44AD-9BF7-A0304E11A49F}"/>
    <cellStyle name="SAPBEXexcCritical5 9 2 5" xfId="29226" xr:uid="{993CC20E-ADF7-4E34-BB03-52A78AA1CD4D}"/>
    <cellStyle name="SAPBEXexcCritical5 9 3" xfId="2518" xr:uid="{E75159D5-D580-4E38-8386-1E5018C38E4F}"/>
    <cellStyle name="SAPBEXexcCritical5 9 3 2" xfId="29227" xr:uid="{20CF86F6-6973-4AB8-B0F8-92A3FF75CD90}"/>
    <cellStyle name="SAPBEXexcCritical5 9 3 2 2" xfId="29228" xr:uid="{5B927B8E-E648-4B57-8D6D-5BDC86E274AD}"/>
    <cellStyle name="SAPBEXexcCritical5 9 3 2 2 2" xfId="29229" xr:uid="{CEA5280B-85FA-4E26-BF12-D33D2032EB64}"/>
    <cellStyle name="SAPBEXexcCritical5 9 3 2 2 2 2" xfId="29230" xr:uid="{2EE7426F-7C18-469B-A5D9-4E990141CE7B}"/>
    <cellStyle name="SAPBEXexcCritical5 9 3 2 2 3" xfId="29231" xr:uid="{C76DD9FA-536F-487A-B6F3-2DD25A4E42FF}"/>
    <cellStyle name="SAPBEXexcCritical5 9 3 2 2 3 2" xfId="29232" xr:uid="{898BE2BE-BBAE-42E2-B5C8-B416F26A3536}"/>
    <cellStyle name="SAPBEXexcCritical5 9 3 2 2 4" xfId="29233" xr:uid="{1BF237CD-B542-4B16-BEBC-BB3C8A90DC47}"/>
    <cellStyle name="SAPBEXexcCritical5 9 3 2 3" xfId="29234" xr:uid="{10E613C5-D262-415F-B24B-8B75A42D5DCA}"/>
    <cellStyle name="SAPBEXexcCritical5 9 3 2 3 2" xfId="29235" xr:uid="{047935BE-80FB-4356-B5E7-94F7AB89B0A5}"/>
    <cellStyle name="SAPBEXexcCritical5 9 3 2 4" xfId="29236" xr:uid="{A3371FE0-FC10-48AE-8AD8-051301908D97}"/>
    <cellStyle name="SAPBEXexcCritical5 9 3 2 4 2" xfId="29237" xr:uid="{5C205862-F871-4BDF-A697-3594930A0530}"/>
    <cellStyle name="SAPBEXexcCritical5 9 3 2 5" xfId="29238" xr:uid="{D2923B6E-E6E9-4771-9B0B-9AB96D000FB5}"/>
    <cellStyle name="SAPBEXexcCritical5 9 3 3" xfId="29239" xr:uid="{B57BE701-0C55-40D6-9D0A-4219140DDE54}"/>
    <cellStyle name="SAPBEXexcCritical5 9 3 3 2" xfId="29240" xr:uid="{575CF153-3842-4133-B031-401DB1470576}"/>
    <cellStyle name="SAPBEXexcCritical5 9 3 3 2 2" xfId="29241" xr:uid="{B423B1F5-9B6E-40A3-B433-1873F869D2DC}"/>
    <cellStyle name="SAPBEXexcCritical5 9 3 3 3" xfId="29242" xr:uid="{8E3E9681-D3FE-4058-B27D-DC57E7C4987E}"/>
    <cellStyle name="SAPBEXexcCritical5 9 3 3 3 2" xfId="29243" xr:uid="{D62FEA48-11BC-4717-A3C1-522CB0DA683C}"/>
    <cellStyle name="SAPBEXexcCritical5 9 3 3 4" xfId="29244" xr:uid="{7B182F74-3C52-476F-B5BE-EF07DD7EE73D}"/>
    <cellStyle name="SAPBEXexcCritical5 9 3 4" xfId="29245" xr:uid="{41ADBAE2-EF98-4E42-8846-73F9C4601451}"/>
    <cellStyle name="SAPBEXexcCritical5 9 3 4 2" xfId="29246" xr:uid="{F2A560CF-CC77-4859-BE02-36B140A2AFA8}"/>
    <cellStyle name="SAPBEXexcCritical5 9 3 5" xfId="29247" xr:uid="{71CBDF29-5BD9-44DF-BE7B-2CD70AA6EFBB}"/>
    <cellStyle name="SAPBEXexcCritical5 9 3 5 2" xfId="29248" xr:uid="{DEED49D3-2A87-4806-8C43-9BA2F6E231FC}"/>
    <cellStyle name="SAPBEXexcCritical5 9 3 6" xfId="29249" xr:uid="{DE0729A3-4DD2-40A2-8980-E57549138C7C}"/>
    <cellStyle name="SAPBEXexcCritical5 9 4" xfId="29250" xr:uid="{0B00D037-1638-432D-97D9-A516DD2883F2}"/>
    <cellStyle name="SAPBEXexcCritical5 9 4 2" xfId="29251" xr:uid="{7CF1D4ED-A2C5-4D25-95F1-8C34F55C81AB}"/>
    <cellStyle name="SAPBEXexcCritical5 9 4 2 2" xfId="29252" xr:uid="{A7AA6CC1-E6D5-4421-9698-3C6DB8A14EB2}"/>
    <cellStyle name="SAPBEXexcCritical5 9 4 2 2 2" xfId="29253" xr:uid="{29EF6777-12CC-4E76-B4BC-E0EDAF5EAABF}"/>
    <cellStyle name="SAPBEXexcCritical5 9 4 2 3" xfId="29254" xr:uid="{8A7F26A4-595A-453F-A4E3-B92BCB230EB9}"/>
    <cellStyle name="SAPBEXexcCritical5 9 4 2 3 2" xfId="29255" xr:uid="{4FCCB409-C2FD-4B2F-B384-8A2FE04531C0}"/>
    <cellStyle name="SAPBEXexcCritical5 9 4 2 4" xfId="29256" xr:uid="{6B47442C-37F9-47B3-A734-61DAE56F1456}"/>
    <cellStyle name="SAPBEXexcCritical5 9 4 3" xfId="29257" xr:uid="{7EE7C7DB-F25B-4089-9850-D6D91C77219D}"/>
    <cellStyle name="SAPBEXexcCritical5 9 4 3 2" xfId="29258" xr:uid="{9BD674E2-2BB2-4762-94B8-B437C7319838}"/>
    <cellStyle name="SAPBEXexcCritical5 9 4 4" xfId="29259" xr:uid="{6DDE3461-6442-4A32-92C3-F28A05E3C6AE}"/>
    <cellStyle name="SAPBEXexcCritical5 9 4 4 2" xfId="29260" xr:uid="{6C19C2AA-68B1-4315-81C2-D041033E10EB}"/>
    <cellStyle name="SAPBEXexcCritical5 9 4 5" xfId="29261" xr:uid="{753B2E73-ACEF-4BB7-817F-899743DC33DE}"/>
    <cellStyle name="SAPBEXexcCritical5 9 5" xfId="29262" xr:uid="{C7D8E82B-0887-4527-8EC7-6F74BBF4C60E}"/>
    <cellStyle name="SAPBEXexcCritical5 9 5 2" xfId="29263" xr:uid="{11EEAA73-DB02-474C-8A84-BEA925F0A663}"/>
    <cellStyle name="SAPBEXexcCritical5 9 5 2 2" xfId="29264" xr:uid="{7B8352FA-F4B2-418F-9706-122A5FA02041}"/>
    <cellStyle name="SAPBEXexcCritical5 9 5 3" xfId="29265" xr:uid="{774D5488-DE53-4892-B4ED-FE9E37E791F8}"/>
    <cellStyle name="SAPBEXexcCritical5 9 5 3 2" xfId="29266" xr:uid="{288AF85C-B8B6-40EF-9FD2-BE6D48617DFA}"/>
    <cellStyle name="SAPBEXexcCritical5 9 5 4" xfId="29267" xr:uid="{872E1C92-A9A3-4178-8D55-3C6802A2AACA}"/>
    <cellStyle name="SAPBEXexcCritical5 9 6" xfId="29268" xr:uid="{DED826BE-5DB1-4631-82B2-08198CD91F91}"/>
    <cellStyle name="SAPBEXexcCritical5 9 6 2" xfId="29269" xr:uid="{03D0EB94-28C9-4EC5-A80D-C5C3B7714549}"/>
    <cellStyle name="SAPBEXexcCritical5 9 7" xfId="29270" xr:uid="{B03BB3E0-67EC-4CE1-BC4D-4BE00A7065D5}"/>
    <cellStyle name="SAPBEXexcCritical5 9 7 2" xfId="29271" xr:uid="{6B3F6734-7243-4B17-8881-EBB5860C5D51}"/>
    <cellStyle name="SAPBEXexcCritical5 9 8" xfId="29272" xr:uid="{7A9D4750-985A-4D01-879C-75717D39864B}"/>
    <cellStyle name="SAPBEXexcCritical6" xfId="683" xr:uid="{A65E2F32-D756-4C82-8BB6-91E6EF3D4A0D}"/>
    <cellStyle name="SAPBEXexcCritical6 10" xfId="1180" xr:uid="{BB1D8CF4-7310-4781-AD07-C64F71092F46}"/>
    <cellStyle name="SAPBEXexcCritical6 10 2" xfId="1852" xr:uid="{BAD050E2-C8E2-4817-B81E-10EF5017272C}"/>
    <cellStyle name="SAPBEXexcCritical6 10 2 2" xfId="3177" xr:uid="{8C7FF00A-CA33-400B-BE4B-382D6C18D89C}"/>
    <cellStyle name="SAPBEXexcCritical6 10 2 2 2" xfId="29273" xr:uid="{F056A428-22FA-456F-87AA-39037651584B}"/>
    <cellStyle name="SAPBEXexcCritical6 10 2 2 2 2" xfId="29274" xr:uid="{ABD9D5C7-FC69-4882-BBDC-84E9E90335B3}"/>
    <cellStyle name="SAPBEXexcCritical6 10 2 2 2 2 2" xfId="29275" xr:uid="{BF96C678-A180-4F24-BB6D-52039E7A1472}"/>
    <cellStyle name="SAPBEXexcCritical6 10 2 2 2 3" xfId="29276" xr:uid="{1CF2666D-96C2-48CD-B4ED-915E442403F9}"/>
    <cellStyle name="SAPBEXexcCritical6 10 2 2 2 3 2" xfId="29277" xr:uid="{E6F722FD-D1BA-43B0-A90F-D3C843D3FCE3}"/>
    <cellStyle name="SAPBEXexcCritical6 10 2 2 2 4" xfId="29278" xr:uid="{896551FC-7DE6-47F4-849F-0AC636EC9607}"/>
    <cellStyle name="SAPBEXexcCritical6 10 2 2 3" xfId="29279" xr:uid="{6A4D972E-8440-4AA2-B9B0-770EDB187A61}"/>
    <cellStyle name="SAPBEXexcCritical6 10 2 2 3 2" xfId="29280" xr:uid="{F17C1AAE-EA7F-47B8-B427-BA9EB9258661}"/>
    <cellStyle name="SAPBEXexcCritical6 10 2 2 4" xfId="29281" xr:uid="{C7CC7B71-C912-4467-94F0-2D5D063DA08F}"/>
    <cellStyle name="SAPBEXexcCritical6 10 2 2 4 2" xfId="29282" xr:uid="{CFC9BCD4-3423-4A47-9D22-0BDC5DFA6934}"/>
    <cellStyle name="SAPBEXexcCritical6 10 2 2 5" xfId="29283" xr:uid="{03F8929C-B128-419B-9FFE-8E67C604D598}"/>
    <cellStyle name="SAPBEXexcCritical6 10 2 3" xfId="29284" xr:uid="{874380AE-90F5-421A-B44A-623E9E430742}"/>
    <cellStyle name="SAPBEXexcCritical6 10 2 3 2" xfId="29285" xr:uid="{6FFF51E4-5D77-45DE-BF25-71BD2105217B}"/>
    <cellStyle name="SAPBEXexcCritical6 10 2 3 2 2" xfId="29286" xr:uid="{6EE5574D-2B38-4C9D-8E30-16738F47BFEE}"/>
    <cellStyle name="SAPBEXexcCritical6 10 2 3 3" xfId="29287" xr:uid="{70276164-CA38-4C82-997F-D49558ACFC5A}"/>
    <cellStyle name="SAPBEXexcCritical6 10 2 3 3 2" xfId="29288" xr:uid="{4638D667-33F0-43AA-BBCE-E78AEAD4E9AB}"/>
    <cellStyle name="SAPBEXexcCritical6 10 2 3 4" xfId="29289" xr:uid="{7AD8EE7C-AC35-4F10-B0B8-CA3C76520A62}"/>
    <cellStyle name="SAPBEXexcCritical6 10 2 4" xfId="29290" xr:uid="{8BEE337B-92AD-4CF9-A158-E772C9CA89C3}"/>
    <cellStyle name="SAPBEXexcCritical6 10 2 4 2" xfId="29291" xr:uid="{0976D544-73BD-40B7-B574-3938FED54917}"/>
    <cellStyle name="SAPBEXexcCritical6 10 2 5" xfId="29292" xr:uid="{66F55120-967E-46D8-9A55-ADC105A6A8E7}"/>
    <cellStyle name="SAPBEXexcCritical6 10 3" xfId="2519" xr:uid="{CA309548-E878-4CC9-89B5-C153CB24C68A}"/>
    <cellStyle name="SAPBEXexcCritical6 10 3 2" xfId="29293" xr:uid="{A31C1798-D8AF-4845-A7A7-89922A43C8F9}"/>
    <cellStyle name="SAPBEXexcCritical6 10 3 2 2" xfId="29294" xr:uid="{BD1F70DE-26B1-4485-82C1-A4EDA1032AD8}"/>
    <cellStyle name="SAPBEXexcCritical6 10 3 2 2 2" xfId="29295" xr:uid="{D53BFF66-F7F5-4816-83A9-E89D2DA5D1E2}"/>
    <cellStyle name="SAPBEXexcCritical6 10 3 2 2 2 2" xfId="29296" xr:uid="{3F04A415-655D-4777-A002-6D2A819A5FFB}"/>
    <cellStyle name="SAPBEXexcCritical6 10 3 2 2 3" xfId="29297" xr:uid="{B7F5BFC7-0219-4410-A12B-D96F2436236F}"/>
    <cellStyle name="SAPBEXexcCritical6 10 3 2 2 3 2" xfId="29298" xr:uid="{57480876-7539-403C-A63B-565B44C10BF2}"/>
    <cellStyle name="SAPBEXexcCritical6 10 3 2 2 4" xfId="29299" xr:uid="{CA038243-448B-4AD2-B5D1-F029732A5BDA}"/>
    <cellStyle name="SAPBEXexcCritical6 10 3 2 3" xfId="29300" xr:uid="{ED870A4D-EA5A-4BAD-9249-2E6442D89B1E}"/>
    <cellStyle name="SAPBEXexcCritical6 10 3 2 3 2" xfId="29301" xr:uid="{46E182C0-2B68-46B5-9F77-6AAC5A725D7E}"/>
    <cellStyle name="SAPBEXexcCritical6 10 3 2 4" xfId="29302" xr:uid="{855D22B0-A64A-4DC4-9A80-83AD937434C8}"/>
    <cellStyle name="SAPBEXexcCritical6 10 3 2 4 2" xfId="29303" xr:uid="{939FB490-AC39-4E09-AE5B-7335BB7FF179}"/>
    <cellStyle name="SAPBEXexcCritical6 10 3 2 5" xfId="29304" xr:uid="{B1161E5B-9458-4E8B-B77C-0E54F549B20E}"/>
    <cellStyle name="SAPBEXexcCritical6 10 3 3" xfId="29305" xr:uid="{1E24DE53-0081-46D0-A054-0AAE7BDFEF9A}"/>
    <cellStyle name="SAPBEXexcCritical6 10 3 3 2" xfId="29306" xr:uid="{7B2BB734-F25D-441D-BB95-EDDD46A03867}"/>
    <cellStyle name="SAPBEXexcCritical6 10 3 3 2 2" xfId="29307" xr:uid="{9E413F5A-3C8E-4749-8AD4-5659FB128DCF}"/>
    <cellStyle name="SAPBEXexcCritical6 10 3 3 3" xfId="29308" xr:uid="{F570C6BE-0448-4E65-B15B-1D19E81AF14E}"/>
    <cellStyle name="SAPBEXexcCritical6 10 3 3 3 2" xfId="29309" xr:uid="{78F9551E-E7DA-45F7-80AF-07335318EAD4}"/>
    <cellStyle name="SAPBEXexcCritical6 10 3 3 4" xfId="29310" xr:uid="{16BCEF23-A33E-4D43-8B38-29E0FCB0EAB4}"/>
    <cellStyle name="SAPBEXexcCritical6 10 3 4" xfId="29311" xr:uid="{64DF078D-EB96-4064-8EB0-C8DBCE3593B8}"/>
    <cellStyle name="SAPBEXexcCritical6 10 3 4 2" xfId="29312" xr:uid="{39D5DF76-0DB1-4F2D-A70D-3EB3F75E7106}"/>
    <cellStyle name="SAPBEXexcCritical6 10 3 5" xfId="29313" xr:uid="{C8AB1495-2826-4D98-B9A0-785646E4DA28}"/>
    <cellStyle name="SAPBEXexcCritical6 10 3 5 2" xfId="29314" xr:uid="{EB3E997D-6DE4-4D61-BD70-934F6D913323}"/>
    <cellStyle name="SAPBEXexcCritical6 10 3 6" xfId="29315" xr:uid="{F51827DB-B73F-4A2F-8A08-82BB6C3B8F11}"/>
    <cellStyle name="SAPBEXexcCritical6 10 4" xfId="29316" xr:uid="{56AA5ED0-B5BC-45D3-AF58-787DA94E6502}"/>
    <cellStyle name="SAPBEXexcCritical6 10 4 2" xfId="29317" xr:uid="{6E4EBA8A-3808-4B9F-B336-2CC6473B9420}"/>
    <cellStyle name="SAPBEXexcCritical6 10 4 2 2" xfId="29318" xr:uid="{839888AD-61C2-4B8B-80B7-0F8AB9DDEA38}"/>
    <cellStyle name="SAPBEXexcCritical6 10 4 2 2 2" xfId="29319" xr:uid="{56DC8F45-1A55-4298-8836-81B7B5A1B44B}"/>
    <cellStyle name="SAPBEXexcCritical6 10 4 2 3" xfId="29320" xr:uid="{CD2E8665-A769-4189-B3BC-70E57AAD1D6D}"/>
    <cellStyle name="SAPBEXexcCritical6 10 4 2 3 2" xfId="29321" xr:uid="{7473650A-3981-431F-AABD-2DA02DD36C13}"/>
    <cellStyle name="SAPBEXexcCritical6 10 4 2 4" xfId="29322" xr:uid="{12C0D520-0E4C-4CE1-A908-2BEDE9A995A9}"/>
    <cellStyle name="SAPBEXexcCritical6 10 4 3" xfId="29323" xr:uid="{C4AF2C4C-BD15-41D4-9827-03881B8B32CB}"/>
    <cellStyle name="SAPBEXexcCritical6 10 4 3 2" xfId="29324" xr:uid="{4F9A039E-C8DB-4F77-9FC1-D2E49687FC5D}"/>
    <cellStyle name="SAPBEXexcCritical6 10 4 4" xfId="29325" xr:uid="{FB4CC755-DEE1-4D6B-BB29-7FE25B26C3B4}"/>
    <cellStyle name="SAPBEXexcCritical6 10 4 4 2" xfId="29326" xr:uid="{AD973AB3-8815-48D1-BE8A-382D787EC970}"/>
    <cellStyle name="SAPBEXexcCritical6 10 4 5" xfId="29327" xr:uid="{8DA28328-ADEF-48F3-AA01-D41719284CD1}"/>
    <cellStyle name="SAPBEXexcCritical6 10 5" xfId="29328" xr:uid="{BBAFB682-6AAB-491B-A9C6-A48AADF51593}"/>
    <cellStyle name="SAPBEXexcCritical6 10 5 2" xfId="29329" xr:uid="{37615C31-45EE-4374-82EC-08ABEC4F0E5E}"/>
    <cellStyle name="SAPBEXexcCritical6 10 5 2 2" xfId="29330" xr:uid="{13B8B41D-8A0F-4329-9579-72BEC42F0CB6}"/>
    <cellStyle name="SAPBEXexcCritical6 10 5 3" xfId="29331" xr:uid="{3C3B82D5-1149-4ACF-932E-2FBE59DD8819}"/>
    <cellStyle name="SAPBEXexcCritical6 10 5 3 2" xfId="29332" xr:uid="{701DCE04-7FDE-4136-80A2-B6A0F6396C5B}"/>
    <cellStyle name="SAPBEXexcCritical6 10 5 4" xfId="29333" xr:uid="{5713DE50-7FBA-4588-992A-9F7560C8C3C3}"/>
    <cellStyle name="SAPBEXexcCritical6 10 6" xfId="29334" xr:uid="{20985735-B1EC-43E9-8E08-D1797FC985C5}"/>
    <cellStyle name="SAPBEXexcCritical6 10 6 2" xfId="29335" xr:uid="{4CCBD336-1FBC-475E-83C0-154DCEC93954}"/>
    <cellStyle name="SAPBEXexcCritical6 10 7" xfId="29336" xr:uid="{63318010-AEB0-4071-82FF-A35961B3DB4E}"/>
    <cellStyle name="SAPBEXexcCritical6 10 7 2" xfId="29337" xr:uid="{3F4532BA-7AB3-4E67-B05B-75BFFEC681A2}"/>
    <cellStyle name="SAPBEXexcCritical6 10 8" xfId="29338" xr:uid="{88AD6BE7-7A55-4426-8DC2-1A3E389C41C1}"/>
    <cellStyle name="SAPBEXexcCritical6 11" xfId="1181" xr:uid="{BA7C9509-0B56-42E1-8D2B-3380EB42E085}"/>
    <cellStyle name="SAPBEXexcCritical6 11 2" xfId="1853" xr:uid="{D01639E0-E6DD-4FE9-9874-3F64F1201F13}"/>
    <cellStyle name="SAPBEXexcCritical6 11 2 2" xfId="3178" xr:uid="{2293AAEE-2B2A-46B9-98CB-5B1AE2E548D9}"/>
    <cellStyle name="SAPBEXexcCritical6 11 2 2 2" xfId="29339" xr:uid="{201DAAEC-C80F-4B1C-BD84-8A45455CB0DB}"/>
    <cellStyle name="SAPBEXexcCritical6 11 2 2 2 2" xfId="29340" xr:uid="{D4CEFA0D-58DA-4102-83E7-F643F74F6E8C}"/>
    <cellStyle name="SAPBEXexcCritical6 11 2 2 2 2 2" xfId="29341" xr:uid="{FF5CE112-5C82-4020-AFDA-DCC86E09ACDF}"/>
    <cellStyle name="SAPBEXexcCritical6 11 2 2 2 3" xfId="29342" xr:uid="{8E55E746-0CB2-46EF-92A4-B30C9E8D477A}"/>
    <cellStyle name="SAPBEXexcCritical6 11 2 2 2 3 2" xfId="29343" xr:uid="{D23D9440-3A64-444A-A3CC-0851F6B93217}"/>
    <cellStyle name="SAPBEXexcCritical6 11 2 2 2 4" xfId="29344" xr:uid="{79890904-AF9A-4380-8F2B-14AE8E779A8F}"/>
    <cellStyle name="SAPBEXexcCritical6 11 2 2 3" xfId="29345" xr:uid="{8103F88A-8956-4B29-8D0E-37825436683A}"/>
    <cellStyle name="SAPBEXexcCritical6 11 2 2 3 2" xfId="29346" xr:uid="{530AC45E-0897-4856-9F0E-1E252750A05C}"/>
    <cellStyle name="SAPBEXexcCritical6 11 2 2 4" xfId="29347" xr:uid="{333EDEE5-45C1-488C-B8A0-868393E01FB4}"/>
    <cellStyle name="SAPBEXexcCritical6 11 2 2 4 2" xfId="29348" xr:uid="{2FA18F35-B534-4D47-AAF7-9E49F3E23C6C}"/>
    <cellStyle name="SAPBEXexcCritical6 11 2 2 5" xfId="29349" xr:uid="{055F78F1-682B-4467-908A-4457A9C3227C}"/>
    <cellStyle name="SAPBEXexcCritical6 11 2 3" xfId="29350" xr:uid="{4E8DF093-B30D-41D0-B2F1-B2D9132DFC92}"/>
    <cellStyle name="SAPBEXexcCritical6 11 2 3 2" xfId="29351" xr:uid="{7D90ECDC-2815-4939-B5E2-B7BF3A25241F}"/>
    <cellStyle name="SAPBEXexcCritical6 11 2 3 2 2" xfId="29352" xr:uid="{7C5DB3B9-F4BC-4CF4-8586-D69D6AEB1F67}"/>
    <cellStyle name="SAPBEXexcCritical6 11 2 3 3" xfId="29353" xr:uid="{C6D714AD-29A7-446B-AF39-D55192B157C3}"/>
    <cellStyle name="SAPBEXexcCritical6 11 2 3 3 2" xfId="29354" xr:uid="{1F3CAB82-69F0-4DC5-87DC-CBBE2FE610A1}"/>
    <cellStyle name="SAPBEXexcCritical6 11 2 3 4" xfId="29355" xr:uid="{3895EED6-0FBE-4307-B385-15AB1AD588F9}"/>
    <cellStyle name="SAPBEXexcCritical6 11 2 4" xfId="29356" xr:uid="{5FF5690E-683D-4B11-AEE7-2889693CDB7C}"/>
    <cellStyle name="SAPBEXexcCritical6 11 2 4 2" xfId="29357" xr:uid="{1A3B95A3-99B4-4875-8A2D-2D90A009E305}"/>
    <cellStyle name="SAPBEXexcCritical6 11 2 5" xfId="29358" xr:uid="{1BA70377-B0BD-4FCB-B8C6-BC156EB07F23}"/>
    <cellStyle name="SAPBEXexcCritical6 11 3" xfId="2520" xr:uid="{973AAD06-60C7-4CA2-B288-EA83561BCD8D}"/>
    <cellStyle name="SAPBEXexcCritical6 11 3 2" xfId="29359" xr:uid="{49E6E441-1127-4B50-B6CF-025CC62AC4A9}"/>
    <cellStyle name="SAPBEXexcCritical6 11 3 2 2" xfId="29360" xr:uid="{8BC63760-7B07-4998-BB01-8EBCB2F5465A}"/>
    <cellStyle name="SAPBEXexcCritical6 11 3 2 2 2" xfId="29361" xr:uid="{28506E59-B4A6-44EC-930C-E859512BD1D7}"/>
    <cellStyle name="SAPBEXexcCritical6 11 3 2 2 2 2" xfId="29362" xr:uid="{997B5C91-DBFB-494E-90F5-4698BE124858}"/>
    <cellStyle name="SAPBEXexcCritical6 11 3 2 2 3" xfId="29363" xr:uid="{EDBDA225-D745-4C7C-A350-2D83C5BBDAB5}"/>
    <cellStyle name="SAPBEXexcCritical6 11 3 2 2 3 2" xfId="29364" xr:uid="{11963D47-FDEC-4C6E-A125-A60A5DD16454}"/>
    <cellStyle name="SAPBEXexcCritical6 11 3 2 2 4" xfId="29365" xr:uid="{ECFC62FC-ECDD-4567-96D8-C7513CF0CD07}"/>
    <cellStyle name="SAPBEXexcCritical6 11 3 2 3" xfId="29366" xr:uid="{95BD8A54-7D9B-4F20-B443-E64B55ADBAEC}"/>
    <cellStyle name="SAPBEXexcCritical6 11 3 2 3 2" xfId="29367" xr:uid="{C9CEDB53-1204-4779-8989-7DFB1694B4E7}"/>
    <cellStyle name="SAPBEXexcCritical6 11 3 2 4" xfId="29368" xr:uid="{9B750D31-CE1F-490A-8ED7-B4337D88A662}"/>
    <cellStyle name="SAPBEXexcCritical6 11 3 2 4 2" xfId="29369" xr:uid="{5966F4FF-3262-43BD-A78A-BE2D205F2F85}"/>
    <cellStyle name="SAPBEXexcCritical6 11 3 2 5" xfId="29370" xr:uid="{6A2AE15D-DC0D-4C72-A4B7-C1A88F8261E2}"/>
    <cellStyle name="SAPBEXexcCritical6 11 3 3" xfId="29371" xr:uid="{099FD09D-B609-40A0-B1D1-DFCF1DF874EE}"/>
    <cellStyle name="SAPBEXexcCritical6 11 3 3 2" xfId="29372" xr:uid="{8350E9EB-065D-4CF0-90EE-72B3B8CF3BE7}"/>
    <cellStyle name="SAPBEXexcCritical6 11 3 3 2 2" xfId="29373" xr:uid="{4EF87CC1-0B1C-4399-8D59-6C58AB310F37}"/>
    <cellStyle name="SAPBEXexcCritical6 11 3 3 3" xfId="29374" xr:uid="{F2FD6641-76D9-479A-B618-A0F435D75F97}"/>
    <cellStyle name="SAPBEXexcCritical6 11 3 3 3 2" xfId="29375" xr:uid="{00075EDD-9025-449C-B97B-DB4D0B74CC8C}"/>
    <cellStyle name="SAPBEXexcCritical6 11 3 3 4" xfId="29376" xr:uid="{0AF2E5CC-4FDD-41B1-93F9-6780D8B36EFC}"/>
    <cellStyle name="SAPBEXexcCritical6 11 3 4" xfId="29377" xr:uid="{00DB8D8D-96EA-4C81-90C1-82331375249D}"/>
    <cellStyle name="SAPBEXexcCritical6 11 3 4 2" xfId="29378" xr:uid="{B5BEB788-DD73-4760-89E5-390782ADA8AB}"/>
    <cellStyle name="SAPBEXexcCritical6 11 3 5" xfId="29379" xr:uid="{0994D9FA-F3AD-4F77-9762-8D5222D72D53}"/>
    <cellStyle name="SAPBEXexcCritical6 11 3 5 2" xfId="29380" xr:uid="{937E223E-F4BC-446A-B135-58A244F890E7}"/>
    <cellStyle name="SAPBEXexcCritical6 11 3 6" xfId="29381" xr:uid="{DAE96BC1-958B-41CA-BA6E-283F1CC682C7}"/>
    <cellStyle name="SAPBEXexcCritical6 11 4" xfId="29382" xr:uid="{CC8A69A5-7833-449A-B53F-B76C56D76ADE}"/>
    <cellStyle name="SAPBEXexcCritical6 11 4 2" xfId="29383" xr:uid="{A8FD5CDE-1843-473F-B9F5-79DCF9251D4C}"/>
    <cellStyle name="SAPBEXexcCritical6 11 4 2 2" xfId="29384" xr:uid="{4076D477-85A5-48D4-BF8F-E3FB6F423ED7}"/>
    <cellStyle name="SAPBEXexcCritical6 11 4 2 2 2" xfId="29385" xr:uid="{2F590379-C205-4DBB-9987-A6CBFFF6214C}"/>
    <cellStyle name="SAPBEXexcCritical6 11 4 2 3" xfId="29386" xr:uid="{E758EA3C-749F-45AE-BA55-81F9A25673E4}"/>
    <cellStyle name="SAPBEXexcCritical6 11 4 2 3 2" xfId="29387" xr:uid="{FB9E760D-D964-4871-8BA4-5113FA0D55D2}"/>
    <cellStyle name="SAPBEXexcCritical6 11 4 2 4" xfId="29388" xr:uid="{873975E2-6919-44CA-91BB-E4548C859CB3}"/>
    <cellStyle name="SAPBEXexcCritical6 11 4 3" xfId="29389" xr:uid="{04AD2ABF-3EE7-4378-9754-9F6C127AF867}"/>
    <cellStyle name="SAPBEXexcCritical6 11 4 3 2" xfId="29390" xr:uid="{2A9FE35F-2A1E-4D5F-B99B-46EAAD2FBE88}"/>
    <cellStyle name="SAPBEXexcCritical6 11 4 4" xfId="29391" xr:uid="{C70360A7-9C4F-4F83-BDD3-05EC47213BB8}"/>
    <cellStyle name="SAPBEXexcCritical6 11 4 4 2" xfId="29392" xr:uid="{8C31C1F9-B2F4-457A-A061-1A6CECA53FE0}"/>
    <cellStyle name="SAPBEXexcCritical6 11 4 5" xfId="29393" xr:uid="{5E06D3F3-90F4-440A-BAAA-5BDD5259C7A9}"/>
    <cellStyle name="SAPBEXexcCritical6 11 5" xfId="29394" xr:uid="{935A0BAF-748F-48F3-9645-5C7D1B233D23}"/>
    <cellStyle name="SAPBEXexcCritical6 11 5 2" xfId="29395" xr:uid="{3FB3902B-F5C3-49C4-B34C-EE610EA33DD0}"/>
    <cellStyle name="SAPBEXexcCritical6 11 5 2 2" xfId="29396" xr:uid="{C07CC3F6-8A4C-42AD-BA2E-C0AB22C9D7A0}"/>
    <cellStyle name="SAPBEXexcCritical6 11 5 3" xfId="29397" xr:uid="{0B4B1392-61E2-4BA3-AEA9-1603DD0327C6}"/>
    <cellStyle name="SAPBEXexcCritical6 11 5 3 2" xfId="29398" xr:uid="{30D75EC1-1C1E-4C2C-B44C-9966C59C6387}"/>
    <cellStyle name="SAPBEXexcCritical6 11 5 4" xfId="29399" xr:uid="{0D59DFBB-7CC4-4A4D-A0C6-61C519B6AA4E}"/>
    <cellStyle name="SAPBEXexcCritical6 11 6" xfId="29400" xr:uid="{96268CCB-65DC-4DCC-B994-2EBFD711DED0}"/>
    <cellStyle name="SAPBEXexcCritical6 11 6 2" xfId="29401" xr:uid="{BDD25A1D-16B0-40EE-93CD-5C2E8F2F8E9A}"/>
    <cellStyle name="SAPBEXexcCritical6 11 7" xfId="29402" xr:uid="{763D25BD-A230-48B7-BD4B-6BD29E1F5F7B}"/>
    <cellStyle name="SAPBEXexcCritical6 11 7 2" xfId="29403" xr:uid="{C452E191-DB6D-4582-B722-B18D8C28F7DD}"/>
    <cellStyle name="SAPBEXexcCritical6 11 8" xfId="29404" xr:uid="{D9AB758D-F8E9-4F85-900C-EF1ECB4F86CC}"/>
    <cellStyle name="SAPBEXexcCritical6 12" xfId="1182" xr:uid="{22B46C5E-3B1D-4222-A890-C1C00A207987}"/>
    <cellStyle name="SAPBEXexcCritical6 12 2" xfId="1854" xr:uid="{BAA8F467-2D23-415D-869B-CCE609AC373A}"/>
    <cellStyle name="SAPBEXexcCritical6 12 2 2" xfId="3179" xr:uid="{9571A326-D7FC-4AE3-A729-0F55EAB823D0}"/>
    <cellStyle name="SAPBEXexcCritical6 12 2 2 2" xfId="29405" xr:uid="{988AF804-A30D-4F27-875C-EEBEEC12C75B}"/>
    <cellStyle name="SAPBEXexcCritical6 12 2 2 2 2" xfId="29406" xr:uid="{E9918C5D-BCE9-412C-A68A-725A85C40A63}"/>
    <cellStyle name="SAPBEXexcCritical6 12 2 2 2 2 2" xfId="29407" xr:uid="{C2A4F6FF-09BE-4923-BC98-90DD72A11852}"/>
    <cellStyle name="SAPBEXexcCritical6 12 2 2 2 3" xfId="29408" xr:uid="{54D89221-4E84-4943-9EBC-F50514DB8775}"/>
    <cellStyle name="SAPBEXexcCritical6 12 2 2 2 3 2" xfId="29409" xr:uid="{1B550BA0-CDE6-4918-8D60-55B5696F2F9F}"/>
    <cellStyle name="SAPBEXexcCritical6 12 2 2 2 4" xfId="29410" xr:uid="{A94112DA-C6AF-4B18-92A0-896A37DC5988}"/>
    <cellStyle name="SAPBEXexcCritical6 12 2 2 3" xfId="29411" xr:uid="{F815C1C9-240C-4F74-AFCD-DD3DF3F7143C}"/>
    <cellStyle name="SAPBEXexcCritical6 12 2 2 3 2" xfId="29412" xr:uid="{E9C79D51-2228-4FBA-908A-FBBC75818716}"/>
    <cellStyle name="SAPBEXexcCritical6 12 2 2 4" xfId="29413" xr:uid="{8A94B60F-8170-478B-AD74-BDDC550BDBFA}"/>
    <cellStyle name="SAPBEXexcCritical6 12 2 2 4 2" xfId="29414" xr:uid="{FF8AAB17-5E49-4A52-992C-942DFEE1FE7E}"/>
    <cellStyle name="SAPBEXexcCritical6 12 2 2 5" xfId="29415" xr:uid="{CF3BAC23-FDDD-405D-B44E-29A64D23A779}"/>
    <cellStyle name="SAPBEXexcCritical6 12 2 3" xfId="29416" xr:uid="{24BDEE9B-45D3-4C53-8CD5-7679942942D0}"/>
    <cellStyle name="SAPBEXexcCritical6 12 2 3 2" xfId="29417" xr:uid="{CA1D1CBE-F0EB-49BE-8563-46B1C5EA0A1D}"/>
    <cellStyle name="SAPBEXexcCritical6 12 2 3 2 2" xfId="29418" xr:uid="{5DD81D5B-BBFC-42CA-9DC2-757808784B5C}"/>
    <cellStyle name="SAPBEXexcCritical6 12 2 3 3" xfId="29419" xr:uid="{4E6666C0-1EAB-4E39-A6AF-7F69EEF9F293}"/>
    <cellStyle name="SAPBEXexcCritical6 12 2 3 3 2" xfId="29420" xr:uid="{43392BD7-E576-49F8-AC46-6BE25235266F}"/>
    <cellStyle name="SAPBEXexcCritical6 12 2 3 4" xfId="29421" xr:uid="{CDB7452F-0A25-4665-B703-0D6C9B977ABF}"/>
    <cellStyle name="SAPBEXexcCritical6 12 2 4" xfId="29422" xr:uid="{801B34C5-FB12-4C4E-AFEB-F334CD103313}"/>
    <cellStyle name="SAPBEXexcCritical6 12 2 4 2" xfId="29423" xr:uid="{FE347453-A36E-412F-90F1-604CDBF4E4FC}"/>
    <cellStyle name="SAPBEXexcCritical6 12 2 5" xfId="29424" xr:uid="{FC8AB3DA-4C90-4675-BBD2-E05BA6511B40}"/>
    <cellStyle name="SAPBEXexcCritical6 12 3" xfId="2521" xr:uid="{DADEAB7D-0BBC-4022-843E-3E7E903E42BC}"/>
    <cellStyle name="SAPBEXexcCritical6 12 3 2" xfId="29425" xr:uid="{457660AF-0E16-4BEC-95C3-E1739661E3AF}"/>
    <cellStyle name="SAPBEXexcCritical6 12 3 2 2" xfId="29426" xr:uid="{5EDBE502-1FF4-45AB-BB57-21850695C8EA}"/>
    <cellStyle name="SAPBEXexcCritical6 12 3 2 2 2" xfId="29427" xr:uid="{4C4B0844-DC25-4841-A725-90B1BF5ABB48}"/>
    <cellStyle name="SAPBEXexcCritical6 12 3 2 2 2 2" xfId="29428" xr:uid="{2374949A-FDBA-4A31-85C9-76FEB3BD6F11}"/>
    <cellStyle name="SAPBEXexcCritical6 12 3 2 2 3" xfId="29429" xr:uid="{DD584F8C-B73F-4BC5-A3A5-AD724EC2DE09}"/>
    <cellStyle name="SAPBEXexcCritical6 12 3 2 2 3 2" xfId="29430" xr:uid="{40034765-DDFE-41C0-9722-B8ED9C0BA7B5}"/>
    <cellStyle name="SAPBEXexcCritical6 12 3 2 2 4" xfId="29431" xr:uid="{89970850-EEA8-4E74-B504-DF56A4637D70}"/>
    <cellStyle name="SAPBEXexcCritical6 12 3 2 3" xfId="29432" xr:uid="{EA1AA253-3E3B-4D11-8F16-03150B63B5C1}"/>
    <cellStyle name="SAPBEXexcCritical6 12 3 2 3 2" xfId="29433" xr:uid="{3CE95F8F-F2AC-4D22-9D49-CA6534BCD4AE}"/>
    <cellStyle name="SAPBEXexcCritical6 12 3 2 4" xfId="29434" xr:uid="{E60DB4FE-519D-4B64-AA7B-68BB72DD5A8C}"/>
    <cellStyle name="SAPBEXexcCritical6 12 3 2 4 2" xfId="29435" xr:uid="{8F7C0221-99F8-4990-B39F-64D0FDC9DE77}"/>
    <cellStyle name="SAPBEXexcCritical6 12 3 2 5" xfId="29436" xr:uid="{C267A1BE-A75E-416B-9D66-2D919043B953}"/>
    <cellStyle name="SAPBEXexcCritical6 12 3 3" xfId="29437" xr:uid="{04E8D544-928C-432D-82BD-33278D2671E0}"/>
    <cellStyle name="SAPBEXexcCritical6 12 3 3 2" xfId="29438" xr:uid="{8960899D-320B-40B3-977D-50C94C59795E}"/>
    <cellStyle name="SAPBEXexcCritical6 12 3 3 2 2" xfId="29439" xr:uid="{4B1F88D6-86B1-4F21-96FE-2252BED4DF04}"/>
    <cellStyle name="SAPBEXexcCritical6 12 3 3 3" xfId="29440" xr:uid="{648B1899-0DFC-4BD5-9E32-110BA0A92FEA}"/>
    <cellStyle name="SAPBEXexcCritical6 12 3 3 3 2" xfId="29441" xr:uid="{3DA98F66-B876-4E90-9057-A39D335DD941}"/>
    <cellStyle name="SAPBEXexcCritical6 12 3 3 4" xfId="29442" xr:uid="{5D0EF3F8-95CF-44D7-AE7B-51762840B7A8}"/>
    <cellStyle name="SAPBEXexcCritical6 12 3 4" xfId="29443" xr:uid="{BC505330-34C7-4D4B-B87D-0FAE777AA01E}"/>
    <cellStyle name="SAPBEXexcCritical6 12 3 4 2" xfId="29444" xr:uid="{C817BACB-3F6A-403A-B5A3-4C429A338774}"/>
    <cellStyle name="SAPBEXexcCritical6 12 3 5" xfId="29445" xr:uid="{20A53033-A305-4F82-BEB6-68C068F0B526}"/>
    <cellStyle name="SAPBEXexcCritical6 12 3 5 2" xfId="29446" xr:uid="{8E10DCBF-F13B-411E-BA0F-AD1CD698E8DC}"/>
    <cellStyle name="SAPBEXexcCritical6 12 3 6" xfId="29447" xr:uid="{0F460041-2D87-4F93-B48B-7D47908FB8AC}"/>
    <cellStyle name="SAPBEXexcCritical6 12 4" xfId="29448" xr:uid="{3349AAD1-48B8-4C11-9457-F13ECA859A44}"/>
    <cellStyle name="SAPBEXexcCritical6 12 4 2" xfId="29449" xr:uid="{124BC9B9-5F35-443C-ADCA-F57CB5EBD343}"/>
    <cellStyle name="SAPBEXexcCritical6 12 4 2 2" xfId="29450" xr:uid="{BB326775-3966-488C-B0D9-586E6D04FAC0}"/>
    <cellStyle name="SAPBEXexcCritical6 12 4 2 2 2" xfId="29451" xr:uid="{3CA06834-CB78-4B64-AF51-EF69055C9429}"/>
    <cellStyle name="SAPBEXexcCritical6 12 4 2 3" xfId="29452" xr:uid="{D461B0F0-BB55-47C9-BEC8-6235894560C4}"/>
    <cellStyle name="SAPBEXexcCritical6 12 4 2 3 2" xfId="29453" xr:uid="{F7C6FA79-C03D-46D0-8EBF-53F78F2FF051}"/>
    <cellStyle name="SAPBEXexcCritical6 12 4 2 4" xfId="29454" xr:uid="{F6E12DF4-568A-480C-B83E-2B5077AE4449}"/>
    <cellStyle name="SAPBEXexcCritical6 12 4 3" xfId="29455" xr:uid="{6CDC24FF-82D0-4A58-AAD9-30B0036FAFFA}"/>
    <cellStyle name="SAPBEXexcCritical6 12 4 3 2" xfId="29456" xr:uid="{7880A658-2656-4DBE-9FBE-B8586809903B}"/>
    <cellStyle name="SAPBEXexcCritical6 12 4 4" xfId="29457" xr:uid="{8DCBA316-50FF-4D66-B405-CA0E5C552C0D}"/>
    <cellStyle name="SAPBEXexcCritical6 12 4 4 2" xfId="29458" xr:uid="{96991A9B-56B5-4D8E-8617-771C90B25A95}"/>
    <cellStyle name="SAPBEXexcCritical6 12 4 5" xfId="29459" xr:uid="{02B81B52-8800-4C6B-AA46-7B0CDF5B420B}"/>
    <cellStyle name="SAPBEXexcCritical6 12 5" xfId="29460" xr:uid="{32BEF7E1-58DA-4DE6-8C79-1937A5BDEBDC}"/>
    <cellStyle name="SAPBEXexcCritical6 12 5 2" xfId="29461" xr:uid="{33AE212A-623D-45A3-A04B-091BB13AA8CA}"/>
    <cellStyle name="SAPBEXexcCritical6 12 5 2 2" xfId="29462" xr:uid="{C6834CD0-7FCE-45ED-8360-6CB0C382D663}"/>
    <cellStyle name="SAPBEXexcCritical6 12 5 3" xfId="29463" xr:uid="{44ED3543-6219-497B-B8BC-8F371FDF6DA3}"/>
    <cellStyle name="SAPBEXexcCritical6 12 5 3 2" xfId="29464" xr:uid="{86C00B52-D8CF-478D-B4C2-D6E1B4DC1181}"/>
    <cellStyle name="SAPBEXexcCritical6 12 5 4" xfId="29465" xr:uid="{D2CCB61B-1DF9-40D9-8BC8-B766979A57B5}"/>
    <cellStyle name="SAPBEXexcCritical6 12 6" xfId="29466" xr:uid="{5EB4A425-B893-47A1-AB6E-E1AEBE513646}"/>
    <cellStyle name="SAPBEXexcCritical6 12 6 2" xfId="29467" xr:uid="{04F959AD-197D-435B-9ABD-44D19648897F}"/>
    <cellStyle name="SAPBEXexcCritical6 12 7" xfId="29468" xr:uid="{D0F82D10-9965-41C3-A21C-597B689DEC77}"/>
    <cellStyle name="SAPBEXexcCritical6 12 7 2" xfId="29469" xr:uid="{343AF803-E450-4C89-BBCF-58E69D808ADC}"/>
    <cellStyle name="SAPBEXexcCritical6 12 8" xfId="29470" xr:uid="{52EB9779-6250-44F9-BE33-E1567099363E}"/>
    <cellStyle name="SAPBEXexcCritical6 13" xfId="1183" xr:uid="{18A26EA9-286D-4758-B63E-F5554E551EE7}"/>
    <cellStyle name="SAPBEXexcCritical6 13 2" xfId="1855" xr:uid="{020F6673-CB9A-4416-BE94-A144258B3C45}"/>
    <cellStyle name="SAPBEXexcCritical6 13 2 2" xfId="3180" xr:uid="{EB74A864-E11A-4B54-824C-B7B7F5CB906F}"/>
    <cellStyle name="SAPBEXexcCritical6 13 2 2 2" xfId="29471" xr:uid="{BAC180A7-88C7-4CA3-9F6B-E0C7231E030D}"/>
    <cellStyle name="SAPBEXexcCritical6 13 2 2 2 2" xfId="29472" xr:uid="{5C842393-96FD-46BC-9E10-7A53B1B5EC3E}"/>
    <cellStyle name="SAPBEXexcCritical6 13 2 2 2 2 2" xfId="29473" xr:uid="{B2B7F240-9BC1-4B2F-BE0B-72962DEE1D6A}"/>
    <cellStyle name="SAPBEXexcCritical6 13 2 2 2 3" xfId="29474" xr:uid="{3553C921-A4CF-4F0C-8C9C-446C353B7283}"/>
    <cellStyle name="SAPBEXexcCritical6 13 2 2 2 3 2" xfId="29475" xr:uid="{E83B3A67-0BA8-45CC-BFF1-9C9E12B0367F}"/>
    <cellStyle name="SAPBEXexcCritical6 13 2 2 2 4" xfId="29476" xr:uid="{4249F098-4948-4A44-9462-993B02D7ED69}"/>
    <cellStyle name="SAPBEXexcCritical6 13 2 2 3" xfId="29477" xr:uid="{05589A6F-A5A7-4F78-A6D4-5ECD2DD448B5}"/>
    <cellStyle name="SAPBEXexcCritical6 13 2 2 3 2" xfId="29478" xr:uid="{FB1847AE-87DF-4C2D-84CC-AADAFAB85328}"/>
    <cellStyle name="SAPBEXexcCritical6 13 2 2 4" xfId="29479" xr:uid="{7CC4BC6A-BF09-4D58-AC54-5DBEA0F7032F}"/>
    <cellStyle name="SAPBEXexcCritical6 13 2 2 4 2" xfId="29480" xr:uid="{32AF2EF4-4F41-4136-8316-2848B8EF7969}"/>
    <cellStyle name="SAPBEXexcCritical6 13 2 2 5" xfId="29481" xr:uid="{66102540-016A-4676-979E-0CC939B8F04C}"/>
    <cellStyle name="SAPBEXexcCritical6 13 2 3" xfId="29482" xr:uid="{FED296B7-7372-4212-A440-0E0D321FC4B9}"/>
    <cellStyle name="SAPBEXexcCritical6 13 2 3 2" xfId="29483" xr:uid="{5A01F2C5-84F9-40A1-A31D-807EE2A7FE60}"/>
    <cellStyle name="SAPBEXexcCritical6 13 2 3 2 2" xfId="29484" xr:uid="{E837F52F-3244-4F21-8BE9-D46A50A41ADB}"/>
    <cellStyle name="SAPBEXexcCritical6 13 2 3 3" xfId="29485" xr:uid="{5B905751-31C7-4581-8C46-46082FA039AD}"/>
    <cellStyle name="SAPBEXexcCritical6 13 2 3 3 2" xfId="29486" xr:uid="{EB74895D-1000-4E9B-AB9C-87A306B48511}"/>
    <cellStyle name="SAPBEXexcCritical6 13 2 3 4" xfId="29487" xr:uid="{8E2416D8-89C9-4A1A-A44C-8C991F3E8A02}"/>
    <cellStyle name="SAPBEXexcCritical6 13 2 4" xfId="29488" xr:uid="{27F8CE32-9DEA-4FC3-9664-2DCA58616129}"/>
    <cellStyle name="SAPBEXexcCritical6 13 2 4 2" xfId="29489" xr:uid="{4B4886D4-7D71-44BC-86D4-083A1EC4C022}"/>
    <cellStyle name="SAPBEXexcCritical6 13 2 5" xfId="29490" xr:uid="{7BB71632-72B2-411D-A780-3207D5A17F31}"/>
    <cellStyle name="SAPBEXexcCritical6 13 3" xfId="2522" xr:uid="{47C2BA27-39D2-4016-B6BD-738622A383D1}"/>
    <cellStyle name="SAPBEXexcCritical6 13 3 2" xfId="29491" xr:uid="{523DE59E-9CE6-4DE4-9894-9D3667ABAF2C}"/>
    <cellStyle name="SAPBEXexcCritical6 13 3 2 2" xfId="29492" xr:uid="{4DEDB716-81DB-4717-B8C5-23D9803C7E76}"/>
    <cellStyle name="SAPBEXexcCritical6 13 3 2 2 2" xfId="29493" xr:uid="{17E00305-38DD-401B-A5D3-C9E2858F7C94}"/>
    <cellStyle name="SAPBEXexcCritical6 13 3 2 2 2 2" xfId="29494" xr:uid="{C0D7AC99-8EFD-4441-B837-01FC23D2A1F9}"/>
    <cellStyle name="SAPBEXexcCritical6 13 3 2 2 3" xfId="29495" xr:uid="{34B24480-55F5-4249-886A-1C40DEDC7891}"/>
    <cellStyle name="SAPBEXexcCritical6 13 3 2 2 3 2" xfId="29496" xr:uid="{06AE9DA7-C392-471B-9A88-E021357A2208}"/>
    <cellStyle name="SAPBEXexcCritical6 13 3 2 2 4" xfId="29497" xr:uid="{BCEC0E11-CFFC-46A0-A787-A4E81A37D84E}"/>
    <cellStyle name="SAPBEXexcCritical6 13 3 2 3" xfId="29498" xr:uid="{D125D829-7E69-42E4-9FA5-A451945F015E}"/>
    <cellStyle name="SAPBEXexcCritical6 13 3 2 3 2" xfId="29499" xr:uid="{6BD289A4-33E5-4473-8656-70E1D94F059D}"/>
    <cellStyle name="SAPBEXexcCritical6 13 3 2 4" xfId="29500" xr:uid="{7F1DEBE2-D981-46C5-82D9-76CEE3FCFED3}"/>
    <cellStyle name="SAPBEXexcCritical6 13 3 2 4 2" xfId="29501" xr:uid="{106F3260-1135-422E-B447-6DE73B353D54}"/>
    <cellStyle name="SAPBEXexcCritical6 13 3 2 5" xfId="29502" xr:uid="{A364D4CF-B98D-4403-8FED-122811CBDAB9}"/>
    <cellStyle name="SAPBEXexcCritical6 13 3 3" xfId="29503" xr:uid="{A8BA6732-4A77-4AE5-987D-5BC07B5BE3BF}"/>
    <cellStyle name="SAPBEXexcCritical6 13 3 3 2" xfId="29504" xr:uid="{8AD3ED74-5332-41EB-9DBE-3E56C15799BE}"/>
    <cellStyle name="SAPBEXexcCritical6 13 3 3 2 2" xfId="29505" xr:uid="{6E665DB7-5985-4424-BE6B-6C290562C625}"/>
    <cellStyle name="SAPBEXexcCritical6 13 3 3 3" xfId="29506" xr:uid="{CE0D3264-8DB9-4D29-88C1-839AEAD57EE1}"/>
    <cellStyle name="SAPBEXexcCritical6 13 3 3 3 2" xfId="29507" xr:uid="{F6BE6939-C601-4702-B857-B58E0ECB0514}"/>
    <cellStyle name="SAPBEXexcCritical6 13 3 3 4" xfId="29508" xr:uid="{0F365AD9-BD3B-4692-A269-4F92F5956B58}"/>
    <cellStyle name="SAPBEXexcCritical6 13 3 4" xfId="29509" xr:uid="{DD8407BE-1B04-4BE4-8659-8B3C0ABEC186}"/>
    <cellStyle name="SAPBEXexcCritical6 13 3 4 2" xfId="29510" xr:uid="{8B3842BF-7D32-4EE0-9E56-685CFBFBD0F9}"/>
    <cellStyle name="SAPBEXexcCritical6 13 3 5" xfId="29511" xr:uid="{4172BFD9-F3F7-450F-9868-9D33DBAAF851}"/>
    <cellStyle name="SAPBEXexcCritical6 13 3 5 2" xfId="29512" xr:uid="{ABA77AA2-AAD2-4629-A9FE-1129397E518C}"/>
    <cellStyle name="SAPBEXexcCritical6 13 3 6" xfId="29513" xr:uid="{62764665-AC9F-4B97-BB7B-1A50EE9D03AA}"/>
    <cellStyle name="SAPBEXexcCritical6 13 4" xfId="29514" xr:uid="{011C34C4-027C-4173-AFCA-E15CCD9D2016}"/>
    <cellStyle name="SAPBEXexcCritical6 13 4 2" xfId="29515" xr:uid="{8FD69CF2-ED1F-458C-9813-18C3BB2B0B88}"/>
    <cellStyle name="SAPBEXexcCritical6 13 4 2 2" xfId="29516" xr:uid="{5AFF55C8-AC52-4C92-903D-2A7ED7372735}"/>
    <cellStyle name="SAPBEXexcCritical6 13 4 2 2 2" xfId="29517" xr:uid="{BFCB2F5D-6710-4C50-8D47-B24A6E83D06C}"/>
    <cellStyle name="SAPBEXexcCritical6 13 4 2 3" xfId="29518" xr:uid="{6AFE73AB-4A67-49E4-AE8D-9079579D6061}"/>
    <cellStyle name="SAPBEXexcCritical6 13 4 2 3 2" xfId="29519" xr:uid="{7F632370-21C4-4268-9867-06D33E198181}"/>
    <cellStyle name="SAPBEXexcCritical6 13 4 2 4" xfId="29520" xr:uid="{6ECECD9B-ED3E-471E-A995-DD7A17EDEC4E}"/>
    <cellStyle name="SAPBEXexcCritical6 13 4 3" xfId="29521" xr:uid="{6D0A93E4-74E8-4869-9706-BE63F40C72B8}"/>
    <cellStyle name="SAPBEXexcCritical6 13 4 3 2" xfId="29522" xr:uid="{315A2CAE-A56A-43D8-8C3F-1EFB2D8BBD9F}"/>
    <cellStyle name="SAPBEXexcCritical6 13 4 4" xfId="29523" xr:uid="{30169E84-4641-4973-83E1-09F94C9CCFE4}"/>
    <cellStyle name="SAPBEXexcCritical6 13 4 4 2" xfId="29524" xr:uid="{EEABF760-C9D3-4B6B-866E-DAC3D70E81DB}"/>
    <cellStyle name="SAPBEXexcCritical6 13 4 5" xfId="29525" xr:uid="{CA8D39C4-621C-42B0-A94F-1D48B73E0290}"/>
    <cellStyle name="SAPBEXexcCritical6 13 5" xfId="29526" xr:uid="{85A83F69-8B11-4C5B-9FB4-73E536C32462}"/>
    <cellStyle name="SAPBEXexcCritical6 13 5 2" xfId="29527" xr:uid="{EDBA362D-DFC8-49E3-9FE6-0B74801B2BC0}"/>
    <cellStyle name="SAPBEXexcCritical6 13 5 2 2" xfId="29528" xr:uid="{434CA3CC-14FB-447B-991B-C72FF2B3A26F}"/>
    <cellStyle name="SAPBEXexcCritical6 13 5 3" xfId="29529" xr:uid="{AE6DE006-5F33-4054-87E1-9F390CA728FF}"/>
    <cellStyle name="SAPBEXexcCritical6 13 5 3 2" xfId="29530" xr:uid="{27F60D75-4CD3-4ED6-9D28-BE494259107C}"/>
    <cellStyle name="SAPBEXexcCritical6 13 5 4" xfId="29531" xr:uid="{DB811BF2-F6F7-414B-9318-0BB8B5A91CFA}"/>
    <cellStyle name="SAPBEXexcCritical6 13 6" xfId="29532" xr:uid="{575F63CB-DFF6-4F83-B0A8-FC82312FBD7B}"/>
    <cellStyle name="SAPBEXexcCritical6 13 6 2" xfId="29533" xr:uid="{CB5FDF7A-FDF8-4361-BEBA-428DEBDE29DF}"/>
    <cellStyle name="SAPBEXexcCritical6 13 7" xfId="29534" xr:uid="{ED1A5239-3F9E-49A3-B4EB-C9362CEE116B}"/>
    <cellStyle name="SAPBEXexcCritical6 13 7 2" xfId="29535" xr:uid="{737D93FE-7AA9-4950-AD81-70B4E886ACA8}"/>
    <cellStyle name="SAPBEXexcCritical6 13 8" xfId="29536" xr:uid="{6C09F171-18D8-4422-B2DD-627673E72F4F}"/>
    <cellStyle name="SAPBEXexcCritical6 14" xfId="1184" xr:uid="{93233252-FE92-4127-8725-7EAEB4BA3855}"/>
    <cellStyle name="SAPBEXexcCritical6 14 2" xfId="1856" xr:uid="{947C5FEA-B9B0-48B5-9746-5A6952E208FF}"/>
    <cellStyle name="SAPBEXexcCritical6 14 2 2" xfId="3181" xr:uid="{36300B83-74C2-45C3-BFAB-E48BC65DD834}"/>
    <cellStyle name="SAPBEXexcCritical6 14 2 2 2" xfId="29537" xr:uid="{D4DEEC34-34C3-4165-B8BF-87C351FE9EC7}"/>
    <cellStyle name="SAPBEXexcCritical6 14 2 2 2 2" xfId="29538" xr:uid="{EF1EF5A1-5EBF-4899-B828-8317ED6772C2}"/>
    <cellStyle name="SAPBEXexcCritical6 14 2 2 2 2 2" xfId="29539" xr:uid="{B282EC7E-0CD7-42F7-A8F9-379557C4697A}"/>
    <cellStyle name="SAPBEXexcCritical6 14 2 2 2 3" xfId="29540" xr:uid="{DC94542E-7474-4386-9CEC-1AED25EA92A0}"/>
    <cellStyle name="SAPBEXexcCritical6 14 2 2 2 3 2" xfId="29541" xr:uid="{6F7CF752-2AC8-40BA-BFA5-2A5E6F7A0F9E}"/>
    <cellStyle name="SAPBEXexcCritical6 14 2 2 2 4" xfId="29542" xr:uid="{644A0C18-9277-4104-A325-D8F38DEAA73A}"/>
    <cellStyle name="SAPBEXexcCritical6 14 2 2 3" xfId="29543" xr:uid="{E539BADE-4EA0-4201-990A-38650CD76F81}"/>
    <cellStyle name="SAPBEXexcCritical6 14 2 2 3 2" xfId="29544" xr:uid="{2F3063F4-9863-4BAE-8C00-249500259700}"/>
    <cellStyle name="SAPBEXexcCritical6 14 2 2 4" xfId="29545" xr:uid="{A8F1CE99-2C72-4112-B691-679E0B0C3D29}"/>
    <cellStyle name="SAPBEXexcCritical6 14 2 2 4 2" xfId="29546" xr:uid="{0C9FA9C6-B2A2-40AB-A373-112A3F05B40C}"/>
    <cellStyle name="SAPBEXexcCritical6 14 2 2 5" xfId="29547" xr:uid="{74623341-75D7-4C9C-97E0-C6173F89B14C}"/>
    <cellStyle name="SAPBEXexcCritical6 14 2 3" xfId="29548" xr:uid="{1A590D29-ABE7-4D99-8D34-D1733E73E434}"/>
    <cellStyle name="SAPBEXexcCritical6 14 2 3 2" xfId="29549" xr:uid="{7E8FE954-2B3B-425F-BCF8-29FF38D146D7}"/>
    <cellStyle name="SAPBEXexcCritical6 14 2 3 2 2" xfId="29550" xr:uid="{F30A6D6B-F48C-43B1-948E-A9EBFC430545}"/>
    <cellStyle name="SAPBEXexcCritical6 14 2 3 3" xfId="29551" xr:uid="{CDEC689D-54DB-4985-B265-61C88D65504A}"/>
    <cellStyle name="SAPBEXexcCritical6 14 2 3 3 2" xfId="29552" xr:uid="{B5180E95-5282-423E-B731-B3FDE9CF4D0B}"/>
    <cellStyle name="SAPBEXexcCritical6 14 2 3 4" xfId="29553" xr:uid="{BF6E840F-6BED-47AA-A858-006A305ACB95}"/>
    <cellStyle name="SAPBEXexcCritical6 14 2 4" xfId="29554" xr:uid="{AF76A250-B6E2-4406-959C-2B0DC068456B}"/>
    <cellStyle name="SAPBEXexcCritical6 14 2 4 2" xfId="29555" xr:uid="{94788AA3-C2EB-4DDA-981F-7C49B783EEC2}"/>
    <cellStyle name="SAPBEXexcCritical6 14 2 5" xfId="29556" xr:uid="{77352495-3F7A-40D3-9147-164F2773A4E6}"/>
    <cellStyle name="SAPBEXexcCritical6 14 3" xfId="2523" xr:uid="{24B9D897-6249-48F1-838A-E4F465A1EAE1}"/>
    <cellStyle name="SAPBEXexcCritical6 14 3 2" xfId="29557" xr:uid="{AB1CD16A-D1AF-405C-88FC-8840EDC47EF0}"/>
    <cellStyle name="SAPBEXexcCritical6 14 3 2 2" xfId="29558" xr:uid="{C3AC83E5-C828-4BE0-B4C7-D58C43B3051C}"/>
    <cellStyle name="SAPBEXexcCritical6 14 3 2 2 2" xfId="29559" xr:uid="{F80709B4-2B6A-4FFB-9FB5-8F7ECAD44E12}"/>
    <cellStyle name="SAPBEXexcCritical6 14 3 2 2 2 2" xfId="29560" xr:uid="{618E6926-0170-4AA2-BF70-B026711E14E3}"/>
    <cellStyle name="SAPBEXexcCritical6 14 3 2 2 3" xfId="29561" xr:uid="{5C37D371-55EA-4235-A87C-CB7B0C45F029}"/>
    <cellStyle name="SAPBEXexcCritical6 14 3 2 2 3 2" xfId="29562" xr:uid="{5BD2C901-5B07-4A5D-B9D5-F42275ADA139}"/>
    <cellStyle name="SAPBEXexcCritical6 14 3 2 2 4" xfId="29563" xr:uid="{64D362BC-2BE3-454E-814A-080BB00F7E95}"/>
    <cellStyle name="SAPBEXexcCritical6 14 3 2 3" xfId="29564" xr:uid="{4E24ADB5-78C4-4C71-AD61-DE531610FECC}"/>
    <cellStyle name="SAPBEXexcCritical6 14 3 2 3 2" xfId="29565" xr:uid="{5EDB06CD-DEA0-421C-8D5F-D8E05614178F}"/>
    <cellStyle name="SAPBEXexcCritical6 14 3 2 4" xfId="29566" xr:uid="{AF885CEB-31EB-41FE-9925-02C947051D50}"/>
    <cellStyle name="SAPBEXexcCritical6 14 3 2 4 2" xfId="29567" xr:uid="{5082211A-375E-42C0-9B3B-73903A72731B}"/>
    <cellStyle name="SAPBEXexcCritical6 14 3 2 5" xfId="29568" xr:uid="{B265C64C-8DF7-4630-B130-1C6483716F1B}"/>
    <cellStyle name="SAPBEXexcCritical6 14 3 3" xfId="29569" xr:uid="{8A7B3E69-D200-4BC9-AE67-C4CB995CE16C}"/>
    <cellStyle name="SAPBEXexcCritical6 14 3 3 2" xfId="29570" xr:uid="{F1572EB9-5388-4DA2-A3A7-0BCBAF461C9C}"/>
    <cellStyle name="SAPBEXexcCritical6 14 3 3 2 2" xfId="29571" xr:uid="{33029AB9-5B66-4168-BC84-A0603C988E39}"/>
    <cellStyle name="SAPBEXexcCritical6 14 3 3 3" xfId="29572" xr:uid="{C6F80453-FC8C-4821-84EA-15574079A86D}"/>
    <cellStyle name="SAPBEXexcCritical6 14 3 3 3 2" xfId="29573" xr:uid="{0DE0A442-086F-49C6-A72F-2561EF7E155C}"/>
    <cellStyle name="SAPBEXexcCritical6 14 3 3 4" xfId="29574" xr:uid="{5570DC20-31DE-4F64-8720-BDFFB451EBC3}"/>
    <cellStyle name="SAPBEXexcCritical6 14 3 4" xfId="29575" xr:uid="{2FB48580-C16E-4D2B-803D-769173D18121}"/>
    <cellStyle name="SAPBEXexcCritical6 14 3 4 2" xfId="29576" xr:uid="{3190B67F-1C97-4C81-957F-859B5CC06D20}"/>
    <cellStyle name="SAPBEXexcCritical6 14 3 5" xfId="29577" xr:uid="{3A960775-25CE-484C-845F-531786F3AD87}"/>
    <cellStyle name="SAPBEXexcCritical6 14 3 5 2" xfId="29578" xr:uid="{D0AB908C-9D45-43F4-929A-2DBE2B0C3E42}"/>
    <cellStyle name="SAPBEXexcCritical6 14 3 6" xfId="29579" xr:uid="{7DD077A6-FDA0-4BBB-9012-2E24670DCFE5}"/>
    <cellStyle name="SAPBEXexcCritical6 14 4" xfId="29580" xr:uid="{C8D7874E-564D-4FAF-9A0F-1456DEB5C1D0}"/>
    <cellStyle name="SAPBEXexcCritical6 14 4 2" xfId="29581" xr:uid="{C5C5AB70-F9A1-4C40-ABAB-6B1D1C8DCFFA}"/>
    <cellStyle name="SAPBEXexcCritical6 14 4 2 2" xfId="29582" xr:uid="{85FB69A4-0D6F-44D3-AA6D-A972A1C86AF4}"/>
    <cellStyle name="SAPBEXexcCritical6 14 4 2 2 2" xfId="29583" xr:uid="{A32E6766-A2E7-4C73-882C-A915793A880E}"/>
    <cellStyle name="SAPBEXexcCritical6 14 4 2 3" xfId="29584" xr:uid="{4412CDEC-5185-4B3C-B81B-F7F328D21EEA}"/>
    <cellStyle name="SAPBEXexcCritical6 14 4 2 3 2" xfId="29585" xr:uid="{4C88C13A-3EE1-493B-A59B-419609E00003}"/>
    <cellStyle name="SAPBEXexcCritical6 14 4 2 4" xfId="29586" xr:uid="{2E09E515-278E-4A37-A2DE-28B8E5326D84}"/>
    <cellStyle name="SAPBEXexcCritical6 14 4 3" xfId="29587" xr:uid="{CE55B9D1-71E6-4C63-9518-861331577D6D}"/>
    <cellStyle name="SAPBEXexcCritical6 14 4 3 2" xfId="29588" xr:uid="{F353E520-C915-4521-A540-682210E7BCBA}"/>
    <cellStyle name="SAPBEXexcCritical6 14 4 4" xfId="29589" xr:uid="{C9ED4E11-7A09-4EE9-BBE0-C190D3D25AF7}"/>
    <cellStyle name="SAPBEXexcCritical6 14 4 4 2" xfId="29590" xr:uid="{985CDE0F-6130-48C1-9E37-F320D012E671}"/>
    <cellStyle name="SAPBEXexcCritical6 14 4 5" xfId="29591" xr:uid="{086EDC2C-2F4E-45EE-BA98-93D56835FC98}"/>
    <cellStyle name="SAPBEXexcCritical6 14 5" xfId="29592" xr:uid="{46D79FC0-B13E-44FA-8BEE-A5B57D7FAE79}"/>
    <cellStyle name="SAPBEXexcCritical6 14 5 2" xfId="29593" xr:uid="{3956AE28-8613-4F9A-8273-B2B6722FFF8C}"/>
    <cellStyle name="SAPBEXexcCritical6 14 5 2 2" xfId="29594" xr:uid="{72E2C3D4-05D6-4281-BD6C-C59A2A266DB4}"/>
    <cellStyle name="SAPBEXexcCritical6 14 5 3" xfId="29595" xr:uid="{D51C76E5-8B68-4C73-8FEF-887D4B31AD9F}"/>
    <cellStyle name="SAPBEXexcCritical6 14 5 3 2" xfId="29596" xr:uid="{9169F947-4C5B-4D9A-A730-FC0F04FAFAB1}"/>
    <cellStyle name="SAPBEXexcCritical6 14 5 4" xfId="29597" xr:uid="{DFF0CD77-9565-45AE-A82A-A03DDD2BAA3A}"/>
    <cellStyle name="SAPBEXexcCritical6 14 6" xfId="29598" xr:uid="{CCE9C930-2720-4820-ACD9-87661B2DEFF1}"/>
    <cellStyle name="SAPBEXexcCritical6 14 6 2" xfId="29599" xr:uid="{6725B981-25D3-4FF2-B52F-DD3C97B9C863}"/>
    <cellStyle name="SAPBEXexcCritical6 14 7" xfId="29600" xr:uid="{DD69EDD0-A3EB-4782-AD12-8A174116746E}"/>
    <cellStyle name="SAPBEXexcCritical6 14 7 2" xfId="29601" xr:uid="{85152D99-E3D5-40EB-A677-85732FFD5573}"/>
    <cellStyle name="SAPBEXexcCritical6 14 8" xfId="29602" xr:uid="{93AB7248-28DD-435E-83AF-19907DBF355D}"/>
    <cellStyle name="SAPBEXexcCritical6 15" xfId="1529" xr:uid="{2BD6597D-7A81-454B-8849-AC22D7C25288}"/>
    <cellStyle name="SAPBEXexcCritical6 15 2" xfId="2854" xr:uid="{9C39B3E8-1CAD-40FC-85AA-231E4766BA1D}"/>
    <cellStyle name="SAPBEXexcCritical6 15 2 2" xfId="29603" xr:uid="{9F0A4AD4-E8BF-48FF-8E61-52F2F7C267E6}"/>
    <cellStyle name="SAPBEXexcCritical6 15 2 2 2" xfId="29604" xr:uid="{8A4B5E86-466F-42F8-9366-5C2F783821EC}"/>
    <cellStyle name="SAPBEXexcCritical6 15 2 2 2 2" xfId="29605" xr:uid="{E52AF7FE-22C7-4B71-B613-6711F3105813}"/>
    <cellStyle name="SAPBEXexcCritical6 15 2 2 3" xfId="29606" xr:uid="{961F2416-8175-4C3B-AC1C-CAA3FE7D58C6}"/>
    <cellStyle name="SAPBEXexcCritical6 15 2 2 3 2" xfId="29607" xr:uid="{551301F9-FF3E-4442-9049-C25EC16AEBA0}"/>
    <cellStyle name="SAPBEXexcCritical6 15 2 2 4" xfId="29608" xr:uid="{D5F7BBCF-EA85-4058-81F3-CFDD460A56B3}"/>
    <cellStyle name="SAPBEXexcCritical6 15 2 3" xfId="29609" xr:uid="{7AC6EB6A-59B8-4E31-915B-04A04BA8AA3B}"/>
    <cellStyle name="SAPBEXexcCritical6 15 2 3 2" xfId="29610" xr:uid="{4423641C-A26B-4F51-BEB8-7441A276F397}"/>
    <cellStyle name="SAPBEXexcCritical6 15 2 4" xfId="29611" xr:uid="{0B333AD1-DC77-4F52-87CF-D342F9871552}"/>
    <cellStyle name="SAPBEXexcCritical6 15 2 4 2" xfId="29612" xr:uid="{AEA27A76-DF26-4EF9-AABD-3B3339ABF004}"/>
    <cellStyle name="SAPBEXexcCritical6 15 2 5" xfId="29613" xr:uid="{36BBE91D-4C92-474A-9657-EAF3649D8BD1}"/>
    <cellStyle name="SAPBEXexcCritical6 15 3" xfId="29614" xr:uid="{47C45470-B869-4608-8C93-DE1C1C9617BB}"/>
    <cellStyle name="SAPBEXexcCritical6 15 3 2" xfId="29615" xr:uid="{708FF4FE-3374-4775-9D12-789DD2712FED}"/>
    <cellStyle name="SAPBEXexcCritical6 15 3 2 2" xfId="29616" xr:uid="{51C88A28-131F-4885-863B-0299D26B4468}"/>
    <cellStyle name="SAPBEXexcCritical6 15 3 3" xfId="29617" xr:uid="{C93EA204-E21A-4EFC-BDAB-58C888D6D792}"/>
    <cellStyle name="SAPBEXexcCritical6 15 3 3 2" xfId="29618" xr:uid="{6D6843DE-3F7F-4E1A-92A9-832FED5828E2}"/>
    <cellStyle name="SAPBEXexcCritical6 15 3 4" xfId="29619" xr:uid="{73058233-F6C5-44A3-8138-D3E6BC455CEE}"/>
    <cellStyle name="SAPBEXexcCritical6 15 4" xfId="29620" xr:uid="{DC0462C8-A430-4FF4-9307-D8863024B410}"/>
    <cellStyle name="SAPBEXexcCritical6 15 4 2" xfId="29621" xr:uid="{8BEFBE9E-4FA5-434E-A0C1-789F1616F6CD}"/>
    <cellStyle name="SAPBEXexcCritical6 15 5" xfId="29622" xr:uid="{749F8484-9251-456C-AD69-C142203CD831}"/>
    <cellStyle name="SAPBEXexcCritical6 16" xfId="2196" xr:uid="{678518C3-56F5-4942-8380-8A4F50199E84}"/>
    <cellStyle name="SAPBEXexcCritical6 16 2" xfId="29623" xr:uid="{F8CE710B-CACF-43D0-B81A-1ED2D78A625D}"/>
    <cellStyle name="SAPBEXexcCritical6 16 2 2" xfId="29624" xr:uid="{4E8E1DEA-58CC-4F3C-9F95-91B670D58BEC}"/>
    <cellStyle name="SAPBEXexcCritical6 16 2 2 2" xfId="29625" xr:uid="{58BF3E12-4199-4E98-9B00-8C81891D089F}"/>
    <cellStyle name="SAPBEXexcCritical6 16 2 2 2 2" xfId="29626" xr:uid="{A10F9074-F3FC-4163-A465-A99222483865}"/>
    <cellStyle name="SAPBEXexcCritical6 16 2 2 3" xfId="29627" xr:uid="{5B3E4417-A70B-4024-B793-7043F4388A78}"/>
    <cellStyle name="SAPBEXexcCritical6 16 2 2 3 2" xfId="29628" xr:uid="{78406978-59C9-488B-BB9F-66A123DBEC30}"/>
    <cellStyle name="SAPBEXexcCritical6 16 2 2 4" xfId="29629" xr:uid="{5BF95CE6-FF47-4C16-B6A7-39458454A91F}"/>
    <cellStyle name="SAPBEXexcCritical6 16 2 3" xfId="29630" xr:uid="{16341B61-08B7-4995-9E2E-67A58095580C}"/>
    <cellStyle name="SAPBEXexcCritical6 16 2 3 2" xfId="29631" xr:uid="{2FA75BDA-A881-49A6-AA48-0912A19AF6E0}"/>
    <cellStyle name="SAPBEXexcCritical6 16 2 4" xfId="29632" xr:uid="{7805F567-1F04-463E-9B8C-82C660E99591}"/>
    <cellStyle name="SAPBEXexcCritical6 16 2 4 2" xfId="29633" xr:uid="{B847A3AD-9112-410B-8762-39381CF58C76}"/>
    <cellStyle name="SAPBEXexcCritical6 16 2 5" xfId="29634" xr:uid="{28A26616-2C0E-4367-B849-5ADFDC506CBD}"/>
    <cellStyle name="SAPBEXexcCritical6 16 3" xfId="29635" xr:uid="{2E2060CB-2C2A-4A8A-9A3E-7321124E9E5C}"/>
    <cellStyle name="SAPBEXexcCritical6 16 3 2" xfId="29636" xr:uid="{CD0942BB-C197-4346-9CD8-6589D69BCB5D}"/>
    <cellStyle name="SAPBEXexcCritical6 16 3 2 2" xfId="29637" xr:uid="{180B5D5F-7F5E-4FE2-82DC-1FA256DE6A9F}"/>
    <cellStyle name="SAPBEXexcCritical6 16 3 3" xfId="29638" xr:uid="{A3588A43-E77C-47A9-B307-973E1958D080}"/>
    <cellStyle name="SAPBEXexcCritical6 16 3 3 2" xfId="29639" xr:uid="{CD6C4DB5-3969-4024-AD9A-AEA5D1479C14}"/>
    <cellStyle name="SAPBEXexcCritical6 16 3 4" xfId="29640" xr:uid="{D2526456-3A34-44FF-9E00-2515C45853B1}"/>
    <cellStyle name="SAPBEXexcCritical6 16 4" xfId="29641" xr:uid="{1EADCFA8-5F41-49C4-8C2F-B959F7883366}"/>
    <cellStyle name="SAPBEXexcCritical6 16 4 2" xfId="29642" xr:uid="{CE835F08-C2ED-40EC-9FAC-B688155752D3}"/>
    <cellStyle name="SAPBEXexcCritical6 16 5" xfId="29643" xr:uid="{3BEB969F-BFEF-49A8-905B-30FD20901474}"/>
    <cellStyle name="SAPBEXexcCritical6 16 5 2" xfId="29644" xr:uid="{F8D22210-AF4F-41D2-A6E2-D3EC91F5E920}"/>
    <cellStyle name="SAPBEXexcCritical6 16 6" xfId="29645" xr:uid="{45E488AE-745D-4A72-9E42-1E560332DFE8}"/>
    <cellStyle name="SAPBEXexcCritical6 17" xfId="29646" xr:uid="{EA37FACF-4575-4C01-8AEA-3E43A5CE1B5F}"/>
    <cellStyle name="SAPBEXexcCritical6 17 2" xfId="29647" xr:uid="{2BF25D68-0A59-45DB-8955-D22B7D97D50E}"/>
    <cellStyle name="SAPBEXexcCritical6 17 2 2" xfId="29648" xr:uid="{F93E63CE-AEAA-4850-84DC-AD8949328E2D}"/>
    <cellStyle name="SAPBEXexcCritical6 17 2 2 2" xfId="29649" xr:uid="{3E2A042E-FC17-4627-9B7D-BF46BBFF7D67}"/>
    <cellStyle name="SAPBEXexcCritical6 17 2 3" xfId="29650" xr:uid="{A79324B4-0AA1-4791-B95E-CDAC299E345A}"/>
    <cellStyle name="SAPBEXexcCritical6 17 2 3 2" xfId="29651" xr:uid="{DCE9717E-CEB6-497C-A021-AC679FC43323}"/>
    <cellStyle name="SAPBEXexcCritical6 17 2 4" xfId="29652" xr:uid="{08E7E32D-DA2B-46AB-B53A-B3849956B1D0}"/>
    <cellStyle name="SAPBEXexcCritical6 17 3" xfId="29653" xr:uid="{187484EC-D6F9-4143-B7F2-F3DDFFC91A59}"/>
    <cellStyle name="SAPBEXexcCritical6 17 3 2" xfId="29654" xr:uid="{EA1EA4F8-0D26-41F2-8FE5-800699E06D22}"/>
    <cellStyle name="SAPBEXexcCritical6 17 4" xfId="29655" xr:uid="{9F29FB50-5456-4DD4-A571-AEF618B79017}"/>
    <cellStyle name="SAPBEXexcCritical6 17 4 2" xfId="29656" xr:uid="{88A66C39-B1AE-4783-B540-39C40E1A5F13}"/>
    <cellStyle name="SAPBEXexcCritical6 17 5" xfId="29657" xr:uid="{FBFF0D02-5813-4CE9-A3C0-421B1A794688}"/>
    <cellStyle name="SAPBEXexcCritical6 18" xfId="29658" xr:uid="{F8B56CA4-826F-43CF-A271-F6DC9A80145C}"/>
    <cellStyle name="SAPBEXexcCritical6 18 2" xfId="29659" xr:uid="{96A9A17C-4BF4-420C-B340-86C7EB236F84}"/>
    <cellStyle name="SAPBEXexcCritical6 18 2 2" xfId="29660" xr:uid="{A694A9B2-B7D0-4C15-80D3-E97DF3649646}"/>
    <cellStyle name="SAPBEXexcCritical6 18 3" xfId="29661" xr:uid="{5900B5D3-9614-438A-92CA-8F8565759E49}"/>
    <cellStyle name="SAPBEXexcCritical6 18 3 2" xfId="29662" xr:uid="{6F6C76D5-AE61-4B59-914F-D32BAF42CE69}"/>
    <cellStyle name="SAPBEXexcCritical6 18 4" xfId="29663" xr:uid="{8EBF3674-547E-4BD3-9EB2-BB8836A7545B}"/>
    <cellStyle name="SAPBEXexcCritical6 19" xfId="29664" xr:uid="{A40611D9-0BFD-4BA6-81AE-4394E0EA603B}"/>
    <cellStyle name="SAPBEXexcCritical6 19 2" xfId="29665" xr:uid="{2B0A6612-03C6-4B49-B366-A2F9F3FE69CE}"/>
    <cellStyle name="SAPBEXexcCritical6 2" xfId="1185" xr:uid="{DE9FC1CB-7290-4AF9-B1B5-3FF469EC5A74}"/>
    <cellStyle name="SAPBEXexcCritical6 2 2" xfId="1857" xr:uid="{2ED60D91-DE9B-4B32-B156-6604DACC478C}"/>
    <cellStyle name="SAPBEXexcCritical6 2 2 2" xfId="3182" xr:uid="{50494E78-DE5D-4538-9D45-558252EF6D4A}"/>
    <cellStyle name="SAPBEXexcCritical6 2 2 2 2" xfId="29666" xr:uid="{72CA068A-1C48-42F9-A315-70B398E5B5B1}"/>
    <cellStyle name="SAPBEXexcCritical6 2 2 2 2 2" xfId="29667" xr:uid="{E35C1F44-9215-4651-9257-DE549E54691C}"/>
    <cellStyle name="SAPBEXexcCritical6 2 2 2 2 2 2" xfId="29668" xr:uid="{53458288-55B8-4649-A6A8-F3EF39D9013A}"/>
    <cellStyle name="SAPBEXexcCritical6 2 2 2 2 3" xfId="29669" xr:uid="{69E3D53F-1168-4966-93CA-1927C118C0DE}"/>
    <cellStyle name="SAPBEXexcCritical6 2 2 2 2 3 2" xfId="29670" xr:uid="{C04E36F4-5566-4D72-825E-BFCD6A78F3CC}"/>
    <cellStyle name="SAPBEXexcCritical6 2 2 2 2 4" xfId="29671" xr:uid="{901004A6-FC75-47F3-92C3-4264A10C9DDF}"/>
    <cellStyle name="SAPBEXexcCritical6 2 2 2 3" xfId="29672" xr:uid="{5321A434-5C5A-4D68-8F61-80235A314D33}"/>
    <cellStyle name="SAPBEXexcCritical6 2 2 2 3 2" xfId="29673" xr:uid="{D76D75A9-83EA-4D84-90C5-1DE139F8E051}"/>
    <cellStyle name="SAPBEXexcCritical6 2 2 2 4" xfId="29674" xr:uid="{F0AC4F2A-39FA-4E01-B0BD-8F03B844C6C3}"/>
    <cellStyle name="SAPBEXexcCritical6 2 2 2 4 2" xfId="29675" xr:uid="{B7B69AB9-BEED-40F9-8531-0B6CF1D1B714}"/>
    <cellStyle name="SAPBEXexcCritical6 2 2 2 5" xfId="29676" xr:uid="{D3F0DE64-1105-46A2-8367-27D33531EDDD}"/>
    <cellStyle name="SAPBEXexcCritical6 2 2 3" xfId="29677" xr:uid="{95A554B4-9CA6-4A84-9844-D1A97DD949A8}"/>
    <cellStyle name="SAPBEXexcCritical6 2 2 3 2" xfId="29678" xr:uid="{E3F32325-50EB-490D-81BC-D51F77C11BE0}"/>
    <cellStyle name="SAPBEXexcCritical6 2 2 3 2 2" xfId="29679" xr:uid="{70F951F7-18E3-4B86-A5DA-C1728483093C}"/>
    <cellStyle name="SAPBEXexcCritical6 2 2 3 3" xfId="29680" xr:uid="{680163FB-2E15-4A71-8D4A-7483652D259E}"/>
    <cellStyle name="SAPBEXexcCritical6 2 2 3 3 2" xfId="29681" xr:uid="{7A0ACB3D-9809-43C5-9578-382C3B9DD03C}"/>
    <cellStyle name="SAPBEXexcCritical6 2 2 3 4" xfId="29682" xr:uid="{BCD1E2D4-6B70-4BD3-BF0C-A864B5635F7F}"/>
    <cellStyle name="SAPBEXexcCritical6 2 2 4" xfId="29683" xr:uid="{9B77655F-CFC7-4522-9602-9750197426BD}"/>
    <cellStyle name="SAPBEXexcCritical6 2 2 4 2" xfId="29684" xr:uid="{FAD557C2-9362-46BB-B10D-2AF98B8C1CB1}"/>
    <cellStyle name="SAPBEXexcCritical6 2 2 5" xfId="29685" xr:uid="{AA056AD4-44A2-411F-89C4-FE48F2CE6FB2}"/>
    <cellStyle name="SAPBEXexcCritical6 2 3" xfId="2524" xr:uid="{BD8BC4A4-FB2A-4002-BA8B-3EA04DFFCCAF}"/>
    <cellStyle name="SAPBEXexcCritical6 2 3 2" xfId="29686" xr:uid="{F415E914-EF79-4336-8CF9-93C17F10E220}"/>
    <cellStyle name="SAPBEXexcCritical6 2 3 2 2" xfId="29687" xr:uid="{9130399E-7A03-4F73-8277-67B4CF2CFCE3}"/>
    <cellStyle name="SAPBEXexcCritical6 2 3 2 2 2" xfId="29688" xr:uid="{E0B00CF1-8ABE-45A6-8745-8885939B7159}"/>
    <cellStyle name="SAPBEXexcCritical6 2 3 2 2 2 2" xfId="29689" xr:uid="{4C1316A1-540B-4888-8B63-6B4E57EB09BC}"/>
    <cellStyle name="SAPBEXexcCritical6 2 3 2 2 3" xfId="29690" xr:uid="{E5536591-57DC-4C45-A6EA-251FF91049D3}"/>
    <cellStyle name="SAPBEXexcCritical6 2 3 2 2 3 2" xfId="29691" xr:uid="{E5D73B49-E604-4415-8A51-FDDF4B9692FE}"/>
    <cellStyle name="SAPBEXexcCritical6 2 3 2 2 4" xfId="29692" xr:uid="{2510DC29-F4CA-4D32-AF65-8E5ECC5032B9}"/>
    <cellStyle name="SAPBEXexcCritical6 2 3 2 3" xfId="29693" xr:uid="{3034199C-1B8A-4FB2-84E0-5AFCAEE3E64B}"/>
    <cellStyle name="SAPBEXexcCritical6 2 3 2 3 2" xfId="29694" xr:uid="{521F1A4E-EE3F-4BBD-BF7B-39675F51C6AD}"/>
    <cellStyle name="SAPBEXexcCritical6 2 3 2 4" xfId="29695" xr:uid="{221AC9A5-6C24-4B58-95BF-4061A38E41C5}"/>
    <cellStyle name="SAPBEXexcCritical6 2 3 2 4 2" xfId="29696" xr:uid="{6B5808DF-F307-4DAB-9E92-CA7297423FC4}"/>
    <cellStyle name="SAPBEXexcCritical6 2 3 2 5" xfId="29697" xr:uid="{DC3B0CF0-DA93-402B-B242-DC388EB4F97D}"/>
    <cellStyle name="SAPBEXexcCritical6 2 3 3" xfId="29698" xr:uid="{481D5895-C218-425A-9A7F-2CAF03E5225C}"/>
    <cellStyle name="SAPBEXexcCritical6 2 3 3 2" xfId="29699" xr:uid="{9686EE35-FB59-4588-AF60-5E5549C1DBF7}"/>
    <cellStyle name="SAPBEXexcCritical6 2 3 3 2 2" xfId="29700" xr:uid="{8B5B3621-BF45-40B7-B2F8-1683F95BCA6F}"/>
    <cellStyle name="SAPBEXexcCritical6 2 3 3 3" xfId="29701" xr:uid="{E4CDBE69-94FB-44AD-9496-E7A4156B7324}"/>
    <cellStyle name="SAPBEXexcCritical6 2 3 3 3 2" xfId="29702" xr:uid="{A070770A-3D8D-467E-9875-6925FEE253D4}"/>
    <cellStyle name="SAPBEXexcCritical6 2 3 3 4" xfId="29703" xr:uid="{38739648-8DD6-47EE-AE89-3003454D521C}"/>
    <cellStyle name="SAPBEXexcCritical6 2 3 4" xfId="29704" xr:uid="{D25C8DF3-1E03-455F-8CB5-8FAFBB585E6B}"/>
    <cellStyle name="SAPBEXexcCritical6 2 3 4 2" xfId="29705" xr:uid="{C3B59B49-0141-4933-BDB7-5E7A869E0FC0}"/>
    <cellStyle name="SAPBEXexcCritical6 2 3 5" xfId="29706" xr:uid="{5884B4E7-7855-4C94-9238-07D313A868F2}"/>
    <cellStyle name="SAPBEXexcCritical6 2 3 5 2" xfId="29707" xr:uid="{6D548428-440A-4F6C-BF36-CFCE9536656D}"/>
    <cellStyle name="SAPBEXexcCritical6 2 3 6" xfId="29708" xr:uid="{F56CDD9F-7817-4A92-AA4A-4AD38F1B9E5C}"/>
    <cellStyle name="SAPBEXexcCritical6 2 4" xfId="29709" xr:uid="{BE5FB801-3E27-4DDF-AC10-DDF6B6DB7D59}"/>
    <cellStyle name="SAPBEXexcCritical6 2 4 2" xfId="29710" xr:uid="{E7731E4E-E781-4EDC-8AED-18ED527504A5}"/>
    <cellStyle name="SAPBEXexcCritical6 2 4 2 2" xfId="29711" xr:uid="{684D5A51-48D6-4585-A971-5C5A886F848E}"/>
    <cellStyle name="SAPBEXexcCritical6 2 4 2 2 2" xfId="29712" xr:uid="{864D43BD-E411-41C4-8319-DDEB8C87A8D1}"/>
    <cellStyle name="SAPBEXexcCritical6 2 4 2 3" xfId="29713" xr:uid="{75B62155-B40F-426B-9AB5-5BFD5A4B489E}"/>
    <cellStyle name="SAPBEXexcCritical6 2 4 2 3 2" xfId="29714" xr:uid="{10D5D549-1382-4DC9-9A37-142F3BA2BA25}"/>
    <cellStyle name="SAPBEXexcCritical6 2 4 2 4" xfId="29715" xr:uid="{2F47D5B4-5E33-4189-AB66-D3990CD7CD19}"/>
    <cellStyle name="SAPBEXexcCritical6 2 4 3" xfId="29716" xr:uid="{50D92930-C082-410E-A25B-8822A62A9410}"/>
    <cellStyle name="SAPBEXexcCritical6 2 4 3 2" xfId="29717" xr:uid="{27341B19-DC75-44D8-BB22-DF672835037A}"/>
    <cellStyle name="SAPBEXexcCritical6 2 4 4" xfId="29718" xr:uid="{2DCED25E-0BE9-4B02-A31A-B31AB9C74E0E}"/>
    <cellStyle name="SAPBEXexcCritical6 2 4 4 2" xfId="29719" xr:uid="{23B8D0B6-86E5-4F82-894D-1DD369786339}"/>
    <cellStyle name="SAPBEXexcCritical6 2 4 5" xfId="29720" xr:uid="{27CD9C97-227E-446F-BBD7-DDD8BD0F6296}"/>
    <cellStyle name="SAPBEXexcCritical6 2 5" xfId="29721" xr:uid="{96C36B89-DB0F-462F-A61C-63F6BFC72AA3}"/>
    <cellStyle name="SAPBEXexcCritical6 2 5 2" xfId="29722" xr:uid="{24C39D75-AED2-4A37-A5BA-0F7E2014C264}"/>
    <cellStyle name="SAPBEXexcCritical6 2 5 2 2" xfId="29723" xr:uid="{01A2A98F-D3CF-450B-BB34-48DC5C4B408F}"/>
    <cellStyle name="SAPBEXexcCritical6 2 5 3" xfId="29724" xr:uid="{2ED4E64A-7B65-40ED-AB07-DDB103C33568}"/>
    <cellStyle name="SAPBEXexcCritical6 2 5 3 2" xfId="29725" xr:uid="{3D7AE837-64D3-4874-A41E-1030FE6D8063}"/>
    <cellStyle name="SAPBEXexcCritical6 2 5 4" xfId="29726" xr:uid="{8AC520BF-0BAD-4E6D-B25B-2D71C3B85D36}"/>
    <cellStyle name="SAPBEXexcCritical6 2 6" xfId="29727" xr:uid="{C09A0678-9944-44F3-AF22-1B77D21B1081}"/>
    <cellStyle name="SAPBEXexcCritical6 2 6 2" xfId="29728" xr:uid="{FC10212F-8AB1-431E-9AE8-98655E2C2668}"/>
    <cellStyle name="SAPBEXexcCritical6 2 7" xfId="29729" xr:uid="{9FBC92C0-A5D3-46F9-8729-04DEADC6F062}"/>
    <cellStyle name="SAPBEXexcCritical6 2 7 2" xfId="29730" xr:uid="{862B9894-3C49-4D42-BE32-7BCDE234835C}"/>
    <cellStyle name="SAPBEXexcCritical6 2 8" xfId="29731" xr:uid="{6F90C047-2D62-4B89-A2E1-807445BF8510}"/>
    <cellStyle name="SAPBEXexcCritical6 20" xfId="29732" xr:uid="{80FD951C-EC6B-431E-ABA9-C3F85898ECF6}"/>
    <cellStyle name="SAPBEXexcCritical6 20 2" xfId="29733" xr:uid="{92B4BD24-D8A7-4ECA-9CFE-188E2CACC565}"/>
    <cellStyle name="SAPBEXexcCritical6 21" xfId="29734" xr:uid="{A6243298-25C4-4700-A491-A03C9F57B27F}"/>
    <cellStyle name="SAPBEXexcCritical6 3" xfId="1186" xr:uid="{F94CA2D0-C896-42B0-A493-9F790EA9E2A1}"/>
    <cellStyle name="SAPBEXexcCritical6 3 2" xfId="1858" xr:uid="{73CB83F2-78AF-4649-A46F-8D5DE950F609}"/>
    <cellStyle name="SAPBEXexcCritical6 3 2 2" xfId="3183" xr:uid="{493A286A-82AE-4298-B97E-4FB1AED8B593}"/>
    <cellStyle name="SAPBEXexcCritical6 3 2 2 2" xfId="29735" xr:uid="{98BC0377-D92A-444C-92CF-72A8694530E9}"/>
    <cellStyle name="SAPBEXexcCritical6 3 2 2 2 2" xfId="29736" xr:uid="{3E64774E-2E78-4513-9DA2-6D658A17ECB7}"/>
    <cellStyle name="SAPBEXexcCritical6 3 2 2 2 2 2" xfId="29737" xr:uid="{1F0EBB6F-CE36-406E-A425-5E202AFE0D67}"/>
    <cellStyle name="SAPBEXexcCritical6 3 2 2 2 3" xfId="29738" xr:uid="{D865EC30-01EE-45CC-98F6-80EBD44CA6AA}"/>
    <cellStyle name="SAPBEXexcCritical6 3 2 2 2 3 2" xfId="29739" xr:uid="{09E7970D-3C5C-43DE-A8AA-CB1920BB5CAB}"/>
    <cellStyle name="SAPBEXexcCritical6 3 2 2 2 4" xfId="29740" xr:uid="{FAAF9623-971A-45B8-9AE9-843E89833A3F}"/>
    <cellStyle name="SAPBEXexcCritical6 3 2 2 3" xfId="29741" xr:uid="{C564DA1E-149E-4F49-A8A2-D793C0725B6E}"/>
    <cellStyle name="SAPBEXexcCritical6 3 2 2 3 2" xfId="29742" xr:uid="{455BC501-5EE7-4DCB-BC03-9136A0233037}"/>
    <cellStyle name="SAPBEXexcCritical6 3 2 2 4" xfId="29743" xr:uid="{93184C4F-01CF-4BA7-AB2D-B9BB83451B3D}"/>
    <cellStyle name="SAPBEXexcCritical6 3 2 2 4 2" xfId="29744" xr:uid="{98FD9E27-879E-4E59-983F-14BFE3479C36}"/>
    <cellStyle name="SAPBEXexcCritical6 3 2 2 5" xfId="29745" xr:uid="{5A3E39EA-F3A5-45D5-93FB-58ECAF893D97}"/>
    <cellStyle name="SAPBEXexcCritical6 3 2 3" xfId="29746" xr:uid="{C519C4B6-7F4A-4D00-B23D-D27BA307889F}"/>
    <cellStyle name="SAPBEXexcCritical6 3 2 3 2" xfId="29747" xr:uid="{0822C377-261E-475E-988A-B7B49A6795C2}"/>
    <cellStyle name="SAPBEXexcCritical6 3 2 3 2 2" xfId="29748" xr:uid="{55375458-5B0D-4832-8886-9F1834E854A0}"/>
    <cellStyle name="SAPBEXexcCritical6 3 2 3 3" xfId="29749" xr:uid="{645EDD7C-D66E-4B1D-8F4B-40C2889F8290}"/>
    <cellStyle name="SAPBEXexcCritical6 3 2 3 3 2" xfId="29750" xr:uid="{1185E6AF-AC5D-46D9-9534-131A787E8D49}"/>
    <cellStyle name="SAPBEXexcCritical6 3 2 3 4" xfId="29751" xr:uid="{0506D834-E46F-479A-AE0A-F6A700D34F1A}"/>
    <cellStyle name="SAPBEXexcCritical6 3 2 4" xfId="29752" xr:uid="{B4E31B14-8987-437F-8265-0D2242DBCBFA}"/>
    <cellStyle name="SAPBEXexcCritical6 3 2 4 2" xfId="29753" xr:uid="{BE19551E-4A0D-4DA1-9D02-45F434AE13D9}"/>
    <cellStyle name="SAPBEXexcCritical6 3 2 5" xfId="29754" xr:uid="{067359CC-0449-4DCC-B015-46F5231054ED}"/>
    <cellStyle name="SAPBEXexcCritical6 3 3" xfId="2525" xr:uid="{1E735EFF-650A-483D-98D9-3E88FE970908}"/>
    <cellStyle name="SAPBEXexcCritical6 3 3 2" xfId="29755" xr:uid="{1DFC0191-5AC4-49F7-AA35-7352D2A4F0D9}"/>
    <cellStyle name="SAPBEXexcCritical6 3 3 2 2" xfId="29756" xr:uid="{0DEF1073-A3D6-464F-8A0B-F22E80DC3E5E}"/>
    <cellStyle name="SAPBEXexcCritical6 3 3 2 2 2" xfId="29757" xr:uid="{4260D185-DEBE-43FA-BF32-A06A572B9735}"/>
    <cellStyle name="SAPBEXexcCritical6 3 3 2 2 2 2" xfId="29758" xr:uid="{24398D48-9353-48AA-BE05-8318F66F6873}"/>
    <cellStyle name="SAPBEXexcCritical6 3 3 2 2 3" xfId="29759" xr:uid="{97E8FBD9-7CA2-4CF4-A622-0D26721287ED}"/>
    <cellStyle name="SAPBEXexcCritical6 3 3 2 2 3 2" xfId="29760" xr:uid="{3DB6778D-5C32-4170-B553-48F9CB773736}"/>
    <cellStyle name="SAPBEXexcCritical6 3 3 2 2 4" xfId="29761" xr:uid="{990248CD-8BD1-437F-9E97-83565FB3FFCD}"/>
    <cellStyle name="SAPBEXexcCritical6 3 3 2 3" xfId="29762" xr:uid="{4FF53802-0C92-4151-B450-D82941EBFA41}"/>
    <cellStyle name="SAPBEXexcCritical6 3 3 2 3 2" xfId="29763" xr:uid="{8F75B7E5-6A55-4D28-A82F-7371F901CBAC}"/>
    <cellStyle name="SAPBEXexcCritical6 3 3 2 4" xfId="29764" xr:uid="{C9128AA6-8D25-4837-A971-7AF86F28DA7D}"/>
    <cellStyle name="SAPBEXexcCritical6 3 3 2 4 2" xfId="29765" xr:uid="{E591076B-1737-42EF-A9D2-6EB72C59813E}"/>
    <cellStyle name="SAPBEXexcCritical6 3 3 2 5" xfId="29766" xr:uid="{FCDD2ED8-68F9-4A64-9220-5794F5678C44}"/>
    <cellStyle name="SAPBEXexcCritical6 3 3 3" xfId="29767" xr:uid="{B60679BD-CC13-40F9-97C0-7352E38F5408}"/>
    <cellStyle name="SAPBEXexcCritical6 3 3 3 2" xfId="29768" xr:uid="{0ED6A49E-EE0E-482D-89FB-F087FE9F7EF0}"/>
    <cellStyle name="SAPBEXexcCritical6 3 3 3 2 2" xfId="29769" xr:uid="{9E38EE05-A7C4-49B7-AE79-007CE03FB2F7}"/>
    <cellStyle name="SAPBEXexcCritical6 3 3 3 3" xfId="29770" xr:uid="{C886CE2F-BBF3-4650-B8A7-75A5A0FAC79C}"/>
    <cellStyle name="SAPBEXexcCritical6 3 3 3 3 2" xfId="29771" xr:uid="{3137F50B-B34E-4453-878A-79D3B21E3A38}"/>
    <cellStyle name="SAPBEXexcCritical6 3 3 3 4" xfId="29772" xr:uid="{3D5A10E5-A5B8-4C4E-8E7B-62A6024FAB45}"/>
    <cellStyle name="SAPBEXexcCritical6 3 3 4" xfId="29773" xr:uid="{8BBE491C-A4A0-4A5D-A99E-68DF93D4A101}"/>
    <cellStyle name="SAPBEXexcCritical6 3 3 4 2" xfId="29774" xr:uid="{9C079469-2838-4096-A190-6FEEFEF94510}"/>
    <cellStyle name="SAPBEXexcCritical6 3 3 5" xfId="29775" xr:uid="{560A1828-4345-4A1A-99A4-5037B98BBED6}"/>
    <cellStyle name="SAPBEXexcCritical6 3 3 5 2" xfId="29776" xr:uid="{D5686304-A4A5-40AA-8735-3FE6E20E3FE3}"/>
    <cellStyle name="SAPBEXexcCritical6 3 3 6" xfId="29777" xr:uid="{2B486C33-5D10-4CAE-87BE-A675AAE69803}"/>
    <cellStyle name="SAPBEXexcCritical6 3 4" xfId="29778" xr:uid="{D380B4BD-7F26-4B7B-9FB9-7EF159CC672F}"/>
    <cellStyle name="SAPBEXexcCritical6 3 4 2" xfId="29779" xr:uid="{976D7877-785F-472D-8294-778372B77760}"/>
    <cellStyle name="SAPBEXexcCritical6 3 4 2 2" xfId="29780" xr:uid="{5F5EBF2B-6862-4F8F-B5A3-FAD8B6C1B863}"/>
    <cellStyle name="SAPBEXexcCritical6 3 4 2 2 2" xfId="29781" xr:uid="{606ECAE9-CC3D-4D6C-AB56-7457F728FD39}"/>
    <cellStyle name="SAPBEXexcCritical6 3 4 2 3" xfId="29782" xr:uid="{00FE65B2-E8ED-4C65-8251-65E6A3B006CE}"/>
    <cellStyle name="SAPBEXexcCritical6 3 4 2 3 2" xfId="29783" xr:uid="{26779899-68EC-49A2-8E23-965731615D11}"/>
    <cellStyle name="SAPBEXexcCritical6 3 4 2 4" xfId="29784" xr:uid="{A0189E03-3B76-4BA0-A647-487B09D209F9}"/>
    <cellStyle name="SAPBEXexcCritical6 3 4 3" xfId="29785" xr:uid="{45EB8CE3-ACE5-4A65-A2EB-4970B54885F5}"/>
    <cellStyle name="SAPBEXexcCritical6 3 4 3 2" xfId="29786" xr:uid="{E4D03039-A494-42E6-9F0D-78F68BFAAD9A}"/>
    <cellStyle name="SAPBEXexcCritical6 3 4 4" xfId="29787" xr:uid="{E33675F0-EB26-4629-99D7-5B3EBCF46981}"/>
    <cellStyle name="SAPBEXexcCritical6 3 4 4 2" xfId="29788" xr:uid="{5109E48C-2C0B-4DE4-87B8-1BFB7DC75618}"/>
    <cellStyle name="SAPBEXexcCritical6 3 4 5" xfId="29789" xr:uid="{932DF196-8B8B-48D1-B409-29615539ECC1}"/>
    <cellStyle name="SAPBEXexcCritical6 3 5" xfId="29790" xr:uid="{6CE72F74-A09B-437F-BABD-BCDC4EC9F376}"/>
    <cellStyle name="SAPBEXexcCritical6 3 5 2" xfId="29791" xr:uid="{D9D99F4E-B2CA-4256-8067-F83E903956B0}"/>
    <cellStyle name="SAPBEXexcCritical6 3 5 2 2" xfId="29792" xr:uid="{64AC6B51-DC99-4590-B752-C1069671B7C8}"/>
    <cellStyle name="SAPBEXexcCritical6 3 5 3" xfId="29793" xr:uid="{DB41658A-75C5-4A13-88AD-339C66D2E67A}"/>
    <cellStyle name="SAPBEXexcCritical6 3 5 3 2" xfId="29794" xr:uid="{7D54BA5E-01E7-44C6-B376-522A7FDBD1E1}"/>
    <cellStyle name="SAPBEXexcCritical6 3 5 4" xfId="29795" xr:uid="{12CB23E7-177E-46D5-A7D8-01C7EF374EE2}"/>
    <cellStyle name="SAPBEXexcCritical6 3 6" xfId="29796" xr:uid="{C4ADC4AB-07C7-459E-B2BB-81EB267E5912}"/>
    <cellStyle name="SAPBEXexcCritical6 3 6 2" xfId="29797" xr:uid="{A33E73C9-6D18-43B7-8145-B683ED0DDC14}"/>
    <cellStyle name="SAPBEXexcCritical6 3 7" xfId="29798" xr:uid="{7BFE0FB8-772C-4ACC-8FC1-024309008113}"/>
    <cellStyle name="SAPBEXexcCritical6 3 7 2" xfId="29799" xr:uid="{75408B70-B997-4E4F-8514-C5144B88DAD9}"/>
    <cellStyle name="SAPBEXexcCritical6 3 8" xfId="29800" xr:uid="{A6D250FD-F3A5-40D1-8606-4306C8DBA040}"/>
    <cellStyle name="SAPBEXexcCritical6 4" xfId="1187" xr:uid="{EE7EF9E2-7D76-47F4-9AAD-F81D759D3476}"/>
    <cellStyle name="SAPBEXexcCritical6 4 2" xfId="1859" xr:uid="{293C4C46-5153-4E90-A2E3-50525FD8C61A}"/>
    <cellStyle name="SAPBEXexcCritical6 4 2 2" xfId="3184" xr:uid="{20D11847-03F1-4B06-AA20-963E69F00CC0}"/>
    <cellStyle name="SAPBEXexcCritical6 4 2 2 2" xfId="29801" xr:uid="{95C9A000-476C-4288-8675-B49B6E67C073}"/>
    <cellStyle name="SAPBEXexcCritical6 4 2 2 2 2" xfId="29802" xr:uid="{E5B0D2B6-CFD0-46D8-B1B6-746EA2E82363}"/>
    <cellStyle name="SAPBEXexcCritical6 4 2 2 2 2 2" xfId="29803" xr:uid="{1E48C9CE-4CA9-4B4C-9115-1950136ADD5F}"/>
    <cellStyle name="SAPBEXexcCritical6 4 2 2 2 3" xfId="29804" xr:uid="{4ADF49F7-7941-4057-BE4D-BFD0F39B51D7}"/>
    <cellStyle name="SAPBEXexcCritical6 4 2 2 2 3 2" xfId="29805" xr:uid="{3ED2E3A3-E6BC-4AEC-BF3F-3B9F087C6A01}"/>
    <cellStyle name="SAPBEXexcCritical6 4 2 2 2 4" xfId="29806" xr:uid="{C1B8F579-A452-4201-AD2A-0079B1507DC2}"/>
    <cellStyle name="SAPBEXexcCritical6 4 2 2 3" xfId="29807" xr:uid="{F9148892-A256-419F-A0CF-6AC701BC0A64}"/>
    <cellStyle name="SAPBEXexcCritical6 4 2 2 3 2" xfId="29808" xr:uid="{D94FD8B7-6D07-438A-A1E5-BC28F4948AA4}"/>
    <cellStyle name="SAPBEXexcCritical6 4 2 2 4" xfId="29809" xr:uid="{B5B7E241-A967-4BAF-B9CB-EAA6BA3534C0}"/>
    <cellStyle name="SAPBEXexcCritical6 4 2 2 4 2" xfId="29810" xr:uid="{C8EB07FD-AE1B-45DB-ABD5-EBD4F1E2D31A}"/>
    <cellStyle name="SAPBEXexcCritical6 4 2 2 5" xfId="29811" xr:uid="{4FF2A9D2-9F9D-497F-8516-91CA200EDA5E}"/>
    <cellStyle name="SAPBEXexcCritical6 4 2 3" xfId="29812" xr:uid="{3458C419-37D8-49B2-A462-2EF3B94ACCE8}"/>
    <cellStyle name="SAPBEXexcCritical6 4 2 3 2" xfId="29813" xr:uid="{82556070-85D8-4423-BC12-1E1CB3B69025}"/>
    <cellStyle name="SAPBEXexcCritical6 4 2 3 2 2" xfId="29814" xr:uid="{11A39F9A-9F7C-4041-B160-F361DED23B0A}"/>
    <cellStyle name="SAPBEXexcCritical6 4 2 3 3" xfId="29815" xr:uid="{12A92029-8944-4B6A-A9C8-0E1DCA1AA9BE}"/>
    <cellStyle name="SAPBEXexcCritical6 4 2 3 3 2" xfId="29816" xr:uid="{CE00D97F-2663-4C46-8178-6F09724D7FAA}"/>
    <cellStyle name="SAPBEXexcCritical6 4 2 3 4" xfId="29817" xr:uid="{B8D3B0D7-F15C-4898-B5B1-700673D176A5}"/>
    <cellStyle name="SAPBEXexcCritical6 4 2 4" xfId="29818" xr:uid="{B41D0D65-A711-4EBE-BFD8-EE5C9734242E}"/>
    <cellStyle name="SAPBEXexcCritical6 4 2 4 2" xfId="29819" xr:uid="{B3CB2DC7-EE60-45E4-9FB7-52999B33A287}"/>
    <cellStyle name="SAPBEXexcCritical6 4 2 5" xfId="29820" xr:uid="{83146BFA-4BEA-4E12-8634-E4AD7110C7A6}"/>
    <cellStyle name="SAPBEXexcCritical6 4 3" xfId="2526" xr:uid="{73D119A5-CD10-4168-A3B7-3CB885746F99}"/>
    <cellStyle name="SAPBEXexcCritical6 4 3 2" xfId="29821" xr:uid="{64FE1493-755A-4E90-AED6-698334D84DAD}"/>
    <cellStyle name="SAPBEXexcCritical6 4 3 2 2" xfId="29822" xr:uid="{39269FED-3D33-45DB-B1E4-B7D0B1810422}"/>
    <cellStyle name="SAPBEXexcCritical6 4 3 2 2 2" xfId="29823" xr:uid="{7728E7D7-4A52-4F8A-B864-20C118D2809D}"/>
    <cellStyle name="SAPBEXexcCritical6 4 3 2 2 2 2" xfId="29824" xr:uid="{A5108C67-E772-4011-A7DE-0C781701C9D8}"/>
    <cellStyle name="SAPBEXexcCritical6 4 3 2 2 3" xfId="29825" xr:uid="{6A26ECB7-E325-42F8-BB3E-4A24D22B0D23}"/>
    <cellStyle name="SAPBEXexcCritical6 4 3 2 2 3 2" xfId="29826" xr:uid="{17A3E157-3419-4C93-8ACC-19265CD3F10C}"/>
    <cellStyle name="SAPBEXexcCritical6 4 3 2 2 4" xfId="29827" xr:uid="{10CF19ED-7492-488B-A19D-E22ED5CF554A}"/>
    <cellStyle name="SAPBEXexcCritical6 4 3 2 3" xfId="29828" xr:uid="{4E1C3647-3FD5-475E-877D-23A0E1CB5026}"/>
    <cellStyle name="SAPBEXexcCritical6 4 3 2 3 2" xfId="29829" xr:uid="{164C577B-9C02-487A-9DB3-40647FD31A94}"/>
    <cellStyle name="SAPBEXexcCritical6 4 3 2 4" xfId="29830" xr:uid="{11A08DB5-6713-495E-AD07-1263A8F98FCD}"/>
    <cellStyle name="SAPBEXexcCritical6 4 3 2 4 2" xfId="29831" xr:uid="{7A5AAF59-7CD8-4A12-8972-E28685ED77ED}"/>
    <cellStyle name="SAPBEXexcCritical6 4 3 2 5" xfId="29832" xr:uid="{60CFC7A7-3FAE-4964-B90D-B9D8F4A89CAD}"/>
    <cellStyle name="SAPBEXexcCritical6 4 3 3" xfId="29833" xr:uid="{776327C4-7068-4ADD-8ACB-00EE593C92EF}"/>
    <cellStyle name="SAPBEXexcCritical6 4 3 3 2" xfId="29834" xr:uid="{0A91768A-25AF-4473-BFF9-EF046CB7F2D8}"/>
    <cellStyle name="SAPBEXexcCritical6 4 3 3 2 2" xfId="29835" xr:uid="{E30E92A0-F16A-47E8-8DA2-6479D6F3CCF5}"/>
    <cellStyle name="SAPBEXexcCritical6 4 3 3 3" xfId="29836" xr:uid="{63E1744E-32ED-4711-847D-F73BC6AC7FEC}"/>
    <cellStyle name="SAPBEXexcCritical6 4 3 3 3 2" xfId="29837" xr:uid="{DB0999BD-5C3B-445E-BEEE-3FEBBF65F8EA}"/>
    <cellStyle name="SAPBEXexcCritical6 4 3 3 4" xfId="29838" xr:uid="{69C59DE1-41F5-4AA1-AB18-C9BCB6EB93AA}"/>
    <cellStyle name="SAPBEXexcCritical6 4 3 4" xfId="29839" xr:uid="{50EB7BFE-9C7A-4CB9-9419-8DC4FBC888CC}"/>
    <cellStyle name="SAPBEXexcCritical6 4 3 4 2" xfId="29840" xr:uid="{0D9CA619-1A69-46BF-A5A5-B0EC82962CBF}"/>
    <cellStyle name="SAPBEXexcCritical6 4 3 5" xfId="29841" xr:uid="{FB30704B-7E3F-4E2F-9C9D-9339CA576D3B}"/>
    <cellStyle name="SAPBEXexcCritical6 4 3 5 2" xfId="29842" xr:uid="{CEB6C867-5C55-4185-868A-40E58FB90B34}"/>
    <cellStyle name="SAPBEXexcCritical6 4 3 6" xfId="29843" xr:uid="{7E11BD97-0E18-4150-8EE3-65B066D45F50}"/>
    <cellStyle name="SAPBEXexcCritical6 4 4" xfId="29844" xr:uid="{493A9971-7DF3-4E38-853E-FB98658C2E98}"/>
    <cellStyle name="SAPBEXexcCritical6 4 4 2" xfId="29845" xr:uid="{DA9BB30E-9382-4D46-97AA-31C396B4059A}"/>
    <cellStyle name="SAPBEXexcCritical6 4 4 2 2" xfId="29846" xr:uid="{97ED8214-D989-4E3C-B1C7-22C976F74B94}"/>
    <cellStyle name="SAPBEXexcCritical6 4 4 2 2 2" xfId="29847" xr:uid="{FEBF6F91-3BC6-46CA-A7DD-EA0EDF7F417E}"/>
    <cellStyle name="SAPBEXexcCritical6 4 4 2 3" xfId="29848" xr:uid="{6EAD5715-5AE0-4430-9C43-1591C5024FDE}"/>
    <cellStyle name="SAPBEXexcCritical6 4 4 2 3 2" xfId="29849" xr:uid="{FCE4B55B-C452-4B85-9404-5A0AA7999415}"/>
    <cellStyle name="SAPBEXexcCritical6 4 4 2 4" xfId="29850" xr:uid="{A43D338E-66BA-42A5-A06E-58AF2BB49BBE}"/>
    <cellStyle name="SAPBEXexcCritical6 4 4 3" xfId="29851" xr:uid="{5822469C-0330-4614-85AD-A7AAF9A1C24D}"/>
    <cellStyle name="SAPBEXexcCritical6 4 4 3 2" xfId="29852" xr:uid="{0D2EC131-DD5A-429D-B1FA-0378605DB00C}"/>
    <cellStyle name="SAPBEXexcCritical6 4 4 4" xfId="29853" xr:uid="{D1BEA20D-F764-4834-A950-79334BC664CA}"/>
    <cellStyle name="SAPBEXexcCritical6 4 4 4 2" xfId="29854" xr:uid="{F896B2DC-DC7F-47D3-8837-C11184C2A5F2}"/>
    <cellStyle name="SAPBEXexcCritical6 4 4 5" xfId="29855" xr:uid="{8387DEBD-9270-48A4-B8FA-6DEEB8D62389}"/>
    <cellStyle name="SAPBEXexcCritical6 4 5" xfId="29856" xr:uid="{38F818E4-5DAE-4AB6-8C6F-03E03633C6A4}"/>
    <cellStyle name="SAPBEXexcCritical6 4 5 2" xfId="29857" xr:uid="{13B19471-8C63-45A7-A833-44D09AA52AD8}"/>
    <cellStyle name="SAPBEXexcCritical6 4 5 2 2" xfId="29858" xr:uid="{F37774B9-B628-4D85-987A-8D80363FAC8C}"/>
    <cellStyle name="SAPBEXexcCritical6 4 5 3" xfId="29859" xr:uid="{D5704D79-71E5-4E34-908C-D4AA7D480CB7}"/>
    <cellStyle name="SAPBEXexcCritical6 4 5 3 2" xfId="29860" xr:uid="{958F0B1B-2867-4847-9B7A-D8B3AEA85842}"/>
    <cellStyle name="SAPBEXexcCritical6 4 5 4" xfId="29861" xr:uid="{45EF99C1-0B7F-444A-87CE-37B96F36FE2B}"/>
    <cellStyle name="SAPBEXexcCritical6 4 6" xfId="29862" xr:uid="{393DB9EA-8F0C-4C99-9D8A-619998F42169}"/>
    <cellStyle name="SAPBEXexcCritical6 4 6 2" xfId="29863" xr:uid="{2A9258C3-A386-4829-ABC6-CE4788303D18}"/>
    <cellStyle name="SAPBEXexcCritical6 4 7" xfId="29864" xr:uid="{AFD6C32D-67E1-4693-B113-22B081EFCB94}"/>
    <cellStyle name="SAPBEXexcCritical6 4 7 2" xfId="29865" xr:uid="{A310A14A-BA7D-4F1E-BA7B-FE828B5E6DB1}"/>
    <cellStyle name="SAPBEXexcCritical6 4 8" xfId="29866" xr:uid="{1C79BF71-8F71-4186-8B75-76E4E354CB29}"/>
    <cellStyle name="SAPBEXexcCritical6 5" xfId="1188" xr:uid="{5623105B-4969-4B0D-B383-5C0957229434}"/>
    <cellStyle name="SAPBEXexcCritical6 5 2" xfId="1860" xr:uid="{607F7BF4-1900-4756-8D7C-0B6E4934EB6A}"/>
    <cellStyle name="SAPBEXexcCritical6 5 2 2" xfId="3185" xr:uid="{F2F443D6-32AB-44B9-AAA1-E61BE047812E}"/>
    <cellStyle name="SAPBEXexcCritical6 5 2 2 2" xfId="29867" xr:uid="{377AC84A-189A-44B4-BEB7-449A198A72D3}"/>
    <cellStyle name="SAPBEXexcCritical6 5 2 2 2 2" xfId="29868" xr:uid="{2273AC26-21B3-457A-882E-62B4225D5424}"/>
    <cellStyle name="SAPBEXexcCritical6 5 2 2 2 2 2" xfId="29869" xr:uid="{D5F6B20F-12D5-4ECC-93D5-AA0C34A6A11F}"/>
    <cellStyle name="SAPBEXexcCritical6 5 2 2 2 3" xfId="29870" xr:uid="{471B1565-35F7-4D91-AB47-AC4A7D92C981}"/>
    <cellStyle name="SAPBEXexcCritical6 5 2 2 2 3 2" xfId="29871" xr:uid="{B53B5B27-1247-4156-80BE-0AA37EBE8239}"/>
    <cellStyle name="SAPBEXexcCritical6 5 2 2 2 4" xfId="29872" xr:uid="{366DBE5B-793B-4698-8475-3E8C901EC7A2}"/>
    <cellStyle name="SAPBEXexcCritical6 5 2 2 3" xfId="29873" xr:uid="{6E4E2A14-3964-48F6-BE82-754E6A33C1FF}"/>
    <cellStyle name="SAPBEXexcCritical6 5 2 2 3 2" xfId="29874" xr:uid="{B3107E82-2666-42D8-9CB1-47AA209D2844}"/>
    <cellStyle name="SAPBEXexcCritical6 5 2 2 4" xfId="29875" xr:uid="{B7F095B1-2434-4D8F-9B35-44EEC62215D6}"/>
    <cellStyle name="SAPBEXexcCritical6 5 2 2 4 2" xfId="29876" xr:uid="{82426627-0123-46BF-821A-724FCD4A3DEE}"/>
    <cellStyle name="SAPBEXexcCritical6 5 2 2 5" xfId="29877" xr:uid="{BC21233E-B9EE-4609-AE4A-22722705C506}"/>
    <cellStyle name="SAPBEXexcCritical6 5 2 3" xfId="29878" xr:uid="{B690750B-3C2F-4FB4-852D-F084783D821A}"/>
    <cellStyle name="SAPBEXexcCritical6 5 2 3 2" xfId="29879" xr:uid="{0F02BBA4-E25E-41FE-AF68-7AFA503E5ACC}"/>
    <cellStyle name="SAPBEXexcCritical6 5 2 3 2 2" xfId="29880" xr:uid="{D9BAA94A-6D3B-442D-B0D4-6D821243679E}"/>
    <cellStyle name="SAPBEXexcCritical6 5 2 3 3" xfId="29881" xr:uid="{D148ABB4-76AA-4B3A-840D-BCEA62830E8D}"/>
    <cellStyle name="SAPBEXexcCritical6 5 2 3 3 2" xfId="29882" xr:uid="{B2AFF7F8-83CC-4DFE-A2B1-5C5C5E0F1961}"/>
    <cellStyle name="SAPBEXexcCritical6 5 2 3 4" xfId="29883" xr:uid="{EF12E066-5652-4DF1-9274-ABB384E6FB06}"/>
    <cellStyle name="SAPBEXexcCritical6 5 2 4" xfId="29884" xr:uid="{00867931-3F16-41F5-926A-43515C556C8B}"/>
    <cellStyle name="SAPBEXexcCritical6 5 2 4 2" xfId="29885" xr:uid="{F0849775-52AA-4E51-A695-5F3C5668F936}"/>
    <cellStyle name="SAPBEXexcCritical6 5 2 5" xfId="29886" xr:uid="{8866CEE4-B8ED-4BD9-8634-EDE40C89DBB7}"/>
    <cellStyle name="SAPBEXexcCritical6 5 3" xfId="2527" xr:uid="{B9E7D93D-A103-4920-B10F-793879D71F27}"/>
    <cellStyle name="SAPBEXexcCritical6 5 3 2" xfId="29887" xr:uid="{3E0707E6-8B4F-461C-8E9F-176895640F3F}"/>
    <cellStyle name="SAPBEXexcCritical6 5 3 2 2" xfId="29888" xr:uid="{6AB1EE5F-F443-4C76-A4F5-FD98AC2243C4}"/>
    <cellStyle name="SAPBEXexcCritical6 5 3 2 2 2" xfId="29889" xr:uid="{1998F38D-1A9F-407B-91D2-A3ACE7E24190}"/>
    <cellStyle name="SAPBEXexcCritical6 5 3 2 2 2 2" xfId="29890" xr:uid="{D05F2E5F-560A-4F90-B55D-2B67758BE6B2}"/>
    <cellStyle name="SAPBEXexcCritical6 5 3 2 2 3" xfId="29891" xr:uid="{4648C661-7E61-4380-99E1-520F939377BF}"/>
    <cellStyle name="SAPBEXexcCritical6 5 3 2 2 3 2" xfId="29892" xr:uid="{6610ED47-F392-422A-96D0-13595ACCAB66}"/>
    <cellStyle name="SAPBEXexcCritical6 5 3 2 2 4" xfId="29893" xr:uid="{E04FD4B3-77C1-4D97-96DA-540A9E158DBA}"/>
    <cellStyle name="SAPBEXexcCritical6 5 3 2 3" xfId="29894" xr:uid="{1AAFC761-3D72-4C61-89EA-880D80099254}"/>
    <cellStyle name="SAPBEXexcCritical6 5 3 2 3 2" xfId="29895" xr:uid="{616A5A21-C90C-4A94-8A13-76DEC0386A96}"/>
    <cellStyle name="SAPBEXexcCritical6 5 3 2 4" xfId="29896" xr:uid="{4D12FC47-AD23-45C6-BC18-A12597A2CDAE}"/>
    <cellStyle name="SAPBEXexcCritical6 5 3 2 4 2" xfId="29897" xr:uid="{0EAE9C60-FC86-4BDA-8EA8-3042BF51E767}"/>
    <cellStyle name="SAPBEXexcCritical6 5 3 2 5" xfId="29898" xr:uid="{3807CC44-5449-46EB-B25B-DE3ACF0D6ADE}"/>
    <cellStyle name="SAPBEXexcCritical6 5 3 3" xfId="29899" xr:uid="{EF388A80-A677-4EE3-8883-97209571FA19}"/>
    <cellStyle name="SAPBEXexcCritical6 5 3 3 2" xfId="29900" xr:uid="{CA52BD44-7925-4928-AB5A-2F1A1992BB1C}"/>
    <cellStyle name="SAPBEXexcCritical6 5 3 3 2 2" xfId="29901" xr:uid="{A6E0C4BA-080E-4F34-803B-62A808BF2846}"/>
    <cellStyle name="SAPBEXexcCritical6 5 3 3 3" xfId="29902" xr:uid="{B9CFD6C9-F6AB-4213-A441-10359809A572}"/>
    <cellStyle name="SAPBEXexcCritical6 5 3 3 3 2" xfId="29903" xr:uid="{D7EFF5E8-04C2-4F8A-9C7C-832406B2A069}"/>
    <cellStyle name="SAPBEXexcCritical6 5 3 3 4" xfId="29904" xr:uid="{44317552-1069-44AC-8BB8-9EF1B657CE40}"/>
    <cellStyle name="SAPBEXexcCritical6 5 3 4" xfId="29905" xr:uid="{40B5ABFC-E0D5-4A19-BC8F-F64627BAEBD1}"/>
    <cellStyle name="SAPBEXexcCritical6 5 3 4 2" xfId="29906" xr:uid="{00D9F326-6B13-4DE1-ACE3-03CCE519614D}"/>
    <cellStyle name="SAPBEXexcCritical6 5 3 5" xfId="29907" xr:uid="{5D24F326-0007-4D6E-8206-46FA9F4071FD}"/>
    <cellStyle name="SAPBEXexcCritical6 5 3 5 2" xfId="29908" xr:uid="{1398B267-CB92-4528-A3FA-4A749EC69B84}"/>
    <cellStyle name="SAPBEXexcCritical6 5 3 6" xfId="29909" xr:uid="{212C0647-0163-429C-B94B-C13819B05900}"/>
    <cellStyle name="SAPBEXexcCritical6 5 4" xfId="29910" xr:uid="{601692CD-221E-47E9-AC20-226600B470F2}"/>
    <cellStyle name="SAPBEXexcCritical6 5 4 2" xfId="29911" xr:uid="{AD62E0A1-9AE8-4D4D-89B8-254DB4A61AE4}"/>
    <cellStyle name="SAPBEXexcCritical6 5 4 2 2" xfId="29912" xr:uid="{D7A4283E-C2A9-4E57-B488-D8383682F8D9}"/>
    <cellStyle name="SAPBEXexcCritical6 5 4 2 2 2" xfId="29913" xr:uid="{15AD3E5B-F9B1-4C5B-9372-17A5CA7589F7}"/>
    <cellStyle name="SAPBEXexcCritical6 5 4 2 3" xfId="29914" xr:uid="{CB06B736-67A2-43B8-9D96-6F4564B0817A}"/>
    <cellStyle name="SAPBEXexcCritical6 5 4 2 3 2" xfId="29915" xr:uid="{15E84EE4-E114-4CFE-8417-3D23C2A1B896}"/>
    <cellStyle name="SAPBEXexcCritical6 5 4 2 4" xfId="29916" xr:uid="{AFBBDD78-6103-45CA-95F3-C7F15E32B550}"/>
    <cellStyle name="SAPBEXexcCritical6 5 4 3" xfId="29917" xr:uid="{39A144DE-A3DE-4FAC-8429-84A225C6DC69}"/>
    <cellStyle name="SAPBEXexcCritical6 5 4 3 2" xfId="29918" xr:uid="{F0B9AFD7-4D9A-4223-90F2-114B00547209}"/>
    <cellStyle name="SAPBEXexcCritical6 5 4 4" xfId="29919" xr:uid="{3257BC0D-7ADF-47F1-BCBF-1DF4D6D4B681}"/>
    <cellStyle name="SAPBEXexcCritical6 5 4 4 2" xfId="29920" xr:uid="{0F644A63-1B30-48E3-9773-9AE41F4F295F}"/>
    <cellStyle name="SAPBEXexcCritical6 5 4 5" xfId="29921" xr:uid="{DD71F43A-BC43-4F82-A4DF-A87F4F712A35}"/>
    <cellStyle name="SAPBEXexcCritical6 5 5" xfId="29922" xr:uid="{30103EF8-5CB9-4183-80DF-FABEE61F338D}"/>
    <cellStyle name="SAPBEXexcCritical6 5 5 2" xfId="29923" xr:uid="{CD4197C2-8C07-44C8-8FFF-01670F548DD0}"/>
    <cellStyle name="SAPBEXexcCritical6 5 5 2 2" xfId="29924" xr:uid="{04EE6968-859A-4C00-9ECC-46359B272FA5}"/>
    <cellStyle name="SAPBEXexcCritical6 5 5 3" xfId="29925" xr:uid="{29629E3B-B9FF-4594-9AB2-38752D4C7464}"/>
    <cellStyle name="SAPBEXexcCritical6 5 5 3 2" xfId="29926" xr:uid="{FA21BDEF-1ED7-4A9B-8D3F-86B945BB70F0}"/>
    <cellStyle name="SAPBEXexcCritical6 5 5 4" xfId="29927" xr:uid="{B11B93DC-2AC3-4191-90D2-748D43A75B6F}"/>
    <cellStyle name="SAPBEXexcCritical6 5 6" xfId="29928" xr:uid="{24702D08-E8FB-48EF-BF23-127D543F0D93}"/>
    <cellStyle name="SAPBEXexcCritical6 5 6 2" xfId="29929" xr:uid="{9AC45E72-1337-4B43-AE57-2E003CACDF62}"/>
    <cellStyle name="SAPBEXexcCritical6 5 7" xfId="29930" xr:uid="{BB85951E-4BD3-4681-B81F-1381BFF4BF78}"/>
    <cellStyle name="SAPBEXexcCritical6 5 7 2" xfId="29931" xr:uid="{89D78276-BE25-4C4D-AE60-36556FB0CCEF}"/>
    <cellStyle name="SAPBEXexcCritical6 5 8" xfId="29932" xr:uid="{173812A9-4EE1-46C1-B89D-6B19F471A7EB}"/>
    <cellStyle name="SAPBEXexcCritical6 6" xfId="1189" xr:uid="{72E477D6-D7B4-4B0F-BB58-9BB882707A71}"/>
    <cellStyle name="SAPBEXexcCritical6 6 2" xfId="1861" xr:uid="{F67E2233-2566-41FD-B18D-F02A3EA5A7B5}"/>
    <cellStyle name="SAPBEXexcCritical6 6 2 2" xfId="3186" xr:uid="{A7B5F96C-D1FC-4F9D-B231-7EBD2181F710}"/>
    <cellStyle name="SAPBEXexcCritical6 6 2 2 2" xfId="29933" xr:uid="{F2830F38-A6EF-4A4C-B304-AEF866B13B59}"/>
    <cellStyle name="SAPBEXexcCritical6 6 2 2 2 2" xfId="29934" xr:uid="{0CCE7C6D-5D5E-47F6-B6BC-5C78CE147CDF}"/>
    <cellStyle name="SAPBEXexcCritical6 6 2 2 2 2 2" xfId="29935" xr:uid="{78CAF21F-66BE-409E-9340-5B859E94F821}"/>
    <cellStyle name="SAPBEXexcCritical6 6 2 2 2 3" xfId="29936" xr:uid="{876AD1F5-785A-4AC6-BF67-AA215B66A0FB}"/>
    <cellStyle name="SAPBEXexcCritical6 6 2 2 2 3 2" xfId="29937" xr:uid="{74080301-33BD-4EA3-8E06-7611DAB178B7}"/>
    <cellStyle name="SAPBEXexcCritical6 6 2 2 2 4" xfId="29938" xr:uid="{50A47C2E-A057-4A98-9515-A7FBED7D1510}"/>
    <cellStyle name="SAPBEXexcCritical6 6 2 2 3" xfId="29939" xr:uid="{F7A09B43-E15A-4D9E-AB36-2FAC371CA046}"/>
    <cellStyle name="SAPBEXexcCritical6 6 2 2 3 2" xfId="29940" xr:uid="{EC49FEE2-A12C-4A3F-87B8-2F61DF80E8CD}"/>
    <cellStyle name="SAPBEXexcCritical6 6 2 2 4" xfId="29941" xr:uid="{9C475F12-9184-4BFD-AABA-E65B3005278C}"/>
    <cellStyle name="SAPBEXexcCritical6 6 2 2 4 2" xfId="29942" xr:uid="{17903188-A51B-4636-87D1-E49DCFF532A5}"/>
    <cellStyle name="SAPBEXexcCritical6 6 2 2 5" xfId="29943" xr:uid="{5CCA846D-6606-4720-AD3F-2301E24F52F1}"/>
    <cellStyle name="SAPBEXexcCritical6 6 2 3" xfId="29944" xr:uid="{A2F32044-B3E7-4C72-A177-E1DE09DFC110}"/>
    <cellStyle name="SAPBEXexcCritical6 6 2 3 2" xfId="29945" xr:uid="{764119FE-A467-47AA-B0DE-687A2233F021}"/>
    <cellStyle name="SAPBEXexcCritical6 6 2 3 2 2" xfId="29946" xr:uid="{D1B64643-24E6-4825-B3C0-E8CFC4F18155}"/>
    <cellStyle name="SAPBEXexcCritical6 6 2 3 3" xfId="29947" xr:uid="{E30728BA-1691-49E2-ABCF-215859C3A2AB}"/>
    <cellStyle name="SAPBEXexcCritical6 6 2 3 3 2" xfId="29948" xr:uid="{70650E24-7B01-42A7-91D3-38A64EDEE92A}"/>
    <cellStyle name="SAPBEXexcCritical6 6 2 3 4" xfId="29949" xr:uid="{4F94F50A-314F-42CB-9E01-5676B196C9A3}"/>
    <cellStyle name="SAPBEXexcCritical6 6 2 4" xfId="29950" xr:uid="{05D0CC6D-7482-4D6E-94D9-67A842918832}"/>
    <cellStyle name="SAPBEXexcCritical6 6 2 4 2" xfId="29951" xr:uid="{F8D73470-3FB9-48B9-B873-17DEE87C0595}"/>
    <cellStyle name="SAPBEXexcCritical6 6 2 5" xfId="29952" xr:uid="{988E7B14-1D24-4754-A44F-CD1172F80F73}"/>
    <cellStyle name="SAPBEXexcCritical6 6 3" xfId="2528" xr:uid="{89748D2D-736E-44C2-8120-21E91E2B2219}"/>
    <cellStyle name="SAPBEXexcCritical6 6 3 2" xfId="29953" xr:uid="{144EA525-9AFF-46E2-B787-A4A7E6EA9EBC}"/>
    <cellStyle name="SAPBEXexcCritical6 6 3 2 2" xfId="29954" xr:uid="{A29CDA0A-146C-487E-8DBB-665FB407C838}"/>
    <cellStyle name="SAPBEXexcCritical6 6 3 2 2 2" xfId="29955" xr:uid="{4ADC39B0-658C-4753-A7F4-4D33D3F4C566}"/>
    <cellStyle name="SAPBEXexcCritical6 6 3 2 2 2 2" xfId="29956" xr:uid="{910FABF6-F2AF-4316-A09B-8D5EED6D8504}"/>
    <cellStyle name="SAPBEXexcCritical6 6 3 2 2 3" xfId="29957" xr:uid="{82BFF61C-1897-4640-A81E-4F51737F5DEA}"/>
    <cellStyle name="SAPBEXexcCritical6 6 3 2 2 3 2" xfId="29958" xr:uid="{E7654922-752F-4621-A31E-E0AE2048D8C6}"/>
    <cellStyle name="SAPBEXexcCritical6 6 3 2 2 4" xfId="29959" xr:uid="{F187595B-CD6A-4BB1-BAE8-7219FCECB1D9}"/>
    <cellStyle name="SAPBEXexcCritical6 6 3 2 3" xfId="29960" xr:uid="{95A1205B-0356-4D4D-A651-4DB7C7555082}"/>
    <cellStyle name="SAPBEXexcCritical6 6 3 2 3 2" xfId="29961" xr:uid="{88043C07-6751-4AAB-93E6-27F676A5E93B}"/>
    <cellStyle name="SAPBEXexcCritical6 6 3 2 4" xfId="29962" xr:uid="{5F68E028-785C-4DD3-987B-5CC40C4C91A0}"/>
    <cellStyle name="SAPBEXexcCritical6 6 3 2 4 2" xfId="29963" xr:uid="{7DFB26D8-ACB6-4113-80EF-889F3ACAF019}"/>
    <cellStyle name="SAPBEXexcCritical6 6 3 2 5" xfId="29964" xr:uid="{89D41C6F-0F1B-4960-A3A6-AE4E95DD6B4B}"/>
    <cellStyle name="SAPBEXexcCritical6 6 3 3" xfId="29965" xr:uid="{81D2BAF2-A8AF-436C-AADA-C23D7F9EFA9B}"/>
    <cellStyle name="SAPBEXexcCritical6 6 3 3 2" xfId="29966" xr:uid="{F85AF9A5-DDE4-4AAA-977B-C672CA28C044}"/>
    <cellStyle name="SAPBEXexcCritical6 6 3 3 2 2" xfId="29967" xr:uid="{CAAA92CE-1B3B-462C-A291-21150AE4263E}"/>
    <cellStyle name="SAPBEXexcCritical6 6 3 3 3" xfId="29968" xr:uid="{1B40E90B-2899-4401-8087-4589B8698F8F}"/>
    <cellStyle name="SAPBEXexcCritical6 6 3 3 3 2" xfId="29969" xr:uid="{DCC5C253-32FE-416C-90A9-A8E1C417BD0A}"/>
    <cellStyle name="SAPBEXexcCritical6 6 3 3 4" xfId="29970" xr:uid="{AD6334F3-4313-4406-A073-DDA3A97FB7A8}"/>
    <cellStyle name="SAPBEXexcCritical6 6 3 4" xfId="29971" xr:uid="{AE8D5C47-BC7E-4A74-B4BB-D9A7E22929C8}"/>
    <cellStyle name="SAPBEXexcCritical6 6 3 4 2" xfId="29972" xr:uid="{35C67DE2-0A6C-4E57-9198-05DAFE6A5D72}"/>
    <cellStyle name="SAPBEXexcCritical6 6 3 5" xfId="29973" xr:uid="{8A0BA361-AA7B-4713-B577-87087BA7DA35}"/>
    <cellStyle name="SAPBEXexcCritical6 6 3 5 2" xfId="29974" xr:uid="{03C762A0-B672-421D-9079-BF99B28E1D02}"/>
    <cellStyle name="SAPBEXexcCritical6 6 3 6" xfId="29975" xr:uid="{07D18621-DB42-467E-BE6C-7A4713BFFEBC}"/>
    <cellStyle name="SAPBEXexcCritical6 6 4" xfId="29976" xr:uid="{C7CFD732-1A1E-485A-B8AF-C7458A0EB56E}"/>
    <cellStyle name="SAPBEXexcCritical6 6 4 2" xfId="29977" xr:uid="{1F0C319B-E2D9-42CD-A901-8693A5443A16}"/>
    <cellStyle name="SAPBEXexcCritical6 6 4 2 2" xfId="29978" xr:uid="{D0046640-6358-498A-BA79-58DA80A81A19}"/>
    <cellStyle name="SAPBEXexcCritical6 6 4 2 2 2" xfId="29979" xr:uid="{34D8EB40-FEFD-40E1-9AF8-9FE5649DCB6E}"/>
    <cellStyle name="SAPBEXexcCritical6 6 4 2 3" xfId="29980" xr:uid="{1BB43D04-589A-495C-9A3C-3FB8C90F9290}"/>
    <cellStyle name="SAPBEXexcCritical6 6 4 2 3 2" xfId="29981" xr:uid="{DA9300B5-DD00-491E-BB69-314E43C96E76}"/>
    <cellStyle name="SAPBEXexcCritical6 6 4 2 4" xfId="29982" xr:uid="{50BCB620-7CB4-42B7-8353-E9A557761DC2}"/>
    <cellStyle name="SAPBEXexcCritical6 6 4 3" xfId="29983" xr:uid="{157B3529-BF6C-4BDB-ACBD-0CC653ED99DB}"/>
    <cellStyle name="SAPBEXexcCritical6 6 4 3 2" xfId="29984" xr:uid="{B00E3F51-BE40-46D7-B1B9-636E6759C57F}"/>
    <cellStyle name="SAPBEXexcCritical6 6 4 4" xfId="29985" xr:uid="{17CF03E2-E83C-4410-BB62-89E7DB4CFF31}"/>
    <cellStyle name="SAPBEXexcCritical6 6 4 4 2" xfId="29986" xr:uid="{DB86C99E-07C0-43A6-BA04-39EEDC5E18D6}"/>
    <cellStyle name="SAPBEXexcCritical6 6 4 5" xfId="29987" xr:uid="{57EBBDF4-066A-48C8-8F0C-722EF6DB8EE1}"/>
    <cellStyle name="SAPBEXexcCritical6 6 5" xfId="29988" xr:uid="{0923EEBA-B83E-4654-B387-489D86E4BDB5}"/>
    <cellStyle name="SAPBEXexcCritical6 6 5 2" xfId="29989" xr:uid="{1FB8035D-7478-4FBA-AD56-3ADD3E04F621}"/>
    <cellStyle name="SAPBEXexcCritical6 6 5 2 2" xfId="29990" xr:uid="{F855ED14-36EF-4449-A2E7-95AC97C22BC6}"/>
    <cellStyle name="SAPBEXexcCritical6 6 5 3" xfId="29991" xr:uid="{7B555BF8-DD5D-421B-A34B-6C4D59A929AA}"/>
    <cellStyle name="SAPBEXexcCritical6 6 5 3 2" xfId="29992" xr:uid="{E4AF1ADE-B5D1-4585-B2AF-8D9A94634239}"/>
    <cellStyle name="SAPBEXexcCritical6 6 5 4" xfId="29993" xr:uid="{911345CC-FF12-4737-918D-DB91298EF386}"/>
    <cellStyle name="SAPBEXexcCritical6 6 6" xfId="29994" xr:uid="{C9E391F5-A513-40F0-99D5-FF7A2E9F5632}"/>
    <cellStyle name="SAPBEXexcCritical6 6 6 2" xfId="29995" xr:uid="{C105D326-9B7C-4E54-A6BB-C2CDB8D4CAF6}"/>
    <cellStyle name="SAPBEXexcCritical6 6 7" xfId="29996" xr:uid="{78768FD7-0108-401F-A530-BB2528231FED}"/>
    <cellStyle name="SAPBEXexcCritical6 6 7 2" xfId="29997" xr:uid="{89929B93-E5A5-48EB-B8B7-B7DE9306852F}"/>
    <cellStyle name="SAPBEXexcCritical6 6 8" xfId="29998" xr:uid="{FE03F5E0-C05A-4122-A557-0A7333E68CFD}"/>
    <cellStyle name="SAPBEXexcCritical6 7" xfId="1190" xr:uid="{6DADEA80-6509-4607-B73A-9E6481ABD099}"/>
    <cellStyle name="SAPBEXexcCritical6 7 2" xfId="1862" xr:uid="{294B65D9-0FAB-4ADB-BE1F-D3644EB33D0B}"/>
    <cellStyle name="SAPBEXexcCritical6 7 2 2" xfId="3187" xr:uid="{221487BB-7032-48F9-8809-784031401EAF}"/>
    <cellStyle name="SAPBEXexcCritical6 7 2 2 2" xfId="29999" xr:uid="{BDD9C6FD-9B4A-4119-9EA3-9824D75AB659}"/>
    <cellStyle name="SAPBEXexcCritical6 7 2 2 2 2" xfId="30000" xr:uid="{90349117-B8C2-4FB8-9392-FE687500E61E}"/>
    <cellStyle name="SAPBEXexcCritical6 7 2 2 2 2 2" xfId="30001" xr:uid="{6DD74C8B-B2D2-425F-ABDF-CA6AF0BB6768}"/>
    <cellStyle name="SAPBEXexcCritical6 7 2 2 2 3" xfId="30002" xr:uid="{F6C277F1-EC1E-47CF-A6C3-4027B69FE4FD}"/>
    <cellStyle name="SAPBEXexcCritical6 7 2 2 2 3 2" xfId="30003" xr:uid="{F4828B8C-1CDE-4C26-8D26-C0E537609F31}"/>
    <cellStyle name="SAPBEXexcCritical6 7 2 2 2 4" xfId="30004" xr:uid="{C17E0970-433D-4209-8D55-D054E3C3CE88}"/>
    <cellStyle name="SAPBEXexcCritical6 7 2 2 3" xfId="30005" xr:uid="{567920C0-CC80-45A8-94B2-67A39F437725}"/>
    <cellStyle name="SAPBEXexcCritical6 7 2 2 3 2" xfId="30006" xr:uid="{7068A851-50C0-4146-B232-CEB0D210A88E}"/>
    <cellStyle name="SAPBEXexcCritical6 7 2 2 4" xfId="30007" xr:uid="{E8AB75BD-2C34-4DAD-86A2-6E8B0440B07B}"/>
    <cellStyle name="SAPBEXexcCritical6 7 2 2 4 2" xfId="30008" xr:uid="{2696BA7C-290D-49FD-99AB-0DB41C297F8E}"/>
    <cellStyle name="SAPBEXexcCritical6 7 2 2 5" xfId="30009" xr:uid="{340BA4B7-C0D9-4AB5-AFE4-FFA26AEBD88C}"/>
    <cellStyle name="SAPBEXexcCritical6 7 2 3" xfId="30010" xr:uid="{2E590D05-E017-4552-972D-74B39673B6C4}"/>
    <cellStyle name="SAPBEXexcCritical6 7 2 3 2" xfId="30011" xr:uid="{936F1B0C-2C90-477E-81FE-446CF7F64F95}"/>
    <cellStyle name="SAPBEXexcCritical6 7 2 3 2 2" xfId="30012" xr:uid="{AEABE720-AE5C-40A3-89D6-49A5C1904848}"/>
    <cellStyle name="SAPBEXexcCritical6 7 2 3 3" xfId="30013" xr:uid="{E4B3AEEF-9A89-4E71-A17C-565E40F570BF}"/>
    <cellStyle name="SAPBEXexcCritical6 7 2 3 3 2" xfId="30014" xr:uid="{B9093649-A48F-4226-86B9-D55D819936D8}"/>
    <cellStyle name="SAPBEXexcCritical6 7 2 3 4" xfId="30015" xr:uid="{FD263C3B-96CE-4C9F-8D08-C29C78F70020}"/>
    <cellStyle name="SAPBEXexcCritical6 7 2 4" xfId="30016" xr:uid="{10908292-F04C-4DC5-975D-BEA9D33DF921}"/>
    <cellStyle name="SAPBEXexcCritical6 7 2 4 2" xfId="30017" xr:uid="{2646543A-110D-4DB2-BF06-B458DEA4F139}"/>
    <cellStyle name="SAPBEXexcCritical6 7 2 5" xfId="30018" xr:uid="{6AEB31B8-9F06-47B2-BCE0-7E0037DFBFF6}"/>
    <cellStyle name="SAPBEXexcCritical6 7 3" xfId="2529" xr:uid="{C67E631C-B8C0-4B7A-95CF-58F0DBDE141B}"/>
    <cellStyle name="SAPBEXexcCritical6 7 3 2" xfId="30019" xr:uid="{C25F9ECD-F175-4372-B00F-8BD9427F8367}"/>
    <cellStyle name="SAPBEXexcCritical6 7 3 2 2" xfId="30020" xr:uid="{AF6D44C8-D0E9-4AFF-BBEF-431D3CFCBFCD}"/>
    <cellStyle name="SAPBEXexcCritical6 7 3 2 2 2" xfId="30021" xr:uid="{D5D7F175-ADBF-45C4-8910-33A7314AC4FF}"/>
    <cellStyle name="SAPBEXexcCritical6 7 3 2 2 2 2" xfId="30022" xr:uid="{CEFAFF6F-7CF1-4227-A7A0-63746A2AE88D}"/>
    <cellStyle name="SAPBEXexcCritical6 7 3 2 2 3" xfId="30023" xr:uid="{A2666EC9-02EF-42DF-8D2A-47BF6B1E78C8}"/>
    <cellStyle name="SAPBEXexcCritical6 7 3 2 2 3 2" xfId="30024" xr:uid="{EC51C248-BCB8-4A72-BF28-DA9E7812BF07}"/>
    <cellStyle name="SAPBEXexcCritical6 7 3 2 2 4" xfId="30025" xr:uid="{814F7D7C-FF0B-46B2-8516-138D3365BB80}"/>
    <cellStyle name="SAPBEXexcCritical6 7 3 2 3" xfId="30026" xr:uid="{0DC6C0E8-7DB7-485D-AB7A-CB7456167FCF}"/>
    <cellStyle name="SAPBEXexcCritical6 7 3 2 3 2" xfId="30027" xr:uid="{B520ED52-BB09-4EE8-9EE1-0CD8D36E7B43}"/>
    <cellStyle name="SAPBEXexcCritical6 7 3 2 4" xfId="30028" xr:uid="{BD8BE16A-55D2-4897-ADAC-8F9F8BE4E782}"/>
    <cellStyle name="SAPBEXexcCritical6 7 3 2 4 2" xfId="30029" xr:uid="{520F5458-4C69-483A-83F0-EB5292FD4D19}"/>
    <cellStyle name="SAPBEXexcCritical6 7 3 2 5" xfId="30030" xr:uid="{F892F00D-DC8A-42CE-B62F-00F87A5834E8}"/>
    <cellStyle name="SAPBEXexcCritical6 7 3 3" xfId="30031" xr:uid="{FB34F231-FEDC-4521-B54F-B8CE6A44B977}"/>
    <cellStyle name="SAPBEXexcCritical6 7 3 3 2" xfId="30032" xr:uid="{70E41E75-7310-4F6B-AB6C-F91EA03B362C}"/>
    <cellStyle name="SAPBEXexcCritical6 7 3 3 2 2" xfId="30033" xr:uid="{2388D325-5D4B-454F-92C5-C377784E428F}"/>
    <cellStyle name="SAPBEXexcCritical6 7 3 3 3" xfId="30034" xr:uid="{099BC91D-0801-424C-A6A4-4A867B3597FE}"/>
    <cellStyle name="SAPBEXexcCritical6 7 3 3 3 2" xfId="30035" xr:uid="{8E169D75-5F27-4F88-A065-F91D01A971CB}"/>
    <cellStyle name="SAPBEXexcCritical6 7 3 3 4" xfId="30036" xr:uid="{DCA3D768-D9FF-4793-B069-84214AE3F64B}"/>
    <cellStyle name="SAPBEXexcCritical6 7 3 4" xfId="30037" xr:uid="{7FF88B38-724A-4B04-A315-029935205371}"/>
    <cellStyle name="SAPBEXexcCritical6 7 3 4 2" xfId="30038" xr:uid="{4CBA70F5-458E-4CDD-8E21-64319116FBE5}"/>
    <cellStyle name="SAPBEXexcCritical6 7 3 5" xfId="30039" xr:uid="{DC8B8EC3-6C37-4931-AA58-B76DFBFD549F}"/>
    <cellStyle name="SAPBEXexcCritical6 7 3 5 2" xfId="30040" xr:uid="{A7D53783-8A09-46A0-9660-9C8765E001D6}"/>
    <cellStyle name="SAPBEXexcCritical6 7 3 6" xfId="30041" xr:uid="{6EDB89FC-9DBB-4911-938B-FE0368F4FC3E}"/>
    <cellStyle name="SAPBEXexcCritical6 7 4" xfId="30042" xr:uid="{0A6103B8-1076-49ED-A249-2C37B24FCF17}"/>
    <cellStyle name="SAPBEXexcCritical6 7 4 2" xfId="30043" xr:uid="{952BD92C-0F58-4F1B-8F00-1852027C562A}"/>
    <cellStyle name="SAPBEXexcCritical6 7 4 2 2" xfId="30044" xr:uid="{4F532DF3-D063-451F-8664-4E2F53D3AF17}"/>
    <cellStyle name="SAPBEXexcCritical6 7 4 2 2 2" xfId="30045" xr:uid="{AF01AA30-3DC5-41DA-9F45-8A60996857C3}"/>
    <cellStyle name="SAPBEXexcCritical6 7 4 2 3" xfId="30046" xr:uid="{60306DA6-3B57-4140-B8F4-B537E65135AF}"/>
    <cellStyle name="SAPBEXexcCritical6 7 4 2 3 2" xfId="30047" xr:uid="{53E31929-757D-4AAA-AEAF-C48FAF0995AF}"/>
    <cellStyle name="SAPBEXexcCritical6 7 4 2 4" xfId="30048" xr:uid="{BA3E53BA-8446-4643-86A8-189614E4C229}"/>
    <cellStyle name="SAPBEXexcCritical6 7 4 3" xfId="30049" xr:uid="{ADBB6A37-D2A3-4016-BF40-AE118E67F3B6}"/>
    <cellStyle name="SAPBEXexcCritical6 7 4 3 2" xfId="30050" xr:uid="{BAC62F22-46F3-4044-8D1C-C1909F815047}"/>
    <cellStyle name="SAPBEXexcCritical6 7 4 4" xfId="30051" xr:uid="{7D0065FB-7459-4266-92C6-68CBF0392C05}"/>
    <cellStyle name="SAPBEXexcCritical6 7 4 4 2" xfId="30052" xr:uid="{9F78D730-D664-4CD0-AB32-3D54B327C209}"/>
    <cellStyle name="SAPBEXexcCritical6 7 4 5" xfId="30053" xr:uid="{39A3A8C0-5494-452A-B2F2-1EB82EFFB9FE}"/>
    <cellStyle name="SAPBEXexcCritical6 7 5" xfId="30054" xr:uid="{2E456DB0-F539-4620-8C52-087CBB5D105A}"/>
    <cellStyle name="SAPBEXexcCritical6 7 5 2" xfId="30055" xr:uid="{0BD90BC6-5693-45F2-9785-BCA6B44558C2}"/>
    <cellStyle name="SAPBEXexcCritical6 7 5 2 2" xfId="30056" xr:uid="{4B400E66-DE5C-498B-BBDD-F3C09BB72DC8}"/>
    <cellStyle name="SAPBEXexcCritical6 7 5 3" xfId="30057" xr:uid="{A1EA5CCC-605A-4E2C-9CB2-05F29925C216}"/>
    <cellStyle name="SAPBEXexcCritical6 7 5 3 2" xfId="30058" xr:uid="{C574FC55-116A-4B93-8944-191F72D2C475}"/>
    <cellStyle name="SAPBEXexcCritical6 7 5 4" xfId="30059" xr:uid="{91C93B95-0D62-4D99-B0C7-062C67ABFDA1}"/>
    <cellStyle name="SAPBEXexcCritical6 7 6" xfId="30060" xr:uid="{378A6DC8-4B7C-4C1A-AFB6-5524DF4AE3E4}"/>
    <cellStyle name="SAPBEXexcCritical6 7 6 2" xfId="30061" xr:uid="{87BCEEB2-219B-4F35-AFF0-BFADBA0AB15F}"/>
    <cellStyle name="SAPBEXexcCritical6 7 7" xfId="30062" xr:uid="{86FE13A7-429F-41AF-BC5C-C4A9FA419F1E}"/>
    <cellStyle name="SAPBEXexcCritical6 7 7 2" xfId="30063" xr:uid="{8E3131CB-D322-4F4A-A203-96203DB5EAE9}"/>
    <cellStyle name="SAPBEXexcCritical6 7 8" xfId="30064" xr:uid="{FA95478A-A143-4B87-B6AE-B0C8744580CA}"/>
    <cellStyle name="SAPBEXexcCritical6 8" xfId="1191" xr:uid="{672BAA2E-5EFF-4481-B2B6-04361DA7B1EB}"/>
    <cellStyle name="SAPBEXexcCritical6 8 2" xfId="1863" xr:uid="{F17C39D5-32B1-404F-8468-A2E575FA5F6F}"/>
    <cellStyle name="SAPBEXexcCritical6 8 2 2" xfId="3188" xr:uid="{B3115615-1806-4E67-BCA9-496AF11C52AB}"/>
    <cellStyle name="SAPBEXexcCritical6 8 2 2 2" xfId="30065" xr:uid="{0D03959E-35AC-46DF-B2FA-C7A9B3A2E5E3}"/>
    <cellStyle name="SAPBEXexcCritical6 8 2 2 2 2" xfId="30066" xr:uid="{55087B77-DCDE-4199-BE6D-CB07A9BFFBBC}"/>
    <cellStyle name="SAPBEXexcCritical6 8 2 2 2 2 2" xfId="30067" xr:uid="{384C2E0D-D3AE-43A9-B6E2-CB28DCDE0DE7}"/>
    <cellStyle name="SAPBEXexcCritical6 8 2 2 2 3" xfId="30068" xr:uid="{3A9B2502-B304-4107-A8D1-2F3947AC0263}"/>
    <cellStyle name="SAPBEXexcCritical6 8 2 2 2 3 2" xfId="30069" xr:uid="{4E55C34F-88F1-4AAE-9DFC-4F9FCAAAAA81}"/>
    <cellStyle name="SAPBEXexcCritical6 8 2 2 2 4" xfId="30070" xr:uid="{592DDE65-6A5B-4257-BA7F-1C48E5C795B9}"/>
    <cellStyle name="SAPBEXexcCritical6 8 2 2 3" xfId="30071" xr:uid="{939BF25F-B0C2-406B-8BAE-A4E42ADF7967}"/>
    <cellStyle name="SAPBEXexcCritical6 8 2 2 3 2" xfId="30072" xr:uid="{C4E6CC78-4D8D-4841-AF75-1498574492AC}"/>
    <cellStyle name="SAPBEXexcCritical6 8 2 2 4" xfId="30073" xr:uid="{F14F22C5-3623-4624-BEE3-7211884EF2EE}"/>
    <cellStyle name="SAPBEXexcCritical6 8 2 2 4 2" xfId="30074" xr:uid="{702D8A19-2985-4B86-ACBC-A41A56224AEE}"/>
    <cellStyle name="SAPBEXexcCritical6 8 2 2 5" xfId="30075" xr:uid="{8B18124D-1AB7-483C-B9E4-E06703B426FA}"/>
    <cellStyle name="SAPBEXexcCritical6 8 2 3" xfId="30076" xr:uid="{8F08FD6E-3974-4826-81CC-C6465E53D759}"/>
    <cellStyle name="SAPBEXexcCritical6 8 2 3 2" xfId="30077" xr:uid="{DAD68F6C-679E-4905-BC11-B8536AF99644}"/>
    <cellStyle name="SAPBEXexcCritical6 8 2 3 2 2" xfId="30078" xr:uid="{1F6B0FDB-AF6F-47F7-B4E1-2B3F616809FC}"/>
    <cellStyle name="SAPBEXexcCritical6 8 2 3 3" xfId="30079" xr:uid="{6E06548D-960E-4C88-A625-2DE099E7B5F2}"/>
    <cellStyle name="SAPBEXexcCritical6 8 2 3 3 2" xfId="30080" xr:uid="{59F7E6D0-90EA-4CCA-9AEE-69C6AFBF5FD6}"/>
    <cellStyle name="SAPBEXexcCritical6 8 2 3 4" xfId="30081" xr:uid="{964D0497-1824-4D1B-8458-CBCBE48A18B2}"/>
    <cellStyle name="SAPBEXexcCritical6 8 2 4" xfId="30082" xr:uid="{B2CD08E7-8494-4CC3-99C6-A409397999E0}"/>
    <cellStyle name="SAPBEXexcCritical6 8 2 4 2" xfId="30083" xr:uid="{3E1033DF-957B-4211-8CFC-6358C80B1B13}"/>
    <cellStyle name="SAPBEXexcCritical6 8 2 5" xfId="30084" xr:uid="{650FE4EF-2FAE-4E1C-A40E-AAB25A6B9816}"/>
    <cellStyle name="SAPBEXexcCritical6 8 3" xfId="2530" xr:uid="{5D4EF0EE-B144-432A-8450-50AC3823ED4C}"/>
    <cellStyle name="SAPBEXexcCritical6 8 3 2" xfId="30085" xr:uid="{6CF8199F-F999-4378-8DD1-B2B6A539135F}"/>
    <cellStyle name="SAPBEXexcCritical6 8 3 2 2" xfId="30086" xr:uid="{B472631C-DBC4-44B8-B5CE-F3E0C70FC62B}"/>
    <cellStyle name="SAPBEXexcCritical6 8 3 2 2 2" xfId="30087" xr:uid="{F118635A-5F6B-48A3-A9A8-4FD29DD1A0B5}"/>
    <cellStyle name="SAPBEXexcCritical6 8 3 2 2 2 2" xfId="30088" xr:uid="{3F9B8248-4E7B-4A2C-AD15-C9CDE6DE1901}"/>
    <cellStyle name="SAPBEXexcCritical6 8 3 2 2 3" xfId="30089" xr:uid="{5391540D-6139-4282-9C99-FC6FCDCE4717}"/>
    <cellStyle name="SAPBEXexcCritical6 8 3 2 2 3 2" xfId="30090" xr:uid="{26B70A91-FA9B-4601-A72E-F1B8DD135AB0}"/>
    <cellStyle name="SAPBEXexcCritical6 8 3 2 2 4" xfId="30091" xr:uid="{5FCC3DC7-6805-401A-A707-20BD4BCB5F2D}"/>
    <cellStyle name="SAPBEXexcCritical6 8 3 2 3" xfId="30092" xr:uid="{95D956DC-3E6A-450B-AD8F-97F67BF66366}"/>
    <cellStyle name="SAPBEXexcCritical6 8 3 2 3 2" xfId="30093" xr:uid="{2AA04F45-5F41-4E4F-8C3F-995A8818E843}"/>
    <cellStyle name="SAPBEXexcCritical6 8 3 2 4" xfId="30094" xr:uid="{DE11B266-4D4D-42DB-A9A2-A2E361BE84B0}"/>
    <cellStyle name="SAPBEXexcCritical6 8 3 2 4 2" xfId="30095" xr:uid="{6CC83945-7FE4-4F9E-9AC3-9A5A2041A29F}"/>
    <cellStyle name="SAPBEXexcCritical6 8 3 2 5" xfId="30096" xr:uid="{38C53B5B-1CAE-4DB6-86AD-B7B852454835}"/>
    <cellStyle name="SAPBEXexcCritical6 8 3 3" xfId="30097" xr:uid="{3882014A-0149-4D9F-B471-E4FEC853AC37}"/>
    <cellStyle name="SAPBEXexcCritical6 8 3 3 2" xfId="30098" xr:uid="{7CC5719C-9E3C-4CF9-890F-20965A74AAA0}"/>
    <cellStyle name="SAPBEXexcCritical6 8 3 3 2 2" xfId="30099" xr:uid="{BBD8A3E6-9212-48F1-B8C6-58A5190141DA}"/>
    <cellStyle name="SAPBEXexcCritical6 8 3 3 3" xfId="30100" xr:uid="{4D704793-F593-4532-8149-1A6320F506FA}"/>
    <cellStyle name="SAPBEXexcCritical6 8 3 3 3 2" xfId="30101" xr:uid="{338582AE-662E-4F22-9070-22065C918521}"/>
    <cellStyle name="SAPBEXexcCritical6 8 3 3 4" xfId="30102" xr:uid="{946E3BEE-D53D-4DBB-97A5-6594E2FCFD37}"/>
    <cellStyle name="SAPBEXexcCritical6 8 3 4" xfId="30103" xr:uid="{9C31FD39-57C7-48DA-9929-A4CEC2D4CD9B}"/>
    <cellStyle name="SAPBEXexcCritical6 8 3 4 2" xfId="30104" xr:uid="{73656AB7-FF79-4BB5-B5D1-CCA5AB0E11DD}"/>
    <cellStyle name="SAPBEXexcCritical6 8 3 5" xfId="30105" xr:uid="{86BC0EB9-0F69-4643-A83D-4786A16E1656}"/>
    <cellStyle name="SAPBEXexcCritical6 8 3 5 2" xfId="30106" xr:uid="{1257F136-1382-4213-81BE-A9C3E820F983}"/>
    <cellStyle name="SAPBEXexcCritical6 8 3 6" xfId="30107" xr:uid="{20834FB7-576E-402E-B9DB-007418685D8D}"/>
    <cellStyle name="SAPBEXexcCritical6 8 4" xfId="30108" xr:uid="{65F1EAF8-83F9-4A81-8F35-09E08B99A1F7}"/>
    <cellStyle name="SAPBEXexcCritical6 8 4 2" xfId="30109" xr:uid="{C92A1C5F-4E87-44A1-83BE-D8F36B9D62F4}"/>
    <cellStyle name="SAPBEXexcCritical6 8 4 2 2" xfId="30110" xr:uid="{2EA71CB5-5080-492D-A752-F32880A7998A}"/>
    <cellStyle name="SAPBEXexcCritical6 8 4 2 2 2" xfId="30111" xr:uid="{66DBFA2F-273C-4967-B4A1-49C0EF1556DB}"/>
    <cellStyle name="SAPBEXexcCritical6 8 4 2 3" xfId="30112" xr:uid="{25680BD4-2F0E-4F1F-9B50-383B1178B2C5}"/>
    <cellStyle name="SAPBEXexcCritical6 8 4 2 3 2" xfId="30113" xr:uid="{726B47C1-0785-42B8-B088-A7951323E2C7}"/>
    <cellStyle name="SAPBEXexcCritical6 8 4 2 4" xfId="30114" xr:uid="{CE3CC5B2-BC6A-4C43-8AF2-C6BDA06D1F08}"/>
    <cellStyle name="SAPBEXexcCritical6 8 4 3" xfId="30115" xr:uid="{3B252AB4-EE97-4DB3-B7AC-5F360307E95F}"/>
    <cellStyle name="SAPBEXexcCritical6 8 4 3 2" xfId="30116" xr:uid="{209663BC-1A6B-4E8E-A5B0-2100767E8B8F}"/>
    <cellStyle name="SAPBEXexcCritical6 8 4 4" xfId="30117" xr:uid="{D97BAC37-BBB1-4E36-B6CC-08B14E59725C}"/>
    <cellStyle name="SAPBEXexcCritical6 8 4 4 2" xfId="30118" xr:uid="{DBA9292B-AB74-4026-A07A-95A07F060A28}"/>
    <cellStyle name="SAPBEXexcCritical6 8 4 5" xfId="30119" xr:uid="{1D8BF0DF-E9D8-4334-AB82-0906BF87568A}"/>
    <cellStyle name="SAPBEXexcCritical6 8 5" xfId="30120" xr:uid="{C116C5D4-CDDB-4A43-BD5B-BC62280AF96E}"/>
    <cellStyle name="SAPBEXexcCritical6 8 5 2" xfId="30121" xr:uid="{7AE1319D-C586-4555-957A-5215CF473DDE}"/>
    <cellStyle name="SAPBEXexcCritical6 8 5 2 2" xfId="30122" xr:uid="{C1569733-934C-4B5F-B83D-15B277388332}"/>
    <cellStyle name="SAPBEXexcCritical6 8 5 3" xfId="30123" xr:uid="{A4530B64-B3FF-4EDF-99E3-FFB8DE1DFC9D}"/>
    <cellStyle name="SAPBEXexcCritical6 8 5 3 2" xfId="30124" xr:uid="{F447FB87-DF16-4D6D-BBD5-B1A3E7E40AC1}"/>
    <cellStyle name="SAPBEXexcCritical6 8 5 4" xfId="30125" xr:uid="{0348F183-656A-4BF4-9179-707FD8B50280}"/>
    <cellStyle name="SAPBEXexcCritical6 8 6" xfId="30126" xr:uid="{5BD6CE86-9913-463C-87A1-EFEDB0E232DE}"/>
    <cellStyle name="SAPBEXexcCritical6 8 6 2" xfId="30127" xr:uid="{9ADFF80B-16AF-4A44-8941-09C030D92C7D}"/>
    <cellStyle name="SAPBEXexcCritical6 8 7" xfId="30128" xr:uid="{499BFFC8-E304-4E9A-A39F-5E79712E984F}"/>
    <cellStyle name="SAPBEXexcCritical6 8 7 2" xfId="30129" xr:uid="{BD285B87-1C2B-431D-8CF5-A4D898F5ACB0}"/>
    <cellStyle name="SAPBEXexcCritical6 8 8" xfId="30130" xr:uid="{F7144EAB-FD5C-4C30-8668-63ED5096DCD3}"/>
    <cellStyle name="SAPBEXexcCritical6 9" xfId="1192" xr:uid="{945C3164-7495-4DA3-B130-5702ED469A0E}"/>
    <cellStyle name="SAPBEXexcCritical6 9 2" xfId="1864" xr:uid="{D390D1F7-89D4-446D-BBED-0541E58BF053}"/>
    <cellStyle name="SAPBEXexcCritical6 9 2 2" xfId="3189" xr:uid="{57581931-3488-4563-B81A-F0CBCDA09109}"/>
    <cellStyle name="SAPBEXexcCritical6 9 2 2 2" xfId="30131" xr:uid="{ECDC8367-32F7-4C46-94FE-8A151F1E81EB}"/>
    <cellStyle name="SAPBEXexcCritical6 9 2 2 2 2" xfId="30132" xr:uid="{70E2E640-0746-40CA-9878-2692D4DA5748}"/>
    <cellStyle name="SAPBEXexcCritical6 9 2 2 2 2 2" xfId="30133" xr:uid="{B7AB041F-1B3C-4CAE-94F6-92F88123661B}"/>
    <cellStyle name="SAPBEXexcCritical6 9 2 2 2 3" xfId="30134" xr:uid="{FF9E8AFA-7FFD-4E5F-9C5B-B39193D392A2}"/>
    <cellStyle name="SAPBEXexcCritical6 9 2 2 2 3 2" xfId="30135" xr:uid="{4C89D2E7-1524-4ECA-9839-AA2D001C1F99}"/>
    <cellStyle name="SAPBEXexcCritical6 9 2 2 2 4" xfId="30136" xr:uid="{49356D8D-4A92-4057-99A6-975A42D21B45}"/>
    <cellStyle name="SAPBEXexcCritical6 9 2 2 3" xfId="30137" xr:uid="{E0F2B6A6-9F0B-4257-B267-6C4389C5C3C6}"/>
    <cellStyle name="SAPBEXexcCritical6 9 2 2 3 2" xfId="30138" xr:uid="{97BAC7C0-9B62-41E5-9A73-F22990D0BB90}"/>
    <cellStyle name="SAPBEXexcCritical6 9 2 2 4" xfId="30139" xr:uid="{67CA18E5-91FB-4344-9F2F-A239F640FCE3}"/>
    <cellStyle name="SAPBEXexcCritical6 9 2 2 4 2" xfId="30140" xr:uid="{49F9E8A8-17C2-495D-BECF-53FF5C634B61}"/>
    <cellStyle name="SAPBEXexcCritical6 9 2 2 5" xfId="30141" xr:uid="{6AF2365D-B44D-4BFD-81EE-57F5F7A6A383}"/>
    <cellStyle name="SAPBEXexcCritical6 9 2 3" xfId="30142" xr:uid="{5CE1E5A8-7C75-4253-91C1-F0F792FA3CA4}"/>
    <cellStyle name="SAPBEXexcCritical6 9 2 3 2" xfId="30143" xr:uid="{1487A3F7-74D2-4437-83C7-CBE85DFCF929}"/>
    <cellStyle name="SAPBEXexcCritical6 9 2 3 2 2" xfId="30144" xr:uid="{661235B3-5A2C-427C-B5EE-5789A9F25C85}"/>
    <cellStyle name="SAPBEXexcCritical6 9 2 3 3" xfId="30145" xr:uid="{B4518891-75CA-4962-ABFA-05A3F49BED07}"/>
    <cellStyle name="SAPBEXexcCritical6 9 2 3 3 2" xfId="30146" xr:uid="{2BFCBA18-8AA2-475C-97C9-AE79ED52F94F}"/>
    <cellStyle name="SAPBEXexcCritical6 9 2 3 4" xfId="30147" xr:uid="{01BD1F83-3CBB-4DC4-9829-E3A53A6CB25E}"/>
    <cellStyle name="SAPBEXexcCritical6 9 2 4" xfId="30148" xr:uid="{AE665E83-24B6-4DFC-97EA-0FD939736600}"/>
    <cellStyle name="SAPBEXexcCritical6 9 2 4 2" xfId="30149" xr:uid="{815A17DB-F93F-43BE-8447-950BBD90059C}"/>
    <cellStyle name="SAPBEXexcCritical6 9 2 5" xfId="30150" xr:uid="{27DE4F44-5CE2-4D97-973F-B5ED667272A3}"/>
    <cellStyle name="SAPBEXexcCritical6 9 3" xfId="2531" xr:uid="{D5BE455D-726E-4789-8E3B-D83A7A11E459}"/>
    <cellStyle name="SAPBEXexcCritical6 9 3 2" xfId="30151" xr:uid="{169D481C-A4F0-4008-B5AF-CFDD25D32C42}"/>
    <cellStyle name="SAPBEXexcCritical6 9 3 2 2" xfId="30152" xr:uid="{8E5496F5-7B4F-4791-8641-24B70254BB44}"/>
    <cellStyle name="SAPBEXexcCritical6 9 3 2 2 2" xfId="30153" xr:uid="{A3EAE78B-5D8D-44AA-A330-D0A534985BB5}"/>
    <cellStyle name="SAPBEXexcCritical6 9 3 2 2 2 2" xfId="30154" xr:uid="{D7CD24AD-EE3A-4FCC-9B46-69E50A7D8E33}"/>
    <cellStyle name="SAPBEXexcCritical6 9 3 2 2 3" xfId="30155" xr:uid="{CE6A932A-5693-4109-9BC1-FBAC000F8C1B}"/>
    <cellStyle name="SAPBEXexcCritical6 9 3 2 2 3 2" xfId="30156" xr:uid="{92222CA2-91BB-4D5D-9AE8-B12E7D0BFCD2}"/>
    <cellStyle name="SAPBEXexcCritical6 9 3 2 2 4" xfId="30157" xr:uid="{B5828B95-BD1A-42C8-87AE-CC38D086A85E}"/>
    <cellStyle name="SAPBEXexcCritical6 9 3 2 3" xfId="30158" xr:uid="{E2BA142E-2116-4F86-89A5-2AC96B33EF86}"/>
    <cellStyle name="SAPBEXexcCritical6 9 3 2 3 2" xfId="30159" xr:uid="{60CB1888-F1E9-4DB1-828B-B821EB0C60C0}"/>
    <cellStyle name="SAPBEXexcCritical6 9 3 2 4" xfId="30160" xr:uid="{9D3C953D-FBE0-46FE-8C92-E84CDB81055D}"/>
    <cellStyle name="SAPBEXexcCritical6 9 3 2 4 2" xfId="30161" xr:uid="{1A5689A3-51C6-49B2-8C15-96DEC5089D4E}"/>
    <cellStyle name="SAPBEXexcCritical6 9 3 2 5" xfId="30162" xr:uid="{CF1991EF-E899-47BD-9A5A-03A13C567432}"/>
    <cellStyle name="SAPBEXexcCritical6 9 3 3" xfId="30163" xr:uid="{A053E6F8-DC6B-44A1-A5F5-476B6BED08EA}"/>
    <cellStyle name="SAPBEXexcCritical6 9 3 3 2" xfId="30164" xr:uid="{188F956A-C62A-4451-A701-06CCAEA57078}"/>
    <cellStyle name="SAPBEXexcCritical6 9 3 3 2 2" xfId="30165" xr:uid="{21283716-6566-4008-B800-C66ABFA08083}"/>
    <cellStyle name="SAPBEXexcCritical6 9 3 3 3" xfId="30166" xr:uid="{F6F4D68F-76DD-4A18-BA2C-824D90719015}"/>
    <cellStyle name="SAPBEXexcCritical6 9 3 3 3 2" xfId="30167" xr:uid="{FA55C8AB-B3B9-4CE3-BAE6-A6073529D953}"/>
    <cellStyle name="SAPBEXexcCritical6 9 3 3 4" xfId="30168" xr:uid="{B16459A0-E064-455B-88E2-DFDC95913EAA}"/>
    <cellStyle name="SAPBEXexcCritical6 9 3 4" xfId="30169" xr:uid="{AEDF6030-8D05-4F9A-92C5-0EFD5BE986E5}"/>
    <cellStyle name="SAPBEXexcCritical6 9 3 4 2" xfId="30170" xr:uid="{139126C8-FD61-4B12-A2AD-2EA69BF42DE4}"/>
    <cellStyle name="SAPBEXexcCritical6 9 3 5" xfId="30171" xr:uid="{0BEEBBE7-86AA-4296-86DA-8DAB5106CED3}"/>
    <cellStyle name="SAPBEXexcCritical6 9 3 5 2" xfId="30172" xr:uid="{550BC5E9-A660-4551-AFF4-EA71B81589E6}"/>
    <cellStyle name="SAPBEXexcCritical6 9 3 6" xfId="30173" xr:uid="{CC046B60-0D76-495E-952D-A4E0B4723EED}"/>
    <cellStyle name="SAPBEXexcCritical6 9 4" xfId="30174" xr:uid="{B30855FB-4D19-48A3-A14A-3C9D65589100}"/>
    <cellStyle name="SAPBEXexcCritical6 9 4 2" xfId="30175" xr:uid="{9098EA64-1F76-4544-988D-1B0037D54F0D}"/>
    <cellStyle name="SAPBEXexcCritical6 9 4 2 2" xfId="30176" xr:uid="{6EA0EC31-0B66-4764-AF87-4675A4A7A149}"/>
    <cellStyle name="SAPBEXexcCritical6 9 4 2 2 2" xfId="30177" xr:uid="{58A96CC6-0AAA-4FBB-A8BC-54B0A7C1BF87}"/>
    <cellStyle name="SAPBEXexcCritical6 9 4 2 3" xfId="30178" xr:uid="{8872ABDE-C3BB-4D05-B3F9-E5A25B57D445}"/>
    <cellStyle name="SAPBEXexcCritical6 9 4 2 3 2" xfId="30179" xr:uid="{C2526E5C-1D64-41CA-8192-742B8D451297}"/>
    <cellStyle name="SAPBEXexcCritical6 9 4 2 4" xfId="30180" xr:uid="{8ABB64EC-5B73-4917-95EB-53289705229C}"/>
    <cellStyle name="SAPBEXexcCritical6 9 4 3" xfId="30181" xr:uid="{8C67E6E4-586E-4993-B4DE-AC825A633AB0}"/>
    <cellStyle name="SAPBEXexcCritical6 9 4 3 2" xfId="30182" xr:uid="{BFB7D3B7-0C92-4057-8C98-D1F9A0C407A1}"/>
    <cellStyle name="SAPBEXexcCritical6 9 4 4" xfId="30183" xr:uid="{DCFBEAB4-0DD2-4EB5-9773-BCC884AC7257}"/>
    <cellStyle name="SAPBEXexcCritical6 9 4 4 2" xfId="30184" xr:uid="{229C0262-A785-4CBE-BD27-C9CEF975AD5B}"/>
    <cellStyle name="SAPBEXexcCritical6 9 4 5" xfId="30185" xr:uid="{DA6772A0-843D-474E-B7BE-24AC2EA50379}"/>
    <cellStyle name="SAPBEXexcCritical6 9 5" xfId="30186" xr:uid="{960E5F76-60A0-4318-BF80-EBAA5E745191}"/>
    <cellStyle name="SAPBEXexcCritical6 9 5 2" xfId="30187" xr:uid="{E489CEAC-6E4F-494F-9C61-3FA8553B0A06}"/>
    <cellStyle name="SAPBEXexcCritical6 9 5 2 2" xfId="30188" xr:uid="{ADF3025E-6579-4893-B116-087752620E61}"/>
    <cellStyle name="SAPBEXexcCritical6 9 5 3" xfId="30189" xr:uid="{1C56C3B7-C069-4F3A-97F6-414703CF15D3}"/>
    <cellStyle name="SAPBEXexcCritical6 9 5 3 2" xfId="30190" xr:uid="{BDC1AFEC-279A-404F-892C-F7BDBCCA1AAC}"/>
    <cellStyle name="SAPBEXexcCritical6 9 5 4" xfId="30191" xr:uid="{73D6765E-197C-450D-9532-FEC2F8D1D995}"/>
    <cellStyle name="SAPBEXexcCritical6 9 6" xfId="30192" xr:uid="{C8DB5001-01B4-48F3-AA60-3207F0466A2F}"/>
    <cellStyle name="SAPBEXexcCritical6 9 6 2" xfId="30193" xr:uid="{7B2C12F8-6B17-4B7A-9ADF-139225BAE86D}"/>
    <cellStyle name="SAPBEXexcCritical6 9 7" xfId="30194" xr:uid="{53483B51-B1D7-4EAA-B702-2742E7530E3C}"/>
    <cellStyle name="SAPBEXexcCritical6 9 7 2" xfId="30195" xr:uid="{4FB8589A-0BB5-4C19-9870-D52304693964}"/>
    <cellStyle name="SAPBEXexcCritical6 9 8" xfId="30196" xr:uid="{CD271323-0C31-4846-97E6-6B24A5C53A2B}"/>
    <cellStyle name="SAPBEXexcGood1" xfId="684" xr:uid="{931853F1-1458-4D55-B637-02347852DB08}"/>
    <cellStyle name="SAPBEXexcGood1 10" xfId="1193" xr:uid="{FFD2E662-E20A-46BC-A429-690053A2590F}"/>
    <cellStyle name="SAPBEXexcGood1 10 2" xfId="1865" xr:uid="{8B490B77-3F71-455D-AB32-F2D10D3B7D3E}"/>
    <cellStyle name="SAPBEXexcGood1 10 2 2" xfId="3190" xr:uid="{E8DDF839-6CB0-4CD2-974A-A0663D7E5C0D}"/>
    <cellStyle name="SAPBEXexcGood1 10 2 2 2" xfId="30197" xr:uid="{9E09ED33-34CC-4022-AF31-1CC9D15363EC}"/>
    <cellStyle name="SAPBEXexcGood1 10 2 2 2 2" xfId="30198" xr:uid="{19B0BCB2-2DE7-436E-BD91-4B5288A23397}"/>
    <cellStyle name="SAPBEXexcGood1 10 2 2 2 2 2" xfId="30199" xr:uid="{C71CD8F4-63AF-46AA-A1C5-A081124FEB0D}"/>
    <cellStyle name="SAPBEXexcGood1 10 2 2 2 3" xfId="30200" xr:uid="{885470C2-9E50-44FE-830C-4C3817D13514}"/>
    <cellStyle name="SAPBEXexcGood1 10 2 2 2 3 2" xfId="30201" xr:uid="{C9E36668-ACA3-4BC9-95E8-294B4CCF64EA}"/>
    <cellStyle name="SAPBEXexcGood1 10 2 2 2 4" xfId="30202" xr:uid="{0F197FA5-8879-4390-B3AE-14E1342A10FE}"/>
    <cellStyle name="SAPBEXexcGood1 10 2 2 3" xfId="30203" xr:uid="{E6F08C1D-8148-40EE-B6FC-F8C619222B3A}"/>
    <cellStyle name="SAPBEXexcGood1 10 2 2 3 2" xfId="30204" xr:uid="{B3A98283-12BC-4E72-B7FA-DAA165D3AC7E}"/>
    <cellStyle name="SAPBEXexcGood1 10 2 2 4" xfId="30205" xr:uid="{41D6A5DE-905D-4AFD-A135-10D081E381BD}"/>
    <cellStyle name="SAPBEXexcGood1 10 2 2 4 2" xfId="30206" xr:uid="{FBD19031-E6D8-4DC5-B8B9-A1C3CC6AF6C1}"/>
    <cellStyle name="SAPBEXexcGood1 10 2 2 5" xfId="30207" xr:uid="{66E29D74-A30B-438F-A2D3-79F31BCACBA1}"/>
    <cellStyle name="SAPBEXexcGood1 10 2 3" xfId="30208" xr:uid="{A949ECD7-2E0B-4329-BB16-F41EE8056B5F}"/>
    <cellStyle name="SAPBEXexcGood1 10 2 3 2" xfId="30209" xr:uid="{A771F91B-57A3-465A-8C71-F84C82ABA552}"/>
    <cellStyle name="SAPBEXexcGood1 10 2 3 2 2" xfId="30210" xr:uid="{3988AECF-EFD8-4F5C-BF2B-0A4BB0F1C4C7}"/>
    <cellStyle name="SAPBEXexcGood1 10 2 3 3" xfId="30211" xr:uid="{FCE0E818-D9C8-4451-B813-ACFFB8776E78}"/>
    <cellStyle name="SAPBEXexcGood1 10 2 3 3 2" xfId="30212" xr:uid="{CA79FE4B-1A1E-4452-9856-88F4DC96BE7F}"/>
    <cellStyle name="SAPBEXexcGood1 10 2 3 4" xfId="30213" xr:uid="{ED6A3226-C475-493D-A60F-E4314F09A2FB}"/>
    <cellStyle name="SAPBEXexcGood1 10 2 4" xfId="30214" xr:uid="{9E038D7D-F537-43BB-8E44-A0F220A881D6}"/>
    <cellStyle name="SAPBEXexcGood1 10 2 4 2" xfId="30215" xr:uid="{B320EE70-B69D-43FE-805B-E6E5C5C6D756}"/>
    <cellStyle name="SAPBEXexcGood1 10 2 5" xfId="30216" xr:uid="{CDF0B78A-D40F-47E8-8DA5-4575A0D96FE7}"/>
    <cellStyle name="SAPBEXexcGood1 10 3" xfId="2532" xr:uid="{CB89C225-7DDF-45B5-91E7-6BDA8FB3D935}"/>
    <cellStyle name="SAPBEXexcGood1 10 3 2" xfId="30217" xr:uid="{A0196A4C-F98E-4038-8316-33BA8C550326}"/>
    <cellStyle name="SAPBEXexcGood1 10 3 2 2" xfId="30218" xr:uid="{9D5BCA3E-67C8-4AE6-90E7-0625D8F9B574}"/>
    <cellStyle name="SAPBEXexcGood1 10 3 2 2 2" xfId="30219" xr:uid="{B669C84C-338E-4E5E-9785-6DDA5FBBC035}"/>
    <cellStyle name="SAPBEXexcGood1 10 3 2 2 2 2" xfId="30220" xr:uid="{E2391666-24B2-4889-BAF8-3D2DA17B0B76}"/>
    <cellStyle name="SAPBEXexcGood1 10 3 2 2 3" xfId="30221" xr:uid="{D2270279-AF0A-4E3A-83AD-BBD0BB05DC65}"/>
    <cellStyle name="SAPBEXexcGood1 10 3 2 2 3 2" xfId="30222" xr:uid="{408FC400-DA07-47D2-9B2B-D309944627A3}"/>
    <cellStyle name="SAPBEXexcGood1 10 3 2 2 4" xfId="30223" xr:uid="{9F6D5BF8-B91D-41B2-8010-F314CF49221A}"/>
    <cellStyle name="SAPBEXexcGood1 10 3 2 3" xfId="30224" xr:uid="{600B88AC-0E0A-489E-990F-7DA0AB3544B9}"/>
    <cellStyle name="SAPBEXexcGood1 10 3 2 3 2" xfId="30225" xr:uid="{B9294D3F-F82C-48CE-86B6-A4D3B31FEA98}"/>
    <cellStyle name="SAPBEXexcGood1 10 3 2 4" xfId="30226" xr:uid="{C6F203C6-38AC-41B0-BC2C-D6F48423DADB}"/>
    <cellStyle name="SAPBEXexcGood1 10 3 2 4 2" xfId="30227" xr:uid="{D0D2C076-371A-49BE-B5DF-BB2DB29131D4}"/>
    <cellStyle name="SAPBEXexcGood1 10 3 2 5" xfId="30228" xr:uid="{FC5E45BE-A81E-48C9-A66D-D678A9F8BA09}"/>
    <cellStyle name="SAPBEXexcGood1 10 3 3" xfId="30229" xr:uid="{F289F734-D804-4425-903F-4A3F33A09DDC}"/>
    <cellStyle name="SAPBEXexcGood1 10 3 3 2" xfId="30230" xr:uid="{318A4148-54AE-4163-A9A3-0737D8D5C229}"/>
    <cellStyle name="SAPBEXexcGood1 10 3 3 2 2" xfId="30231" xr:uid="{FB244F46-4922-444B-A537-72BAD309A78B}"/>
    <cellStyle name="SAPBEXexcGood1 10 3 3 3" xfId="30232" xr:uid="{E4AACFD8-39E8-4CDB-92F0-BC6091C9F4A6}"/>
    <cellStyle name="SAPBEXexcGood1 10 3 3 3 2" xfId="30233" xr:uid="{51AC787E-8A91-4280-B49F-DE9AFCFDE200}"/>
    <cellStyle name="SAPBEXexcGood1 10 3 3 4" xfId="30234" xr:uid="{B9A0C5CC-E078-4989-8556-88A36A96A9C5}"/>
    <cellStyle name="SAPBEXexcGood1 10 3 4" xfId="30235" xr:uid="{2F2FACA1-83DE-47CA-A9E4-50CAB797885D}"/>
    <cellStyle name="SAPBEXexcGood1 10 3 4 2" xfId="30236" xr:uid="{F1B96259-ED2A-4EFB-941B-20CBFA7B6C1D}"/>
    <cellStyle name="SAPBEXexcGood1 10 3 5" xfId="30237" xr:uid="{B8F2013D-AF10-4273-85F4-8CADF1F1CDD7}"/>
    <cellStyle name="SAPBEXexcGood1 10 3 5 2" xfId="30238" xr:uid="{7C5D4727-4AA2-4784-B2CF-3DA3259E889E}"/>
    <cellStyle name="SAPBEXexcGood1 10 3 6" xfId="30239" xr:uid="{07AF0EC8-244C-41F2-98BD-4938EDDD9AF8}"/>
    <cellStyle name="SAPBEXexcGood1 10 4" xfId="30240" xr:uid="{8C569981-3F02-4534-A1BD-FB842C2128D5}"/>
    <cellStyle name="SAPBEXexcGood1 10 4 2" xfId="30241" xr:uid="{01408567-B8CA-4076-BD2E-04AD0AE8D28F}"/>
    <cellStyle name="SAPBEXexcGood1 10 4 2 2" xfId="30242" xr:uid="{78FEAA94-9F98-401C-A441-28538A395673}"/>
    <cellStyle name="SAPBEXexcGood1 10 4 2 2 2" xfId="30243" xr:uid="{F8A9DCCB-179B-4B1F-A7C4-262E18210B22}"/>
    <cellStyle name="SAPBEXexcGood1 10 4 2 3" xfId="30244" xr:uid="{DD4B8F4A-8BEF-48F4-ACBA-827EC234E6C4}"/>
    <cellStyle name="SAPBEXexcGood1 10 4 2 3 2" xfId="30245" xr:uid="{2507C687-D628-4ABA-B64C-57FE95F0BC0B}"/>
    <cellStyle name="SAPBEXexcGood1 10 4 2 4" xfId="30246" xr:uid="{CB19D2C5-4224-4C6F-AA21-E220CFC05CD5}"/>
    <cellStyle name="SAPBEXexcGood1 10 4 3" xfId="30247" xr:uid="{3D7FCC93-6E9F-43B8-8ABA-C290F0967685}"/>
    <cellStyle name="SAPBEXexcGood1 10 4 3 2" xfId="30248" xr:uid="{D0144BBE-B247-4E17-B894-41949487E8EE}"/>
    <cellStyle name="SAPBEXexcGood1 10 4 4" xfId="30249" xr:uid="{549561DB-0951-40BE-BCFA-4789D2ABD828}"/>
    <cellStyle name="SAPBEXexcGood1 10 4 4 2" xfId="30250" xr:uid="{BBE1B836-75AA-43D5-92ED-B56AF5CB79C0}"/>
    <cellStyle name="SAPBEXexcGood1 10 4 5" xfId="30251" xr:uid="{0864E3D3-9739-4D8D-9386-F840F9F6FAB9}"/>
    <cellStyle name="SAPBEXexcGood1 10 5" xfId="30252" xr:uid="{8C132935-4108-4DF9-BEE1-6C11ABBB9E74}"/>
    <cellStyle name="SAPBEXexcGood1 10 5 2" xfId="30253" xr:uid="{BAFE7F6A-36D8-40F1-8D56-87B704E5AEA6}"/>
    <cellStyle name="SAPBEXexcGood1 10 5 2 2" xfId="30254" xr:uid="{D8B9D4CC-1730-4521-82A3-AE8CB7BAF1CF}"/>
    <cellStyle name="SAPBEXexcGood1 10 5 3" xfId="30255" xr:uid="{EF069458-14F3-43A1-B44D-C9764B926A03}"/>
    <cellStyle name="SAPBEXexcGood1 10 5 3 2" xfId="30256" xr:uid="{37A8E4BA-3B19-401B-A696-D63A0C2B40F0}"/>
    <cellStyle name="SAPBEXexcGood1 10 5 4" xfId="30257" xr:uid="{ABBEE962-D4F2-4557-B4A5-0DFA2EB1AB6F}"/>
    <cellStyle name="SAPBEXexcGood1 10 6" xfId="30258" xr:uid="{62B66C67-9F07-4D74-A1A7-6CE0E9352AF4}"/>
    <cellStyle name="SAPBEXexcGood1 10 6 2" xfId="30259" xr:uid="{2E6A07EC-F586-45B0-BE98-8FCAC3C35060}"/>
    <cellStyle name="SAPBEXexcGood1 10 7" xfId="30260" xr:uid="{3FDA047D-1CCC-478D-9258-26CF8F7851BD}"/>
    <cellStyle name="SAPBEXexcGood1 10 7 2" xfId="30261" xr:uid="{C86F9D70-8AED-4580-8ACE-1654714AC92C}"/>
    <cellStyle name="SAPBEXexcGood1 10 8" xfId="30262" xr:uid="{3AB4AA64-F078-40CF-8D00-6B6D3670FF74}"/>
    <cellStyle name="SAPBEXexcGood1 11" xfId="1194" xr:uid="{53618024-122F-4C35-84AE-3B11CC1BEBDE}"/>
    <cellStyle name="SAPBEXexcGood1 11 2" xfId="1866" xr:uid="{D3F61274-5946-4AC6-A4D4-F0F705CA11BA}"/>
    <cellStyle name="SAPBEXexcGood1 11 2 2" xfId="3191" xr:uid="{4093CBB3-3972-4C1F-A713-7001E38180BD}"/>
    <cellStyle name="SAPBEXexcGood1 11 2 2 2" xfId="30263" xr:uid="{88FFD272-EC02-42E0-82C7-37F6B508CCFE}"/>
    <cellStyle name="SAPBEXexcGood1 11 2 2 2 2" xfId="30264" xr:uid="{95D947B9-DDA5-4547-87A5-AB17EDD66084}"/>
    <cellStyle name="SAPBEXexcGood1 11 2 2 2 2 2" xfId="30265" xr:uid="{EEB624A6-6E24-4FCE-9F81-2ECD7BF6B124}"/>
    <cellStyle name="SAPBEXexcGood1 11 2 2 2 3" xfId="30266" xr:uid="{D6C2410E-64DA-4D71-8753-8E158F7DE19B}"/>
    <cellStyle name="SAPBEXexcGood1 11 2 2 2 3 2" xfId="30267" xr:uid="{7E0D44AE-2BF6-427B-9A8B-DAAFF23C1ECA}"/>
    <cellStyle name="SAPBEXexcGood1 11 2 2 2 4" xfId="30268" xr:uid="{C47D1732-46CA-4BBD-8E8E-9ED12A09513C}"/>
    <cellStyle name="SAPBEXexcGood1 11 2 2 3" xfId="30269" xr:uid="{839CB83D-7A8A-466F-BB93-D41F120EC690}"/>
    <cellStyle name="SAPBEXexcGood1 11 2 2 3 2" xfId="30270" xr:uid="{2319413C-451D-4D43-85BA-4D270BE31A1C}"/>
    <cellStyle name="SAPBEXexcGood1 11 2 2 4" xfId="30271" xr:uid="{5273F66E-2801-4B0B-A5DB-4725C04884B2}"/>
    <cellStyle name="SAPBEXexcGood1 11 2 2 4 2" xfId="30272" xr:uid="{252F1B13-6E57-4C29-B672-083FE4289FA8}"/>
    <cellStyle name="SAPBEXexcGood1 11 2 2 5" xfId="30273" xr:uid="{9C9941F8-0563-401F-A9B9-8CF7B672B3B2}"/>
    <cellStyle name="SAPBEXexcGood1 11 2 3" xfId="30274" xr:uid="{4490B54A-1BB8-4629-8820-73B0FBFD9C75}"/>
    <cellStyle name="SAPBEXexcGood1 11 2 3 2" xfId="30275" xr:uid="{ADC1EAF7-75C7-437C-A14C-FABAE856C58B}"/>
    <cellStyle name="SAPBEXexcGood1 11 2 3 2 2" xfId="30276" xr:uid="{B83B6775-88F1-4314-85FF-E9222FFF1768}"/>
    <cellStyle name="SAPBEXexcGood1 11 2 3 3" xfId="30277" xr:uid="{70B36CFA-4391-4EDC-9408-40D20C51FA7F}"/>
    <cellStyle name="SAPBEXexcGood1 11 2 3 3 2" xfId="30278" xr:uid="{CB642752-AF67-4284-B797-81F2C6E2B62B}"/>
    <cellStyle name="SAPBEXexcGood1 11 2 3 4" xfId="30279" xr:uid="{1D740486-92F9-4C57-9D53-35D00AF4346B}"/>
    <cellStyle name="SAPBEXexcGood1 11 2 4" xfId="30280" xr:uid="{E9E41558-4FAC-48D8-A097-F128AEA12B80}"/>
    <cellStyle name="SAPBEXexcGood1 11 2 4 2" xfId="30281" xr:uid="{0945B562-FDCA-4CA7-96A3-F5B818F638CC}"/>
    <cellStyle name="SAPBEXexcGood1 11 2 5" xfId="30282" xr:uid="{CD45E682-14A4-4057-98AD-0484E9CC1F69}"/>
    <cellStyle name="SAPBEXexcGood1 11 3" xfId="2533" xr:uid="{AA9EA985-39F7-4700-8981-E378F11306E2}"/>
    <cellStyle name="SAPBEXexcGood1 11 3 2" xfId="30283" xr:uid="{AC37C70F-88BC-4497-A708-EA2AF5407924}"/>
    <cellStyle name="SAPBEXexcGood1 11 3 2 2" xfId="30284" xr:uid="{3395568F-9853-46B6-9852-198E30E17A19}"/>
    <cellStyle name="SAPBEXexcGood1 11 3 2 2 2" xfId="30285" xr:uid="{E6421C98-7696-441E-8B42-0CDDFE9B10C8}"/>
    <cellStyle name="SAPBEXexcGood1 11 3 2 2 2 2" xfId="30286" xr:uid="{16EC35D8-FDCF-4A77-A235-A5001D004E77}"/>
    <cellStyle name="SAPBEXexcGood1 11 3 2 2 3" xfId="30287" xr:uid="{9DCCB45E-729A-4FFE-89B3-120165873EC0}"/>
    <cellStyle name="SAPBEXexcGood1 11 3 2 2 3 2" xfId="30288" xr:uid="{6E9E1EFD-F403-48D9-9A54-8C720F0E45B1}"/>
    <cellStyle name="SAPBEXexcGood1 11 3 2 2 4" xfId="30289" xr:uid="{55E0404A-9988-47BC-B101-5DC4E6EF842E}"/>
    <cellStyle name="SAPBEXexcGood1 11 3 2 3" xfId="30290" xr:uid="{8AA704A0-E182-4648-9F54-5C66FC90677B}"/>
    <cellStyle name="SAPBEXexcGood1 11 3 2 3 2" xfId="30291" xr:uid="{8B1F5420-404E-4E59-8402-0EF8B1686827}"/>
    <cellStyle name="SAPBEXexcGood1 11 3 2 4" xfId="30292" xr:uid="{082245FD-CCEB-40A5-85B2-9A043E633122}"/>
    <cellStyle name="SAPBEXexcGood1 11 3 2 4 2" xfId="30293" xr:uid="{23E83818-01D6-4199-8B54-B64099C83A72}"/>
    <cellStyle name="SAPBEXexcGood1 11 3 2 5" xfId="30294" xr:uid="{92FB092C-9920-4A9A-BCFA-ABEAFA467F34}"/>
    <cellStyle name="SAPBEXexcGood1 11 3 3" xfId="30295" xr:uid="{427E25D9-C42D-4713-9DF8-6CE6FF527457}"/>
    <cellStyle name="SAPBEXexcGood1 11 3 3 2" xfId="30296" xr:uid="{A0E0B06C-1D59-416D-AE59-C230B306CC0E}"/>
    <cellStyle name="SAPBEXexcGood1 11 3 3 2 2" xfId="30297" xr:uid="{52B34B50-F1BD-4467-BC4D-1F601B262966}"/>
    <cellStyle name="SAPBEXexcGood1 11 3 3 3" xfId="30298" xr:uid="{64DB4C29-FFA5-4BDF-B886-E3B353008CE6}"/>
    <cellStyle name="SAPBEXexcGood1 11 3 3 3 2" xfId="30299" xr:uid="{7E036F1B-F6F9-4384-9551-AD2E019545AB}"/>
    <cellStyle name="SAPBEXexcGood1 11 3 3 4" xfId="30300" xr:uid="{E8C3CD02-4A07-45A7-9898-5751EEFBC18F}"/>
    <cellStyle name="SAPBEXexcGood1 11 3 4" xfId="30301" xr:uid="{7AACB0F6-2F7C-4DA9-BBB4-279EB4AEC887}"/>
    <cellStyle name="SAPBEXexcGood1 11 3 4 2" xfId="30302" xr:uid="{DA9D07B3-F017-4B0E-AB97-97A617354FFA}"/>
    <cellStyle name="SAPBEXexcGood1 11 3 5" xfId="30303" xr:uid="{5EB3FDEF-B1C5-4009-A121-36C6F9AD98FD}"/>
    <cellStyle name="SAPBEXexcGood1 11 3 5 2" xfId="30304" xr:uid="{95C21F1A-62F6-4DB7-B098-AEBD4906D78A}"/>
    <cellStyle name="SAPBEXexcGood1 11 3 6" xfId="30305" xr:uid="{2EE9FE15-FC19-4185-8E7F-0A32796DF416}"/>
    <cellStyle name="SAPBEXexcGood1 11 4" xfId="30306" xr:uid="{2CC583AE-780E-447A-B2EC-E19EDDCF48EF}"/>
    <cellStyle name="SAPBEXexcGood1 11 4 2" xfId="30307" xr:uid="{758796AC-5F67-4266-9840-B02F17A2B359}"/>
    <cellStyle name="SAPBEXexcGood1 11 4 2 2" xfId="30308" xr:uid="{0F6BEC2B-06BF-4982-BAAB-D21318956555}"/>
    <cellStyle name="SAPBEXexcGood1 11 4 2 2 2" xfId="30309" xr:uid="{4F9DC835-FA9C-449D-8B22-CBC682964B40}"/>
    <cellStyle name="SAPBEXexcGood1 11 4 2 3" xfId="30310" xr:uid="{3FF25B25-0470-4E16-B9DC-3C5E6F91A28B}"/>
    <cellStyle name="SAPBEXexcGood1 11 4 2 3 2" xfId="30311" xr:uid="{033ED37C-5143-468A-9BB5-A37CD9CB631E}"/>
    <cellStyle name="SAPBEXexcGood1 11 4 2 4" xfId="30312" xr:uid="{4FBD70D5-ACF7-4961-9185-F121F18AA296}"/>
    <cellStyle name="SAPBEXexcGood1 11 4 3" xfId="30313" xr:uid="{7124DFA4-7E14-4ED9-AC45-9F0921217CC4}"/>
    <cellStyle name="SAPBEXexcGood1 11 4 3 2" xfId="30314" xr:uid="{9A2657CC-9A09-4E19-94C3-58C6EFEA36FC}"/>
    <cellStyle name="SAPBEXexcGood1 11 4 4" xfId="30315" xr:uid="{C3DEC170-11BE-4445-930A-7A97FA9E6BDA}"/>
    <cellStyle name="SAPBEXexcGood1 11 4 4 2" xfId="30316" xr:uid="{5DFD1500-EB60-49BD-9CCA-B863F69E5600}"/>
    <cellStyle name="SAPBEXexcGood1 11 4 5" xfId="30317" xr:uid="{E434F4EF-00A3-417F-ADF0-6C67919EF0C1}"/>
    <cellStyle name="SAPBEXexcGood1 11 5" xfId="30318" xr:uid="{E4D28E6A-69B9-4AF4-AF8D-E3E385C3FFB8}"/>
    <cellStyle name="SAPBEXexcGood1 11 5 2" xfId="30319" xr:uid="{CBB8021A-548B-4BFE-8C82-4D1912A99253}"/>
    <cellStyle name="SAPBEXexcGood1 11 5 2 2" xfId="30320" xr:uid="{EB54028E-0F73-455B-913D-8A9A762F9DB2}"/>
    <cellStyle name="SAPBEXexcGood1 11 5 3" xfId="30321" xr:uid="{1BE1A368-A773-4688-B759-E6291DD8D6EB}"/>
    <cellStyle name="SAPBEXexcGood1 11 5 3 2" xfId="30322" xr:uid="{D64DC45F-26D3-40F4-B5F0-F6AF707E5AF3}"/>
    <cellStyle name="SAPBEXexcGood1 11 5 4" xfId="30323" xr:uid="{B06334C4-2E44-43A5-BDC8-C71AD3B475E9}"/>
    <cellStyle name="SAPBEXexcGood1 11 6" xfId="30324" xr:uid="{46CC81B2-F216-408F-88BB-4121AB299268}"/>
    <cellStyle name="SAPBEXexcGood1 11 6 2" xfId="30325" xr:uid="{B711EFE9-7D4B-47C2-B30F-5C30BE738BD3}"/>
    <cellStyle name="SAPBEXexcGood1 11 7" xfId="30326" xr:uid="{DAB8E72F-6AEA-40F9-92D7-6BDF9F0301D7}"/>
    <cellStyle name="SAPBEXexcGood1 11 7 2" xfId="30327" xr:uid="{4A0A7A1F-0CF7-42CA-A212-E908F9ABB0B2}"/>
    <cellStyle name="SAPBEXexcGood1 11 8" xfId="30328" xr:uid="{F4C5B5C4-FEEF-4C07-9D33-975AFE257925}"/>
    <cellStyle name="SAPBEXexcGood1 12" xfId="1195" xr:uid="{F56524D0-E2C2-495B-B210-3A98645990D6}"/>
    <cellStyle name="SAPBEXexcGood1 12 2" xfId="1867" xr:uid="{04137E7A-C7E2-48C1-825D-ADB4DCFFEEB8}"/>
    <cellStyle name="SAPBEXexcGood1 12 2 2" xfId="3192" xr:uid="{0705C7D9-52CB-46E9-8ABA-FD8C39358E1F}"/>
    <cellStyle name="SAPBEXexcGood1 12 2 2 2" xfId="30329" xr:uid="{E4DD39A5-8538-46A1-A2EB-BEF61A011DEA}"/>
    <cellStyle name="SAPBEXexcGood1 12 2 2 2 2" xfId="30330" xr:uid="{2EBFCCD0-B1FE-4E7E-9029-655E0033AA2A}"/>
    <cellStyle name="SAPBEXexcGood1 12 2 2 2 2 2" xfId="30331" xr:uid="{DF2EBA8B-EBEB-45FB-91F2-8EE03B961199}"/>
    <cellStyle name="SAPBEXexcGood1 12 2 2 2 3" xfId="30332" xr:uid="{4266064E-B7E3-428C-9D45-83FE19CBBB11}"/>
    <cellStyle name="SAPBEXexcGood1 12 2 2 2 3 2" xfId="30333" xr:uid="{879F2A51-CF82-4539-8062-CCA1AA3BDE48}"/>
    <cellStyle name="SAPBEXexcGood1 12 2 2 2 4" xfId="30334" xr:uid="{DD64E870-DD82-46E2-8D68-53A0D44EE69E}"/>
    <cellStyle name="SAPBEXexcGood1 12 2 2 3" xfId="30335" xr:uid="{BBA604AC-FA50-4361-A92C-2A7E51E263E2}"/>
    <cellStyle name="SAPBEXexcGood1 12 2 2 3 2" xfId="30336" xr:uid="{84273090-FDAA-4E39-BFF1-3E57897AC7AA}"/>
    <cellStyle name="SAPBEXexcGood1 12 2 2 4" xfId="30337" xr:uid="{1E1A5597-93DA-4F49-8F81-3CBA9918999A}"/>
    <cellStyle name="SAPBEXexcGood1 12 2 2 4 2" xfId="30338" xr:uid="{B50FCB11-C9E2-4621-BC27-1A0E7C66A93B}"/>
    <cellStyle name="SAPBEXexcGood1 12 2 2 5" xfId="30339" xr:uid="{FB25B976-44C0-4B63-B67C-91DC32FB93B9}"/>
    <cellStyle name="SAPBEXexcGood1 12 2 3" xfId="30340" xr:uid="{7BCAE9E0-4615-4D2B-9AB1-DBD365DD48AB}"/>
    <cellStyle name="SAPBEXexcGood1 12 2 3 2" xfId="30341" xr:uid="{1ED5B2E5-D0B2-43EA-9903-FDE29AB59B69}"/>
    <cellStyle name="SAPBEXexcGood1 12 2 3 2 2" xfId="30342" xr:uid="{8973D23E-7D78-4868-831D-18D0BA40F0DB}"/>
    <cellStyle name="SAPBEXexcGood1 12 2 3 3" xfId="30343" xr:uid="{D1B994F0-C404-4568-B3B2-6280D5373187}"/>
    <cellStyle name="SAPBEXexcGood1 12 2 3 3 2" xfId="30344" xr:uid="{09AAAED1-3FF6-471F-BA86-46A1D26B8298}"/>
    <cellStyle name="SAPBEXexcGood1 12 2 3 4" xfId="30345" xr:uid="{F5DA18F0-C3D1-4493-82B3-85FA1CC63BE1}"/>
    <cellStyle name="SAPBEXexcGood1 12 2 4" xfId="30346" xr:uid="{FE597D41-4309-4F19-9CCB-CDB628E6F2E2}"/>
    <cellStyle name="SAPBEXexcGood1 12 2 4 2" xfId="30347" xr:uid="{C4011C72-A009-4B62-8D05-2D6A0189B4F3}"/>
    <cellStyle name="SAPBEXexcGood1 12 2 5" xfId="30348" xr:uid="{869ECC50-8BB1-4AEE-A638-EE887F74A449}"/>
    <cellStyle name="SAPBEXexcGood1 12 3" xfId="2534" xr:uid="{8A3D94F1-D05E-41F7-976D-E2959A97DA84}"/>
    <cellStyle name="SAPBEXexcGood1 12 3 2" xfId="30349" xr:uid="{E61BF788-3A5F-4830-94BD-AEC6DE2E7E96}"/>
    <cellStyle name="SAPBEXexcGood1 12 3 2 2" xfId="30350" xr:uid="{1CB79CF3-6EE2-4CF6-9277-05141591098B}"/>
    <cellStyle name="SAPBEXexcGood1 12 3 2 2 2" xfId="30351" xr:uid="{D7D3AE65-25DE-4FF1-92A4-41ABB9121A25}"/>
    <cellStyle name="SAPBEXexcGood1 12 3 2 2 2 2" xfId="30352" xr:uid="{215B0839-38B9-4D68-A580-F023B9C5C0DE}"/>
    <cellStyle name="SAPBEXexcGood1 12 3 2 2 3" xfId="30353" xr:uid="{F449DFF3-7F68-4E0A-85D8-81CD97BA4632}"/>
    <cellStyle name="SAPBEXexcGood1 12 3 2 2 3 2" xfId="30354" xr:uid="{9181A5AB-0A1C-4405-B404-AF2E18600554}"/>
    <cellStyle name="SAPBEXexcGood1 12 3 2 2 4" xfId="30355" xr:uid="{9180AE1A-DE15-42DC-9203-68D500994D19}"/>
    <cellStyle name="SAPBEXexcGood1 12 3 2 3" xfId="30356" xr:uid="{BFC2AF99-124F-4784-B636-DBB296C2F6C0}"/>
    <cellStyle name="SAPBEXexcGood1 12 3 2 3 2" xfId="30357" xr:uid="{1E5A2704-E902-4589-BE2F-6A60C2F574E8}"/>
    <cellStyle name="SAPBEXexcGood1 12 3 2 4" xfId="30358" xr:uid="{EB870FE0-B959-4CF5-8546-FDF6BC333681}"/>
    <cellStyle name="SAPBEXexcGood1 12 3 2 4 2" xfId="30359" xr:uid="{E531988D-8CA6-41EB-B7BB-D42072194858}"/>
    <cellStyle name="SAPBEXexcGood1 12 3 2 5" xfId="30360" xr:uid="{5E5A95BD-E30D-4AF3-9323-3C6CF255356F}"/>
    <cellStyle name="SAPBEXexcGood1 12 3 3" xfId="30361" xr:uid="{39C7CBD6-9F76-4949-94CE-EEC28D15276E}"/>
    <cellStyle name="SAPBEXexcGood1 12 3 3 2" xfId="30362" xr:uid="{B047FD29-3E38-4CEC-8330-68A69ECDCE4D}"/>
    <cellStyle name="SAPBEXexcGood1 12 3 3 2 2" xfId="30363" xr:uid="{23151B1D-B947-4903-9DDD-62ECA2AABE16}"/>
    <cellStyle name="SAPBEXexcGood1 12 3 3 3" xfId="30364" xr:uid="{ECAD9CA0-2762-4470-BC01-91CB51729E2E}"/>
    <cellStyle name="SAPBEXexcGood1 12 3 3 3 2" xfId="30365" xr:uid="{0A409153-0AC1-4AD9-B486-2B156B2D569D}"/>
    <cellStyle name="SAPBEXexcGood1 12 3 3 4" xfId="30366" xr:uid="{839313A9-43FA-4092-A914-4BF47D21975A}"/>
    <cellStyle name="SAPBEXexcGood1 12 3 4" xfId="30367" xr:uid="{981A6A16-E757-493A-95F3-C56902CFFB58}"/>
    <cellStyle name="SAPBEXexcGood1 12 3 4 2" xfId="30368" xr:uid="{A1DCDC97-F8BE-430F-A0B1-AB5193E53BA8}"/>
    <cellStyle name="SAPBEXexcGood1 12 3 5" xfId="30369" xr:uid="{AA13AA75-B4BC-476D-8119-15D51FC2FFEF}"/>
    <cellStyle name="SAPBEXexcGood1 12 3 5 2" xfId="30370" xr:uid="{C4353999-5F75-4953-98A3-9003304A2267}"/>
    <cellStyle name="SAPBEXexcGood1 12 3 6" xfId="30371" xr:uid="{A6784FBF-C7EC-486F-969B-EDAAA8702BF9}"/>
    <cellStyle name="SAPBEXexcGood1 12 4" xfId="30372" xr:uid="{E15291BE-2EC5-4BED-B9A2-B2D15DE917F8}"/>
    <cellStyle name="SAPBEXexcGood1 12 4 2" xfId="30373" xr:uid="{A49FECC7-59D4-4C99-A933-F112E22AC7D4}"/>
    <cellStyle name="SAPBEXexcGood1 12 4 2 2" xfId="30374" xr:uid="{9E7A3E1A-ADC5-465E-8C7D-B52A54B67E8C}"/>
    <cellStyle name="SAPBEXexcGood1 12 4 2 2 2" xfId="30375" xr:uid="{819714D7-9878-43BA-BA6D-5729A89655E9}"/>
    <cellStyle name="SAPBEXexcGood1 12 4 2 3" xfId="30376" xr:uid="{E90FCB5B-EA79-4D8F-B326-689F7EAA935E}"/>
    <cellStyle name="SAPBEXexcGood1 12 4 2 3 2" xfId="30377" xr:uid="{D611D2D0-1C8C-41E0-A39D-C382D7C66312}"/>
    <cellStyle name="SAPBEXexcGood1 12 4 2 4" xfId="30378" xr:uid="{63C2D039-E8C3-432D-909C-6554F058A66F}"/>
    <cellStyle name="SAPBEXexcGood1 12 4 3" xfId="30379" xr:uid="{68E98C6B-398A-4D3F-A726-416FEC124C07}"/>
    <cellStyle name="SAPBEXexcGood1 12 4 3 2" xfId="30380" xr:uid="{FE405FBC-4675-4747-BA6A-2170B1B6AEB8}"/>
    <cellStyle name="SAPBEXexcGood1 12 4 4" xfId="30381" xr:uid="{CBF4B8E0-4C75-4603-8AA6-5654875AEC1B}"/>
    <cellStyle name="SAPBEXexcGood1 12 4 4 2" xfId="30382" xr:uid="{60045CBB-1F3C-4046-8798-C8F94BF79985}"/>
    <cellStyle name="SAPBEXexcGood1 12 4 5" xfId="30383" xr:uid="{6FD021B5-EEF3-4BD5-BB21-360ED28E4EF5}"/>
    <cellStyle name="SAPBEXexcGood1 12 5" xfId="30384" xr:uid="{D194CE29-E0D9-41CD-A530-7FBFF58460FF}"/>
    <cellStyle name="SAPBEXexcGood1 12 5 2" xfId="30385" xr:uid="{D29937BA-A0C8-4CF5-A49F-FBDB04A3B7CA}"/>
    <cellStyle name="SAPBEXexcGood1 12 5 2 2" xfId="30386" xr:uid="{9A2EA283-70A8-4F64-9AED-70329AFB51CF}"/>
    <cellStyle name="SAPBEXexcGood1 12 5 3" xfId="30387" xr:uid="{5F2ADEF1-AEC3-4F47-BB1A-F16D58ECEB0C}"/>
    <cellStyle name="SAPBEXexcGood1 12 5 3 2" xfId="30388" xr:uid="{4BB0FEFD-30AB-40FD-8274-DB55F11F1958}"/>
    <cellStyle name="SAPBEXexcGood1 12 5 4" xfId="30389" xr:uid="{14D558D2-A798-45BD-8D92-401EADD4D8C2}"/>
    <cellStyle name="SAPBEXexcGood1 12 6" xfId="30390" xr:uid="{90A9DA62-993F-4061-82AA-4BFF29A840B6}"/>
    <cellStyle name="SAPBEXexcGood1 12 6 2" xfId="30391" xr:uid="{E23286DF-EE32-46FD-AED7-AACBA227510F}"/>
    <cellStyle name="SAPBEXexcGood1 12 7" xfId="30392" xr:uid="{02CF5C6C-B472-4C63-B6D6-217A330AEF9D}"/>
    <cellStyle name="SAPBEXexcGood1 12 7 2" xfId="30393" xr:uid="{8AD76583-E0BF-4324-BB01-2892F6EDF83B}"/>
    <cellStyle name="SAPBEXexcGood1 12 8" xfId="30394" xr:uid="{50A28FBB-4BF1-425E-813A-D72F1897B6B9}"/>
    <cellStyle name="SAPBEXexcGood1 13" xfId="1196" xr:uid="{44363D2D-8679-4AF6-B7F8-6CB1D1C8B65F}"/>
    <cellStyle name="SAPBEXexcGood1 13 2" xfId="1868" xr:uid="{08658745-2C84-49A7-835C-525F5C15CDC0}"/>
    <cellStyle name="SAPBEXexcGood1 13 2 2" xfId="3193" xr:uid="{B4BB4D80-2387-496A-B24E-E56C92F6DD04}"/>
    <cellStyle name="SAPBEXexcGood1 13 2 2 2" xfId="30395" xr:uid="{DEC47494-B313-41DD-9BCF-C9850A3429E4}"/>
    <cellStyle name="SAPBEXexcGood1 13 2 2 2 2" xfId="30396" xr:uid="{53DC7073-F748-4D55-8BFD-E28B8923F2D7}"/>
    <cellStyle name="SAPBEXexcGood1 13 2 2 2 2 2" xfId="30397" xr:uid="{176D0E12-9EEA-4255-A39E-8FFE2A8CBA4A}"/>
    <cellStyle name="SAPBEXexcGood1 13 2 2 2 3" xfId="30398" xr:uid="{633A7758-E41C-465A-9FA2-AF1CC04C3705}"/>
    <cellStyle name="SAPBEXexcGood1 13 2 2 2 3 2" xfId="30399" xr:uid="{6FC1AC07-6D6D-4966-9298-B235C643D54A}"/>
    <cellStyle name="SAPBEXexcGood1 13 2 2 2 4" xfId="30400" xr:uid="{00E8B361-1E2A-4B0F-930C-366F0CF18F50}"/>
    <cellStyle name="SAPBEXexcGood1 13 2 2 3" xfId="30401" xr:uid="{37C2AC33-085A-43DF-9B6F-2E6BF674E06D}"/>
    <cellStyle name="SAPBEXexcGood1 13 2 2 3 2" xfId="30402" xr:uid="{E4612B10-0FD2-4D34-863B-08349E4C7CCB}"/>
    <cellStyle name="SAPBEXexcGood1 13 2 2 4" xfId="30403" xr:uid="{B6350486-5761-49A3-9B01-3EBDC0670DCA}"/>
    <cellStyle name="SAPBEXexcGood1 13 2 2 4 2" xfId="30404" xr:uid="{1F72EBD8-E1EC-4F79-A491-5044CB629C70}"/>
    <cellStyle name="SAPBEXexcGood1 13 2 2 5" xfId="30405" xr:uid="{6C324545-AC7B-439F-8E4A-A057E565D999}"/>
    <cellStyle name="SAPBEXexcGood1 13 2 3" xfId="30406" xr:uid="{02B28077-944D-4CA2-A315-C5376059103F}"/>
    <cellStyle name="SAPBEXexcGood1 13 2 3 2" xfId="30407" xr:uid="{252711C2-6A49-4ACE-B87C-23B2773A6922}"/>
    <cellStyle name="SAPBEXexcGood1 13 2 3 2 2" xfId="30408" xr:uid="{EDA2A8ED-0B30-4707-A2D1-2B7FD95D7BB1}"/>
    <cellStyle name="SAPBEXexcGood1 13 2 3 3" xfId="30409" xr:uid="{A04AAE4E-B8E9-403D-B06E-5BF6182A5EED}"/>
    <cellStyle name="SAPBEXexcGood1 13 2 3 3 2" xfId="30410" xr:uid="{25966AFF-A56D-49B4-90DE-32CA7A521F00}"/>
    <cellStyle name="SAPBEXexcGood1 13 2 3 4" xfId="30411" xr:uid="{E66EAD15-A35F-4D39-9353-20FAE031EF1D}"/>
    <cellStyle name="SAPBEXexcGood1 13 2 4" xfId="30412" xr:uid="{898CDABE-3AA3-4C27-A45D-96014C3AEE7A}"/>
    <cellStyle name="SAPBEXexcGood1 13 2 4 2" xfId="30413" xr:uid="{C2F137FE-62A3-4C70-BF9C-B9CCC8DC4822}"/>
    <cellStyle name="SAPBEXexcGood1 13 2 5" xfId="30414" xr:uid="{3692C157-564D-4D1F-B65C-D05E87EFCBBA}"/>
    <cellStyle name="SAPBEXexcGood1 13 3" xfId="2535" xr:uid="{0674A3BE-B4C9-47C4-BD72-90CAAAB5D078}"/>
    <cellStyle name="SAPBEXexcGood1 13 3 2" xfId="30415" xr:uid="{FAAF1F7C-6D1D-40E0-984E-2BAB92529B32}"/>
    <cellStyle name="SAPBEXexcGood1 13 3 2 2" xfId="30416" xr:uid="{AA4D7339-4E2C-4B52-A149-46EE550C0754}"/>
    <cellStyle name="SAPBEXexcGood1 13 3 2 2 2" xfId="30417" xr:uid="{5B1A9BD1-DC89-4E06-9027-A76ED56DCBC0}"/>
    <cellStyle name="SAPBEXexcGood1 13 3 2 2 2 2" xfId="30418" xr:uid="{459A0C30-58CD-4770-A03D-8B72540AA953}"/>
    <cellStyle name="SAPBEXexcGood1 13 3 2 2 3" xfId="30419" xr:uid="{68CA4D7A-50F2-40C6-B02B-9D17B4C1C725}"/>
    <cellStyle name="SAPBEXexcGood1 13 3 2 2 3 2" xfId="30420" xr:uid="{403D72C7-7992-44D9-ACE5-761CB70F3C24}"/>
    <cellStyle name="SAPBEXexcGood1 13 3 2 2 4" xfId="30421" xr:uid="{4982DFD6-6DAF-49AB-9501-CA280D2EF462}"/>
    <cellStyle name="SAPBEXexcGood1 13 3 2 3" xfId="30422" xr:uid="{9B946971-8E24-476E-8E9A-05EBC1BFE3FE}"/>
    <cellStyle name="SAPBEXexcGood1 13 3 2 3 2" xfId="30423" xr:uid="{579D3F88-C3AF-4378-9B7A-8B829FFC8865}"/>
    <cellStyle name="SAPBEXexcGood1 13 3 2 4" xfId="30424" xr:uid="{12D7FE80-D8DA-4A89-951B-4E10B47E3BFD}"/>
    <cellStyle name="SAPBEXexcGood1 13 3 2 4 2" xfId="30425" xr:uid="{B1BA0A8B-157F-4A47-AA29-37413914D570}"/>
    <cellStyle name="SAPBEXexcGood1 13 3 2 5" xfId="30426" xr:uid="{A65C53B1-9C5D-4747-ACAC-AFEA2CDD7575}"/>
    <cellStyle name="SAPBEXexcGood1 13 3 3" xfId="30427" xr:uid="{55F799C9-AA8F-4C2E-AC21-B20DEAC99DB5}"/>
    <cellStyle name="SAPBEXexcGood1 13 3 3 2" xfId="30428" xr:uid="{2D26BB93-E129-4AEA-8B5F-7395721754D5}"/>
    <cellStyle name="SAPBEXexcGood1 13 3 3 2 2" xfId="30429" xr:uid="{5ECE0003-11F6-4CF6-AF70-C430D9BC1951}"/>
    <cellStyle name="SAPBEXexcGood1 13 3 3 3" xfId="30430" xr:uid="{85BFBC11-F20D-404F-9500-645B4B271CC8}"/>
    <cellStyle name="SAPBEXexcGood1 13 3 3 3 2" xfId="30431" xr:uid="{9C52409C-B60D-4190-A802-4BAACCED6CAE}"/>
    <cellStyle name="SAPBEXexcGood1 13 3 3 4" xfId="30432" xr:uid="{D59872F5-590D-4E01-91CD-F20AA7A120D1}"/>
    <cellStyle name="SAPBEXexcGood1 13 3 4" xfId="30433" xr:uid="{3C78E1C7-92D4-4B4A-8400-E67581952EF1}"/>
    <cellStyle name="SAPBEXexcGood1 13 3 4 2" xfId="30434" xr:uid="{BC9F62C1-B475-4250-B6D3-77E0FBC1B133}"/>
    <cellStyle name="SAPBEXexcGood1 13 3 5" xfId="30435" xr:uid="{D524BFFC-89B7-435A-B0C7-6D43588D2587}"/>
    <cellStyle name="SAPBEXexcGood1 13 3 5 2" xfId="30436" xr:uid="{EB57EA17-032F-44D2-BE45-DDA32E76ED0F}"/>
    <cellStyle name="SAPBEXexcGood1 13 3 6" xfId="30437" xr:uid="{937C3661-06EE-4CC3-A6A8-5D97BE3CE8F6}"/>
    <cellStyle name="SAPBEXexcGood1 13 4" xfId="30438" xr:uid="{4E230BDD-A4EE-494A-B0EC-7385F09F250E}"/>
    <cellStyle name="SAPBEXexcGood1 13 4 2" xfId="30439" xr:uid="{815E3BD7-34BE-4708-B1ED-A374AD899C40}"/>
    <cellStyle name="SAPBEXexcGood1 13 4 2 2" xfId="30440" xr:uid="{88193770-A7F8-44F1-A2D7-21EE9B05E4DF}"/>
    <cellStyle name="SAPBEXexcGood1 13 4 2 2 2" xfId="30441" xr:uid="{56E0122C-8969-49B4-83CE-81328F2B433E}"/>
    <cellStyle name="SAPBEXexcGood1 13 4 2 3" xfId="30442" xr:uid="{E8DFC3CD-D69C-4B4C-AC72-D05B46B5409B}"/>
    <cellStyle name="SAPBEXexcGood1 13 4 2 3 2" xfId="30443" xr:uid="{760EBEC4-5FA9-4462-83FB-59A15D260B55}"/>
    <cellStyle name="SAPBEXexcGood1 13 4 2 4" xfId="30444" xr:uid="{6FDB6904-A945-4E52-92E0-A9A9058D9479}"/>
    <cellStyle name="SAPBEXexcGood1 13 4 3" xfId="30445" xr:uid="{70523702-C149-4FCC-8118-828CC7E4D5A5}"/>
    <cellStyle name="SAPBEXexcGood1 13 4 3 2" xfId="30446" xr:uid="{D3896A55-700C-4DA4-BFA9-91869A87887A}"/>
    <cellStyle name="SAPBEXexcGood1 13 4 4" xfId="30447" xr:uid="{0147AB5E-CDC8-4452-B49E-F731B2E039A4}"/>
    <cellStyle name="SAPBEXexcGood1 13 4 4 2" xfId="30448" xr:uid="{9B2E8416-9AAE-46D9-80C8-5C02E8676131}"/>
    <cellStyle name="SAPBEXexcGood1 13 4 5" xfId="30449" xr:uid="{1928D87B-BF49-415F-B0CE-DBA2D94EF403}"/>
    <cellStyle name="SAPBEXexcGood1 13 5" xfId="30450" xr:uid="{35058B5C-4542-42A7-96EC-E0EC4FA5DC3F}"/>
    <cellStyle name="SAPBEXexcGood1 13 5 2" xfId="30451" xr:uid="{32096F65-6B62-4488-B9BF-A10EEC4D19F4}"/>
    <cellStyle name="SAPBEXexcGood1 13 5 2 2" xfId="30452" xr:uid="{E8A218AB-6980-4506-9A60-5207163D71A9}"/>
    <cellStyle name="SAPBEXexcGood1 13 5 3" xfId="30453" xr:uid="{CEEAEDF2-0A94-490F-B69D-0B55F959962A}"/>
    <cellStyle name="SAPBEXexcGood1 13 5 3 2" xfId="30454" xr:uid="{F22466D6-AE67-4351-86D7-02A3BE59FF1E}"/>
    <cellStyle name="SAPBEXexcGood1 13 5 4" xfId="30455" xr:uid="{E2A89184-87A8-4570-A0E6-D3B776C1653F}"/>
    <cellStyle name="SAPBEXexcGood1 13 6" xfId="30456" xr:uid="{4AA6F892-4591-4671-B553-4DB299AA32EE}"/>
    <cellStyle name="SAPBEXexcGood1 13 6 2" xfId="30457" xr:uid="{5FE843C9-D6AB-47E2-85CF-26E45D95C758}"/>
    <cellStyle name="SAPBEXexcGood1 13 7" xfId="30458" xr:uid="{EC0E05FA-646E-4A0D-9639-D6C8430403F9}"/>
    <cellStyle name="SAPBEXexcGood1 13 7 2" xfId="30459" xr:uid="{AB405F15-8AA0-4E29-938D-12E465D18453}"/>
    <cellStyle name="SAPBEXexcGood1 13 8" xfId="30460" xr:uid="{E4A6C1CA-78BD-47FD-9E14-9427AF617CDC}"/>
    <cellStyle name="SAPBEXexcGood1 14" xfId="1197" xr:uid="{63136429-4451-4E1C-9C16-EB0D1266EA7E}"/>
    <cellStyle name="SAPBEXexcGood1 14 2" xfId="1869" xr:uid="{9BDE15EB-DD7F-482D-812A-44470AE28092}"/>
    <cellStyle name="SAPBEXexcGood1 14 2 2" xfId="3194" xr:uid="{9DCD6B7B-6B82-4640-B191-22B9B6CC11EE}"/>
    <cellStyle name="SAPBEXexcGood1 14 2 2 2" xfId="30461" xr:uid="{2EB3F9A4-E14B-47FB-A794-46C3608440AC}"/>
    <cellStyle name="SAPBEXexcGood1 14 2 2 2 2" xfId="30462" xr:uid="{D3CD1E05-8AD4-443E-A8E2-5A04119CCA72}"/>
    <cellStyle name="SAPBEXexcGood1 14 2 2 2 2 2" xfId="30463" xr:uid="{8FCA77AD-7250-43FB-B255-EEC1F6379C81}"/>
    <cellStyle name="SAPBEXexcGood1 14 2 2 2 3" xfId="30464" xr:uid="{019D65A6-936A-4274-9660-462054D4C2A7}"/>
    <cellStyle name="SAPBEXexcGood1 14 2 2 2 3 2" xfId="30465" xr:uid="{FF7E0603-D566-4DF6-A0B1-BBF610E0F7E3}"/>
    <cellStyle name="SAPBEXexcGood1 14 2 2 2 4" xfId="30466" xr:uid="{21F453D2-53E6-4325-BFB3-80BDED25B71E}"/>
    <cellStyle name="SAPBEXexcGood1 14 2 2 3" xfId="30467" xr:uid="{58EF63D2-5340-4BBD-9E73-5226336B0B26}"/>
    <cellStyle name="SAPBEXexcGood1 14 2 2 3 2" xfId="30468" xr:uid="{B6C7CB01-6163-4347-AC54-8E1AA06FCB1B}"/>
    <cellStyle name="SAPBEXexcGood1 14 2 2 4" xfId="30469" xr:uid="{2D12E8C8-F6EE-42F8-BDBC-502B90394515}"/>
    <cellStyle name="SAPBEXexcGood1 14 2 2 4 2" xfId="30470" xr:uid="{103DB79B-A9F7-48E6-8184-B1E360AD41E8}"/>
    <cellStyle name="SAPBEXexcGood1 14 2 2 5" xfId="30471" xr:uid="{96C0F628-D7BD-4CE0-9B94-30E2B2F02E7A}"/>
    <cellStyle name="SAPBEXexcGood1 14 2 3" xfId="30472" xr:uid="{A8B76D8F-9D00-434A-94E2-057C551293AA}"/>
    <cellStyle name="SAPBEXexcGood1 14 2 3 2" xfId="30473" xr:uid="{578ED86C-1D3D-492F-8080-2371E6A14E4D}"/>
    <cellStyle name="SAPBEXexcGood1 14 2 3 2 2" xfId="30474" xr:uid="{E2BDF84D-C3C0-4AB1-A634-18DBF132B37F}"/>
    <cellStyle name="SAPBEXexcGood1 14 2 3 3" xfId="30475" xr:uid="{76FF9B29-7A8A-43AA-BA79-3E774D770BEC}"/>
    <cellStyle name="SAPBEXexcGood1 14 2 3 3 2" xfId="30476" xr:uid="{D90D51AC-DEA5-4B9C-BA58-C782DD6E25A2}"/>
    <cellStyle name="SAPBEXexcGood1 14 2 3 4" xfId="30477" xr:uid="{9908E3E4-7ED2-4687-882E-71D32D06EA13}"/>
    <cellStyle name="SAPBEXexcGood1 14 2 4" xfId="30478" xr:uid="{86FBB768-6181-46B4-A0D6-E64FD127320E}"/>
    <cellStyle name="SAPBEXexcGood1 14 2 4 2" xfId="30479" xr:uid="{78BE9ADE-1152-4921-8D3F-B48816BE5617}"/>
    <cellStyle name="SAPBEXexcGood1 14 2 5" xfId="30480" xr:uid="{309AECC9-C735-4AFF-818F-CA20F9646D51}"/>
    <cellStyle name="SAPBEXexcGood1 14 3" xfId="2536" xr:uid="{983429EF-4386-4DB6-B964-A4332F3C2269}"/>
    <cellStyle name="SAPBEXexcGood1 14 3 2" xfId="30481" xr:uid="{0505EE46-C0AB-4394-B0BD-BD0D1BAFCE97}"/>
    <cellStyle name="SAPBEXexcGood1 14 3 2 2" xfId="30482" xr:uid="{32944854-519D-4A0A-9D62-466A417E154B}"/>
    <cellStyle name="SAPBEXexcGood1 14 3 2 2 2" xfId="30483" xr:uid="{1CA0CF64-02B1-46A9-BF2C-8157A785B035}"/>
    <cellStyle name="SAPBEXexcGood1 14 3 2 2 2 2" xfId="30484" xr:uid="{87D88BCB-CB2D-414A-B0BC-778EAA2C9EEB}"/>
    <cellStyle name="SAPBEXexcGood1 14 3 2 2 3" xfId="30485" xr:uid="{955CD000-F8B9-4F32-A839-A79F51285825}"/>
    <cellStyle name="SAPBEXexcGood1 14 3 2 2 3 2" xfId="30486" xr:uid="{B74A6327-E2E3-4D78-86BA-6E21FD3DE747}"/>
    <cellStyle name="SAPBEXexcGood1 14 3 2 2 4" xfId="30487" xr:uid="{8810062A-60E2-4EEF-BF33-371C9608C718}"/>
    <cellStyle name="SAPBEXexcGood1 14 3 2 3" xfId="30488" xr:uid="{37AA48D1-8889-4BD6-8681-2E3D78D567E7}"/>
    <cellStyle name="SAPBEXexcGood1 14 3 2 3 2" xfId="30489" xr:uid="{10E75C14-9012-4646-A69C-86AD788E054A}"/>
    <cellStyle name="SAPBEXexcGood1 14 3 2 4" xfId="30490" xr:uid="{E98540A4-A9A3-43EC-81E5-BA89EE0C7138}"/>
    <cellStyle name="SAPBEXexcGood1 14 3 2 4 2" xfId="30491" xr:uid="{F6740E28-18E6-43AD-9E2B-923962CF6F4A}"/>
    <cellStyle name="SAPBEXexcGood1 14 3 2 5" xfId="30492" xr:uid="{FD312A12-DC72-4D95-9790-67720E3558D4}"/>
    <cellStyle name="SAPBEXexcGood1 14 3 3" xfId="30493" xr:uid="{455A9590-B49C-4AB5-9DBE-1D2A040C0083}"/>
    <cellStyle name="SAPBEXexcGood1 14 3 3 2" xfId="30494" xr:uid="{B807002E-8C84-4B7D-B375-3B0F317B5C56}"/>
    <cellStyle name="SAPBEXexcGood1 14 3 3 2 2" xfId="30495" xr:uid="{30CD1565-7B1C-48A1-9569-35AE98E36DD4}"/>
    <cellStyle name="SAPBEXexcGood1 14 3 3 3" xfId="30496" xr:uid="{E0F922C4-5BBB-41C3-830C-7E0F7C916780}"/>
    <cellStyle name="SAPBEXexcGood1 14 3 3 3 2" xfId="30497" xr:uid="{106A8547-A34F-4357-9457-10BDF170D978}"/>
    <cellStyle name="SAPBEXexcGood1 14 3 3 4" xfId="30498" xr:uid="{8BF18CBF-3807-4BA2-AB3A-4EDC510D46E3}"/>
    <cellStyle name="SAPBEXexcGood1 14 3 4" xfId="30499" xr:uid="{B5BA8D11-906B-4BB3-97FC-7F78E3D77877}"/>
    <cellStyle name="SAPBEXexcGood1 14 3 4 2" xfId="30500" xr:uid="{915D1A5E-C353-40A2-9403-B816350DD2B4}"/>
    <cellStyle name="SAPBEXexcGood1 14 3 5" xfId="30501" xr:uid="{8E897671-C258-4140-8CC4-A3459DC22D41}"/>
    <cellStyle name="SAPBEXexcGood1 14 3 5 2" xfId="30502" xr:uid="{10F930D1-2DBD-4014-A647-A900682A383E}"/>
    <cellStyle name="SAPBEXexcGood1 14 3 6" xfId="30503" xr:uid="{B636DA5B-BB49-4178-BD59-AFFB1FF9D62B}"/>
    <cellStyle name="SAPBEXexcGood1 14 4" xfId="30504" xr:uid="{F8E564EA-7215-4AB6-865C-FFFC679AEFBD}"/>
    <cellStyle name="SAPBEXexcGood1 14 4 2" xfId="30505" xr:uid="{B483E11A-85EA-4866-A370-F4597F2D5212}"/>
    <cellStyle name="SAPBEXexcGood1 14 4 2 2" xfId="30506" xr:uid="{A36F25F9-F0CC-4319-99B1-B95790398166}"/>
    <cellStyle name="SAPBEXexcGood1 14 4 2 2 2" xfId="30507" xr:uid="{3F9A1CD6-CAF9-4CAF-A053-A3F3689ECB9A}"/>
    <cellStyle name="SAPBEXexcGood1 14 4 2 3" xfId="30508" xr:uid="{81C0D299-28CC-4D77-9642-8911FA67C8E0}"/>
    <cellStyle name="SAPBEXexcGood1 14 4 2 3 2" xfId="30509" xr:uid="{D993485A-0883-499B-B9C9-8A8072895D86}"/>
    <cellStyle name="SAPBEXexcGood1 14 4 2 4" xfId="30510" xr:uid="{A786EA06-1F7A-4BAB-AEEF-6D0FFAC04E8E}"/>
    <cellStyle name="SAPBEXexcGood1 14 4 3" xfId="30511" xr:uid="{343929C8-9306-43DF-9399-404B0527C74A}"/>
    <cellStyle name="SAPBEXexcGood1 14 4 3 2" xfId="30512" xr:uid="{9620609E-E428-437B-8D1D-EDAE9A3455DB}"/>
    <cellStyle name="SAPBEXexcGood1 14 4 4" xfId="30513" xr:uid="{2C152FDA-0B76-4847-B17B-EC735EC018AA}"/>
    <cellStyle name="SAPBEXexcGood1 14 4 4 2" xfId="30514" xr:uid="{AD881CD4-D10D-44B9-83FF-C4E3326ADBB8}"/>
    <cellStyle name="SAPBEXexcGood1 14 4 5" xfId="30515" xr:uid="{CB75896E-C224-4382-AED1-C3D1DD116DF7}"/>
    <cellStyle name="SAPBEXexcGood1 14 5" xfId="30516" xr:uid="{8085EE62-4B01-43AC-8F25-D2A73137546F}"/>
    <cellStyle name="SAPBEXexcGood1 14 5 2" xfId="30517" xr:uid="{204D84AB-771A-41F7-A42D-41F2F1BCD466}"/>
    <cellStyle name="SAPBEXexcGood1 14 5 2 2" xfId="30518" xr:uid="{F1A37CF1-3979-4EFD-BCD7-303760700B19}"/>
    <cellStyle name="SAPBEXexcGood1 14 5 3" xfId="30519" xr:uid="{6F6D7FA3-58C8-4C1A-A2A1-C253381CC5EC}"/>
    <cellStyle name="SAPBEXexcGood1 14 5 3 2" xfId="30520" xr:uid="{E81BF987-8D00-45AA-B0E3-345388C084DD}"/>
    <cellStyle name="SAPBEXexcGood1 14 5 4" xfId="30521" xr:uid="{0866B32A-9D8A-4891-BCA9-99E25184A8C8}"/>
    <cellStyle name="SAPBEXexcGood1 14 6" xfId="30522" xr:uid="{3398E7EA-EC43-4DB8-A187-BF04DEBD9944}"/>
    <cellStyle name="SAPBEXexcGood1 14 6 2" xfId="30523" xr:uid="{027F3BDA-904D-44A4-8819-1E4469890586}"/>
    <cellStyle name="SAPBEXexcGood1 14 7" xfId="30524" xr:uid="{D1D35D62-0164-437C-8CDD-A363F93F8707}"/>
    <cellStyle name="SAPBEXexcGood1 14 7 2" xfId="30525" xr:uid="{8F175181-2EBB-4B2C-B31B-6AC7A249C0BC}"/>
    <cellStyle name="SAPBEXexcGood1 14 8" xfId="30526" xr:uid="{DF3F0C65-4F5C-4B55-81AA-D8DB6D203554}"/>
    <cellStyle name="SAPBEXexcGood1 15" xfId="1530" xr:uid="{61A70276-26DD-4F1A-993A-4F611312A24D}"/>
    <cellStyle name="SAPBEXexcGood1 15 2" xfId="2855" xr:uid="{8948F4DD-4F80-4530-8F8E-046F858F5BF8}"/>
    <cellStyle name="SAPBEXexcGood1 15 2 2" xfId="30527" xr:uid="{58834683-839E-46CE-86C0-9AEF26A7A177}"/>
    <cellStyle name="SAPBEXexcGood1 15 2 2 2" xfId="30528" xr:uid="{D3365A6F-D282-4CE1-9679-256907B64E1F}"/>
    <cellStyle name="SAPBEXexcGood1 15 2 2 2 2" xfId="30529" xr:uid="{E3CEECBD-7B20-4361-8059-56A213021BB4}"/>
    <cellStyle name="SAPBEXexcGood1 15 2 2 3" xfId="30530" xr:uid="{EA310EA9-EBF8-4097-BBA9-0C65E92F7CE7}"/>
    <cellStyle name="SAPBEXexcGood1 15 2 2 3 2" xfId="30531" xr:uid="{4DEA29F6-82E5-46E4-B7AB-13841E521EE6}"/>
    <cellStyle name="SAPBEXexcGood1 15 2 2 4" xfId="30532" xr:uid="{AAE613BA-6228-4EDB-8C33-C992FC657402}"/>
    <cellStyle name="SAPBEXexcGood1 15 2 3" xfId="30533" xr:uid="{FC13C99D-AA72-4114-BB78-DDB5E225EA27}"/>
    <cellStyle name="SAPBEXexcGood1 15 2 3 2" xfId="30534" xr:uid="{8CC9170A-9B16-4302-975D-84B2503C5B51}"/>
    <cellStyle name="SAPBEXexcGood1 15 2 4" xfId="30535" xr:uid="{8EFEE714-D361-461E-8351-C108EF1B64A6}"/>
    <cellStyle name="SAPBEXexcGood1 15 2 4 2" xfId="30536" xr:uid="{0D28AE7B-359C-49FF-A9F0-A4EA969CF91C}"/>
    <cellStyle name="SAPBEXexcGood1 15 2 5" xfId="30537" xr:uid="{2A108A22-7915-455E-B1D9-12BCC28D1B77}"/>
    <cellStyle name="SAPBEXexcGood1 15 3" xfId="30538" xr:uid="{1F8DDB4B-BD3C-4171-856F-0B15EF288AC3}"/>
    <cellStyle name="SAPBEXexcGood1 15 3 2" xfId="30539" xr:uid="{CF7CB4F6-AC8C-4113-BC66-E825E8AD6070}"/>
    <cellStyle name="SAPBEXexcGood1 15 3 2 2" xfId="30540" xr:uid="{106D7080-DC10-4AB7-886B-E98CF4F18DA3}"/>
    <cellStyle name="SAPBEXexcGood1 15 3 3" xfId="30541" xr:uid="{77F4F23B-6978-4DD1-B66E-73C22AE1A5EA}"/>
    <cellStyle name="SAPBEXexcGood1 15 3 3 2" xfId="30542" xr:uid="{BCD6AEC0-CEC2-4FCB-9E7E-ACC73E120754}"/>
    <cellStyle name="SAPBEXexcGood1 15 3 4" xfId="30543" xr:uid="{872564B2-8D89-4EC5-A85B-C50F509D4CEC}"/>
    <cellStyle name="SAPBEXexcGood1 15 4" xfId="30544" xr:uid="{138214CF-153C-4F9C-BF99-E7B79FF671C0}"/>
    <cellStyle name="SAPBEXexcGood1 15 4 2" xfId="30545" xr:uid="{1A77F082-E67E-4928-9F42-B7740DEBE34B}"/>
    <cellStyle name="SAPBEXexcGood1 15 5" xfId="30546" xr:uid="{F9E5A727-7C90-4802-BA89-C9C9E677F56D}"/>
    <cellStyle name="SAPBEXexcGood1 16" xfId="2197" xr:uid="{C921E16E-BF4C-4EBF-BB9B-D1D2EC94AF36}"/>
    <cellStyle name="SAPBEXexcGood1 16 2" xfId="30547" xr:uid="{2F15B97C-84F1-4813-A931-7A442D53CCC6}"/>
    <cellStyle name="SAPBEXexcGood1 16 2 2" xfId="30548" xr:uid="{A00C275F-9831-4C22-B780-E3C8E38051E0}"/>
    <cellStyle name="SAPBEXexcGood1 16 2 2 2" xfId="30549" xr:uid="{D26B24E7-E919-4F2F-8367-003DCDFD8E20}"/>
    <cellStyle name="SAPBEXexcGood1 16 2 2 2 2" xfId="30550" xr:uid="{4A8F3694-8A76-4D8F-A918-AE2F3C1CA4F0}"/>
    <cellStyle name="SAPBEXexcGood1 16 2 2 3" xfId="30551" xr:uid="{4C2A8575-ADB6-411D-AA02-737534143009}"/>
    <cellStyle name="SAPBEXexcGood1 16 2 2 3 2" xfId="30552" xr:uid="{33F0BE40-6C2D-4E82-A0C6-A2B1F6B1ADF9}"/>
    <cellStyle name="SAPBEXexcGood1 16 2 2 4" xfId="30553" xr:uid="{092C5E70-8537-4D63-8F84-CDD29D206336}"/>
    <cellStyle name="SAPBEXexcGood1 16 2 3" xfId="30554" xr:uid="{0BA6C204-D8E0-4536-803B-EDF858DE63A7}"/>
    <cellStyle name="SAPBEXexcGood1 16 2 3 2" xfId="30555" xr:uid="{E7BA0A26-ABB9-460D-8048-38E2B7EB079B}"/>
    <cellStyle name="SAPBEXexcGood1 16 2 4" xfId="30556" xr:uid="{AA3587ED-46B2-4779-AF02-9378E0AC91A0}"/>
    <cellStyle name="SAPBEXexcGood1 16 2 4 2" xfId="30557" xr:uid="{7585D4F7-DC57-4834-A358-C1327D42C624}"/>
    <cellStyle name="SAPBEXexcGood1 16 2 5" xfId="30558" xr:uid="{7F8AF596-FB2F-4E5A-A0AD-F5D82F1D9BC2}"/>
    <cellStyle name="SAPBEXexcGood1 16 3" xfId="30559" xr:uid="{5F78534C-6353-4C18-A028-5F0329072DEB}"/>
    <cellStyle name="SAPBEXexcGood1 16 3 2" xfId="30560" xr:uid="{C1D24CDF-EF0C-45D4-B0BA-1797A70EAB89}"/>
    <cellStyle name="SAPBEXexcGood1 16 3 2 2" xfId="30561" xr:uid="{47A35733-BFFC-48FB-9482-6685AA592252}"/>
    <cellStyle name="SAPBEXexcGood1 16 3 3" xfId="30562" xr:uid="{CB370E6C-513F-4EC5-BE23-62B6CD772A51}"/>
    <cellStyle name="SAPBEXexcGood1 16 3 3 2" xfId="30563" xr:uid="{54573AFA-C166-4DFA-8827-21ED9C4495B9}"/>
    <cellStyle name="SAPBEXexcGood1 16 3 4" xfId="30564" xr:uid="{669BB356-DD48-4D4D-BB26-B69FE585DBF7}"/>
    <cellStyle name="SAPBEXexcGood1 16 4" xfId="30565" xr:uid="{3E4D52C6-8220-4FE1-853F-B6DE2C2D006F}"/>
    <cellStyle name="SAPBEXexcGood1 16 4 2" xfId="30566" xr:uid="{9D158B02-0C73-4690-BA9F-AE4AAE723A25}"/>
    <cellStyle name="SAPBEXexcGood1 16 5" xfId="30567" xr:uid="{680A1111-935B-4622-8E97-894505A01E12}"/>
    <cellStyle name="SAPBEXexcGood1 16 5 2" xfId="30568" xr:uid="{E8A33E2F-8CD4-4C61-9804-887BEAE8DF10}"/>
    <cellStyle name="SAPBEXexcGood1 16 6" xfId="30569" xr:uid="{9D767567-1D34-4706-8E79-C3EE0E00C375}"/>
    <cellStyle name="SAPBEXexcGood1 17" xfId="30570" xr:uid="{9FC9C499-BA4A-4CD8-BAC5-1DCDC1E57323}"/>
    <cellStyle name="SAPBEXexcGood1 17 2" xfId="30571" xr:uid="{F01D2E09-61D8-4826-A171-9DAC7850AE7A}"/>
    <cellStyle name="SAPBEXexcGood1 17 2 2" xfId="30572" xr:uid="{29BD80E0-7A95-4672-A7AE-9B59E636D3DC}"/>
    <cellStyle name="SAPBEXexcGood1 17 2 2 2" xfId="30573" xr:uid="{A7DFE6E1-CABC-4D6D-B8FC-338602C5D038}"/>
    <cellStyle name="SAPBEXexcGood1 17 2 3" xfId="30574" xr:uid="{EDAEE197-AEF5-4DB2-BE16-E21F014764AB}"/>
    <cellStyle name="SAPBEXexcGood1 17 2 3 2" xfId="30575" xr:uid="{ED27A853-40E9-4897-BD9E-A40F4BC3B06D}"/>
    <cellStyle name="SAPBEXexcGood1 17 2 4" xfId="30576" xr:uid="{35E5C21F-37EB-451B-85D9-47E49B3D40F8}"/>
    <cellStyle name="SAPBEXexcGood1 17 3" xfId="30577" xr:uid="{064D86D2-C23F-4353-AE7D-AB829B7E5D0B}"/>
    <cellStyle name="SAPBEXexcGood1 17 3 2" xfId="30578" xr:uid="{F0E3EA1B-F341-44EB-A085-0C5C542977E9}"/>
    <cellStyle name="SAPBEXexcGood1 17 4" xfId="30579" xr:uid="{456E846A-BE25-4077-BA8E-C0CF0AD4CA68}"/>
    <cellStyle name="SAPBEXexcGood1 17 4 2" xfId="30580" xr:uid="{F52A2D4B-7379-4E1D-82E2-C9EE8A72EC6C}"/>
    <cellStyle name="SAPBEXexcGood1 17 5" xfId="30581" xr:uid="{BF57B42A-9BD9-4489-A25F-89FD4C856EDF}"/>
    <cellStyle name="SAPBEXexcGood1 18" xfId="30582" xr:uid="{47F7808F-386D-42CB-8865-9AF8CD9E3EA4}"/>
    <cellStyle name="SAPBEXexcGood1 18 2" xfId="30583" xr:uid="{9198695E-4677-4145-9694-1AE6DAC25A38}"/>
    <cellStyle name="SAPBEXexcGood1 18 2 2" xfId="30584" xr:uid="{4BD4C840-3A79-4E88-A455-2C123A1E151C}"/>
    <cellStyle name="SAPBEXexcGood1 18 3" xfId="30585" xr:uid="{6F9820BF-3049-484B-AF7B-D2B76A80DC3A}"/>
    <cellStyle name="SAPBEXexcGood1 18 3 2" xfId="30586" xr:uid="{26ACD9EF-413D-4A39-BC29-9A5FB54BB49B}"/>
    <cellStyle name="SAPBEXexcGood1 18 4" xfId="30587" xr:uid="{2F89C1F2-DEBF-499D-9EEF-ED3AA8D929B6}"/>
    <cellStyle name="SAPBEXexcGood1 19" xfId="30588" xr:uid="{C6CA765A-C7D6-4821-A8EF-57FD25820A58}"/>
    <cellStyle name="SAPBEXexcGood1 19 2" xfId="30589" xr:uid="{680915D8-B5DA-43DB-A5AF-49844F1C27DE}"/>
    <cellStyle name="SAPBEXexcGood1 2" xfId="1198" xr:uid="{C89218B2-AB45-4F2D-A875-02EDD41E5357}"/>
    <cellStyle name="SAPBEXexcGood1 2 2" xfId="1870" xr:uid="{F5DDE4CA-A38E-43D4-B59C-709294832097}"/>
    <cellStyle name="SAPBEXexcGood1 2 2 2" xfId="3195" xr:uid="{3AA755DF-A1A5-4127-9A4A-F4343309FE87}"/>
    <cellStyle name="SAPBEXexcGood1 2 2 2 2" xfId="30590" xr:uid="{7CACA732-9FFB-4977-BA4A-FE6A130F045A}"/>
    <cellStyle name="SAPBEXexcGood1 2 2 2 2 2" xfId="30591" xr:uid="{05F53E94-FBA5-43C4-A4E3-DDF4680F2116}"/>
    <cellStyle name="SAPBEXexcGood1 2 2 2 2 2 2" xfId="30592" xr:uid="{82B7532D-4B78-4306-ADBB-781A466F3462}"/>
    <cellStyle name="SAPBEXexcGood1 2 2 2 2 3" xfId="30593" xr:uid="{0DB95FBA-F03B-40FC-8D9C-27EB3E665DA5}"/>
    <cellStyle name="SAPBEXexcGood1 2 2 2 2 3 2" xfId="30594" xr:uid="{C7F54517-0A4E-47D7-BD98-A288D59F69B9}"/>
    <cellStyle name="SAPBEXexcGood1 2 2 2 2 4" xfId="30595" xr:uid="{2FAC6E1A-C5CD-40F5-B144-50152191383E}"/>
    <cellStyle name="SAPBEXexcGood1 2 2 2 3" xfId="30596" xr:uid="{C14F8132-773F-44C4-9780-205924DCD078}"/>
    <cellStyle name="SAPBEXexcGood1 2 2 2 3 2" xfId="30597" xr:uid="{3C6850B5-DFD7-4CEB-ABDF-B2194905C8F5}"/>
    <cellStyle name="SAPBEXexcGood1 2 2 2 4" xfId="30598" xr:uid="{DD66254E-C6FC-48CD-8D8E-9FBB2C78D88D}"/>
    <cellStyle name="SAPBEXexcGood1 2 2 2 4 2" xfId="30599" xr:uid="{EA350D98-E337-48A0-86A7-3793CCB568EE}"/>
    <cellStyle name="SAPBEXexcGood1 2 2 2 5" xfId="30600" xr:uid="{F65BDBE4-E31E-4C27-95B7-5C90357A4B1C}"/>
    <cellStyle name="SAPBEXexcGood1 2 2 3" xfId="30601" xr:uid="{9C8ED9A4-A131-4723-9F0F-102D6CAE1484}"/>
    <cellStyle name="SAPBEXexcGood1 2 2 3 2" xfId="30602" xr:uid="{FC86FC30-3129-4961-A564-C6EBA21CAA31}"/>
    <cellStyle name="SAPBEXexcGood1 2 2 3 2 2" xfId="30603" xr:uid="{2A13BB80-308D-4F50-A88D-D5C9A10BD736}"/>
    <cellStyle name="SAPBEXexcGood1 2 2 3 3" xfId="30604" xr:uid="{7780342E-CBC0-452D-9E57-8B28CE393B8F}"/>
    <cellStyle name="SAPBEXexcGood1 2 2 3 3 2" xfId="30605" xr:uid="{1D29E4B7-2EB3-4FAB-881F-1C705068B432}"/>
    <cellStyle name="SAPBEXexcGood1 2 2 3 4" xfId="30606" xr:uid="{7CDB4B8F-047C-4ADC-9F10-BBB8C71AB442}"/>
    <cellStyle name="SAPBEXexcGood1 2 2 4" xfId="30607" xr:uid="{A89FB669-D332-4BDA-93D3-5F22BC7447AD}"/>
    <cellStyle name="SAPBEXexcGood1 2 2 4 2" xfId="30608" xr:uid="{6EB82A9E-99B3-47BD-ADF5-F916C537A324}"/>
    <cellStyle name="SAPBEXexcGood1 2 2 5" xfId="30609" xr:uid="{42DBDF7C-8AE5-442E-B4BD-641D28DF82DD}"/>
    <cellStyle name="SAPBEXexcGood1 2 3" xfId="2537" xr:uid="{E4A975D8-0368-4D58-BF2F-F26830B457B4}"/>
    <cellStyle name="SAPBEXexcGood1 2 3 2" xfId="30610" xr:uid="{90103233-60C1-476A-B8E1-43AB8865C1A6}"/>
    <cellStyle name="SAPBEXexcGood1 2 3 2 2" xfId="30611" xr:uid="{225C22F7-C35B-4B36-AE18-7DDFE7FD5189}"/>
    <cellStyle name="SAPBEXexcGood1 2 3 2 2 2" xfId="30612" xr:uid="{5E6A51E5-EDBB-4774-BCB6-A0AEF0C32870}"/>
    <cellStyle name="SAPBEXexcGood1 2 3 2 2 2 2" xfId="30613" xr:uid="{1C4F1C2C-11D7-4310-BDFC-0AF5F072D2B3}"/>
    <cellStyle name="SAPBEXexcGood1 2 3 2 2 3" xfId="30614" xr:uid="{83C2119B-950E-4371-ABC1-71775BDD8732}"/>
    <cellStyle name="SAPBEXexcGood1 2 3 2 2 3 2" xfId="30615" xr:uid="{0705C986-BC49-4B85-9177-B2D4C42C8C27}"/>
    <cellStyle name="SAPBEXexcGood1 2 3 2 2 4" xfId="30616" xr:uid="{ED2736B6-56F0-4995-813C-99E1C50B751D}"/>
    <cellStyle name="SAPBEXexcGood1 2 3 2 3" xfId="30617" xr:uid="{23F2EA4F-0639-441E-84ED-170ECEEED1CD}"/>
    <cellStyle name="SAPBEXexcGood1 2 3 2 3 2" xfId="30618" xr:uid="{A71EA33C-DB55-413F-AC9D-60C72EA9E759}"/>
    <cellStyle name="SAPBEXexcGood1 2 3 2 4" xfId="30619" xr:uid="{515372F9-8565-40E6-AD0A-E632E0954960}"/>
    <cellStyle name="SAPBEXexcGood1 2 3 2 4 2" xfId="30620" xr:uid="{D2375E17-5CC8-4B12-82E3-68F4815D82CD}"/>
    <cellStyle name="SAPBEXexcGood1 2 3 2 5" xfId="30621" xr:uid="{5D74E434-D7F2-4867-89DA-25403ABA63D3}"/>
    <cellStyle name="SAPBEXexcGood1 2 3 3" xfId="30622" xr:uid="{23230E1A-9FCC-49FD-9708-37EEBF9011CD}"/>
    <cellStyle name="SAPBEXexcGood1 2 3 3 2" xfId="30623" xr:uid="{16435DFF-263C-479E-B807-CAF228FD487B}"/>
    <cellStyle name="SAPBEXexcGood1 2 3 3 2 2" xfId="30624" xr:uid="{DA33E41F-B791-4AB8-98B9-3884089D373A}"/>
    <cellStyle name="SAPBEXexcGood1 2 3 3 3" xfId="30625" xr:uid="{509773B0-F0E0-450C-B793-1B24DAB0D93B}"/>
    <cellStyle name="SAPBEXexcGood1 2 3 3 3 2" xfId="30626" xr:uid="{0C75CECF-33A0-4433-9C4D-95A678D8AF87}"/>
    <cellStyle name="SAPBEXexcGood1 2 3 3 4" xfId="30627" xr:uid="{172DFAE1-3E11-4CEF-A4F6-4F009388FFE2}"/>
    <cellStyle name="SAPBEXexcGood1 2 3 4" xfId="30628" xr:uid="{6A9062D3-5090-498F-BD28-F13D66F59DD6}"/>
    <cellStyle name="SAPBEXexcGood1 2 3 4 2" xfId="30629" xr:uid="{EE0DCCA6-741C-4D7C-8DFD-3F8BFAA92E09}"/>
    <cellStyle name="SAPBEXexcGood1 2 3 5" xfId="30630" xr:uid="{24431598-CAC5-42CB-81B2-1F87C5ECB377}"/>
    <cellStyle name="SAPBEXexcGood1 2 3 5 2" xfId="30631" xr:uid="{D75DB576-77DB-4A07-84A8-81DA25F6B132}"/>
    <cellStyle name="SAPBEXexcGood1 2 3 6" xfId="30632" xr:uid="{45E32E3B-DCB4-44E1-AB8C-3B48AA913F45}"/>
    <cellStyle name="SAPBEXexcGood1 2 4" xfId="30633" xr:uid="{93870A62-14A5-425B-9423-8442E11B7ADF}"/>
    <cellStyle name="SAPBEXexcGood1 2 4 2" xfId="30634" xr:uid="{23FA17DF-C271-4DC6-A471-B9FDAC681F6F}"/>
    <cellStyle name="SAPBEXexcGood1 2 4 2 2" xfId="30635" xr:uid="{3BE9DAC0-015F-47B5-9352-5237310C471B}"/>
    <cellStyle name="SAPBEXexcGood1 2 4 2 2 2" xfId="30636" xr:uid="{C1456A98-E64D-4FD5-9B03-D2502F8C3B87}"/>
    <cellStyle name="SAPBEXexcGood1 2 4 2 3" xfId="30637" xr:uid="{22BE9E35-4275-4270-83ED-0627C6A23265}"/>
    <cellStyle name="SAPBEXexcGood1 2 4 2 3 2" xfId="30638" xr:uid="{30B20D53-5A4D-4A9C-912B-93C9B35D32B6}"/>
    <cellStyle name="SAPBEXexcGood1 2 4 2 4" xfId="30639" xr:uid="{EC27032D-4C07-47C7-B8A4-7F562527C04A}"/>
    <cellStyle name="SAPBEXexcGood1 2 4 3" xfId="30640" xr:uid="{3FAFC248-6019-4828-81CA-AF6D2C33B2DB}"/>
    <cellStyle name="SAPBEXexcGood1 2 4 3 2" xfId="30641" xr:uid="{8BD1DB73-3013-4957-A2CE-5EF2ABDAADB3}"/>
    <cellStyle name="SAPBEXexcGood1 2 4 4" xfId="30642" xr:uid="{01B24E26-E021-4F64-B28C-723CC9DCE152}"/>
    <cellStyle name="SAPBEXexcGood1 2 4 4 2" xfId="30643" xr:uid="{A9927D7E-4345-439B-ADD6-59750F087809}"/>
    <cellStyle name="SAPBEXexcGood1 2 4 5" xfId="30644" xr:uid="{0C91DFC8-30A3-4686-BA9A-DAAD26245085}"/>
    <cellStyle name="SAPBEXexcGood1 2 5" xfId="30645" xr:uid="{24F1484F-213B-4F76-8804-BAC1F850B271}"/>
    <cellStyle name="SAPBEXexcGood1 2 5 2" xfId="30646" xr:uid="{05A9ED4C-715B-4E34-B730-49B0B637E204}"/>
    <cellStyle name="SAPBEXexcGood1 2 5 2 2" xfId="30647" xr:uid="{744E3CD3-86D3-44A6-B5E2-AE3FDF4638AB}"/>
    <cellStyle name="SAPBEXexcGood1 2 5 3" xfId="30648" xr:uid="{FCCC8B85-9306-41D1-831E-8E50B288BAF7}"/>
    <cellStyle name="SAPBEXexcGood1 2 5 3 2" xfId="30649" xr:uid="{4DF896D1-448F-4881-9C79-A15F40C074AC}"/>
    <cellStyle name="SAPBEXexcGood1 2 5 4" xfId="30650" xr:uid="{F2567EE4-4B11-42CF-8B69-2F5A1B456657}"/>
    <cellStyle name="SAPBEXexcGood1 2 6" xfId="30651" xr:uid="{D6C7F61A-904A-4A4E-A02F-0191B7F5100A}"/>
    <cellStyle name="SAPBEXexcGood1 2 6 2" xfId="30652" xr:uid="{23202825-93DE-4918-80D6-6D096AA65DCA}"/>
    <cellStyle name="SAPBEXexcGood1 2 7" xfId="30653" xr:uid="{0EFFC0C0-4CCB-45FD-AA6F-07997B50D18D}"/>
    <cellStyle name="SAPBEXexcGood1 2 7 2" xfId="30654" xr:uid="{AE9658B4-391F-45F3-88FE-22AAC534D97F}"/>
    <cellStyle name="SAPBEXexcGood1 2 8" xfId="30655" xr:uid="{54F3BE0E-0CD0-4E02-84A5-717F3FE1A772}"/>
    <cellStyle name="SAPBEXexcGood1 20" xfId="30656" xr:uid="{8E76A83E-4034-478E-AE99-EF22FCABBFB1}"/>
    <cellStyle name="SAPBEXexcGood1 20 2" xfId="30657" xr:uid="{E458FC00-3A02-469B-A17D-A5B92D63D19B}"/>
    <cellStyle name="SAPBEXexcGood1 21" xfId="30658" xr:uid="{0C184799-2C13-41EA-97DC-D2129678F6B0}"/>
    <cellStyle name="SAPBEXexcGood1 3" xfId="1199" xr:uid="{A127EA98-8137-4323-BF39-AE430EBB4594}"/>
    <cellStyle name="SAPBEXexcGood1 3 2" xfId="1871" xr:uid="{0D187391-D6CA-457B-8059-7EF43709EC31}"/>
    <cellStyle name="SAPBEXexcGood1 3 2 2" xfId="3196" xr:uid="{AD35A12D-4F8E-4FC9-85FB-732E923665A4}"/>
    <cellStyle name="SAPBEXexcGood1 3 2 2 2" xfId="30659" xr:uid="{129489E3-832D-4C9D-A1CE-A77304E40E54}"/>
    <cellStyle name="SAPBEXexcGood1 3 2 2 2 2" xfId="30660" xr:uid="{70A684A0-CC43-47E6-BDEB-7A53FF769A33}"/>
    <cellStyle name="SAPBEXexcGood1 3 2 2 2 2 2" xfId="30661" xr:uid="{2C5BDB05-B720-4C20-9B65-66A9D71B7DD0}"/>
    <cellStyle name="SAPBEXexcGood1 3 2 2 2 3" xfId="30662" xr:uid="{652744A9-55B4-4226-AE62-58FA741F7441}"/>
    <cellStyle name="SAPBEXexcGood1 3 2 2 2 3 2" xfId="30663" xr:uid="{A2314A8B-9159-41CA-B8F4-7FE8C3D62A22}"/>
    <cellStyle name="SAPBEXexcGood1 3 2 2 2 4" xfId="30664" xr:uid="{C3D5A17B-11F7-4CFD-972D-72235F87B9D4}"/>
    <cellStyle name="SAPBEXexcGood1 3 2 2 3" xfId="30665" xr:uid="{61DE0BCA-6B97-4F0C-85A8-72FA245FEE78}"/>
    <cellStyle name="SAPBEXexcGood1 3 2 2 3 2" xfId="30666" xr:uid="{028D487B-88E6-40A1-BF30-201781097407}"/>
    <cellStyle name="SAPBEXexcGood1 3 2 2 4" xfId="30667" xr:uid="{EE3D1A32-B586-442A-B2D8-B1F68010C291}"/>
    <cellStyle name="SAPBEXexcGood1 3 2 2 4 2" xfId="30668" xr:uid="{37E8504E-C3EA-47ED-84B9-C534B6E8C135}"/>
    <cellStyle name="SAPBEXexcGood1 3 2 2 5" xfId="30669" xr:uid="{C6A436E3-F809-4200-A1C3-30FD39401868}"/>
    <cellStyle name="SAPBEXexcGood1 3 2 3" xfId="30670" xr:uid="{F691729A-C631-401F-98D3-15EF60EAED5A}"/>
    <cellStyle name="SAPBEXexcGood1 3 2 3 2" xfId="30671" xr:uid="{19CB2968-E1B2-41D4-99BB-7E0092DFAFBD}"/>
    <cellStyle name="SAPBEXexcGood1 3 2 3 2 2" xfId="30672" xr:uid="{BA6831C1-8F29-49AA-836D-15C05DD2589E}"/>
    <cellStyle name="SAPBEXexcGood1 3 2 3 3" xfId="30673" xr:uid="{CBD66E46-B522-4275-89A4-3BF89BA06583}"/>
    <cellStyle name="SAPBEXexcGood1 3 2 3 3 2" xfId="30674" xr:uid="{0EE5C3D0-B56E-4B32-AFC6-A08A359D5553}"/>
    <cellStyle name="SAPBEXexcGood1 3 2 3 4" xfId="30675" xr:uid="{7F84A554-7E92-4118-8323-B77AD1F2D0AD}"/>
    <cellStyle name="SAPBEXexcGood1 3 2 4" xfId="30676" xr:uid="{F6CC2D80-E079-4753-8CE1-C30669828CDB}"/>
    <cellStyle name="SAPBEXexcGood1 3 2 4 2" xfId="30677" xr:uid="{AD09063C-28BB-4B21-999E-30091622050A}"/>
    <cellStyle name="SAPBEXexcGood1 3 2 5" xfId="30678" xr:uid="{18B54EEE-6DE3-42ED-91EE-3283F9F7EEB8}"/>
    <cellStyle name="SAPBEXexcGood1 3 3" xfId="2538" xr:uid="{5905CA01-B9D7-49B7-A113-88ED10BB700A}"/>
    <cellStyle name="SAPBEXexcGood1 3 3 2" xfId="30679" xr:uid="{69A75375-B219-4DAA-AA52-82622A5F9BC6}"/>
    <cellStyle name="SAPBEXexcGood1 3 3 2 2" xfId="30680" xr:uid="{086FD3D8-B30C-4D44-B1C9-7E6BCE47E3DD}"/>
    <cellStyle name="SAPBEXexcGood1 3 3 2 2 2" xfId="30681" xr:uid="{9C9F3121-F806-4AF1-BD86-A632F3C31BC6}"/>
    <cellStyle name="SAPBEXexcGood1 3 3 2 2 2 2" xfId="30682" xr:uid="{92FEAE96-7B2C-4377-A525-647F5B2439C9}"/>
    <cellStyle name="SAPBEXexcGood1 3 3 2 2 3" xfId="30683" xr:uid="{D2C75ACD-7983-4FD1-A5C3-E3140BF0A9C0}"/>
    <cellStyle name="SAPBEXexcGood1 3 3 2 2 3 2" xfId="30684" xr:uid="{3E27C6C7-4025-4BA6-A3BD-A1DC4514EDAC}"/>
    <cellStyle name="SAPBEXexcGood1 3 3 2 2 4" xfId="30685" xr:uid="{1C23C89E-8214-4D85-B1B9-6E59C02336ED}"/>
    <cellStyle name="SAPBEXexcGood1 3 3 2 3" xfId="30686" xr:uid="{AF0E453A-1952-4CB6-AAEA-A679538F4407}"/>
    <cellStyle name="SAPBEXexcGood1 3 3 2 3 2" xfId="30687" xr:uid="{F4C59787-58BD-45B4-85DA-B92033F5D487}"/>
    <cellStyle name="SAPBEXexcGood1 3 3 2 4" xfId="30688" xr:uid="{FC172719-ADC0-464F-8175-15D7A105EB7D}"/>
    <cellStyle name="SAPBEXexcGood1 3 3 2 4 2" xfId="30689" xr:uid="{AF2611F0-BFC8-44D1-8957-9EF1796D003D}"/>
    <cellStyle name="SAPBEXexcGood1 3 3 2 5" xfId="30690" xr:uid="{614FB253-7F7A-4E3F-AE52-91CCB0E9DCB6}"/>
    <cellStyle name="SAPBEXexcGood1 3 3 3" xfId="30691" xr:uid="{952CDB4C-2549-49AA-9194-BBC452EE8EF6}"/>
    <cellStyle name="SAPBEXexcGood1 3 3 3 2" xfId="30692" xr:uid="{A25967C4-8B7E-40D4-B810-431241DBE3A4}"/>
    <cellStyle name="SAPBEXexcGood1 3 3 3 2 2" xfId="30693" xr:uid="{0774BDB6-D624-4D77-9D9E-9267A8EF7F92}"/>
    <cellStyle name="SAPBEXexcGood1 3 3 3 3" xfId="30694" xr:uid="{BB7C8681-E0ED-46A0-AA90-C256F6A2539E}"/>
    <cellStyle name="SAPBEXexcGood1 3 3 3 3 2" xfId="30695" xr:uid="{A2B0CE69-4CD9-4E30-918A-DECC0776CBEC}"/>
    <cellStyle name="SAPBEXexcGood1 3 3 3 4" xfId="30696" xr:uid="{223F3E65-C60B-40D4-AE39-2DCCCDC6D9F0}"/>
    <cellStyle name="SAPBEXexcGood1 3 3 4" xfId="30697" xr:uid="{31B8C129-E077-4587-9D5F-FB9ADDE8B5CA}"/>
    <cellStyle name="SAPBEXexcGood1 3 3 4 2" xfId="30698" xr:uid="{62F78029-5A97-40D2-A64B-2C1910E541F1}"/>
    <cellStyle name="SAPBEXexcGood1 3 3 5" xfId="30699" xr:uid="{7DE5D99C-E280-420F-AB6A-BE8BA6B0FFE6}"/>
    <cellStyle name="SAPBEXexcGood1 3 3 5 2" xfId="30700" xr:uid="{32D68720-072E-4219-B0E7-08B23E315666}"/>
    <cellStyle name="SAPBEXexcGood1 3 3 6" xfId="30701" xr:uid="{3E0BEB0E-C82F-4C90-BCDE-9860BD3D1EA6}"/>
    <cellStyle name="SAPBEXexcGood1 3 4" xfId="30702" xr:uid="{49F1B469-27DB-4A1A-9132-E0F1CF8DA889}"/>
    <cellStyle name="SAPBEXexcGood1 3 4 2" xfId="30703" xr:uid="{BFA1994D-5D5A-49B3-A56C-9037C7D85686}"/>
    <cellStyle name="SAPBEXexcGood1 3 4 2 2" xfId="30704" xr:uid="{12C9D90C-D3CA-4FE5-9539-11BDAD56CB35}"/>
    <cellStyle name="SAPBEXexcGood1 3 4 2 2 2" xfId="30705" xr:uid="{149F2FFD-2B10-42C0-9F75-E330E17250BE}"/>
    <cellStyle name="SAPBEXexcGood1 3 4 2 3" xfId="30706" xr:uid="{46328E56-848C-4A68-B368-4F9D8DA572FF}"/>
    <cellStyle name="SAPBEXexcGood1 3 4 2 3 2" xfId="30707" xr:uid="{1B02A838-BA0A-47E0-86E6-FB73FE2ECCDF}"/>
    <cellStyle name="SAPBEXexcGood1 3 4 2 4" xfId="30708" xr:uid="{C8FDF233-DA03-406D-9222-CFC2F76D0277}"/>
    <cellStyle name="SAPBEXexcGood1 3 4 3" xfId="30709" xr:uid="{F91D92BC-916E-4745-90DA-2B76421FFFFA}"/>
    <cellStyle name="SAPBEXexcGood1 3 4 3 2" xfId="30710" xr:uid="{6E1530FD-AC6A-4302-91C6-3990CEB3E1D4}"/>
    <cellStyle name="SAPBEXexcGood1 3 4 4" xfId="30711" xr:uid="{648BD7BA-296A-4C13-8A98-BE78A6188F25}"/>
    <cellStyle name="SAPBEXexcGood1 3 4 4 2" xfId="30712" xr:uid="{B8B02E79-B15B-46FB-A73C-82430F205630}"/>
    <cellStyle name="SAPBEXexcGood1 3 4 5" xfId="30713" xr:uid="{9BC71D2A-4E76-4690-9CC5-7E5C89551E32}"/>
    <cellStyle name="SAPBEXexcGood1 3 5" xfId="30714" xr:uid="{98F56478-840D-4454-A41D-5607DFD550FC}"/>
    <cellStyle name="SAPBEXexcGood1 3 5 2" xfId="30715" xr:uid="{4283DBCD-4B42-470F-B3C6-541E20879358}"/>
    <cellStyle name="SAPBEXexcGood1 3 5 2 2" xfId="30716" xr:uid="{9C2E3103-F780-4538-97EE-7A5B2928D23C}"/>
    <cellStyle name="SAPBEXexcGood1 3 5 3" xfId="30717" xr:uid="{03ECD65A-7F00-4961-A4D8-D51000450AC0}"/>
    <cellStyle name="SAPBEXexcGood1 3 5 3 2" xfId="30718" xr:uid="{D1202E7E-05C6-41E7-B98E-AE352647E46E}"/>
    <cellStyle name="SAPBEXexcGood1 3 5 4" xfId="30719" xr:uid="{5966C991-BA9E-4C94-9AC2-5CA5E9102950}"/>
    <cellStyle name="SAPBEXexcGood1 3 6" xfId="30720" xr:uid="{BE813EC8-E2F5-4928-B27A-3321E7B176C6}"/>
    <cellStyle name="SAPBEXexcGood1 3 6 2" xfId="30721" xr:uid="{CD8E9129-E822-495B-A9EF-1868A106DF0B}"/>
    <cellStyle name="SAPBEXexcGood1 3 7" xfId="30722" xr:uid="{ADCDAE96-C84A-4B68-A695-46FB62B70D6B}"/>
    <cellStyle name="SAPBEXexcGood1 3 7 2" xfId="30723" xr:uid="{274219D3-5ECB-4394-A011-BDB7E41DA85E}"/>
    <cellStyle name="SAPBEXexcGood1 3 8" xfId="30724" xr:uid="{2D2CAEC0-EF6C-49A1-84E4-1B87262EDCB0}"/>
    <cellStyle name="SAPBEXexcGood1 4" xfId="1200" xr:uid="{86A856F9-B6D7-407A-9EE5-C7E00C604404}"/>
    <cellStyle name="SAPBEXexcGood1 4 2" xfId="1872" xr:uid="{B3D46A74-83DB-4098-ADBA-EF46976F1339}"/>
    <cellStyle name="SAPBEXexcGood1 4 2 2" xfId="3197" xr:uid="{F3F41F0F-2488-4262-8C26-9A79FFDC6C47}"/>
    <cellStyle name="SAPBEXexcGood1 4 2 2 2" xfId="30725" xr:uid="{855A021D-8CB6-4904-BDB4-C2C76FCDE495}"/>
    <cellStyle name="SAPBEXexcGood1 4 2 2 2 2" xfId="30726" xr:uid="{7939C6F0-1E2D-414B-BED0-C1644C2ECFB8}"/>
    <cellStyle name="SAPBEXexcGood1 4 2 2 2 2 2" xfId="30727" xr:uid="{311BAE4C-B259-4E61-9DA6-CF8E11EE8E7D}"/>
    <cellStyle name="SAPBEXexcGood1 4 2 2 2 3" xfId="30728" xr:uid="{F1BF8A32-2A45-4D9E-88F5-968B2F1B67FD}"/>
    <cellStyle name="SAPBEXexcGood1 4 2 2 2 3 2" xfId="30729" xr:uid="{B734A518-846B-468B-8181-7830D6AB36E6}"/>
    <cellStyle name="SAPBEXexcGood1 4 2 2 2 4" xfId="30730" xr:uid="{FF5E9866-620C-405D-8F29-6C1C1045B1BE}"/>
    <cellStyle name="SAPBEXexcGood1 4 2 2 3" xfId="30731" xr:uid="{995FD558-AC5B-45ED-82F6-7B307DD292F6}"/>
    <cellStyle name="SAPBEXexcGood1 4 2 2 3 2" xfId="30732" xr:uid="{C0C1AA4E-7F88-4A72-9CAB-521AA8CD4B42}"/>
    <cellStyle name="SAPBEXexcGood1 4 2 2 4" xfId="30733" xr:uid="{474A2596-0E7A-412F-B203-0B486987AA6B}"/>
    <cellStyle name="SAPBEXexcGood1 4 2 2 4 2" xfId="30734" xr:uid="{595B86D3-DDCB-4CEA-B123-20118973F7BE}"/>
    <cellStyle name="SAPBEXexcGood1 4 2 2 5" xfId="30735" xr:uid="{BBBA8AF2-2969-447C-988F-3B1B5D8B9033}"/>
    <cellStyle name="SAPBEXexcGood1 4 2 3" xfId="30736" xr:uid="{0405993E-C035-4E38-882A-22FC75441D6B}"/>
    <cellStyle name="SAPBEXexcGood1 4 2 3 2" xfId="30737" xr:uid="{EB201BC9-857D-42F1-8CC8-9183861AE5BB}"/>
    <cellStyle name="SAPBEXexcGood1 4 2 3 2 2" xfId="30738" xr:uid="{F8D065C8-6D1C-4E69-ABA2-5BB1594856BE}"/>
    <cellStyle name="SAPBEXexcGood1 4 2 3 3" xfId="30739" xr:uid="{2E23057C-8622-4EEB-BDF1-DBD1C296ED0B}"/>
    <cellStyle name="SAPBEXexcGood1 4 2 3 3 2" xfId="30740" xr:uid="{FFBDB914-D5D7-4029-A06C-3591B058DE7F}"/>
    <cellStyle name="SAPBEXexcGood1 4 2 3 4" xfId="30741" xr:uid="{2220BFFB-E5BD-4589-87BB-EAE1D1D729D2}"/>
    <cellStyle name="SAPBEXexcGood1 4 2 4" xfId="30742" xr:uid="{27E198F5-9773-4FC7-92EB-3E2F0B36E1DC}"/>
    <cellStyle name="SAPBEXexcGood1 4 2 4 2" xfId="30743" xr:uid="{90468D55-DAFB-466A-B658-A3238C10EA8A}"/>
    <cellStyle name="SAPBEXexcGood1 4 2 5" xfId="30744" xr:uid="{F2DBD18E-1466-4C43-B7C3-39E1681A505E}"/>
    <cellStyle name="SAPBEXexcGood1 4 3" xfId="2539" xr:uid="{9527AB46-A7A1-4861-8A08-A535176DB9B0}"/>
    <cellStyle name="SAPBEXexcGood1 4 3 2" xfId="30745" xr:uid="{AC695AC0-6B21-486A-BE34-3CDC4DA28D2D}"/>
    <cellStyle name="SAPBEXexcGood1 4 3 2 2" xfId="30746" xr:uid="{4EC4DD75-E56D-4C09-A411-7309737C3093}"/>
    <cellStyle name="SAPBEXexcGood1 4 3 2 2 2" xfId="30747" xr:uid="{90F295B3-C0B1-470F-ADA6-402162A20CDC}"/>
    <cellStyle name="SAPBEXexcGood1 4 3 2 2 2 2" xfId="30748" xr:uid="{8D5C1188-13E6-4AFA-92AE-9BD420897BC2}"/>
    <cellStyle name="SAPBEXexcGood1 4 3 2 2 3" xfId="30749" xr:uid="{313DB0DE-260C-47BC-ABD8-2234BED62167}"/>
    <cellStyle name="SAPBEXexcGood1 4 3 2 2 3 2" xfId="30750" xr:uid="{9B61C07B-B7BB-4F0B-AC3C-8D2A114BAEAF}"/>
    <cellStyle name="SAPBEXexcGood1 4 3 2 2 4" xfId="30751" xr:uid="{2D05A57B-0E7A-4705-A5E8-564DE968C5FC}"/>
    <cellStyle name="SAPBEXexcGood1 4 3 2 3" xfId="30752" xr:uid="{492BF51E-D32D-4EB8-8F97-384F9918211C}"/>
    <cellStyle name="SAPBEXexcGood1 4 3 2 3 2" xfId="30753" xr:uid="{32F5EFFB-B4AC-493C-AFDE-842911B5DA40}"/>
    <cellStyle name="SAPBEXexcGood1 4 3 2 4" xfId="30754" xr:uid="{F56845B1-7B55-492F-A4A0-2A3A029559F6}"/>
    <cellStyle name="SAPBEXexcGood1 4 3 2 4 2" xfId="30755" xr:uid="{3DE1803A-A8B6-402B-B1F0-8FB317CB190B}"/>
    <cellStyle name="SAPBEXexcGood1 4 3 2 5" xfId="30756" xr:uid="{8F375EDA-C374-4FED-8355-41520709A622}"/>
    <cellStyle name="SAPBEXexcGood1 4 3 3" xfId="30757" xr:uid="{30AEFEFB-52EB-4CB7-A3E4-51A2241241B8}"/>
    <cellStyle name="SAPBEXexcGood1 4 3 3 2" xfId="30758" xr:uid="{8EED3844-7A35-4157-B5B4-28AD58D67138}"/>
    <cellStyle name="SAPBEXexcGood1 4 3 3 2 2" xfId="30759" xr:uid="{B218554F-549A-4D70-9825-B37656B9AE0A}"/>
    <cellStyle name="SAPBEXexcGood1 4 3 3 3" xfId="30760" xr:uid="{C3349464-DECF-4B39-8694-39CCD9D72DA1}"/>
    <cellStyle name="SAPBEXexcGood1 4 3 3 3 2" xfId="30761" xr:uid="{2ADB68D7-1FE6-4464-8488-19FB4716CF4E}"/>
    <cellStyle name="SAPBEXexcGood1 4 3 3 4" xfId="30762" xr:uid="{6B1884AC-3070-4B53-89E0-C3748472D22F}"/>
    <cellStyle name="SAPBEXexcGood1 4 3 4" xfId="30763" xr:uid="{AB465716-44F9-4F47-AEFB-1C6BF0DA6F56}"/>
    <cellStyle name="SAPBEXexcGood1 4 3 4 2" xfId="30764" xr:uid="{E54E03FB-92EC-4CFE-817B-643532B4A377}"/>
    <cellStyle name="SAPBEXexcGood1 4 3 5" xfId="30765" xr:uid="{3A10CD64-0BF1-4A4D-9DE3-049DEC308017}"/>
    <cellStyle name="SAPBEXexcGood1 4 3 5 2" xfId="30766" xr:uid="{27FFFF0A-0E04-4625-910E-8D9431C3CCDF}"/>
    <cellStyle name="SAPBEXexcGood1 4 3 6" xfId="30767" xr:uid="{9CB77E63-2DE9-40A6-BA24-C50B164624BA}"/>
    <cellStyle name="SAPBEXexcGood1 4 4" xfId="30768" xr:uid="{75B1056B-3972-419C-B9B7-338153E97194}"/>
    <cellStyle name="SAPBEXexcGood1 4 4 2" xfId="30769" xr:uid="{0129E107-E6F9-4FD2-B64E-87F372AA2430}"/>
    <cellStyle name="SAPBEXexcGood1 4 4 2 2" xfId="30770" xr:uid="{ACA345C3-EAEA-4B98-BCB2-007E7C7C0CC7}"/>
    <cellStyle name="SAPBEXexcGood1 4 4 2 2 2" xfId="30771" xr:uid="{F2645457-F0E5-4A40-90B0-7B0148183F58}"/>
    <cellStyle name="SAPBEXexcGood1 4 4 2 3" xfId="30772" xr:uid="{7FCDE818-81FC-4800-94E9-05309139C59B}"/>
    <cellStyle name="SAPBEXexcGood1 4 4 2 3 2" xfId="30773" xr:uid="{ADD054C9-C24A-4208-851C-21BF497880BE}"/>
    <cellStyle name="SAPBEXexcGood1 4 4 2 4" xfId="30774" xr:uid="{0821F6AC-4F10-4AE7-9191-E840F7FE433F}"/>
    <cellStyle name="SAPBEXexcGood1 4 4 3" xfId="30775" xr:uid="{70FD02B7-F114-4444-A59E-1E7187A34A70}"/>
    <cellStyle name="SAPBEXexcGood1 4 4 3 2" xfId="30776" xr:uid="{361C61EE-9716-45AD-A362-7E3B9072AF32}"/>
    <cellStyle name="SAPBEXexcGood1 4 4 4" xfId="30777" xr:uid="{659FB9CA-E92A-42AD-B216-7F9FFAF4A872}"/>
    <cellStyle name="SAPBEXexcGood1 4 4 4 2" xfId="30778" xr:uid="{C43FFB92-90C9-4266-91F7-4C34759AC68D}"/>
    <cellStyle name="SAPBEXexcGood1 4 4 5" xfId="30779" xr:uid="{CA261EEB-3824-4EB5-8797-8558418AB718}"/>
    <cellStyle name="SAPBEXexcGood1 4 5" xfId="30780" xr:uid="{5EEB9E1C-1100-4915-8B86-DA7D81D02E51}"/>
    <cellStyle name="SAPBEXexcGood1 4 5 2" xfId="30781" xr:uid="{0C1A03B5-F4B3-42E7-B00E-F4F28A58D54D}"/>
    <cellStyle name="SAPBEXexcGood1 4 5 2 2" xfId="30782" xr:uid="{F732AC99-78CC-40A5-84CF-79E169293D7B}"/>
    <cellStyle name="SAPBEXexcGood1 4 5 3" xfId="30783" xr:uid="{E91FFB1D-9C42-4FC0-8EE8-726BB74EFA2F}"/>
    <cellStyle name="SAPBEXexcGood1 4 5 3 2" xfId="30784" xr:uid="{5FA082EE-792E-4A8F-A6FD-CBCBBFB3E6AC}"/>
    <cellStyle name="SAPBEXexcGood1 4 5 4" xfId="30785" xr:uid="{F441955A-44CD-4778-A4FE-87D9387C5C3B}"/>
    <cellStyle name="SAPBEXexcGood1 4 6" xfId="30786" xr:uid="{286CC752-CC7B-40DA-8959-14BCD9FC08CD}"/>
    <cellStyle name="SAPBEXexcGood1 4 6 2" xfId="30787" xr:uid="{B9FF5B0C-AB74-49BF-86D3-0047DC610FFC}"/>
    <cellStyle name="SAPBEXexcGood1 4 7" xfId="30788" xr:uid="{5984CDF1-6EE9-4FED-B907-5EA340BA4BDE}"/>
    <cellStyle name="SAPBEXexcGood1 4 7 2" xfId="30789" xr:uid="{948DB286-366D-4229-A44B-6434B47A6DEA}"/>
    <cellStyle name="SAPBEXexcGood1 4 8" xfId="30790" xr:uid="{85D68FC0-6EA2-4DB1-86BF-9748B36B629A}"/>
    <cellStyle name="SAPBEXexcGood1 5" xfId="1201" xr:uid="{07864AF8-D9E7-4328-8BE2-D22D8B5D6A73}"/>
    <cellStyle name="SAPBEXexcGood1 5 2" xfId="1873" xr:uid="{CEDF6CE1-3ECD-4C2D-A462-1F26EC7A72EE}"/>
    <cellStyle name="SAPBEXexcGood1 5 2 2" xfId="3198" xr:uid="{3496B5FD-003A-4BB4-A1C6-F61214DD188C}"/>
    <cellStyle name="SAPBEXexcGood1 5 2 2 2" xfId="30791" xr:uid="{6C7C6136-8DDE-4096-8C34-0AAF8D2C4EB6}"/>
    <cellStyle name="SAPBEXexcGood1 5 2 2 2 2" xfId="30792" xr:uid="{22C07D0A-7CEC-4AEE-8293-D50CCD2848AF}"/>
    <cellStyle name="SAPBEXexcGood1 5 2 2 2 2 2" xfId="30793" xr:uid="{177558A7-27DF-4831-8FC9-EBFAECD19F2D}"/>
    <cellStyle name="SAPBEXexcGood1 5 2 2 2 3" xfId="30794" xr:uid="{1BBA2387-482A-4622-9BD7-1A86E3919692}"/>
    <cellStyle name="SAPBEXexcGood1 5 2 2 2 3 2" xfId="30795" xr:uid="{77B3832E-5FED-4CDB-8044-40FEBB8EAB53}"/>
    <cellStyle name="SAPBEXexcGood1 5 2 2 2 4" xfId="30796" xr:uid="{EBEBDE99-8401-4C2F-A58D-20123BC36A00}"/>
    <cellStyle name="SAPBEXexcGood1 5 2 2 3" xfId="30797" xr:uid="{8F0989C1-88D1-4A24-BA31-198E48BD58C1}"/>
    <cellStyle name="SAPBEXexcGood1 5 2 2 3 2" xfId="30798" xr:uid="{054C17BC-C6DA-4C2C-94FC-4C82EC1EBD1B}"/>
    <cellStyle name="SAPBEXexcGood1 5 2 2 4" xfId="30799" xr:uid="{F8EE885B-EC73-45F4-B209-4EA8D61C07ED}"/>
    <cellStyle name="SAPBEXexcGood1 5 2 2 4 2" xfId="30800" xr:uid="{3B5F3056-5CAF-4D4E-84A5-8E7290AB3B35}"/>
    <cellStyle name="SAPBEXexcGood1 5 2 2 5" xfId="30801" xr:uid="{0304AC73-67ED-43A3-987C-113ED908C3F8}"/>
    <cellStyle name="SAPBEXexcGood1 5 2 3" xfId="30802" xr:uid="{20FED592-D878-441D-8261-5B3A33E84550}"/>
    <cellStyle name="SAPBEXexcGood1 5 2 3 2" xfId="30803" xr:uid="{4014211D-92A0-487E-83BB-966D7C2422D3}"/>
    <cellStyle name="SAPBEXexcGood1 5 2 3 2 2" xfId="30804" xr:uid="{91CE78FF-B72B-4108-A82F-7C4EDC1BA54D}"/>
    <cellStyle name="SAPBEXexcGood1 5 2 3 3" xfId="30805" xr:uid="{E3C03AF4-0D91-4AF0-82A8-860A8B0EAF80}"/>
    <cellStyle name="SAPBEXexcGood1 5 2 3 3 2" xfId="30806" xr:uid="{4B7FF3BB-7E77-43DF-8F62-03A381CB678B}"/>
    <cellStyle name="SAPBEXexcGood1 5 2 3 4" xfId="30807" xr:uid="{C36075F3-A8B5-4B42-B00C-0F62FEBD5773}"/>
    <cellStyle name="SAPBEXexcGood1 5 2 4" xfId="30808" xr:uid="{9106A944-6DD8-4058-ABE2-E6AECA650763}"/>
    <cellStyle name="SAPBEXexcGood1 5 2 4 2" xfId="30809" xr:uid="{99E75C47-EB95-43D6-83EC-C6BCC1ECDDEF}"/>
    <cellStyle name="SAPBEXexcGood1 5 2 5" xfId="30810" xr:uid="{F0177A5C-C594-4771-8F9E-C6999AA0A1A8}"/>
    <cellStyle name="SAPBEXexcGood1 5 3" xfId="2540" xr:uid="{5BC6AD25-143E-412C-87E7-3B7546023DC5}"/>
    <cellStyle name="SAPBEXexcGood1 5 3 2" xfId="30811" xr:uid="{C37E0A51-A408-4CB0-83B4-07D51068FA0E}"/>
    <cellStyle name="SAPBEXexcGood1 5 3 2 2" xfId="30812" xr:uid="{408E16E2-88C7-4516-BA41-CA804D35FD4B}"/>
    <cellStyle name="SAPBEXexcGood1 5 3 2 2 2" xfId="30813" xr:uid="{1E1DFFAE-56B6-4C6C-B25D-855AD9AFA83F}"/>
    <cellStyle name="SAPBEXexcGood1 5 3 2 2 2 2" xfId="30814" xr:uid="{99263BF5-C24A-4A9D-AA8B-3B670B543902}"/>
    <cellStyle name="SAPBEXexcGood1 5 3 2 2 3" xfId="30815" xr:uid="{D6EADBA0-54B6-4C05-859E-CD63FFB84BD6}"/>
    <cellStyle name="SAPBEXexcGood1 5 3 2 2 3 2" xfId="30816" xr:uid="{F28B00CF-76B2-4E24-A242-FDE05CA5F409}"/>
    <cellStyle name="SAPBEXexcGood1 5 3 2 2 4" xfId="30817" xr:uid="{2A99A287-F6BD-4B6D-BD68-D40827B5EFAB}"/>
    <cellStyle name="SAPBEXexcGood1 5 3 2 3" xfId="30818" xr:uid="{7F690904-C558-4473-BD0F-8C98E2708656}"/>
    <cellStyle name="SAPBEXexcGood1 5 3 2 3 2" xfId="30819" xr:uid="{DCF17E98-D544-4EAF-80EE-8C6225AD84DF}"/>
    <cellStyle name="SAPBEXexcGood1 5 3 2 4" xfId="30820" xr:uid="{E96B3935-9E3F-48C4-8034-A9FB9A8D6304}"/>
    <cellStyle name="SAPBEXexcGood1 5 3 2 4 2" xfId="30821" xr:uid="{56086C5B-43C0-451C-92C9-B759F2BDA412}"/>
    <cellStyle name="SAPBEXexcGood1 5 3 2 5" xfId="30822" xr:uid="{C48D7456-3E79-4EEC-BF85-D95900B6407D}"/>
    <cellStyle name="SAPBEXexcGood1 5 3 3" xfId="30823" xr:uid="{3EE6DD4A-F863-44CE-B7F9-7FC65AF2A180}"/>
    <cellStyle name="SAPBEXexcGood1 5 3 3 2" xfId="30824" xr:uid="{E9183720-93AB-4A51-9EA0-38736C295B08}"/>
    <cellStyle name="SAPBEXexcGood1 5 3 3 2 2" xfId="30825" xr:uid="{1E7818D6-5205-462F-8FFF-44AA13AE5255}"/>
    <cellStyle name="SAPBEXexcGood1 5 3 3 3" xfId="30826" xr:uid="{89063638-57CC-4F61-B6BB-C58B455AFF7B}"/>
    <cellStyle name="SAPBEXexcGood1 5 3 3 3 2" xfId="30827" xr:uid="{72632946-FC5A-4343-9A40-CFCF697A1E64}"/>
    <cellStyle name="SAPBEXexcGood1 5 3 3 4" xfId="30828" xr:uid="{F9D4DC3F-F71E-4798-9DEB-829B29BEC93E}"/>
    <cellStyle name="SAPBEXexcGood1 5 3 4" xfId="30829" xr:uid="{4BA1C0FF-0008-43CA-8DA8-959A84EBA035}"/>
    <cellStyle name="SAPBEXexcGood1 5 3 4 2" xfId="30830" xr:uid="{9C57ACC1-10DF-4137-9CE2-76671A05E746}"/>
    <cellStyle name="SAPBEXexcGood1 5 3 5" xfId="30831" xr:uid="{894489EC-93F7-4157-82B4-2907B57BEB3B}"/>
    <cellStyle name="SAPBEXexcGood1 5 3 5 2" xfId="30832" xr:uid="{B7786CA5-CB4D-426D-806A-D8563B9E3241}"/>
    <cellStyle name="SAPBEXexcGood1 5 3 6" xfId="30833" xr:uid="{F3486A60-9C17-413E-8EE4-696502E88A21}"/>
    <cellStyle name="SAPBEXexcGood1 5 4" xfId="30834" xr:uid="{FC1D1C2C-E41B-47B6-BF8E-DFE94E80E10C}"/>
    <cellStyle name="SAPBEXexcGood1 5 4 2" xfId="30835" xr:uid="{D3CBB50A-2A9D-493B-A1D8-4E16F2F64608}"/>
    <cellStyle name="SAPBEXexcGood1 5 4 2 2" xfId="30836" xr:uid="{996828CA-8E5F-48AB-A8DE-356EC6B4BDFE}"/>
    <cellStyle name="SAPBEXexcGood1 5 4 2 2 2" xfId="30837" xr:uid="{0D259E7F-3B7C-4B95-BD20-0CABF3E60BC8}"/>
    <cellStyle name="SAPBEXexcGood1 5 4 2 3" xfId="30838" xr:uid="{1A5E6071-4F9E-489D-97C8-2DCF3312DAA1}"/>
    <cellStyle name="SAPBEXexcGood1 5 4 2 3 2" xfId="30839" xr:uid="{7B56F951-58FF-4584-9432-FF36D027FF82}"/>
    <cellStyle name="SAPBEXexcGood1 5 4 2 4" xfId="30840" xr:uid="{B9CDCBD1-99B3-4718-83B8-CC34B78ED292}"/>
    <cellStyle name="SAPBEXexcGood1 5 4 3" xfId="30841" xr:uid="{45024997-70E3-4DF3-92F3-41FF5BFD6681}"/>
    <cellStyle name="SAPBEXexcGood1 5 4 3 2" xfId="30842" xr:uid="{B5DE5CDD-2E37-4F49-9598-FC206DA1EAA3}"/>
    <cellStyle name="SAPBEXexcGood1 5 4 4" xfId="30843" xr:uid="{1A7D05DA-7049-4251-8F4E-4CFC19D0D274}"/>
    <cellStyle name="SAPBEXexcGood1 5 4 4 2" xfId="30844" xr:uid="{D6B8FEE5-5222-472B-8563-BD6035484453}"/>
    <cellStyle name="SAPBEXexcGood1 5 4 5" xfId="30845" xr:uid="{F5196727-20A6-40BD-A2B1-5F8A56F093F0}"/>
    <cellStyle name="SAPBEXexcGood1 5 5" xfId="30846" xr:uid="{F4A17BF4-CCD6-4D8C-9434-7B2F383DC2ED}"/>
    <cellStyle name="SAPBEXexcGood1 5 5 2" xfId="30847" xr:uid="{43756C52-FBA8-43F0-9421-AB33415136AC}"/>
    <cellStyle name="SAPBEXexcGood1 5 5 2 2" xfId="30848" xr:uid="{1875FE05-78BE-4EFF-86F7-C1DEE629D6DB}"/>
    <cellStyle name="SAPBEXexcGood1 5 5 3" xfId="30849" xr:uid="{42E8E7AA-90E3-4A52-9364-038714870BB7}"/>
    <cellStyle name="SAPBEXexcGood1 5 5 3 2" xfId="30850" xr:uid="{83AC8CA9-D301-4FDE-9DEF-B60BF2218EBD}"/>
    <cellStyle name="SAPBEXexcGood1 5 5 4" xfId="30851" xr:uid="{C339E4BB-2C72-4D63-B197-069947B5AF3F}"/>
    <cellStyle name="SAPBEXexcGood1 5 6" xfId="30852" xr:uid="{CAF5E546-AD9B-48BE-9710-AFCF7FA9C13D}"/>
    <cellStyle name="SAPBEXexcGood1 5 6 2" xfId="30853" xr:uid="{504A23DE-C3CE-47DA-82E7-DEA67073D51B}"/>
    <cellStyle name="SAPBEXexcGood1 5 7" xfId="30854" xr:uid="{62B74D93-D29F-4B4F-91E0-17FD4917DC06}"/>
    <cellStyle name="SAPBEXexcGood1 5 7 2" xfId="30855" xr:uid="{6340B097-159A-4EFE-897F-25E8696344DC}"/>
    <cellStyle name="SAPBEXexcGood1 5 8" xfId="30856" xr:uid="{B9C4D833-2482-4D7E-BBE0-70AB54053B5F}"/>
    <cellStyle name="SAPBEXexcGood1 6" xfId="1202" xr:uid="{07294E8C-0B32-4F4C-AF66-EBB8FBC70861}"/>
    <cellStyle name="SAPBEXexcGood1 6 2" xfId="1874" xr:uid="{0D9CC542-AEE1-4992-A5F7-92EFB92AB610}"/>
    <cellStyle name="SAPBEXexcGood1 6 2 2" xfId="3199" xr:uid="{A94C054F-1C5B-4D86-85A2-C13948FEA75E}"/>
    <cellStyle name="SAPBEXexcGood1 6 2 2 2" xfId="30857" xr:uid="{086815F4-6EE5-491F-A4A7-B184331AC572}"/>
    <cellStyle name="SAPBEXexcGood1 6 2 2 2 2" xfId="30858" xr:uid="{6EF83BE5-115F-40CD-AF8D-20E1FCE8E26B}"/>
    <cellStyle name="SAPBEXexcGood1 6 2 2 2 2 2" xfId="30859" xr:uid="{BEC38DFC-FD1A-4D8C-8065-3AA0C21BA34F}"/>
    <cellStyle name="SAPBEXexcGood1 6 2 2 2 3" xfId="30860" xr:uid="{4CFA1295-E355-4990-9627-8434EDBB76B4}"/>
    <cellStyle name="SAPBEXexcGood1 6 2 2 2 3 2" xfId="30861" xr:uid="{E6D447FC-7546-4EF5-9124-74E1A061DE77}"/>
    <cellStyle name="SAPBEXexcGood1 6 2 2 2 4" xfId="30862" xr:uid="{297D2242-99C5-4280-9A53-AE9B4F721EBE}"/>
    <cellStyle name="SAPBEXexcGood1 6 2 2 3" xfId="30863" xr:uid="{4CF27B0D-C50C-483B-AFAD-5090A7FE2C70}"/>
    <cellStyle name="SAPBEXexcGood1 6 2 2 3 2" xfId="30864" xr:uid="{EA36B225-B13D-4DC4-9473-28AF7BA3907C}"/>
    <cellStyle name="SAPBEXexcGood1 6 2 2 4" xfId="30865" xr:uid="{E5129BD1-9AA0-4610-AD55-E3778700D5C1}"/>
    <cellStyle name="SAPBEXexcGood1 6 2 2 4 2" xfId="30866" xr:uid="{A78C8F2C-6FF0-4F7D-AE09-54E1D1B4A415}"/>
    <cellStyle name="SAPBEXexcGood1 6 2 2 5" xfId="30867" xr:uid="{6ABE38BC-0DEF-459F-9E44-9FC59C358AA9}"/>
    <cellStyle name="SAPBEXexcGood1 6 2 3" xfId="30868" xr:uid="{38E21ADE-3F6E-490E-A53B-1CE1971FB78B}"/>
    <cellStyle name="SAPBEXexcGood1 6 2 3 2" xfId="30869" xr:uid="{4E640C04-72F0-4AA9-802F-47622CF5D747}"/>
    <cellStyle name="SAPBEXexcGood1 6 2 3 2 2" xfId="30870" xr:uid="{C6D150B6-D2FF-46DD-A47B-2A6CE29F3126}"/>
    <cellStyle name="SAPBEXexcGood1 6 2 3 3" xfId="30871" xr:uid="{7F5BC0D7-A563-451B-AFA9-F800D0619397}"/>
    <cellStyle name="SAPBEXexcGood1 6 2 3 3 2" xfId="30872" xr:uid="{041BB138-904A-4A78-8151-C48E0A6A79FA}"/>
    <cellStyle name="SAPBEXexcGood1 6 2 3 4" xfId="30873" xr:uid="{1E203FA3-EE7D-48F6-91C6-767C1BA58F06}"/>
    <cellStyle name="SAPBEXexcGood1 6 2 4" xfId="30874" xr:uid="{0F5265CB-73C8-4713-A095-2D1544460DCC}"/>
    <cellStyle name="SAPBEXexcGood1 6 2 4 2" xfId="30875" xr:uid="{B7882211-22E3-430A-9E60-80E812BE6A5E}"/>
    <cellStyle name="SAPBEXexcGood1 6 2 5" xfId="30876" xr:uid="{3B95CF94-8AF0-4765-84B9-25351EDD20E6}"/>
    <cellStyle name="SAPBEXexcGood1 6 3" xfId="2541" xr:uid="{B362FBD5-75BC-45E9-A729-FA46F5041124}"/>
    <cellStyle name="SAPBEXexcGood1 6 3 2" xfId="30877" xr:uid="{DEFB145C-5A1D-466F-B790-793ABC773698}"/>
    <cellStyle name="SAPBEXexcGood1 6 3 2 2" xfId="30878" xr:uid="{20033197-EE9D-4AF0-8545-B0F14F9ED178}"/>
    <cellStyle name="SAPBEXexcGood1 6 3 2 2 2" xfId="30879" xr:uid="{B52FADE1-BFFA-483F-BBD3-3052B443C7F1}"/>
    <cellStyle name="SAPBEXexcGood1 6 3 2 2 2 2" xfId="30880" xr:uid="{B835A33E-11A2-4188-AA7C-3F0EAAF9E8D7}"/>
    <cellStyle name="SAPBEXexcGood1 6 3 2 2 3" xfId="30881" xr:uid="{B86A00D5-6C03-48CA-B66D-D4128F70322A}"/>
    <cellStyle name="SAPBEXexcGood1 6 3 2 2 3 2" xfId="30882" xr:uid="{3E0EE285-3E15-45A0-8EF5-A366D2863361}"/>
    <cellStyle name="SAPBEXexcGood1 6 3 2 2 4" xfId="30883" xr:uid="{F76E8467-5A04-4311-82AF-8BFEDFAF01B4}"/>
    <cellStyle name="SAPBEXexcGood1 6 3 2 3" xfId="30884" xr:uid="{3EEB95B3-C57A-499C-8A19-1A7E5821B0B7}"/>
    <cellStyle name="SAPBEXexcGood1 6 3 2 3 2" xfId="30885" xr:uid="{3CE79ADA-29D1-4998-BA34-9616783AE2CF}"/>
    <cellStyle name="SAPBEXexcGood1 6 3 2 4" xfId="30886" xr:uid="{A9C5538B-0277-4DA1-AD81-56819AFA36F4}"/>
    <cellStyle name="SAPBEXexcGood1 6 3 2 4 2" xfId="30887" xr:uid="{A0A84DAD-B8B8-4AD5-B16D-0B791863008B}"/>
    <cellStyle name="SAPBEXexcGood1 6 3 2 5" xfId="30888" xr:uid="{49FFC958-AB1A-41EF-9BB7-CC4B532B9D40}"/>
    <cellStyle name="SAPBEXexcGood1 6 3 3" xfId="30889" xr:uid="{AF93B064-DC5D-40F8-B77E-693DA092EFB2}"/>
    <cellStyle name="SAPBEXexcGood1 6 3 3 2" xfId="30890" xr:uid="{5CC6EA8C-1ABF-45BE-910C-ACE39651C13C}"/>
    <cellStyle name="SAPBEXexcGood1 6 3 3 2 2" xfId="30891" xr:uid="{9307DD04-D5AE-4CCF-BD8B-CB2FD976E279}"/>
    <cellStyle name="SAPBEXexcGood1 6 3 3 3" xfId="30892" xr:uid="{F919EE9F-F321-4E96-9A6C-6DBDA50D8820}"/>
    <cellStyle name="SAPBEXexcGood1 6 3 3 3 2" xfId="30893" xr:uid="{85D28978-3D14-4044-BF8A-BB8628051E03}"/>
    <cellStyle name="SAPBEXexcGood1 6 3 3 4" xfId="30894" xr:uid="{7B3D09B9-AC27-45F7-A665-9AE8AC960621}"/>
    <cellStyle name="SAPBEXexcGood1 6 3 4" xfId="30895" xr:uid="{98B4FBCD-D78C-4808-817C-B14B44B3546A}"/>
    <cellStyle name="SAPBEXexcGood1 6 3 4 2" xfId="30896" xr:uid="{C68EC925-27BE-4BBA-B6EF-1E04D800566C}"/>
    <cellStyle name="SAPBEXexcGood1 6 3 5" xfId="30897" xr:uid="{605EBEF9-8E74-45DB-98B7-1073868E4587}"/>
    <cellStyle name="SAPBEXexcGood1 6 3 5 2" xfId="30898" xr:uid="{8FAB111B-6623-4A94-8312-452320E8A57B}"/>
    <cellStyle name="SAPBEXexcGood1 6 3 6" xfId="30899" xr:uid="{E93927E4-7115-4D62-BBDD-6A8B6321A7B8}"/>
    <cellStyle name="SAPBEXexcGood1 6 4" xfId="30900" xr:uid="{DA09F0F7-38B6-412C-B59C-8DE56368F2BA}"/>
    <cellStyle name="SAPBEXexcGood1 6 4 2" xfId="30901" xr:uid="{6506E62B-3B0A-4614-83E8-ADE662C789C6}"/>
    <cellStyle name="SAPBEXexcGood1 6 4 2 2" xfId="30902" xr:uid="{C92D1AFD-F31E-4082-8EEE-62B534CDC55E}"/>
    <cellStyle name="SAPBEXexcGood1 6 4 2 2 2" xfId="30903" xr:uid="{71B7923A-FD82-452B-859A-FC3A846825B1}"/>
    <cellStyle name="SAPBEXexcGood1 6 4 2 3" xfId="30904" xr:uid="{A3537566-D6C9-4814-BC91-83291AB07165}"/>
    <cellStyle name="SAPBEXexcGood1 6 4 2 3 2" xfId="30905" xr:uid="{39BBF69E-CF3B-4132-A0D1-D105D034FA34}"/>
    <cellStyle name="SAPBEXexcGood1 6 4 2 4" xfId="30906" xr:uid="{E49468BA-D7CA-413C-8D81-6F321CB92153}"/>
    <cellStyle name="SAPBEXexcGood1 6 4 3" xfId="30907" xr:uid="{A4B3E8DF-2919-4F0B-9456-E937F9D21D31}"/>
    <cellStyle name="SAPBEXexcGood1 6 4 3 2" xfId="30908" xr:uid="{277B58D2-3CD9-4746-A50D-93DE5C36CBB6}"/>
    <cellStyle name="SAPBEXexcGood1 6 4 4" xfId="30909" xr:uid="{B87688B8-02B8-441C-AE65-8F39EED2C701}"/>
    <cellStyle name="SAPBEXexcGood1 6 4 4 2" xfId="30910" xr:uid="{049AD31F-70AE-4574-BD7F-F2D10EA63EC7}"/>
    <cellStyle name="SAPBEXexcGood1 6 4 5" xfId="30911" xr:uid="{6899B75E-7A93-4FA8-87D3-BAA19BCDABA2}"/>
    <cellStyle name="SAPBEXexcGood1 6 5" xfId="30912" xr:uid="{8F94671B-25C3-4A48-ABF3-66D6A72CB3D3}"/>
    <cellStyle name="SAPBEXexcGood1 6 5 2" xfId="30913" xr:uid="{ADBB98B1-F4B2-4F64-900C-74802A978DC2}"/>
    <cellStyle name="SAPBEXexcGood1 6 5 2 2" xfId="30914" xr:uid="{359281C9-1649-4AAD-AB7D-2746B5D30960}"/>
    <cellStyle name="SAPBEXexcGood1 6 5 3" xfId="30915" xr:uid="{5D96F9BD-9A19-4209-A693-D2C4E8455732}"/>
    <cellStyle name="SAPBEXexcGood1 6 5 3 2" xfId="30916" xr:uid="{7461F092-9D85-4A8A-9CD3-D877C1F1DC46}"/>
    <cellStyle name="SAPBEXexcGood1 6 5 4" xfId="30917" xr:uid="{6AF9B3D5-F113-4ACB-99A8-D83610053308}"/>
    <cellStyle name="SAPBEXexcGood1 6 6" xfId="30918" xr:uid="{EAC2541E-F134-4836-894E-B849F9C60B56}"/>
    <cellStyle name="SAPBEXexcGood1 6 6 2" xfId="30919" xr:uid="{EE96B1A8-A7CB-428F-8852-AB5D9FD440CB}"/>
    <cellStyle name="SAPBEXexcGood1 6 7" xfId="30920" xr:uid="{EF28BB1C-376A-4D7D-A383-7D5044E50F33}"/>
    <cellStyle name="SAPBEXexcGood1 6 7 2" xfId="30921" xr:uid="{DB0D1CCD-7D86-4CAD-ABA6-5E3DFC91424B}"/>
    <cellStyle name="SAPBEXexcGood1 6 8" xfId="30922" xr:uid="{3E768D57-4AD0-4938-B42B-645A38E9ABB3}"/>
    <cellStyle name="SAPBEXexcGood1 7" xfId="1203" xr:uid="{F35AA3F4-5526-4F5F-9545-FB3B67090E6F}"/>
    <cellStyle name="SAPBEXexcGood1 7 2" xfId="1875" xr:uid="{D00C3CB8-48DC-4208-BEBA-73E13F136B66}"/>
    <cellStyle name="SAPBEXexcGood1 7 2 2" xfId="3200" xr:uid="{EBF4CB40-EF8B-4202-A1AD-085A963A8430}"/>
    <cellStyle name="SAPBEXexcGood1 7 2 2 2" xfId="30923" xr:uid="{DFC59B18-ED62-4002-9117-64ED3B63AFB0}"/>
    <cellStyle name="SAPBEXexcGood1 7 2 2 2 2" xfId="30924" xr:uid="{03FE5FB9-1111-44F5-B5FF-2780006C24D9}"/>
    <cellStyle name="SAPBEXexcGood1 7 2 2 2 2 2" xfId="30925" xr:uid="{59FC3D7E-EA58-405A-A998-22012DBA3E99}"/>
    <cellStyle name="SAPBEXexcGood1 7 2 2 2 3" xfId="30926" xr:uid="{41548399-3A1A-4D16-9EC6-6F61DEC9604E}"/>
    <cellStyle name="SAPBEXexcGood1 7 2 2 2 3 2" xfId="30927" xr:uid="{9A4C62B9-F5E4-43B4-BFBF-7E0B3AAB2984}"/>
    <cellStyle name="SAPBEXexcGood1 7 2 2 2 4" xfId="30928" xr:uid="{D8863898-A0AE-430E-AF3A-400E42925C80}"/>
    <cellStyle name="SAPBEXexcGood1 7 2 2 3" xfId="30929" xr:uid="{68AE2262-3B9F-49D0-8BE2-C8EFF2D7557E}"/>
    <cellStyle name="SAPBEXexcGood1 7 2 2 3 2" xfId="30930" xr:uid="{37CB9434-C6B5-4CA1-82DE-34AC6A8CC9B7}"/>
    <cellStyle name="SAPBEXexcGood1 7 2 2 4" xfId="30931" xr:uid="{E685FD8C-21EE-4BFE-90E6-A19E33CE8FE2}"/>
    <cellStyle name="SAPBEXexcGood1 7 2 2 4 2" xfId="30932" xr:uid="{4118E57E-A502-4809-BF5C-08FF423C95DC}"/>
    <cellStyle name="SAPBEXexcGood1 7 2 2 5" xfId="30933" xr:uid="{8D9601C6-F121-460B-9720-99AE548B2809}"/>
    <cellStyle name="SAPBEXexcGood1 7 2 3" xfId="30934" xr:uid="{5B5ADDDF-75C2-4D97-ADCF-842A81B7E5C4}"/>
    <cellStyle name="SAPBEXexcGood1 7 2 3 2" xfId="30935" xr:uid="{F6FB794D-80B9-4360-9E16-2E4502E9C674}"/>
    <cellStyle name="SAPBEXexcGood1 7 2 3 2 2" xfId="30936" xr:uid="{E8E9A381-D1FA-44D4-B120-116040B5ED6B}"/>
    <cellStyle name="SAPBEXexcGood1 7 2 3 3" xfId="30937" xr:uid="{5E2E22CB-3BAD-4FB3-8E14-682B71785466}"/>
    <cellStyle name="SAPBEXexcGood1 7 2 3 3 2" xfId="30938" xr:uid="{BDD1C077-072B-487A-961A-93BA8C7C4244}"/>
    <cellStyle name="SAPBEXexcGood1 7 2 3 4" xfId="30939" xr:uid="{4C8FF1BD-65C2-4E13-8015-9A2C7BFB80F5}"/>
    <cellStyle name="SAPBEXexcGood1 7 2 4" xfId="30940" xr:uid="{9A1105DD-85E2-48E4-AF8E-AA5674D615DE}"/>
    <cellStyle name="SAPBEXexcGood1 7 2 4 2" xfId="30941" xr:uid="{F7F1E383-CFED-40DB-B2DD-A2F667D43695}"/>
    <cellStyle name="SAPBEXexcGood1 7 2 5" xfId="30942" xr:uid="{A622D330-E7EB-439D-86D9-4731803A01DD}"/>
    <cellStyle name="SAPBEXexcGood1 7 3" xfId="2542" xr:uid="{55692347-751C-4E3E-91BC-5B1E9413BE22}"/>
    <cellStyle name="SAPBEXexcGood1 7 3 2" xfId="30943" xr:uid="{2D204D74-8BEC-49E6-A025-713792B95A4E}"/>
    <cellStyle name="SAPBEXexcGood1 7 3 2 2" xfId="30944" xr:uid="{95BE1BB9-E8B0-4179-9E18-F7D53DC9F361}"/>
    <cellStyle name="SAPBEXexcGood1 7 3 2 2 2" xfId="30945" xr:uid="{A17CCC6D-6F97-4764-A7C5-54EEB88DB8B5}"/>
    <cellStyle name="SAPBEXexcGood1 7 3 2 2 2 2" xfId="30946" xr:uid="{71EBB773-B574-4778-A28A-4CD338D2DB6F}"/>
    <cellStyle name="SAPBEXexcGood1 7 3 2 2 3" xfId="30947" xr:uid="{18B23C54-9EF7-41AB-9A10-77FC283A5A21}"/>
    <cellStyle name="SAPBEXexcGood1 7 3 2 2 3 2" xfId="30948" xr:uid="{D2386B7E-506B-4010-829B-34446873BF2D}"/>
    <cellStyle name="SAPBEXexcGood1 7 3 2 2 4" xfId="30949" xr:uid="{23C15FDD-FBE4-4836-8EB2-F3234A420205}"/>
    <cellStyle name="SAPBEXexcGood1 7 3 2 3" xfId="30950" xr:uid="{759A06A3-72F8-4ABD-A321-A6C137069D50}"/>
    <cellStyle name="SAPBEXexcGood1 7 3 2 3 2" xfId="30951" xr:uid="{AA2C60D5-2F0D-4631-87F8-69DFDD712BC0}"/>
    <cellStyle name="SAPBEXexcGood1 7 3 2 4" xfId="30952" xr:uid="{5A8670D6-85C3-410F-8050-103B011918CE}"/>
    <cellStyle name="SAPBEXexcGood1 7 3 2 4 2" xfId="30953" xr:uid="{9D5124EA-AAB6-4BC7-9A1A-D48DE4CFA3D5}"/>
    <cellStyle name="SAPBEXexcGood1 7 3 2 5" xfId="30954" xr:uid="{AB1CF416-F69D-43E3-B7A1-35FA7BC518B8}"/>
    <cellStyle name="SAPBEXexcGood1 7 3 3" xfId="30955" xr:uid="{7F83D5B9-EC48-4797-8207-B743AFC33F68}"/>
    <cellStyle name="SAPBEXexcGood1 7 3 3 2" xfId="30956" xr:uid="{5735059A-4A6A-44C1-BB07-81E018E81380}"/>
    <cellStyle name="SAPBEXexcGood1 7 3 3 2 2" xfId="30957" xr:uid="{39171F5D-85F0-41E2-A786-D7B06FE5932C}"/>
    <cellStyle name="SAPBEXexcGood1 7 3 3 3" xfId="30958" xr:uid="{D207264C-9969-49A4-A349-2268540573DC}"/>
    <cellStyle name="SAPBEXexcGood1 7 3 3 3 2" xfId="30959" xr:uid="{AB55EA4C-A6A3-4003-B009-9AC6548B67FF}"/>
    <cellStyle name="SAPBEXexcGood1 7 3 3 4" xfId="30960" xr:uid="{71D88A05-5B1F-4964-B550-68ADCB2C27C7}"/>
    <cellStyle name="SAPBEXexcGood1 7 3 4" xfId="30961" xr:uid="{1D8303CC-C550-4FC8-93B2-4C4D838E9495}"/>
    <cellStyle name="SAPBEXexcGood1 7 3 4 2" xfId="30962" xr:uid="{07EE0C48-5048-45EE-8CB9-623821833A84}"/>
    <cellStyle name="SAPBEXexcGood1 7 3 5" xfId="30963" xr:uid="{3DCBEECC-41BB-44A5-8339-439562425714}"/>
    <cellStyle name="SAPBEXexcGood1 7 3 5 2" xfId="30964" xr:uid="{AF0C75E9-5B68-442B-B783-9386DFB3A016}"/>
    <cellStyle name="SAPBEXexcGood1 7 3 6" xfId="30965" xr:uid="{070C7E7A-F099-4E62-BBA2-AD102A3DAB49}"/>
    <cellStyle name="SAPBEXexcGood1 7 4" xfId="30966" xr:uid="{0FFE20B5-045D-4523-9ACD-1E78FBBEF7FD}"/>
    <cellStyle name="SAPBEXexcGood1 7 4 2" xfId="30967" xr:uid="{69A385D6-EC56-4CF1-931B-23636AD6B780}"/>
    <cellStyle name="SAPBEXexcGood1 7 4 2 2" xfId="30968" xr:uid="{E70B78B1-C5A4-400A-B6C4-CF6AAABEBD7C}"/>
    <cellStyle name="SAPBEXexcGood1 7 4 2 2 2" xfId="30969" xr:uid="{0EA519A9-CF7D-47E2-9C62-39D825434C65}"/>
    <cellStyle name="SAPBEXexcGood1 7 4 2 3" xfId="30970" xr:uid="{35FECBD9-8A7D-445A-BCC0-AD548485170E}"/>
    <cellStyle name="SAPBEXexcGood1 7 4 2 3 2" xfId="30971" xr:uid="{5C34F1EA-1E9F-4177-A3A9-0C6C7916C52F}"/>
    <cellStyle name="SAPBEXexcGood1 7 4 2 4" xfId="30972" xr:uid="{5CAC22BC-6A49-4379-BD75-124A0970B848}"/>
    <cellStyle name="SAPBEXexcGood1 7 4 3" xfId="30973" xr:uid="{DCA8DB47-8B81-4102-9118-4B26D7A16FB9}"/>
    <cellStyle name="SAPBEXexcGood1 7 4 3 2" xfId="30974" xr:uid="{43A3734A-92D2-4296-80F2-B26D8F3EAFB8}"/>
    <cellStyle name="SAPBEXexcGood1 7 4 4" xfId="30975" xr:uid="{9F89EF8E-8EE5-464B-9A6A-09A5B3515DF4}"/>
    <cellStyle name="SAPBEXexcGood1 7 4 4 2" xfId="30976" xr:uid="{8D528F76-79F6-43D7-9F74-FB2BCE235466}"/>
    <cellStyle name="SAPBEXexcGood1 7 4 5" xfId="30977" xr:uid="{807238BD-A927-409C-B83B-D52D567404E9}"/>
    <cellStyle name="SAPBEXexcGood1 7 5" xfId="30978" xr:uid="{E401E132-F1BD-455F-ABD7-F5D5C05566D5}"/>
    <cellStyle name="SAPBEXexcGood1 7 5 2" xfId="30979" xr:uid="{9517F346-CB74-43D4-B2A8-4C7D6B739BD1}"/>
    <cellStyle name="SAPBEXexcGood1 7 5 2 2" xfId="30980" xr:uid="{5A97F22D-8A7B-42ED-AC32-AEAAFD37C878}"/>
    <cellStyle name="SAPBEXexcGood1 7 5 3" xfId="30981" xr:uid="{BBB1051A-6355-4ED7-AED6-6FEF7EE3F3F1}"/>
    <cellStyle name="SAPBEXexcGood1 7 5 3 2" xfId="30982" xr:uid="{6EB48EA4-3C3B-4CB6-884D-523BC34A6FCD}"/>
    <cellStyle name="SAPBEXexcGood1 7 5 4" xfId="30983" xr:uid="{200F8813-C091-42D5-9C25-8A22D8BA4C32}"/>
    <cellStyle name="SAPBEXexcGood1 7 6" xfId="30984" xr:uid="{B9A9D5F7-3D48-4F8C-982F-676A93251906}"/>
    <cellStyle name="SAPBEXexcGood1 7 6 2" xfId="30985" xr:uid="{0F3889DA-11C9-4DF5-B933-77EC72298F52}"/>
    <cellStyle name="SAPBEXexcGood1 7 7" xfId="30986" xr:uid="{031FFBBA-48ED-482E-BC0B-2CA98BEED932}"/>
    <cellStyle name="SAPBEXexcGood1 7 7 2" xfId="30987" xr:uid="{81BEC90F-8654-4A73-9FF0-32032FD51D67}"/>
    <cellStyle name="SAPBEXexcGood1 7 8" xfId="30988" xr:uid="{1DBBC883-A4D3-4264-AB8E-BEE124953953}"/>
    <cellStyle name="SAPBEXexcGood1 8" xfId="1204" xr:uid="{12A10902-C177-413E-80D0-84E331DD96FD}"/>
    <cellStyle name="SAPBEXexcGood1 8 2" xfId="1876" xr:uid="{FBCEDB85-234D-42EA-A5AC-136248F101C4}"/>
    <cellStyle name="SAPBEXexcGood1 8 2 2" xfId="3201" xr:uid="{1EFEB5C6-0911-42D5-B202-BDCC1D0390B3}"/>
    <cellStyle name="SAPBEXexcGood1 8 2 2 2" xfId="30989" xr:uid="{71A70C5F-29B2-48CA-B9E6-814DB1A0DF7E}"/>
    <cellStyle name="SAPBEXexcGood1 8 2 2 2 2" xfId="30990" xr:uid="{F2C6F6A4-EF66-49EA-88D0-20A909472B3D}"/>
    <cellStyle name="SAPBEXexcGood1 8 2 2 2 2 2" xfId="30991" xr:uid="{CA074674-801B-4C52-A5AD-D572C3AD9AED}"/>
    <cellStyle name="SAPBEXexcGood1 8 2 2 2 3" xfId="30992" xr:uid="{10028D9F-E61F-403B-8741-CBFEBE6CCF6A}"/>
    <cellStyle name="SAPBEXexcGood1 8 2 2 2 3 2" xfId="30993" xr:uid="{F99F9F26-E8CE-4ABE-B1E0-6B33134654FC}"/>
    <cellStyle name="SAPBEXexcGood1 8 2 2 2 4" xfId="30994" xr:uid="{A98F22F4-E808-403F-8F9C-2ADE66B173E5}"/>
    <cellStyle name="SAPBEXexcGood1 8 2 2 3" xfId="30995" xr:uid="{14C15E4A-1804-4830-A2EC-E77D228F105E}"/>
    <cellStyle name="SAPBEXexcGood1 8 2 2 3 2" xfId="30996" xr:uid="{C9E70D8F-93CD-4B5E-9511-794F33E9B65C}"/>
    <cellStyle name="SAPBEXexcGood1 8 2 2 4" xfId="30997" xr:uid="{0BF4E391-EDCE-4861-B467-2B691B56DEEF}"/>
    <cellStyle name="SAPBEXexcGood1 8 2 2 4 2" xfId="30998" xr:uid="{554295F1-03E9-46AF-86A9-40C5A2AA0538}"/>
    <cellStyle name="SAPBEXexcGood1 8 2 2 5" xfId="30999" xr:uid="{D67F948E-68C5-4329-AF3C-37E87EA11C75}"/>
    <cellStyle name="SAPBEXexcGood1 8 2 3" xfId="31000" xr:uid="{13A6C797-FCD4-4925-895B-0EF5F8C54180}"/>
    <cellStyle name="SAPBEXexcGood1 8 2 3 2" xfId="31001" xr:uid="{B03D934E-C587-4D2E-941D-1A2441256EF6}"/>
    <cellStyle name="SAPBEXexcGood1 8 2 3 2 2" xfId="31002" xr:uid="{59D73D87-19B6-49E2-84B8-9B5F75AD3B84}"/>
    <cellStyle name="SAPBEXexcGood1 8 2 3 3" xfId="31003" xr:uid="{046F2E26-F5EA-4269-AD7E-D85050344A34}"/>
    <cellStyle name="SAPBEXexcGood1 8 2 3 3 2" xfId="31004" xr:uid="{AAAECA26-A24F-493A-9705-98630D82323C}"/>
    <cellStyle name="SAPBEXexcGood1 8 2 3 4" xfId="31005" xr:uid="{F57549C7-EA09-4401-8B81-F772F17C457F}"/>
    <cellStyle name="SAPBEXexcGood1 8 2 4" xfId="31006" xr:uid="{3569BD45-6994-484B-9BFC-A41309748B4E}"/>
    <cellStyle name="SAPBEXexcGood1 8 2 4 2" xfId="31007" xr:uid="{9F44A5CE-9317-4084-BB83-A6AAD26C9063}"/>
    <cellStyle name="SAPBEXexcGood1 8 2 5" xfId="31008" xr:uid="{21000EDF-68F7-4601-96AA-7B67C71EB3C0}"/>
    <cellStyle name="SAPBEXexcGood1 8 3" xfId="2543" xr:uid="{FDB03114-7C20-4666-B681-6D0AE9B83DD9}"/>
    <cellStyle name="SAPBEXexcGood1 8 3 2" xfId="31009" xr:uid="{EF897F57-38AB-47E4-8EF7-7C6B33638628}"/>
    <cellStyle name="SAPBEXexcGood1 8 3 2 2" xfId="31010" xr:uid="{62821505-E779-43F8-A05B-6361E191C1B8}"/>
    <cellStyle name="SAPBEXexcGood1 8 3 2 2 2" xfId="31011" xr:uid="{8FAB46CC-89D4-47CE-AA62-9BC906C95AAD}"/>
    <cellStyle name="SAPBEXexcGood1 8 3 2 2 2 2" xfId="31012" xr:uid="{E7C5BFC7-9769-456A-80CE-6E5DC831FF26}"/>
    <cellStyle name="SAPBEXexcGood1 8 3 2 2 3" xfId="31013" xr:uid="{778D9707-FB61-4AD3-B4A5-EC75AAE78E9A}"/>
    <cellStyle name="SAPBEXexcGood1 8 3 2 2 3 2" xfId="31014" xr:uid="{FC739025-567B-4FB3-B1CC-EF9CF52A935C}"/>
    <cellStyle name="SAPBEXexcGood1 8 3 2 2 4" xfId="31015" xr:uid="{08431ADE-8779-436C-8D3A-DF3EFAFC288A}"/>
    <cellStyle name="SAPBEXexcGood1 8 3 2 3" xfId="31016" xr:uid="{13463ACF-9780-4247-B6CD-2C243D4C533E}"/>
    <cellStyle name="SAPBEXexcGood1 8 3 2 3 2" xfId="31017" xr:uid="{6B27ADF4-0C8C-4562-8596-0C82B3581FB6}"/>
    <cellStyle name="SAPBEXexcGood1 8 3 2 4" xfId="31018" xr:uid="{480A522C-2671-44F7-9E06-E492C7AB7014}"/>
    <cellStyle name="SAPBEXexcGood1 8 3 2 4 2" xfId="31019" xr:uid="{22FE2346-9AE8-4229-9460-D6DE8744A3EC}"/>
    <cellStyle name="SAPBEXexcGood1 8 3 2 5" xfId="31020" xr:uid="{BF4B7D0E-8869-4FA8-8E8B-BEAE4199B00E}"/>
    <cellStyle name="SAPBEXexcGood1 8 3 3" xfId="31021" xr:uid="{64A47F6F-BF67-451B-8193-6D2B3AA4C5BA}"/>
    <cellStyle name="SAPBEXexcGood1 8 3 3 2" xfId="31022" xr:uid="{852A486F-0435-401C-9D29-D3C48278332D}"/>
    <cellStyle name="SAPBEXexcGood1 8 3 3 2 2" xfId="31023" xr:uid="{33CFA72A-5835-4246-8949-E0A75DE8DDCD}"/>
    <cellStyle name="SAPBEXexcGood1 8 3 3 3" xfId="31024" xr:uid="{B7AF0818-1AE0-40FA-AA3A-87B7F1D9074C}"/>
    <cellStyle name="SAPBEXexcGood1 8 3 3 3 2" xfId="31025" xr:uid="{B9E0D3DE-2915-4682-913A-236ACA030A38}"/>
    <cellStyle name="SAPBEXexcGood1 8 3 3 4" xfId="31026" xr:uid="{40CF3960-AEC9-489A-9165-DBC4D1DF19A2}"/>
    <cellStyle name="SAPBEXexcGood1 8 3 4" xfId="31027" xr:uid="{A38D636D-3925-4484-8C07-7EAE847600F1}"/>
    <cellStyle name="SAPBEXexcGood1 8 3 4 2" xfId="31028" xr:uid="{196FECFE-CE6B-48FF-87CC-D606AA70C985}"/>
    <cellStyle name="SAPBEXexcGood1 8 3 5" xfId="31029" xr:uid="{FCAF913D-A96C-4240-946A-4690005A8AFA}"/>
    <cellStyle name="SAPBEXexcGood1 8 3 5 2" xfId="31030" xr:uid="{94C5107B-D511-473F-95BE-3682294CCD0C}"/>
    <cellStyle name="SAPBEXexcGood1 8 3 6" xfId="31031" xr:uid="{63583D41-0C96-46D5-9335-650E4F834E10}"/>
    <cellStyle name="SAPBEXexcGood1 8 4" xfId="31032" xr:uid="{4E091EC3-A475-4FDC-B02E-93D1E6DC402C}"/>
    <cellStyle name="SAPBEXexcGood1 8 4 2" xfId="31033" xr:uid="{CDFB82E8-4F0E-4092-B974-FF06BA4CD101}"/>
    <cellStyle name="SAPBEXexcGood1 8 4 2 2" xfId="31034" xr:uid="{CCF4B582-63A4-4231-AB97-E8C8691EBF3D}"/>
    <cellStyle name="SAPBEXexcGood1 8 4 2 2 2" xfId="31035" xr:uid="{C2088AE2-2156-412A-8F1F-3D551A5E7A5B}"/>
    <cellStyle name="SAPBEXexcGood1 8 4 2 3" xfId="31036" xr:uid="{CDF81E00-18A9-4456-A0DB-A16C9AAF3A4F}"/>
    <cellStyle name="SAPBEXexcGood1 8 4 2 3 2" xfId="31037" xr:uid="{7F1CD4C1-2EAA-4B69-8D30-2ADF69EFDE66}"/>
    <cellStyle name="SAPBEXexcGood1 8 4 2 4" xfId="31038" xr:uid="{B3EF98E0-3A85-45B4-9360-12303921F16C}"/>
    <cellStyle name="SAPBEXexcGood1 8 4 3" xfId="31039" xr:uid="{F459A310-7675-46F3-B6AB-A10711C080AD}"/>
    <cellStyle name="SAPBEXexcGood1 8 4 3 2" xfId="31040" xr:uid="{39F4F42A-7645-4159-9DC4-9BE781B10F87}"/>
    <cellStyle name="SAPBEXexcGood1 8 4 4" xfId="31041" xr:uid="{0B4FEB4C-7F88-4D9E-BD58-3EDE8B0A100E}"/>
    <cellStyle name="SAPBEXexcGood1 8 4 4 2" xfId="31042" xr:uid="{9EC2FCF1-35B9-42BF-9F22-B5CA4A78EC64}"/>
    <cellStyle name="SAPBEXexcGood1 8 4 5" xfId="31043" xr:uid="{2800D8AE-4C75-416E-9ACB-DAA66D7611BC}"/>
    <cellStyle name="SAPBEXexcGood1 8 5" xfId="31044" xr:uid="{D4BD0864-82DB-4C45-996B-F338801CE00C}"/>
    <cellStyle name="SAPBEXexcGood1 8 5 2" xfId="31045" xr:uid="{1F9BD18B-5DC9-4EE5-971E-E3D83C074BF2}"/>
    <cellStyle name="SAPBEXexcGood1 8 5 2 2" xfId="31046" xr:uid="{ACA13467-D72B-4489-AB01-C1D17694A9DC}"/>
    <cellStyle name="SAPBEXexcGood1 8 5 3" xfId="31047" xr:uid="{14E82ADA-5078-4048-A7CA-FC3C3485E550}"/>
    <cellStyle name="SAPBEXexcGood1 8 5 3 2" xfId="31048" xr:uid="{0D6CC658-4679-4657-ADA8-BBE4714A42B0}"/>
    <cellStyle name="SAPBEXexcGood1 8 5 4" xfId="31049" xr:uid="{EB9235FE-427F-447F-9330-E6F3C0E34871}"/>
    <cellStyle name="SAPBEXexcGood1 8 6" xfId="31050" xr:uid="{AC2BAE17-3C79-4661-80D1-4BE300E3C915}"/>
    <cellStyle name="SAPBEXexcGood1 8 6 2" xfId="31051" xr:uid="{ED85758A-98DE-446B-B2EF-05AEED280F34}"/>
    <cellStyle name="SAPBEXexcGood1 8 7" xfId="31052" xr:uid="{B0E738AC-2072-4660-B2AF-CF9EE2870294}"/>
    <cellStyle name="SAPBEXexcGood1 8 7 2" xfId="31053" xr:uid="{3B2722A8-F021-4026-8D53-4B8A84A86444}"/>
    <cellStyle name="SAPBEXexcGood1 8 8" xfId="31054" xr:uid="{108E732F-11B8-44FA-8126-445C9AC7915B}"/>
    <cellStyle name="SAPBEXexcGood1 9" xfId="1205" xr:uid="{CE91A70E-1CE2-4F37-93F9-FEF8F7A048FF}"/>
    <cellStyle name="SAPBEXexcGood1 9 2" xfId="1877" xr:uid="{304AD4B5-3454-4C0C-9C3B-7E87AB128C31}"/>
    <cellStyle name="SAPBEXexcGood1 9 2 2" xfId="3202" xr:uid="{60365769-2B67-48C0-BD80-3699CF5F3560}"/>
    <cellStyle name="SAPBEXexcGood1 9 2 2 2" xfId="31055" xr:uid="{03BDD3A0-5F57-481E-9CEA-E397C3A78636}"/>
    <cellStyle name="SAPBEXexcGood1 9 2 2 2 2" xfId="31056" xr:uid="{3CC8FB0D-6246-4F40-B2D0-500A2A3EF48D}"/>
    <cellStyle name="SAPBEXexcGood1 9 2 2 2 2 2" xfId="31057" xr:uid="{907B79B2-3FFA-4615-A44E-3309BC4C5EB2}"/>
    <cellStyle name="SAPBEXexcGood1 9 2 2 2 3" xfId="31058" xr:uid="{426860C5-3140-4405-982E-EDC9AE42853C}"/>
    <cellStyle name="SAPBEXexcGood1 9 2 2 2 3 2" xfId="31059" xr:uid="{CE7610D4-2106-44B8-A1B9-7C043D74EB24}"/>
    <cellStyle name="SAPBEXexcGood1 9 2 2 2 4" xfId="31060" xr:uid="{97DADC62-C6E9-4ED4-A7B9-C250231DF8ED}"/>
    <cellStyle name="SAPBEXexcGood1 9 2 2 3" xfId="31061" xr:uid="{264D1CC7-2F8F-4377-B96C-BBEB3133310E}"/>
    <cellStyle name="SAPBEXexcGood1 9 2 2 3 2" xfId="31062" xr:uid="{CFBE2ACE-2D47-47CF-A5A3-FBCE5DD36CF9}"/>
    <cellStyle name="SAPBEXexcGood1 9 2 2 4" xfId="31063" xr:uid="{9A528545-E972-4306-8E94-BE7D6ABA0B84}"/>
    <cellStyle name="SAPBEXexcGood1 9 2 2 4 2" xfId="31064" xr:uid="{46D665B6-E779-4DBF-A447-466E804B340D}"/>
    <cellStyle name="SAPBEXexcGood1 9 2 2 5" xfId="31065" xr:uid="{296F1B53-D012-469B-B4A5-918C0A1693DA}"/>
    <cellStyle name="SAPBEXexcGood1 9 2 3" xfId="31066" xr:uid="{6A1CAA4B-4B40-43B1-8917-02811A2D33F3}"/>
    <cellStyle name="SAPBEXexcGood1 9 2 3 2" xfId="31067" xr:uid="{EB78F993-CCDF-4EC2-9837-1DE1848E03BC}"/>
    <cellStyle name="SAPBEXexcGood1 9 2 3 2 2" xfId="31068" xr:uid="{1AFB582D-6BA4-4D55-95F8-CF80433A5189}"/>
    <cellStyle name="SAPBEXexcGood1 9 2 3 3" xfId="31069" xr:uid="{015942A1-2B4A-4C3C-91D7-1E765F29C98F}"/>
    <cellStyle name="SAPBEXexcGood1 9 2 3 3 2" xfId="31070" xr:uid="{21F277FA-3780-4D44-94B3-2391048987C5}"/>
    <cellStyle name="SAPBEXexcGood1 9 2 3 4" xfId="31071" xr:uid="{E086D521-6849-4F30-98EB-469A5026E44C}"/>
    <cellStyle name="SAPBEXexcGood1 9 2 4" xfId="31072" xr:uid="{B533BFD4-A8CA-4841-95E2-EE4B8B634B07}"/>
    <cellStyle name="SAPBEXexcGood1 9 2 4 2" xfId="31073" xr:uid="{2E21F408-3CE9-4F27-858A-4B5143450EDF}"/>
    <cellStyle name="SAPBEXexcGood1 9 2 5" xfId="31074" xr:uid="{A31B3D5A-0170-40B5-AA09-1066797EBC14}"/>
    <cellStyle name="SAPBEXexcGood1 9 3" xfId="2544" xr:uid="{FAE3DFF7-B1A6-4938-A323-0EF62459FB74}"/>
    <cellStyle name="SAPBEXexcGood1 9 3 2" xfId="31075" xr:uid="{C5460620-AB0A-4AA7-AC02-6DDC05ED6314}"/>
    <cellStyle name="SAPBEXexcGood1 9 3 2 2" xfId="31076" xr:uid="{404F909A-2830-4239-8B0B-E2CB263CADB5}"/>
    <cellStyle name="SAPBEXexcGood1 9 3 2 2 2" xfId="31077" xr:uid="{C3E765A7-3DC2-40A9-BB8A-01EB6577ADB7}"/>
    <cellStyle name="SAPBEXexcGood1 9 3 2 2 2 2" xfId="31078" xr:uid="{6C8F61B3-A768-454F-887A-C9AF4F583B31}"/>
    <cellStyle name="SAPBEXexcGood1 9 3 2 2 3" xfId="31079" xr:uid="{DFA2BA3E-FA84-43B1-B351-56A2A6BAFB3E}"/>
    <cellStyle name="SAPBEXexcGood1 9 3 2 2 3 2" xfId="31080" xr:uid="{D27AD222-C088-45A0-B502-229B9E9E2E8D}"/>
    <cellStyle name="SAPBEXexcGood1 9 3 2 2 4" xfId="31081" xr:uid="{829FFC0B-9425-4C21-9643-22DDC359B99A}"/>
    <cellStyle name="SAPBEXexcGood1 9 3 2 3" xfId="31082" xr:uid="{176BB222-457B-4EB8-B7EA-B3FF99CA20E9}"/>
    <cellStyle name="SAPBEXexcGood1 9 3 2 3 2" xfId="31083" xr:uid="{0151797A-ACD1-41CE-A4B8-BCCEB3C8313C}"/>
    <cellStyle name="SAPBEXexcGood1 9 3 2 4" xfId="31084" xr:uid="{84EE3FE9-67D3-4EBC-9061-2B7FD1D40714}"/>
    <cellStyle name="SAPBEXexcGood1 9 3 2 4 2" xfId="31085" xr:uid="{B7AA96BB-19CB-43C6-8608-9A2E2393BFCB}"/>
    <cellStyle name="SAPBEXexcGood1 9 3 2 5" xfId="31086" xr:uid="{E3CA1ED4-B795-447D-8756-0530D5423D8D}"/>
    <cellStyle name="SAPBEXexcGood1 9 3 3" xfId="31087" xr:uid="{1D08CB77-00E7-4881-A5E3-75712DC56BC2}"/>
    <cellStyle name="SAPBEXexcGood1 9 3 3 2" xfId="31088" xr:uid="{4C0CBB7E-C3E4-45E9-9796-B82252DC34FE}"/>
    <cellStyle name="SAPBEXexcGood1 9 3 3 2 2" xfId="31089" xr:uid="{5FFC880E-0843-4E63-97DE-B9B1574C5FE5}"/>
    <cellStyle name="SAPBEXexcGood1 9 3 3 3" xfId="31090" xr:uid="{A8D4F430-D236-441B-95A6-0AE97ADCBB76}"/>
    <cellStyle name="SAPBEXexcGood1 9 3 3 3 2" xfId="31091" xr:uid="{216D7108-C9B5-4DAD-A8DA-442BFCC4D61F}"/>
    <cellStyle name="SAPBEXexcGood1 9 3 3 4" xfId="31092" xr:uid="{1F1F3D74-6CD0-4C35-AD71-869BEDA43F6C}"/>
    <cellStyle name="SAPBEXexcGood1 9 3 4" xfId="31093" xr:uid="{4005F58E-00B2-4D74-9D23-A74F39C01F3F}"/>
    <cellStyle name="SAPBEXexcGood1 9 3 4 2" xfId="31094" xr:uid="{D0159D32-471A-46E3-B2F5-08E4D1138FAA}"/>
    <cellStyle name="SAPBEXexcGood1 9 3 5" xfId="31095" xr:uid="{28F48453-0444-44D7-B752-6AEF917EE86D}"/>
    <cellStyle name="SAPBEXexcGood1 9 3 5 2" xfId="31096" xr:uid="{9D3FCE00-D314-43A2-A010-12EFD8F98FF4}"/>
    <cellStyle name="SAPBEXexcGood1 9 3 6" xfId="31097" xr:uid="{24483FD8-3666-44CE-B272-A95042BEBC6B}"/>
    <cellStyle name="SAPBEXexcGood1 9 4" xfId="31098" xr:uid="{EDAE7E16-EBAD-430D-AC1E-4C7CB0D9E35F}"/>
    <cellStyle name="SAPBEXexcGood1 9 4 2" xfId="31099" xr:uid="{3BFC3541-14A0-4C04-BA05-65A932DD2241}"/>
    <cellStyle name="SAPBEXexcGood1 9 4 2 2" xfId="31100" xr:uid="{9BF6597E-6E07-4A07-9D6E-67A6A9904896}"/>
    <cellStyle name="SAPBEXexcGood1 9 4 2 2 2" xfId="31101" xr:uid="{78651C0D-E328-410B-A305-FB800DA5CCA1}"/>
    <cellStyle name="SAPBEXexcGood1 9 4 2 3" xfId="31102" xr:uid="{3CD6BB88-5E3C-448A-9E0F-44BD596B5C8F}"/>
    <cellStyle name="SAPBEXexcGood1 9 4 2 3 2" xfId="31103" xr:uid="{D852E18D-21BB-4D07-84E2-4E50B5764F18}"/>
    <cellStyle name="SAPBEXexcGood1 9 4 2 4" xfId="31104" xr:uid="{3AF7B0E9-AE68-4F8D-A973-8C9F58B78581}"/>
    <cellStyle name="SAPBEXexcGood1 9 4 3" xfId="31105" xr:uid="{0A49C2B1-B4F2-40C8-95BA-109C03299DD6}"/>
    <cellStyle name="SAPBEXexcGood1 9 4 3 2" xfId="31106" xr:uid="{8E3628C1-E68B-4109-B2BE-854D8D49043C}"/>
    <cellStyle name="SAPBEXexcGood1 9 4 4" xfId="31107" xr:uid="{87DC3A10-7825-41CA-8446-6A5113D99AE8}"/>
    <cellStyle name="SAPBEXexcGood1 9 4 4 2" xfId="31108" xr:uid="{2E6D6C7F-60CF-45B4-B75F-AC663B8D8F04}"/>
    <cellStyle name="SAPBEXexcGood1 9 4 5" xfId="31109" xr:uid="{EF442043-D14C-4E0D-871D-53DFF5C34DC0}"/>
    <cellStyle name="SAPBEXexcGood1 9 5" xfId="31110" xr:uid="{56411644-2D5D-4F47-AB1E-78403E5AF1C3}"/>
    <cellStyle name="SAPBEXexcGood1 9 5 2" xfId="31111" xr:uid="{BAA0F779-A217-43F3-8C7B-EAB2E0C78464}"/>
    <cellStyle name="SAPBEXexcGood1 9 5 2 2" xfId="31112" xr:uid="{C9832214-7ED5-4841-917B-471056E4D9E1}"/>
    <cellStyle name="SAPBEXexcGood1 9 5 3" xfId="31113" xr:uid="{ECC85415-C3C4-4019-896B-C95DA9C39654}"/>
    <cellStyle name="SAPBEXexcGood1 9 5 3 2" xfId="31114" xr:uid="{487CF725-5746-4765-AB7E-5F9DDE83A3EE}"/>
    <cellStyle name="SAPBEXexcGood1 9 5 4" xfId="31115" xr:uid="{ED02AB52-D335-473D-8772-200036B0F2A7}"/>
    <cellStyle name="SAPBEXexcGood1 9 6" xfId="31116" xr:uid="{BAC7A1E3-06DF-40D7-89CD-22983763CB7E}"/>
    <cellStyle name="SAPBEXexcGood1 9 6 2" xfId="31117" xr:uid="{0A838359-DAA6-4CDF-A107-73C762490C91}"/>
    <cellStyle name="SAPBEXexcGood1 9 7" xfId="31118" xr:uid="{2EA37B0B-0B00-4B8D-8503-D32D1A12CC40}"/>
    <cellStyle name="SAPBEXexcGood1 9 7 2" xfId="31119" xr:uid="{A679F04F-F2D0-4FC6-A08A-F5088F417611}"/>
    <cellStyle name="SAPBEXexcGood1 9 8" xfId="31120" xr:uid="{3FB6BD89-224D-4644-B8E9-289574B69DF5}"/>
    <cellStyle name="SAPBEXexcGood2" xfId="685" xr:uid="{0BE54899-D281-4D7B-9EF9-606C5C4B5E32}"/>
    <cellStyle name="SAPBEXexcGood2 10" xfId="1206" xr:uid="{63026312-C4C1-4B2B-A762-623BED7DDEC5}"/>
    <cellStyle name="SAPBEXexcGood2 10 2" xfId="1878" xr:uid="{5E52CF30-C2D1-4B58-8305-566CC5B29454}"/>
    <cellStyle name="SAPBEXexcGood2 10 2 2" xfId="3203" xr:uid="{F489DC61-8F3B-4979-9750-03E19D08C74C}"/>
    <cellStyle name="SAPBEXexcGood2 10 2 2 2" xfId="31121" xr:uid="{60D1084D-75A3-4932-AEB0-75AC1280C55D}"/>
    <cellStyle name="SAPBEXexcGood2 10 2 2 2 2" xfId="31122" xr:uid="{EC9D5E91-AF6E-47BB-9818-B6301FF9B623}"/>
    <cellStyle name="SAPBEXexcGood2 10 2 2 2 2 2" xfId="31123" xr:uid="{94155F03-E202-441B-A012-84973B193D7E}"/>
    <cellStyle name="SAPBEXexcGood2 10 2 2 2 3" xfId="31124" xr:uid="{DE8C2F4B-F35B-4C7C-A566-E86605282B91}"/>
    <cellStyle name="SAPBEXexcGood2 10 2 2 2 3 2" xfId="31125" xr:uid="{6B2F4AC2-699E-4C4E-98CE-3115A219D0F5}"/>
    <cellStyle name="SAPBEXexcGood2 10 2 2 2 4" xfId="31126" xr:uid="{88BB2719-C677-4742-9AE6-E5F12A56758D}"/>
    <cellStyle name="SAPBEXexcGood2 10 2 2 3" xfId="31127" xr:uid="{5CF412DC-359E-47ED-AA03-4112C77C0DD4}"/>
    <cellStyle name="SAPBEXexcGood2 10 2 2 3 2" xfId="31128" xr:uid="{142919E1-79A5-4E97-971A-7F801015DB39}"/>
    <cellStyle name="SAPBEXexcGood2 10 2 2 4" xfId="31129" xr:uid="{A2BBD714-E50E-4A61-B9E1-9E0CCE218F6B}"/>
    <cellStyle name="SAPBEXexcGood2 10 2 2 4 2" xfId="31130" xr:uid="{73D5D384-4AF8-420C-B121-94F8043C642C}"/>
    <cellStyle name="SAPBEXexcGood2 10 2 2 5" xfId="31131" xr:uid="{78EF4348-52A3-443F-BE4D-DBC566AFC15E}"/>
    <cellStyle name="SAPBEXexcGood2 10 2 3" xfId="31132" xr:uid="{9F69E00E-1176-4804-8A9F-E3AC70E5E1C3}"/>
    <cellStyle name="SAPBEXexcGood2 10 2 3 2" xfId="31133" xr:uid="{BD79E6CC-FADC-4E02-BCF4-F1F15C316B3E}"/>
    <cellStyle name="SAPBEXexcGood2 10 2 3 2 2" xfId="31134" xr:uid="{890492FC-4284-4263-BF83-3B58E8888CD4}"/>
    <cellStyle name="SAPBEXexcGood2 10 2 3 3" xfId="31135" xr:uid="{A5EFBF93-67A0-42AD-A14C-C71B0F251A3C}"/>
    <cellStyle name="SAPBEXexcGood2 10 2 3 3 2" xfId="31136" xr:uid="{67D1F80B-E35D-4553-B0F6-3DF3216115F4}"/>
    <cellStyle name="SAPBEXexcGood2 10 2 3 4" xfId="31137" xr:uid="{BFC93F60-46DE-414C-8D19-62818FBBC348}"/>
    <cellStyle name="SAPBEXexcGood2 10 2 4" xfId="31138" xr:uid="{75D44CA2-718A-412B-BE11-89602CA1C0B3}"/>
    <cellStyle name="SAPBEXexcGood2 10 2 4 2" xfId="31139" xr:uid="{5C325ED6-2871-4BC5-A477-441F2CE12055}"/>
    <cellStyle name="SAPBEXexcGood2 10 2 5" xfId="31140" xr:uid="{C3E155DF-8CAB-45FB-9470-721E11669F3A}"/>
    <cellStyle name="SAPBEXexcGood2 10 3" xfId="2545" xr:uid="{7EEC9E0E-6400-4892-AD73-BF143EE1603E}"/>
    <cellStyle name="SAPBEXexcGood2 10 3 2" xfId="31141" xr:uid="{B9029F30-6A15-4D1C-999A-D3CA3F8BA7D2}"/>
    <cellStyle name="SAPBEXexcGood2 10 3 2 2" xfId="31142" xr:uid="{F1E09379-5869-434C-AFA9-F00A93DBCD3F}"/>
    <cellStyle name="SAPBEXexcGood2 10 3 2 2 2" xfId="31143" xr:uid="{E12B15AF-F983-4334-B4AE-9D362B711844}"/>
    <cellStyle name="SAPBEXexcGood2 10 3 2 2 2 2" xfId="31144" xr:uid="{1240F2AE-50AC-48F3-BE6B-DE2457B5D0D3}"/>
    <cellStyle name="SAPBEXexcGood2 10 3 2 2 3" xfId="31145" xr:uid="{EDD0E97C-A417-41B9-A0A0-E0B8A6D580EA}"/>
    <cellStyle name="SAPBEXexcGood2 10 3 2 2 3 2" xfId="31146" xr:uid="{15162543-6F03-4CEF-A4FD-28035B6F672F}"/>
    <cellStyle name="SAPBEXexcGood2 10 3 2 2 4" xfId="31147" xr:uid="{D0CC1371-6EDC-4FF9-9397-4CEB72C33EC1}"/>
    <cellStyle name="SAPBEXexcGood2 10 3 2 3" xfId="31148" xr:uid="{E2845329-A4CE-472E-9C44-13DB06FC8490}"/>
    <cellStyle name="SAPBEXexcGood2 10 3 2 3 2" xfId="31149" xr:uid="{A65AC3F6-3849-406C-8F03-AE19D649322B}"/>
    <cellStyle name="SAPBEXexcGood2 10 3 2 4" xfId="31150" xr:uid="{EE324851-1BAE-406E-82EE-8F1825681D27}"/>
    <cellStyle name="SAPBEXexcGood2 10 3 2 4 2" xfId="31151" xr:uid="{D4C46A35-30F0-4A5D-8BA0-714B55EEF7D3}"/>
    <cellStyle name="SAPBEXexcGood2 10 3 2 5" xfId="31152" xr:uid="{69A2988E-7FE1-4F9C-87FB-BBF9D615493C}"/>
    <cellStyle name="SAPBEXexcGood2 10 3 3" xfId="31153" xr:uid="{B62CDD5F-391B-4113-82F4-8F18B4A0FAD1}"/>
    <cellStyle name="SAPBEXexcGood2 10 3 3 2" xfId="31154" xr:uid="{BE2E1384-4EBD-40EE-A15F-EB07F155F6C0}"/>
    <cellStyle name="SAPBEXexcGood2 10 3 3 2 2" xfId="31155" xr:uid="{12D03DAA-A32E-4200-8055-941FCD58EAE7}"/>
    <cellStyle name="SAPBEXexcGood2 10 3 3 3" xfId="31156" xr:uid="{903BBB28-E7F3-4277-A7B7-BCBEE1EBDE5B}"/>
    <cellStyle name="SAPBEXexcGood2 10 3 3 3 2" xfId="31157" xr:uid="{77A0DD60-1CD3-4AD4-B715-6DD3B033416F}"/>
    <cellStyle name="SAPBEXexcGood2 10 3 3 4" xfId="31158" xr:uid="{229CF7F8-D413-44D7-8A2D-0C8AA084B48D}"/>
    <cellStyle name="SAPBEXexcGood2 10 3 4" xfId="31159" xr:uid="{3FD9E385-0218-417D-8A15-2603C4151742}"/>
    <cellStyle name="SAPBEXexcGood2 10 3 4 2" xfId="31160" xr:uid="{589DE3EE-BB7C-4181-951A-1267C81B86D4}"/>
    <cellStyle name="SAPBEXexcGood2 10 3 5" xfId="31161" xr:uid="{D7D1F69C-9CFC-4DC8-B7C3-8BA1A868A2F8}"/>
    <cellStyle name="SAPBEXexcGood2 10 3 5 2" xfId="31162" xr:uid="{32052541-CF6F-4A58-9CB8-0DE8D7E6223A}"/>
    <cellStyle name="SAPBEXexcGood2 10 3 6" xfId="31163" xr:uid="{57BCDE57-7154-43A0-8B9B-A87047B964EB}"/>
    <cellStyle name="SAPBEXexcGood2 10 4" xfId="31164" xr:uid="{138F0666-02F3-4480-BD88-74FCB4FD9B09}"/>
    <cellStyle name="SAPBEXexcGood2 10 4 2" xfId="31165" xr:uid="{A710EE8D-F6C2-4545-884F-7AB505A9E4D1}"/>
    <cellStyle name="SAPBEXexcGood2 10 4 2 2" xfId="31166" xr:uid="{BAA29CFD-7B9A-4F0F-A070-E32075066A1B}"/>
    <cellStyle name="SAPBEXexcGood2 10 4 2 2 2" xfId="31167" xr:uid="{E1599A67-F822-4941-9022-0F0FD33B50C1}"/>
    <cellStyle name="SAPBEXexcGood2 10 4 2 3" xfId="31168" xr:uid="{2EC64B5D-2944-483F-8DE8-BBE037982EC6}"/>
    <cellStyle name="SAPBEXexcGood2 10 4 2 3 2" xfId="31169" xr:uid="{45F7DC2B-3B3C-4086-81D3-F0CC0A23E61F}"/>
    <cellStyle name="SAPBEXexcGood2 10 4 2 4" xfId="31170" xr:uid="{D07DB8F0-3391-4EDC-94CE-63D3689CFE15}"/>
    <cellStyle name="SAPBEXexcGood2 10 4 3" xfId="31171" xr:uid="{22FD9D9C-90E5-4E1B-B1E3-8F6CCF480BAD}"/>
    <cellStyle name="SAPBEXexcGood2 10 4 3 2" xfId="31172" xr:uid="{BDB856ED-2013-408A-A216-A6B18A6CBD49}"/>
    <cellStyle name="SAPBEXexcGood2 10 4 4" xfId="31173" xr:uid="{6A1157DA-F794-4561-A2E0-F20DF352E8C6}"/>
    <cellStyle name="SAPBEXexcGood2 10 4 4 2" xfId="31174" xr:uid="{380F0F19-2EE4-4023-9F98-DE86317FBCD3}"/>
    <cellStyle name="SAPBEXexcGood2 10 4 5" xfId="31175" xr:uid="{21AF15CB-591C-4379-B0A2-06020D0F6DF2}"/>
    <cellStyle name="SAPBEXexcGood2 10 5" xfId="31176" xr:uid="{1CDCD8B9-9556-4E4C-82FD-371297343E96}"/>
    <cellStyle name="SAPBEXexcGood2 10 5 2" xfId="31177" xr:uid="{F5C21EC2-1391-4D51-B2D6-935904C9D814}"/>
    <cellStyle name="SAPBEXexcGood2 10 5 2 2" xfId="31178" xr:uid="{582FE0AE-512B-4ED2-B058-D8C5A0837254}"/>
    <cellStyle name="SAPBEXexcGood2 10 5 3" xfId="31179" xr:uid="{45AF22B9-98B3-442C-80F6-A1DC63B83421}"/>
    <cellStyle name="SAPBEXexcGood2 10 5 3 2" xfId="31180" xr:uid="{106E76F0-0748-4E68-9376-10CE0F59E113}"/>
    <cellStyle name="SAPBEXexcGood2 10 5 4" xfId="31181" xr:uid="{E3E1257F-A712-460D-8E9B-8B0E22EA26F3}"/>
    <cellStyle name="SAPBEXexcGood2 10 6" xfId="31182" xr:uid="{366823C6-A6C3-44AE-8936-47ECC4CFF79F}"/>
    <cellStyle name="SAPBEXexcGood2 10 6 2" xfId="31183" xr:uid="{27D5202C-4709-4867-98CC-F005A2921D2C}"/>
    <cellStyle name="SAPBEXexcGood2 10 7" xfId="31184" xr:uid="{54BE56B4-0B16-4C92-B2E8-65FA65971CF9}"/>
    <cellStyle name="SAPBEXexcGood2 10 7 2" xfId="31185" xr:uid="{D8501B71-B1CD-4E22-800A-4A0BFD2080B7}"/>
    <cellStyle name="SAPBEXexcGood2 10 8" xfId="31186" xr:uid="{074A2183-9FC9-46F3-A023-C5ED7045D4DC}"/>
    <cellStyle name="SAPBEXexcGood2 11" xfId="1207" xr:uid="{F0AA8358-09D2-4111-9D2F-5091840C0FE8}"/>
    <cellStyle name="SAPBEXexcGood2 11 2" xfId="1879" xr:uid="{689205D4-2D5E-483A-A362-010D920B45AC}"/>
    <cellStyle name="SAPBEXexcGood2 11 2 2" xfId="3204" xr:uid="{B0756BC9-C415-4FC4-978D-41D682E7127E}"/>
    <cellStyle name="SAPBEXexcGood2 11 2 2 2" xfId="31187" xr:uid="{CEC3B8EC-A459-4E50-9154-AFE6E0F40BDA}"/>
    <cellStyle name="SAPBEXexcGood2 11 2 2 2 2" xfId="31188" xr:uid="{0B52A492-F7BA-49C2-ABD3-D3569DC58989}"/>
    <cellStyle name="SAPBEXexcGood2 11 2 2 2 2 2" xfId="31189" xr:uid="{6E6D0BB7-FFBE-4415-AACF-717306302A42}"/>
    <cellStyle name="SAPBEXexcGood2 11 2 2 2 3" xfId="31190" xr:uid="{CB235A7F-AB54-4E04-A733-5D33DE4CB15B}"/>
    <cellStyle name="SAPBEXexcGood2 11 2 2 2 3 2" xfId="31191" xr:uid="{70771BBF-7412-4D17-A4C1-4640A7EC6E09}"/>
    <cellStyle name="SAPBEXexcGood2 11 2 2 2 4" xfId="31192" xr:uid="{048DC0A1-D75D-4CA8-BD4F-B3F390B7FF3A}"/>
    <cellStyle name="SAPBEXexcGood2 11 2 2 3" xfId="31193" xr:uid="{1D4A184E-2B47-4811-95E6-422C6A71ADF4}"/>
    <cellStyle name="SAPBEXexcGood2 11 2 2 3 2" xfId="31194" xr:uid="{36040332-D86C-436B-8A7A-A066F64E60F8}"/>
    <cellStyle name="SAPBEXexcGood2 11 2 2 4" xfId="31195" xr:uid="{845D24B9-7312-4BA3-8057-7E25C142B861}"/>
    <cellStyle name="SAPBEXexcGood2 11 2 2 4 2" xfId="31196" xr:uid="{F057804F-CFDC-478A-BB29-C1310C9DDFEA}"/>
    <cellStyle name="SAPBEXexcGood2 11 2 2 5" xfId="31197" xr:uid="{3103BB92-0EC5-47D5-8D76-9ED0A044FC83}"/>
    <cellStyle name="SAPBEXexcGood2 11 2 3" xfId="31198" xr:uid="{EDC49D63-D721-46B5-864E-67A7E8CBDDE2}"/>
    <cellStyle name="SAPBEXexcGood2 11 2 3 2" xfId="31199" xr:uid="{C3FA0254-DC84-488C-84A9-14C10F2BC9B2}"/>
    <cellStyle name="SAPBEXexcGood2 11 2 3 2 2" xfId="31200" xr:uid="{59B7B030-B304-4317-9833-8508E431217F}"/>
    <cellStyle name="SAPBEXexcGood2 11 2 3 3" xfId="31201" xr:uid="{01BFCF03-E9AB-48E8-8C17-81886F3FF837}"/>
    <cellStyle name="SAPBEXexcGood2 11 2 3 3 2" xfId="31202" xr:uid="{753A1D3B-DD38-436E-BB35-BA7BC0923FA7}"/>
    <cellStyle name="SAPBEXexcGood2 11 2 3 4" xfId="31203" xr:uid="{3F0A0D23-B6B7-46EF-A2B9-9DA5017846BD}"/>
    <cellStyle name="SAPBEXexcGood2 11 2 4" xfId="31204" xr:uid="{85330CD3-2875-4EB8-BACF-03E27D572471}"/>
    <cellStyle name="SAPBEXexcGood2 11 2 4 2" xfId="31205" xr:uid="{29C1480F-32F4-4D69-BEA7-FF80AE18AD15}"/>
    <cellStyle name="SAPBEXexcGood2 11 2 5" xfId="31206" xr:uid="{9F34A64D-BBDD-45F3-9508-DDB47A7DF297}"/>
    <cellStyle name="SAPBEXexcGood2 11 3" xfId="2546" xr:uid="{89E71EE8-FE00-4D9D-BE24-365E097167DA}"/>
    <cellStyle name="SAPBEXexcGood2 11 3 2" xfId="31207" xr:uid="{AF566A2A-AB57-437B-BFF0-B42405FE55B8}"/>
    <cellStyle name="SAPBEXexcGood2 11 3 2 2" xfId="31208" xr:uid="{9D2E8E29-FDB3-4914-84EB-AFB4C1ADDA70}"/>
    <cellStyle name="SAPBEXexcGood2 11 3 2 2 2" xfId="31209" xr:uid="{854F756E-98C0-4F37-9007-0DE7999F9CFF}"/>
    <cellStyle name="SAPBEXexcGood2 11 3 2 2 2 2" xfId="31210" xr:uid="{EF057A32-5126-499C-B95E-501A510DAF38}"/>
    <cellStyle name="SAPBEXexcGood2 11 3 2 2 3" xfId="31211" xr:uid="{478C846E-C42D-4AC0-99BE-958B40B8F850}"/>
    <cellStyle name="SAPBEXexcGood2 11 3 2 2 3 2" xfId="31212" xr:uid="{7BB1D8CE-B86A-47F2-A3EC-AE4116E17118}"/>
    <cellStyle name="SAPBEXexcGood2 11 3 2 2 4" xfId="31213" xr:uid="{12261735-249E-439E-83D2-C4E750EEA2BC}"/>
    <cellStyle name="SAPBEXexcGood2 11 3 2 3" xfId="31214" xr:uid="{DEC34B5F-B6AD-41B8-97DD-9493C0D4C2B2}"/>
    <cellStyle name="SAPBEXexcGood2 11 3 2 3 2" xfId="31215" xr:uid="{2579C154-2C72-43AE-BFF3-486CC4AE9A8D}"/>
    <cellStyle name="SAPBEXexcGood2 11 3 2 4" xfId="31216" xr:uid="{DC19F1AB-1D00-40EE-923E-554472193BC2}"/>
    <cellStyle name="SAPBEXexcGood2 11 3 2 4 2" xfId="31217" xr:uid="{E9FCCCE4-4263-4966-848C-2EBF2C2DC6EF}"/>
    <cellStyle name="SAPBEXexcGood2 11 3 2 5" xfId="31218" xr:uid="{8B8DE79D-BA5C-48BD-A0D6-B2C050D8D69C}"/>
    <cellStyle name="SAPBEXexcGood2 11 3 3" xfId="31219" xr:uid="{D1D97367-9AC3-4C55-89F6-EB5782C689C8}"/>
    <cellStyle name="SAPBEXexcGood2 11 3 3 2" xfId="31220" xr:uid="{89B15FDB-9F13-4B56-879F-C56C131B1D5E}"/>
    <cellStyle name="SAPBEXexcGood2 11 3 3 2 2" xfId="31221" xr:uid="{B6802B6B-186E-4521-BD00-F5E6F8052681}"/>
    <cellStyle name="SAPBEXexcGood2 11 3 3 3" xfId="31222" xr:uid="{EE3CA95D-9E08-4CDD-924A-96AE74A94399}"/>
    <cellStyle name="SAPBEXexcGood2 11 3 3 3 2" xfId="31223" xr:uid="{255A4558-C442-423C-A969-29B966B9F232}"/>
    <cellStyle name="SAPBEXexcGood2 11 3 3 4" xfId="31224" xr:uid="{C9DA2D34-DDC2-4BE2-8CE9-0D74665E57EE}"/>
    <cellStyle name="SAPBEXexcGood2 11 3 4" xfId="31225" xr:uid="{F5EE435E-BA25-4922-A76D-1EC0A02E28B8}"/>
    <cellStyle name="SAPBEXexcGood2 11 3 4 2" xfId="31226" xr:uid="{95F875B3-1BBD-4E9B-99C2-881587E63B05}"/>
    <cellStyle name="SAPBEXexcGood2 11 3 5" xfId="31227" xr:uid="{DAD4DD8E-D3B3-410B-AEDB-D3AB6FE4FE09}"/>
    <cellStyle name="SAPBEXexcGood2 11 3 5 2" xfId="31228" xr:uid="{4C4C9D93-223A-4783-B6AA-4A6F380EA84E}"/>
    <cellStyle name="SAPBEXexcGood2 11 3 6" xfId="31229" xr:uid="{F92C7B35-57F7-4669-A63A-9957F5F7D5C0}"/>
    <cellStyle name="SAPBEXexcGood2 11 4" xfId="31230" xr:uid="{9D3BCE9F-6832-40E8-862B-E34171310B5E}"/>
    <cellStyle name="SAPBEXexcGood2 11 4 2" xfId="31231" xr:uid="{EFFD46E9-AEC2-4A2D-B731-6F5CC19DEDDB}"/>
    <cellStyle name="SAPBEXexcGood2 11 4 2 2" xfId="31232" xr:uid="{58EC12F7-58A7-45F8-919E-CD1DA1AD3CAD}"/>
    <cellStyle name="SAPBEXexcGood2 11 4 2 2 2" xfId="31233" xr:uid="{F2C6FED1-542A-48B5-BE23-EEA4DFF111EF}"/>
    <cellStyle name="SAPBEXexcGood2 11 4 2 3" xfId="31234" xr:uid="{815836CF-C8FF-4A80-B897-63146A6BE93D}"/>
    <cellStyle name="SAPBEXexcGood2 11 4 2 3 2" xfId="31235" xr:uid="{8704C7DF-68C1-4E50-884F-23E6C812F3F3}"/>
    <cellStyle name="SAPBEXexcGood2 11 4 2 4" xfId="31236" xr:uid="{E6DD80E8-4D97-419C-A73F-F0D17EFD0373}"/>
    <cellStyle name="SAPBEXexcGood2 11 4 3" xfId="31237" xr:uid="{D45DCB77-0BE4-4CDA-B186-6579BAEF82B2}"/>
    <cellStyle name="SAPBEXexcGood2 11 4 3 2" xfId="31238" xr:uid="{90B51AA2-0DB2-465D-9137-0CF4A8FE6874}"/>
    <cellStyle name="SAPBEXexcGood2 11 4 4" xfId="31239" xr:uid="{DCD873B0-8364-425C-A570-44ED432FD54E}"/>
    <cellStyle name="SAPBEXexcGood2 11 4 4 2" xfId="31240" xr:uid="{8419EBAC-CEEF-4ECF-A31A-AA1A0B0B0BCE}"/>
    <cellStyle name="SAPBEXexcGood2 11 4 5" xfId="31241" xr:uid="{48E8EE09-970B-455A-8189-8EFCC29383C0}"/>
    <cellStyle name="SAPBEXexcGood2 11 5" xfId="31242" xr:uid="{BF0DF740-C7EC-45BE-AC3C-6B777D81372E}"/>
    <cellStyle name="SAPBEXexcGood2 11 5 2" xfId="31243" xr:uid="{CCC43A94-A1AC-4E36-931A-9526A08B8967}"/>
    <cellStyle name="SAPBEXexcGood2 11 5 2 2" xfId="31244" xr:uid="{68F77AAA-24A8-4335-81B3-622EB77C172C}"/>
    <cellStyle name="SAPBEXexcGood2 11 5 3" xfId="31245" xr:uid="{519BBC2E-D785-4996-A099-FBBF73457830}"/>
    <cellStyle name="SAPBEXexcGood2 11 5 3 2" xfId="31246" xr:uid="{74F27FA8-7779-485F-BF11-3D60FAC65987}"/>
    <cellStyle name="SAPBEXexcGood2 11 5 4" xfId="31247" xr:uid="{C1E2430E-434A-4570-A5C6-7CB6D4629B59}"/>
    <cellStyle name="SAPBEXexcGood2 11 6" xfId="31248" xr:uid="{41F67B1A-CCAF-4E47-8865-BF84360295DB}"/>
    <cellStyle name="SAPBEXexcGood2 11 6 2" xfId="31249" xr:uid="{5B6CC92B-334B-461F-B000-50C84B4037ED}"/>
    <cellStyle name="SAPBEXexcGood2 11 7" xfId="31250" xr:uid="{E6000905-B1C6-4F4E-9D6C-CB9350394288}"/>
    <cellStyle name="SAPBEXexcGood2 11 7 2" xfId="31251" xr:uid="{6B86BE19-4173-48B5-85CA-2044E7006686}"/>
    <cellStyle name="SAPBEXexcGood2 11 8" xfId="31252" xr:uid="{A05BF813-4E83-4C96-8121-45D3F3736CCF}"/>
    <cellStyle name="SAPBEXexcGood2 12" xfId="1208" xr:uid="{A348E3A4-80C2-4357-88D3-9D4F069C082F}"/>
    <cellStyle name="SAPBEXexcGood2 12 2" xfId="1880" xr:uid="{8A563DF3-4AAE-4227-916F-2D910E337609}"/>
    <cellStyle name="SAPBEXexcGood2 12 2 2" xfId="3205" xr:uid="{5AC69282-7559-47B9-B5AA-04DAAF2C557A}"/>
    <cellStyle name="SAPBEXexcGood2 12 2 2 2" xfId="31253" xr:uid="{1916D303-8A71-4D2F-932C-B64D951EA432}"/>
    <cellStyle name="SAPBEXexcGood2 12 2 2 2 2" xfId="31254" xr:uid="{AF4FEE3D-8E3D-4497-B06E-76E73AFADBF4}"/>
    <cellStyle name="SAPBEXexcGood2 12 2 2 2 2 2" xfId="31255" xr:uid="{C31D0E42-8362-45C0-B3F2-A1B2309126D7}"/>
    <cellStyle name="SAPBEXexcGood2 12 2 2 2 3" xfId="31256" xr:uid="{1905E4B0-6DFD-4879-979B-54EE1CA6E4AD}"/>
    <cellStyle name="SAPBEXexcGood2 12 2 2 2 3 2" xfId="31257" xr:uid="{FB09EE99-43EF-41FB-8413-82F777DC9C1B}"/>
    <cellStyle name="SAPBEXexcGood2 12 2 2 2 4" xfId="31258" xr:uid="{F8A8BB43-2A7B-49D1-A072-88742E9237B2}"/>
    <cellStyle name="SAPBEXexcGood2 12 2 2 3" xfId="31259" xr:uid="{AC728DC6-7FB5-41B6-9123-28D70AE82698}"/>
    <cellStyle name="SAPBEXexcGood2 12 2 2 3 2" xfId="31260" xr:uid="{712D3E6B-1EFC-49C5-AB72-AD34EEBB2EC4}"/>
    <cellStyle name="SAPBEXexcGood2 12 2 2 4" xfId="31261" xr:uid="{667C16AD-851D-4071-8191-4A10ACF7D5C3}"/>
    <cellStyle name="SAPBEXexcGood2 12 2 2 4 2" xfId="31262" xr:uid="{F7AE6419-0051-4F27-A63C-07B9246F95E2}"/>
    <cellStyle name="SAPBEXexcGood2 12 2 2 5" xfId="31263" xr:uid="{F2BCEFDE-8EAD-460A-9037-1379523034EA}"/>
    <cellStyle name="SAPBEXexcGood2 12 2 3" xfId="31264" xr:uid="{800CEAB1-5ABE-447A-A3E8-3680DAAC865D}"/>
    <cellStyle name="SAPBEXexcGood2 12 2 3 2" xfId="31265" xr:uid="{E778EB01-3270-4836-AC0C-9FEF58493F70}"/>
    <cellStyle name="SAPBEXexcGood2 12 2 3 2 2" xfId="31266" xr:uid="{FA1F1E95-7A9E-43F0-8B44-C54BDE6B8EF8}"/>
    <cellStyle name="SAPBEXexcGood2 12 2 3 3" xfId="31267" xr:uid="{AD5D260D-78FE-4C9C-887B-91F9759B6CF4}"/>
    <cellStyle name="SAPBEXexcGood2 12 2 3 3 2" xfId="31268" xr:uid="{1DFDB6A9-8BF0-4681-B378-83101BDA8DDB}"/>
    <cellStyle name="SAPBEXexcGood2 12 2 3 4" xfId="31269" xr:uid="{0EDA8652-C52B-45A7-BA02-6AE6F3DBF942}"/>
    <cellStyle name="SAPBEXexcGood2 12 2 4" xfId="31270" xr:uid="{E21B8386-DD53-438A-8C1E-A3B8116FCC4D}"/>
    <cellStyle name="SAPBEXexcGood2 12 2 4 2" xfId="31271" xr:uid="{D49157B1-F374-4C33-A3C3-395B47B038BC}"/>
    <cellStyle name="SAPBEXexcGood2 12 2 5" xfId="31272" xr:uid="{A15FED90-833A-45C9-B869-DB7FBA62768E}"/>
    <cellStyle name="SAPBEXexcGood2 12 3" xfId="2547" xr:uid="{2629A4C4-20B3-429B-9C31-2FE5F939BF12}"/>
    <cellStyle name="SAPBEXexcGood2 12 3 2" xfId="31273" xr:uid="{24CD4CC8-284D-4221-B473-F3195F352D50}"/>
    <cellStyle name="SAPBEXexcGood2 12 3 2 2" xfId="31274" xr:uid="{63EBCFF1-89F3-4AA2-B136-10E85D26D18E}"/>
    <cellStyle name="SAPBEXexcGood2 12 3 2 2 2" xfId="31275" xr:uid="{D8496398-E3F2-46C5-A6A5-1911CF838509}"/>
    <cellStyle name="SAPBEXexcGood2 12 3 2 2 2 2" xfId="31276" xr:uid="{4678A787-1BB2-4558-BBA1-839D9B73C1E7}"/>
    <cellStyle name="SAPBEXexcGood2 12 3 2 2 3" xfId="31277" xr:uid="{56BFD9DC-087A-4A3B-9D1F-DC72B4C07ECF}"/>
    <cellStyle name="SAPBEXexcGood2 12 3 2 2 3 2" xfId="31278" xr:uid="{7E5DE936-6306-40AE-AF59-D264EF437153}"/>
    <cellStyle name="SAPBEXexcGood2 12 3 2 2 4" xfId="31279" xr:uid="{7BD4FD7C-3764-4375-9EFA-E8D99AB085DD}"/>
    <cellStyle name="SAPBEXexcGood2 12 3 2 3" xfId="31280" xr:uid="{D0571AC0-44F0-454E-AF61-9CCB08504969}"/>
    <cellStyle name="SAPBEXexcGood2 12 3 2 3 2" xfId="31281" xr:uid="{FE7A3195-5EC9-48A2-B2DE-12D0F66CC0C4}"/>
    <cellStyle name="SAPBEXexcGood2 12 3 2 4" xfId="31282" xr:uid="{F4E7C049-30FA-48E7-8316-3A39E739BF81}"/>
    <cellStyle name="SAPBEXexcGood2 12 3 2 4 2" xfId="31283" xr:uid="{618DDEE5-4FBD-4778-8B1F-3A495C013275}"/>
    <cellStyle name="SAPBEXexcGood2 12 3 2 5" xfId="31284" xr:uid="{1A984700-7312-4F34-9C2A-9E58C2DCB5DA}"/>
    <cellStyle name="SAPBEXexcGood2 12 3 3" xfId="31285" xr:uid="{E923FF97-91B5-46DA-8D11-64F8F3ADDAED}"/>
    <cellStyle name="SAPBEXexcGood2 12 3 3 2" xfId="31286" xr:uid="{1C8CDAE7-CED5-475D-AA83-DD0A4ADFE443}"/>
    <cellStyle name="SAPBEXexcGood2 12 3 3 2 2" xfId="31287" xr:uid="{25F8B0A9-771D-4B90-B0E2-1858D55D8499}"/>
    <cellStyle name="SAPBEXexcGood2 12 3 3 3" xfId="31288" xr:uid="{FFCA579D-F458-42E7-9987-18419130C041}"/>
    <cellStyle name="SAPBEXexcGood2 12 3 3 3 2" xfId="31289" xr:uid="{1C481DC1-14E9-42E1-8CCA-419F99745DF6}"/>
    <cellStyle name="SAPBEXexcGood2 12 3 3 4" xfId="31290" xr:uid="{22CFE2D2-1DF5-4473-B89B-0044253F6B38}"/>
    <cellStyle name="SAPBEXexcGood2 12 3 4" xfId="31291" xr:uid="{5A18345E-6EA9-442C-97F8-A15F13FEB029}"/>
    <cellStyle name="SAPBEXexcGood2 12 3 4 2" xfId="31292" xr:uid="{DB87D5CB-FB29-4839-A848-26471085779D}"/>
    <cellStyle name="SAPBEXexcGood2 12 3 5" xfId="31293" xr:uid="{221FDC5D-5EE0-467F-B118-391161BDA73D}"/>
    <cellStyle name="SAPBEXexcGood2 12 3 5 2" xfId="31294" xr:uid="{9D5A3CB5-CD2B-4293-A6C7-05032E6C1F7E}"/>
    <cellStyle name="SAPBEXexcGood2 12 3 6" xfId="31295" xr:uid="{2EC21B24-19A1-4C00-BE7F-C8B28F0DB3CD}"/>
    <cellStyle name="SAPBEXexcGood2 12 4" xfId="31296" xr:uid="{8A3FDB5C-54C5-4B62-9919-F110040F6D32}"/>
    <cellStyle name="SAPBEXexcGood2 12 4 2" xfId="31297" xr:uid="{8A5085C0-D45B-46AA-B795-6553C2842D9C}"/>
    <cellStyle name="SAPBEXexcGood2 12 4 2 2" xfId="31298" xr:uid="{6FFD3CDA-CC96-48C4-A41F-B0A6C66F9AB0}"/>
    <cellStyle name="SAPBEXexcGood2 12 4 2 2 2" xfId="31299" xr:uid="{E9E5AA32-DC85-4B31-AC4C-C7A0803D9C03}"/>
    <cellStyle name="SAPBEXexcGood2 12 4 2 3" xfId="31300" xr:uid="{BB20809B-BE97-49FD-A0AC-7E5E7BCC32C5}"/>
    <cellStyle name="SAPBEXexcGood2 12 4 2 3 2" xfId="31301" xr:uid="{8FD0D66D-9C0F-4356-BDA5-DD924020F793}"/>
    <cellStyle name="SAPBEXexcGood2 12 4 2 4" xfId="31302" xr:uid="{F3D876EC-8434-4E28-9D2A-F19AB59C7660}"/>
    <cellStyle name="SAPBEXexcGood2 12 4 3" xfId="31303" xr:uid="{8DB74492-E7D4-42ED-BC9C-BAADFF4D49EE}"/>
    <cellStyle name="SAPBEXexcGood2 12 4 3 2" xfId="31304" xr:uid="{983D1D85-19D6-44DF-9E46-B0BF3AD6FD35}"/>
    <cellStyle name="SAPBEXexcGood2 12 4 4" xfId="31305" xr:uid="{4C94C9DF-04C7-4F98-8C3E-77A69447584C}"/>
    <cellStyle name="SAPBEXexcGood2 12 4 4 2" xfId="31306" xr:uid="{C6F605DA-05C9-4008-8C2E-62D0FE2E999C}"/>
    <cellStyle name="SAPBEXexcGood2 12 4 5" xfId="31307" xr:uid="{AD2C8DCF-D34F-4816-9E22-F05FAAF777C3}"/>
    <cellStyle name="SAPBEXexcGood2 12 5" xfId="31308" xr:uid="{C6A56EAE-E6EE-4864-AC44-C42E8BE5AB6C}"/>
    <cellStyle name="SAPBEXexcGood2 12 5 2" xfId="31309" xr:uid="{4D4EF195-DCA5-47CE-95B7-8E3B7FAB4DC6}"/>
    <cellStyle name="SAPBEXexcGood2 12 5 2 2" xfId="31310" xr:uid="{4C18AF09-4693-43A9-9041-58662FD558EF}"/>
    <cellStyle name="SAPBEXexcGood2 12 5 3" xfId="31311" xr:uid="{447C4944-8F04-4B6F-ABC7-6B837E6F5A0A}"/>
    <cellStyle name="SAPBEXexcGood2 12 5 3 2" xfId="31312" xr:uid="{6C20628E-D9D5-4683-8C8F-E4FA4C0D8548}"/>
    <cellStyle name="SAPBEXexcGood2 12 5 4" xfId="31313" xr:uid="{DC256ADE-0867-4D85-B1C1-AAA561D92C05}"/>
    <cellStyle name="SAPBEXexcGood2 12 6" xfId="31314" xr:uid="{65EC325D-0EB5-4DFE-95C3-2E4174765F8E}"/>
    <cellStyle name="SAPBEXexcGood2 12 6 2" xfId="31315" xr:uid="{3B16057C-A7B9-4F15-9287-77BBE6DC5F4B}"/>
    <cellStyle name="SAPBEXexcGood2 12 7" xfId="31316" xr:uid="{68CC1CD0-12C8-48DE-ACD8-0AFAE8E2FFB0}"/>
    <cellStyle name="SAPBEXexcGood2 12 7 2" xfId="31317" xr:uid="{586A2C98-4039-4509-85AA-100555646FF6}"/>
    <cellStyle name="SAPBEXexcGood2 12 8" xfId="31318" xr:uid="{FE778AD2-5BC3-40ED-8893-286AC30593FB}"/>
    <cellStyle name="SAPBEXexcGood2 13" xfId="1209" xr:uid="{669EE0C2-0BE1-48C2-953E-562B5D74F1A4}"/>
    <cellStyle name="SAPBEXexcGood2 13 2" xfId="1881" xr:uid="{208FFFDC-472F-4DB2-8E0B-9AB7819D3F13}"/>
    <cellStyle name="SAPBEXexcGood2 13 2 2" xfId="3206" xr:uid="{CE058D64-5CEC-4680-9455-FB0572DACBC0}"/>
    <cellStyle name="SAPBEXexcGood2 13 2 2 2" xfId="31319" xr:uid="{AB4A3E20-B69C-4076-A7B3-71E38844BE24}"/>
    <cellStyle name="SAPBEXexcGood2 13 2 2 2 2" xfId="31320" xr:uid="{E100688D-5FD1-4FE0-BAC6-79CD48A110E6}"/>
    <cellStyle name="SAPBEXexcGood2 13 2 2 2 2 2" xfId="31321" xr:uid="{5B61C832-696A-446F-89E6-ADB1B47F1DF5}"/>
    <cellStyle name="SAPBEXexcGood2 13 2 2 2 3" xfId="31322" xr:uid="{DA0D8E3B-6C1C-42F2-8628-670C8456C77E}"/>
    <cellStyle name="SAPBEXexcGood2 13 2 2 2 3 2" xfId="31323" xr:uid="{98CA3116-A89F-4B6D-B9AE-7848D629F42B}"/>
    <cellStyle name="SAPBEXexcGood2 13 2 2 2 4" xfId="31324" xr:uid="{86B57C7E-2764-495A-A4CF-3159E9241535}"/>
    <cellStyle name="SAPBEXexcGood2 13 2 2 3" xfId="31325" xr:uid="{E03E65C1-F8CF-46C8-A54D-8A6AA51B092E}"/>
    <cellStyle name="SAPBEXexcGood2 13 2 2 3 2" xfId="31326" xr:uid="{52B92313-53C5-42FA-A858-BB03402BE5D7}"/>
    <cellStyle name="SAPBEXexcGood2 13 2 2 4" xfId="31327" xr:uid="{8435FE5F-D040-4DF7-82E3-90BB73DD768C}"/>
    <cellStyle name="SAPBEXexcGood2 13 2 2 4 2" xfId="31328" xr:uid="{C28366CB-F97A-446B-8767-F1E47722A65D}"/>
    <cellStyle name="SAPBEXexcGood2 13 2 2 5" xfId="31329" xr:uid="{CC001274-469A-471E-99C2-172CB105D2E4}"/>
    <cellStyle name="SAPBEXexcGood2 13 2 3" xfId="31330" xr:uid="{A87153A2-A353-42F8-B104-EA3AB870DD13}"/>
    <cellStyle name="SAPBEXexcGood2 13 2 3 2" xfId="31331" xr:uid="{F32E08A5-E6BA-45C0-8755-E74144FED632}"/>
    <cellStyle name="SAPBEXexcGood2 13 2 3 2 2" xfId="31332" xr:uid="{10D992D0-B6C6-4F0E-B0B3-5805EB3E1825}"/>
    <cellStyle name="SAPBEXexcGood2 13 2 3 3" xfId="31333" xr:uid="{EFE2ABCA-3CBF-4D83-BB50-D76C66EF423C}"/>
    <cellStyle name="SAPBEXexcGood2 13 2 3 3 2" xfId="31334" xr:uid="{BB42F5F0-DF02-41D6-B34E-66670C976E27}"/>
    <cellStyle name="SAPBEXexcGood2 13 2 3 4" xfId="31335" xr:uid="{3AEB4424-3621-4A4C-9692-CE9B48CA57F6}"/>
    <cellStyle name="SAPBEXexcGood2 13 2 4" xfId="31336" xr:uid="{1BE32013-449A-455C-97E8-7C02A2714BD1}"/>
    <cellStyle name="SAPBEXexcGood2 13 2 4 2" xfId="31337" xr:uid="{CE38AC6E-2510-49F1-92A3-6777AD23C777}"/>
    <cellStyle name="SAPBEXexcGood2 13 2 5" xfId="31338" xr:uid="{3047260E-CE61-41B7-B369-B1DF2B796C5B}"/>
    <cellStyle name="SAPBEXexcGood2 13 3" xfId="2548" xr:uid="{716458DA-6BD7-4038-9701-31715094C517}"/>
    <cellStyle name="SAPBEXexcGood2 13 3 2" xfId="31339" xr:uid="{0484648E-4A7F-495E-9C36-B326DFF47495}"/>
    <cellStyle name="SAPBEXexcGood2 13 3 2 2" xfId="31340" xr:uid="{10F076CB-9702-470A-875C-4AD2E5C5382A}"/>
    <cellStyle name="SAPBEXexcGood2 13 3 2 2 2" xfId="31341" xr:uid="{B22C72CD-134E-49F0-AC1E-C116835A7E58}"/>
    <cellStyle name="SAPBEXexcGood2 13 3 2 2 2 2" xfId="31342" xr:uid="{F4E60921-81CA-455D-A959-8693BCDA8340}"/>
    <cellStyle name="SAPBEXexcGood2 13 3 2 2 3" xfId="31343" xr:uid="{B6735CD8-3213-4CC1-8852-F8E044E38887}"/>
    <cellStyle name="SAPBEXexcGood2 13 3 2 2 3 2" xfId="31344" xr:uid="{F052629E-ACDC-4F05-8C4B-B5C9A7234BAE}"/>
    <cellStyle name="SAPBEXexcGood2 13 3 2 2 4" xfId="31345" xr:uid="{302FC722-7F36-48FE-B20D-00310FC16718}"/>
    <cellStyle name="SAPBEXexcGood2 13 3 2 3" xfId="31346" xr:uid="{BE5C7A22-0ED1-471D-8A5A-30DDA267098D}"/>
    <cellStyle name="SAPBEXexcGood2 13 3 2 3 2" xfId="31347" xr:uid="{64E81208-B93A-4FA0-954E-84F0E5F5B0E9}"/>
    <cellStyle name="SAPBEXexcGood2 13 3 2 4" xfId="31348" xr:uid="{8B2B68B0-478D-4F9D-BB80-77C59DC1238C}"/>
    <cellStyle name="SAPBEXexcGood2 13 3 2 4 2" xfId="31349" xr:uid="{35AC9305-94AB-4B25-BF15-10FB89521A65}"/>
    <cellStyle name="SAPBEXexcGood2 13 3 2 5" xfId="31350" xr:uid="{DD6D5DEC-D74A-4B57-98F3-A90BD87516A1}"/>
    <cellStyle name="SAPBEXexcGood2 13 3 3" xfId="31351" xr:uid="{69222E79-CACA-4025-9B8F-B3978B6A4ED2}"/>
    <cellStyle name="SAPBEXexcGood2 13 3 3 2" xfId="31352" xr:uid="{CCBFA82E-4C88-44DD-A5C0-B8E3CD45FF2C}"/>
    <cellStyle name="SAPBEXexcGood2 13 3 3 2 2" xfId="31353" xr:uid="{EA6C23E7-DB79-475D-B2A5-737314ADA9FC}"/>
    <cellStyle name="SAPBEXexcGood2 13 3 3 3" xfId="31354" xr:uid="{4CDB1313-3647-4A3C-B3B7-5784907C5707}"/>
    <cellStyle name="SAPBEXexcGood2 13 3 3 3 2" xfId="31355" xr:uid="{B07EA329-680D-4E94-BA11-A4762A3012EB}"/>
    <cellStyle name="SAPBEXexcGood2 13 3 3 4" xfId="31356" xr:uid="{95667A20-404C-40FC-B73D-4034731630BC}"/>
    <cellStyle name="SAPBEXexcGood2 13 3 4" xfId="31357" xr:uid="{B00049E8-93FD-49C2-A885-E95837FC3AD2}"/>
    <cellStyle name="SAPBEXexcGood2 13 3 4 2" xfId="31358" xr:uid="{A184E2B0-D3B6-42A3-BE19-6E9D2A3EA98B}"/>
    <cellStyle name="SAPBEXexcGood2 13 3 5" xfId="31359" xr:uid="{A500E318-49E2-46E8-8B2D-0A301646D7AA}"/>
    <cellStyle name="SAPBEXexcGood2 13 3 5 2" xfId="31360" xr:uid="{2D0B0AE6-62D4-4DAE-A145-9C21A281AEAC}"/>
    <cellStyle name="SAPBEXexcGood2 13 3 6" xfId="31361" xr:uid="{69A79B18-D7A8-4DFC-8F1B-4B4648FAF86B}"/>
    <cellStyle name="SAPBEXexcGood2 13 4" xfId="31362" xr:uid="{E1CAE77F-C41A-414B-8258-7660981C8193}"/>
    <cellStyle name="SAPBEXexcGood2 13 4 2" xfId="31363" xr:uid="{FE5948BA-181F-4E63-BCBC-821DC789F01D}"/>
    <cellStyle name="SAPBEXexcGood2 13 4 2 2" xfId="31364" xr:uid="{6E1A6A0E-C867-4C2C-82FC-F1994E2186F6}"/>
    <cellStyle name="SAPBEXexcGood2 13 4 2 2 2" xfId="31365" xr:uid="{5DA19F54-DBDB-48D7-9D7F-29CAA57352DF}"/>
    <cellStyle name="SAPBEXexcGood2 13 4 2 3" xfId="31366" xr:uid="{AB75DD0E-FD08-4387-BF8F-059E9B3CC6DD}"/>
    <cellStyle name="SAPBEXexcGood2 13 4 2 3 2" xfId="31367" xr:uid="{1B12086A-D699-414E-AFB0-3B3BF0A512B4}"/>
    <cellStyle name="SAPBEXexcGood2 13 4 2 4" xfId="31368" xr:uid="{CE2B236D-7E4E-43BC-B8C5-4AC91C79D83D}"/>
    <cellStyle name="SAPBEXexcGood2 13 4 3" xfId="31369" xr:uid="{1C29EB8C-9D85-464D-BF02-8FE9F8BBBD02}"/>
    <cellStyle name="SAPBEXexcGood2 13 4 3 2" xfId="31370" xr:uid="{8C6D885C-0A12-44A1-93BA-BA50C80245AD}"/>
    <cellStyle name="SAPBEXexcGood2 13 4 4" xfId="31371" xr:uid="{88419279-4081-48F7-8B7E-19DA798D930E}"/>
    <cellStyle name="SAPBEXexcGood2 13 4 4 2" xfId="31372" xr:uid="{92E1F5B7-CD91-4849-B200-B3783567A756}"/>
    <cellStyle name="SAPBEXexcGood2 13 4 5" xfId="31373" xr:uid="{E6B5FE1E-1A70-4036-8FB9-D0A697168984}"/>
    <cellStyle name="SAPBEXexcGood2 13 5" xfId="31374" xr:uid="{6BA816B9-8351-4F00-AB92-A2C7D62ABEE2}"/>
    <cellStyle name="SAPBEXexcGood2 13 5 2" xfId="31375" xr:uid="{EFB5FDD5-E810-4CFF-869F-4824C9177676}"/>
    <cellStyle name="SAPBEXexcGood2 13 5 2 2" xfId="31376" xr:uid="{50BEF246-D4B0-42E7-AAB3-6F86DF0358DB}"/>
    <cellStyle name="SAPBEXexcGood2 13 5 3" xfId="31377" xr:uid="{05EC4048-F8E4-474D-B321-C6F595DA9568}"/>
    <cellStyle name="SAPBEXexcGood2 13 5 3 2" xfId="31378" xr:uid="{3637408B-03A8-4595-8B73-59CE0EB1F213}"/>
    <cellStyle name="SAPBEXexcGood2 13 5 4" xfId="31379" xr:uid="{B3A13929-8F5B-412B-8771-D94BB18D25EB}"/>
    <cellStyle name="SAPBEXexcGood2 13 6" xfId="31380" xr:uid="{508B3ADD-EDD6-4A2E-BEA6-4C585666CB74}"/>
    <cellStyle name="SAPBEXexcGood2 13 6 2" xfId="31381" xr:uid="{A0B30F71-DB5D-47A7-8EE4-4A3DDCE6BEB9}"/>
    <cellStyle name="SAPBEXexcGood2 13 7" xfId="31382" xr:uid="{5C789D04-F4AB-4443-8787-A49588881D07}"/>
    <cellStyle name="SAPBEXexcGood2 13 7 2" xfId="31383" xr:uid="{CD52D4A0-F5E9-492E-B314-46B00980822D}"/>
    <cellStyle name="SAPBEXexcGood2 13 8" xfId="31384" xr:uid="{84A47874-70C4-4EB5-B6B0-027652B119A9}"/>
    <cellStyle name="SAPBEXexcGood2 14" xfId="1210" xr:uid="{FB553890-A544-4E04-8BDE-A746B7DBBAA7}"/>
    <cellStyle name="SAPBEXexcGood2 14 2" xfId="1882" xr:uid="{18F44D5C-1802-4C2A-88D0-75C2740C409F}"/>
    <cellStyle name="SAPBEXexcGood2 14 2 2" xfId="3207" xr:uid="{B0A0FE84-F1D6-4997-9257-5F0C3B70CDC1}"/>
    <cellStyle name="SAPBEXexcGood2 14 2 2 2" xfId="31385" xr:uid="{329976A0-D867-4A4F-995C-DF2A37057FE8}"/>
    <cellStyle name="SAPBEXexcGood2 14 2 2 2 2" xfId="31386" xr:uid="{DFA0CE91-4112-41F1-8C5A-90415D9E0131}"/>
    <cellStyle name="SAPBEXexcGood2 14 2 2 2 2 2" xfId="31387" xr:uid="{C3E432CF-4793-4184-959D-D822AA48FD0C}"/>
    <cellStyle name="SAPBEXexcGood2 14 2 2 2 3" xfId="31388" xr:uid="{E73E3D73-93CC-4078-8143-C5C71699D836}"/>
    <cellStyle name="SAPBEXexcGood2 14 2 2 2 3 2" xfId="31389" xr:uid="{57F7BCF9-FFEE-4B08-A379-5A56F85C9B18}"/>
    <cellStyle name="SAPBEXexcGood2 14 2 2 2 4" xfId="31390" xr:uid="{DD27B037-35DD-49BF-BDB3-B62D1284BAF6}"/>
    <cellStyle name="SAPBEXexcGood2 14 2 2 3" xfId="31391" xr:uid="{14158196-0532-4F2D-9AC5-71ED87F604D1}"/>
    <cellStyle name="SAPBEXexcGood2 14 2 2 3 2" xfId="31392" xr:uid="{C9781EF9-8033-4587-9639-2E6AED2F1C15}"/>
    <cellStyle name="SAPBEXexcGood2 14 2 2 4" xfId="31393" xr:uid="{7032E9A2-7230-43AE-B39C-FDAC6B8E22F1}"/>
    <cellStyle name="SAPBEXexcGood2 14 2 2 4 2" xfId="31394" xr:uid="{68E30F91-1BDF-4CCA-855F-965D3E41F6AD}"/>
    <cellStyle name="SAPBEXexcGood2 14 2 2 5" xfId="31395" xr:uid="{2331F2F0-93B0-4B4A-A0C4-BEEE1B48027A}"/>
    <cellStyle name="SAPBEXexcGood2 14 2 3" xfId="31396" xr:uid="{5784099D-BC03-4CD6-86FF-1040910B14B3}"/>
    <cellStyle name="SAPBEXexcGood2 14 2 3 2" xfId="31397" xr:uid="{8F51425B-3E86-46EE-9448-8384B8AC31E5}"/>
    <cellStyle name="SAPBEXexcGood2 14 2 3 2 2" xfId="31398" xr:uid="{B9424183-7485-4662-BAA0-7F0F34ED6365}"/>
    <cellStyle name="SAPBEXexcGood2 14 2 3 3" xfId="31399" xr:uid="{DE9F50B0-945C-4122-8F9B-543F7F5FE278}"/>
    <cellStyle name="SAPBEXexcGood2 14 2 3 3 2" xfId="31400" xr:uid="{692F8088-7ACE-4843-9049-EF514BA1A024}"/>
    <cellStyle name="SAPBEXexcGood2 14 2 3 4" xfId="31401" xr:uid="{EF7F4F28-55D7-448A-A063-0C142E11FF85}"/>
    <cellStyle name="SAPBEXexcGood2 14 2 4" xfId="31402" xr:uid="{46838479-7998-440F-BD2F-0CC01560E1F6}"/>
    <cellStyle name="SAPBEXexcGood2 14 2 4 2" xfId="31403" xr:uid="{9817A3CC-8624-477D-BE2D-005AA525CFED}"/>
    <cellStyle name="SAPBEXexcGood2 14 2 5" xfId="31404" xr:uid="{9A81988D-17D6-4594-B388-826E2DCA264B}"/>
    <cellStyle name="SAPBEXexcGood2 14 3" xfId="2549" xr:uid="{4AE6293B-06C3-4A65-8FE3-8C4BD1F1B9A1}"/>
    <cellStyle name="SAPBEXexcGood2 14 3 2" xfId="31405" xr:uid="{46AE59EC-6B7E-48D7-B731-9F8ED1EA5209}"/>
    <cellStyle name="SAPBEXexcGood2 14 3 2 2" xfId="31406" xr:uid="{41926D6F-2E3A-4DEF-88A7-B8862F4015D7}"/>
    <cellStyle name="SAPBEXexcGood2 14 3 2 2 2" xfId="31407" xr:uid="{1CA9ECF7-7593-45B2-A5EC-BF21151EB31F}"/>
    <cellStyle name="SAPBEXexcGood2 14 3 2 2 2 2" xfId="31408" xr:uid="{F49B0480-E11D-4FDB-A83A-6012A7BBB580}"/>
    <cellStyle name="SAPBEXexcGood2 14 3 2 2 3" xfId="31409" xr:uid="{77A7F230-95FE-4B35-8D8A-002807ECE494}"/>
    <cellStyle name="SAPBEXexcGood2 14 3 2 2 3 2" xfId="31410" xr:uid="{9598AE40-ED6B-4271-925D-F67717CB9889}"/>
    <cellStyle name="SAPBEXexcGood2 14 3 2 2 4" xfId="31411" xr:uid="{EAB51E22-ACE5-4934-A866-D880E3539608}"/>
    <cellStyle name="SAPBEXexcGood2 14 3 2 3" xfId="31412" xr:uid="{56085C7C-6113-48F3-9D3A-3527C2E52272}"/>
    <cellStyle name="SAPBEXexcGood2 14 3 2 3 2" xfId="31413" xr:uid="{F0EC193B-7C6F-4CE0-8C96-90DD99AE5008}"/>
    <cellStyle name="SAPBEXexcGood2 14 3 2 4" xfId="31414" xr:uid="{4A8CB9AC-1B54-49F2-85A5-2A27A10C956B}"/>
    <cellStyle name="SAPBEXexcGood2 14 3 2 4 2" xfId="31415" xr:uid="{08CB0D8E-FE24-43C6-808B-4D68FAD889DE}"/>
    <cellStyle name="SAPBEXexcGood2 14 3 2 5" xfId="31416" xr:uid="{7013D077-B65B-46BE-B9AC-5D5F71B91763}"/>
    <cellStyle name="SAPBEXexcGood2 14 3 3" xfId="31417" xr:uid="{BCBAE181-A4EB-44B7-8205-A7986715209A}"/>
    <cellStyle name="SAPBEXexcGood2 14 3 3 2" xfId="31418" xr:uid="{A46D1B31-AA1C-4D37-A6B6-DDDA0F482C4A}"/>
    <cellStyle name="SAPBEXexcGood2 14 3 3 2 2" xfId="31419" xr:uid="{6F5718C2-3F93-4878-9B1D-F9344D35A69F}"/>
    <cellStyle name="SAPBEXexcGood2 14 3 3 3" xfId="31420" xr:uid="{31D0F7B8-F8E0-464D-ABE0-27BF28C6F310}"/>
    <cellStyle name="SAPBEXexcGood2 14 3 3 3 2" xfId="31421" xr:uid="{433F0F00-5A6D-4BAB-A9BE-512307AECCC5}"/>
    <cellStyle name="SAPBEXexcGood2 14 3 3 4" xfId="31422" xr:uid="{9732CEAA-4617-48B4-AC33-C24F3C95C665}"/>
    <cellStyle name="SAPBEXexcGood2 14 3 4" xfId="31423" xr:uid="{43AB4718-B6CF-4388-8AB2-ED5B1FAB6DB2}"/>
    <cellStyle name="SAPBEXexcGood2 14 3 4 2" xfId="31424" xr:uid="{AE6A4A8F-1F41-454D-BA39-9342ED2CFF9D}"/>
    <cellStyle name="SAPBEXexcGood2 14 3 5" xfId="31425" xr:uid="{F7F7907E-E57E-426B-9AF8-250E07FB1BF3}"/>
    <cellStyle name="SAPBEXexcGood2 14 3 5 2" xfId="31426" xr:uid="{47DFE5F2-4772-47C6-89EC-1D2DA3AA9CCE}"/>
    <cellStyle name="SAPBEXexcGood2 14 3 6" xfId="31427" xr:uid="{9FA1D033-F553-4D70-A16C-38712863FD2C}"/>
    <cellStyle name="SAPBEXexcGood2 14 4" xfId="31428" xr:uid="{496698DE-F603-43F1-BF75-EF91281068DA}"/>
    <cellStyle name="SAPBEXexcGood2 14 4 2" xfId="31429" xr:uid="{5A67C650-FBCA-4494-9B47-4719C6595A78}"/>
    <cellStyle name="SAPBEXexcGood2 14 4 2 2" xfId="31430" xr:uid="{BC402128-EC7A-4034-ABAD-B9BA23541DAD}"/>
    <cellStyle name="SAPBEXexcGood2 14 4 2 2 2" xfId="31431" xr:uid="{7EBEF640-5750-4DD5-8D43-EC3696D735C9}"/>
    <cellStyle name="SAPBEXexcGood2 14 4 2 3" xfId="31432" xr:uid="{FB72DF0A-13CF-40BA-BC99-CE4A8B7AF824}"/>
    <cellStyle name="SAPBEXexcGood2 14 4 2 3 2" xfId="31433" xr:uid="{56EC3195-F674-42DD-B870-DE7AC64BD0AA}"/>
    <cellStyle name="SAPBEXexcGood2 14 4 2 4" xfId="31434" xr:uid="{E264F006-86C8-48BC-A455-40481A3227AF}"/>
    <cellStyle name="SAPBEXexcGood2 14 4 3" xfId="31435" xr:uid="{3CDDEE2C-9902-4ADF-9E11-4516ACFD48C2}"/>
    <cellStyle name="SAPBEXexcGood2 14 4 3 2" xfId="31436" xr:uid="{8BC32F43-0BD8-4285-A3BC-67A2D4CFE214}"/>
    <cellStyle name="SAPBEXexcGood2 14 4 4" xfId="31437" xr:uid="{958E7A86-0DA4-4D18-95C2-FB1D45D4C29B}"/>
    <cellStyle name="SAPBEXexcGood2 14 4 4 2" xfId="31438" xr:uid="{357A108C-EB29-40FC-BCE8-3578FF941F20}"/>
    <cellStyle name="SAPBEXexcGood2 14 4 5" xfId="31439" xr:uid="{68B6C8F1-38DC-4105-9777-F1D99850487A}"/>
    <cellStyle name="SAPBEXexcGood2 14 5" xfId="31440" xr:uid="{BB3BB403-AB7D-4274-8DA9-B4F19D2CC294}"/>
    <cellStyle name="SAPBEXexcGood2 14 5 2" xfId="31441" xr:uid="{139C0442-C351-490F-8AA2-3AD6F78F7314}"/>
    <cellStyle name="SAPBEXexcGood2 14 5 2 2" xfId="31442" xr:uid="{57882F8E-F7D0-4F54-A473-439BA4F5C527}"/>
    <cellStyle name="SAPBEXexcGood2 14 5 3" xfId="31443" xr:uid="{6BC676CD-02DC-4C34-8910-7155D2919C6E}"/>
    <cellStyle name="SAPBEXexcGood2 14 5 3 2" xfId="31444" xr:uid="{E39B42E9-4F92-4E90-804B-8D09B184C552}"/>
    <cellStyle name="SAPBEXexcGood2 14 5 4" xfId="31445" xr:uid="{B883FA02-E5BE-4813-A4DB-6C33AEDCFFB5}"/>
    <cellStyle name="SAPBEXexcGood2 14 6" xfId="31446" xr:uid="{1941CB3A-9F29-44DB-BF2D-626C4943F7B4}"/>
    <cellStyle name="SAPBEXexcGood2 14 6 2" xfId="31447" xr:uid="{C53C7B78-B73C-46DF-8618-71C3E8172B62}"/>
    <cellStyle name="SAPBEXexcGood2 14 7" xfId="31448" xr:uid="{415B84AC-389C-48E6-AE0C-E0F8E1DA3D14}"/>
    <cellStyle name="SAPBEXexcGood2 14 7 2" xfId="31449" xr:uid="{272C6310-3AEE-457F-BDAB-0A47DF5699D4}"/>
    <cellStyle name="SAPBEXexcGood2 14 8" xfId="31450" xr:uid="{3915BCE3-BA08-443B-890D-64C565E4A301}"/>
    <cellStyle name="SAPBEXexcGood2 15" xfId="1531" xr:uid="{FAFC426F-5CE2-4758-8CB3-A3151B21BD77}"/>
    <cellStyle name="SAPBEXexcGood2 15 2" xfId="2856" xr:uid="{651562C0-5909-41A1-A482-C1E0DBE4B3C8}"/>
    <cellStyle name="SAPBEXexcGood2 15 2 2" xfId="31451" xr:uid="{3496B7AC-22FA-4689-A077-DB78CACDB217}"/>
    <cellStyle name="SAPBEXexcGood2 15 2 2 2" xfId="31452" xr:uid="{6F951AC9-C416-49BF-BF39-60A844A716C6}"/>
    <cellStyle name="SAPBEXexcGood2 15 2 2 2 2" xfId="31453" xr:uid="{F6400D92-68D7-41D7-81A5-5ACF9838EF46}"/>
    <cellStyle name="SAPBEXexcGood2 15 2 2 3" xfId="31454" xr:uid="{8ABAF678-55C0-45F2-94C1-E44ED1804848}"/>
    <cellStyle name="SAPBEXexcGood2 15 2 2 3 2" xfId="31455" xr:uid="{6DB4CDC0-1094-4607-97A8-F2BEAF961CBF}"/>
    <cellStyle name="SAPBEXexcGood2 15 2 2 4" xfId="31456" xr:uid="{6DE42893-DCA5-4687-B4ED-CD0C832D5C5F}"/>
    <cellStyle name="SAPBEXexcGood2 15 2 3" xfId="31457" xr:uid="{A8ABDB8F-85A2-4B43-AF67-4A6A0BDBB82E}"/>
    <cellStyle name="SAPBEXexcGood2 15 2 3 2" xfId="31458" xr:uid="{B680AB43-A57A-4EA2-81EC-8ECD56C66945}"/>
    <cellStyle name="SAPBEXexcGood2 15 2 4" xfId="31459" xr:uid="{0A9755A6-A9F3-40A7-BDAC-7C6E0AC825F1}"/>
    <cellStyle name="SAPBEXexcGood2 15 2 4 2" xfId="31460" xr:uid="{4F75B8D9-7B7E-4F81-80FD-47985455350E}"/>
    <cellStyle name="SAPBEXexcGood2 15 2 5" xfId="31461" xr:uid="{77E828C5-B8A9-49AD-A495-CC9E9D01F3DF}"/>
    <cellStyle name="SAPBEXexcGood2 15 3" xfId="31462" xr:uid="{3ED3780B-E860-4C3E-B5EE-97D4D7BF8668}"/>
    <cellStyle name="SAPBEXexcGood2 15 3 2" xfId="31463" xr:uid="{B8B4B116-4802-4B7E-9E4A-51A40058D4B7}"/>
    <cellStyle name="SAPBEXexcGood2 15 3 2 2" xfId="31464" xr:uid="{D1BCACD4-BC3A-40C0-97E7-4C85B556DFB6}"/>
    <cellStyle name="SAPBEXexcGood2 15 3 3" xfId="31465" xr:uid="{8690E1FC-323E-465A-969C-2F12E22E3D78}"/>
    <cellStyle name="SAPBEXexcGood2 15 3 3 2" xfId="31466" xr:uid="{B49EC116-7A7F-4A58-AE69-7E056AABAE4A}"/>
    <cellStyle name="SAPBEXexcGood2 15 3 4" xfId="31467" xr:uid="{C1EA4585-7B48-4550-9CB3-78F2EE78905C}"/>
    <cellStyle name="SAPBEXexcGood2 15 4" xfId="31468" xr:uid="{73CDAEDC-2960-4B59-AA8A-A36C764B74B0}"/>
    <cellStyle name="SAPBEXexcGood2 15 4 2" xfId="31469" xr:uid="{45F9DA1C-114B-4593-A5BD-F0E102FEE42D}"/>
    <cellStyle name="SAPBEXexcGood2 15 5" xfId="31470" xr:uid="{03406264-C7D1-4546-B097-33B8C0057A0F}"/>
    <cellStyle name="SAPBEXexcGood2 16" xfId="2198" xr:uid="{C76B110A-9EC8-4A81-8E40-FE656C06C777}"/>
    <cellStyle name="SAPBEXexcGood2 16 2" xfId="31471" xr:uid="{90EE07F3-13C7-479B-A0FA-33B3669EB793}"/>
    <cellStyle name="SAPBEXexcGood2 16 2 2" xfId="31472" xr:uid="{E2AF6F26-AE2F-4BED-BD0A-2372C17B70A8}"/>
    <cellStyle name="SAPBEXexcGood2 16 2 2 2" xfId="31473" xr:uid="{6C8DAC28-FFF7-4D3C-BD4E-348F816ABC40}"/>
    <cellStyle name="SAPBEXexcGood2 16 2 2 2 2" xfId="31474" xr:uid="{FACBB8A8-77FE-4567-BF19-D30CB75CE181}"/>
    <cellStyle name="SAPBEXexcGood2 16 2 2 3" xfId="31475" xr:uid="{4D0E4A47-F9D8-4042-8743-0AA97414A228}"/>
    <cellStyle name="SAPBEXexcGood2 16 2 2 3 2" xfId="31476" xr:uid="{CB8AB89B-CEC0-4790-815E-A51626E425CA}"/>
    <cellStyle name="SAPBEXexcGood2 16 2 2 4" xfId="31477" xr:uid="{D5EEEED8-E525-4BB0-97E7-97817AEF1C2F}"/>
    <cellStyle name="SAPBEXexcGood2 16 2 3" xfId="31478" xr:uid="{D4722D3B-810D-4681-ABB3-F36D1C21B6D3}"/>
    <cellStyle name="SAPBEXexcGood2 16 2 3 2" xfId="31479" xr:uid="{CFCD25C3-3788-45EF-9168-7249F1F7CAA8}"/>
    <cellStyle name="SAPBEXexcGood2 16 2 4" xfId="31480" xr:uid="{B89C38E0-BA28-41D9-9A9B-B6B5BE1077D7}"/>
    <cellStyle name="SAPBEXexcGood2 16 2 4 2" xfId="31481" xr:uid="{755C8390-F106-494A-B639-E840E6794816}"/>
    <cellStyle name="SAPBEXexcGood2 16 2 5" xfId="31482" xr:uid="{69A8721C-F21F-4DA2-9C46-70C0DEBC714C}"/>
    <cellStyle name="SAPBEXexcGood2 16 3" xfId="31483" xr:uid="{22A0A234-BE07-4528-82A7-4374A8353F67}"/>
    <cellStyle name="SAPBEXexcGood2 16 3 2" xfId="31484" xr:uid="{4D1DE04B-4B2A-4ACD-BF8A-0FC20A7D1D98}"/>
    <cellStyle name="SAPBEXexcGood2 16 3 2 2" xfId="31485" xr:uid="{780C7A76-6792-48CD-8B6B-AE321865ADD9}"/>
    <cellStyle name="SAPBEXexcGood2 16 3 3" xfId="31486" xr:uid="{372BC75D-0227-4D88-B8F6-C92B2DC49683}"/>
    <cellStyle name="SAPBEXexcGood2 16 3 3 2" xfId="31487" xr:uid="{7A83C346-2AFD-4960-B3A0-4BE97E45B8A0}"/>
    <cellStyle name="SAPBEXexcGood2 16 3 4" xfId="31488" xr:uid="{BB70D25A-8336-4895-BB2F-6199DC390A5A}"/>
    <cellStyle name="SAPBEXexcGood2 16 4" xfId="31489" xr:uid="{B1F30F09-3085-4D68-936A-E6D3845F7269}"/>
    <cellStyle name="SAPBEXexcGood2 16 4 2" xfId="31490" xr:uid="{91EF0B40-E992-4F63-A585-A4BFFDB4F26B}"/>
    <cellStyle name="SAPBEXexcGood2 16 5" xfId="31491" xr:uid="{508140F1-2993-4EAC-A764-1B7CC5418CC4}"/>
    <cellStyle name="SAPBEXexcGood2 16 5 2" xfId="31492" xr:uid="{2DEFE143-F01A-4F1E-89CF-A45AB0EEE3BD}"/>
    <cellStyle name="SAPBEXexcGood2 16 6" xfId="31493" xr:uid="{536ACFA2-45A0-4AED-A4FA-ADD75BD9CA13}"/>
    <cellStyle name="SAPBEXexcGood2 17" xfId="31494" xr:uid="{B7D850E6-F339-49DF-A0AA-CCC966A60B74}"/>
    <cellStyle name="SAPBEXexcGood2 17 2" xfId="31495" xr:uid="{990EC6EA-DF0E-4FDD-9485-B8EE8C84C1EC}"/>
    <cellStyle name="SAPBEXexcGood2 17 2 2" xfId="31496" xr:uid="{CD1E1E85-C440-4EFE-BCDF-A19404E303F1}"/>
    <cellStyle name="SAPBEXexcGood2 17 2 2 2" xfId="31497" xr:uid="{26F78F84-45DF-421B-8696-5C9FF9E99AFB}"/>
    <cellStyle name="SAPBEXexcGood2 17 2 3" xfId="31498" xr:uid="{53E50612-B5E7-48C7-900E-DB73ED379924}"/>
    <cellStyle name="SAPBEXexcGood2 17 2 3 2" xfId="31499" xr:uid="{BDEF2387-B109-4184-AC3A-092A37A2E6A9}"/>
    <cellStyle name="SAPBEXexcGood2 17 2 4" xfId="31500" xr:uid="{76E132B5-2D42-4A07-8D9C-31CE010016EF}"/>
    <cellStyle name="SAPBEXexcGood2 17 3" xfId="31501" xr:uid="{17691B3F-963A-47BD-B6C0-B06F01369B3F}"/>
    <cellStyle name="SAPBEXexcGood2 17 3 2" xfId="31502" xr:uid="{C5BCAF95-848C-4639-BBD9-AA140197C088}"/>
    <cellStyle name="SAPBEXexcGood2 17 4" xfId="31503" xr:uid="{C0B887E4-0C30-43E5-A328-D8A2245C42A4}"/>
    <cellStyle name="SAPBEXexcGood2 17 4 2" xfId="31504" xr:uid="{7FF55651-1F02-44C2-8BC3-9B5F51333053}"/>
    <cellStyle name="SAPBEXexcGood2 17 5" xfId="31505" xr:uid="{A6ABCAD8-CDE5-4D1B-B97C-3503F33686DD}"/>
    <cellStyle name="SAPBEXexcGood2 18" xfId="31506" xr:uid="{E7CDF786-09D0-4B13-BE3E-52304807FF8E}"/>
    <cellStyle name="SAPBEXexcGood2 18 2" xfId="31507" xr:uid="{BF846582-D1EA-4845-BB08-A0B374E71B0F}"/>
    <cellStyle name="SAPBEXexcGood2 18 2 2" xfId="31508" xr:uid="{5CD688FD-3D32-4C6A-BE23-D513C14AF825}"/>
    <cellStyle name="SAPBEXexcGood2 18 3" xfId="31509" xr:uid="{8A4DE99D-D7BA-4689-B5A3-23C91073C15D}"/>
    <cellStyle name="SAPBEXexcGood2 18 3 2" xfId="31510" xr:uid="{F6BBF52A-0082-4BE6-9DBA-DA8230A43E98}"/>
    <cellStyle name="SAPBEXexcGood2 18 4" xfId="31511" xr:uid="{9D3C05FD-9156-4956-B249-DCA21BF1447D}"/>
    <cellStyle name="SAPBEXexcGood2 19" xfId="31512" xr:uid="{D20EA954-5718-47BC-8099-6B347FDFEE83}"/>
    <cellStyle name="SAPBEXexcGood2 19 2" xfId="31513" xr:uid="{7BAF2E2F-483F-4774-8E4F-163464805E68}"/>
    <cellStyle name="SAPBEXexcGood2 2" xfId="1211" xr:uid="{68263212-2C2C-4B1A-973B-48C5C569C86D}"/>
    <cellStyle name="SAPBEXexcGood2 2 2" xfId="1883" xr:uid="{9A8BF205-7206-4FD8-BD57-6AA147D55911}"/>
    <cellStyle name="SAPBEXexcGood2 2 2 2" xfId="3208" xr:uid="{9C086B7B-351F-40F9-944E-4FE9EB78C801}"/>
    <cellStyle name="SAPBEXexcGood2 2 2 2 2" xfId="31514" xr:uid="{0791E56E-3E7E-4CB9-A62D-06523AD0971B}"/>
    <cellStyle name="SAPBEXexcGood2 2 2 2 2 2" xfId="31515" xr:uid="{15901B46-570D-42AE-B996-FFF0D41F4876}"/>
    <cellStyle name="SAPBEXexcGood2 2 2 2 2 2 2" xfId="31516" xr:uid="{964F06EB-07C3-4519-A310-5FFA68F6075F}"/>
    <cellStyle name="SAPBEXexcGood2 2 2 2 2 3" xfId="31517" xr:uid="{F90EED83-A2FC-45E7-BD40-7E62F960C4C4}"/>
    <cellStyle name="SAPBEXexcGood2 2 2 2 2 3 2" xfId="31518" xr:uid="{D9E9F63F-4964-4F8E-A36F-F411980F5DB2}"/>
    <cellStyle name="SAPBEXexcGood2 2 2 2 2 4" xfId="31519" xr:uid="{9B9C1FEF-9233-4D87-92A1-4603F2EB5C9A}"/>
    <cellStyle name="SAPBEXexcGood2 2 2 2 3" xfId="31520" xr:uid="{7731AD4C-28E7-47D2-AA28-081A2507FBAF}"/>
    <cellStyle name="SAPBEXexcGood2 2 2 2 3 2" xfId="31521" xr:uid="{568FD3D8-F0FC-45E4-BB94-A1317A5D0596}"/>
    <cellStyle name="SAPBEXexcGood2 2 2 2 4" xfId="31522" xr:uid="{8EFDCEEC-F546-4AA0-A152-B562D4AD6774}"/>
    <cellStyle name="SAPBEXexcGood2 2 2 2 4 2" xfId="31523" xr:uid="{FD3A6CEE-C6C8-4B65-AF37-C6A5E269D5D3}"/>
    <cellStyle name="SAPBEXexcGood2 2 2 2 5" xfId="31524" xr:uid="{38722336-37DD-4F99-B829-D0F4E407E20B}"/>
    <cellStyle name="SAPBEXexcGood2 2 2 3" xfId="31525" xr:uid="{6369BA63-4ABB-4680-BAE7-6D30EE8E193F}"/>
    <cellStyle name="SAPBEXexcGood2 2 2 3 2" xfId="31526" xr:uid="{57B79512-7EDC-4BCB-BA28-422019AED762}"/>
    <cellStyle name="SAPBEXexcGood2 2 2 3 2 2" xfId="31527" xr:uid="{28819F87-39D6-45AF-AC74-261687D1C4CA}"/>
    <cellStyle name="SAPBEXexcGood2 2 2 3 3" xfId="31528" xr:uid="{6C0AB2A9-0A67-4EEC-A8FC-A4C1659730D3}"/>
    <cellStyle name="SAPBEXexcGood2 2 2 3 3 2" xfId="31529" xr:uid="{21E72D14-B972-47D6-90B6-210E4872DAEE}"/>
    <cellStyle name="SAPBEXexcGood2 2 2 3 4" xfId="31530" xr:uid="{6C8FF70B-DB68-4CBF-AF42-E31A82176491}"/>
    <cellStyle name="SAPBEXexcGood2 2 2 4" xfId="31531" xr:uid="{45F04D29-7FE9-4E2D-9323-23A41BB8F37D}"/>
    <cellStyle name="SAPBEXexcGood2 2 2 4 2" xfId="31532" xr:uid="{ED21D06B-CE95-409F-96D3-F55A149DC3F9}"/>
    <cellStyle name="SAPBEXexcGood2 2 2 5" xfId="31533" xr:uid="{1D95F04E-3A0B-4CC1-99D9-8F0FBDBF5192}"/>
    <cellStyle name="SAPBEXexcGood2 2 3" xfId="2550" xr:uid="{5D4CD325-FF02-46E4-992B-DF74698F702E}"/>
    <cellStyle name="SAPBEXexcGood2 2 3 2" xfId="31534" xr:uid="{A0090664-6D22-4B18-825C-A9D059C41D62}"/>
    <cellStyle name="SAPBEXexcGood2 2 3 2 2" xfId="31535" xr:uid="{7BC50C8B-1E1B-43BE-B524-7A2B749950C7}"/>
    <cellStyle name="SAPBEXexcGood2 2 3 2 2 2" xfId="31536" xr:uid="{9E7545C4-2431-434D-9E01-7EBAED19C344}"/>
    <cellStyle name="SAPBEXexcGood2 2 3 2 2 2 2" xfId="31537" xr:uid="{ED69C86D-905E-4BAE-81B1-B8502ECF9A32}"/>
    <cellStyle name="SAPBEXexcGood2 2 3 2 2 3" xfId="31538" xr:uid="{AB5F5967-E996-4B94-940F-A744BBB6F992}"/>
    <cellStyle name="SAPBEXexcGood2 2 3 2 2 3 2" xfId="31539" xr:uid="{934ABB6C-5C0D-4CA3-9908-EE523B096CF4}"/>
    <cellStyle name="SAPBEXexcGood2 2 3 2 2 4" xfId="31540" xr:uid="{C451D346-2BE1-44E6-A29C-6F107561FFC8}"/>
    <cellStyle name="SAPBEXexcGood2 2 3 2 3" xfId="31541" xr:uid="{3C29704D-74E0-485B-A80C-558DBCBB6F10}"/>
    <cellStyle name="SAPBEXexcGood2 2 3 2 3 2" xfId="31542" xr:uid="{C836D502-E780-4FDF-BFC5-900459FE3EE5}"/>
    <cellStyle name="SAPBEXexcGood2 2 3 2 4" xfId="31543" xr:uid="{FB70EF18-47DD-43F0-B5EB-93535565B9C1}"/>
    <cellStyle name="SAPBEXexcGood2 2 3 2 4 2" xfId="31544" xr:uid="{FCEE731F-8E28-4B72-A1FB-A63D30EEC466}"/>
    <cellStyle name="SAPBEXexcGood2 2 3 2 5" xfId="31545" xr:uid="{D5179250-18A7-449F-933B-AE62C8D21F51}"/>
    <cellStyle name="SAPBEXexcGood2 2 3 3" xfId="31546" xr:uid="{B842F4E9-4F05-4E56-AEFF-03E28B1A1182}"/>
    <cellStyle name="SAPBEXexcGood2 2 3 3 2" xfId="31547" xr:uid="{C0A9F2E3-1010-4CE7-BD5A-243222934D73}"/>
    <cellStyle name="SAPBEXexcGood2 2 3 3 2 2" xfId="31548" xr:uid="{DC450521-1FA5-4886-BBBF-D6D85B1B3BA3}"/>
    <cellStyle name="SAPBEXexcGood2 2 3 3 3" xfId="31549" xr:uid="{636703A0-04B9-4C60-84E8-81C3FEB4A806}"/>
    <cellStyle name="SAPBEXexcGood2 2 3 3 3 2" xfId="31550" xr:uid="{D9967EC4-33B0-4140-AC37-F8D477936A15}"/>
    <cellStyle name="SAPBEXexcGood2 2 3 3 4" xfId="31551" xr:uid="{EB7A362E-155B-4F81-9595-D3A805CB1E17}"/>
    <cellStyle name="SAPBEXexcGood2 2 3 4" xfId="31552" xr:uid="{5C5B72DE-FBE0-4F9F-B22F-86445451B383}"/>
    <cellStyle name="SAPBEXexcGood2 2 3 4 2" xfId="31553" xr:uid="{F3474510-28EB-4EDF-91B8-0718071E26B3}"/>
    <cellStyle name="SAPBEXexcGood2 2 3 5" xfId="31554" xr:uid="{FA7A42F0-D08E-43DC-9711-0F0A31BEE41D}"/>
    <cellStyle name="SAPBEXexcGood2 2 3 5 2" xfId="31555" xr:uid="{2EE5EF3B-6C95-4E95-929E-4A9F5F4AA634}"/>
    <cellStyle name="SAPBEXexcGood2 2 3 6" xfId="31556" xr:uid="{ACF056E1-4C8C-422B-A328-453850614303}"/>
    <cellStyle name="SAPBEXexcGood2 2 4" xfId="31557" xr:uid="{C7C6E692-E31E-4304-8515-7ED43AC6E842}"/>
    <cellStyle name="SAPBEXexcGood2 2 4 2" xfId="31558" xr:uid="{AFD6E0B9-C13B-4C2B-B659-AB30D3F1753B}"/>
    <cellStyle name="SAPBEXexcGood2 2 4 2 2" xfId="31559" xr:uid="{9426AC82-6BCE-4484-B2E0-E08502895933}"/>
    <cellStyle name="SAPBEXexcGood2 2 4 2 2 2" xfId="31560" xr:uid="{F3E8E2FA-BA3B-44A3-BCE7-95FFBDE6CDBB}"/>
    <cellStyle name="SAPBEXexcGood2 2 4 2 3" xfId="31561" xr:uid="{F84D45C0-1A47-4EB9-9D14-1F29C7A2DD6D}"/>
    <cellStyle name="SAPBEXexcGood2 2 4 2 3 2" xfId="31562" xr:uid="{A6768EBC-12E7-482F-9CA2-469ED7919DD4}"/>
    <cellStyle name="SAPBEXexcGood2 2 4 2 4" xfId="31563" xr:uid="{F8459829-E5F9-41DF-8094-0676CD21AB72}"/>
    <cellStyle name="SAPBEXexcGood2 2 4 3" xfId="31564" xr:uid="{25FB8AEF-14F7-4CC1-81D3-C5C99C52F9B2}"/>
    <cellStyle name="SAPBEXexcGood2 2 4 3 2" xfId="31565" xr:uid="{4F2E1E0E-BCF7-4828-9128-57F91CE8B523}"/>
    <cellStyle name="SAPBEXexcGood2 2 4 4" xfId="31566" xr:uid="{D487F0AE-B38E-4663-B10D-0C494F1A310B}"/>
    <cellStyle name="SAPBEXexcGood2 2 4 4 2" xfId="31567" xr:uid="{07561592-370C-467C-834E-A0E210638088}"/>
    <cellStyle name="SAPBEXexcGood2 2 4 5" xfId="31568" xr:uid="{28AEED2F-695E-44C5-AC14-7C978CDF505A}"/>
    <cellStyle name="SAPBEXexcGood2 2 5" xfId="31569" xr:uid="{F8B063E5-A77E-40E5-AEA8-E7F515C11C4D}"/>
    <cellStyle name="SAPBEXexcGood2 2 5 2" xfId="31570" xr:uid="{A6E8ACAE-8207-4227-9D25-68B3DC5F9098}"/>
    <cellStyle name="SAPBEXexcGood2 2 5 2 2" xfId="31571" xr:uid="{239C64A9-6787-4828-A5F1-24C7E69F5913}"/>
    <cellStyle name="SAPBEXexcGood2 2 5 3" xfId="31572" xr:uid="{C187BEF5-C982-4DDE-8948-5FF0D553ECEA}"/>
    <cellStyle name="SAPBEXexcGood2 2 5 3 2" xfId="31573" xr:uid="{161D39B8-4F27-48A8-A660-5CBEB2DDA144}"/>
    <cellStyle name="SAPBEXexcGood2 2 5 4" xfId="31574" xr:uid="{3A4CBA2E-5B7E-4F2C-A9A7-DFB6DE170E29}"/>
    <cellStyle name="SAPBEXexcGood2 2 6" xfId="31575" xr:uid="{219D2BE7-7B4D-440B-B5C8-749DA7C84F22}"/>
    <cellStyle name="SAPBEXexcGood2 2 6 2" xfId="31576" xr:uid="{D647D655-DF8F-453F-8B0C-4F20EEAEA0CF}"/>
    <cellStyle name="SAPBEXexcGood2 2 7" xfId="31577" xr:uid="{F2437DE3-346C-482B-B290-A35FABC7B3A8}"/>
    <cellStyle name="SAPBEXexcGood2 2 7 2" xfId="31578" xr:uid="{AA17418E-4CB7-470C-A513-F1F413741EAC}"/>
    <cellStyle name="SAPBEXexcGood2 2 8" xfId="31579" xr:uid="{A16CFA90-1C4F-400E-90AB-7584E653F9F9}"/>
    <cellStyle name="SAPBEXexcGood2 20" xfId="31580" xr:uid="{13F2A5BD-8207-42A7-BACF-EE9E6FE33E9C}"/>
    <cellStyle name="SAPBEXexcGood2 20 2" xfId="31581" xr:uid="{B6B50364-1529-417B-A328-6F9EFD23CC71}"/>
    <cellStyle name="SAPBEXexcGood2 21" xfId="31582" xr:uid="{A03F26F3-A3AB-4EC2-9C0B-AE0F6BAEB094}"/>
    <cellStyle name="SAPBEXexcGood2 3" xfId="1212" xr:uid="{88BC57D4-5A15-42E1-860E-CA9FE2123970}"/>
    <cellStyle name="SAPBEXexcGood2 3 2" xfId="1884" xr:uid="{5D4B90C0-C263-4956-818F-7F3E0EB49179}"/>
    <cellStyle name="SAPBEXexcGood2 3 2 2" xfId="3209" xr:uid="{92018CFD-F28F-4A2E-820D-70E699103FF6}"/>
    <cellStyle name="SAPBEXexcGood2 3 2 2 2" xfId="31583" xr:uid="{0DF508B4-6FC0-4E6A-A8F6-EC301FDBF5F2}"/>
    <cellStyle name="SAPBEXexcGood2 3 2 2 2 2" xfId="31584" xr:uid="{3E67735C-A1D8-4919-8F1E-8703BA7B3643}"/>
    <cellStyle name="SAPBEXexcGood2 3 2 2 2 2 2" xfId="31585" xr:uid="{36AC166D-6640-4B1F-B6D8-AC15754DA7D0}"/>
    <cellStyle name="SAPBEXexcGood2 3 2 2 2 3" xfId="31586" xr:uid="{16639F5B-EF24-464D-A2CF-C2462A1BB795}"/>
    <cellStyle name="SAPBEXexcGood2 3 2 2 2 3 2" xfId="31587" xr:uid="{CC014D97-9995-418A-80FC-19AB8DA3A458}"/>
    <cellStyle name="SAPBEXexcGood2 3 2 2 2 4" xfId="31588" xr:uid="{48E51EC7-1731-4032-B3C0-3F1F25BA9834}"/>
    <cellStyle name="SAPBEXexcGood2 3 2 2 3" xfId="31589" xr:uid="{B9CD6BBA-DD7C-47B4-AB8E-4A1D4E88FBAF}"/>
    <cellStyle name="SAPBEXexcGood2 3 2 2 3 2" xfId="31590" xr:uid="{84549B6B-C6A0-427B-AEAA-23DECFB2D526}"/>
    <cellStyle name="SAPBEXexcGood2 3 2 2 4" xfId="31591" xr:uid="{3E1C02ED-FCF5-4F4B-9AFF-89A732343A28}"/>
    <cellStyle name="SAPBEXexcGood2 3 2 2 4 2" xfId="31592" xr:uid="{85A8E42E-4E96-49D4-A397-2F4D5529C407}"/>
    <cellStyle name="SAPBEXexcGood2 3 2 2 5" xfId="31593" xr:uid="{3EF00A23-0AAF-4C73-8E46-ABC5BB1F30A3}"/>
    <cellStyle name="SAPBEXexcGood2 3 2 3" xfId="31594" xr:uid="{61CCEC8A-2643-4889-8BC5-8E107A894958}"/>
    <cellStyle name="SAPBEXexcGood2 3 2 3 2" xfId="31595" xr:uid="{190597FD-C202-44DA-AD80-0015CFF830E7}"/>
    <cellStyle name="SAPBEXexcGood2 3 2 3 2 2" xfId="31596" xr:uid="{7D6B1C8D-B0E0-46CC-99F7-D5DFF50B48B6}"/>
    <cellStyle name="SAPBEXexcGood2 3 2 3 3" xfId="31597" xr:uid="{44427212-01CF-4716-8109-7BE29CBEA557}"/>
    <cellStyle name="SAPBEXexcGood2 3 2 3 3 2" xfId="31598" xr:uid="{E01A237E-A0FD-40E6-AF70-AE5D8BBC51BE}"/>
    <cellStyle name="SAPBEXexcGood2 3 2 3 4" xfId="31599" xr:uid="{3802F9D6-FAC0-49A4-ABCD-D4649FE05003}"/>
    <cellStyle name="SAPBEXexcGood2 3 2 4" xfId="31600" xr:uid="{ABE1BFEF-ABD5-4B7B-973B-C499BD3D768A}"/>
    <cellStyle name="SAPBEXexcGood2 3 2 4 2" xfId="31601" xr:uid="{BBBDBEFB-488C-4315-8674-EE8BE6258F9B}"/>
    <cellStyle name="SAPBEXexcGood2 3 2 5" xfId="31602" xr:uid="{0A763DF5-A553-441D-A6E3-7157077D520E}"/>
    <cellStyle name="SAPBEXexcGood2 3 3" xfId="2551" xr:uid="{DD245949-5113-4A66-8721-D10C320E8A72}"/>
    <cellStyle name="SAPBEXexcGood2 3 3 2" xfId="31603" xr:uid="{3B66A570-31EF-425D-88C4-6D3F7CE34338}"/>
    <cellStyle name="SAPBEXexcGood2 3 3 2 2" xfId="31604" xr:uid="{5C8574A6-AB8B-4D68-9C9C-B62B98C4CAD2}"/>
    <cellStyle name="SAPBEXexcGood2 3 3 2 2 2" xfId="31605" xr:uid="{68149446-59E4-42E0-9007-6D93F41D3FAE}"/>
    <cellStyle name="SAPBEXexcGood2 3 3 2 2 2 2" xfId="31606" xr:uid="{EB4876E6-28CB-42AF-BEC5-0BD496DE3B4A}"/>
    <cellStyle name="SAPBEXexcGood2 3 3 2 2 3" xfId="31607" xr:uid="{C0693C0F-E3AB-4C43-A3DF-7ABCEC9F1B58}"/>
    <cellStyle name="SAPBEXexcGood2 3 3 2 2 3 2" xfId="31608" xr:uid="{175ACDDA-EFA0-4112-A07A-61E424E820FF}"/>
    <cellStyle name="SAPBEXexcGood2 3 3 2 2 4" xfId="31609" xr:uid="{24913C11-06A6-408F-B88D-6BB39DD18C85}"/>
    <cellStyle name="SAPBEXexcGood2 3 3 2 3" xfId="31610" xr:uid="{DEEFA9DA-8DF4-41C5-8E0C-20D176920386}"/>
    <cellStyle name="SAPBEXexcGood2 3 3 2 3 2" xfId="31611" xr:uid="{AA1A45BC-5D4E-425A-8E3A-C24B8CAC22A4}"/>
    <cellStyle name="SAPBEXexcGood2 3 3 2 4" xfId="31612" xr:uid="{BC717463-7FDF-4A69-8A56-5EE795208199}"/>
    <cellStyle name="SAPBEXexcGood2 3 3 2 4 2" xfId="31613" xr:uid="{1A054208-CFE3-4EEE-A9B3-0C243DFA0852}"/>
    <cellStyle name="SAPBEXexcGood2 3 3 2 5" xfId="31614" xr:uid="{51620B46-77D4-4082-99B2-D121F2E0B790}"/>
    <cellStyle name="SAPBEXexcGood2 3 3 3" xfId="31615" xr:uid="{BD4E41A6-0108-4669-9CB1-54BB92E4579B}"/>
    <cellStyle name="SAPBEXexcGood2 3 3 3 2" xfId="31616" xr:uid="{A53C2EF8-16EE-4D17-96F4-BAFA486CBA3D}"/>
    <cellStyle name="SAPBEXexcGood2 3 3 3 2 2" xfId="31617" xr:uid="{38667FB1-93E5-4E3A-848C-F1A0EA6A09B5}"/>
    <cellStyle name="SAPBEXexcGood2 3 3 3 3" xfId="31618" xr:uid="{78079813-2F9F-403E-BE19-3D3C0420F235}"/>
    <cellStyle name="SAPBEXexcGood2 3 3 3 3 2" xfId="31619" xr:uid="{4B2FF443-F92F-4075-8E92-8360573164AE}"/>
    <cellStyle name="SAPBEXexcGood2 3 3 3 4" xfId="31620" xr:uid="{74D15D25-B1BC-4A6C-8368-D24EEF379FC5}"/>
    <cellStyle name="SAPBEXexcGood2 3 3 4" xfId="31621" xr:uid="{451DD400-5076-44F4-9E75-537935BFC26E}"/>
    <cellStyle name="SAPBEXexcGood2 3 3 4 2" xfId="31622" xr:uid="{17A62687-B894-4110-98AC-34B9C3A26136}"/>
    <cellStyle name="SAPBEXexcGood2 3 3 5" xfId="31623" xr:uid="{208EAE37-7D4D-48DE-9FF7-F5DFD40B5ABC}"/>
    <cellStyle name="SAPBEXexcGood2 3 3 5 2" xfId="31624" xr:uid="{FC13F7E8-27EE-42CB-80A2-88BC947EE7E6}"/>
    <cellStyle name="SAPBEXexcGood2 3 3 6" xfId="31625" xr:uid="{98E86DBC-8E7C-4B4A-9C90-E0E3C703ED1B}"/>
    <cellStyle name="SAPBEXexcGood2 3 4" xfId="31626" xr:uid="{3AD8F627-5BEA-4D2B-B02B-2A67AFF1A307}"/>
    <cellStyle name="SAPBEXexcGood2 3 4 2" xfId="31627" xr:uid="{FE5233DB-9344-486A-A2C8-5159FB09E02A}"/>
    <cellStyle name="SAPBEXexcGood2 3 4 2 2" xfId="31628" xr:uid="{FD9E1221-2824-40DE-8DAA-76E519D41DDB}"/>
    <cellStyle name="SAPBEXexcGood2 3 4 2 2 2" xfId="31629" xr:uid="{7EA60E3B-C83E-4138-8B23-1F8E253861C5}"/>
    <cellStyle name="SAPBEXexcGood2 3 4 2 3" xfId="31630" xr:uid="{32F25304-51ED-4672-88D2-DC986E7A8817}"/>
    <cellStyle name="SAPBEXexcGood2 3 4 2 3 2" xfId="31631" xr:uid="{379E08AD-B768-4192-A20A-5C122AB72189}"/>
    <cellStyle name="SAPBEXexcGood2 3 4 2 4" xfId="31632" xr:uid="{181068C9-427D-495C-ADA0-64A67E4514A7}"/>
    <cellStyle name="SAPBEXexcGood2 3 4 3" xfId="31633" xr:uid="{311F3F2E-04F0-4C48-8135-A4C03360BFB8}"/>
    <cellStyle name="SAPBEXexcGood2 3 4 3 2" xfId="31634" xr:uid="{C3071C2C-E8D0-4E71-8909-5C3F1B25E176}"/>
    <cellStyle name="SAPBEXexcGood2 3 4 4" xfId="31635" xr:uid="{DCBABB4B-B3AC-4BA6-9A16-689C76888D0B}"/>
    <cellStyle name="SAPBEXexcGood2 3 4 4 2" xfId="31636" xr:uid="{085A04E9-25EA-4679-A11E-A9A724B8251F}"/>
    <cellStyle name="SAPBEXexcGood2 3 4 5" xfId="31637" xr:uid="{77C94324-A621-4C44-AC3B-962CF189D9F2}"/>
    <cellStyle name="SAPBEXexcGood2 3 5" xfId="31638" xr:uid="{3F035E44-F02D-4708-A4D0-B277B778F058}"/>
    <cellStyle name="SAPBEXexcGood2 3 5 2" xfId="31639" xr:uid="{DAA3DB6F-6A4E-4690-854A-349E39B80209}"/>
    <cellStyle name="SAPBEXexcGood2 3 5 2 2" xfId="31640" xr:uid="{32DDAB84-3CAC-48BB-85B2-FDEC95E17480}"/>
    <cellStyle name="SAPBEXexcGood2 3 5 3" xfId="31641" xr:uid="{2C8E735E-639D-41CA-B7F0-8946A6900C39}"/>
    <cellStyle name="SAPBEXexcGood2 3 5 3 2" xfId="31642" xr:uid="{16BB34CC-AD3A-4FEB-BEE2-16FAEF91D3B7}"/>
    <cellStyle name="SAPBEXexcGood2 3 5 4" xfId="31643" xr:uid="{8314B89E-4615-449D-857B-31C4B85B637D}"/>
    <cellStyle name="SAPBEXexcGood2 3 6" xfId="31644" xr:uid="{EA9F3979-11D8-4CA7-96D2-FD4C9E7541AE}"/>
    <cellStyle name="SAPBEXexcGood2 3 6 2" xfId="31645" xr:uid="{29E282DD-2B97-4560-99D6-30421812162C}"/>
    <cellStyle name="SAPBEXexcGood2 3 7" xfId="31646" xr:uid="{E81AD283-DCB7-4F2D-ABBF-EB69BFC30E8C}"/>
    <cellStyle name="SAPBEXexcGood2 3 7 2" xfId="31647" xr:uid="{38543250-AA0E-4A10-BF68-56FD779D4F2C}"/>
    <cellStyle name="SAPBEXexcGood2 3 8" xfId="31648" xr:uid="{16661A2E-BEFD-4FE4-8DC7-CC71562FECC1}"/>
    <cellStyle name="SAPBEXexcGood2 4" xfId="1213" xr:uid="{A9A72AF7-E46F-40AE-A28F-2FFA69D6FB36}"/>
    <cellStyle name="SAPBEXexcGood2 4 2" xfId="1885" xr:uid="{8D0A4CF9-F9F7-4E94-A58A-3DB19EAAE40B}"/>
    <cellStyle name="SAPBEXexcGood2 4 2 2" xfId="3210" xr:uid="{DE23B11F-E288-4153-BBFA-B61FE878D67E}"/>
    <cellStyle name="SAPBEXexcGood2 4 2 2 2" xfId="31649" xr:uid="{425F65C0-AFEF-4A03-B0DC-745D0538A384}"/>
    <cellStyle name="SAPBEXexcGood2 4 2 2 2 2" xfId="31650" xr:uid="{8E05AFC3-CAD0-49D6-A645-F3267010CC7A}"/>
    <cellStyle name="SAPBEXexcGood2 4 2 2 2 2 2" xfId="31651" xr:uid="{48252B05-B794-432A-BA1D-88400D8C08EC}"/>
    <cellStyle name="SAPBEXexcGood2 4 2 2 2 3" xfId="31652" xr:uid="{059C0892-DCE7-4A58-8055-41ED53CF1E20}"/>
    <cellStyle name="SAPBEXexcGood2 4 2 2 2 3 2" xfId="31653" xr:uid="{D11E7744-D3B4-49B4-A950-71206D906208}"/>
    <cellStyle name="SAPBEXexcGood2 4 2 2 2 4" xfId="31654" xr:uid="{972FBF96-4087-4397-8BC8-1CB843CB4EED}"/>
    <cellStyle name="SAPBEXexcGood2 4 2 2 3" xfId="31655" xr:uid="{C39C8B0C-A33A-4135-8516-C1E95DC25F20}"/>
    <cellStyle name="SAPBEXexcGood2 4 2 2 3 2" xfId="31656" xr:uid="{378A1226-8E20-4958-B61A-875BE6AD6834}"/>
    <cellStyle name="SAPBEXexcGood2 4 2 2 4" xfId="31657" xr:uid="{20EE52FB-F897-4FF0-8CE0-B4AD72869F01}"/>
    <cellStyle name="SAPBEXexcGood2 4 2 2 4 2" xfId="31658" xr:uid="{3D74B7D0-E6A0-48C3-B2F9-6CFF1CDD1476}"/>
    <cellStyle name="SAPBEXexcGood2 4 2 2 5" xfId="31659" xr:uid="{6B5CE101-58C9-4D56-9EE6-C95B9C195E6E}"/>
    <cellStyle name="SAPBEXexcGood2 4 2 3" xfId="31660" xr:uid="{BA9521BB-DA9D-49D2-A0BF-6F848BB09EC2}"/>
    <cellStyle name="SAPBEXexcGood2 4 2 3 2" xfId="31661" xr:uid="{7D803DE1-DA61-4947-8E67-DB291256BAD0}"/>
    <cellStyle name="SAPBEXexcGood2 4 2 3 2 2" xfId="31662" xr:uid="{1A2E747E-984E-4D3B-B510-B00901AF112C}"/>
    <cellStyle name="SAPBEXexcGood2 4 2 3 3" xfId="31663" xr:uid="{D1DB1119-97FA-422B-A91E-1EC1AE4B729F}"/>
    <cellStyle name="SAPBEXexcGood2 4 2 3 3 2" xfId="31664" xr:uid="{132CFA7F-D244-459B-BA43-DDC9D6C25C88}"/>
    <cellStyle name="SAPBEXexcGood2 4 2 3 4" xfId="31665" xr:uid="{0B874150-9D5C-4A30-8AFB-7EE753C3FA08}"/>
    <cellStyle name="SAPBEXexcGood2 4 2 4" xfId="31666" xr:uid="{1A23F549-87E6-4A1F-AEAE-5D0DE41950FA}"/>
    <cellStyle name="SAPBEXexcGood2 4 2 4 2" xfId="31667" xr:uid="{3B891424-EEC0-4A6C-8E39-E516BD20ED56}"/>
    <cellStyle name="SAPBEXexcGood2 4 2 5" xfId="31668" xr:uid="{85CF5AA9-5618-4DE6-831E-04AF8BC90F77}"/>
    <cellStyle name="SAPBEXexcGood2 4 3" xfId="2552" xr:uid="{0038D4FA-8066-4B87-9A9A-682FED437EFA}"/>
    <cellStyle name="SAPBEXexcGood2 4 3 2" xfId="31669" xr:uid="{7D9ABB2F-12F5-4C5E-8B96-AFBD15E16D25}"/>
    <cellStyle name="SAPBEXexcGood2 4 3 2 2" xfId="31670" xr:uid="{DC836776-B5AC-4361-9606-D8BBA8E1A7BF}"/>
    <cellStyle name="SAPBEXexcGood2 4 3 2 2 2" xfId="31671" xr:uid="{9EC538D9-47DA-419A-8970-6F3C666C5B0B}"/>
    <cellStyle name="SAPBEXexcGood2 4 3 2 2 2 2" xfId="31672" xr:uid="{0A65F6CE-7271-45C4-9FE9-E25EB04C7FB2}"/>
    <cellStyle name="SAPBEXexcGood2 4 3 2 2 3" xfId="31673" xr:uid="{8FFDF04C-BAC8-4157-B513-46CEA7E60F6A}"/>
    <cellStyle name="SAPBEXexcGood2 4 3 2 2 3 2" xfId="31674" xr:uid="{BF9DE5D0-33F4-4B42-B5CD-B0C3C078395B}"/>
    <cellStyle name="SAPBEXexcGood2 4 3 2 2 4" xfId="31675" xr:uid="{0929D758-3E92-4FA8-B2B4-CD9E4A1D4860}"/>
    <cellStyle name="SAPBEXexcGood2 4 3 2 3" xfId="31676" xr:uid="{4FE4869A-D9AA-453D-B36F-CC1B0B8FFF00}"/>
    <cellStyle name="SAPBEXexcGood2 4 3 2 3 2" xfId="31677" xr:uid="{9F3D958B-5977-4F53-82E9-BC4EAC52A992}"/>
    <cellStyle name="SAPBEXexcGood2 4 3 2 4" xfId="31678" xr:uid="{9EC12008-6BBE-4806-808B-70E151435CC6}"/>
    <cellStyle name="SAPBEXexcGood2 4 3 2 4 2" xfId="31679" xr:uid="{B0B90C0C-B312-4450-87EE-05E30735E85B}"/>
    <cellStyle name="SAPBEXexcGood2 4 3 2 5" xfId="31680" xr:uid="{10042494-DFA3-4744-9882-E1D80C31DB03}"/>
    <cellStyle name="SAPBEXexcGood2 4 3 3" xfId="31681" xr:uid="{3703E30E-E61D-4195-A521-2FB97AB08711}"/>
    <cellStyle name="SAPBEXexcGood2 4 3 3 2" xfId="31682" xr:uid="{508370B4-2568-484B-BAC8-BFDDD2D5B441}"/>
    <cellStyle name="SAPBEXexcGood2 4 3 3 2 2" xfId="31683" xr:uid="{FF528750-7DB1-46F6-9E22-F561E925F7A8}"/>
    <cellStyle name="SAPBEXexcGood2 4 3 3 3" xfId="31684" xr:uid="{C9EE1D58-FB7A-45E2-9E7B-1A3706326AD8}"/>
    <cellStyle name="SAPBEXexcGood2 4 3 3 3 2" xfId="31685" xr:uid="{357D0FDB-A18B-4B67-9E0A-045BD6CCE20A}"/>
    <cellStyle name="SAPBEXexcGood2 4 3 3 4" xfId="31686" xr:uid="{D53FEA8D-4560-42E7-9DBD-CB14E3FEA650}"/>
    <cellStyle name="SAPBEXexcGood2 4 3 4" xfId="31687" xr:uid="{8CE74D81-57F0-4880-B12E-CD2AA8C25021}"/>
    <cellStyle name="SAPBEXexcGood2 4 3 4 2" xfId="31688" xr:uid="{09A5637E-78B6-4EDD-9EF0-6593BE4BA2FD}"/>
    <cellStyle name="SAPBEXexcGood2 4 3 5" xfId="31689" xr:uid="{35CEE54F-63EA-4E03-A8E1-222D9E66636F}"/>
    <cellStyle name="SAPBEXexcGood2 4 3 5 2" xfId="31690" xr:uid="{64F9580D-60B3-42B1-BA4A-4CF3C733CEFC}"/>
    <cellStyle name="SAPBEXexcGood2 4 3 6" xfId="31691" xr:uid="{DE579C47-7199-4061-80A0-588726FF2F51}"/>
    <cellStyle name="SAPBEXexcGood2 4 4" xfId="31692" xr:uid="{57C4A6FA-969F-4A88-9F65-8339ADCA125A}"/>
    <cellStyle name="SAPBEXexcGood2 4 4 2" xfId="31693" xr:uid="{7D0B2C5A-C34B-4225-A513-249847612BE7}"/>
    <cellStyle name="SAPBEXexcGood2 4 4 2 2" xfId="31694" xr:uid="{8AC0C271-A0E1-4C59-9D73-4E1929C8D6E0}"/>
    <cellStyle name="SAPBEXexcGood2 4 4 2 2 2" xfId="31695" xr:uid="{073C8C87-2615-4C68-90D7-5AED1789D391}"/>
    <cellStyle name="SAPBEXexcGood2 4 4 2 3" xfId="31696" xr:uid="{8CC174E1-EA75-43FB-9D1E-E959B220EEDF}"/>
    <cellStyle name="SAPBEXexcGood2 4 4 2 3 2" xfId="31697" xr:uid="{BB410046-357C-4EFB-9BCC-6904D9EF8824}"/>
    <cellStyle name="SAPBEXexcGood2 4 4 2 4" xfId="31698" xr:uid="{33BB5866-EB97-4335-8B7A-88FFB3125D51}"/>
    <cellStyle name="SAPBEXexcGood2 4 4 3" xfId="31699" xr:uid="{797E56DB-DCD3-4E8E-9C05-D9581794BBC4}"/>
    <cellStyle name="SAPBEXexcGood2 4 4 3 2" xfId="31700" xr:uid="{B1767469-70CD-4A09-B6B0-DF1F0D9DB659}"/>
    <cellStyle name="SAPBEXexcGood2 4 4 4" xfId="31701" xr:uid="{D1C466EA-52C6-4A9F-BE21-D581641A6A2E}"/>
    <cellStyle name="SAPBEXexcGood2 4 4 4 2" xfId="31702" xr:uid="{03111371-113D-4459-A175-9108E95BB7D3}"/>
    <cellStyle name="SAPBEXexcGood2 4 4 5" xfId="31703" xr:uid="{228723F9-C0BF-4653-95A0-06EBEE8DAADF}"/>
    <cellStyle name="SAPBEXexcGood2 4 5" xfId="31704" xr:uid="{4594D5B9-EAE3-4A64-AA17-4607DDCD31FB}"/>
    <cellStyle name="SAPBEXexcGood2 4 5 2" xfId="31705" xr:uid="{18EAC971-BCFD-493E-AF55-DAB744E0D95C}"/>
    <cellStyle name="SAPBEXexcGood2 4 5 2 2" xfId="31706" xr:uid="{60FEA228-487D-4C58-80F3-0DFFCB893FDA}"/>
    <cellStyle name="SAPBEXexcGood2 4 5 3" xfId="31707" xr:uid="{E2A60283-46A4-4C22-9D76-E39A69CCE67A}"/>
    <cellStyle name="SAPBEXexcGood2 4 5 3 2" xfId="31708" xr:uid="{7BD6AB14-61AF-401F-98F8-871447FB32A4}"/>
    <cellStyle name="SAPBEXexcGood2 4 5 4" xfId="31709" xr:uid="{8B917735-B183-4C87-8802-69FA160B1631}"/>
    <cellStyle name="SAPBEXexcGood2 4 6" xfId="31710" xr:uid="{8EE8E210-762E-4896-A241-2DB517EC5087}"/>
    <cellStyle name="SAPBEXexcGood2 4 6 2" xfId="31711" xr:uid="{B39DDFD6-26FD-4EA3-A9A9-745965AB7D63}"/>
    <cellStyle name="SAPBEXexcGood2 4 7" xfId="31712" xr:uid="{2B501C3A-7DD4-49E1-BB99-AE231C50F537}"/>
    <cellStyle name="SAPBEXexcGood2 4 7 2" xfId="31713" xr:uid="{98EDF4EF-38E3-4992-8F79-D2E6975C5118}"/>
    <cellStyle name="SAPBEXexcGood2 4 8" xfId="31714" xr:uid="{C7E931B8-32B5-4EE1-8094-8BDE88B7464B}"/>
    <cellStyle name="SAPBEXexcGood2 5" xfId="1214" xr:uid="{17D7FB80-6C30-425D-B5BC-E21243CB0D64}"/>
    <cellStyle name="SAPBEXexcGood2 5 2" xfId="1886" xr:uid="{3BC41FD3-467B-4D65-93FE-DF71F598DCD4}"/>
    <cellStyle name="SAPBEXexcGood2 5 2 2" xfId="3211" xr:uid="{F5CAD217-EEF0-4E91-864B-C0C3CE75F71C}"/>
    <cellStyle name="SAPBEXexcGood2 5 2 2 2" xfId="31715" xr:uid="{227E06E2-D5D5-4B89-B268-99A6C296A86F}"/>
    <cellStyle name="SAPBEXexcGood2 5 2 2 2 2" xfId="31716" xr:uid="{C6EE1B5C-FD8F-41AB-814A-CF79B09C79BF}"/>
    <cellStyle name="SAPBEXexcGood2 5 2 2 2 2 2" xfId="31717" xr:uid="{63A225BD-31CF-442F-82BF-3B2EF8E3C0EF}"/>
    <cellStyle name="SAPBEXexcGood2 5 2 2 2 3" xfId="31718" xr:uid="{34E57C23-871F-4015-8DBF-15EF680A3534}"/>
    <cellStyle name="SAPBEXexcGood2 5 2 2 2 3 2" xfId="31719" xr:uid="{94C53A7E-FB3A-4BBE-BCC0-526C4C450594}"/>
    <cellStyle name="SAPBEXexcGood2 5 2 2 2 4" xfId="31720" xr:uid="{CE1EF2AA-4DDE-44A7-9632-C216B70C31E0}"/>
    <cellStyle name="SAPBEXexcGood2 5 2 2 3" xfId="31721" xr:uid="{67FF8FBB-DBA4-4625-9482-7236A5B060A8}"/>
    <cellStyle name="SAPBEXexcGood2 5 2 2 3 2" xfId="31722" xr:uid="{05670347-3C0D-4775-B4EA-00BB7889AF50}"/>
    <cellStyle name="SAPBEXexcGood2 5 2 2 4" xfId="31723" xr:uid="{371C8C4B-C075-4A5E-A698-059DCDEA7E9C}"/>
    <cellStyle name="SAPBEXexcGood2 5 2 2 4 2" xfId="31724" xr:uid="{D377C3D6-D24B-4EA1-A1A3-893EB08D42D3}"/>
    <cellStyle name="SAPBEXexcGood2 5 2 2 5" xfId="31725" xr:uid="{6883D529-5533-4F44-BBCF-E7D9F8004A94}"/>
    <cellStyle name="SAPBEXexcGood2 5 2 3" xfId="31726" xr:uid="{3D25ADE5-AA99-432E-ABA2-9FC81292306E}"/>
    <cellStyle name="SAPBEXexcGood2 5 2 3 2" xfId="31727" xr:uid="{45A6A976-63C8-4266-B1AE-FB403755C10A}"/>
    <cellStyle name="SAPBEXexcGood2 5 2 3 2 2" xfId="31728" xr:uid="{36570DB1-6C14-4561-A9B8-06651E269BC8}"/>
    <cellStyle name="SAPBEXexcGood2 5 2 3 3" xfId="31729" xr:uid="{EF7773F8-3AC4-43C4-A962-1DB8799DC534}"/>
    <cellStyle name="SAPBEXexcGood2 5 2 3 3 2" xfId="31730" xr:uid="{75773EC4-787F-4F05-A514-F7CD5DE563C6}"/>
    <cellStyle name="SAPBEXexcGood2 5 2 3 4" xfId="31731" xr:uid="{DCBC6781-DCD0-4640-B458-F46A553F065B}"/>
    <cellStyle name="SAPBEXexcGood2 5 2 4" xfId="31732" xr:uid="{3DA9062F-E8EC-4157-9AEC-ACBBB0EBBB39}"/>
    <cellStyle name="SAPBEXexcGood2 5 2 4 2" xfId="31733" xr:uid="{B8982D00-0616-4BFF-8F05-907CA3D0D3BC}"/>
    <cellStyle name="SAPBEXexcGood2 5 2 5" xfId="31734" xr:uid="{4329D22D-B6CD-4D57-8467-2FB9BCC5CC26}"/>
    <cellStyle name="SAPBEXexcGood2 5 3" xfId="2553" xr:uid="{B795D1D3-6E3F-48AF-B3C7-52F54A69EE2A}"/>
    <cellStyle name="SAPBEXexcGood2 5 3 2" xfId="31735" xr:uid="{922A4C9A-18D1-450E-A241-AA3F2102BE34}"/>
    <cellStyle name="SAPBEXexcGood2 5 3 2 2" xfId="31736" xr:uid="{9E6943A8-9BEA-415A-90D4-A5BC8824FCBC}"/>
    <cellStyle name="SAPBEXexcGood2 5 3 2 2 2" xfId="31737" xr:uid="{55C96589-A2CA-4D3D-9CBB-5549191D5F04}"/>
    <cellStyle name="SAPBEXexcGood2 5 3 2 2 2 2" xfId="31738" xr:uid="{AF4415B3-BA24-40D4-9583-25E17A14CA06}"/>
    <cellStyle name="SAPBEXexcGood2 5 3 2 2 3" xfId="31739" xr:uid="{64C9820C-2871-4217-B5E8-9FE7F243950D}"/>
    <cellStyle name="SAPBEXexcGood2 5 3 2 2 3 2" xfId="31740" xr:uid="{2DA66DEE-F979-471F-90D3-0C7D0DDA6A18}"/>
    <cellStyle name="SAPBEXexcGood2 5 3 2 2 4" xfId="31741" xr:uid="{C6CD3768-84AF-4FAD-BCFB-AE5E8A712FEB}"/>
    <cellStyle name="SAPBEXexcGood2 5 3 2 3" xfId="31742" xr:uid="{70D47760-5EFB-416E-BD72-379AAAC3D853}"/>
    <cellStyle name="SAPBEXexcGood2 5 3 2 3 2" xfId="31743" xr:uid="{CAC5BDF4-49F2-4BD9-BB39-9222A553A1BD}"/>
    <cellStyle name="SAPBEXexcGood2 5 3 2 4" xfId="31744" xr:uid="{84FFA09C-4903-40FC-BF15-E80E163EE656}"/>
    <cellStyle name="SAPBEXexcGood2 5 3 2 4 2" xfId="31745" xr:uid="{2199423D-DF6E-4EC5-8907-7A4FAE30F960}"/>
    <cellStyle name="SAPBEXexcGood2 5 3 2 5" xfId="31746" xr:uid="{F13688AD-FDEC-4843-8A4D-BFF8A304D3F6}"/>
    <cellStyle name="SAPBEXexcGood2 5 3 3" xfId="31747" xr:uid="{5DEE07CE-047D-43BC-9B18-54F8F8BA4012}"/>
    <cellStyle name="SAPBEXexcGood2 5 3 3 2" xfId="31748" xr:uid="{91157259-7C6D-449E-867E-66123A8C3368}"/>
    <cellStyle name="SAPBEXexcGood2 5 3 3 2 2" xfId="31749" xr:uid="{CB6CEC7D-C148-40FA-9E2C-07EA16074E83}"/>
    <cellStyle name="SAPBEXexcGood2 5 3 3 3" xfId="31750" xr:uid="{2F6490B3-B590-4928-90D0-4C062A3C482F}"/>
    <cellStyle name="SAPBEXexcGood2 5 3 3 3 2" xfId="31751" xr:uid="{F175CBBF-22BC-42F9-BFC1-4F0E072E9AEC}"/>
    <cellStyle name="SAPBEXexcGood2 5 3 3 4" xfId="31752" xr:uid="{4EE4A2D9-E53F-469E-B294-A6696F8FAA35}"/>
    <cellStyle name="SAPBEXexcGood2 5 3 4" xfId="31753" xr:uid="{65A20DD2-BFB1-408B-9C70-9EC0C0442411}"/>
    <cellStyle name="SAPBEXexcGood2 5 3 4 2" xfId="31754" xr:uid="{AEDF683A-160E-4A6E-8E2B-BC6CE65C9D0D}"/>
    <cellStyle name="SAPBEXexcGood2 5 3 5" xfId="31755" xr:uid="{81ADD96F-2600-46F0-8B1D-4F0D7553B3C4}"/>
    <cellStyle name="SAPBEXexcGood2 5 3 5 2" xfId="31756" xr:uid="{EAC2D958-1E0E-47AB-9E34-605433C6F042}"/>
    <cellStyle name="SAPBEXexcGood2 5 3 6" xfId="31757" xr:uid="{C1C8A706-BB5E-49EC-90AD-4FEE10964618}"/>
    <cellStyle name="SAPBEXexcGood2 5 4" xfId="31758" xr:uid="{EFBA0BAB-9784-401E-BE49-A24E1EFA9C18}"/>
    <cellStyle name="SAPBEXexcGood2 5 4 2" xfId="31759" xr:uid="{D81ADA97-CF68-4B2A-AD40-D8864D3CB5D9}"/>
    <cellStyle name="SAPBEXexcGood2 5 4 2 2" xfId="31760" xr:uid="{27D60C25-D94A-41C8-88EC-ADFB8143FB58}"/>
    <cellStyle name="SAPBEXexcGood2 5 4 2 2 2" xfId="31761" xr:uid="{F9653CD1-55EB-49FC-879B-C7844BCADC0C}"/>
    <cellStyle name="SAPBEXexcGood2 5 4 2 3" xfId="31762" xr:uid="{2C59C356-C747-4FD4-92BA-FF44C999BAF5}"/>
    <cellStyle name="SAPBEXexcGood2 5 4 2 3 2" xfId="31763" xr:uid="{84B81792-F2ED-4397-B2D8-8E8649B3C27E}"/>
    <cellStyle name="SAPBEXexcGood2 5 4 2 4" xfId="31764" xr:uid="{67F9D4DC-39F1-4F04-B928-7F0923854834}"/>
    <cellStyle name="SAPBEXexcGood2 5 4 3" xfId="31765" xr:uid="{31CCB99E-E8F4-46E6-A6C9-56E86316CB77}"/>
    <cellStyle name="SAPBEXexcGood2 5 4 3 2" xfId="31766" xr:uid="{AAE8E075-A2F9-4356-8D5E-B5EF1E4105E3}"/>
    <cellStyle name="SAPBEXexcGood2 5 4 4" xfId="31767" xr:uid="{8481E0A0-0480-4CD7-B0E7-D410961A7B64}"/>
    <cellStyle name="SAPBEXexcGood2 5 4 4 2" xfId="31768" xr:uid="{C79091C9-1BF1-430C-A6A7-345DE0CEBEF9}"/>
    <cellStyle name="SAPBEXexcGood2 5 4 5" xfId="31769" xr:uid="{5EFEFFC6-2B62-45A3-9DC9-A9CDC80E6516}"/>
    <cellStyle name="SAPBEXexcGood2 5 5" xfId="31770" xr:uid="{86561355-FBCD-4D68-A393-6DAFD5CF39CC}"/>
    <cellStyle name="SAPBEXexcGood2 5 5 2" xfId="31771" xr:uid="{56634E06-F824-43E1-B0FF-FCCED9C1EE2E}"/>
    <cellStyle name="SAPBEXexcGood2 5 5 2 2" xfId="31772" xr:uid="{D7EA9065-915C-46E5-B248-541C46442AF6}"/>
    <cellStyle name="SAPBEXexcGood2 5 5 3" xfId="31773" xr:uid="{8906570A-7B72-4711-B735-2B06E5EB9121}"/>
    <cellStyle name="SAPBEXexcGood2 5 5 3 2" xfId="31774" xr:uid="{5D5D7A77-A659-4246-8CA9-DCB1DF49BAFF}"/>
    <cellStyle name="SAPBEXexcGood2 5 5 4" xfId="31775" xr:uid="{A7D70293-0ED5-469B-80FF-809DB5F5F313}"/>
    <cellStyle name="SAPBEXexcGood2 5 6" xfId="31776" xr:uid="{25C5658B-00D6-47B4-9AAF-F3500CEE749D}"/>
    <cellStyle name="SAPBEXexcGood2 5 6 2" xfId="31777" xr:uid="{E782D14A-E830-41D7-9D61-C74D77B484EB}"/>
    <cellStyle name="SAPBEXexcGood2 5 7" xfId="31778" xr:uid="{67C133D5-C3FA-4250-B859-765997A175F4}"/>
    <cellStyle name="SAPBEXexcGood2 5 7 2" xfId="31779" xr:uid="{38094316-441F-4C2C-ADF3-1107BE8A22E1}"/>
    <cellStyle name="SAPBEXexcGood2 5 8" xfId="31780" xr:uid="{0C361AD7-1341-41EB-8948-768377F0F27F}"/>
    <cellStyle name="SAPBEXexcGood2 6" xfId="1215" xr:uid="{CB8492D1-542F-4572-9F1C-6CC90D1E56FF}"/>
    <cellStyle name="SAPBEXexcGood2 6 2" xfId="1887" xr:uid="{62F25B10-79BB-4A94-BE09-7E4DD9F938FA}"/>
    <cellStyle name="SAPBEXexcGood2 6 2 2" xfId="3212" xr:uid="{1F35042F-F01F-4AB8-998C-436B0178E222}"/>
    <cellStyle name="SAPBEXexcGood2 6 2 2 2" xfId="31781" xr:uid="{B8950DE2-5B87-45A7-974F-0A50C035C2B2}"/>
    <cellStyle name="SAPBEXexcGood2 6 2 2 2 2" xfId="31782" xr:uid="{14C8AA59-DAFB-4BB0-8B67-FA6F89792355}"/>
    <cellStyle name="SAPBEXexcGood2 6 2 2 2 2 2" xfId="31783" xr:uid="{97C9A5AD-36C9-42CE-9298-858227237221}"/>
    <cellStyle name="SAPBEXexcGood2 6 2 2 2 3" xfId="31784" xr:uid="{51D563AE-4B25-46B8-ACAF-949050328D88}"/>
    <cellStyle name="SAPBEXexcGood2 6 2 2 2 3 2" xfId="31785" xr:uid="{DABBF069-954A-418A-A5C3-5AFA860A9AFE}"/>
    <cellStyle name="SAPBEXexcGood2 6 2 2 2 4" xfId="31786" xr:uid="{6CAC804E-6088-497F-B4C9-9DF4ACEF50CD}"/>
    <cellStyle name="SAPBEXexcGood2 6 2 2 3" xfId="31787" xr:uid="{BFFDC8E5-9C48-4DDD-80FD-72B37FFCC58F}"/>
    <cellStyle name="SAPBEXexcGood2 6 2 2 3 2" xfId="31788" xr:uid="{EFA7C673-A78A-4798-981D-45B3AEEBC968}"/>
    <cellStyle name="SAPBEXexcGood2 6 2 2 4" xfId="31789" xr:uid="{465FAAF5-2855-456B-8662-B713AB8A31F6}"/>
    <cellStyle name="SAPBEXexcGood2 6 2 2 4 2" xfId="31790" xr:uid="{B57CBF4B-2187-43DD-86FC-859FB12DA93F}"/>
    <cellStyle name="SAPBEXexcGood2 6 2 2 5" xfId="31791" xr:uid="{475B4FF3-B210-4018-AC27-AD3440F7ABA2}"/>
    <cellStyle name="SAPBEXexcGood2 6 2 3" xfId="31792" xr:uid="{05B9A487-5685-45F5-A451-7939481E9073}"/>
    <cellStyle name="SAPBEXexcGood2 6 2 3 2" xfId="31793" xr:uid="{EE9D15E3-7BF7-4D2E-86A2-0429E0402E23}"/>
    <cellStyle name="SAPBEXexcGood2 6 2 3 2 2" xfId="31794" xr:uid="{22F20DAC-0BEF-468A-80DA-4AD5B4838BBD}"/>
    <cellStyle name="SAPBEXexcGood2 6 2 3 3" xfId="31795" xr:uid="{03276F1D-5957-4231-B477-EC4440DF0EC3}"/>
    <cellStyle name="SAPBEXexcGood2 6 2 3 3 2" xfId="31796" xr:uid="{7A4F84BD-377A-4FCF-8068-BA867F1B2884}"/>
    <cellStyle name="SAPBEXexcGood2 6 2 3 4" xfId="31797" xr:uid="{98DDE9F5-9C31-4E1F-8495-07902AFDAB92}"/>
    <cellStyle name="SAPBEXexcGood2 6 2 4" xfId="31798" xr:uid="{0F29A688-F79B-4020-9D39-40556EDD202B}"/>
    <cellStyle name="SAPBEXexcGood2 6 2 4 2" xfId="31799" xr:uid="{DE04E1E0-A140-4EFC-A889-165479761706}"/>
    <cellStyle name="SAPBEXexcGood2 6 2 5" xfId="31800" xr:uid="{4DC524A9-29C9-4C1C-AC5B-553C525A6F29}"/>
    <cellStyle name="SAPBEXexcGood2 6 3" xfId="2554" xr:uid="{09FE3C34-3570-4727-A8CF-417604F386F3}"/>
    <cellStyle name="SAPBEXexcGood2 6 3 2" xfId="31801" xr:uid="{45EDE13A-A257-499C-ACF8-E6D2D6A99136}"/>
    <cellStyle name="SAPBEXexcGood2 6 3 2 2" xfId="31802" xr:uid="{81542AEB-78D6-4676-AA66-DF2703A62523}"/>
    <cellStyle name="SAPBEXexcGood2 6 3 2 2 2" xfId="31803" xr:uid="{9D9AD181-BD91-485F-BF97-BCA88EDA4616}"/>
    <cellStyle name="SAPBEXexcGood2 6 3 2 2 2 2" xfId="31804" xr:uid="{9B52FD95-24A3-4FFF-BA33-838AC3EFB0C7}"/>
    <cellStyle name="SAPBEXexcGood2 6 3 2 2 3" xfId="31805" xr:uid="{1AD38AFC-A83F-44BE-A733-A5A6EEAD3ABB}"/>
    <cellStyle name="SAPBEXexcGood2 6 3 2 2 3 2" xfId="31806" xr:uid="{B7EE343E-C73A-40CE-9DE2-678C353A1F73}"/>
    <cellStyle name="SAPBEXexcGood2 6 3 2 2 4" xfId="31807" xr:uid="{2E1A84EA-C517-403A-9A0C-1A7DCA04A83D}"/>
    <cellStyle name="SAPBEXexcGood2 6 3 2 3" xfId="31808" xr:uid="{F2CF9FA5-C549-442C-95D4-12304F95C9E7}"/>
    <cellStyle name="SAPBEXexcGood2 6 3 2 3 2" xfId="31809" xr:uid="{4BB274AF-55FA-4E07-82D6-2E3823942569}"/>
    <cellStyle name="SAPBEXexcGood2 6 3 2 4" xfId="31810" xr:uid="{5D7A9229-72F8-466C-9F67-F84B20CC754C}"/>
    <cellStyle name="SAPBEXexcGood2 6 3 2 4 2" xfId="31811" xr:uid="{C051F130-AF7C-49C3-ACC3-71D71EEDEDA8}"/>
    <cellStyle name="SAPBEXexcGood2 6 3 2 5" xfId="31812" xr:uid="{FFF0D3A1-94DD-41ED-B950-DA57A89A4E9F}"/>
    <cellStyle name="SAPBEXexcGood2 6 3 3" xfId="31813" xr:uid="{2AC13730-4FB8-4DEC-B10B-B947B8EC016F}"/>
    <cellStyle name="SAPBEXexcGood2 6 3 3 2" xfId="31814" xr:uid="{FE424E8B-A1E5-46BC-8ADF-FB85EABE0C56}"/>
    <cellStyle name="SAPBEXexcGood2 6 3 3 2 2" xfId="31815" xr:uid="{BB16AFD5-69F7-4C26-ABCD-24ADB3A29EB5}"/>
    <cellStyle name="SAPBEXexcGood2 6 3 3 3" xfId="31816" xr:uid="{92CEB015-34BF-45E7-8D8C-170DF4FF15E9}"/>
    <cellStyle name="SAPBEXexcGood2 6 3 3 3 2" xfId="31817" xr:uid="{F2D6236B-E29D-4060-8BBE-FEB393A43857}"/>
    <cellStyle name="SAPBEXexcGood2 6 3 3 4" xfId="31818" xr:uid="{76C9C62D-E19B-4343-9811-7BD2610A41E8}"/>
    <cellStyle name="SAPBEXexcGood2 6 3 4" xfId="31819" xr:uid="{9297201D-1B40-411F-AADF-C895D42D7624}"/>
    <cellStyle name="SAPBEXexcGood2 6 3 4 2" xfId="31820" xr:uid="{433A11DE-5C4D-4626-8B74-73842CB9DFAC}"/>
    <cellStyle name="SAPBEXexcGood2 6 3 5" xfId="31821" xr:uid="{12F09B2F-534E-40E8-A3CE-6753FED03486}"/>
    <cellStyle name="SAPBEXexcGood2 6 3 5 2" xfId="31822" xr:uid="{27F68CD6-172B-4068-B88C-DFA972152EB3}"/>
    <cellStyle name="SAPBEXexcGood2 6 3 6" xfId="31823" xr:uid="{3E0F6B30-6F59-4F0F-9E03-9A8596A4EFCC}"/>
    <cellStyle name="SAPBEXexcGood2 6 4" xfId="31824" xr:uid="{72B8DBEC-BCD5-4DD1-A0C0-75E6F9C6063D}"/>
    <cellStyle name="SAPBEXexcGood2 6 4 2" xfId="31825" xr:uid="{E1702916-807C-4145-9FCE-D53AA78F7493}"/>
    <cellStyle name="SAPBEXexcGood2 6 4 2 2" xfId="31826" xr:uid="{8E1F7D10-51BA-4C66-AB45-638D67A4E7BB}"/>
    <cellStyle name="SAPBEXexcGood2 6 4 2 2 2" xfId="31827" xr:uid="{E4BD33A1-0D49-4C0C-A731-0D676C3498F0}"/>
    <cellStyle name="SAPBEXexcGood2 6 4 2 3" xfId="31828" xr:uid="{375FB20B-3B12-409E-A573-D18ACD3CEADD}"/>
    <cellStyle name="SAPBEXexcGood2 6 4 2 3 2" xfId="31829" xr:uid="{82130F9F-AA32-4A60-843E-DE88F00969DC}"/>
    <cellStyle name="SAPBEXexcGood2 6 4 2 4" xfId="31830" xr:uid="{BFE55A65-DED0-4F7C-8C66-E1D5DFE07E78}"/>
    <cellStyle name="SAPBEXexcGood2 6 4 3" xfId="31831" xr:uid="{6869C384-7B8E-4081-A677-F951A0FE7244}"/>
    <cellStyle name="SAPBEXexcGood2 6 4 3 2" xfId="31832" xr:uid="{D9F5C26A-882E-4F64-BF6B-13298349C8AF}"/>
    <cellStyle name="SAPBEXexcGood2 6 4 4" xfId="31833" xr:uid="{F54C2AB9-EC39-4919-8BBE-6AF7E59C836F}"/>
    <cellStyle name="SAPBEXexcGood2 6 4 4 2" xfId="31834" xr:uid="{8246BCAB-8EE5-40EF-BBD8-328C7B0B3462}"/>
    <cellStyle name="SAPBEXexcGood2 6 4 5" xfId="31835" xr:uid="{963A2E6A-5F94-40CC-AD36-57FC66179298}"/>
    <cellStyle name="SAPBEXexcGood2 6 5" xfId="31836" xr:uid="{87011AF2-CC65-4845-B058-33F90AC5251B}"/>
    <cellStyle name="SAPBEXexcGood2 6 5 2" xfId="31837" xr:uid="{1EF38361-57C6-4C0F-8390-8EC7AB80EAB2}"/>
    <cellStyle name="SAPBEXexcGood2 6 5 2 2" xfId="31838" xr:uid="{B88FBB71-0A2F-488B-8BA4-812E539E7F10}"/>
    <cellStyle name="SAPBEXexcGood2 6 5 3" xfId="31839" xr:uid="{B2278C47-AEA3-4937-9906-78DAA619E408}"/>
    <cellStyle name="SAPBEXexcGood2 6 5 3 2" xfId="31840" xr:uid="{27B0A6DF-84FB-456D-A322-5A5201AA84A7}"/>
    <cellStyle name="SAPBEXexcGood2 6 5 4" xfId="31841" xr:uid="{EA2C08F3-356C-457A-8897-64D18A6B55C1}"/>
    <cellStyle name="SAPBEXexcGood2 6 6" xfId="31842" xr:uid="{E6E950C3-B7EE-4DFB-A3D4-DED81BF68308}"/>
    <cellStyle name="SAPBEXexcGood2 6 6 2" xfId="31843" xr:uid="{178A5B37-616F-4FF9-865B-3E4E7D22137B}"/>
    <cellStyle name="SAPBEXexcGood2 6 7" xfId="31844" xr:uid="{E9E90647-7139-4D78-BA8A-3080E9B4285F}"/>
    <cellStyle name="SAPBEXexcGood2 6 7 2" xfId="31845" xr:uid="{7364FDF8-B907-4534-9938-78D6FADFCC83}"/>
    <cellStyle name="SAPBEXexcGood2 6 8" xfId="31846" xr:uid="{F0497A94-7D8B-4A89-A861-EFCC536E600B}"/>
    <cellStyle name="SAPBEXexcGood2 7" xfId="1216" xr:uid="{191F0381-0BBF-4FBD-A02B-086225BBFD70}"/>
    <cellStyle name="SAPBEXexcGood2 7 2" xfId="1888" xr:uid="{C1374027-1E9B-4ABD-9B93-51474B3E90B9}"/>
    <cellStyle name="SAPBEXexcGood2 7 2 2" xfId="3213" xr:uid="{5574F599-0084-4CE2-B5FA-F07568692DD0}"/>
    <cellStyle name="SAPBEXexcGood2 7 2 2 2" xfId="31847" xr:uid="{0FF33945-D666-4661-8546-96F45EC12FCA}"/>
    <cellStyle name="SAPBEXexcGood2 7 2 2 2 2" xfId="31848" xr:uid="{46F56F63-53F3-4A6A-B0C5-99D782078A7E}"/>
    <cellStyle name="SAPBEXexcGood2 7 2 2 2 2 2" xfId="31849" xr:uid="{751D537D-69BA-4282-9EFC-8D9C273890ED}"/>
    <cellStyle name="SAPBEXexcGood2 7 2 2 2 3" xfId="31850" xr:uid="{D4D4C8D8-CA15-4D06-8629-E6684C9608C3}"/>
    <cellStyle name="SAPBEXexcGood2 7 2 2 2 3 2" xfId="31851" xr:uid="{27C204B1-FC39-473D-9387-DCF9138FFC33}"/>
    <cellStyle name="SAPBEXexcGood2 7 2 2 2 4" xfId="31852" xr:uid="{F2F57D55-C80A-4AC4-96F1-CA4553352825}"/>
    <cellStyle name="SAPBEXexcGood2 7 2 2 3" xfId="31853" xr:uid="{E0979A14-5510-40C0-A6E9-089B4CBE8F9E}"/>
    <cellStyle name="SAPBEXexcGood2 7 2 2 3 2" xfId="31854" xr:uid="{DA17D27B-9C30-4D14-A6A4-071A3D44059C}"/>
    <cellStyle name="SAPBEXexcGood2 7 2 2 4" xfId="31855" xr:uid="{0F4C77AD-351C-4B1C-A965-1613B59FF803}"/>
    <cellStyle name="SAPBEXexcGood2 7 2 2 4 2" xfId="31856" xr:uid="{946F57B0-7914-4D21-9ED0-669018875578}"/>
    <cellStyle name="SAPBEXexcGood2 7 2 2 5" xfId="31857" xr:uid="{A8AA696F-F94E-4E76-A212-75F20B30A622}"/>
    <cellStyle name="SAPBEXexcGood2 7 2 3" xfId="31858" xr:uid="{F18EC667-2665-4DB6-A535-FEA381CA2D84}"/>
    <cellStyle name="SAPBEXexcGood2 7 2 3 2" xfId="31859" xr:uid="{07D9D8B1-8FAD-4632-93ED-846CCE06F3EF}"/>
    <cellStyle name="SAPBEXexcGood2 7 2 3 2 2" xfId="31860" xr:uid="{FB6CB393-1313-498F-BFB4-2C1729A68438}"/>
    <cellStyle name="SAPBEXexcGood2 7 2 3 3" xfId="31861" xr:uid="{70D46086-88C7-421D-A2C7-5E7FFFF6370C}"/>
    <cellStyle name="SAPBEXexcGood2 7 2 3 3 2" xfId="31862" xr:uid="{2604EA78-DEB0-4F15-8235-AA34EB063AAC}"/>
    <cellStyle name="SAPBEXexcGood2 7 2 3 4" xfId="31863" xr:uid="{3B683CC9-BED5-47F3-860E-13FC61B490CE}"/>
    <cellStyle name="SAPBEXexcGood2 7 2 4" xfId="31864" xr:uid="{36C2C602-220A-4B28-8E5E-2A0A7E28B1EC}"/>
    <cellStyle name="SAPBEXexcGood2 7 2 4 2" xfId="31865" xr:uid="{22C9165B-F869-4F59-906C-638B7BC2956C}"/>
    <cellStyle name="SAPBEXexcGood2 7 2 5" xfId="31866" xr:uid="{8A5939E8-0A57-4CD0-BD5E-7D750DA30DB2}"/>
    <cellStyle name="SAPBEXexcGood2 7 3" xfId="2555" xr:uid="{73C802EF-258B-4673-8CAE-F1E71F3C4955}"/>
    <cellStyle name="SAPBEXexcGood2 7 3 2" xfId="31867" xr:uid="{61465040-2F18-46CE-9C62-E55ABA5F58D0}"/>
    <cellStyle name="SAPBEXexcGood2 7 3 2 2" xfId="31868" xr:uid="{E2681D4C-0A68-41D0-8F8B-79643867CC0E}"/>
    <cellStyle name="SAPBEXexcGood2 7 3 2 2 2" xfId="31869" xr:uid="{07B52911-5F2A-44BC-94BA-21EBCCB47E56}"/>
    <cellStyle name="SAPBEXexcGood2 7 3 2 2 2 2" xfId="31870" xr:uid="{9A2D3EF5-3871-4E48-84B3-C8463379F901}"/>
    <cellStyle name="SAPBEXexcGood2 7 3 2 2 3" xfId="31871" xr:uid="{16414F67-0908-4C65-A946-D0031A71429B}"/>
    <cellStyle name="SAPBEXexcGood2 7 3 2 2 3 2" xfId="31872" xr:uid="{67A8E90A-0D54-49B8-9006-CE9E30E60C3D}"/>
    <cellStyle name="SAPBEXexcGood2 7 3 2 2 4" xfId="31873" xr:uid="{BBD96814-954B-4B3A-8D9F-6FF53AF7345D}"/>
    <cellStyle name="SAPBEXexcGood2 7 3 2 3" xfId="31874" xr:uid="{C3BB8A1C-0C87-4B8D-9F15-C225201C0DE3}"/>
    <cellStyle name="SAPBEXexcGood2 7 3 2 3 2" xfId="31875" xr:uid="{F87B3F15-A8DB-41C6-A55D-0BF2021A38E5}"/>
    <cellStyle name="SAPBEXexcGood2 7 3 2 4" xfId="31876" xr:uid="{AB242A0A-1E6E-403C-B2B9-A5BED2CAE5A0}"/>
    <cellStyle name="SAPBEXexcGood2 7 3 2 4 2" xfId="31877" xr:uid="{E974EF24-18A4-4173-905E-0FCF477E4E9F}"/>
    <cellStyle name="SAPBEXexcGood2 7 3 2 5" xfId="31878" xr:uid="{48BA2F34-377E-4A48-8C0A-AB6E1B4D6D51}"/>
    <cellStyle name="SAPBEXexcGood2 7 3 3" xfId="31879" xr:uid="{165FE084-4CFB-493F-B6AA-7855E95C34EA}"/>
    <cellStyle name="SAPBEXexcGood2 7 3 3 2" xfId="31880" xr:uid="{495A283D-8D57-4214-A097-E7FCED48F887}"/>
    <cellStyle name="SAPBEXexcGood2 7 3 3 2 2" xfId="31881" xr:uid="{E27A5303-7A51-492F-ACDA-11328DD8EA20}"/>
    <cellStyle name="SAPBEXexcGood2 7 3 3 3" xfId="31882" xr:uid="{CDAEE037-DA96-47FC-9497-2BBC15069184}"/>
    <cellStyle name="SAPBEXexcGood2 7 3 3 3 2" xfId="31883" xr:uid="{BDB1912F-C4CE-4A68-82D1-039E6308BEC4}"/>
    <cellStyle name="SAPBEXexcGood2 7 3 3 4" xfId="31884" xr:uid="{69E4C92F-1895-4040-A2C4-3ECACF004B33}"/>
    <cellStyle name="SAPBEXexcGood2 7 3 4" xfId="31885" xr:uid="{A1A9E348-CFFD-4990-8C0C-AA4B05F9F422}"/>
    <cellStyle name="SAPBEXexcGood2 7 3 4 2" xfId="31886" xr:uid="{FCE6B8F9-7DC9-4945-AC75-00D0E41ABFE3}"/>
    <cellStyle name="SAPBEXexcGood2 7 3 5" xfId="31887" xr:uid="{4BFC8D1B-FBDB-4296-ABD6-FBD784ECF4E1}"/>
    <cellStyle name="SAPBEXexcGood2 7 3 5 2" xfId="31888" xr:uid="{3CD5B5B9-35B9-4AB9-B839-9D8F80CFDF82}"/>
    <cellStyle name="SAPBEXexcGood2 7 3 6" xfId="31889" xr:uid="{11955E3A-2499-421F-AD5B-E0DCB1E84D99}"/>
    <cellStyle name="SAPBEXexcGood2 7 4" xfId="31890" xr:uid="{212F5FBF-F984-4657-932F-58F6C9441285}"/>
    <cellStyle name="SAPBEXexcGood2 7 4 2" xfId="31891" xr:uid="{06FB1CC9-8732-4F9F-9F0A-069BC3995C95}"/>
    <cellStyle name="SAPBEXexcGood2 7 4 2 2" xfId="31892" xr:uid="{32BB92BD-4AC8-4AF9-98DE-5A9132244E56}"/>
    <cellStyle name="SAPBEXexcGood2 7 4 2 2 2" xfId="31893" xr:uid="{C537369A-61EB-430E-95DD-1CC77680DB3B}"/>
    <cellStyle name="SAPBEXexcGood2 7 4 2 3" xfId="31894" xr:uid="{F335BD78-1E4B-4C8A-89CD-ACE48EAEF108}"/>
    <cellStyle name="SAPBEXexcGood2 7 4 2 3 2" xfId="31895" xr:uid="{E83450E1-FD84-464D-809A-D0ED841A1DEC}"/>
    <cellStyle name="SAPBEXexcGood2 7 4 2 4" xfId="31896" xr:uid="{133ED773-BFD7-4989-AC1F-D294F2C4E372}"/>
    <cellStyle name="SAPBEXexcGood2 7 4 3" xfId="31897" xr:uid="{B8FC39F9-526A-4BB3-B38C-8A1ECF439B01}"/>
    <cellStyle name="SAPBEXexcGood2 7 4 3 2" xfId="31898" xr:uid="{B6D9E64E-E546-493E-B175-820EEF6B9628}"/>
    <cellStyle name="SAPBEXexcGood2 7 4 4" xfId="31899" xr:uid="{479A1886-648C-41C3-9F46-C22C2B3ADCB3}"/>
    <cellStyle name="SAPBEXexcGood2 7 4 4 2" xfId="31900" xr:uid="{4F26AA37-4320-48D3-87F2-5D597590A96E}"/>
    <cellStyle name="SAPBEXexcGood2 7 4 5" xfId="31901" xr:uid="{25420B55-CCB8-4EA4-9978-10C1CB27DF36}"/>
    <cellStyle name="SAPBEXexcGood2 7 5" xfId="31902" xr:uid="{2A5AA252-478F-4099-AAAB-8CAF184E27A2}"/>
    <cellStyle name="SAPBEXexcGood2 7 5 2" xfId="31903" xr:uid="{02627BB8-88CE-4596-AA7D-4A601953FA65}"/>
    <cellStyle name="SAPBEXexcGood2 7 5 2 2" xfId="31904" xr:uid="{5258D39E-D47F-4ABA-A45E-6C2EFD9CF617}"/>
    <cellStyle name="SAPBEXexcGood2 7 5 3" xfId="31905" xr:uid="{472D02E8-C672-4FD4-BAE8-D5909BFD1894}"/>
    <cellStyle name="SAPBEXexcGood2 7 5 3 2" xfId="31906" xr:uid="{8852F029-A5FA-40C6-962B-7F81051523B7}"/>
    <cellStyle name="SAPBEXexcGood2 7 5 4" xfId="31907" xr:uid="{534E588A-153E-498E-859C-60DD281C2AA0}"/>
    <cellStyle name="SAPBEXexcGood2 7 6" xfId="31908" xr:uid="{5ECFF510-A24A-4F9A-A00A-D36B0C9C8FB3}"/>
    <cellStyle name="SAPBEXexcGood2 7 6 2" xfId="31909" xr:uid="{E067CEC7-3E9A-4AAF-81AF-6BA1F507E509}"/>
    <cellStyle name="SAPBEXexcGood2 7 7" xfId="31910" xr:uid="{F0A328C5-8C99-4749-9BAF-89B71F7E248C}"/>
    <cellStyle name="SAPBEXexcGood2 7 7 2" xfId="31911" xr:uid="{7CE8F0E6-F088-4DD9-9E73-A9DA633E068B}"/>
    <cellStyle name="SAPBEXexcGood2 7 8" xfId="31912" xr:uid="{DB7A4B00-200E-440C-B325-1017F6AB3B20}"/>
    <cellStyle name="SAPBEXexcGood2 8" xfId="1217" xr:uid="{AE3041D2-9056-48F9-8FE4-EC5E65B5370F}"/>
    <cellStyle name="SAPBEXexcGood2 8 2" xfId="1889" xr:uid="{312144EA-FEAF-402C-BA62-A4E73E8466D6}"/>
    <cellStyle name="SAPBEXexcGood2 8 2 2" xfId="3214" xr:uid="{C1802C1D-18D3-4D4E-B615-C2B034801EAF}"/>
    <cellStyle name="SAPBEXexcGood2 8 2 2 2" xfId="31913" xr:uid="{4E13D0F3-8730-4359-83B6-B1F911FE92EC}"/>
    <cellStyle name="SAPBEXexcGood2 8 2 2 2 2" xfId="31914" xr:uid="{084E280B-793A-471A-92B1-6C138956EF23}"/>
    <cellStyle name="SAPBEXexcGood2 8 2 2 2 2 2" xfId="31915" xr:uid="{198E6522-B3EE-4A70-A195-04AA660E4C73}"/>
    <cellStyle name="SAPBEXexcGood2 8 2 2 2 3" xfId="31916" xr:uid="{48578E99-9AC1-4937-95CB-A1AE665564D9}"/>
    <cellStyle name="SAPBEXexcGood2 8 2 2 2 3 2" xfId="31917" xr:uid="{A4167BAB-1759-475F-A9BF-FAC50B15DBF4}"/>
    <cellStyle name="SAPBEXexcGood2 8 2 2 2 4" xfId="31918" xr:uid="{5608164F-981C-4293-B395-377AF7CB9B47}"/>
    <cellStyle name="SAPBEXexcGood2 8 2 2 3" xfId="31919" xr:uid="{3557F922-C3B6-404D-B288-4D52BCE42779}"/>
    <cellStyle name="SAPBEXexcGood2 8 2 2 3 2" xfId="31920" xr:uid="{18518C9B-E702-43C5-9A74-7AB211BECE97}"/>
    <cellStyle name="SAPBEXexcGood2 8 2 2 4" xfId="31921" xr:uid="{4AD3873E-B043-462C-809F-513483C9DBA9}"/>
    <cellStyle name="SAPBEXexcGood2 8 2 2 4 2" xfId="31922" xr:uid="{C73CA964-1998-4829-ACA1-58FCD32A46B7}"/>
    <cellStyle name="SAPBEXexcGood2 8 2 2 5" xfId="31923" xr:uid="{1EBEA7DD-1320-4B2F-90C2-B31CFEA9F3D8}"/>
    <cellStyle name="SAPBEXexcGood2 8 2 3" xfId="31924" xr:uid="{B9DB1D7C-F7D1-4038-9B53-D3C85D74E7EE}"/>
    <cellStyle name="SAPBEXexcGood2 8 2 3 2" xfId="31925" xr:uid="{D7C1685A-9BBC-40F0-A9B9-21562E2F3916}"/>
    <cellStyle name="SAPBEXexcGood2 8 2 3 2 2" xfId="31926" xr:uid="{44D82643-43AA-4AA5-98E9-BD4612D968B2}"/>
    <cellStyle name="SAPBEXexcGood2 8 2 3 3" xfId="31927" xr:uid="{091524AB-D1C9-42A3-9149-BD87F72CF834}"/>
    <cellStyle name="SAPBEXexcGood2 8 2 3 3 2" xfId="31928" xr:uid="{C3B851EB-95DF-4DE9-B8D4-18CB9003A9BE}"/>
    <cellStyle name="SAPBEXexcGood2 8 2 3 4" xfId="31929" xr:uid="{81574F0D-D60B-41A2-A1FE-AF3A24AC6862}"/>
    <cellStyle name="SAPBEXexcGood2 8 2 4" xfId="31930" xr:uid="{6B6EDBD9-B8CC-47E0-B9C0-EBE9C4A7B935}"/>
    <cellStyle name="SAPBEXexcGood2 8 2 4 2" xfId="31931" xr:uid="{96CAE612-0B66-436C-9CC8-F18B240EC1DD}"/>
    <cellStyle name="SAPBEXexcGood2 8 2 5" xfId="31932" xr:uid="{6168E911-5F41-43ED-8CCE-3065B77736D5}"/>
    <cellStyle name="SAPBEXexcGood2 8 3" xfId="2556" xr:uid="{AE4FC6CA-8D21-4E43-B296-A4E4DF97B0F6}"/>
    <cellStyle name="SAPBEXexcGood2 8 3 2" xfId="31933" xr:uid="{3C0AC303-3161-4678-8848-54D11D2B3C9B}"/>
    <cellStyle name="SAPBEXexcGood2 8 3 2 2" xfId="31934" xr:uid="{09C2BBFD-3BB9-47A9-81EF-31ECFD5BE500}"/>
    <cellStyle name="SAPBEXexcGood2 8 3 2 2 2" xfId="31935" xr:uid="{04784552-13DA-47FE-A54F-4E90D078A65D}"/>
    <cellStyle name="SAPBEXexcGood2 8 3 2 2 2 2" xfId="31936" xr:uid="{2D6291B2-B376-476F-A308-6A6B30CAD622}"/>
    <cellStyle name="SAPBEXexcGood2 8 3 2 2 3" xfId="31937" xr:uid="{5A0BA78B-EB10-4D5F-9C0A-60F4FA324508}"/>
    <cellStyle name="SAPBEXexcGood2 8 3 2 2 3 2" xfId="31938" xr:uid="{FCB27BEE-DEE9-4560-9D72-408E67F863DE}"/>
    <cellStyle name="SAPBEXexcGood2 8 3 2 2 4" xfId="31939" xr:uid="{85B75EB4-9C6A-4396-99D2-ACC2EEFD27F5}"/>
    <cellStyle name="SAPBEXexcGood2 8 3 2 3" xfId="31940" xr:uid="{D21F58A3-2E7F-4E6E-B0C9-6A34B450F5F5}"/>
    <cellStyle name="SAPBEXexcGood2 8 3 2 3 2" xfId="31941" xr:uid="{729EFEF5-578E-41DA-AEA4-CBC1D5BDC920}"/>
    <cellStyle name="SAPBEXexcGood2 8 3 2 4" xfId="31942" xr:uid="{6E877B4E-E646-4460-AA38-1870646AA29A}"/>
    <cellStyle name="SAPBEXexcGood2 8 3 2 4 2" xfId="31943" xr:uid="{CDF99BB4-2865-4B52-BB90-54301DD1E6FC}"/>
    <cellStyle name="SAPBEXexcGood2 8 3 2 5" xfId="31944" xr:uid="{084A9E45-5949-4C06-BEAD-4490AB86BDC8}"/>
    <cellStyle name="SAPBEXexcGood2 8 3 3" xfId="31945" xr:uid="{D46C12B3-4462-4EB4-B5B8-2B737078D12A}"/>
    <cellStyle name="SAPBEXexcGood2 8 3 3 2" xfId="31946" xr:uid="{E5F8BB5C-85D4-4D96-9008-CA96AF7A3E52}"/>
    <cellStyle name="SAPBEXexcGood2 8 3 3 2 2" xfId="31947" xr:uid="{8A68F20A-1A92-4252-BC92-43A8306B4375}"/>
    <cellStyle name="SAPBEXexcGood2 8 3 3 3" xfId="31948" xr:uid="{352928E1-9792-4F71-B05F-6C44736AF21E}"/>
    <cellStyle name="SAPBEXexcGood2 8 3 3 3 2" xfId="31949" xr:uid="{C55D6D7B-2735-402E-90E4-D88EF9B3C9CA}"/>
    <cellStyle name="SAPBEXexcGood2 8 3 3 4" xfId="31950" xr:uid="{92056549-1E9C-4D54-92B2-2A524B71B165}"/>
    <cellStyle name="SAPBEXexcGood2 8 3 4" xfId="31951" xr:uid="{6DD5D133-A41E-49BD-8643-74EE1A09B9A5}"/>
    <cellStyle name="SAPBEXexcGood2 8 3 4 2" xfId="31952" xr:uid="{F6E0E96F-8787-464A-ACD4-30A8D2771D9D}"/>
    <cellStyle name="SAPBEXexcGood2 8 3 5" xfId="31953" xr:uid="{BFD17B74-294A-41E0-BF38-FAEFDE9468C0}"/>
    <cellStyle name="SAPBEXexcGood2 8 3 5 2" xfId="31954" xr:uid="{F424FB72-588C-415A-B141-DA6366F482F9}"/>
    <cellStyle name="SAPBEXexcGood2 8 3 6" xfId="31955" xr:uid="{53FE43BC-8FD7-473B-93C6-6AF6403F1348}"/>
    <cellStyle name="SAPBEXexcGood2 8 4" xfId="31956" xr:uid="{CDCE5C90-4C75-46A8-BC01-61AF50792624}"/>
    <cellStyle name="SAPBEXexcGood2 8 4 2" xfId="31957" xr:uid="{1CAF12F4-C855-4101-89E6-B605FFC213EC}"/>
    <cellStyle name="SAPBEXexcGood2 8 4 2 2" xfId="31958" xr:uid="{534F14F1-B15E-4C35-A188-D878D60BAB12}"/>
    <cellStyle name="SAPBEXexcGood2 8 4 2 2 2" xfId="31959" xr:uid="{8C9AEF62-DDB8-44B4-AE33-72E958D83A3C}"/>
    <cellStyle name="SAPBEXexcGood2 8 4 2 3" xfId="31960" xr:uid="{A38604F0-04C1-42E1-9B65-C00D995B4AC0}"/>
    <cellStyle name="SAPBEXexcGood2 8 4 2 3 2" xfId="31961" xr:uid="{ABE8FE07-4D24-4B95-9BD4-A1EAD3446C2C}"/>
    <cellStyle name="SAPBEXexcGood2 8 4 2 4" xfId="31962" xr:uid="{D18E71E9-3E64-48E3-8B89-22159F44EA1E}"/>
    <cellStyle name="SAPBEXexcGood2 8 4 3" xfId="31963" xr:uid="{E4B6EAC0-4837-45D9-B10B-E55BEF1257A7}"/>
    <cellStyle name="SAPBEXexcGood2 8 4 3 2" xfId="31964" xr:uid="{1942EB69-0D91-41FA-91DD-B52F190A0C61}"/>
    <cellStyle name="SAPBEXexcGood2 8 4 4" xfId="31965" xr:uid="{3F020594-9D17-4037-8F96-06E91777E3D3}"/>
    <cellStyle name="SAPBEXexcGood2 8 4 4 2" xfId="31966" xr:uid="{1713AD5E-F772-4289-B632-76453D7DDE80}"/>
    <cellStyle name="SAPBEXexcGood2 8 4 5" xfId="31967" xr:uid="{FD5B972F-5313-43DA-8C62-E7B261A3CACA}"/>
    <cellStyle name="SAPBEXexcGood2 8 5" xfId="31968" xr:uid="{4C5F1672-393A-4296-BA26-CA945162C30A}"/>
    <cellStyle name="SAPBEXexcGood2 8 5 2" xfId="31969" xr:uid="{E15E4330-EC4A-49FD-BE15-015BD92E0D2F}"/>
    <cellStyle name="SAPBEXexcGood2 8 5 2 2" xfId="31970" xr:uid="{2C731411-2FF6-4BCF-8B86-CC1FEC0ECBBB}"/>
    <cellStyle name="SAPBEXexcGood2 8 5 3" xfId="31971" xr:uid="{2A195D2D-26E1-4739-B934-FC4D1C82FABB}"/>
    <cellStyle name="SAPBEXexcGood2 8 5 3 2" xfId="31972" xr:uid="{EF828685-6BBB-4D12-A0A7-CEC8194006FD}"/>
    <cellStyle name="SAPBEXexcGood2 8 5 4" xfId="31973" xr:uid="{F1CAF32E-6434-45BD-A0F3-1B4DA0F71A51}"/>
    <cellStyle name="SAPBEXexcGood2 8 6" xfId="31974" xr:uid="{0DF3CDD4-2ADA-4AD4-B9D2-3B57C8BCF039}"/>
    <cellStyle name="SAPBEXexcGood2 8 6 2" xfId="31975" xr:uid="{E0E40751-1428-47FC-85AB-7B0540748E3D}"/>
    <cellStyle name="SAPBEXexcGood2 8 7" xfId="31976" xr:uid="{4560EC1A-A257-4B01-9898-20329D34286E}"/>
    <cellStyle name="SAPBEXexcGood2 8 7 2" xfId="31977" xr:uid="{3570B461-C8E8-4A61-8288-B0F4999CAAA9}"/>
    <cellStyle name="SAPBEXexcGood2 8 8" xfId="31978" xr:uid="{B47E21F2-9839-4303-A43C-FDBA1AB6EE5F}"/>
    <cellStyle name="SAPBEXexcGood2 9" xfId="1218" xr:uid="{34ED7DAE-2C7A-45DA-A099-1149F262912F}"/>
    <cellStyle name="SAPBEXexcGood2 9 2" xfId="1890" xr:uid="{7C65A429-F06B-459D-9901-AFB1ECE29473}"/>
    <cellStyle name="SAPBEXexcGood2 9 2 2" xfId="3215" xr:uid="{D3B6736E-3E07-4D20-B9AA-493AD3F4E3DF}"/>
    <cellStyle name="SAPBEXexcGood2 9 2 2 2" xfId="31979" xr:uid="{CC681B2A-CF07-48BD-953F-939358498788}"/>
    <cellStyle name="SAPBEXexcGood2 9 2 2 2 2" xfId="31980" xr:uid="{AC450F99-4DAC-4178-9F47-37056BC1C3FB}"/>
    <cellStyle name="SAPBEXexcGood2 9 2 2 2 2 2" xfId="31981" xr:uid="{B1DF4553-5D3C-43F2-B31D-2645A4A01449}"/>
    <cellStyle name="SAPBEXexcGood2 9 2 2 2 3" xfId="31982" xr:uid="{D539786B-41ED-4521-AA89-6E3E99182C5E}"/>
    <cellStyle name="SAPBEXexcGood2 9 2 2 2 3 2" xfId="31983" xr:uid="{1A123EF6-5696-4A95-B076-111D05531450}"/>
    <cellStyle name="SAPBEXexcGood2 9 2 2 2 4" xfId="31984" xr:uid="{5B5C7D07-F648-4A93-B76B-4E8BBB3284E7}"/>
    <cellStyle name="SAPBEXexcGood2 9 2 2 3" xfId="31985" xr:uid="{0B2FDD6F-E66C-4BF0-B524-09D62AA7D075}"/>
    <cellStyle name="SAPBEXexcGood2 9 2 2 3 2" xfId="31986" xr:uid="{66067E94-9F48-4FF8-9CB6-7F6B2A78D238}"/>
    <cellStyle name="SAPBEXexcGood2 9 2 2 4" xfId="31987" xr:uid="{0209CB74-4828-4570-9B60-D6B43D0F1013}"/>
    <cellStyle name="SAPBEXexcGood2 9 2 2 4 2" xfId="31988" xr:uid="{066E5951-1302-44DC-927E-4EC44A04E9A3}"/>
    <cellStyle name="SAPBEXexcGood2 9 2 2 5" xfId="31989" xr:uid="{45391A80-BB3D-4F1B-A60A-B24A2377B628}"/>
    <cellStyle name="SAPBEXexcGood2 9 2 3" xfId="31990" xr:uid="{C8FE6571-E2F6-449A-944E-91874CBC3470}"/>
    <cellStyle name="SAPBEXexcGood2 9 2 3 2" xfId="31991" xr:uid="{EB35CD9E-9181-4809-BEA9-CCBDFE7B5E4A}"/>
    <cellStyle name="SAPBEXexcGood2 9 2 3 2 2" xfId="31992" xr:uid="{A9074F84-6505-4D94-ADF6-513D1BC81D2E}"/>
    <cellStyle name="SAPBEXexcGood2 9 2 3 3" xfId="31993" xr:uid="{D9818DF8-09E4-4478-8593-DFB1E0DEC4F5}"/>
    <cellStyle name="SAPBEXexcGood2 9 2 3 3 2" xfId="31994" xr:uid="{4EDA696F-95D4-47A8-A333-08947CDF26CE}"/>
    <cellStyle name="SAPBEXexcGood2 9 2 3 4" xfId="31995" xr:uid="{D9977DA5-B1C2-4F99-A8D8-56BCC53EA551}"/>
    <cellStyle name="SAPBEXexcGood2 9 2 4" xfId="31996" xr:uid="{B2B1B683-2248-43A4-A18C-3C0FB1C60A2B}"/>
    <cellStyle name="SAPBEXexcGood2 9 2 4 2" xfId="31997" xr:uid="{2562C2DE-286F-4C1F-B912-4C27ECE4B664}"/>
    <cellStyle name="SAPBEXexcGood2 9 2 5" xfId="31998" xr:uid="{A52A4D7D-DFCB-41E9-BA45-89190413EB10}"/>
    <cellStyle name="SAPBEXexcGood2 9 3" xfId="2557" xr:uid="{0A7AF5DC-9964-43C1-8AC8-D0E72D6C817C}"/>
    <cellStyle name="SAPBEXexcGood2 9 3 2" xfId="31999" xr:uid="{68BE3FA7-106F-4D22-A1BF-359F3EBA1546}"/>
    <cellStyle name="SAPBEXexcGood2 9 3 2 2" xfId="32000" xr:uid="{A9959566-B9D4-48A8-A147-BBCDC836BD93}"/>
    <cellStyle name="SAPBEXexcGood2 9 3 2 2 2" xfId="32001" xr:uid="{CD0342A1-65D8-4E06-895A-4E9E01BCE3CE}"/>
    <cellStyle name="SAPBEXexcGood2 9 3 2 2 2 2" xfId="32002" xr:uid="{D5434C52-903E-462A-B395-64231686B7F7}"/>
    <cellStyle name="SAPBEXexcGood2 9 3 2 2 3" xfId="32003" xr:uid="{C046931C-AB05-4C76-BECA-4B1ABF84C220}"/>
    <cellStyle name="SAPBEXexcGood2 9 3 2 2 3 2" xfId="32004" xr:uid="{2094A3BE-F6AD-46F7-82F8-D9DB76CC2073}"/>
    <cellStyle name="SAPBEXexcGood2 9 3 2 2 4" xfId="32005" xr:uid="{88ACE0B4-9F2B-4984-963A-26A5E8507ED4}"/>
    <cellStyle name="SAPBEXexcGood2 9 3 2 3" xfId="32006" xr:uid="{D9DD9956-E267-42CA-89B7-C09189E7E2FF}"/>
    <cellStyle name="SAPBEXexcGood2 9 3 2 3 2" xfId="32007" xr:uid="{DF45B658-3EF3-425B-8443-1227731A9348}"/>
    <cellStyle name="SAPBEXexcGood2 9 3 2 4" xfId="32008" xr:uid="{DB5131A3-6CE0-4FC3-9BF9-F236F3FD230E}"/>
    <cellStyle name="SAPBEXexcGood2 9 3 2 4 2" xfId="32009" xr:uid="{3AD4EE96-FA4E-4E9B-8941-1B51C918CE39}"/>
    <cellStyle name="SAPBEXexcGood2 9 3 2 5" xfId="32010" xr:uid="{6CBB51A4-9B0A-4828-9C17-183BC2EACF4C}"/>
    <cellStyle name="SAPBEXexcGood2 9 3 3" xfId="32011" xr:uid="{8B74F04F-BD98-4A74-9789-A2222DB923CA}"/>
    <cellStyle name="SAPBEXexcGood2 9 3 3 2" xfId="32012" xr:uid="{F351230E-2BF2-48B8-B900-E8A0335530EF}"/>
    <cellStyle name="SAPBEXexcGood2 9 3 3 2 2" xfId="32013" xr:uid="{77C61D68-F881-43B1-9E39-1EBD0B9DC226}"/>
    <cellStyle name="SAPBEXexcGood2 9 3 3 3" xfId="32014" xr:uid="{5EB18DCC-9EFA-41AF-9463-3CF8F3FB36CC}"/>
    <cellStyle name="SAPBEXexcGood2 9 3 3 3 2" xfId="32015" xr:uid="{10D04EB4-A184-458F-B13A-7290BFCA928E}"/>
    <cellStyle name="SAPBEXexcGood2 9 3 3 4" xfId="32016" xr:uid="{42C93FFD-86AA-4ABF-A968-2646FB772F24}"/>
    <cellStyle name="SAPBEXexcGood2 9 3 4" xfId="32017" xr:uid="{D1670577-D1A9-4AEF-B209-9E54374252B2}"/>
    <cellStyle name="SAPBEXexcGood2 9 3 4 2" xfId="32018" xr:uid="{6E79BAD8-2E56-41BF-BEFF-C34CFBE28CE8}"/>
    <cellStyle name="SAPBEXexcGood2 9 3 5" xfId="32019" xr:uid="{382ACC2D-99F9-42D2-B5F3-87C0FC02E678}"/>
    <cellStyle name="SAPBEXexcGood2 9 3 5 2" xfId="32020" xr:uid="{E5E5EEC2-6BBF-4730-AAB6-80117855DFAD}"/>
    <cellStyle name="SAPBEXexcGood2 9 3 6" xfId="32021" xr:uid="{18F7C8FA-BA1C-4F55-B240-CE01935AFA9F}"/>
    <cellStyle name="SAPBEXexcGood2 9 4" xfId="32022" xr:uid="{D55B1B0D-D1B7-4EB9-AA7F-4E832E300191}"/>
    <cellStyle name="SAPBEXexcGood2 9 4 2" xfId="32023" xr:uid="{EC098AC3-B8AA-4E66-B242-08C2A942B2D2}"/>
    <cellStyle name="SAPBEXexcGood2 9 4 2 2" xfId="32024" xr:uid="{C7E2F537-C98C-4043-9B5D-91215178C0A5}"/>
    <cellStyle name="SAPBEXexcGood2 9 4 2 2 2" xfId="32025" xr:uid="{DB885680-F09B-4029-9045-740AD9856D2D}"/>
    <cellStyle name="SAPBEXexcGood2 9 4 2 3" xfId="32026" xr:uid="{5881AD56-7EB0-412A-93AC-D17346C73EBA}"/>
    <cellStyle name="SAPBEXexcGood2 9 4 2 3 2" xfId="32027" xr:uid="{D8EBBF1A-3FCA-40B3-B30E-0E48F68CE06F}"/>
    <cellStyle name="SAPBEXexcGood2 9 4 2 4" xfId="32028" xr:uid="{A8402367-FF8B-4A86-A578-D3A0027714E9}"/>
    <cellStyle name="SAPBEXexcGood2 9 4 3" xfId="32029" xr:uid="{6C938CF6-D015-4858-8BBB-0FD4B83C4FE0}"/>
    <cellStyle name="SAPBEXexcGood2 9 4 3 2" xfId="32030" xr:uid="{80613F10-FC14-4C45-AEC4-EB9D3B3BC061}"/>
    <cellStyle name="SAPBEXexcGood2 9 4 4" xfId="32031" xr:uid="{7335F415-3DD6-4B7D-BF07-AB8E4358C49B}"/>
    <cellStyle name="SAPBEXexcGood2 9 4 4 2" xfId="32032" xr:uid="{D6170CAD-B948-480C-821B-4007D127DC3F}"/>
    <cellStyle name="SAPBEXexcGood2 9 4 5" xfId="32033" xr:uid="{877EC3AA-F629-4C26-997A-7D634AEEA046}"/>
    <cellStyle name="SAPBEXexcGood2 9 5" xfId="32034" xr:uid="{A4A0C75B-6C74-42E3-ACDD-C8DC67991A3C}"/>
    <cellStyle name="SAPBEXexcGood2 9 5 2" xfId="32035" xr:uid="{BA37CE19-61E0-4BE9-A509-50BF174882F6}"/>
    <cellStyle name="SAPBEXexcGood2 9 5 2 2" xfId="32036" xr:uid="{C5A18452-80CB-48ED-9664-772DDA5CDACD}"/>
    <cellStyle name="SAPBEXexcGood2 9 5 3" xfId="32037" xr:uid="{1FE2A749-7421-465B-98D9-4205ABDD7571}"/>
    <cellStyle name="SAPBEXexcGood2 9 5 3 2" xfId="32038" xr:uid="{C595C149-F064-434D-8878-DE578A12D4D5}"/>
    <cellStyle name="SAPBEXexcGood2 9 5 4" xfId="32039" xr:uid="{12FCBAE5-9812-4290-9095-4E1A8B7E2071}"/>
    <cellStyle name="SAPBEXexcGood2 9 6" xfId="32040" xr:uid="{89F99584-0AFC-4A15-939B-347A29FB9137}"/>
    <cellStyle name="SAPBEXexcGood2 9 6 2" xfId="32041" xr:uid="{B611A42F-249C-46CB-9926-BEF37774034F}"/>
    <cellStyle name="SAPBEXexcGood2 9 7" xfId="32042" xr:uid="{76B29470-00A2-4F22-B520-E16F839E5A45}"/>
    <cellStyle name="SAPBEXexcGood2 9 7 2" xfId="32043" xr:uid="{452B4EB9-C47E-4DBC-9C5A-12142B685C9D}"/>
    <cellStyle name="SAPBEXexcGood2 9 8" xfId="32044" xr:uid="{0902835A-615B-4AC5-B434-9396392641B0}"/>
    <cellStyle name="SAPBEXexcGood3" xfId="686" xr:uid="{85D874E8-4455-4338-9F39-A1C1DFB83DFD}"/>
    <cellStyle name="SAPBEXexcGood3 10" xfId="1219" xr:uid="{A7255BF9-D76C-480C-BA07-17BF3FD9F780}"/>
    <cellStyle name="SAPBEXexcGood3 10 2" xfId="1891" xr:uid="{191F5D96-BB71-4360-AC46-F0AF9CF7C857}"/>
    <cellStyle name="SAPBEXexcGood3 10 2 2" xfId="3216" xr:uid="{32E208A6-C890-4603-BA19-B9C383BA5D75}"/>
    <cellStyle name="SAPBEXexcGood3 10 2 2 2" xfId="32045" xr:uid="{825A3FFB-1D29-4DA5-8246-36822CEA8FFF}"/>
    <cellStyle name="SAPBEXexcGood3 10 2 2 2 2" xfId="32046" xr:uid="{7AC98EFE-40DE-45CF-9F58-86FC68560840}"/>
    <cellStyle name="SAPBEXexcGood3 10 2 2 2 2 2" xfId="32047" xr:uid="{1577590F-AB41-4501-BBC5-5C1B8532EA10}"/>
    <cellStyle name="SAPBEXexcGood3 10 2 2 2 3" xfId="32048" xr:uid="{033925FC-E867-4776-9216-A9302D120DBD}"/>
    <cellStyle name="SAPBEXexcGood3 10 2 2 2 3 2" xfId="32049" xr:uid="{68E0F849-6D5D-4846-9780-8B7AAEF3BED3}"/>
    <cellStyle name="SAPBEXexcGood3 10 2 2 2 4" xfId="32050" xr:uid="{2F9E8519-51C4-44F1-A487-20A8BAC2EF8B}"/>
    <cellStyle name="SAPBEXexcGood3 10 2 2 3" xfId="32051" xr:uid="{F357CE6E-E19C-4F81-BA23-ED691D960585}"/>
    <cellStyle name="SAPBEXexcGood3 10 2 2 3 2" xfId="32052" xr:uid="{5AB67D48-CFA7-40CF-A78D-C2767C338A19}"/>
    <cellStyle name="SAPBEXexcGood3 10 2 2 4" xfId="32053" xr:uid="{3A12FF6C-7262-4484-B062-E77F7AAF9E10}"/>
    <cellStyle name="SAPBEXexcGood3 10 2 2 4 2" xfId="32054" xr:uid="{93AA9967-08DA-486F-8330-3F1230B3052A}"/>
    <cellStyle name="SAPBEXexcGood3 10 2 2 5" xfId="32055" xr:uid="{8C102EA5-BFAE-4D6E-8D98-A98622551E7D}"/>
    <cellStyle name="SAPBEXexcGood3 10 2 3" xfId="32056" xr:uid="{F8541E7C-84B2-4AD5-B127-A0DDE7A47CB2}"/>
    <cellStyle name="SAPBEXexcGood3 10 2 3 2" xfId="32057" xr:uid="{AA96AA50-9078-4C46-A7AF-DBA89AFF5570}"/>
    <cellStyle name="SAPBEXexcGood3 10 2 3 2 2" xfId="32058" xr:uid="{21E25F86-DD48-42EE-96BE-795DBE1F0175}"/>
    <cellStyle name="SAPBEXexcGood3 10 2 3 3" xfId="32059" xr:uid="{C4C325ED-8C01-4309-8F93-29F2CED59D37}"/>
    <cellStyle name="SAPBEXexcGood3 10 2 3 3 2" xfId="32060" xr:uid="{B20FDDA6-A563-4C7A-A9A7-8F6AAE979F2A}"/>
    <cellStyle name="SAPBEXexcGood3 10 2 3 4" xfId="32061" xr:uid="{2CF70350-BA46-472C-9967-A9A3C8815467}"/>
    <cellStyle name="SAPBEXexcGood3 10 2 4" xfId="32062" xr:uid="{EB2638AF-7E4C-46A4-A0B1-B0612D06CD0B}"/>
    <cellStyle name="SAPBEXexcGood3 10 2 4 2" xfId="32063" xr:uid="{0048F94E-0A6F-493F-BEFE-E0896EB316FB}"/>
    <cellStyle name="SAPBEXexcGood3 10 2 5" xfId="32064" xr:uid="{91C9C8A5-A312-4CD4-BBEB-A3ED4080148F}"/>
    <cellStyle name="SAPBEXexcGood3 10 3" xfId="2558" xr:uid="{B9372600-CA95-4AF2-963E-1A967698A945}"/>
    <cellStyle name="SAPBEXexcGood3 10 3 2" xfId="32065" xr:uid="{C6C34F5A-23BE-45E8-B578-AF4912DB1030}"/>
    <cellStyle name="SAPBEXexcGood3 10 3 2 2" xfId="32066" xr:uid="{BAE8BC51-9DBB-4753-8B8B-0EB2B37192E0}"/>
    <cellStyle name="SAPBEXexcGood3 10 3 2 2 2" xfId="32067" xr:uid="{F1CF23B0-B0A4-4849-93FA-403C3BD55A0E}"/>
    <cellStyle name="SAPBEXexcGood3 10 3 2 2 2 2" xfId="32068" xr:uid="{24E565DF-690C-499B-B7C9-83544E19F51F}"/>
    <cellStyle name="SAPBEXexcGood3 10 3 2 2 3" xfId="32069" xr:uid="{31B7998F-F935-4018-8D7C-7A8EB77BB390}"/>
    <cellStyle name="SAPBEXexcGood3 10 3 2 2 3 2" xfId="32070" xr:uid="{7236A3D6-9B59-4DF9-8D93-48BA879A12D9}"/>
    <cellStyle name="SAPBEXexcGood3 10 3 2 2 4" xfId="32071" xr:uid="{E07E85BC-14E8-43AD-9AC1-DE986AF9477C}"/>
    <cellStyle name="SAPBEXexcGood3 10 3 2 3" xfId="32072" xr:uid="{C4C0B78C-C802-41CE-8102-BC9A2BD1C86D}"/>
    <cellStyle name="SAPBEXexcGood3 10 3 2 3 2" xfId="32073" xr:uid="{881756EE-17E1-4D8C-9016-1AA57441F5BE}"/>
    <cellStyle name="SAPBEXexcGood3 10 3 2 4" xfId="32074" xr:uid="{FE50AAA6-6261-45B9-9CA0-442AAD120BEF}"/>
    <cellStyle name="SAPBEXexcGood3 10 3 2 4 2" xfId="32075" xr:uid="{9302BC71-D33F-43DF-B7B7-7FBBA011BD78}"/>
    <cellStyle name="SAPBEXexcGood3 10 3 2 5" xfId="32076" xr:uid="{F4ED5883-0AA3-47D1-AC50-8011C61666A4}"/>
    <cellStyle name="SAPBEXexcGood3 10 3 3" xfId="32077" xr:uid="{B14DC6EA-1E16-4231-AED2-6D6BB6450857}"/>
    <cellStyle name="SAPBEXexcGood3 10 3 3 2" xfId="32078" xr:uid="{857B6CCA-63F8-4277-93EA-D24C239B4662}"/>
    <cellStyle name="SAPBEXexcGood3 10 3 3 2 2" xfId="32079" xr:uid="{63B1B6B5-1582-4F9E-8C83-5EBEC32ECE4D}"/>
    <cellStyle name="SAPBEXexcGood3 10 3 3 3" xfId="32080" xr:uid="{388868A3-A338-45EA-B2C9-B7BF3ED34B8E}"/>
    <cellStyle name="SAPBEXexcGood3 10 3 3 3 2" xfId="32081" xr:uid="{D77CC953-BCF9-485D-9B20-8DACBE763A4B}"/>
    <cellStyle name="SAPBEXexcGood3 10 3 3 4" xfId="32082" xr:uid="{6196127C-3C17-4114-9D12-D2211E74258F}"/>
    <cellStyle name="SAPBEXexcGood3 10 3 4" xfId="32083" xr:uid="{50833C98-9A73-4D63-8386-AD5759705DFB}"/>
    <cellStyle name="SAPBEXexcGood3 10 3 4 2" xfId="32084" xr:uid="{A2BB9266-981F-40D1-B864-E9D7FEA1DC46}"/>
    <cellStyle name="SAPBEXexcGood3 10 3 5" xfId="32085" xr:uid="{6FF4B400-C385-4127-902D-C5975DB43C7D}"/>
    <cellStyle name="SAPBEXexcGood3 10 3 5 2" xfId="32086" xr:uid="{0B675BF3-4DC2-4778-B7C0-5E889C07099D}"/>
    <cellStyle name="SAPBEXexcGood3 10 3 6" xfId="32087" xr:uid="{F6FFE339-8EEE-42D0-B63E-A48005FD2821}"/>
    <cellStyle name="SAPBEXexcGood3 10 4" xfId="32088" xr:uid="{D4A29E3F-5DFE-4ACF-82C9-DA761E89EC8D}"/>
    <cellStyle name="SAPBEXexcGood3 10 4 2" xfId="32089" xr:uid="{E616F3B1-3D26-4FE1-AD1B-11D098122424}"/>
    <cellStyle name="SAPBEXexcGood3 10 4 2 2" xfId="32090" xr:uid="{D898A47C-2521-4C4E-9045-D03047BCACA9}"/>
    <cellStyle name="SAPBEXexcGood3 10 4 2 2 2" xfId="32091" xr:uid="{05F55602-B0E3-433A-9D3B-0107B802142C}"/>
    <cellStyle name="SAPBEXexcGood3 10 4 2 3" xfId="32092" xr:uid="{5D1FA1F3-30A7-40FC-973D-0A4754EBA70C}"/>
    <cellStyle name="SAPBEXexcGood3 10 4 2 3 2" xfId="32093" xr:uid="{E76A1ECC-B1B0-4860-939F-29759B98CC52}"/>
    <cellStyle name="SAPBEXexcGood3 10 4 2 4" xfId="32094" xr:uid="{09C7126C-5D1A-4482-BE97-90738EA4FB66}"/>
    <cellStyle name="SAPBEXexcGood3 10 4 3" xfId="32095" xr:uid="{746BAB2B-E815-4ECD-9A76-E53E5ABD8FEE}"/>
    <cellStyle name="SAPBEXexcGood3 10 4 3 2" xfId="32096" xr:uid="{2C3B2B45-36F7-4482-A0DE-0A31338968FE}"/>
    <cellStyle name="SAPBEXexcGood3 10 4 4" xfId="32097" xr:uid="{4C25EA9A-58F8-4259-804B-B9548F551B64}"/>
    <cellStyle name="SAPBEXexcGood3 10 4 4 2" xfId="32098" xr:uid="{1340F2BF-30BB-402E-BFDA-88B77808ACFF}"/>
    <cellStyle name="SAPBEXexcGood3 10 4 5" xfId="32099" xr:uid="{25B9CC2A-442F-44AF-A969-00B86B94358C}"/>
    <cellStyle name="SAPBEXexcGood3 10 5" xfId="32100" xr:uid="{E372CBC6-9B31-4819-8BFC-387E294BA2B1}"/>
    <cellStyle name="SAPBEXexcGood3 10 5 2" xfId="32101" xr:uid="{48BBB30B-0E44-421F-8DB2-5D7A1F66D787}"/>
    <cellStyle name="SAPBEXexcGood3 10 5 2 2" xfId="32102" xr:uid="{299F2D29-5B9C-412F-88DD-2CA6EE526EF7}"/>
    <cellStyle name="SAPBEXexcGood3 10 5 3" xfId="32103" xr:uid="{EE27BB0B-539B-4A00-8F9F-55A029D3115E}"/>
    <cellStyle name="SAPBEXexcGood3 10 5 3 2" xfId="32104" xr:uid="{05DAF57A-3AEE-4868-A0A4-C22A4A8F74D7}"/>
    <cellStyle name="SAPBEXexcGood3 10 5 4" xfId="32105" xr:uid="{509D0DEE-AA05-4B51-8ABE-16534EEE8AD2}"/>
    <cellStyle name="SAPBEXexcGood3 10 6" xfId="32106" xr:uid="{52DF574C-3F27-4282-959E-92D3205CDE0D}"/>
    <cellStyle name="SAPBEXexcGood3 10 6 2" xfId="32107" xr:uid="{AB5BDA22-A729-4DA9-9252-A1C371A556B1}"/>
    <cellStyle name="SAPBEXexcGood3 10 7" xfId="32108" xr:uid="{194F12DC-8271-4125-BF38-64E825E3B384}"/>
    <cellStyle name="SAPBEXexcGood3 10 7 2" xfId="32109" xr:uid="{C50C8EB9-862C-4F9A-8C07-51D4A47B9ED2}"/>
    <cellStyle name="SAPBEXexcGood3 10 8" xfId="32110" xr:uid="{AE3251FB-D038-488A-A50E-A166CC83C22E}"/>
    <cellStyle name="SAPBEXexcGood3 11" xfId="1220" xr:uid="{5F2CCEC7-4E82-4BBD-A04C-8739B0942250}"/>
    <cellStyle name="SAPBEXexcGood3 11 2" xfId="1892" xr:uid="{1750C0EC-4CE3-4EEC-9E46-6856EA7A6ACF}"/>
    <cellStyle name="SAPBEXexcGood3 11 2 2" xfId="3217" xr:uid="{F1B26800-5C7D-4477-984D-BC40E64E368B}"/>
    <cellStyle name="SAPBEXexcGood3 11 2 2 2" xfId="32111" xr:uid="{F90B4573-0173-4246-9E1F-EDACA03433BA}"/>
    <cellStyle name="SAPBEXexcGood3 11 2 2 2 2" xfId="32112" xr:uid="{C7E7FA39-91B9-4266-A792-978C72F98982}"/>
    <cellStyle name="SAPBEXexcGood3 11 2 2 2 2 2" xfId="32113" xr:uid="{13BF8350-C73A-4452-B2CC-A194F5E67304}"/>
    <cellStyle name="SAPBEXexcGood3 11 2 2 2 3" xfId="32114" xr:uid="{FAABC155-E6D2-4CFC-92C3-FD423ECADDFF}"/>
    <cellStyle name="SAPBEXexcGood3 11 2 2 2 3 2" xfId="32115" xr:uid="{13D3AD3B-28A7-4310-8464-710D676B5808}"/>
    <cellStyle name="SAPBEXexcGood3 11 2 2 2 4" xfId="32116" xr:uid="{D7FF34B4-B0DC-4D4A-ABA1-E0668756B1EA}"/>
    <cellStyle name="SAPBEXexcGood3 11 2 2 3" xfId="32117" xr:uid="{B1CAED20-AEA0-4A3D-B02C-767BC1C28629}"/>
    <cellStyle name="SAPBEXexcGood3 11 2 2 3 2" xfId="32118" xr:uid="{2BF444CA-81A2-40B5-9AC8-68C740774C9F}"/>
    <cellStyle name="SAPBEXexcGood3 11 2 2 4" xfId="32119" xr:uid="{9753932C-1F35-4491-B2C8-99C2A443C037}"/>
    <cellStyle name="SAPBEXexcGood3 11 2 2 4 2" xfId="32120" xr:uid="{2161EE19-B1CE-46FC-B68A-C031CA5148F8}"/>
    <cellStyle name="SAPBEXexcGood3 11 2 2 5" xfId="32121" xr:uid="{46B8D54D-525D-4802-AC5F-6C78BD54BED4}"/>
    <cellStyle name="SAPBEXexcGood3 11 2 3" xfId="32122" xr:uid="{D649F4CF-D78A-48B8-AD61-0662F30312D7}"/>
    <cellStyle name="SAPBEXexcGood3 11 2 3 2" xfId="32123" xr:uid="{D3B2D570-3D74-496F-9F31-9EC5A210EA79}"/>
    <cellStyle name="SAPBEXexcGood3 11 2 3 2 2" xfId="32124" xr:uid="{4F90B8F5-7877-43CE-BA97-2A970B75DBFA}"/>
    <cellStyle name="SAPBEXexcGood3 11 2 3 3" xfId="32125" xr:uid="{6A6F8ECD-23B0-422E-A3CD-53D86B8C973A}"/>
    <cellStyle name="SAPBEXexcGood3 11 2 3 3 2" xfId="32126" xr:uid="{E7446A2B-44BA-4ACF-8BC8-C7BAE86B8B4A}"/>
    <cellStyle name="SAPBEXexcGood3 11 2 3 4" xfId="32127" xr:uid="{D4E12D8D-1841-4E2D-9A62-ACFBB005C32D}"/>
    <cellStyle name="SAPBEXexcGood3 11 2 4" xfId="32128" xr:uid="{4EA5805B-3525-4A04-AC91-72594FAE2660}"/>
    <cellStyle name="SAPBEXexcGood3 11 2 4 2" xfId="32129" xr:uid="{8319474D-0848-42D2-A047-41A212176758}"/>
    <cellStyle name="SAPBEXexcGood3 11 2 5" xfId="32130" xr:uid="{AAFFB62E-147A-4641-9B2F-F88087948ABF}"/>
    <cellStyle name="SAPBEXexcGood3 11 3" xfId="2559" xr:uid="{DEE43F2B-1C01-43EB-B685-BD121D0AE39F}"/>
    <cellStyle name="SAPBEXexcGood3 11 3 2" xfId="32131" xr:uid="{D8C21F4C-F7CF-431C-A70D-A358F61A960E}"/>
    <cellStyle name="SAPBEXexcGood3 11 3 2 2" xfId="32132" xr:uid="{C93D44AA-5B16-434E-9740-25245CB7E87E}"/>
    <cellStyle name="SAPBEXexcGood3 11 3 2 2 2" xfId="32133" xr:uid="{CB3E5F95-6181-4637-B5F9-E5229157BC30}"/>
    <cellStyle name="SAPBEXexcGood3 11 3 2 2 2 2" xfId="32134" xr:uid="{CE45AFA8-1FB7-4ACB-9624-E21B043C1DAD}"/>
    <cellStyle name="SAPBEXexcGood3 11 3 2 2 3" xfId="32135" xr:uid="{433B5E93-6F57-4B42-8DBE-3C4160E33731}"/>
    <cellStyle name="SAPBEXexcGood3 11 3 2 2 3 2" xfId="32136" xr:uid="{A18DCA9D-1A9F-4110-9845-2A05519C5123}"/>
    <cellStyle name="SAPBEXexcGood3 11 3 2 2 4" xfId="32137" xr:uid="{E0E6E614-C3FE-4149-BC92-FAF58C5A9021}"/>
    <cellStyle name="SAPBEXexcGood3 11 3 2 3" xfId="32138" xr:uid="{F2B2A1E6-A384-4AB6-B7B8-65C1023D8BC2}"/>
    <cellStyle name="SAPBEXexcGood3 11 3 2 3 2" xfId="32139" xr:uid="{57515922-BD6B-4A18-9981-62B62A140802}"/>
    <cellStyle name="SAPBEXexcGood3 11 3 2 4" xfId="32140" xr:uid="{A6B227CD-81A6-4D1B-A8A1-59EDB46BDA50}"/>
    <cellStyle name="SAPBEXexcGood3 11 3 2 4 2" xfId="32141" xr:uid="{C6BA9940-3699-42DE-B20C-9D81DB920706}"/>
    <cellStyle name="SAPBEXexcGood3 11 3 2 5" xfId="32142" xr:uid="{0B90239D-4E88-4B6E-BA60-1701ABE4E9A7}"/>
    <cellStyle name="SAPBEXexcGood3 11 3 3" xfId="32143" xr:uid="{DDCD86A8-51BB-44A2-A246-A16BBA8101F8}"/>
    <cellStyle name="SAPBEXexcGood3 11 3 3 2" xfId="32144" xr:uid="{D0C0D33E-9925-4B8D-A281-F96D021A08D8}"/>
    <cellStyle name="SAPBEXexcGood3 11 3 3 2 2" xfId="32145" xr:uid="{D5AE0B22-992C-4F56-ABC6-FF4CF83351F8}"/>
    <cellStyle name="SAPBEXexcGood3 11 3 3 3" xfId="32146" xr:uid="{00FBC513-6F00-42A6-9841-F8336D0E95C1}"/>
    <cellStyle name="SAPBEXexcGood3 11 3 3 3 2" xfId="32147" xr:uid="{968FFD45-F6D0-47A8-9AE8-D81A53098692}"/>
    <cellStyle name="SAPBEXexcGood3 11 3 3 4" xfId="32148" xr:uid="{B2A63CB1-EC62-4812-BB6E-897BEC77ACE1}"/>
    <cellStyle name="SAPBEXexcGood3 11 3 4" xfId="32149" xr:uid="{C2F0A695-EDED-44D8-8A19-73511B9686F2}"/>
    <cellStyle name="SAPBEXexcGood3 11 3 4 2" xfId="32150" xr:uid="{B07AA795-CF78-48B6-9F4C-A56C616B405C}"/>
    <cellStyle name="SAPBEXexcGood3 11 3 5" xfId="32151" xr:uid="{DDA6714A-5F85-4A47-A8AB-4CE8E43CDB13}"/>
    <cellStyle name="SAPBEXexcGood3 11 3 5 2" xfId="32152" xr:uid="{3738042B-027F-4A9C-A076-E6F5D37AFDC6}"/>
    <cellStyle name="SAPBEXexcGood3 11 3 6" xfId="32153" xr:uid="{2512981A-1731-4E37-BA9B-DA2CDF126BBD}"/>
    <cellStyle name="SAPBEXexcGood3 11 4" xfId="32154" xr:uid="{E883B958-A035-46AB-BA0F-F04ECFDC4CB7}"/>
    <cellStyle name="SAPBEXexcGood3 11 4 2" xfId="32155" xr:uid="{97030597-5404-446F-9701-7D29D2C5BC3B}"/>
    <cellStyle name="SAPBEXexcGood3 11 4 2 2" xfId="32156" xr:uid="{7A8E4FD7-5F3F-4EA9-B585-47A533D167E1}"/>
    <cellStyle name="SAPBEXexcGood3 11 4 2 2 2" xfId="32157" xr:uid="{AD174587-213F-44A0-85F6-2709E8F71AB3}"/>
    <cellStyle name="SAPBEXexcGood3 11 4 2 3" xfId="32158" xr:uid="{3FBBE2ED-A7BC-4278-8804-8430DBF397D6}"/>
    <cellStyle name="SAPBEXexcGood3 11 4 2 3 2" xfId="32159" xr:uid="{0D5798B7-E456-4640-A363-6C10E37B7664}"/>
    <cellStyle name="SAPBEXexcGood3 11 4 2 4" xfId="32160" xr:uid="{51B795B4-4D2E-4E8A-8620-BAC402E567B6}"/>
    <cellStyle name="SAPBEXexcGood3 11 4 3" xfId="32161" xr:uid="{650B43D7-0829-48EB-9584-F8490A62BDAD}"/>
    <cellStyle name="SAPBEXexcGood3 11 4 3 2" xfId="32162" xr:uid="{753E23C2-20B8-4B7A-BB84-577C55CB5E16}"/>
    <cellStyle name="SAPBEXexcGood3 11 4 4" xfId="32163" xr:uid="{5AEFF6C0-5127-4F5D-B20B-7B89D4178862}"/>
    <cellStyle name="SAPBEXexcGood3 11 4 4 2" xfId="32164" xr:uid="{D5B5959A-4D1F-4A37-BC71-6F42FD46F019}"/>
    <cellStyle name="SAPBEXexcGood3 11 4 5" xfId="32165" xr:uid="{4A015FE0-B918-4D7E-AFB4-666D66F46530}"/>
    <cellStyle name="SAPBEXexcGood3 11 5" xfId="32166" xr:uid="{BEE1A581-B109-47E9-B92E-CF18000612CC}"/>
    <cellStyle name="SAPBEXexcGood3 11 5 2" xfId="32167" xr:uid="{4BF49AE1-0F44-4AF8-8B74-D27DE1D770D1}"/>
    <cellStyle name="SAPBEXexcGood3 11 5 2 2" xfId="32168" xr:uid="{86B78D3A-9C85-48C5-91D4-2E1E3433B9CA}"/>
    <cellStyle name="SAPBEXexcGood3 11 5 3" xfId="32169" xr:uid="{2E3F14FA-BCA5-4075-8E21-2873CA4EE5EE}"/>
    <cellStyle name="SAPBEXexcGood3 11 5 3 2" xfId="32170" xr:uid="{69429F0C-B2D7-469D-AD11-5C3613A91A03}"/>
    <cellStyle name="SAPBEXexcGood3 11 5 4" xfId="32171" xr:uid="{715C6D30-0087-4723-9B7C-F7151EC2C370}"/>
    <cellStyle name="SAPBEXexcGood3 11 6" xfId="32172" xr:uid="{416EA2BD-EBF9-4727-AD59-3644141A9139}"/>
    <cellStyle name="SAPBEXexcGood3 11 6 2" xfId="32173" xr:uid="{23C2BACC-DE61-4063-A940-F244EE3D8F53}"/>
    <cellStyle name="SAPBEXexcGood3 11 7" xfId="32174" xr:uid="{0AFCDAE7-E772-4796-8BE3-AFC009F3393F}"/>
    <cellStyle name="SAPBEXexcGood3 11 7 2" xfId="32175" xr:uid="{C50E627A-1AC4-4239-94B3-11633E8D07EA}"/>
    <cellStyle name="SAPBEXexcGood3 11 8" xfId="32176" xr:uid="{951F71B7-FCE3-4787-889A-E72FD9B94A3D}"/>
    <cellStyle name="SAPBEXexcGood3 12" xfId="1221" xr:uid="{A2C6E611-6586-4D39-B7C9-E3D65F05D7B7}"/>
    <cellStyle name="SAPBEXexcGood3 12 2" xfId="1893" xr:uid="{CD5223B7-E752-4FE6-B5C4-5F358CC8D511}"/>
    <cellStyle name="SAPBEXexcGood3 12 2 2" xfId="3218" xr:uid="{2ABA6D0F-138B-4777-97FD-B6A331C97088}"/>
    <cellStyle name="SAPBEXexcGood3 12 2 2 2" xfId="32177" xr:uid="{C965167F-0807-4FE1-82DA-EDF9A42E3912}"/>
    <cellStyle name="SAPBEXexcGood3 12 2 2 2 2" xfId="32178" xr:uid="{3A2F0786-0327-46B1-A077-EC0E8090FE97}"/>
    <cellStyle name="SAPBEXexcGood3 12 2 2 2 2 2" xfId="32179" xr:uid="{9568416D-1859-4BC0-B362-7E33976220AB}"/>
    <cellStyle name="SAPBEXexcGood3 12 2 2 2 3" xfId="32180" xr:uid="{2A2EE0AE-0B87-43DB-A7AF-59225289790C}"/>
    <cellStyle name="SAPBEXexcGood3 12 2 2 2 3 2" xfId="32181" xr:uid="{35C0DA96-3A4D-4AA5-86BD-988BDBD9F183}"/>
    <cellStyle name="SAPBEXexcGood3 12 2 2 2 4" xfId="32182" xr:uid="{73C35931-4B18-43AC-A19B-764F0AD166C6}"/>
    <cellStyle name="SAPBEXexcGood3 12 2 2 3" xfId="32183" xr:uid="{5C4F7BAA-32B2-41DB-AD97-03843D478DBC}"/>
    <cellStyle name="SAPBEXexcGood3 12 2 2 3 2" xfId="32184" xr:uid="{D1FA4BD8-FC3F-4417-AC10-AF3392DC33D7}"/>
    <cellStyle name="SAPBEXexcGood3 12 2 2 4" xfId="32185" xr:uid="{5A159F3A-9103-49F7-A5F8-AF13FE1D4E79}"/>
    <cellStyle name="SAPBEXexcGood3 12 2 2 4 2" xfId="32186" xr:uid="{A8ABC897-BEDE-47EC-8ABD-E34DEC1E2F12}"/>
    <cellStyle name="SAPBEXexcGood3 12 2 2 5" xfId="32187" xr:uid="{6F275E23-FA90-451B-9C3E-4412A7207623}"/>
    <cellStyle name="SAPBEXexcGood3 12 2 3" xfId="32188" xr:uid="{F51D2C41-F200-42A1-9D48-7E8A515F3E3B}"/>
    <cellStyle name="SAPBEXexcGood3 12 2 3 2" xfId="32189" xr:uid="{C9A6118D-A184-4748-9C0D-5375C9BD4FC0}"/>
    <cellStyle name="SAPBEXexcGood3 12 2 3 2 2" xfId="32190" xr:uid="{840F3462-799C-4182-B05C-7394066A73AB}"/>
    <cellStyle name="SAPBEXexcGood3 12 2 3 3" xfId="32191" xr:uid="{76E9E7BC-0AB1-478D-B5E4-8C4421E83B3B}"/>
    <cellStyle name="SAPBEXexcGood3 12 2 3 3 2" xfId="32192" xr:uid="{18B388CE-7954-4225-B5FA-9C7C3C2AF900}"/>
    <cellStyle name="SAPBEXexcGood3 12 2 3 4" xfId="32193" xr:uid="{FCDA1337-05D0-46B9-942A-9EEA8362EBFC}"/>
    <cellStyle name="SAPBEXexcGood3 12 2 4" xfId="32194" xr:uid="{E80300F1-F0C3-494B-9953-1F4D4FCD0EB5}"/>
    <cellStyle name="SAPBEXexcGood3 12 2 4 2" xfId="32195" xr:uid="{AB9EC528-C14F-4DE0-A2AC-1025A52A7DA6}"/>
    <cellStyle name="SAPBEXexcGood3 12 2 5" xfId="32196" xr:uid="{88797C03-DD7D-411C-94E6-411491F6D256}"/>
    <cellStyle name="SAPBEXexcGood3 12 3" xfId="2560" xr:uid="{99AAA5B0-F8C1-4CB9-AB72-32B4EC82800D}"/>
    <cellStyle name="SAPBEXexcGood3 12 3 2" xfId="32197" xr:uid="{9FDA6B6A-405D-42EF-9751-4E86B735CD42}"/>
    <cellStyle name="SAPBEXexcGood3 12 3 2 2" xfId="32198" xr:uid="{530E96DF-5605-42CD-A30B-72A7CBFE50F0}"/>
    <cellStyle name="SAPBEXexcGood3 12 3 2 2 2" xfId="32199" xr:uid="{C4569D2A-A011-4C7C-A7DA-070342D8D83F}"/>
    <cellStyle name="SAPBEXexcGood3 12 3 2 2 2 2" xfId="32200" xr:uid="{535066C9-6EA1-4A0A-8795-68A653D107BF}"/>
    <cellStyle name="SAPBEXexcGood3 12 3 2 2 3" xfId="32201" xr:uid="{F0C506B7-E420-43A2-9DA8-183C853F1814}"/>
    <cellStyle name="SAPBEXexcGood3 12 3 2 2 3 2" xfId="32202" xr:uid="{AA470E4A-7CEB-45F2-A033-2416D64118BA}"/>
    <cellStyle name="SAPBEXexcGood3 12 3 2 2 4" xfId="32203" xr:uid="{8F164186-9BC9-4106-B7EB-EF942D44E0D5}"/>
    <cellStyle name="SAPBEXexcGood3 12 3 2 3" xfId="32204" xr:uid="{FA4778B9-A994-4F25-B7B8-CD061E5870C4}"/>
    <cellStyle name="SAPBEXexcGood3 12 3 2 3 2" xfId="32205" xr:uid="{FAAB5F09-C3A2-4DEF-B132-1B91C4109404}"/>
    <cellStyle name="SAPBEXexcGood3 12 3 2 4" xfId="32206" xr:uid="{EB14F16C-87C5-4651-A798-058AA2DFCCA7}"/>
    <cellStyle name="SAPBEXexcGood3 12 3 2 4 2" xfId="32207" xr:uid="{9418E79D-FBE9-4F9E-80F5-B8CAA5FB5F02}"/>
    <cellStyle name="SAPBEXexcGood3 12 3 2 5" xfId="32208" xr:uid="{188C3F23-836D-4302-BFA9-55197902F2D8}"/>
    <cellStyle name="SAPBEXexcGood3 12 3 3" xfId="32209" xr:uid="{F2E30A79-158E-4773-9D2A-3FD4DCAABEFF}"/>
    <cellStyle name="SAPBEXexcGood3 12 3 3 2" xfId="32210" xr:uid="{7BB8BE29-23CD-400D-8C40-1E6745B99535}"/>
    <cellStyle name="SAPBEXexcGood3 12 3 3 2 2" xfId="32211" xr:uid="{E3E0235E-FC8C-40C4-BF13-AA1A62D98602}"/>
    <cellStyle name="SAPBEXexcGood3 12 3 3 3" xfId="32212" xr:uid="{F96D610A-9556-4223-9CE7-286F057AD44B}"/>
    <cellStyle name="SAPBEXexcGood3 12 3 3 3 2" xfId="32213" xr:uid="{6D40859E-B011-485E-B2B8-CC6BDC88D3BE}"/>
    <cellStyle name="SAPBEXexcGood3 12 3 3 4" xfId="32214" xr:uid="{3A0882AF-80BE-4F99-B25D-93850F79D6E0}"/>
    <cellStyle name="SAPBEXexcGood3 12 3 4" xfId="32215" xr:uid="{C14B36EF-226A-4B38-BAE3-0A2E80359022}"/>
    <cellStyle name="SAPBEXexcGood3 12 3 4 2" xfId="32216" xr:uid="{73DC93DD-7D4B-4131-9BF7-ABE91F92C0FD}"/>
    <cellStyle name="SAPBEXexcGood3 12 3 5" xfId="32217" xr:uid="{90117906-6BF4-40E3-A970-7B794049925C}"/>
    <cellStyle name="SAPBEXexcGood3 12 3 5 2" xfId="32218" xr:uid="{DDFD14B4-9A54-4DC2-9083-A5C7629853D6}"/>
    <cellStyle name="SAPBEXexcGood3 12 3 6" xfId="32219" xr:uid="{E069B3F1-389B-4265-8A9A-A45181DA609F}"/>
    <cellStyle name="SAPBEXexcGood3 12 4" xfId="32220" xr:uid="{A3FFE5D8-2146-4AF4-B233-B26EE161754D}"/>
    <cellStyle name="SAPBEXexcGood3 12 4 2" xfId="32221" xr:uid="{3D8ABD95-E4AF-4774-B28A-7B708C0CA761}"/>
    <cellStyle name="SAPBEXexcGood3 12 4 2 2" xfId="32222" xr:uid="{FD270FE7-CA93-4DF2-9967-7D7107710F4C}"/>
    <cellStyle name="SAPBEXexcGood3 12 4 2 2 2" xfId="32223" xr:uid="{AF6B336E-CF33-4B3D-AAA5-22E0DCF420E5}"/>
    <cellStyle name="SAPBEXexcGood3 12 4 2 3" xfId="32224" xr:uid="{866E060C-D876-44F2-B68B-6A6E143E5740}"/>
    <cellStyle name="SAPBEXexcGood3 12 4 2 3 2" xfId="32225" xr:uid="{0877FD29-25D5-4141-9D9B-45BA41EB9718}"/>
    <cellStyle name="SAPBEXexcGood3 12 4 2 4" xfId="32226" xr:uid="{B8903E34-B984-45EF-AA7D-176408091E9A}"/>
    <cellStyle name="SAPBEXexcGood3 12 4 3" xfId="32227" xr:uid="{FA2C161E-43CE-497F-BA4E-02B8050B9A69}"/>
    <cellStyle name="SAPBEXexcGood3 12 4 3 2" xfId="32228" xr:uid="{61225A3D-1044-4EF8-872D-EE5FB92A8FA5}"/>
    <cellStyle name="SAPBEXexcGood3 12 4 4" xfId="32229" xr:uid="{2A61B200-2A27-47B1-A69A-D0CB17BDDB45}"/>
    <cellStyle name="SAPBEXexcGood3 12 4 4 2" xfId="32230" xr:uid="{645C1F0B-F840-4EEE-B46F-8CBF4556E979}"/>
    <cellStyle name="SAPBEXexcGood3 12 4 5" xfId="32231" xr:uid="{1AFA0ED9-62DF-4326-A71C-12DF3839596E}"/>
    <cellStyle name="SAPBEXexcGood3 12 5" xfId="32232" xr:uid="{C2BC3C47-433C-4CFE-90AE-9E704E098C60}"/>
    <cellStyle name="SAPBEXexcGood3 12 5 2" xfId="32233" xr:uid="{9314CD80-1AC6-4BC0-9FA7-085F2BFEC9B2}"/>
    <cellStyle name="SAPBEXexcGood3 12 5 2 2" xfId="32234" xr:uid="{8562254D-5251-470E-B119-3E3E8DA5568C}"/>
    <cellStyle name="SAPBEXexcGood3 12 5 3" xfId="32235" xr:uid="{0675951B-9C13-402B-8E22-B909134DA768}"/>
    <cellStyle name="SAPBEXexcGood3 12 5 3 2" xfId="32236" xr:uid="{6C80E235-F0A4-42B4-8330-24F918D5F245}"/>
    <cellStyle name="SAPBEXexcGood3 12 5 4" xfId="32237" xr:uid="{49DADAEF-1BB1-4870-99B6-E63888D522D7}"/>
    <cellStyle name="SAPBEXexcGood3 12 6" xfId="32238" xr:uid="{0786CDC7-B9E8-406C-AF1E-887837C119D6}"/>
    <cellStyle name="SAPBEXexcGood3 12 6 2" xfId="32239" xr:uid="{A43EED3E-1E93-42C1-98D2-38FB87F34A41}"/>
    <cellStyle name="SAPBEXexcGood3 12 7" xfId="32240" xr:uid="{3CDA5FCF-6C8A-4ED3-A673-D7E6ABF55218}"/>
    <cellStyle name="SAPBEXexcGood3 12 7 2" xfId="32241" xr:uid="{87A5D124-2052-4C5F-87AA-CEE1123EA06F}"/>
    <cellStyle name="SAPBEXexcGood3 12 8" xfId="32242" xr:uid="{766018AE-A35E-41D9-8059-8600427EFA0B}"/>
    <cellStyle name="SAPBEXexcGood3 13" xfId="1222" xr:uid="{CE4A261E-A8CC-485D-88D3-0E954EEC2888}"/>
    <cellStyle name="SAPBEXexcGood3 13 2" xfId="1894" xr:uid="{2E13CAA9-FC91-4A97-BA49-5DF64EEFF740}"/>
    <cellStyle name="SAPBEXexcGood3 13 2 2" xfId="3219" xr:uid="{2B7903C9-A1C2-4734-A728-60A0AC7A9B9F}"/>
    <cellStyle name="SAPBEXexcGood3 13 2 2 2" xfId="32243" xr:uid="{AA81CCB7-4136-4B48-8BCF-607254AD20B8}"/>
    <cellStyle name="SAPBEXexcGood3 13 2 2 2 2" xfId="32244" xr:uid="{DE3D9D4F-C6FA-411C-A10E-DEE8BA3A8871}"/>
    <cellStyle name="SAPBEXexcGood3 13 2 2 2 2 2" xfId="32245" xr:uid="{3692DD79-5553-43A3-AD94-C1C548F052A0}"/>
    <cellStyle name="SAPBEXexcGood3 13 2 2 2 3" xfId="32246" xr:uid="{93C96E53-6AF7-467B-ADAD-A22459320A47}"/>
    <cellStyle name="SAPBEXexcGood3 13 2 2 2 3 2" xfId="32247" xr:uid="{B1C83142-190E-47E6-AB6B-4904B010A875}"/>
    <cellStyle name="SAPBEXexcGood3 13 2 2 2 4" xfId="32248" xr:uid="{BC25495A-9176-4B87-ABB1-81D516567F65}"/>
    <cellStyle name="SAPBEXexcGood3 13 2 2 3" xfId="32249" xr:uid="{382F9AFA-1633-4D9D-B769-655808A7C67C}"/>
    <cellStyle name="SAPBEXexcGood3 13 2 2 3 2" xfId="32250" xr:uid="{5B6B8FB3-251D-422F-ADC0-BF90E2BDD20E}"/>
    <cellStyle name="SAPBEXexcGood3 13 2 2 4" xfId="32251" xr:uid="{5F6B7E34-877C-49FB-AF7F-7EA3A2B294E1}"/>
    <cellStyle name="SAPBEXexcGood3 13 2 2 4 2" xfId="32252" xr:uid="{4B208FF8-2229-4E89-BFA6-3BBCE77B9AE0}"/>
    <cellStyle name="SAPBEXexcGood3 13 2 2 5" xfId="32253" xr:uid="{38F90A7A-482D-4331-9CC3-450F185BEBC1}"/>
    <cellStyle name="SAPBEXexcGood3 13 2 3" xfId="32254" xr:uid="{F99A337F-AAC2-44E4-BF5D-8F194B3FB190}"/>
    <cellStyle name="SAPBEXexcGood3 13 2 3 2" xfId="32255" xr:uid="{41C2721A-01A7-40F3-8895-F21B03546B9E}"/>
    <cellStyle name="SAPBEXexcGood3 13 2 3 2 2" xfId="32256" xr:uid="{637EF0D3-8BB3-4C76-AF45-A17E1058BD49}"/>
    <cellStyle name="SAPBEXexcGood3 13 2 3 3" xfId="32257" xr:uid="{355D1F63-CB3E-448F-A89D-F18158CD654B}"/>
    <cellStyle name="SAPBEXexcGood3 13 2 3 3 2" xfId="32258" xr:uid="{2832822D-13B1-4C20-A31E-1D970A6A1F47}"/>
    <cellStyle name="SAPBEXexcGood3 13 2 3 4" xfId="32259" xr:uid="{A2841A44-041D-4A74-8273-4CA0AB9E908D}"/>
    <cellStyle name="SAPBEXexcGood3 13 2 4" xfId="32260" xr:uid="{6DF847F2-9A42-4115-85B3-83E49AFC6BB2}"/>
    <cellStyle name="SAPBEXexcGood3 13 2 4 2" xfId="32261" xr:uid="{38478CA9-3F09-44BC-AEF9-1C3688C9360F}"/>
    <cellStyle name="SAPBEXexcGood3 13 2 5" xfId="32262" xr:uid="{B4C0D762-7141-4F18-AD8C-496092DE9CA6}"/>
    <cellStyle name="SAPBEXexcGood3 13 3" xfId="2561" xr:uid="{BA401C34-F9D3-4F5E-B0DD-46F757191D02}"/>
    <cellStyle name="SAPBEXexcGood3 13 3 2" xfId="32263" xr:uid="{191AF8AD-E14D-4F13-9BB8-61921E45A23F}"/>
    <cellStyle name="SAPBEXexcGood3 13 3 2 2" xfId="32264" xr:uid="{3FBC939F-39DA-482B-98E4-839A02F20C58}"/>
    <cellStyle name="SAPBEXexcGood3 13 3 2 2 2" xfId="32265" xr:uid="{C3EEAEA0-0C07-4C40-AE96-8C3F77D62D88}"/>
    <cellStyle name="SAPBEXexcGood3 13 3 2 2 2 2" xfId="32266" xr:uid="{2C59C93A-BA15-4B78-99CB-DDEDFF56A399}"/>
    <cellStyle name="SAPBEXexcGood3 13 3 2 2 3" xfId="32267" xr:uid="{CC9A8534-27E8-43F4-A6E2-8A841B67A348}"/>
    <cellStyle name="SAPBEXexcGood3 13 3 2 2 3 2" xfId="32268" xr:uid="{279444C7-3782-4622-9416-81A20324A44C}"/>
    <cellStyle name="SAPBEXexcGood3 13 3 2 2 4" xfId="32269" xr:uid="{29B28468-49DC-4EC1-82EE-5ECAD976669D}"/>
    <cellStyle name="SAPBEXexcGood3 13 3 2 3" xfId="32270" xr:uid="{6C409BA5-EE1A-4EE0-BA44-77861F81048E}"/>
    <cellStyle name="SAPBEXexcGood3 13 3 2 3 2" xfId="32271" xr:uid="{854ACD0B-66B7-4EF3-BE57-F7159C97518F}"/>
    <cellStyle name="SAPBEXexcGood3 13 3 2 4" xfId="32272" xr:uid="{31517E94-39A6-4EC6-AC66-25F29242AF01}"/>
    <cellStyle name="SAPBEXexcGood3 13 3 2 4 2" xfId="32273" xr:uid="{1A77E9F1-7667-4081-8D50-83EDDC8B954A}"/>
    <cellStyle name="SAPBEXexcGood3 13 3 2 5" xfId="32274" xr:uid="{DF114462-998D-4549-B57E-AD2365D5251B}"/>
    <cellStyle name="SAPBEXexcGood3 13 3 3" xfId="32275" xr:uid="{4F183D27-5229-4E23-9A52-A7B4BCA71D33}"/>
    <cellStyle name="SAPBEXexcGood3 13 3 3 2" xfId="32276" xr:uid="{15F0A6B1-F3E7-4BE5-A8F6-95057C644C8D}"/>
    <cellStyle name="SAPBEXexcGood3 13 3 3 2 2" xfId="32277" xr:uid="{3F356A26-49D0-4B9E-9B9C-462ACBC04F68}"/>
    <cellStyle name="SAPBEXexcGood3 13 3 3 3" xfId="32278" xr:uid="{93EB9645-47EF-40D7-B9F4-4CDC2334B580}"/>
    <cellStyle name="SAPBEXexcGood3 13 3 3 3 2" xfId="32279" xr:uid="{D1A7C591-B1CE-43C5-A25D-3339FA439CF9}"/>
    <cellStyle name="SAPBEXexcGood3 13 3 3 4" xfId="32280" xr:uid="{937499FE-3AE4-4CCF-9072-AED9175E1F20}"/>
    <cellStyle name="SAPBEXexcGood3 13 3 4" xfId="32281" xr:uid="{49609207-EA3C-43CF-B0BD-E58C99B8E496}"/>
    <cellStyle name="SAPBEXexcGood3 13 3 4 2" xfId="32282" xr:uid="{E56736AB-075F-4A44-BC48-27A48AE074E8}"/>
    <cellStyle name="SAPBEXexcGood3 13 3 5" xfId="32283" xr:uid="{F8CF3272-C717-4285-8EF6-3964396E2E8D}"/>
    <cellStyle name="SAPBEXexcGood3 13 3 5 2" xfId="32284" xr:uid="{C7D4A9FA-1161-48DB-BC75-CF196AAA7517}"/>
    <cellStyle name="SAPBEXexcGood3 13 3 6" xfId="32285" xr:uid="{7FABF25B-BF24-4A9A-9E16-4F75ECB1B2D8}"/>
    <cellStyle name="SAPBEXexcGood3 13 4" xfId="32286" xr:uid="{5DB270B2-9F10-4B45-AD49-190508E1FE70}"/>
    <cellStyle name="SAPBEXexcGood3 13 4 2" xfId="32287" xr:uid="{CA0E7ED5-3C0F-49F6-BF59-8547C9A3CA08}"/>
    <cellStyle name="SAPBEXexcGood3 13 4 2 2" xfId="32288" xr:uid="{AA64DA93-0A38-4DA7-82D5-C0B6E2E38339}"/>
    <cellStyle name="SAPBEXexcGood3 13 4 2 2 2" xfId="32289" xr:uid="{DA699B66-9F3E-44F3-9152-69363DC64965}"/>
    <cellStyle name="SAPBEXexcGood3 13 4 2 3" xfId="32290" xr:uid="{4BC5930D-AF0B-4E1B-8D48-D5D43D52E552}"/>
    <cellStyle name="SAPBEXexcGood3 13 4 2 3 2" xfId="32291" xr:uid="{13C5A514-52EF-4ADF-8EE6-CE45FE6F9C9F}"/>
    <cellStyle name="SAPBEXexcGood3 13 4 2 4" xfId="32292" xr:uid="{E002E6C3-91A9-48D7-B345-1954E9C1A08F}"/>
    <cellStyle name="SAPBEXexcGood3 13 4 3" xfId="32293" xr:uid="{E563C663-7DDB-47ED-A3B6-1311EA2941AF}"/>
    <cellStyle name="SAPBEXexcGood3 13 4 3 2" xfId="32294" xr:uid="{93AB62A9-D4EB-44B8-8791-EFAC05680FA7}"/>
    <cellStyle name="SAPBEXexcGood3 13 4 4" xfId="32295" xr:uid="{4EC45B3A-A2B8-4E24-BC5A-7522438461E8}"/>
    <cellStyle name="SAPBEXexcGood3 13 4 4 2" xfId="32296" xr:uid="{213DBBC2-DE2B-4005-A73C-F38D19729749}"/>
    <cellStyle name="SAPBEXexcGood3 13 4 5" xfId="32297" xr:uid="{70EDB9E3-97FC-4394-BE2C-E338D1D23036}"/>
    <cellStyle name="SAPBEXexcGood3 13 5" xfId="32298" xr:uid="{BB470901-5DFF-46B4-9104-0544EF46AAB7}"/>
    <cellStyle name="SAPBEXexcGood3 13 5 2" xfId="32299" xr:uid="{6CBA0A0A-8CAC-4EB5-8382-A7CD303A6AF8}"/>
    <cellStyle name="SAPBEXexcGood3 13 5 2 2" xfId="32300" xr:uid="{65E5BDE9-103D-4CEF-AC33-21717DEAB289}"/>
    <cellStyle name="SAPBEXexcGood3 13 5 3" xfId="32301" xr:uid="{62362492-5629-4FDE-AEB1-BB9D8D8E468D}"/>
    <cellStyle name="SAPBEXexcGood3 13 5 3 2" xfId="32302" xr:uid="{12AF409A-E14D-42B0-8417-4F7A28BC4DDD}"/>
    <cellStyle name="SAPBEXexcGood3 13 5 4" xfId="32303" xr:uid="{BB72FFC6-8D6B-4AA6-8114-C3A2C455E55A}"/>
    <cellStyle name="SAPBEXexcGood3 13 6" xfId="32304" xr:uid="{0A1FE51D-00A6-4101-A8F0-579EF6DEE851}"/>
    <cellStyle name="SAPBEXexcGood3 13 6 2" xfId="32305" xr:uid="{8AE22F52-30EF-4CC1-903F-53828C6E885F}"/>
    <cellStyle name="SAPBEXexcGood3 13 7" xfId="32306" xr:uid="{C7E7B549-73BF-4610-89CC-33D2916340DA}"/>
    <cellStyle name="SAPBEXexcGood3 13 7 2" xfId="32307" xr:uid="{26B868CD-D181-4B8D-BAC3-92A0E530C8C1}"/>
    <cellStyle name="SAPBEXexcGood3 13 8" xfId="32308" xr:uid="{0A40F813-9D74-4266-936A-36C35538AB50}"/>
    <cellStyle name="SAPBEXexcGood3 14" xfId="1223" xr:uid="{B34C124C-62F8-47E2-B70E-5923DE105454}"/>
    <cellStyle name="SAPBEXexcGood3 14 2" xfId="1895" xr:uid="{F2F6E317-41A1-4FD1-90DF-E2F0D7B13BAE}"/>
    <cellStyle name="SAPBEXexcGood3 14 2 2" xfId="3220" xr:uid="{7E11153B-72CA-438A-806D-B9DB533DB0CD}"/>
    <cellStyle name="SAPBEXexcGood3 14 2 2 2" xfId="32309" xr:uid="{51E637C3-55D6-4D3D-9952-4FD766548E48}"/>
    <cellStyle name="SAPBEXexcGood3 14 2 2 2 2" xfId="32310" xr:uid="{EE9B95DA-4F96-4B6A-A3CE-E1A076ABDE3A}"/>
    <cellStyle name="SAPBEXexcGood3 14 2 2 2 2 2" xfId="32311" xr:uid="{D4BF6D46-DFDD-4BC5-A2B8-85810EC2F1B8}"/>
    <cellStyle name="SAPBEXexcGood3 14 2 2 2 3" xfId="32312" xr:uid="{836F4441-5C37-4708-97F4-1B4228EFCB95}"/>
    <cellStyle name="SAPBEXexcGood3 14 2 2 2 3 2" xfId="32313" xr:uid="{C21DED20-4B3A-4C31-9CA6-63D38F540D1A}"/>
    <cellStyle name="SAPBEXexcGood3 14 2 2 2 4" xfId="32314" xr:uid="{6E660A71-3936-4AC4-BE37-3F7632F25DF6}"/>
    <cellStyle name="SAPBEXexcGood3 14 2 2 3" xfId="32315" xr:uid="{B49AA4CD-3344-4401-94F5-FC910B9A813D}"/>
    <cellStyle name="SAPBEXexcGood3 14 2 2 3 2" xfId="32316" xr:uid="{674E7444-65A1-4E8A-8A10-9ED8F4312345}"/>
    <cellStyle name="SAPBEXexcGood3 14 2 2 4" xfId="32317" xr:uid="{8CF0C618-5F4D-43EC-AB1A-48A8EB53DE1A}"/>
    <cellStyle name="SAPBEXexcGood3 14 2 2 4 2" xfId="32318" xr:uid="{F64716D0-A6E9-4D6F-B6CA-692E0AE76406}"/>
    <cellStyle name="SAPBEXexcGood3 14 2 2 5" xfId="32319" xr:uid="{BBA210C3-8AEF-4FF9-A8BE-489EA9C5C0C2}"/>
    <cellStyle name="SAPBEXexcGood3 14 2 3" xfId="32320" xr:uid="{89A443B3-6C0A-4793-9814-B28FA5F98E8D}"/>
    <cellStyle name="SAPBEXexcGood3 14 2 3 2" xfId="32321" xr:uid="{35405F79-50E8-41CF-802A-97284C19FB87}"/>
    <cellStyle name="SAPBEXexcGood3 14 2 3 2 2" xfId="32322" xr:uid="{64F032B6-AE59-4B99-B3CB-F1539A82C68B}"/>
    <cellStyle name="SAPBEXexcGood3 14 2 3 3" xfId="32323" xr:uid="{30401C6A-B2B7-4813-BA30-69546AB668E0}"/>
    <cellStyle name="SAPBEXexcGood3 14 2 3 3 2" xfId="32324" xr:uid="{FC856799-7188-4E93-AEF4-B3A7E8651767}"/>
    <cellStyle name="SAPBEXexcGood3 14 2 3 4" xfId="32325" xr:uid="{86D8AA14-D6F8-4279-B693-FF7F8370787F}"/>
    <cellStyle name="SAPBEXexcGood3 14 2 4" xfId="32326" xr:uid="{AB43C4A7-4308-48B7-BC60-136F6BA99FB2}"/>
    <cellStyle name="SAPBEXexcGood3 14 2 4 2" xfId="32327" xr:uid="{330D2931-7A1D-41B8-A8A1-6603DB5E892F}"/>
    <cellStyle name="SAPBEXexcGood3 14 2 5" xfId="32328" xr:uid="{7FDA2E42-11D7-4614-B8FC-D4F5235CF364}"/>
    <cellStyle name="SAPBEXexcGood3 14 3" xfId="2562" xr:uid="{C267BA70-B2BA-42E1-84E5-F03E75DC25A2}"/>
    <cellStyle name="SAPBEXexcGood3 14 3 2" xfId="32329" xr:uid="{C7A038E5-F818-4637-BB2C-D821CB14377D}"/>
    <cellStyle name="SAPBEXexcGood3 14 3 2 2" xfId="32330" xr:uid="{3BFAA614-3FBF-4E86-A710-1F68527930BA}"/>
    <cellStyle name="SAPBEXexcGood3 14 3 2 2 2" xfId="32331" xr:uid="{7F84D9C3-C9D4-4D3E-A81F-8F12BC663CB2}"/>
    <cellStyle name="SAPBEXexcGood3 14 3 2 2 2 2" xfId="32332" xr:uid="{2B835EED-9D4C-49E7-8620-61E50F2908CD}"/>
    <cellStyle name="SAPBEXexcGood3 14 3 2 2 3" xfId="32333" xr:uid="{6CA7E1EC-9220-414D-9E74-F907764F3DE8}"/>
    <cellStyle name="SAPBEXexcGood3 14 3 2 2 3 2" xfId="32334" xr:uid="{6C955D92-236C-47FA-A6C6-4F098F9D1EE4}"/>
    <cellStyle name="SAPBEXexcGood3 14 3 2 2 4" xfId="32335" xr:uid="{DB4409CD-37FE-405B-AEE1-E66D2EF21A75}"/>
    <cellStyle name="SAPBEXexcGood3 14 3 2 3" xfId="32336" xr:uid="{FD53F357-5290-46D7-9E83-64EAF7E1898E}"/>
    <cellStyle name="SAPBEXexcGood3 14 3 2 3 2" xfId="32337" xr:uid="{00E41A26-53E0-47AE-89BC-CE578A0C3ADB}"/>
    <cellStyle name="SAPBEXexcGood3 14 3 2 4" xfId="32338" xr:uid="{EA038135-02D6-4889-B0DE-B1DA55429136}"/>
    <cellStyle name="SAPBEXexcGood3 14 3 2 4 2" xfId="32339" xr:uid="{20FB1297-81D5-4E2F-BD4E-B53C8E645FB6}"/>
    <cellStyle name="SAPBEXexcGood3 14 3 2 5" xfId="32340" xr:uid="{10DB157F-3AB6-4D94-AD96-BA3AC7001521}"/>
    <cellStyle name="SAPBEXexcGood3 14 3 3" xfId="32341" xr:uid="{1CDF1050-FB4A-418A-81D5-69AF5C156979}"/>
    <cellStyle name="SAPBEXexcGood3 14 3 3 2" xfId="32342" xr:uid="{C307D86C-FEFB-4B0A-8D8A-70F1BADD8B77}"/>
    <cellStyle name="SAPBEXexcGood3 14 3 3 2 2" xfId="32343" xr:uid="{B5400219-FB9A-4037-AD5D-6EC2FB2E8D66}"/>
    <cellStyle name="SAPBEXexcGood3 14 3 3 3" xfId="32344" xr:uid="{672E8207-70BA-49F3-BA0D-B08C311BBBE2}"/>
    <cellStyle name="SAPBEXexcGood3 14 3 3 3 2" xfId="32345" xr:uid="{15F0EC6F-B8DD-45F3-963C-4261DFFE806C}"/>
    <cellStyle name="SAPBEXexcGood3 14 3 3 4" xfId="32346" xr:uid="{7E320282-403B-49DE-B14D-2EF40E325D1C}"/>
    <cellStyle name="SAPBEXexcGood3 14 3 4" xfId="32347" xr:uid="{9482106B-6B05-478B-B3A6-C3B481B7012E}"/>
    <cellStyle name="SAPBEXexcGood3 14 3 4 2" xfId="32348" xr:uid="{A2E64496-771D-45C8-80A4-E0FB90C481E6}"/>
    <cellStyle name="SAPBEXexcGood3 14 3 5" xfId="32349" xr:uid="{13FF085E-CA0E-404D-942A-105FF8083894}"/>
    <cellStyle name="SAPBEXexcGood3 14 3 5 2" xfId="32350" xr:uid="{8D35F3AA-FC9D-4B84-8D2F-BA4B233DDDBC}"/>
    <cellStyle name="SAPBEXexcGood3 14 3 6" xfId="32351" xr:uid="{3132E29B-AD76-4034-8952-9741A43A2A27}"/>
    <cellStyle name="SAPBEXexcGood3 14 4" xfId="32352" xr:uid="{29203FF4-712C-4D56-BCEC-F16364F3970E}"/>
    <cellStyle name="SAPBEXexcGood3 14 4 2" xfId="32353" xr:uid="{095EC3F9-4073-439A-B3C1-4DF1383847EB}"/>
    <cellStyle name="SAPBEXexcGood3 14 4 2 2" xfId="32354" xr:uid="{35A6C599-C19D-4E0F-8029-86FCA7ABDA2B}"/>
    <cellStyle name="SAPBEXexcGood3 14 4 2 2 2" xfId="32355" xr:uid="{B5FAC304-A74C-4729-A49C-2C213870CAE5}"/>
    <cellStyle name="SAPBEXexcGood3 14 4 2 3" xfId="32356" xr:uid="{3B75DED1-3D5B-445C-9875-CC7FAF43C2C1}"/>
    <cellStyle name="SAPBEXexcGood3 14 4 2 3 2" xfId="32357" xr:uid="{7A3421BD-5300-45F3-BBD8-559E29F9535A}"/>
    <cellStyle name="SAPBEXexcGood3 14 4 2 4" xfId="32358" xr:uid="{9F79CCB5-4B38-4818-BF98-20894410DA73}"/>
    <cellStyle name="SAPBEXexcGood3 14 4 3" xfId="32359" xr:uid="{2D0966FF-D931-40AB-9666-66119FE78FAD}"/>
    <cellStyle name="SAPBEXexcGood3 14 4 3 2" xfId="32360" xr:uid="{A3CC2CC3-A4DE-48EF-8A06-62FF77BCFAAA}"/>
    <cellStyle name="SAPBEXexcGood3 14 4 4" xfId="32361" xr:uid="{79E069B6-AE9E-44C6-9E51-8FA918A9A7F7}"/>
    <cellStyle name="SAPBEXexcGood3 14 4 4 2" xfId="32362" xr:uid="{37842533-5CA2-4957-98A7-9DA30CCBCD3A}"/>
    <cellStyle name="SAPBEXexcGood3 14 4 5" xfId="32363" xr:uid="{D87D3B73-C56A-479A-990D-B767F86D39F0}"/>
    <cellStyle name="SAPBEXexcGood3 14 5" xfId="32364" xr:uid="{2AC1C4B5-52C5-4AFF-9ECD-1A65C61B8B74}"/>
    <cellStyle name="SAPBEXexcGood3 14 5 2" xfId="32365" xr:uid="{D04BF1FF-DC9A-4759-9033-68CB03636793}"/>
    <cellStyle name="SAPBEXexcGood3 14 5 2 2" xfId="32366" xr:uid="{571040A7-8633-4122-A064-03F98FA01F4C}"/>
    <cellStyle name="SAPBEXexcGood3 14 5 3" xfId="32367" xr:uid="{533D6A7B-31F5-4483-8996-07375B20411D}"/>
    <cellStyle name="SAPBEXexcGood3 14 5 3 2" xfId="32368" xr:uid="{E66647BF-A2E0-4F3E-B0EE-903614335369}"/>
    <cellStyle name="SAPBEXexcGood3 14 5 4" xfId="32369" xr:uid="{0D6345DB-855C-4765-B5CA-E38C5B6AF17C}"/>
    <cellStyle name="SAPBEXexcGood3 14 6" xfId="32370" xr:uid="{EF0AA2CD-8ED9-4EBE-B873-5051DD1C6B6F}"/>
    <cellStyle name="SAPBEXexcGood3 14 6 2" xfId="32371" xr:uid="{5BD58850-780B-4FBF-9D8C-85BCDBDAD53B}"/>
    <cellStyle name="SAPBEXexcGood3 14 7" xfId="32372" xr:uid="{B72C374D-CE24-4A2D-8930-BF2FB8B17E3C}"/>
    <cellStyle name="SAPBEXexcGood3 14 7 2" xfId="32373" xr:uid="{0944C0CB-E47B-4B00-ACB0-8F85627B1054}"/>
    <cellStyle name="SAPBEXexcGood3 14 8" xfId="32374" xr:uid="{AF877C37-514E-45FF-990C-3529CFF628AC}"/>
    <cellStyle name="SAPBEXexcGood3 15" xfId="1532" xr:uid="{D5AD2262-1BB2-4905-8B11-FB400EE75F80}"/>
    <cellStyle name="SAPBEXexcGood3 15 2" xfId="2857" xr:uid="{0B8F1B21-5EC2-432A-BE6D-7E11B6296E64}"/>
    <cellStyle name="SAPBEXexcGood3 15 2 2" xfId="32375" xr:uid="{3E9A66C5-9B03-4A45-97EC-6ED14BE8B32A}"/>
    <cellStyle name="SAPBEXexcGood3 15 2 2 2" xfId="32376" xr:uid="{6F9AA688-CEC8-4722-85EC-8DF3745F1E8E}"/>
    <cellStyle name="SAPBEXexcGood3 15 2 2 2 2" xfId="32377" xr:uid="{A2511F53-5DF6-4B40-B1C4-AE22AE05645B}"/>
    <cellStyle name="SAPBEXexcGood3 15 2 2 3" xfId="32378" xr:uid="{3435AB44-8BA2-480A-9BC7-AD2BC498FCC6}"/>
    <cellStyle name="SAPBEXexcGood3 15 2 2 3 2" xfId="32379" xr:uid="{8C2F5673-67BC-47B8-B2BC-471BEA968402}"/>
    <cellStyle name="SAPBEXexcGood3 15 2 2 4" xfId="32380" xr:uid="{351AAF31-62DC-4E2C-B500-B975E4F03AE4}"/>
    <cellStyle name="SAPBEXexcGood3 15 2 3" xfId="32381" xr:uid="{1589D34B-1C3D-4696-B9C8-7259D857E943}"/>
    <cellStyle name="SAPBEXexcGood3 15 2 3 2" xfId="32382" xr:uid="{86C63A75-2BA1-44FA-A588-D508480E1E08}"/>
    <cellStyle name="SAPBEXexcGood3 15 2 4" xfId="32383" xr:uid="{BD62E483-C79E-4D1E-8CCF-4218070EB48D}"/>
    <cellStyle name="SAPBEXexcGood3 15 2 4 2" xfId="32384" xr:uid="{FEED9F3A-A126-4ABE-9830-A2F91F5635D8}"/>
    <cellStyle name="SAPBEXexcGood3 15 2 5" xfId="32385" xr:uid="{640E0DA9-E8F5-4E9E-93F2-75401B6F6FBF}"/>
    <cellStyle name="SAPBEXexcGood3 15 3" xfId="32386" xr:uid="{624544E0-2F1A-4827-BB8D-D955F7BB2B8D}"/>
    <cellStyle name="SAPBEXexcGood3 15 3 2" xfId="32387" xr:uid="{4EA75598-F0B6-4A59-9CFA-061A53C2A276}"/>
    <cellStyle name="SAPBEXexcGood3 15 3 2 2" xfId="32388" xr:uid="{0BFB91EE-AA08-45FD-9FCE-942812C9AC3A}"/>
    <cellStyle name="SAPBEXexcGood3 15 3 3" xfId="32389" xr:uid="{5546A9D9-9AB7-448B-A0DB-C2F8F13BC437}"/>
    <cellStyle name="SAPBEXexcGood3 15 3 3 2" xfId="32390" xr:uid="{E4A20203-7A67-43E6-B4B7-AFBC4887811E}"/>
    <cellStyle name="SAPBEXexcGood3 15 3 4" xfId="32391" xr:uid="{0A8FFB92-2F30-433B-BA73-449407A59C59}"/>
    <cellStyle name="SAPBEXexcGood3 15 4" xfId="32392" xr:uid="{B4E9B849-3C29-451B-975E-006AE862B899}"/>
    <cellStyle name="SAPBEXexcGood3 15 4 2" xfId="32393" xr:uid="{4313A789-200F-4565-8143-30C8CB393859}"/>
    <cellStyle name="SAPBEXexcGood3 15 5" xfId="32394" xr:uid="{7001827E-0EBE-4DC6-9A3A-F846850292B6}"/>
    <cellStyle name="SAPBEXexcGood3 16" xfId="2199" xr:uid="{F3A52899-A2FA-496A-852F-2F7E9855A74C}"/>
    <cellStyle name="SAPBEXexcGood3 16 2" xfId="32395" xr:uid="{827F626D-C279-42EB-8616-FA83D41A40F5}"/>
    <cellStyle name="SAPBEXexcGood3 16 2 2" xfId="32396" xr:uid="{15C1162D-2CA1-4C88-AFEB-2DA585B92405}"/>
    <cellStyle name="SAPBEXexcGood3 16 2 2 2" xfId="32397" xr:uid="{9949FA3B-B861-4782-ADC8-44C6C1386A68}"/>
    <cellStyle name="SAPBEXexcGood3 16 2 2 2 2" xfId="32398" xr:uid="{B6503A3C-46B2-4526-8F07-D39310B348CA}"/>
    <cellStyle name="SAPBEXexcGood3 16 2 2 3" xfId="32399" xr:uid="{8FFFE611-8F6D-43E1-9F05-F634D1A6D4DC}"/>
    <cellStyle name="SAPBEXexcGood3 16 2 2 3 2" xfId="32400" xr:uid="{6A6404A9-C912-475B-98A4-57DA51BF7365}"/>
    <cellStyle name="SAPBEXexcGood3 16 2 2 4" xfId="32401" xr:uid="{C320C700-88FD-489C-ABC2-017399ECA8F6}"/>
    <cellStyle name="SAPBEXexcGood3 16 2 3" xfId="32402" xr:uid="{EA6E9ED1-8BA4-4430-B135-835D8D018D0B}"/>
    <cellStyle name="SAPBEXexcGood3 16 2 3 2" xfId="32403" xr:uid="{A58E97EF-3541-4448-A300-6F1DFB3AF45B}"/>
    <cellStyle name="SAPBEXexcGood3 16 2 4" xfId="32404" xr:uid="{1E356D73-2FE7-41DE-9B18-A8E02C1A8F06}"/>
    <cellStyle name="SAPBEXexcGood3 16 2 4 2" xfId="32405" xr:uid="{B7478803-A48C-4B39-9FF6-3AE6417D7E92}"/>
    <cellStyle name="SAPBEXexcGood3 16 2 5" xfId="32406" xr:uid="{A1B7335C-4B9A-41C2-B3C0-2768E0115AA9}"/>
    <cellStyle name="SAPBEXexcGood3 16 3" xfId="32407" xr:uid="{4E815A05-1E08-4565-86A8-E1BC875559A7}"/>
    <cellStyle name="SAPBEXexcGood3 16 3 2" xfId="32408" xr:uid="{6E2A6B71-38B8-4612-9D8F-150F4312DAF8}"/>
    <cellStyle name="SAPBEXexcGood3 16 3 2 2" xfId="32409" xr:uid="{D2CA18FD-5180-48D4-8813-C2E88BF659B7}"/>
    <cellStyle name="SAPBEXexcGood3 16 3 3" xfId="32410" xr:uid="{EAECB73D-58AA-41DA-84F8-0A85B6D78657}"/>
    <cellStyle name="SAPBEXexcGood3 16 3 3 2" xfId="32411" xr:uid="{72AA2245-1E7D-4DE2-AE5D-872C22EF8B2A}"/>
    <cellStyle name="SAPBEXexcGood3 16 3 4" xfId="32412" xr:uid="{09FC4B35-3239-4F63-B66E-F82BB2B612DB}"/>
    <cellStyle name="SAPBEXexcGood3 16 4" xfId="32413" xr:uid="{BB0D24BE-CACB-435B-A6A4-C34B4A17EF17}"/>
    <cellStyle name="SAPBEXexcGood3 16 4 2" xfId="32414" xr:uid="{BA4DF11C-D932-4D4F-9319-B611759DD60F}"/>
    <cellStyle name="SAPBEXexcGood3 16 5" xfId="32415" xr:uid="{CDF38AEA-F365-41E5-9BF9-92B98E09C9FE}"/>
    <cellStyle name="SAPBEXexcGood3 16 5 2" xfId="32416" xr:uid="{B6BAAC75-A055-492E-8640-22BFBEDCEB69}"/>
    <cellStyle name="SAPBEXexcGood3 16 6" xfId="32417" xr:uid="{B22D9196-4E62-45A2-A40A-247060C2BFFC}"/>
    <cellStyle name="SAPBEXexcGood3 17" xfId="32418" xr:uid="{52756D7A-FD57-47D0-9E29-FA0BD1E5A497}"/>
    <cellStyle name="SAPBEXexcGood3 17 2" xfId="32419" xr:uid="{BBA5712D-9377-4454-B7F5-8972EA13E90F}"/>
    <cellStyle name="SAPBEXexcGood3 17 2 2" xfId="32420" xr:uid="{983A2F0B-E8E5-4C18-AF9D-E5C72061BD0C}"/>
    <cellStyle name="SAPBEXexcGood3 17 2 2 2" xfId="32421" xr:uid="{A74D042F-35AE-46EC-B3E7-D1CC3955D4F1}"/>
    <cellStyle name="SAPBEXexcGood3 17 2 3" xfId="32422" xr:uid="{E08716D8-0629-4696-968F-C5F25C86255B}"/>
    <cellStyle name="SAPBEXexcGood3 17 2 3 2" xfId="32423" xr:uid="{E5D51AA2-D02C-4DC5-A47D-DD4D34CCC02A}"/>
    <cellStyle name="SAPBEXexcGood3 17 2 4" xfId="32424" xr:uid="{9880D859-31F8-4082-9C7D-A47139BA89E0}"/>
    <cellStyle name="SAPBEXexcGood3 17 3" xfId="32425" xr:uid="{265BA3B3-5143-4053-8059-660E69C0BBEE}"/>
    <cellStyle name="SAPBEXexcGood3 17 3 2" xfId="32426" xr:uid="{53BB1790-01A2-4335-BB1F-6D9FF9306612}"/>
    <cellStyle name="SAPBEXexcGood3 17 4" xfId="32427" xr:uid="{DFF08F2B-23F1-4B00-B30F-989DC149A10A}"/>
    <cellStyle name="SAPBEXexcGood3 17 4 2" xfId="32428" xr:uid="{DA39C5F5-7C23-4ED1-A60A-E91B7CBB4F21}"/>
    <cellStyle name="SAPBEXexcGood3 17 5" xfId="32429" xr:uid="{D88E333E-6FB5-43E0-B7A3-0E3933D1B294}"/>
    <cellStyle name="SAPBEXexcGood3 18" xfId="32430" xr:uid="{EDF76439-A73E-4323-965A-CAB9D922E9FB}"/>
    <cellStyle name="SAPBEXexcGood3 18 2" xfId="32431" xr:uid="{46C45CC0-41BF-4A6B-B6E3-0D3C66BD45CC}"/>
    <cellStyle name="SAPBEXexcGood3 18 2 2" xfId="32432" xr:uid="{4C1415BD-330E-4593-B6F6-E44D6D27C857}"/>
    <cellStyle name="SAPBEXexcGood3 18 3" xfId="32433" xr:uid="{590FCE98-48A2-4BAA-B57D-8583E9376781}"/>
    <cellStyle name="SAPBEXexcGood3 18 3 2" xfId="32434" xr:uid="{1E3DFF50-1424-4372-A7EA-384FA6367201}"/>
    <cellStyle name="SAPBEXexcGood3 18 4" xfId="32435" xr:uid="{D3D898C3-CA8B-4C23-9167-9C762F1F7AC1}"/>
    <cellStyle name="SAPBEXexcGood3 19" xfId="32436" xr:uid="{6E7EF949-4C6B-43B7-B334-E4AB1C73575B}"/>
    <cellStyle name="SAPBEXexcGood3 19 2" xfId="32437" xr:uid="{1C04F27B-BD6C-4A17-8879-28AA029E6C0A}"/>
    <cellStyle name="SAPBEXexcGood3 2" xfId="1224" xr:uid="{F98D2130-643C-4C0B-926F-7F77BC784958}"/>
    <cellStyle name="SAPBEXexcGood3 2 2" xfId="1896" xr:uid="{C7871303-8CCA-466E-B855-2FC5E14A6BD4}"/>
    <cellStyle name="SAPBEXexcGood3 2 2 2" xfId="3221" xr:uid="{29F98291-EE8E-4813-81B4-92B798AAAC59}"/>
    <cellStyle name="SAPBEXexcGood3 2 2 2 2" xfId="32438" xr:uid="{4D16DDDF-2246-4656-B5CF-8F6D10CCCA29}"/>
    <cellStyle name="SAPBEXexcGood3 2 2 2 2 2" xfId="32439" xr:uid="{94BB8F8D-EB26-4B1F-B970-AEAC7EB3BC24}"/>
    <cellStyle name="SAPBEXexcGood3 2 2 2 2 2 2" xfId="32440" xr:uid="{1DBC6103-4F2F-4289-84D7-134928BF4FCA}"/>
    <cellStyle name="SAPBEXexcGood3 2 2 2 2 3" xfId="32441" xr:uid="{9A6B2FED-408A-463E-84D2-5FF5CA38771C}"/>
    <cellStyle name="SAPBEXexcGood3 2 2 2 2 3 2" xfId="32442" xr:uid="{6C2DE6FE-DAAC-4FD3-A101-8456606F4EA9}"/>
    <cellStyle name="SAPBEXexcGood3 2 2 2 2 4" xfId="32443" xr:uid="{BF628D22-19DE-4AF9-B430-AB9CC73D27F5}"/>
    <cellStyle name="SAPBEXexcGood3 2 2 2 3" xfId="32444" xr:uid="{25E75047-8B70-4C6E-9AD6-C25AA49868B6}"/>
    <cellStyle name="SAPBEXexcGood3 2 2 2 3 2" xfId="32445" xr:uid="{EC6710D8-E79A-4BBB-A77F-57EC41ED7A1B}"/>
    <cellStyle name="SAPBEXexcGood3 2 2 2 4" xfId="32446" xr:uid="{A27F66B9-2FD3-4113-8A78-401ED5104786}"/>
    <cellStyle name="SAPBEXexcGood3 2 2 2 4 2" xfId="32447" xr:uid="{C589AF67-F2DF-4EAF-9C28-E2F5955D1BFD}"/>
    <cellStyle name="SAPBEXexcGood3 2 2 2 5" xfId="32448" xr:uid="{2484F90A-AB64-4113-9A8D-B69DA7F96096}"/>
    <cellStyle name="SAPBEXexcGood3 2 2 3" xfId="32449" xr:uid="{7A5A3E38-5000-4A3C-8563-7DAABBEAEB17}"/>
    <cellStyle name="SAPBEXexcGood3 2 2 3 2" xfId="32450" xr:uid="{91DBCC2D-DDC2-4C95-9739-A9C6F66BA5DB}"/>
    <cellStyle name="SAPBEXexcGood3 2 2 3 2 2" xfId="32451" xr:uid="{D4D8B745-18E6-43C8-AF40-3836E4AB108E}"/>
    <cellStyle name="SAPBEXexcGood3 2 2 3 3" xfId="32452" xr:uid="{84D20B15-90ED-47F0-9894-7E7B32CC321B}"/>
    <cellStyle name="SAPBEXexcGood3 2 2 3 3 2" xfId="32453" xr:uid="{C2A353BF-1A5B-4D1D-A65F-97E43AF76DD4}"/>
    <cellStyle name="SAPBEXexcGood3 2 2 3 4" xfId="32454" xr:uid="{C61963E2-BB89-43B9-A688-6BB5BD4D33F1}"/>
    <cellStyle name="SAPBEXexcGood3 2 2 4" xfId="32455" xr:uid="{A5C2ADCC-23FF-43C4-8251-5BDEC13E64D2}"/>
    <cellStyle name="SAPBEXexcGood3 2 2 4 2" xfId="32456" xr:uid="{A1E71167-BD52-422D-BEB8-BBA127D1FBE3}"/>
    <cellStyle name="SAPBEXexcGood3 2 2 5" xfId="32457" xr:uid="{9F01C87F-8B2A-4A76-A516-095F0F98EB13}"/>
    <cellStyle name="SAPBEXexcGood3 2 3" xfId="2563" xr:uid="{6C5D6838-757E-4103-B779-84796B5FC54F}"/>
    <cellStyle name="SAPBEXexcGood3 2 3 2" xfId="32458" xr:uid="{2F8E0914-069E-4971-BF73-9D2C972D366F}"/>
    <cellStyle name="SAPBEXexcGood3 2 3 2 2" xfId="32459" xr:uid="{9177B0B5-06F5-4B3A-9B44-2BC72567138E}"/>
    <cellStyle name="SAPBEXexcGood3 2 3 2 2 2" xfId="32460" xr:uid="{80F1795C-2056-4690-B404-669416DE191D}"/>
    <cellStyle name="SAPBEXexcGood3 2 3 2 2 2 2" xfId="32461" xr:uid="{86FADBFF-5752-4D6C-8E62-FC41768A028E}"/>
    <cellStyle name="SAPBEXexcGood3 2 3 2 2 3" xfId="32462" xr:uid="{E11A0650-5574-4FA4-8FD8-A5B4F0B79F23}"/>
    <cellStyle name="SAPBEXexcGood3 2 3 2 2 3 2" xfId="32463" xr:uid="{C69F821A-012C-44B3-8D4A-8089C6F7A3B2}"/>
    <cellStyle name="SAPBEXexcGood3 2 3 2 2 4" xfId="32464" xr:uid="{9FE09DC0-DED0-4006-A60C-70EDE9421870}"/>
    <cellStyle name="SAPBEXexcGood3 2 3 2 3" xfId="32465" xr:uid="{45AF20EF-F13A-40EE-B3FC-7E0820A851DB}"/>
    <cellStyle name="SAPBEXexcGood3 2 3 2 3 2" xfId="32466" xr:uid="{5164ECB7-8C56-43C4-BA83-F6FAA16C1B48}"/>
    <cellStyle name="SAPBEXexcGood3 2 3 2 4" xfId="32467" xr:uid="{58B17F85-61D0-4AA9-881D-2E019A303A72}"/>
    <cellStyle name="SAPBEXexcGood3 2 3 2 4 2" xfId="32468" xr:uid="{C9859037-2DF8-472C-96F3-0A574B9F3ED0}"/>
    <cellStyle name="SAPBEXexcGood3 2 3 2 5" xfId="32469" xr:uid="{EF210D9F-2E6A-4654-AA1E-9558D034D48D}"/>
    <cellStyle name="SAPBEXexcGood3 2 3 3" xfId="32470" xr:uid="{3B49EBBC-3040-45DA-AF7A-B1FF77D7BBCB}"/>
    <cellStyle name="SAPBEXexcGood3 2 3 3 2" xfId="32471" xr:uid="{C49BC59D-C6BB-4A93-96A4-7DA1260038C6}"/>
    <cellStyle name="SAPBEXexcGood3 2 3 3 2 2" xfId="32472" xr:uid="{F5EAEC7A-788F-4896-98F3-1B539730D546}"/>
    <cellStyle name="SAPBEXexcGood3 2 3 3 3" xfId="32473" xr:uid="{5D7DABE9-3661-47BB-8E19-94B1A670FBFA}"/>
    <cellStyle name="SAPBEXexcGood3 2 3 3 3 2" xfId="32474" xr:uid="{5141DE7E-751F-45E7-A0B8-DC2D7D28FFB0}"/>
    <cellStyle name="SAPBEXexcGood3 2 3 3 4" xfId="32475" xr:uid="{D99CC6CC-0FD8-47E2-9EBD-AB94A7AF88BE}"/>
    <cellStyle name="SAPBEXexcGood3 2 3 4" xfId="32476" xr:uid="{9254C2C5-8A5D-41F8-A5C0-9DF7C93D67AB}"/>
    <cellStyle name="SAPBEXexcGood3 2 3 4 2" xfId="32477" xr:uid="{91F09A38-8012-4516-8260-ED68C950086B}"/>
    <cellStyle name="SAPBEXexcGood3 2 3 5" xfId="32478" xr:uid="{73C48E44-3610-48C8-8B37-61F8B2614DA0}"/>
    <cellStyle name="SAPBEXexcGood3 2 3 5 2" xfId="32479" xr:uid="{71999350-A779-4ABA-A857-885C3981EE00}"/>
    <cellStyle name="SAPBEXexcGood3 2 3 6" xfId="32480" xr:uid="{07D0088D-CF7A-41DF-8EBE-8F3053244F3C}"/>
    <cellStyle name="SAPBEXexcGood3 2 4" xfId="32481" xr:uid="{DC2CDDA4-FCD6-44CE-8705-830C4BD6E50A}"/>
    <cellStyle name="SAPBEXexcGood3 2 4 2" xfId="32482" xr:uid="{8810427F-4D56-4C48-8FB8-2E01001CCECC}"/>
    <cellStyle name="SAPBEXexcGood3 2 4 2 2" xfId="32483" xr:uid="{AA7423CB-1803-42DD-916C-B574643ADD0F}"/>
    <cellStyle name="SAPBEXexcGood3 2 4 2 2 2" xfId="32484" xr:uid="{A172FBD8-AD00-44D0-8134-ED68EF1E50FF}"/>
    <cellStyle name="SAPBEXexcGood3 2 4 2 3" xfId="32485" xr:uid="{6E5EA6B7-2133-43E2-9FF6-A653664BA262}"/>
    <cellStyle name="SAPBEXexcGood3 2 4 2 3 2" xfId="32486" xr:uid="{7CE10E9B-EBCC-41E4-9CD9-C203E8AE3DFB}"/>
    <cellStyle name="SAPBEXexcGood3 2 4 2 4" xfId="32487" xr:uid="{A2DF4331-8BCE-49B2-95DC-A75A3B78772C}"/>
    <cellStyle name="SAPBEXexcGood3 2 4 3" xfId="32488" xr:uid="{DAE8A0BC-0F3D-487E-AEC2-CEF9234D685B}"/>
    <cellStyle name="SAPBEXexcGood3 2 4 3 2" xfId="32489" xr:uid="{31A76D1F-6567-4D42-90FC-A1108F0E276D}"/>
    <cellStyle name="SAPBEXexcGood3 2 4 4" xfId="32490" xr:uid="{D2D2732C-6EDF-4A12-99C2-12B46C2784C3}"/>
    <cellStyle name="SAPBEXexcGood3 2 4 4 2" xfId="32491" xr:uid="{9295525A-99F2-4D6C-8BEC-AB52927EE037}"/>
    <cellStyle name="SAPBEXexcGood3 2 4 5" xfId="32492" xr:uid="{5CF3B3ED-103A-4450-8868-9588F679A4C0}"/>
    <cellStyle name="SAPBEXexcGood3 2 5" xfId="32493" xr:uid="{0C4EC1C5-2F7F-4860-87B0-1A595F5A4733}"/>
    <cellStyle name="SAPBEXexcGood3 2 5 2" xfId="32494" xr:uid="{04BF5772-D94F-4D18-B230-E08F87E2C4E4}"/>
    <cellStyle name="SAPBEXexcGood3 2 5 2 2" xfId="32495" xr:uid="{0CB5AE80-863A-43BA-A0D8-F5B670380257}"/>
    <cellStyle name="SAPBEXexcGood3 2 5 3" xfId="32496" xr:uid="{5EE38F49-5C8C-4E11-A18E-EFCF07F31E1B}"/>
    <cellStyle name="SAPBEXexcGood3 2 5 3 2" xfId="32497" xr:uid="{2D0D0112-1752-4E0F-8FCB-03C464E26DE4}"/>
    <cellStyle name="SAPBEXexcGood3 2 5 4" xfId="32498" xr:uid="{B963E671-DB87-4B48-884D-466D550F2E4D}"/>
    <cellStyle name="SAPBEXexcGood3 2 6" xfId="32499" xr:uid="{8CE100D3-DD8A-4890-905B-7AF9BAADCCF9}"/>
    <cellStyle name="SAPBEXexcGood3 2 6 2" xfId="32500" xr:uid="{95C1357D-1882-4F21-B31E-13922C3DB41C}"/>
    <cellStyle name="SAPBEXexcGood3 2 7" xfId="32501" xr:uid="{D0E0CF35-6EE0-4939-ABBA-FA0C1F362D02}"/>
    <cellStyle name="SAPBEXexcGood3 2 7 2" xfId="32502" xr:uid="{4439EB91-8F59-4592-9AEF-01F70E8672BB}"/>
    <cellStyle name="SAPBEXexcGood3 2 8" xfId="32503" xr:uid="{5468C7E5-4A4D-4C61-B714-40A3EC0A63B2}"/>
    <cellStyle name="SAPBEXexcGood3 20" xfId="32504" xr:uid="{352263BF-C1AA-4CBC-AC97-CE39BD23D0B8}"/>
    <cellStyle name="SAPBEXexcGood3 20 2" xfId="32505" xr:uid="{17694EA3-E7A0-4B6E-A6D2-0E1039242CD2}"/>
    <cellStyle name="SAPBEXexcGood3 21" xfId="32506" xr:uid="{5706BCEA-461B-4B46-A9DA-B9186F40B882}"/>
    <cellStyle name="SAPBEXexcGood3 3" xfId="1225" xr:uid="{CDB06A76-1676-433C-A0F0-DAB4F2308048}"/>
    <cellStyle name="SAPBEXexcGood3 3 2" xfId="1897" xr:uid="{8B8F29F4-D28C-48E1-BB43-66A833ED62B7}"/>
    <cellStyle name="SAPBEXexcGood3 3 2 2" xfId="3222" xr:uid="{B883E890-8F92-4F85-BC0E-AAED6C5EB69E}"/>
    <cellStyle name="SAPBEXexcGood3 3 2 2 2" xfId="32507" xr:uid="{A070B2EC-7F4A-47CA-A16D-97D588A744BB}"/>
    <cellStyle name="SAPBEXexcGood3 3 2 2 2 2" xfId="32508" xr:uid="{701A0A71-5EC3-412E-A2B4-8A551FA8A52D}"/>
    <cellStyle name="SAPBEXexcGood3 3 2 2 2 2 2" xfId="32509" xr:uid="{DD22407D-A04C-40FD-8C58-249DEFC1BCEC}"/>
    <cellStyle name="SAPBEXexcGood3 3 2 2 2 3" xfId="32510" xr:uid="{CDD8CC9F-925D-412B-8E27-2355FFE8C9FD}"/>
    <cellStyle name="SAPBEXexcGood3 3 2 2 2 3 2" xfId="32511" xr:uid="{F74AB03D-647C-4CAC-9EAD-A3CDEAF65E23}"/>
    <cellStyle name="SAPBEXexcGood3 3 2 2 2 4" xfId="32512" xr:uid="{0CCA9179-364B-4756-9C52-32415A32B281}"/>
    <cellStyle name="SAPBEXexcGood3 3 2 2 3" xfId="32513" xr:uid="{85D0C9D7-E3AD-4969-9EA3-70E6B2F40308}"/>
    <cellStyle name="SAPBEXexcGood3 3 2 2 3 2" xfId="32514" xr:uid="{8AF13989-B97D-406D-BDA9-7A899327E9CD}"/>
    <cellStyle name="SAPBEXexcGood3 3 2 2 4" xfId="32515" xr:uid="{07676EE3-8C35-43DE-BAC3-DAAE51E1BA9D}"/>
    <cellStyle name="SAPBEXexcGood3 3 2 2 4 2" xfId="32516" xr:uid="{58D3EDD3-AEED-41CF-96DF-CDED3A24BC1A}"/>
    <cellStyle name="SAPBEXexcGood3 3 2 2 5" xfId="32517" xr:uid="{431F1803-3D6E-43ED-A914-3FFDCAD17E98}"/>
    <cellStyle name="SAPBEXexcGood3 3 2 3" xfId="32518" xr:uid="{D443E162-E697-452C-8244-D48855D03C8A}"/>
    <cellStyle name="SAPBEXexcGood3 3 2 3 2" xfId="32519" xr:uid="{EC4A2D26-306C-4EDA-8A9B-C4518D60E2EE}"/>
    <cellStyle name="SAPBEXexcGood3 3 2 3 2 2" xfId="32520" xr:uid="{8E7B78BA-C90D-4A45-B371-6CFD8EF2FEFC}"/>
    <cellStyle name="SAPBEXexcGood3 3 2 3 3" xfId="32521" xr:uid="{B1A80466-5AE8-4F48-9C09-8EF1171B3191}"/>
    <cellStyle name="SAPBEXexcGood3 3 2 3 3 2" xfId="32522" xr:uid="{79349D8A-397C-4E2A-BDF4-1E88AE7AFD8F}"/>
    <cellStyle name="SAPBEXexcGood3 3 2 3 4" xfId="32523" xr:uid="{4454AF73-2285-4AA9-A103-8ABBEAB5358F}"/>
    <cellStyle name="SAPBEXexcGood3 3 2 4" xfId="32524" xr:uid="{06344A55-C978-4582-B165-85502E977147}"/>
    <cellStyle name="SAPBEXexcGood3 3 2 4 2" xfId="32525" xr:uid="{9C7C5063-FB8F-429D-9A61-7C46146EBA7E}"/>
    <cellStyle name="SAPBEXexcGood3 3 2 5" xfId="32526" xr:uid="{F2DCEEA2-5B3F-44B2-B719-EC6D49A12A9E}"/>
    <cellStyle name="SAPBEXexcGood3 3 3" xfId="2564" xr:uid="{2E4F5D21-9AE9-4A3E-977F-9E7620F7F555}"/>
    <cellStyle name="SAPBEXexcGood3 3 3 2" xfId="32527" xr:uid="{BA7DE881-686D-4FFE-8126-F7372AC23C5A}"/>
    <cellStyle name="SAPBEXexcGood3 3 3 2 2" xfId="32528" xr:uid="{15369AFE-1BED-4D64-B5C6-D66E6F981477}"/>
    <cellStyle name="SAPBEXexcGood3 3 3 2 2 2" xfId="32529" xr:uid="{C86945CF-DC50-483C-AA8E-A0652D9865E7}"/>
    <cellStyle name="SAPBEXexcGood3 3 3 2 2 2 2" xfId="32530" xr:uid="{AD815A41-5D5E-468A-AB12-3BD07FC64FED}"/>
    <cellStyle name="SAPBEXexcGood3 3 3 2 2 3" xfId="32531" xr:uid="{B21D1136-A218-4D22-92A7-C0530B89E471}"/>
    <cellStyle name="SAPBEXexcGood3 3 3 2 2 3 2" xfId="32532" xr:uid="{2B725477-BD53-474C-A4AD-AE3DB82ED7C4}"/>
    <cellStyle name="SAPBEXexcGood3 3 3 2 2 4" xfId="32533" xr:uid="{7C966FBC-700B-409B-BE80-F484B01ADF29}"/>
    <cellStyle name="SAPBEXexcGood3 3 3 2 3" xfId="32534" xr:uid="{25C33F7E-FA92-4E36-B5F1-8402624AB481}"/>
    <cellStyle name="SAPBEXexcGood3 3 3 2 3 2" xfId="32535" xr:uid="{99CE616F-A4D8-4BA4-A518-4B797104BB69}"/>
    <cellStyle name="SAPBEXexcGood3 3 3 2 4" xfId="32536" xr:uid="{7DA18ACB-ACBD-453E-AA9C-CD68F595081E}"/>
    <cellStyle name="SAPBEXexcGood3 3 3 2 4 2" xfId="32537" xr:uid="{4ECB6CDA-DD9E-4B7B-8967-EE47F65F65BD}"/>
    <cellStyle name="SAPBEXexcGood3 3 3 2 5" xfId="32538" xr:uid="{85ADA401-7C8F-41A4-AC6A-34249A341535}"/>
    <cellStyle name="SAPBEXexcGood3 3 3 3" xfId="32539" xr:uid="{542ED8A4-BBDE-4706-9080-A83F273CCA6A}"/>
    <cellStyle name="SAPBEXexcGood3 3 3 3 2" xfId="32540" xr:uid="{DA807296-FE7D-4D3B-93D6-0BD777DEFFEE}"/>
    <cellStyle name="SAPBEXexcGood3 3 3 3 2 2" xfId="32541" xr:uid="{733D1F95-1EE5-4D79-9289-8B0C49DF4EE5}"/>
    <cellStyle name="SAPBEXexcGood3 3 3 3 3" xfId="32542" xr:uid="{6309605D-F6D6-4B6E-A89F-DEEB627A6E72}"/>
    <cellStyle name="SAPBEXexcGood3 3 3 3 3 2" xfId="32543" xr:uid="{188293BF-8DD7-45A7-93B8-D12D84B24FA2}"/>
    <cellStyle name="SAPBEXexcGood3 3 3 3 4" xfId="32544" xr:uid="{2682BD5C-8C01-4355-9B76-CC1871407358}"/>
    <cellStyle name="SAPBEXexcGood3 3 3 4" xfId="32545" xr:uid="{7BFB7D7B-D364-4498-B91D-830E626BEA87}"/>
    <cellStyle name="SAPBEXexcGood3 3 3 4 2" xfId="32546" xr:uid="{A53F4D44-220A-400E-B32B-86DB5A5331CC}"/>
    <cellStyle name="SAPBEXexcGood3 3 3 5" xfId="32547" xr:uid="{B9E091B1-BF66-4698-BA66-CC8CA54797A4}"/>
    <cellStyle name="SAPBEXexcGood3 3 3 5 2" xfId="32548" xr:uid="{86522125-F95A-4749-A8B5-A02695694692}"/>
    <cellStyle name="SAPBEXexcGood3 3 3 6" xfId="32549" xr:uid="{4CFA35FA-A9B1-4250-86F0-4D672EF8E38E}"/>
    <cellStyle name="SAPBEXexcGood3 3 4" xfId="32550" xr:uid="{0B52E817-2170-4ECA-8379-E34DACA07D81}"/>
    <cellStyle name="SAPBEXexcGood3 3 4 2" xfId="32551" xr:uid="{E40889B5-9466-4AE4-83A3-DEE644A889BC}"/>
    <cellStyle name="SAPBEXexcGood3 3 4 2 2" xfId="32552" xr:uid="{9A378FDC-5B11-4F3A-A98E-DAF7B4E48B52}"/>
    <cellStyle name="SAPBEXexcGood3 3 4 2 2 2" xfId="32553" xr:uid="{8BD26730-0BFD-41D7-AAA0-EA3004EEEA21}"/>
    <cellStyle name="SAPBEXexcGood3 3 4 2 3" xfId="32554" xr:uid="{94C0CFD8-8C04-41B8-ACB7-FC3A70B8E2E8}"/>
    <cellStyle name="SAPBEXexcGood3 3 4 2 3 2" xfId="32555" xr:uid="{B8327FB4-0C8C-44DE-9F7D-5D99B0007772}"/>
    <cellStyle name="SAPBEXexcGood3 3 4 2 4" xfId="32556" xr:uid="{4E68A6EA-1FD0-4A9E-A4F6-7A7A771D5E99}"/>
    <cellStyle name="SAPBEXexcGood3 3 4 3" xfId="32557" xr:uid="{E0F86338-C898-4AD1-B89F-33E1784A2902}"/>
    <cellStyle name="SAPBEXexcGood3 3 4 3 2" xfId="32558" xr:uid="{445A26DD-BD1C-4687-A7DF-2E2A41BB9F66}"/>
    <cellStyle name="SAPBEXexcGood3 3 4 4" xfId="32559" xr:uid="{81DFD0B1-4DBA-471F-8514-5F96875D42E6}"/>
    <cellStyle name="SAPBEXexcGood3 3 4 4 2" xfId="32560" xr:uid="{C3853ADB-1094-496F-A271-29FAA85C49E1}"/>
    <cellStyle name="SAPBEXexcGood3 3 4 5" xfId="32561" xr:uid="{47A65B34-1BFE-4C72-A6E4-851E98956B34}"/>
    <cellStyle name="SAPBEXexcGood3 3 5" xfId="32562" xr:uid="{04501CE4-DEB9-4B95-9851-D41AA9D2B6C9}"/>
    <cellStyle name="SAPBEXexcGood3 3 5 2" xfId="32563" xr:uid="{3972164A-C203-4158-8CFE-4DE1852FCB82}"/>
    <cellStyle name="SAPBEXexcGood3 3 5 2 2" xfId="32564" xr:uid="{016E50C5-E799-4E54-8ADE-F929ADD22308}"/>
    <cellStyle name="SAPBEXexcGood3 3 5 3" xfId="32565" xr:uid="{EDC4B735-DD44-4FAA-AB10-137CF3FC1FB7}"/>
    <cellStyle name="SAPBEXexcGood3 3 5 3 2" xfId="32566" xr:uid="{4EA5BF72-C214-4540-99C6-F3055F2CFEB6}"/>
    <cellStyle name="SAPBEXexcGood3 3 5 4" xfId="32567" xr:uid="{5B433E30-72C7-40DA-AF02-C1757B77F59F}"/>
    <cellStyle name="SAPBEXexcGood3 3 6" xfId="32568" xr:uid="{2AC7C053-E2E5-4050-A6C3-BEE5892A09B6}"/>
    <cellStyle name="SAPBEXexcGood3 3 6 2" xfId="32569" xr:uid="{CEFBDA50-7F70-4B3D-B456-66D1FBCC1015}"/>
    <cellStyle name="SAPBEXexcGood3 3 7" xfId="32570" xr:uid="{DE89D5B5-EC19-4E3A-8644-2358377B8612}"/>
    <cellStyle name="SAPBEXexcGood3 3 7 2" xfId="32571" xr:uid="{11610D26-D854-4212-BD5F-0A7712796694}"/>
    <cellStyle name="SAPBEXexcGood3 3 8" xfId="32572" xr:uid="{DAF3BC53-F611-4CDD-8257-6B655B4C8D94}"/>
    <cellStyle name="SAPBEXexcGood3 4" xfId="1226" xr:uid="{C04B8ECD-B671-40F6-A755-72D4DBE30B5C}"/>
    <cellStyle name="SAPBEXexcGood3 4 2" xfId="1898" xr:uid="{F1465A4C-C5B2-411C-825B-EA9E10F5C76D}"/>
    <cellStyle name="SAPBEXexcGood3 4 2 2" xfId="3223" xr:uid="{9EB038A3-C19E-4A1D-B1D7-17C5DFF9093A}"/>
    <cellStyle name="SAPBEXexcGood3 4 2 2 2" xfId="32573" xr:uid="{B8461959-9BAB-4615-B96A-1B56311882DB}"/>
    <cellStyle name="SAPBEXexcGood3 4 2 2 2 2" xfId="32574" xr:uid="{E9D48559-8125-4281-AADD-FC4C82130EA4}"/>
    <cellStyle name="SAPBEXexcGood3 4 2 2 2 2 2" xfId="32575" xr:uid="{FEFA3AD3-3A6D-469B-959E-51EF270719B4}"/>
    <cellStyle name="SAPBEXexcGood3 4 2 2 2 3" xfId="32576" xr:uid="{FFC65876-4236-4313-B28A-14F96DD58F1F}"/>
    <cellStyle name="SAPBEXexcGood3 4 2 2 2 3 2" xfId="32577" xr:uid="{745ED549-8155-4F32-8DE9-283C7F5BB36F}"/>
    <cellStyle name="SAPBEXexcGood3 4 2 2 2 4" xfId="32578" xr:uid="{1E0F312B-86B9-4EF4-B06D-68F2A1D8C58F}"/>
    <cellStyle name="SAPBEXexcGood3 4 2 2 3" xfId="32579" xr:uid="{5E0F06B8-A07D-439E-A8FF-21CCBEA760D5}"/>
    <cellStyle name="SAPBEXexcGood3 4 2 2 3 2" xfId="32580" xr:uid="{CBF2F8F0-FDA5-4B45-BBFA-38DFA4C98B9E}"/>
    <cellStyle name="SAPBEXexcGood3 4 2 2 4" xfId="32581" xr:uid="{E7600FD8-333A-4C27-8E44-FDA5D79C0DFC}"/>
    <cellStyle name="SAPBEXexcGood3 4 2 2 4 2" xfId="32582" xr:uid="{96FD11C7-636A-4FA9-A8BD-6FC935498B20}"/>
    <cellStyle name="SAPBEXexcGood3 4 2 2 5" xfId="32583" xr:uid="{39E951E9-7E03-452F-91F5-168614A771BC}"/>
    <cellStyle name="SAPBEXexcGood3 4 2 3" xfId="32584" xr:uid="{35D3497C-2441-47DE-B9B4-15E3E09C794E}"/>
    <cellStyle name="SAPBEXexcGood3 4 2 3 2" xfId="32585" xr:uid="{14A5FBFB-B8DE-4AC7-AF75-E7BBA15619FB}"/>
    <cellStyle name="SAPBEXexcGood3 4 2 3 2 2" xfId="32586" xr:uid="{75BB870D-EDCC-40D6-936B-B17B956FDC41}"/>
    <cellStyle name="SAPBEXexcGood3 4 2 3 3" xfId="32587" xr:uid="{BB99EE10-732F-43EA-9246-0BC56262ABCC}"/>
    <cellStyle name="SAPBEXexcGood3 4 2 3 3 2" xfId="32588" xr:uid="{141ED59E-EF32-48F0-85F6-C89F8224C376}"/>
    <cellStyle name="SAPBEXexcGood3 4 2 3 4" xfId="32589" xr:uid="{12758635-091A-4428-813B-0C267DE9D0FA}"/>
    <cellStyle name="SAPBEXexcGood3 4 2 4" xfId="32590" xr:uid="{57CF730E-7B60-4D8D-8775-E6A58E455264}"/>
    <cellStyle name="SAPBEXexcGood3 4 2 4 2" xfId="32591" xr:uid="{8E05B716-5C7C-479D-8A0A-0F3BEF0DB5D2}"/>
    <cellStyle name="SAPBEXexcGood3 4 2 5" xfId="32592" xr:uid="{1FDED8A5-0D0B-45FE-83FE-9FD85F1C3989}"/>
    <cellStyle name="SAPBEXexcGood3 4 3" xfId="2565" xr:uid="{64771093-BC76-4F58-81A7-0A3BBDA73778}"/>
    <cellStyle name="SAPBEXexcGood3 4 3 2" xfId="32593" xr:uid="{ED80CDE0-4754-47D2-8081-A4B36D6C71CE}"/>
    <cellStyle name="SAPBEXexcGood3 4 3 2 2" xfId="32594" xr:uid="{2EA497F0-877A-4FC4-A3DF-74E2780F25CD}"/>
    <cellStyle name="SAPBEXexcGood3 4 3 2 2 2" xfId="32595" xr:uid="{BF3B9AEC-F093-4637-8D97-F3B91B9E28C8}"/>
    <cellStyle name="SAPBEXexcGood3 4 3 2 2 2 2" xfId="32596" xr:uid="{A800909D-6D50-42C2-8D50-3060EDAA46C9}"/>
    <cellStyle name="SAPBEXexcGood3 4 3 2 2 3" xfId="32597" xr:uid="{0CF9959E-A637-4E9B-A48F-85C1590BEC29}"/>
    <cellStyle name="SAPBEXexcGood3 4 3 2 2 3 2" xfId="32598" xr:uid="{B7225340-F7A3-4120-82E5-DACA8275DF86}"/>
    <cellStyle name="SAPBEXexcGood3 4 3 2 2 4" xfId="32599" xr:uid="{498135C0-852A-410A-9B43-118BA7CEDF59}"/>
    <cellStyle name="SAPBEXexcGood3 4 3 2 3" xfId="32600" xr:uid="{15C34062-71DE-4C14-B350-131B43D1B425}"/>
    <cellStyle name="SAPBEXexcGood3 4 3 2 3 2" xfId="32601" xr:uid="{3F9D514A-6652-4847-9D61-6F4791C01509}"/>
    <cellStyle name="SAPBEXexcGood3 4 3 2 4" xfId="32602" xr:uid="{69733D4C-1F62-478F-BBBD-37F57663DF69}"/>
    <cellStyle name="SAPBEXexcGood3 4 3 2 4 2" xfId="32603" xr:uid="{8D0D36EE-0BFD-4A1E-A619-D6B2FCFA78DB}"/>
    <cellStyle name="SAPBEXexcGood3 4 3 2 5" xfId="32604" xr:uid="{14597E5E-9029-48DD-A1E3-E2373EF85808}"/>
    <cellStyle name="SAPBEXexcGood3 4 3 3" xfId="32605" xr:uid="{C9B4F04C-7AD7-473D-B436-C8200C5F662E}"/>
    <cellStyle name="SAPBEXexcGood3 4 3 3 2" xfId="32606" xr:uid="{C8ECF198-3AF1-4514-8C12-2B0591B99E89}"/>
    <cellStyle name="SAPBEXexcGood3 4 3 3 2 2" xfId="32607" xr:uid="{45958138-037B-49A6-BAA0-E0EAB51CA175}"/>
    <cellStyle name="SAPBEXexcGood3 4 3 3 3" xfId="32608" xr:uid="{F5DBF5F4-D1DC-4E5A-AF80-59AE8BEABA2D}"/>
    <cellStyle name="SAPBEXexcGood3 4 3 3 3 2" xfId="32609" xr:uid="{A1875B14-C84B-4CFD-980D-B1410F264992}"/>
    <cellStyle name="SAPBEXexcGood3 4 3 3 4" xfId="32610" xr:uid="{57F8B38B-AD18-4F67-8E86-6CCAA3582CA4}"/>
    <cellStyle name="SAPBEXexcGood3 4 3 4" xfId="32611" xr:uid="{4E705E65-D07E-4E08-A998-90128837099D}"/>
    <cellStyle name="SAPBEXexcGood3 4 3 4 2" xfId="32612" xr:uid="{53CF7A05-DF43-45AF-AD1B-95896AA88FC8}"/>
    <cellStyle name="SAPBEXexcGood3 4 3 5" xfId="32613" xr:uid="{703C1CF2-5705-4D9E-BA35-4F81A5DA210B}"/>
    <cellStyle name="SAPBEXexcGood3 4 3 5 2" xfId="32614" xr:uid="{5372EFD4-92EB-4558-9B04-9B0445DCFAAA}"/>
    <cellStyle name="SAPBEXexcGood3 4 3 6" xfId="32615" xr:uid="{B2AFB49D-7CB9-48F5-95CE-892640983A97}"/>
    <cellStyle name="SAPBEXexcGood3 4 4" xfId="32616" xr:uid="{35E649ED-652A-4458-AA31-5A30F9CFFCA7}"/>
    <cellStyle name="SAPBEXexcGood3 4 4 2" xfId="32617" xr:uid="{2F7E20EC-28E9-49B0-B14A-B768FEF5605A}"/>
    <cellStyle name="SAPBEXexcGood3 4 4 2 2" xfId="32618" xr:uid="{6DB4C86F-6009-4669-BAEA-10288036644D}"/>
    <cellStyle name="SAPBEXexcGood3 4 4 2 2 2" xfId="32619" xr:uid="{4A782604-9730-4038-933A-00FBA3D7E3D1}"/>
    <cellStyle name="SAPBEXexcGood3 4 4 2 3" xfId="32620" xr:uid="{B0D11A40-CD5E-47AF-B9F4-3C5C1218EFE9}"/>
    <cellStyle name="SAPBEXexcGood3 4 4 2 3 2" xfId="32621" xr:uid="{CEC00E2C-F101-4DBC-8038-89FDE9ED76C9}"/>
    <cellStyle name="SAPBEXexcGood3 4 4 2 4" xfId="32622" xr:uid="{BF5B559E-5D79-461E-AAE7-F5F135C807D0}"/>
    <cellStyle name="SAPBEXexcGood3 4 4 3" xfId="32623" xr:uid="{0907541D-A147-480E-BFBE-4452139DD2FB}"/>
    <cellStyle name="SAPBEXexcGood3 4 4 3 2" xfId="32624" xr:uid="{AA67C1CE-5C8D-432F-9AC0-3536CCE81611}"/>
    <cellStyle name="SAPBEXexcGood3 4 4 4" xfId="32625" xr:uid="{E17DDA0C-9212-48F3-8EE4-6E12F12A8957}"/>
    <cellStyle name="SAPBEXexcGood3 4 4 4 2" xfId="32626" xr:uid="{F08AE18F-C091-4B65-81BC-EB3F6F5F284A}"/>
    <cellStyle name="SAPBEXexcGood3 4 4 5" xfId="32627" xr:uid="{E8A675B6-CEC6-4027-87E6-B4D0ECAA3FFD}"/>
    <cellStyle name="SAPBEXexcGood3 4 5" xfId="32628" xr:uid="{067B20E8-2FF7-4935-A873-FECB477E0612}"/>
    <cellStyle name="SAPBEXexcGood3 4 5 2" xfId="32629" xr:uid="{900CB02E-0181-4BA2-B0E6-55B393B07258}"/>
    <cellStyle name="SAPBEXexcGood3 4 5 2 2" xfId="32630" xr:uid="{32646460-3325-48F7-838E-4DF159F4BD8C}"/>
    <cellStyle name="SAPBEXexcGood3 4 5 3" xfId="32631" xr:uid="{C7ED42A2-FB03-4591-9E4C-29903FE74251}"/>
    <cellStyle name="SAPBEXexcGood3 4 5 3 2" xfId="32632" xr:uid="{E814DE6D-30F5-4958-920D-F1EA33F7FD7B}"/>
    <cellStyle name="SAPBEXexcGood3 4 5 4" xfId="32633" xr:uid="{DA27E981-1FA1-4985-918F-236B5EFD79D9}"/>
    <cellStyle name="SAPBEXexcGood3 4 6" xfId="32634" xr:uid="{648FCBC4-401F-46A2-8587-C8826E92B61A}"/>
    <cellStyle name="SAPBEXexcGood3 4 6 2" xfId="32635" xr:uid="{32B6F7D4-33F3-4DA6-8D2E-2A4EC5677057}"/>
    <cellStyle name="SAPBEXexcGood3 4 7" xfId="32636" xr:uid="{427374B2-3328-4F5A-A18E-F18F12E8C1A0}"/>
    <cellStyle name="SAPBEXexcGood3 4 7 2" xfId="32637" xr:uid="{F79695B5-BC9E-44DA-8097-0D25BB67DEFF}"/>
    <cellStyle name="SAPBEXexcGood3 4 8" xfId="32638" xr:uid="{CFB00868-FEAE-4E54-BC2A-0127B15C4B8B}"/>
    <cellStyle name="SAPBEXexcGood3 5" xfId="1227" xr:uid="{58451D1F-52C3-4256-9BAD-1022B5D764F9}"/>
    <cellStyle name="SAPBEXexcGood3 5 2" xfId="1899" xr:uid="{CAAED1F0-930B-4485-A7FD-8980BE0E2934}"/>
    <cellStyle name="SAPBEXexcGood3 5 2 2" xfId="3224" xr:uid="{9BBCF749-8DB9-48EA-9326-19531496E2D7}"/>
    <cellStyle name="SAPBEXexcGood3 5 2 2 2" xfId="32639" xr:uid="{E374A8BC-B110-4CA9-87DC-9645A7EC55BA}"/>
    <cellStyle name="SAPBEXexcGood3 5 2 2 2 2" xfId="32640" xr:uid="{74CBE217-BF7B-4EDB-8498-6198C0ECA5D1}"/>
    <cellStyle name="SAPBEXexcGood3 5 2 2 2 2 2" xfId="32641" xr:uid="{2B26D31A-B54E-4488-960F-39569E9BB772}"/>
    <cellStyle name="SAPBEXexcGood3 5 2 2 2 3" xfId="32642" xr:uid="{8E86C3A6-8FA2-4E9B-B0D6-1D3A9A825786}"/>
    <cellStyle name="SAPBEXexcGood3 5 2 2 2 3 2" xfId="32643" xr:uid="{CBB56098-E1C5-4B64-99D9-EBB22AEA7A3D}"/>
    <cellStyle name="SAPBEXexcGood3 5 2 2 2 4" xfId="32644" xr:uid="{4A3902DF-8BBA-459E-A434-440DD9933AF0}"/>
    <cellStyle name="SAPBEXexcGood3 5 2 2 3" xfId="32645" xr:uid="{1125C6FE-D32E-4468-A98F-EBE10C2F69C4}"/>
    <cellStyle name="SAPBEXexcGood3 5 2 2 3 2" xfId="32646" xr:uid="{BC1CA248-BA81-4A2F-88A5-4092BAEC1B0B}"/>
    <cellStyle name="SAPBEXexcGood3 5 2 2 4" xfId="32647" xr:uid="{CF1CFE77-78E6-49E2-B20A-66D745B244D0}"/>
    <cellStyle name="SAPBEXexcGood3 5 2 2 4 2" xfId="32648" xr:uid="{43555D3D-66CD-4898-BB4C-DC4731A940C1}"/>
    <cellStyle name="SAPBEXexcGood3 5 2 2 5" xfId="32649" xr:uid="{D4519727-52A9-4F65-BCDD-EF511AB28BE1}"/>
    <cellStyle name="SAPBEXexcGood3 5 2 3" xfId="32650" xr:uid="{4B388DED-5AF4-4091-9605-09908945E835}"/>
    <cellStyle name="SAPBEXexcGood3 5 2 3 2" xfId="32651" xr:uid="{33F3F695-0043-41CE-9438-E3FC19BD12D9}"/>
    <cellStyle name="SAPBEXexcGood3 5 2 3 2 2" xfId="32652" xr:uid="{E0A8AC4B-E256-463C-9FBD-8DCC081671FC}"/>
    <cellStyle name="SAPBEXexcGood3 5 2 3 3" xfId="32653" xr:uid="{92F7B4DE-C48B-445F-831A-5ECEFAE0309C}"/>
    <cellStyle name="SAPBEXexcGood3 5 2 3 3 2" xfId="32654" xr:uid="{CA74652B-C061-4200-80C2-4309C376DB33}"/>
    <cellStyle name="SAPBEXexcGood3 5 2 3 4" xfId="32655" xr:uid="{827214DE-626D-4107-A99E-7D2FBE2F294C}"/>
    <cellStyle name="SAPBEXexcGood3 5 2 4" xfId="32656" xr:uid="{1AEF545D-B813-40AC-A346-A7A01D4F2F59}"/>
    <cellStyle name="SAPBEXexcGood3 5 2 4 2" xfId="32657" xr:uid="{6CFF41A3-9AAD-4210-BD91-9AC448DA0645}"/>
    <cellStyle name="SAPBEXexcGood3 5 2 5" xfId="32658" xr:uid="{C8B62FA2-F70A-4445-92C6-286E9C057847}"/>
    <cellStyle name="SAPBEXexcGood3 5 3" xfId="2566" xr:uid="{F66462F1-8022-4A4A-9774-ED6130112608}"/>
    <cellStyle name="SAPBEXexcGood3 5 3 2" xfId="32659" xr:uid="{3171A96A-13DF-4FC9-8B2D-F75756239C24}"/>
    <cellStyle name="SAPBEXexcGood3 5 3 2 2" xfId="32660" xr:uid="{F290D2C8-FB5B-4B78-8939-FD71831C5828}"/>
    <cellStyle name="SAPBEXexcGood3 5 3 2 2 2" xfId="32661" xr:uid="{8074425E-43CD-4D25-B51E-E1C67EE46175}"/>
    <cellStyle name="SAPBEXexcGood3 5 3 2 2 2 2" xfId="32662" xr:uid="{BB3A9AC2-0032-4DFF-A7A6-1FC0C9451A2A}"/>
    <cellStyle name="SAPBEXexcGood3 5 3 2 2 3" xfId="32663" xr:uid="{B7737CED-319C-45BA-9410-BEE486C9E7B1}"/>
    <cellStyle name="SAPBEXexcGood3 5 3 2 2 3 2" xfId="32664" xr:uid="{9C6FC95F-C2A0-4D18-BA47-8ABDB1D5727C}"/>
    <cellStyle name="SAPBEXexcGood3 5 3 2 2 4" xfId="32665" xr:uid="{93A50A4A-1579-4508-ABDB-AF8798606D10}"/>
    <cellStyle name="SAPBEXexcGood3 5 3 2 3" xfId="32666" xr:uid="{D3D6C6A1-6E49-4515-8A50-5FBA198F50CF}"/>
    <cellStyle name="SAPBEXexcGood3 5 3 2 3 2" xfId="32667" xr:uid="{E66DD572-2330-4EC5-A990-94DAF56CE3C1}"/>
    <cellStyle name="SAPBEXexcGood3 5 3 2 4" xfId="32668" xr:uid="{6A02CD86-44B3-4367-8B80-8889F632FF56}"/>
    <cellStyle name="SAPBEXexcGood3 5 3 2 4 2" xfId="32669" xr:uid="{D2DD1D70-C12C-48BE-8B19-17B456BA4337}"/>
    <cellStyle name="SAPBEXexcGood3 5 3 2 5" xfId="32670" xr:uid="{D7FBE171-654B-4C98-81F7-149536BADDAA}"/>
    <cellStyle name="SAPBEXexcGood3 5 3 3" xfId="32671" xr:uid="{22A1E140-35A2-43E5-A745-0C9A37D8DC3F}"/>
    <cellStyle name="SAPBEXexcGood3 5 3 3 2" xfId="32672" xr:uid="{4B6F55BD-48D1-4D66-B7F6-9BEC5525F747}"/>
    <cellStyle name="SAPBEXexcGood3 5 3 3 2 2" xfId="32673" xr:uid="{CF9966D3-B561-4B55-B111-AAACFF92ABAF}"/>
    <cellStyle name="SAPBEXexcGood3 5 3 3 3" xfId="32674" xr:uid="{3C3C87A8-A441-4E65-9F74-BCA044D39C04}"/>
    <cellStyle name="SAPBEXexcGood3 5 3 3 3 2" xfId="32675" xr:uid="{0CFE77EC-5548-4723-BE05-DEF569E7C6D0}"/>
    <cellStyle name="SAPBEXexcGood3 5 3 3 4" xfId="32676" xr:uid="{2E46385D-18CF-4F1A-8BCC-48F35F940934}"/>
    <cellStyle name="SAPBEXexcGood3 5 3 4" xfId="32677" xr:uid="{9396A1D7-E390-44B8-9DE7-B5F50855C640}"/>
    <cellStyle name="SAPBEXexcGood3 5 3 4 2" xfId="32678" xr:uid="{8F745BC0-1089-42E4-9B1A-86833F6141D1}"/>
    <cellStyle name="SAPBEXexcGood3 5 3 5" xfId="32679" xr:uid="{96A58E38-F456-4DF0-822F-88E6A03FDD0D}"/>
    <cellStyle name="SAPBEXexcGood3 5 3 5 2" xfId="32680" xr:uid="{4B585BF1-22A6-43F7-B487-9A69FE6163FE}"/>
    <cellStyle name="SAPBEXexcGood3 5 3 6" xfId="32681" xr:uid="{7E706461-B0D8-4063-8562-4DEA62B08E94}"/>
    <cellStyle name="SAPBEXexcGood3 5 4" xfId="32682" xr:uid="{97A7B506-B528-4439-ACAB-7B993046D4C3}"/>
    <cellStyle name="SAPBEXexcGood3 5 4 2" xfId="32683" xr:uid="{ADE3062B-F6BF-432E-A5D5-FC6B0ED8F54A}"/>
    <cellStyle name="SAPBEXexcGood3 5 4 2 2" xfId="32684" xr:uid="{D034DFEF-E590-4844-8E76-6B0441418ED9}"/>
    <cellStyle name="SAPBEXexcGood3 5 4 2 2 2" xfId="32685" xr:uid="{12761F01-6C0C-4F59-A91E-03A44180BDB9}"/>
    <cellStyle name="SAPBEXexcGood3 5 4 2 3" xfId="32686" xr:uid="{BD6E3196-AF51-41F0-A4CE-A108AED2AE0E}"/>
    <cellStyle name="SAPBEXexcGood3 5 4 2 3 2" xfId="32687" xr:uid="{885855C3-75AD-4C44-8D8A-CB6678C2EAAA}"/>
    <cellStyle name="SAPBEXexcGood3 5 4 2 4" xfId="32688" xr:uid="{DE4A7A24-5EAE-4A57-9C75-AA886CA7487D}"/>
    <cellStyle name="SAPBEXexcGood3 5 4 3" xfId="32689" xr:uid="{97F24D2B-C640-4CF4-8539-C00DC5E126C6}"/>
    <cellStyle name="SAPBEXexcGood3 5 4 3 2" xfId="32690" xr:uid="{41D370C1-D46F-45DD-8E02-756E1702B2AD}"/>
    <cellStyle name="SAPBEXexcGood3 5 4 4" xfId="32691" xr:uid="{4760FCB3-C555-402D-BAA5-44BF975EF410}"/>
    <cellStyle name="SAPBEXexcGood3 5 4 4 2" xfId="32692" xr:uid="{D9E9CE1D-6BC2-4D43-BB77-B7DB6AE1B2CB}"/>
    <cellStyle name="SAPBEXexcGood3 5 4 5" xfId="32693" xr:uid="{8F63764A-9A71-408A-862B-C6D2383AD658}"/>
    <cellStyle name="SAPBEXexcGood3 5 5" xfId="32694" xr:uid="{8E51381F-BB7F-41D3-85B2-B7928064A3AF}"/>
    <cellStyle name="SAPBEXexcGood3 5 5 2" xfId="32695" xr:uid="{AE5AFFA0-B550-4ED3-9693-41A29AB3C7F4}"/>
    <cellStyle name="SAPBEXexcGood3 5 5 2 2" xfId="32696" xr:uid="{E424842C-B7EE-46DC-9788-FBEA6882492B}"/>
    <cellStyle name="SAPBEXexcGood3 5 5 3" xfId="32697" xr:uid="{53AA0A0A-E088-4EF0-9703-80444C924C40}"/>
    <cellStyle name="SAPBEXexcGood3 5 5 3 2" xfId="32698" xr:uid="{C2686F26-AD16-4417-B7A5-4F53CA45C074}"/>
    <cellStyle name="SAPBEXexcGood3 5 5 4" xfId="32699" xr:uid="{B7C4F2F9-E93C-4430-A787-3AFEAD42C77A}"/>
    <cellStyle name="SAPBEXexcGood3 5 6" xfId="32700" xr:uid="{0920E4F8-3C3B-4166-BD3A-CBC9B3F4567A}"/>
    <cellStyle name="SAPBEXexcGood3 5 6 2" xfId="32701" xr:uid="{B51E7AA6-48DC-4982-9900-A425BD0CBBB0}"/>
    <cellStyle name="SAPBEXexcGood3 5 7" xfId="32702" xr:uid="{CF8C7F1D-458C-4993-B0BB-C76825F540DD}"/>
    <cellStyle name="SAPBEXexcGood3 5 7 2" xfId="32703" xr:uid="{2D27EA94-DE1E-49E3-B628-7EAA84C4D13C}"/>
    <cellStyle name="SAPBEXexcGood3 5 8" xfId="32704" xr:uid="{D6C72EF5-F4E6-4BAB-B477-2FB68A410770}"/>
    <cellStyle name="SAPBEXexcGood3 6" xfId="1228" xr:uid="{34702AFF-FC57-4F8D-A014-1B4C488B1BC1}"/>
    <cellStyle name="SAPBEXexcGood3 6 2" xfId="1900" xr:uid="{ADB0E771-CF82-4198-BA79-2C2513289986}"/>
    <cellStyle name="SAPBEXexcGood3 6 2 2" xfId="3225" xr:uid="{64A2E912-8EA9-4ABF-9303-8F46BC1088C1}"/>
    <cellStyle name="SAPBEXexcGood3 6 2 2 2" xfId="32705" xr:uid="{2442B57A-DF53-4252-B1C7-934CC2AC17ED}"/>
    <cellStyle name="SAPBEXexcGood3 6 2 2 2 2" xfId="32706" xr:uid="{3D88E9AF-4E45-4F64-B35C-98085EF93D98}"/>
    <cellStyle name="SAPBEXexcGood3 6 2 2 2 2 2" xfId="32707" xr:uid="{BC9B1C4A-4BEE-4006-889B-1230D2C1B2E0}"/>
    <cellStyle name="SAPBEXexcGood3 6 2 2 2 3" xfId="32708" xr:uid="{1DC00492-23D5-4B1A-AA2F-889F2D848405}"/>
    <cellStyle name="SAPBEXexcGood3 6 2 2 2 3 2" xfId="32709" xr:uid="{EF44C74A-21EB-495B-B513-2A22C3C4F223}"/>
    <cellStyle name="SAPBEXexcGood3 6 2 2 2 4" xfId="32710" xr:uid="{575D5567-136E-4976-A4F5-78FB0393C008}"/>
    <cellStyle name="SAPBEXexcGood3 6 2 2 3" xfId="32711" xr:uid="{DA5B0C05-208B-4B8C-BDAD-E30679914119}"/>
    <cellStyle name="SAPBEXexcGood3 6 2 2 3 2" xfId="32712" xr:uid="{A826A5BB-84B7-45E2-8F28-194E8709D599}"/>
    <cellStyle name="SAPBEXexcGood3 6 2 2 4" xfId="32713" xr:uid="{3734AC27-6E9B-4279-8B98-5F525AD9C018}"/>
    <cellStyle name="SAPBEXexcGood3 6 2 2 4 2" xfId="32714" xr:uid="{87237E9C-B28E-4C67-B84F-C52E0518DE99}"/>
    <cellStyle name="SAPBEXexcGood3 6 2 2 5" xfId="32715" xr:uid="{3118B649-749F-423F-BDC2-F43E5C07D862}"/>
    <cellStyle name="SAPBEXexcGood3 6 2 3" xfId="32716" xr:uid="{7BC1BF1B-92D8-4C21-9CE6-9697588BFF5C}"/>
    <cellStyle name="SAPBEXexcGood3 6 2 3 2" xfId="32717" xr:uid="{B346B91A-17AF-4C61-8BCD-CD85537DDA2F}"/>
    <cellStyle name="SAPBEXexcGood3 6 2 3 2 2" xfId="32718" xr:uid="{2A457DC4-7528-4F41-9890-FC2DAD8EE175}"/>
    <cellStyle name="SAPBEXexcGood3 6 2 3 3" xfId="32719" xr:uid="{32D66CE4-D748-4BE2-8246-48DB42FB5F3D}"/>
    <cellStyle name="SAPBEXexcGood3 6 2 3 3 2" xfId="32720" xr:uid="{ED368EF0-3C9E-4188-89B3-193F00E7BF04}"/>
    <cellStyle name="SAPBEXexcGood3 6 2 3 4" xfId="32721" xr:uid="{0B02B7AB-9F8E-4EA7-85EA-E9997FD95525}"/>
    <cellStyle name="SAPBEXexcGood3 6 2 4" xfId="32722" xr:uid="{1389C94E-A678-49E7-808F-10D2EFCE0299}"/>
    <cellStyle name="SAPBEXexcGood3 6 2 4 2" xfId="32723" xr:uid="{AE974A89-9DAF-4AC4-8A68-D3E8DF21F2DE}"/>
    <cellStyle name="SAPBEXexcGood3 6 2 5" xfId="32724" xr:uid="{8462626D-54EA-4EC8-AF12-3F151F1835D7}"/>
    <cellStyle name="SAPBEXexcGood3 6 3" xfId="2567" xr:uid="{7B5CE055-2DC5-4C29-96AE-D75A4FCACCCD}"/>
    <cellStyle name="SAPBEXexcGood3 6 3 2" xfId="32725" xr:uid="{BFB367AB-1FC8-46C3-B410-84F66CF8FE05}"/>
    <cellStyle name="SAPBEXexcGood3 6 3 2 2" xfId="32726" xr:uid="{3542454E-3A83-4FC5-A9A6-E49839C61E95}"/>
    <cellStyle name="SAPBEXexcGood3 6 3 2 2 2" xfId="32727" xr:uid="{9F7A3E0B-1990-4FD5-A91B-65DB2B6458C1}"/>
    <cellStyle name="SAPBEXexcGood3 6 3 2 2 2 2" xfId="32728" xr:uid="{314F07DD-C401-4EF5-B0B8-0632A02E0C58}"/>
    <cellStyle name="SAPBEXexcGood3 6 3 2 2 3" xfId="32729" xr:uid="{C0DDB113-F9B4-4850-A9E0-18E49DAAE389}"/>
    <cellStyle name="SAPBEXexcGood3 6 3 2 2 3 2" xfId="32730" xr:uid="{7F64B27F-87E3-46D7-A163-3526ED304CCA}"/>
    <cellStyle name="SAPBEXexcGood3 6 3 2 2 4" xfId="32731" xr:uid="{0D5AE54C-4093-42EF-A01A-1802E46D394E}"/>
    <cellStyle name="SAPBEXexcGood3 6 3 2 3" xfId="32732" xr:uid="{F2C640BC-0981-4058-9517-6998AD30EFE3}"/>
    <cellStyle name="SAPBEXexcGood3 6 3 2 3 2" xfId="32733" xr:uid="{A475B4A1-EF22-4EB7-AE9F-DA6C8D20952D}"/>
    <cellStyle name="SAPBEXexcGood3 6 3 2 4" xfId="32734" xr:uid="{6B997EB6-87A5-4637-846E-FD670C68735D}"/>
    <cellStyle name="SAPBEXexcGood3 6 3 2 4 2" xfId="32735" xr:uid="{BD4E3A2D-294E-4862-879B-AD7E07DC4EC7}"/>
    <cellStyle name="SAPBEXexcGood3 6 3 2 5" xfId="32736" xr:uid="{F8369C23-7499-4680-ABCF-24E99520D3B5}"/>
    <cellStyle name="SAPBEXexcGood3 6 3 3" xfId="32737" xr:uid="{666343CF-1329-4A9C-BA44-3859943C086A}"/>
    <cellStyle name="SAPBEXexcGood3 6 3 3 2" xfId="32738" xr:uid="{6B1E9321-C00E-403D-AE47-7AB2300B4AFD}"/>
    <cellStyle name="SAPBEXexcGood3 6 3 3 2 2" xfId="32739" xr:uid="{C9A1E99A-04F4-4E07-9342-B1C7AC9DADC7}"/>
    <cellStyle name="SAPBEXexcGood3 6 3 3 3" xfId="32740" xr:uid="{6DD37000-2CC1-4098-BA93-CE88392B635F}"/>
    <cellStyle name="SAPBEXexcGood3 6 3 3 3 2" xfId="32741" xr:uid="{BC6BE092-D992-4D9E-94E2-B167E7A5205B}"/>
    <cellStyle name="SAPBEXexcGood3 6 3 3 4" xfId="32742" xr:uid="{90633BEC-AB1C-455F-827F-6A3C624F5EE2}"/>
    <cellStyle name="SAPBEXexcGood3 6 3 4" xfId="32743" xr:uid="{07A646C9-C99B-4CB8-8503-3D4559620B0A}"/>
    <cellStyle name="SAPBEXexcGood3 6 3 4 2" xfId="32744" xr:uid="{7E1A7842-D8C1-4CC7-9ACB-0BC419ADC2FA}"/>
    <cellStyle name="SAPBEXexcGood3 6 3 5" xfId="32745" xr:uid="{B9C30F6B-AD49-401D-A0A0-E9E00691DF9C}"/>
    <cellStyle name="SAPBEXexcGood3 6 3 5 2" xfId="32746" xr:uid="{7D55596E-35B7-4907-85D1-7FC865B59B76}"/>
    <cellStyle name="SAPBEXexcGood3 6 3 6" xfId="32747" xr:uid="{99BB5D81-64FB-44DA-BF3B-5F394313AAAD}"/>
    <cellStyle name="SAPBEXexcGood3 6 4" xfId="32748" xr:uid="{F26BA001-D96A-43A6-8DE2-94A7A8F5F081}"/>
    <cellStyle name="SAPBEXexcGood3 6 4 2" xfId="32749" xr:uid="{C34D8625-9862-493E-A3D8-A9A3D0F8298B}"/>
    <cellStyle name="SAPBEXexcGood3 6 4 2 2" xfId="32750" xr:uid="{1E476378-2E31-432D-B362-FD50D79EE53A}"/>
    <cellStyle name="SAPBEXexcGood3 6 4 2 2 2" xfId="32751" xr:uid="{7AD0A3DA-B474-44CB-83DA-4F485E56D24B}"/>
    <cellStyle name="SAPBEXexcGood3 6 4 2 3" xfId="32752" xr:uid="{F020F22D-59D3-40C7-8BD5-EEF856337837}"/>
    <cellStyle name="SAPBEXexcGood3 6 4 2 3 2" xfId="32753" xr:uid="{4AAFBAA5-C673-498A-96E7-761DCB45C0D4}"/>
    <cellStyle name="SAPBEXexcGood3 6 4 2 4" xfId="32754" xr:uid="{D58C974B-56BB-492C-8959-A017B1AC9C05}"/>
    <cellStyle name="SAPBEXexcGood3 6 4 3" xfId="32755" xr:uid="{766A0557-372F-458D-8CB6-3283BAF32027}"/>
    <cellStyle name="SAPBEXexcGood3 6 4 3 2" xfId="32756" xr:uid="{15DC4853-8581-41DD-B6FA-D53BE1BC1573}"/>
    <cellStyle name="SAPBEXexcGood3 6 4 4" xfId="32757" xr:uid="{66366234-DF21-436A-A98F-B73088C46B28}"/>
    <cellStyle name="SAPBEXexcGood3 6 4 4 2" xfId="32758" xr:uid="{3D22849D-E78D-4E27-9DE8-272983EAAF2E}"/>
    <cellStyle name="SAPBEXexcGood3 6 4 5" xfId="32759" xr:uid="{9685D018-503C-4362-94AC-320FF5A8CE38}"/>
    <cellStyle name="SAPBEXexcGood3 6 5" xfId="32760" xr:uid="{CDE6BC17-A777-48E5-8420-D5D2967FF445}"/>
    <cellStyle name="SAPBEXexcGood3 6 5 2" xfId="32761" xr:uid="{A3E898BC-5EC8-46CD-BFD0-B8BEA1B549E7}"/>
    <cellStyle name="SAPBEXexcGood3 6 5 2 2" xfId="32762" xr:uid="{B2A18E42-EB04-49BE-BA16-8707BDA403A4}"/>
    <cellStyle name="SAPBEXexcGood3 6 5 3" xfId="32763" xr:uid="{12D316B9-BAFB-4FC7-9C0E-05C9E3A7D735}"/>
    <cellStyle name="SAPBEXexcGood3 6 5 3 2" xfId="32764" xr:uid="{D73B83F2-006F-42FA-94C6-AD2D8118BA50}"/>
    <cellStyle name="SAPBEXexcGood3 6 5 4" xfId="32765" xr:uid="{A4898C81-C089-4EC2-8C70-C105D6C0F88C}"/>
    <cellStyle name="SAPBEXexcGood3 6 6" xfId="32766" xr:uid="{77E717D3-CB61-44C9-86BD-FB88473041A5}"/>
    <cellStyle name="SAPBEXexcGood3 6 6 2" xfId="32767" xr:uid="{253EC0E0-CD7F-4297-999E-36F38A42F613}"/>
    <cellStyle name="SAPBEXexcGood3 6 7" xfId="32768" xr:uid="{722AACA1-33B7-4D0D-B22E-D2965AB6F8C0}"/>
    <cellStyle name="SAPBEXexcGood3 6 7 2" xfId="32769" xr:uid="{B1017B7E-1DCE-49F1-8CAB-142C6E9E4E61}"/>
    <cellStyle name="SAPBEXexcGood3 6 8" xfId="32770" xr:uid="{FEF859E5-1435-4265-89C4-0540BF19A014}"/>
    <cellStyle name="SAPBEXexcGood3 7" xfId="1229" xr:uid="{89824D53-0C2F-4893-BB34-CA05CD7AE7F4}"/>
    <cellStyle name="SAPBEXexcGood3 7 2" xfId="1901" xr:uid="{A1976130-76D3-49B6-9F04-63DFA4F31045}"/>
    <cellStyle name="SAPBEXexcGood3 7 2 2" xfId="3226" xr:uid="{3865A8C8-4CA5-404C-84B5-D259D1DF4C2D}"/>
    <cellStyle name="SAPBEXexcGood3 7 2 2 2" xfId="32771" xr:uid="{54BD9F51-A809-4C46-A2C2-399265DE7AAF}"/>
    <cellStyle name="SAPBEXexcGood3 7 2 2 2 2" xfId="32772" xr:uid="{94C24B53-00B8-4C04-971B-064EC1D5725D}"/>
    <cellStyle name="SAPBEXexcGood3 7 2 2 2 2 2" xfId="32773" xr:uid="{D111A3D3-4F4B-4DB2-8DF7-E473DCDE1F75}"/>
    <cellStyle name="SAPBEXexcGood3 7 2 2 2 3" xfId="32774" xr:uid="{8B1D4453-9939-4879-8FE4-8BF5C2ED7397}"/>
    <cellStyle name="SAPBEXexcGood3 7 2 2 2 3 2" xfId="32775" xr:uid="{4ED36B12-4A0F-444B-A0CB-8D80953048C7}"/>
    <cellStyle name="SAPBEXexcGood3 7 2 2 2 4" xfId="32776" xr:uid="{030C4E63-A386-4E9E-A27C-AA5B16277092}"/>
    <cellStyle name="SAPBEXexcGood3 7 2 2 3" xfId="32777" xr:uid="{D421C17B-8E7D-4357-A596-891F0B9AFB89}"/>
    <cellStyle name="SAPBEXexcGood3 7 2 2 3 2" xfId="32778" xr:uid="{701EA825-C268-4D1D-9414-1C97304B9951}"/>
    <cellStyle name="SAPBEXexcGood3 7 2 2 4" xfId="32779" xr:uid="{19DB9AC4-11AB-4983-96BE-43CD14B06B71}"/>
    <cellStyle name="SAPBEXexcGood3 7 2 2 4 2" xfId="32780" xr:uid="{5F6777BB-492E-4C2E-A167-AB3718F43FAC}"/>
    <cellStyle name="SAPBEXexcGood3 7 2 2 5" xfId="32781" xr:uid="{3FB12252-E2E9-43BA-831F-5210E13AE346}"/>
    <cellStyle name="SAPBEXexcGood3 7 2 3" xfId="32782" xr:uid="{94727788-C3C4-4A9A-B149-86B9B0D88CAC}"/>
    <cellStyle name="SAPBEXexcGood3 7 2 3 2" xfId="32783" xr:uid="{8068DFCB-F783-48EE-BBE1-08A758D59492}"/>
    <cellStyle name="SAPBEXexcGood3 7 2 3 2 2" xfId="32784" xr:uid="{92920838-04ED-49D3-BADF-6DF1FE866DD1}"/>
    <cellStyle name="SAPBEXexcGood3 7 2 3 3" xfId="32785" xr:uid="{6C609E56-C516-48E0-935B-5DBB6231F193}"/>
    <cellStyle name="SAPBEXexcGood3 7 2 3 3 2" xfId="32786" xr:uid="{4E5D63A1-28FB-45CC-9A73-4DA1839BF641}"/>
    <cellStyle name="SAPBEXexcGood3 7 2 3 4" xfId="32787" xr:uid="{254B05D2-259C-40C6-9FF1-151633778337}"/>
    <cellStyle name="SAPBEXexcGood3 7 2 4" xfId="32788" xr:uid="{B20ED6A8-9247-4F88-B498-880B0E45241E}"/>
    <cellStyle name="SAPBEXexcGood3 7 2 4 2" xfId="32789" xr:uid="{AECAF18E-84BE-4EA7-833B-C10CA1024554}"/>
    <cellStyle name="SAPBEXexcGood3 7 2 5" xfId="32790" xr:uid="{D0CECECE-6A49-4296-8B6A-B1CDB4A7AF4E}"/>
    <cellStyle name="SAPBEXexcGood3 7 3" xfId="2568" xr:uid="{558E6079-12F5-409A-9645-B7EDB1E1AAB7}"/>
    <cellStyle name="SAPBEXexcGood3 7 3 2" xfId="32791" xr:uid="{FEF679A2-D506-483F-8110-9382A5965D3B}"/>
    <cellStyle name="SAPBEXexcGood3 7 3 2 2" xfId="32792" xr:uid="{35CB158A-7D67-43BA-A5DE-6C3D49EF2F46}"/>
    <cellStyle name="SAPBEXexcGood3 7 3 2 2 2" xfId="32793" xr:uid="{882E3E76-9301-4B7C-9E7F-F72323431126}"/>
    <cellStyle name="SAPBEXexcGood3 7 3 2 2 2 2" xfId="32794" xr:uid="{9FE5E0DA-0C81-4383-9DB8-017B677157BB}"/>
    <cellStyle name="SAPBEXexcGood3 7 3 2 2 3" xfId="32795" xr:uid="{5C436A2B-E408-487B-AA8C-4ADE6FC67DEE}"/>
    <cellStyle name="SAPBEXexcGood3 7 3 2 2 3 2" xfId="32796" xr:uid="{4FA8C277-FF08-4168-AD36-D7B7DC62F412}"/>
    <cellStyle name="SAPBEXexcGood3 7 3 2 2 4" xfId="32797" xr:uid="{EC33ABBC-60A6-4A05-B99A-CC11D34A8298}"/>
    <cellStyle name="SAPBEXexcGood3 7 3 2 3" xfId="32798" xr:uid="{ADF3582B-CEBF-4DCA-ACAF-C07926B53843}"/>
    <cellStyle name="SAPBEXexcGood3 7 3 2 3 2" xfId="32799" xr:uid="{E3211D19-274D-4D2C-8337-0701750FE779}"/>
    <cellStyle name="SAPBEXexcGood3 7 3 2 4" xfId="32800" xr:uid="{846DE52C-3DD4-48AB-9FC7-DF8488601CA3}"/>
    <cellStyle name="SAPBEXexcGood3 7 3 2 4 2" xfId="32801" xr:uid="{1B42EFED-063F-4AF9-A429-A5642EABD21A}"/>
    <cellStyle name="SAPBEXexcGood3 7 3 2 5" xfId="32802" xr:uid="{A9A45392-2730-40B5-BE05-EA2B56B122F1}"/>
    <cellStyle name="SAPBEXexcGood3 7 3 3" xfId="32803" xr:uid="{630ED912-EEA0-40AC-9FA8-55DB2F3DADBF}"/>
    <cellStyle name="SAPBEXexcGood3 7 3 3 2" xfId="32804" xr:uid="{EAE800E3-7FD3-4DAE-914C-FA3F7F780948}"/>
    <cellStyle name="SAPBEXexcGood3 7 3 3 2 2" xfId="32805" xr:uid="{A5835E4C-799F-4104-87B9-902DAE57C1A6}"/>
    <cellStyle name="SAPBEXexcGood3 7 3 3 3" xfId="32806" xr:uid="{3357B961-D4F7-448D-9090-3B4DA3EC9C37}"/>
    <cellStyle name="SAPBEXexcGood3 7 3 3 3 2" xfId="32807" xr:uid="{77B41DCA-1672-4D3D-A3B7-48C45F4EC4A4}"/>
    <cellStyle name="SAPBEXexcGood3 7 3 3 4" xfId="32808" xr:uid="{4B437590-3922-42FA-BC04-3EED2E4A4548}"/>
    <cellStyle name="SAPBEXexcGood3 7 3 4" xfId="32809" xr:uid="{F59BB034-2A14-4C7F-8DFB-19A22CE23987}"/>
    <cellStyle name="SAPBEXexcGood3 7 3 4 2" xfId="32810" xr:uid="{48BA4390-84B0-4F84-B616-22497729B133}"/>
    <cellStyle name="SAPBEXexcGood3 7 3 5" xfId="32811" xr:uid="{517BCD17-2259-46BE-9625-0A8820AEA5F3}"/>
    <cellStyle name="SAPBEXexcGood3 7 3 5 2" xfId="32812" xr:uid="{568C28AA-6CF3-4CF3-9449-F05F105A88CB}"/>
    <cellStyle name="SAPBEXexcGood3 7 3 6" xfId="32813" xr:uid="{9ED67045-799E-4D51-B4CB-978A5AA29988}"/>
    <cellStyle name="SAPBEXexcGood3 7 4" xfId="32814" xr:uid="{663E25B6-B8B8-4D83-B1E0-F1FCBA9C18C6}"/>
    <cellStyle name="SAPBEXexcGood3 7 4 2" xfId="32815" xr:uid="{A057153F-3AD9-44D1-B990-FBE471284F10}"/>
    <cellStyle name="SAPBEXexcGood3 7 4 2 2" xfId="32816" xr:uid="{FF8B54FD-EE34-4AAF-8284-A34270CBF52E}"/>
    <cellStyle name="SAPBEXexcGood3 7 4 2 2 2" xfId="32817" xr:uid="{5D140371-5074-47FF-B8E5-BD02155867B1}"/>
    <cellStyle name="SAPBEXexcGood3 7 4 2 3" xfId="32818" xr:uid="{CE48D24B-09E2-44E5-A867-B683E085CAF0}"/>
    <cellStyle name="SAPBEXexcGood3 7 4 2 3 2" xfId="32819" xr:uid="{75C1AB14-AE71-4985-8150-0966FA5B973A}"/>
    <cellStyle name="SAPBEXexcGood3 7 4 2 4" xfId="32820" xr:uid="{DACD3FB0-7873-4FD9-A263-DDC302288AF2}"/>
    <cellStyle name="SAPBEXexcGood3 7 4 3" xfId="32821" xr:uid="{4BE70AA8-AC3E-434E-8D02-23F22CB8727D}"/>
    <cellStyle name="SAPBEXexcGood3 7 4 3 2" xfId="32822" xr:uid="{E0DE18D4-707A-4922-B8ED-BD5AE888BFC8}"/>
    <cellStyle name="SAPBEXexcGood3 7 4 4" xfId="32823" xr:uid="{C35DDF4A-6CA7-4015-91E2-1FD27F54C9F1}"/>
    <cellStyle name="SAPBEXexcGood3 7 4 4 2" xfId="32824" xr:uid="{9889DEC6-9666-4ECD-A799-12CB1394EDE4}"/>
    <cellStyle name="SAPBEXexcGood3 7 4 5" xfId="32825" xr:uid="{0B2A99EF-2A57-4DF2-85CC-D80FC95AF164}"/>
    <cellStyle name="SAPBEXexcGood3 7 5" xfId="32826" xr:uid="{A77D9C37-D549-476E-92DB-2DC85CF40456}"/>
    <cellStyle name="SAPBEXexcGood3 7 5 2" xfId="32827" xr:uid="{EBFD2BBD-5D22-4A05-BCE8-13B86850A041}"/>
    <cellStyle name="SAPBEXexcGood3 7 5 2 2" xfId="32828" xr:uid="{38E8C010-3F5A-41E0-93A2-A2620BFEAC78}"/>
    <cellStyle name="SAPBEXexcGood3 7 5 3" xfId="32829" xr:uid="{C84A5AD3-B10E-490A-AE78-7F68766856C7}"/>
    <cellStyle name="SAPBEXexcGood3 7 5 3 2" xfId="32830" xr:uid="{9A591834-125B-4A2A-9682-C8F2E5DCDFFB}"/>
    <cellStyle name="SAPBEXexcGood3 7 5 4" xfId="32831" xr:uid="{D6F162BF-E173-4AAA-9DC7-9CA952EC2C93}"/>
    <cellStyle name="SAPBEXexcGood3 7 6" xfId="32832" xr:uid="{1F819466-762B-44CC-8986-B5BC334DF6EF}"/>
    <cellStyle name="SAPBEXexcGood3 7 6 2" xfId="32833" xr:uid="{1678FE37-2119-47B6-8CCB-898173442FE8}"/>
    <cellStyle name="SAPBEXexcGood3 7 7" xfId="32834" xr:uid="{62645862-AA91-410A-A5E9-0924DBFA54B4}"/>
    <cellStyle name="SAPBEXexcGood3 7 7 2" xfId="32835" xr:uid="{145473A8-0554-4D49-8EA1-E301415D6C3F}"/>
    <cellStyle name="SAPBEXexcGood3 7 8" xfId="32836" xr:uid="{645D514F-4EA9-4031-BA6A-F074DB5BA27C}"/>
    <cellStyle name="SAPBEXexcGood3 8" xfId="1230" xr:uid="{28199877-DA97-437D-9799-5723FE290CAE}"/>
    <cellStyle name="SAPBEXexcGood3 8 2" xfId="1902" xr:uid="{5110FD9D-513A-4C41-8CC0-EA272DE510E6}"/>
    <cellStyle name="SAPBEXexcGood3 8 2 2" xfId="3227" xr:uid="{C5058C82-4833-46B5-90C4-C15A16FC6E59}"/>
    <cellStyle name="SAPBEXexcGood3 8 2 2 2" xfId="32837" xr:uid="{913C2C03-911D-483C-BBB5-DB5D7002C2DA}"/>
    <cellStyle name="SAPBEXexcGood3 8 2 2 2 2" xfId="32838" xr:uid="{D90FDA46-F4A6-45DA-A2C0-8E750E87514A}"/>
    <cellStyle name="SAPBEXexcGood3 8 2 2 2 2 2" xfId="32839" xr:uid="{AC12AE97-F62B-4ED8-80F0-64EB414E756F}"/>
    <cellStyle name="SAPBEXexcGood3 8 2 2 2 3" xfId="32840" xr:uid="{4A301D97-7548-4173-B73F-7509A7BEDB70}"/>
    <cellStyle name="SAPBEXexcGood3 8 2 2 2 3 2" xfId="32841" xr:uid="{4D7F4CB0-3085-475F-8FB1-4AF793B8B9C4}"/>
    <cellStyle name="SAPBEXexcGood3 8 2 2 2 4" xfId="32842" xr:uid="{F38D3634-79A8-4897-8C08-EF8D4BE34951}"/>
    <cellStyle name="SAPBEXexcGood3 8 2 2 3" xfId="32843" xr:uid="{B25CA8AB-79F2-4F3F-AB6B-8C703EE5B9F6}"/>
    <cellStyle name="SAPBEXexcGood3 8 2 2 3 2" xfId="32844" xr:uid="{207FA1B8-0A49-4E40-A97A-99E0B7CD4975}"/>
    <cellStyle name="SAPBEXexcGood3 8 2 2 4" xfId="32845" xr:uid="{63B5833E-1B9F-4CBB-A492-29F595E405CA}"/>
    <cellStyle name="SAPBEXexcGood3 8 2 2 4 2" xfId="32846" xr:uid="{ABB8C226-F829-43AE-B1F0-AF2091072A04}"/>
    <cellStyle name="SAPBEXexcGood3 8 2 2 5" xfId="32847" xr:uid="{2BF38779-1E52-4A64-A0D9-E03A187A87BA}"/>
    <cellStyle name="SAPBEXexcGood3 8 2 3" xfId="32848" xr:uid="{F4D2E97A-5E7E-418F-B6B6-0284C56FFB6C}"/>
    <cellStyle name="SAPBEXexcGood3 8 2 3 2" xfId="32849" xr:uid="{D95AFD21-4540-4FCA-B1EE-6C531CC5BBFA}"/>
    <cellStyle name="SAPBEXexcGood3 8 2 3 2 2" xfId="32850" xr:uid="{7D5E203C-93F6-42C8-B1F9-67C79A489434}"/>
    <cellStyle name="SAPBEXexcGood3 8 2 3 3" xfId="32851" xr:uid="{5F7CD050-00A3-4196-BD06-C0C10ABC44C2}"/>
    <cellStyle name="SAPBEXexcGood3 8 2 3 3 2" xfId="32852" xr:uid="{8EB34AEC-0239-4375-BA07-EFA0E839C1D2}"/>
    <cellStyle name="SAPBEXexcGood3 8 2 3 4" xfId="32853" xr:uid="{0796410F-39F3-4D64-8DC4-34D597307D06}"/>
    <cellStyle name="SAPBEXexcGood3 8 2 4" xfId="32854" xr:uid="{5574530A-7E2D-4E07-B023-5828C0DD9D01}"/>
    <cellStyle name="SAPBEXexcGood3 8 2 4 2" xfId="32855" xr:uid="{AB597BC5-49F7-41FB-BB53-6A9DBE890B5F}"/>
    <cellStyle name="SAPBEXexcGood3 8 2 5" xfId="32856" xr:uid="{B2CE1395-B9E5-4CAA-AAC4-0C35EE3D137C}"/>
    <cellStyle name="SAPBEXexcGood3 8 3" xfId="2569" xr:uid="{E862EAFA-B91F-45F3-927E-FA4FC80EF23D}"/>
    <cellStyle name="SAPBEXexcGood3 8 3 2" xfId="32857" xr:uid="{0DDCCD95-5296-46CB-93D5-2DBFD80F218D}"/>
    <cellStyle name="SAPBEXexcGood3 8 3 2 2" xfId="32858" xr:uid="{615D82CE-6833-463A-AC7C-3E647940AFC1}"/>
    <cellStyle name="SAPBEXexcGood3 8 3 2 2 2" xfId="32859" xr:uid="{4F543DCB-3C2E-4073-98B0-4FA605006BE0}"/>
    <cellStyle name="SAPBEXexcGood3 8 3 2 2 2 2" xfId="32860" xr:uid="{4C8B7AD1-7487-4533-A133-85B52DEDA97E}"/>
    <cellStyle name="SAPBEXexcGood3 8 3 2 2 3" xfId="32861" xr:uid="{E031B023-887E-4851-9982-AC263FE5D576}"/>
    <cellStyle name="SAPBEXexcGood3 8 3 2 2 3 2" xfId="32862" xr:uid="{8440F44F-999F-4ECB-AAF0-50FABA256267}"/>
    <cellStyle name="SAPBEXexcGood3 8 3 2 2 4" xfId="32863" xr:uid="{D0BEB165-5BAB-4D93-8962-F8ECE60769DD}"/>
    <cellStyle name="SAPBEXexcGood3 8 3 2 3" xfId="32864" xr:uid="{70183047-48CE-40AD-9BEC-1C381842B175}"/>
    <cellStyle name="SAPBEXexcGood3 8 3 2 3 2" xfId="32865" xr:uid="{F1F7A703-02FD-4E20-9DEE-F6E3C75C1A64}"/>
    <cellStyle name="SAPBEXexcGood3 8 3 2 4" xfId="32866" xr:uid="{E29CC834-21B8-4E81-8C62-D65B6CFFD2C5}"/>
    <cellStyle name="SAPBEXexcGood3 8 3 2 4 2" xfId="32867" xr:uid="{89466518-9D6B-4ACD-AA16-E65506CBB112}"/>
    <cellStyle name="SAPBEXexcGood3 8 3 2 5" xfId="32868" xr:uid="{DD57CB9D-2AE0-4AD1-8F41-B38EC39DA1A4}"/>
    <cellStyle name="SAPBEXexcGood3 8 3 3" xfId="32869" xr:uid="{B05F9D12-8833-44C5-8E6E-31FFEA484E9C}"/>
    <cellStyle name="SAPBEXexcGood3 8 3 3 2" xfId="32870" xr:uid="{2D3D3683-50C2-4AFD-9573-DACF642C2176}"/>
    <cellStyle name="SAPBEXexcGood3 8 3 3 2 2" xfId="32871" xr:uid="{CE2BA08D-A526-4C5D-B19C-726979847AA3}"/>
    <cellStyle name="SAPBEXexcGood3 8 3 3 3" xfId="32872" xr:uid="{354F1E52-9A84-4839-BEF2-1A7A66C40308}"/>
    <cellStyle name="SAPBEXexcGood3 8 3 3 3 2" xfId="32873" xr:uid="{A9351E3C-A9CB-46AE-B45E-DBBA8AECED7E}"/>
    <cellStyle name="SAPBEXexcGood3 8 3 3 4" xfId="32874" xr:uid="{E56044B9-D784-44BF-896A-198EA6661E5C}"/>
    <cellStyle name="SAPBEXexcGood3 8 3 4" xfId="32875" xr:uid="{943A3B4B-11A1-42EE-A9FE-9B1C2DE92ED6}"/>
    <cellStyle name="SAPBEXexcGood3 8 3 4 2" xfId="32876" xr:uid="{5BFD0D8D-99C3-4B80-97AA-65491EFA7B84}"/>
    <cellStyle name="SAPBEXexcGood3 8 3 5" xfId="32877" xr:uid="{937C6006-DBA0-4772-A6A2-1B3EDC03B784}"/>
    <cellStyle name="SAPBEXexcGood3 8 3 5 2" xfId="32878" xr:uid="{8337B10A-B049-46EF-9453-806F46EB6185}"/>
    <cellStyle name="SAPBEXexcGood3 8 3 6" xfId="32879" xr:uid="{47882296-DEA5-4DF8-AD8B-B5C34600E763}"/>
    <cellStyle name="SAPBEXexcGood3 8 4" xfId="32880" xr:uid="{B411CAFA-9D5F-4912-94DA-A05514B619A0}"/>
    <cellStyle name="SAPBEXexcGood3 8 4 2" xfId="32881" xr:uid="{445DA7BC-EE54-407A-87E2-C5AAC9EA024D}"/>
    <cellStyle name="SAPBEXexcGood3 8 4 2 2" xfId="32882" xr:uid="{DAAE7CA9-E6C1-4902-8A09-2327BE649FBA}"/>
    <cellStyle name="SAPBEXexcGood3 8 4 2 2 2" xfId="32883" xr:uid="{A886C310-D8A0-40DC-9A82-FCB4C1169B92}"/>
    <cellStyle name="SAPBEXexcGood3 8 4 2 3" xfId="32884" xr:uid="{251556BC-D7CA-4138-852B-450B2C0F3F75}"/>
    <cellStyle name="SAPBEXexcGood3 8 4 2 3 2" xfId="32885" xr:uid="{FAA4B1E3-0F43-453E-AE46-4F7BD623C0B0}"/>
    <cellStyle name="SAPBEXexcGood3 8 4 2 4" xfId="32886" xr:uid="{C73B2B7E-73FC-4C0A-9719-18E457EE0ABD}"/>
    <cellStyle name="SAPBEXexcGood3 8 4 3" xfId="32887" xr:uid="{AE0358DB-F57B-45A1-A233-BA94FD19D99B}"/>
    <cellStyle name="SAPBEXexcGood3 8 4 3 2" xfId="32888" xr:uid="{40715098-2BA1-408B-8AAE-DC0DD9A600B0}"/>
    <cellStyle name="SAPBEXexcGood3 8 4 4" xfId="32889" xr:uid="{DA4FFAD4-C9E0-46AF-BA08-AB5B18003F43}"/>
    <cellStyle name="SAPBEXexcGood3 8 4 4 2" xfId="32890" xr:uid="{DED389A7-CC13-4E56-BF16-B8F50DCBAB19}"/>
    <cellStyle name="SAPBEXexcGood3 8 4 5" xfId="32891" xr:uid="{82BE4A6E-0C98-468A-BB5B-18B492583C22}"/>
    <cellStyle name="SAPBEXexcGood3 8 5" xfId="32892" xr:uid="{5EA934F8-DA86-4600-AECA-26481D2783FC}"/>
    <cellStyle name="SAPBEXexcGood3 8 5 2" xfId="32893" xr:uid="{0D66D975-554B-40BC-B15A-0E57C47BFE75}"/>
    <cellStyle name="SAPBEXexcGood3 8 5 2 2" xfId="32894" xr:uid="{4D0212FE-5BDD-4106-9A13-F21BF41A4942}"/>
    <cellStyle name="SAPBEXexcGood3 8 5 3" xfId="32895" xr:uid="{E5307FF9-B686-42DE-A530-26EF1B36342A}"/>
    <cellStyle name="SAPBEXexcGood3 8 5 3 2" xfId="32896" xr:uid="{ABEE43AB-CD60-40DD-B739-8DC8F12D16E9}"/>
    <cellStyle name="SAPBEXexcGood3 8 5 4" xfId="32897" xr:uid="{17EF5A40-2847-493D-9849-7C7CC0974AAC}"/>
    <cellStyle name="SAPBEXexcGood3 8 6" xfId="32898" xr:uid="{43167D3E-CB5A-4476-A456-284636DF8091}"/>
    <cellStyle name="SAPBEXexcGood3 8 6 2" xfId="32899" xr:uid="{66026232-2E18-4F06-B29C-2FCAE09E0A5E}"/>
    <cellStyle name="SAPBEXexcGood3 8 7" xfId="32900" xr:uid="{30770F10-04CC-42BC-A680-ED339CA321B2}"/>
    <cellStyle name="SAPBEXexcGood3 8 7 2" xfId="32901" xr:uid="{69730201-E35C-4E8C-B690-8A87711A0D3C}"/>
    <cellStyle name="SAPBEXexcGood3 8 8" xfId="32902" xr:uid="{2FCC13C7-AE7B-4EAB-AEEA-014C3CDF134A}"/>
    <cellStyle name="SAPBEXexcGood3 9" xfId="1231" xr:uid="{980D64D3-E4E2-481E-A090-448527A6E49B}"/>
    <cellStyle name="SAPBEXexcGood3 9 2" xfId="1903" xr:uid="{97C23AB8-DB16-4FD9-9E8D-FC547276E724}"/>
    <cellStyle name="SAPBEXexcGood3 9 2 2" xfId="3228" xr:uid="{4131106B-C2ED-40E3-ADB4-6A1D759CCC3E}"/>
    <cellStyle name="SAPBEXexcGood3 9 2 2 2" xfId="32903" xr:uid="{E134DAC7-06B7-414A-9E2D-9B2488F8EC04}"/>
    <cellStyle name="SAPBEXexcGood3 9 2 2 2 2" xfId="32904" xr:uid="{5FAAC656-EBA0-43A3-A1A6-92A100E1E545}"/>
    <cellStyle name="SAPBEXexcGood3 9 2 2 2 2 2" xfId="32905" xr:uid="{78AB28FE-37B7-4383-A0EF-4C001F814C92}"/>
    <cellStyle name="SAPBEXexcGood3 9 2 2 2 3" xfId="32906" xr:uid="{1485820F-21D7-4784-8B58-4AA46731B473}"/>
    <cellStyle name="SAPBEXexcGood3 9 2 2 2 3 2" xfId="32907" xr:uid="{BCB5533B-9C83-4AC6-A5D9-D73F276376DD}"/>
    <cellStyle name="SAPBEXexcGood3 9 2 2 2 4" xfId="32908" xr:uid="{E340F1B9-88DB-4276-BAA9-81606A7F1806}"/>
    <cellStyle name="SAPBEXexcGood3 9 2 2 3" xfId="32909" xr:uid="{CE522134-D096-4E8C-80B5-DABCA4FFCCDE}"/>
    <cellStyle name="SAPBEXexcGood3 9 2 2 3 2" xfId="32910" xr:uid="{8B779516-5774-4F9F-8B2A-14C372C97879}"/>
    <cellStyle name="SAPBEXexcGood3 9 2 2 4" xfId="32911" xr:uid="{BE023F97-EC52-481B-9B15-2B3E0710CF56}"/>
    <cellStyle name="SAPBEXexcGood3 9 2 2 4 2" xfId="32912" xr:uid="{2EE47A11-A149-4D0D-BF33-6A663CA76E8A}"/>
    <cellStyle name="SAPBEXexcGood3 9 2 2 5" xfId="32913" xr:uid="{4D562047-559C-4A67-A5CF-E4C8D5FB3037}"/>
    <cellStyle name="SAPBEXexcGood3 9 2 3" xfId="32914" xr:uid="{1F13707C-B4D3-4AEF-A6ED-56DBA8B9F4D1}"/>
    <cellStyle name="SAPBEXexcGood3 9 2 3 2" xfId="32915" xr:uid="{491145D3-FCF5-411A-A56A-8881E5B67FA6}"/>
    <cellStyle name="SAPBEXexcGood3 9 2 3 2 2" xfId="32916" xr:uid="{54B2D480-8CEC-4013-9ADF-0A67632AACAA}"/>
    <cellStyle name="SAPBEXexcGood3 9 2 3 3" xfId="32917" xr:uid="{499879E5-5164-4086-9F08-590C7853451A}"/>
    <cellStyle name="SAPBEXexcGood3 9 2 3 3 2" xfId="32918" xr:uid="{00BD0142-A1AA-4AC9-97A2-CCA34A0C9714}"/>
    <cellStyle name="SAPBEXexcGood3 9 2 3 4" xfId="32919" xr:uid="{940A834D-13EC-4873-95B4-7987EEC7ED9E}"/>
    <cellStyle name="SAPBEXexcGood3 9 2 4" xfId="32920" xr:uid="{25534C8A-7723-4F69-8A92-B4E32440A5FC}"/>
    <cellStyle name="SAPBEXexcGood3 9 2 4 2" xfId="32921" xr:uid="{5D60A2D5-2972-4564-B3FA-E4B3B38506D2}"/>
    <cellStyle name="SAPBEXexcGood3 9 2 5" xfId="32922" xr:uid="{611FD2C8-D7E4-47BE-93FA-7565C0DCD519}"/>
    <cellStyle name="SAPBEXexcGood3 9 3" xfId="2570" xr:uid="{C01290FB-0D09-49C5-B1E7-ED402F172111}"/>
    <cellStyle name="SAPBEXexcGood3 9 3 2" xfId="32923" xr:uid="{3B7D5E2F-B063-4BC2-8303-4E5039D8D27A}"/>
    <cellStyle name="SAPBEXexcGood3 9 3 2 2" xfId="32924" xr:uid="{231F7631-C1A4-4E2F-BA22-5132417AF941}"/>
    <cellStyle name="SAPBEXexcGood3 9 3 2 2 2" xfId="32925" xr:uid="{2C726402-6A65-47A4-B806-4F04A6667B24}"/>
    <cellStyle name="SAPBEXexcGood3 9 3 2 2 2 2" xfId="32926" xr:uid="{37026F13-6047-4024-BFE7-92EE4B60B06A}"/>
    <cellStyle name="SAPBEXexcGood3 9 3 2 2 3" xfId="32927" xr:uid="{42C7C24B-D7C7-4055-8DBE-C9D93A16A786}"/>
    <cellStyle name="SAPBEXexcGood3 9 3 2 2 3 2" xfId="32928" xr:uid="{799B61CA-113E-4926-8F34-EAA0C3D5AC90}"/>
    <cellStyle name="SAPBEXexcGood3 9 3 2 2 4" xfId="32929" xr:uid="{ACD1FF10-7E94-40EC-B4E3-940644CDC558}"/>
    <cellStyle name="SAPBEXexcGood3 9 3 2 3" xfId="32930" xr:uid="{0462E93A-3E8B-420E-AB06-1CD3FC611C0A}"/>
    <cellStyle name="SAPBEXexcGood3 9 3 2 3 2" xfId="32931" xr:uid="{9B0ECD32-B6F6-4C57-A54B-27803B280F43}"/>
    <cellStyle name="SAPBEXexcGood3 9 3 2 4" xfId="32932" xr:uid="{D5288047-8C24-4334-98B2-0F6F121D1FAD}"/>
    <cellStyle name="SAPBEXexcGood3 9 3 2 4 2" xfId="32933" xr:uid="{E186A66C-8D65-4223-A352-0AE8DCC3FF67}"/>
    <cellStyle name="SAPBEXexcGood3 9 3 2 5" xfId="32934" xr:uid="{105707AA-0421-4D47-BA48-50BC7613A1F4}"/>
    <cellStyle name="SAPBEXexcGood3 9 3 3" xfId="32935" xr:uid="{FC21AB13-2C9E-4E09-B607-E89C20FEEFD0}"/>
    <cellStyle name="SAPBEXexcGood3 9 3 3 2" xfId="32936" xr:uid="{3D456EB3-C3FF-4BE2-8226-66962F5C60AA}"/>
    <cellStyle name="SAPBEXexcGood3 9 3 3 2 2" xfId="32937" xr:uid="{7D446035-4A2B-41EF-B074-153E2899EB56}"/>
    <cellStyle name="SAPBEXexcGood3 9 3 3 3" xfId="32938" xr:uid="{A2E7AD4C-8AA0-4ED2-A846-A44325D84C6C}"/>
    <cellStyle name="SAPBEXexcGood3 9 3 3 3 2" xfId="32939" xr:uid="{A4C2183B-B2EE-4889-865B-F400FE094092}"/>
    <cellStyle name="SAPBEXexcGood3 9 3 3 4" xfId="32940" xr:uid="{CAF8B2E7-6056-49BC-9599-D2048693255C}"/>
    <cellStyle name="SAPBEXexcGood3 9 3 4" xfId="32941" xr:uid="{C3DA4F13-551C-4E3F-A166-88C6AC49CFFB}"/>
    <cellStyle name="SAPBEXexcGood3 9 3 4 2" xfId="32942" xr:uid="{E8FAE6E4-A017-4412-9DC6-75F1ADA2391F}"/>
    <cellStyle name="SAPBEXexcGood3 9 3 5" xfId="32943" xr:uid="{071A4B3C-74A3-4468-A8D4-72D52EC127AE}"/>
    <cellStyle name="SAPBEXexcGood3 9 3 5 2" xfId="32944" xr:uid="{77284FA1-858A-411D-80E5-05D3ED30905B}"/>
    <cellStyle name="SAPBEXexcGood3 9 3 6" xfId="32945" xr:uid="{518A7048-F20B-4CC2-A269-85E8E1EAD0C0}"/>
    <cellStyle name="SAPBEXexcGood3 9 4" xfId="32946" xr:uid="{3D1F7ABD-A2D5-4FA4-9E92-4A4212F9A277}"/>
    <cellStyle name="SAPBEXexcGood3 9 4 2" xfId="32947" xr:uid="{9A4431D7-EC99-427A-8689-7D7A4A44713E}"/>
    <cellStyle name="SAPBEXexcGood3 9 4 2 2" xfId="32948" xr:uid="{35695CC3-DDF8-4457-A828-119D46A09FCA}"/>
    <cellStyle name="SAPBEXexcGood3 9 4 2 2 2" xfId="32949" xr:uid="{6BD8AACD-E760-40E4-BC01-97BF274B7DCC}"/>
    <cellStyle name="SAPBEXexcGood3 9 4 2 3" xfId="32950" xr:uid="{424707FE-B7F7-464F-84AF-A4B0D674284D}"/>
    <cellStyle name="SAPBEXexcGood3 9 4 2 3 2" xfId="32951" xr:uid="{18E8AD0D-DABC-4762-ABF3-FB84E8CC1D72}"/>
    <cellStyle name="SAPBEXexcGood3 9 4 2 4" xfId="32952" xr:uid="{5B60AFE2-3EB8-413A-9FD9-6023D53F341C}"/>
    <cellStyle name="SAPBEXexcGood3 9 4 3" xfId="32953" xr:uid="{EF4F2938-4348-40D8-8925-824E0A5AE57E}"/>
    <cellStyle name="SAPBEXexcGood3 9 4 3 2" xfId="32954" xr:uid="{81F05C81-3A5E-4FDD-9FEC-ADA6B85406C8}"/>
    <cellStyle name="SAPBEXexcGood3 9 4 4" xfId="32955" xr:uid="{7DCA2848-0614-4C29-BD59-6DCECAEAB538}"/>
    <cellStyle name="SAPBEXexcGood3 9 4 4 2" xfId="32956" xr:uid="{79E44913-A1C1-4E5F-BA4E-DA634A8BE8A4}"/>
    <cellStyle name="SAPBEXexcGood3 9 4 5" xfId="32957" xr:uid="{A697CDD0-2EB5-469D-A8FA-8D2F14E7DE4C}"/>
    <cellStyle name="SAPBEXexcGood3 9 5" xfId="32958" xr:uid="{B49F432A-81D7-4CC9-9C89-6A73BD0EED4E}"/>
    <cellStyle name="SAPBEXexcGood3 9 5 2" xfId="32959" xr:uid="{8B6806DF-959F-4319-AB77-B295EC3FCE4B}"/>
    <cellStyle name="SAPBEXexcGood3 9 5 2 2" xfId="32960" xr:uid="{F001257E-1B5D-478E-A107-F1266C1C2F9C}"/>
    <cellStyle name="SAPBEXexcGood3 9 5 3" xfId="32961" xr:uid="{38FE2F84-3617-4670-8B69-D60C1F0417FE}"/>
    <cellStyle name="SAPBEXexcGood3 9 5 3 2" xfId="32962" xr:uid="{B8828FC4-BF2C-4E3C-AD1B-CF15A3A0EE4D}"/>
    <cellStyle name="SAPBEXexcGood3 9 5 4" xfId="32963" xr:uid="{07E7B89F-5BF7-4E4B-896F-A387B0F5DB63}"/>
    <cellStyle name="SAPBEXexcGood3 9 6" xfId="32964" xr:uid="{0BB3AACF-5345-4316-A1BC-62FDEE0C990D}"/>
    <cellStyle name="SAPBEXexcGood3 9 6 2" xfId="32965" xr:uid="{31E53E86-30E2-4934-8EB7-6D6F3295D2DC}"/>
    <cellStyle name="SAPBEXexcGood3 9 7" xfId="32966" xr:uid="{54A47A7F-D904-4CE7-B7E0-5805AC971253}"/>
    <cellStyle name="SAPBEXexcGood3 9 7 2" xfId="32967" xr:uid="{4944D222-BF36-4CAD-A033-9A242244E91D}"/>
    <cellStyle name="SAPBEXexcGood3 9 8" xfId="32968" xr:uid="{3D73B1B8-77F9-4F46-A015-93EB8010EA5A}"/>
    <cellStyle name="SAPBEXfilterDrill" xfId="687" xr:uid="{46E4372A-64DB-436D-9148-F85967D7941F}"/>
    <cellStyle name="SAPBEXfilterItem" xfId="688" xr:uid="{35F7BD85-542F-4856-9E5D-30842B139609}"/>
    <cellStyle name="SAPBEXfilterText" xfId="689" xr:uid="{07A6F6C5-0481-4067-9655-39BFEFC84EC3}"/>
    <cellStyle name="SAPBEXformats" xfId="690" xr:uid="{BEBD7EF4-2C40-44E3-A785-A7F867A7A282}"/>
    <cellStyle name="SAPBEXformats 10" xfId="1232" xr:uid="{9EAAFDC9-C3F8-4B75-AB06-336786E7714D}"/>
    <cellStyle name="SAPBEXformats 10 2" xfId="1904" xr:uid="{C9695D5E-60C1-4164-A5F1-D4421A3F1A38}"/>
    <cellStyle name="SAPBEXformats 10 2 2" xfId="3229" xr:uid="{11E96664-8DEC-4DAB-A174-60A4CF2BFE23}"/>
    <cellStyle name="SAPBEXformats 10 2 2 2" xfId="32969" xr:uid="{8049B201-A4A2-4137-9444-F2CE22686ECA}"/>
    <cellStyle name="SAPBEXformats 10 2 2 2 2" xfId="32970" xr:uid="{B35A80DC-3443-4BEA-BA17-3E8F9DE15539}"/>
    <cellStyle name="SAPBEXformats 10 2 2 2 2 2" xfId="32971" xr:uid="{91253C96-B4C2-4759-864C-3DE7F18A6FA6}"/>
    <cellStyle name="SAPBEXformats 10 2 2 2 3" xfId="32972" xr:uid="{434C9952-5181-4318-99A2-04AA425D8581}"/>
    <cellStyle name="SAPBEXformats 10 2 2 2 3 2" xfId="32973" xr:uid="{05885E71-51C7-4945-8A0B-B543700482BF}"/>
    <cellStyle name="SAPBEXformats 10 2 2 2 4" xfId="32974" xr:uid="{605F5555-8AF2-452C-B1BF-11314F7667AF}"/>
    <cellStyle name="SAPBEXformats 10 2 2 3" xfId="32975" xr:uid="{32D65819-4F5A-41AB-B4BC-850E3D524DE6}"/>
    <cellStyle name="SAPBEXformats 10 2 2 3 2" xfId="32976" xr:uid="{B0025E30-220C-4F37-A50E-92BEBF370B39}"/>
    <cellStyle name="SAPBEXformats 10 2 2 4" xfId="32977" xr:uid="{4C36DA87-4513-478E-AAF7-58FFD4F525DD}"/>
    <cellStyle name="SAPBEXformats 10 2 2 4 2" xfId="32978" xr:uid="{7473FE73-7465-4F8F-B121-18EEAA17DAC6}"/>
    <cellStyle name="SAPBEXformats 10 2 2 5" xfId="32979" xr:uid="{548CA60C-B058-4A77-98DF-C97A0CA236FD}"/>
    <cellStyle name="SAPBEXformats 10 2 3" xfId="32980" xr:uid="{BEA347BD-FFDA-44DC-A3C0-E712109D531F}"/>
    <cellStyle name="SAPBEXformats 10 2 3 2" xfId="32981" xr:uid="{F4630CBA-0645-4AFC-A4EB-956889E30D4E}"/>
    <cellStyle name="SAPBEXformats 10 2 3 2 2" xfId="32982" xr:uid="{BD458C05-24E6-48A1-89BC-86288F2F6595}"/>
    <cellStyle name="SAPBEXformats 10 2 3 3" xfId="32983" xr:uid="{E39EAB88-3BFF-4E9F-BBA5-E13BB25C05BD}"/>
    <cellStyle name="SAPBEXformats 10 2 3 3 2" xfId="32984" xr:uid="{B7BF9EE0-F796-4E6F-8F41-2C476A737288}"/>
    <cellStyle name="SAPBEXformats 10 2 3 4" xfId="32985" xr:uid="{D5164901-3238-453B-AC3F-F8A6168FF3EA}"/>
    <cellStyle name="SAPBEXformats 10 2 4" xfId="32986" xr:uid="{64311443-43F3-436C-8DD7-90A78DD71535}"/>
    <cellStyle name="SAPBEXformats 10 2 4 2" xfId="32987" xr:uid="{CC8D7A01-91A6-471D-A861-69E82507D13F}"/>
    <cellStyle name="SAPBEXformats 10 2 5" xfId="32988" xr:uid="{54F3F206-B364-4CBB-A8B6-77A23FFD8B8A}"/>
    <cellStyle name="SAPBEXformats 10 3" xfId="2571" xr:uid="{B7DDD642-6AE7-4574-8791-C09E4F7C13E3}"/>
    <cellStyle name="SAPBEXformats 10 3 2" xfId="32989" xr:uid="{7579CABF-57B7-4F40-A152-F60DF3E7DB95}"/>
    <cellStyle name="SAPBEXformats 10 3 2 2" xfId="32990" xr:uid="{3DF247A0-E5EF-4EB0-A2AF-D03E5E1AE34B}"/>
    <cellStyle name="SAPBEXformats 10 3 2 2 2" xfId="32991" xr:uid="{6BA336AE-28D8-4C81-8731-7AC9D0298E36}"/>
    <cellStyle name="SAPBEXformats 10 3 2 2 2 2" xfId="32992" xr:uid="{2D47F761-F51D-4451-AFA5-1CBBDAE75DC0}"/>
    <cellStyle name="SAPBEXformats 10 3 2 2 3" xfId="32993" xr:uid="{F460A7C5-3DAE-4D95-A1C5-1EAC4749B20B}"/>
    <cellStyle name="SAPBEXformats 10 3 2 2 3 2" xfId="32994" xr:uid="{8ECCF777-CD99-4319-9030-6ABF120E71E4}"/>
    <cellStyle name="SAPBEXformats 10 3 2 2 4" xfId="32995" xr:uid="{B54D83B4-19AF-4221-BBE4-7971F66EF4B2}"/>
    <cellStyle name="SAPBEXformats 10 3 2 3" xfId="32996" xr:uid="{81AAAE5C-8F65-4A0F-86CD-7EBA44E9D25F}"/>
    <cellStyle name="SAPBEXformats 10 3 2 3 2" xfId="32997" xr:uid="{1C0D1AB2-A887-4304-880C-EDEB1EADCB3A}"/>
    <cellStyle name="SAPBEXformats 10 3 2 4" xfId="32998" xr:uid="{EA5C5787-53D2-43F3-AEA6-3A85E5EC9E8D}"/>
    <cellStyle name="SAPBEXformats 10 3 2 4 2" xfId="32999" xr:uid="{26204D5F-71C7-4499-9DC9-F04634D28027}"/>
    <cellStyle name="SAPBEXformats 10 3 2 5" xfId="33000" xr:uid="{71145E36-9FC2-4CDD-B077-E458B5D7A07C}"/>
    <cellStyle name="SAPBEXformats 10 3 3" xfId="33001" xr:uid="{FF42632D-21F9-49D8-B7C2-61885FCDBFB0}"/>
    <cellStyle name="SAPBEXformats 10 3 3 2" xfId="33002" xr:uid="{B6FC9ED7-30D3-4891-8EBA-CBA83EEECA54}"/>
    <cellStyle name="SAPBEXformats 10 3 3 2 2" xfId="33003" xr:uid="{8A3BE829-7503-4426-A58C-15A17950B308}"/>
    <cellStyle name="SAPBEXformats 10 3 3 3" xfId="33004" xr:uid="{0F866FE9-1B37-4C7E-8DE8-FFDE13A4AB54}"/>
    <cellStyle name="SAPBEXformats 10 3 3 3 2" xfId="33005" xr:uid="{006BD656-7C14-4FAA-8B1B-14B628F2A602}"/>
    <cellStyle name="SAPBEXformats 10 3 3 4" xfId="33006" xr:uid="{B901F7A8-C78A-453E-A786-6B1DE835E5E3}"/>
    <cellStyle name="SAPBEXformats 10 3 4" xfId="33007" xr:uid="{C24D1463-F43F-4786-97BB-4D012C23D2FC}"/>
    <cellStyle name="SAPBEXformats 10 3 4 2" xfId="33008" xr:uid="{C0BC0EC6-0651-4AD9-A04D-B422E74478ED}"/>
    <cellStyle name="SAPBEXformats 10 3 5" xfId="33009" xr:uid="{5F498937-1F21-4CD4-B126-EF449F9317BA}"/>
    <cellStyle name="SAPBEXformats 10 3 5 2" xfId="33010" xr:uid="{7F2D144E-F586-4A2E-8797-12CE8B524624}"/>
    <cellStyle name="SAPBEXformats 10 3 6" xfId="33011" xr:uid="{A6416AF8-4D46-49F7-BD29-B69084496355}"/>
    <cellStyle name="SAPBEXformats 10 4" xfId="33012" xr:uid="{6EFD9794-7958-49B0-96FD-5470349C7840}"/>
    <cellStyle name="SAPBEXformats 10 4 2" xfId="33013" xr:uid="{E06C5746-184C-4C03-B3C4-1AE0A45128E5}"/>
    <cellStyle name="SAPBEXformats 10 4 2 2" xfId="33014" xr:uid="{CEFBFD0F-AD2D-422D-B9A5-5F75A5B98F76}"/>
    <cellStyle name="SAPBEXformats 10 4 2 2 2" xfId="33015" xr:uid="{F8115E14-A24A-47CF-AA04-42F0DC5F099C}"/>
    <cellStyle name="SAPBEXformats 10 4 2 3" xfId="33016" xr:uid="{AB40B233-EE7D-4766-BFD1-28442DD09718}"/>
    <cellStyle name="SAPBEXformats 10 4 2 3 2" xfId="33017" xr:uid="{2DFD04B8-A80A-4AA7-8A51-AE8F22C3D23D}"/>
    <cellStyle name="SAPBEXformats 10 4 2 4" xfId="33018" xr:uid="{9429B21B-C60D-4A37-AC0B-E18EFB3F0928}"/>
    <cellStyle name="SAPBEXformats 10 4 3" xfId="33019" xr:uid="{A559E7B7-7CEA-4634-AE3A-91C944D45F09}"/>
    <cellStyle name="SAPBEXformats 10 4 3 2" xfId="33020" xr:uid="{09C05BCA-5313-4708-A33F-51D6C5BDFA3B}"/>
    <cellStyle name="SAPBEXformats 10 4 4" xfId="33021" xr:uid="{3F885A00-9BA6-4378-94BB-D3F7F5030BA7}"/>
    <cellStyle name="SAPBEXformats 10 4 4 2" xfId="33022" xr:uid="{E96CD3C6-77B4-489E-A377-49D62D450F4B}"/>
    <cellStyle name="SAPBEXformats 10 4 5" xfId="33023" xr:uid="{28B324F7-D7F8-46E3-86A0-0E5805A97AE5}"/>
    <cellStyle name="SAPBEXformats 10 5" xfId="33024" xr:uid="{2C50ABAF-BC7B-4AAE-94DF-6215F93E7692}"/>
    <cellStyle name="SAPBEXformats 10 5 2" xfId="33025" xr:uid="{51FF1489-9AA1-4359-A2F1-466373678904}"/>
    <cellStyle name="SAPBEXformats 10 5 2 2" xfId="33026" xr:uid="{0DE09654-EBBA-4862-87BD-52E86E70A1C7}"/>
    <cellStyle name="SAPBEXformats 10 5 3" xfId="33027" xr:uid="{6A7A6096-E736-4A26-A10C-89AD20A752E6}"/>
    <cellStyle name="SAPBEXformats 10 5 3 2" xfId="33028" xr:uid="{2F7643AA-1004-4595-8923-01D64A1D7190}"/>
    <cellStyle name="SAPBEXformats 10 5 4" xfId="33029" xr:uid="{EC2049E3-B80D-44DA-908F-54128D1D13C6}"/>
    <cellStyle name="SAPBEXformats 10 6" xfId="33030" xr:uid="{C3941028-7AE5-4C02-9B3F-84A54F5D5C3F}"/>
    <cellStyle name="SAPBEXformats 10 6 2" xfId="33031" xr:uid="{89860D72-1D0F-4C3B-998C-E9B5C20C1F38}"/>
    <cellStyle name="SAPBEXformats 10 7" xfId="33032" xr:uid="{2250BA8C-A051-478D-BDF1-9A9348F6D534}"/>
    <cellStyle name="SAPBEXformats 10 7 2" xfId="33033" xr:uid="{AD02A5A3-DF8E-4B14-83B0-C0F892778505}"/>
    <cellStyle name="SAPBEXformats 10 8" xfId="33034" xr:uid="{8010FA2F-53E5-4CD3-A765-815D9571D4DB}"/>
    <cellStyle name="SAPBEXformats 11" xfId="1233" xr:uid="{708992F0-C696-4077-B4AF-0EF9D6F9E2EF}"/>
    <cellStyle name="SAPBEXformats 11 2" xfId="1905" xr:uid="{740E096B-74AD-4E4F-949F-62FB70BBD36A}"/>
    <cellStyle name="SAPBEXformats 11 2 2" xfId="3230" xr:uid="{B0358ECB-C646-490F-8056-BB1AEE04FD77}"/>
    <cellStyle name="SAPBEXformats 11 2 2 2" xfId="33035" xr:uid="{E34CEC31-3AC0-4485-987A-BCC37ABD1929}"/>
    <cellStyle name="SAPBEXformats 11 2 2 2 2" xfId="33036" xr:uid="{12B5CC99-92C4-4CB7-913C-1D50872BDA69}"/>
    <cellStyle name="SAPBEXformats 11 2 2 2 2 2" xfId="33037" xr:uid="{E04380CB-9F1E-4C4A-BA1F-61BB70C843DE}"/>
    <cellStyle name="SAPBEXformats 11 2 2 2 3" xfId="33038" xr:uid="{6441100A-19BB-4834-9F5B-B9B048025D3C}"/>
    <cellStyle name="SAPBEXformats 11 2 2 2 3 2" xfId="33039" xr:uid="{E9AD2378-0AF4-4347-922C-49EB571149FF}"/>
    <cellStyle name="SAPBEXformats 11 2 2 2 4" xfId="33040" xr:uid="{73AB2B21-02E5-4BC9-9559-A070296AE5A5}"/>
    <cellStyle name="SAPBEXformats 11 2 2 3" xfId="33041" xr:uid="{C7B8C300-1E43-4FE6-A798-16EDE77E225F}"/>
    <cellStyle name="SAPBEXformats 11 2 2 3 2" xfId="33042" xr:uid="{27EFEF62-AB94-4F06-887B-AA4C0D6798BE}"/>
    <cellStyle name="SAPBEXformats 11 2 2 4" xfId="33043" xr:uid="{50CA3ABD-8DB0-4821-8561-A9AC529633BC}"/>
    <cellStyle name="SAPBEXformats 11 2 2 4 2" xfId="33044" xr:uid="{495C4C4A-60A1-4132-9F43-A833E13BF02D}"/>
    <cellStyle name="SAPBEXformats 11 2 2 5" xfId="33045" xr:uid="{E3DFB671-478F-402C-A314-5B86F430C809}"/>
    <cellStyle name="SAPBEXformats 11 2 3" xfId="33046" xr:uid="{FA3DEB77-9912-4A1D-A223-A4AEC78DFB9A}"/>
    <cellStyle name="SAPBEXformats 11 2 3 2" xfId="33047" xr:uid="{1E8AD058-3E8E-4D3D-AFBD-5031DDA2FC68}"/>
    <cellStyle name="SAPBEXformats 11 2 3 2 2" xfId="33048" xr:uid="{1C241B56-E4C5-4145-995A-5EB497CFA256}"/>
    <cellStyle name="SAPBEXformats 11 2 3 3" xfId="33049" xr:uid="{DAFAAB94-6C6B-4E6F-8131-3F81BE0EBEB3}"/>
    <cellStyle name="SAPBEXformats 11 2 3 3 2" xfId="33050" xr:uid="{A416C820-CCA0-4AC9-BD52-5CF76AA12DCF}"/>
    <cellStyle name="SAPBEXformats 11 2 3 4" xfId="33051" xr:uid="{FA1206E6-14D9-4B00-97D4-30BFD8994F3D}"/>
    <cellStyle name="SAPBEXformats 11 2 4" xfId="33052" xr:uid="{F5204B75-373D-4C87-B127-DFDC009D65D5}"/>
    <cellStyle name="SAPBEXformats 11 2 4 2" xfId="33053" xr:uid="{31399C17-2485-4D00-838D-7E4A6BDF444C}"/>
    <cellStyle name="SAPBEXformats 11 2 5" xfId="33054" xr:uid="{713F366B-6E84-4B6A-8A04-42B50EE4B955}"/>
    <cellStyle name="SAPBEXformats 11 3" xfId="2572" xr:uid="{FA265879-3422-49E2-8C5F-DE864658C9A7}"/>
    <cellStyle name="SAPBEXformats 11 3 2" xfId="33055" xr:uid="{337D5BC0-07A5-4B01-BAB5-1CE7302ED3B2}"/>
    <cellStyle name="SAPBEXformats 11 3 2 2" xfId="33056" xr:uid="{426278A2-D3FF-4D2F-A3EF-E4635A2D63A9}"/>
    <cellStyle name="SAPBEXformats 11 3 2 2 2" xfId="33057" xr:uid="{29A67E48-C8B2-42CE-817A-2BAEA06F9EC4}"/>
    <cellStyle name="SAPBEXformats 11 3 2 2 2 2" xfId="33058" xr:uid="{4290ECFE-1E70-40F4-8D45-31FA5290404F}"/>
    <cellStyle name="SAPBEXformats 11 3 2 2 3" xfId="33059" xr:uid="{11ED9A50-D866-4D14-99DD-CFC21EDE8B8A}"/>
    <cellStyle name="SAPBEXformats 11 3 2 2 3 2" xfId="33060" xr:uid="{25A45452-BE82-462D-8BA5-5D4AD3BB6C7E}"/>
    <cellStyle name="SAPBEXformats 11 3 2 2 4" xfId="33061" xr:uid="{AA20E0B3-5724-478F-A135-871D6E5FD38F}"/>
    <cellStyle name="SAPBEXformats 11 3 2 3" xfId="33062" xr:uid="{595E3DF6-E62F-4F9D-AA03-425A3C43DAC0}"/>
    <cellStyle name="SAPBEXformats 11 3 2 3 2" xfId="33063" xr:uid="{0902244E-F54D-403C-8674-79B9DCE3F919}"/>
    <cellStyle name="SAPBEXformats 11 3 2 4" xfId="33064" xr:uid="{C07430E5-3518-4FEE-BCFD-A45AF967EA5A}"/>
    <cellStyle name="SAPBEXformats 11 3 2 4 2" xfId="33065" xr:uid="{BE26E528-A946-4D98-9D07-A2A1B4A20A9B}"/>
    <cellStyle name="SAPBEXformats 11 3 2 5" xfId="33066" xr:uid="{ABD38C27-8BD4-47A5-9B92-B63B91E98ED3}"/>
    <cellStyle name="SAPBEXformats 11 3 3" xfId="33067" xr:uid="{6E6DB2E8-0AE5-4C0C-A855-036669DCB807}"/>
    <cellStyle name="SAPBEXformats 11 3 3 2" xfId="33068" xr:uid="{18AE0CFC-E26D-4F27-94FE-0B81B3261046}"/>
    <cellStyle name="SAPBEXformats 11 3 3 2 2" xfId="33069" xr:uid="{A7D88441-AD82-4B76-9F23-7095BC60D890}"/>
    <cellStyle name="SAPBEXformats 11 3 3 3" xfId="33070" xr:uid="{FFE9AC8B-F4AD-4D78-B0BD-23EA1EC55646}"/>
    <cellStyle name="SAPBEXformats 11 3 3 3 2" xfId="33071" xr:uid="{B95D6D9B-D5AF-4315-8CE6-74072EC0CCA3}"/>
    <cellStyle name="SAPBEXformats 11 3 3 4" xfId="33072" xr:uid="{31138E83-53D3-4D5D-A14D-D5930AE6695B}"/>
    <cellStyle name="SAPBEXformats 11 3 4" xfId="33073" xr:uid="{2E376B55-DACE-4D4A-9B55-E20ABE1AFBA1}"/>
    <cellStyle name="SAPBEXformats 11 3 4 2" xfId="33074" xr:uid="{FBD46AC1-0C6C-41DB-9514-848A946567C7}"/>
    <cellStyle name="SAPBEXformats 11 3 5" xfId="33075" xr:uid="{73B87D6E-81A9-4A9B-9774-CF9BE086FEB3}"/>
    <cellStyle name="SAPBEXformats 11 3 5 2" xfId="33076" xr:uid="{E8FEBE0A-F593-47A9-9CFE-888693CA8818}"/>
    <cellStyle name="SAPBEXformats 11 3 6" xfId="33077" xr:uid="{190BBA51-59E8-4046-AC3F-DCBAE876A511}"/>
    <cellStyle name="SAPBEXformats 11 4" xfId="33078" xr:uid="{9C2E9C0F-DE8E-44BF-8D93-FB9F1D40D32B}"/>
    <cellStyle name="SAPBEXformats 11 4 2" xfId="33079" xr:uid="{DE0F5303-7730-45B5-9487-10BCCDABC194}"/>
    <cellStyle name="SAPBEXformats 11 4 2 2" xfId="33080" xr:uid="{70229B72-0A8F-4B37-8178-C8C1F0A6EB67}"/>
    <cellStyle name="SAPBEXformats 11 4 2 2 2" xfId="33081" xr:uid="{941D94C7-38C8-48DD-9825-47642006ACA7}"/>
    <cellStyle name="SAPBEXformats 11 4 2 3" xfId="33082" xr:uid="{68FC05CF-B288-49F5-AA57-D17D4B414883}"/>
    <cellStyle name="SAPBEXformats 11 4 2 3 2" xfId="33083" xr:uid="{2382A633-9FC5-4887-893B-E74E4790F9CD}"/>
    <cellStyle name="SAPBEXformats 11 4 2 4" xfId="33084" xr:uid="{CD406126-BD2F-4EF9-ACBD-A65515A7BDFF}"/>
    <cellStyle name="SAPBEXformats 11 4 3" xfId="33085" xr:uid="{FD38A25A-AAAB-45D7-82EC-B751F4D7241C}"/>
    <cellStyle name="SAPBEXformats 11 4 3 2" xfId="33086" xr:uid="{4E4CEE32-BEDE-4C01-A422-069B75EC1C61}"/>
    <cellStyle name="SAPBEXformats 11 4 4" xfId="33087" xr:uid="{4325EAF9-0818-44FB-9D39-693FDCD9D86E}"/>
    <cellStyle name="SAPBEXformats 11 4 4 2" xfId="33088" xr:uid="{B46AFA9A-E7DC-4779-968E-755742098A0B}"/>
    <cellStyle name="SAPBEXformats 11 4 5" xfId="33089" xr:uid="{28281C5F-F75D-4584-A4D7-A458E3148763}"/>
    <cellStyle name="SAPBEXformats 11 5" xfId="33090" xr:uid="{0D5620D6-ED14-4105-8AD9-B350A09E42B0}"/>
    <cellStyle name="SAPBEXformats 11 5 2" xfId="33091" xr:uid="{D7ACCB0C-7BAB-4585-B70D-7999C5871EDE}"/>
    <cellStyle name="SAPBEXformats 11 5 2 2" xfId="33092" xr:uid="{DC3425B1-0E05-46A9-842E-28E8A5D9690A}"/>
    <cellStyle name="SAPBEXformats 11 5 3" xfId="33093" xr:uid="{B5DD32F5-E1BD-4659-8DFB-C090A2F8ADB7}"/>
    <cellStyle name="SAPBEXformats 11 5 3 2" xfId="33094" xr:uid="{869DFB27-C80A-458F-BE09-62FBC9D615BC}"/>
    <cellStyle name="SAPBEXformats 11 5 4" xfId="33095" xr:uid="{ED3A6456-78B0-438C-AFBA-118596857F8B}"/>
    <cellStyle name="SAPBEXformats 11 6" xfId="33096" xr:uid="{68CFD6E7-CA6A-41C5-A74C-AE2F0C3E677F}"/>
    <cellStyle name="SAPBEXformats 11 6 2" xfId="33097" xr:uid="{3689C3CE-F490-4A6A-B6C6-2903B4A5CD7A}"/>
    <cellStyle name="SAPBEXformats 11 7" xfId="33098" xr:uid="{A41B99F5-0DE2-4970-987C-9520CBB43E92}"/>
    <cellStyle name="SAPBEXformats 11 7 2" xfId="33099" xr:uid="{2882272F-718B-48BD-BB41-CCFA787994D4}"/>
    <cellStyle name="SAPBEXformats 11 8" xfId="33100" xr:uid="{971E7E2D-0F22-40CF-BA68-0D169104C9A8}"/>
    <cellStyle name="SAPBEXformats 12" xfId="1234" xr:uid="{A6B39904-19AB-43C2-AF38-C953722455B1}"/>
    <cellStyle name="SAPBEXformats 12 2" xfId="1906" xr:uid="{16D64B2F-B8A6-4F0F-8971-55CE1BF995EC}"/>
    <cellStyle name="SAPBEXformats 12 2 2" xfId="3231" xr:uid="{F1050AD7-3E02-414C-B7A3-E815F77413CB}"/>
    <cellStyle name="SAPBEXformats 12 2 2 2" xfId="33101" xr:uid="{E5BC49A3-C32E-40BE-BF03-E7723D5C7A3B}"/>
    <cellStyle name="SAPBEXformats 12 2 2 2 2" xfId="33102" xr:uid="{65D4DBEF-879D-4B68-A1E8-85A3A301CB8A}"/>
    <cellStyle name="SAPBEXformats 12 2 2 2 2 2" xfId="33103" xr:uid="{48ECB4B8-6949-46A1-8B8A-25194E8FDEEA}"/>
    <cellStyle name="SAPBEXformats 12 2 2 2 3" xfId="33104" xr:uid="{4CB753B6-8011-4F06-A4BF-6C83E3358CFE}"/>
    <cellStyle name="SAPBEXformats 12 2 2 2 3 2" xfId="33105" xr:uid="{8FD3EA3E-B8E5-430C-80D8-C185E61DC255}"/>
    <cellStyle name="SAPBEXformats 12 2 2 2 4" xfId="33106" xr:uid="{99D659F1-5E05-43D1-9172-89909AB95465}"/>
    <cellStyle name="SAPBEXformats 12 2 2 3" xfId="33107" xr:uid="{4C616250-2291-48EB-ACE2-08CD9F53672E}"/>
    <cellStyle name="SAPBEXformats 12 2 2 3 2" xfId="33108" xr:uid="{BA5B4B6B-F600-40AE-9905-BE476454E2F3}"/>
    <cellStyle name="SAPBEXformats 12 2 2 4" xfId="33109" xr:uid="{FE7D8778-CADB-4967-9972-0B9C8AF897B0}"/>
    <cellStyle name="SAPBEXformats 12 2 2 4 2" xfId="33110" xr:uid="{D0BFB69C-146B-4604-8857-2F84B1BF0DDA}"/>
    <cellStyle name="SAPBEXformats 12 2 2 5" xfId="33111" xr:uid="{1A5BD69C-D4EC-4297-86B2-2FC1E6174EAF}"/>
    <cellStyle name="SAPBEXformats 12 2 3" xfId="33112" xr:uid="{230EF10A-0A9D-406D-AC48-0F476BE72F93}"/>
    <cellStyle name="SAPBEXformats 12 2 3 2" xfId="33113" xr:uid="{1E196047-1F88-44A8-8E99-64202C422953}"/>
    <cellStyle name="SAPBEXformats 12 2 3 2 2" xfId="33114" xr:uid="{15C94A21-7B5E-489E-98FA-892FF27F3BFF}"/>
    <cellStyle name="SAPBEXformats 12 2 3 3" xfId="33115" xr:uid="{5B7D9CF1-13E6-4297-A332-1F1C860F7D45}"/>
    <cellStyle name="SAPBEXformats 12 2 3 3 2" xfId="33116" xr:uid="{E68CE89E-D377-4C07-BE8D-225D4F5B965A}"/>
    <cellStyle name="SAPBEXformats 12 2 3 4" xfId="33117" xr:uid="{53970DF1-0AD6-4A6D-AA1E-602C20F3B25A}"/>
    <cellStyle name="SAPBEXformats 12 2 4" xfId="33118" xr:uid="{D88E4F3C-6A1B-47F2-93D5-4744DCA6FCB5}"/>
    <cellStyle name="SAPBEXformats 12 2 4 2" xfId="33119" xr:uid="{BEB5667D-8199-457F-98B2-B300174C56C0}"/>
    <cellStyle name="SAPBEXformats 12 2 5" xfId="33120" xr:uid="{61E856F2-4C2F-4D95-939A-A3F02D111B73}"/>
    <cellStyle name="SAPBEXformats 12 3" xfId="2573" xr:uid="{E1BD13BE-6FF3-40D8-97AC-594A8D629DCA}"/>
    <cellStyle name="SAPBEXformats 12 3 2" xfId="33121" xr:uid="{2E80BBD2-3E53-4632-957F-607332F7610F}"/>
    <cellStyle name="SAPBEXformats 12 3 2 2" xfId="33122" xr:uid="{B7EE6347-2E34-4CA8-88E6-CDF4020F7CAA}"/>
    <cellStyle name="SAPBEXformats 12 3 2 2 2" xfId="33123" xr:uid="{90B7F2F2-6EFB-4FDB-95F7-7ED7640AB6FA}"/>
    <cellStyle name="SAPBEXformats 12 3 2 2 2 2" xfId="33124" xr:uid="{6F6086FC-6EE8-4454-B59A-10647C1B3139}"/>
    <cellStyle name="SAPBEXformats 12 3 2 2 3" xfId="33125" xr:uid="{0E878EF3-3C35-427F-B22D-C55E3B39728E}"/>
    <cellStyle name="SAPBEXformats 12 3 2 2 3 2" xfId="33126" xr:uid="{5F72D696-F4CC-42C7-8BB5-5E6098DF779E}"/>
    <cellStyle name="SAPBEXformats 12 3 2 2 4" xfId="33127" xr:uid="{2E4DDDEA-AD3A-416A-ACA1-FE205EB34505}"/>
    <cellStyle name="SAPBEXformats 12 3 2 3" xfId="33128" xr:uid="{CE5C6827-602B-4A4D-BF08-F9AC512C8F8F}"/>
    <cellStyle name="SAPBEXformats 12 3 2 3 2" xfId="33129" xr:uid="{1084614E-748A-4474-A379-032781B97F1B}"/>
    <cellStyle name="SAPBEXformats 12 3 2 4" xfId="33130" xr:uid="{C4061376-F4C4-4A3E-AB97-AA5D8E1A3FBB}"/>
    <cellStyle name="SAPBEXformats 12 3 2 4 2" xfId="33131" xr:uid="{4472C3D9-938B-4AA4-BBBB-5160B626EBE8}"/>
    <cellStyle name="SAPBEXformats 12 3 2 5" xfId="33132" xr:uid="{D796EF6F-6407-402B-A73A-B6033E9BD942}"/>
    <cellStyle name="SAPBEXformats 12 3 3" xfId="33133" xr:uid="{A19C786A-75B3-46E7-861F-2AEBE4C29685}"/>
    <cellStyle name="SAPBEXformats 12 3 3 2" xfId="33134" xr:uid="{706FE45A-D41C-49AD-A9A6-3E8378083CA0}"/>
    <cellStyle name="SAPBEXformats 12 3 3 2 2" xfId="33135" xr:uid="{D2E82488-7F9F-46C3-B991-448C39260B82}"/>
    <cellStyle name="SAPBEXformats 12 3 3 3" xfId="33136" xr:uid="{6653C922-03CF-4AB3-8C5C-765CBB2332DE}"/>
    <cellStyle name="SAPBEXformats 12 3 3 3 2" xfId="33137" xr:uid="{5D2993E1-9D3B-4E33-B493-1264C8A27C55}"/>
    <cellStyle name="SAPBEXformats 12 3 3 4" xfId="33138" xr:uid="{E0632DAD-92AF-4710-89B3-5BCA1AE0B030}"/>
    <cellStyle name="SAPBEXformats 12 3 4" xfId="33139" xr:uid="{F49614EB-2D0E-475F-9169-EC616A08096B}"/>
    <cellStyle name="SAPBEXformats 12 3 4 2" xfId="33140" xr:uid="{A07AF026-7C7A-4480-A0FE-F983EBDFC65D}"/>
    <cellStyle name="SAPBEXformats 12 3 5" xfId="33141" xr:uid="{215E728A-D9E4-4D80-B189-12EFF1ECE352}"/>
    <cellStyle name="SAPBEXformats 12 3 5 2" xfId="33142" xr:uid="{368E9C37-2AE0-433C-86F8-0CD5DFC50430}"/>
    <cellStyle name="SAPBEXformats 12 3 6" xfId="33143" xr:uid="{266FE71D-39C0-41DA-BD4B-3271BE69374C}"/>
    <cellStyle name="SAPBEXformats 12 4" xfId="33144" xr:uid="{3F3272E0-1579-4403-9380-DEF2FDC1C9E5}"/>
    <cellStyle name="SAPBEXformats 12 4 2" xfId="33145" xr:uid="{1087C2BD-BC6D-479B-8154-FD9F32BDD8E1}"/>
    <cellStyle name="SAPBEXformats 12 4 2 2" xfId="33146" xr:uid="{D0E9EFAA-D39E-4B29-8364-99C4A6141A86}"/>
    <cellStyle name="SAPBEXformats 12 4 2 2 2" xfId="33147" xr:uid="{43F72FFA-E660-4FFE-80C2-77E38886520D}"/>
    <cellStyle name="SAPBEXformats 12 4 2 3" xfId="33148" xr:uid="{486A4D61-0C32-413E-BA56-A6DECE65CBB8}"/>
    <cellStyle name="SAPBEXformats 12 4 2 3 2" xfId="33149" xr:uid="{93C4B5B8-478F-4562-B47D-11D8EF82CA45}"/>
    <cellStyle name="SAPBEXformats 12 4 2 4" xfId="33150" xr:uid="{84D938BE-B9CE-4BEC-A9DC-343BB6FFBE62}"/>
    <cellStyle name="SAPBEXformats 12 4 3" xfId="33151" xr:uid="{86C1EBAF-86B6-4797-8D1A-04D9C175AE13}"/>
    <cellStyle name="SAPBEXformats 12 4 3 2" xfId="33152" xr:uid="{D886AC21-A984-451E-9ADB-ED8F317C8D3D}"/>
    <cellStyle name="SAPBEXformats 12 4 4" xfId="33153" xr:uid="{67529E5D-32D2-49BE-AF9E-44F8078BFF3E}"/>
    <cellStyle name="SAPBEXformats 12 4 4 2" xfId="33154" xr:uid="{F7EB66FE-DEB4-4901-853A-179F6B0515F7}"/>
    <cellStyle name="SAPBEXformats 12 4 5" xfId="33155" xr:uid="{62B4CE0A-4E60-4CC2-94D0-F23CFB10C086}"/>
    <cellStyle name="SAPBEXformats 12 5" xfId="33156" xr:uid="{40B0E16B-CE3A-4354-951F-44A1B25B29DC}"/>
    <cellStyle name="SAPBEXformats 12 5 2" xfId="33157" xr:uid="{7C08E29F-7E52-422A-A61D-02C6525C5F11}"/>
    <cellStyle name="SAPBEXformats 12 5 2 2" xfId="33158" xr:uid="{1935A367-D02B-4962-BA48-867C2C211AFF}"/>
    <cellStyle name="SAPBEXformats 12 5 3" xfId="33159" xr:uid="{8C177809-E67F-43F4-A040-24D3DF2D76CD}"/>
    <cellStyle name="SAPBEXformats 12 5 3 2" xfId="33160" xr:uid="{C2AEFC7E-B5C5-471E-9883-B7A90AB1E601}"/>
    <cellStyle name="SAPBEXformats 12 5 4" xfId="33161" xr:uid="{3E6F89B9-C6AA-4F31-82CC-4243E5928603}"/>
    <cellStyle name="SAPBEXformats 12 6" xfId="33162" xr:uid="{18EEA754-AB31-49C2-B5AA-08F4E24E7812}"/>
    <cellStyle name="SAPBEXformats 12 6 2" xfId="33163" xr:uid="{37685B76-583E-41AD-9D4F-4099BD6FE6B1}"/>
    <cellStyle name="SAPBEXformats 12 7" xfId="33164" xr:uid="{66A042D7-DC19-4A3E-9472-B8273F1D6C72}"/>
    <cellStyle name="SAPBEXformats 12 7 2" xfId="33165" xr:uid="{3FE630D9-38AC-44AC-85D5-4C3D811B107E}"/>
    <cellStyle name="SAPBEXformats 12 8" xfId="33166" xr:uid="{5E622440-9515-4977-B581-0291C86254FE}"/>
    <cellStyle name="SAPBEXformats 13" xfId="1235" xr:uid="{4C3EC154-1061-4025-BA58-344C349A6014}"/>
    <cellStyle name="SAPBEXformats 13 2" xfId="1907" xr:uid="{F1462629-B118-47E1-8B31-FB2A66966097}"/>
    <cellStyle name="SAPBEXformats 13 2 2" xfId="3232" xr:uid="{8FF6A17E-16C5-4D2B-BC35-633FED65A3D9}"/>
    <cellStyle name="SAPBEXformats 13 2 2 2" xfId="33167" xr:uid="{2086F174-9D33-4415-9905-0DAB849E9A47}"/>
    <cellStyle name="SAPBEXformats 13 2 2 2 2" xfId="33168" xr:uid="{C8A2C8DE-D557-471A-BB2B-CEE395056C6B}"/>
    <cellStyle name="SAPBEXformats 13 2 2 2 2 2" xfId="33169" xr:uid="{2E4F9BB1-6D14-4D4A-BDDC-2E0714DA1809}"/>
    <cellStyle name="SAPBEXformats 13 2 2 2 3" xfId="33170" xr:uid="{F50916F0-117D-4C70-90D2-152F1DD0B352}"/>
    <cellStyle name="SAPBEXformats 13 2 2 2 3 2" xfId="33171" xr:uid="{505BBC3C-67D5-48E5-AE76-C477A92C718D}"/>
    <cellStyle name="SAPBEXformats 13 2 2 2 4" xfId="33172" xr:uid="{6286F554-3244-4AF1-B710-CBB083C2A477}"/>
    <cellStyle name="SAPBEXformats 13 2 2 3" xfId="33173" xr:uid="{62246CC3-5247-45DB-B290-4324DAEA0294}"/>
    <cellStyle name="SAPBEXformats 13 2 2 3 2" xfId="33174" xr:uid="{C6247446-8A70-4225-8A21-D46B9B7B9F38}"/>
    <cellStyle name="SAPBEXformats 13 2 2 4" xfId="33175" xr:uid="{469A986F-AC65-461A-B0EE-7CB673063F47}"/>
    <cellStyle name="SAPBEXformats 13 2 2 4 2" xfId="33176" xr:uid="{21C6904B-A61F-4136-8993-2E7B09A4FE9C}"/>
    <cellStyle name="SAPBEXformats 13 2 2 5" xfId="33177" xr:uid="{AA0B2602-CE37-42E9-8EA7-89D1D6A56AC3}"/>
    <cellStyle name="SAPBEXformats 13 2 3" xfId="33178" xr:uid="{50E0A6D9-B7D6-414F-9F81-BEF5AEF709EB}"/>
    <cellStyle name="SAPBEXformats 13 2 3 2" xfId="33179" xr:uid="{1667E9F9-B5B3-4757-8144-2468F227BCAC}"/>
    <cellStyle name="SAPBEXformats 13 2 3 2 2" xfId="33180" xr:uid="{693D2FB1-F706-4888-8322-F7F50DD6608C}"/>
    <cellStyle name="SAPBEXformats 13 2 3 3" xfId="33181" xr:uid="{1FDE9DB6-4F5C-4708-8459-E0808177DC13}"/>
    <cellStyle name="SAPBEXformats 13 2 3 3 2" xfId="33182" xr:uid="{3C768A50-E816-4FFD-8132-4370D4D6BF4D}"/>
    <cellStyle name="SAPBEXformats 13 2 3 4" xfId="33183" xr:uid="{38E5F241-88A4-4F68-A9AC-4B7A44169EFE}"/>
    <cellStyle name="SAPBEXformats 13 2 4" xfId="33184" xr:uid="{19FE48D1-4371-450F-A2AC-5A7731446D8F}"/>
    <cellStyle name="SAPBEXformats 13 2 4 2" xfId="33185" xr:uid="{26D2A449-BCD5-4977-AB87-297CCC4E7F3A}"/>
    <cellStyle name="SAPBEXformats 13 2 5" xfId="33186" xr:uid="{F0DE44B2-4FA8-4753-A588-9C13A2E55740}"/>
    <cellStyle name="SAPBEXformats 13 3" xfId="2574" xr:uid="{B200D9F2-3EB2-453A-AC6B-6FA8A0940837}"/>
    <cellStyle name="SAPBEXformats 13 3 2" xfId="33187" xr:uid="{9150AD6C-86B0-42FF-ACDD-EC481D0059D1}"/>
    <cellStyle name="SAPBEXformats 13 3 2 2" xfId="33188" xr:uid="{0FF94EBD-D1A8-4BD2-8C6B-FEF9DBBB8133}"/>
    <cellStyle name="SAPBEXformats 13 3 2 2 2" xfId="33189" xr:uid="{F1CE65F8-6874-4A31-B923-E10BE70BF4DC}"/>
    <cellStyle name="SAPBEXformats 13 3 2 2 2 2" xfId="33190" xr:uid="{FF1638F8-8447-4020-90A2-CD2A13BE2706}"/>
    <cellStyle name="SAPBEXformats 13 3 2 2 3" xfId="33191" xr:uid="{8BB96E52-46C8-40A5-B250-23F9742242CD}"/>
    <cellStyle name="SAPBEXformats 13 3 2 2 3 2" xfId="33192" xr:uid="{DE144495-5E48-46C1-B7BE-75B4EC6BBEC3}"/>
    <cellStyle name="SAPBEXformats 13 3 2 2 4" xfId="33193" xr:uid="{D3C9EF50-5D69-405F-9270-B3B721B33BA7}"/>
    <cellStyle name="SAPBEXformats 13 3 2 3" xfId="33194" xr:uid="{EF4FF0D1-E2DA-40F5-A213-F1A46843012D}"/>
    <cellStyle name="SAPBEXformats 13 3 2 3 2" xfId="33195" xr:uid="{53899279-41C0-48C3-8623-37E591A571F0}"/>
    <cellStyle name="SAPBEXformats 13 3 2 4" xfId="33196" xr:uid="{DC451898-6BEC-4C45-AB3E-6FC55C0A41B1}"/>
    <cellStyle name="SAPBEXformats 13 3 2 4 2" xfId="33197" xr:uid="{7C2A3774-815B-4E35-BD24-D9DAADDCB072}"/>
    <cellStyle name="SAPBEXformats 13 3 2 5" xfId="33198" xr:uid="{E828C0DA-B6E3-402D-BA0F-2B4353E4DE1D}"/>
    <cellStyle name="SAPBEXformats 13 3 3" xfId="33199" xr:uid="{565B1CEF-95C3-4838-84E0-E22C86B00CD1}"/>
    <cellStyle name="SAPBEXformats 13 3 3 2" xfId="33200" xr:uid="{6897EC20-6D6B-4221-AD7E-ED113004D855}"/>
    <cellStyle name="SAPBEXformats 13 3 3 2 2" xfId="33201" xr:uid="{C3D87CF9-CE99-472A-A43A-6916D627E516}"/>
    <cellStyle name="SAPBEXformats 13 3 3 3" xfId="33202" xr:uid="{A0CEEEA0-BDA9-4B64-98DB-702E796FEEEA}"/>
    <cellStyle name="SAPBEXformats 13 3 3 3 2" xfId="33203" xr:uid="{A6884F34-11A9-48A0-9E6F-F0711919F1DD}"/>
    <cellStyle name="SAPBEXformats 13 3 3 4" xfId="33204" xr:uid="{750B3606-8BDE-4389-AE95-F2FF5FF655C3}"/>
    <cellStyle name="SAPBEXformats 13 3 4" xfId="33205" xr:uid="{B65D856E-6289-482B-88C3-ED80FDF65218}"/>
    <cellStyle name="SAPBEXformats 13 3 4 2" xfId="33206" xr:uid="{8A7494C2-A47E-4B9E-8123-2EB9ECB72E3B}"/>
    <cellStyle name="SAPBEXformats 13 3 5" xfId="33207" xr:uid="{A4C49E8A-DB73-4F20-84EE-6DE6B65F5368}"/>
    <cellStyle name="SAPBEXformats 13 3 5 2" xfId="33208" xr:uid="{6DDADC0C-3339-43C8-BEFD-44AD2D70DCBA}"/>
    <cellStyle name="SAPBEXformats 13 3 6" xfId="33209" xr:uid="{EBC7AF75-27AC-49FA-833F-B21F5F89378C}"/>
    <cellStyle name="SAPBEXformats 13 4" xfId="33210" xr:uid="{A4D12D97-B468-440C-B900-2DBAE5414887}"/>
    <cellStyle name="SAPBEXformats 13 4 2" xfId="33211" xr:uid="{C1C70664-14AF-4830-B6B2-8B7380241C5D}"/>
    <cellStyle name="SAPBEXformats 13 4 2 2" xfId="33212" xr:uid="{B896E1FB-88E0-4D06-BD42-CC8A567A00F9}"/>
    <cellStyle name="SAPBEXformats 13 4 2 2 2" xfId="33213" xr:uid="{F7F99E43-10E9-4ADF-8E0C-CEB4D2DDCBB4}"/>
    <cellStyle name="SAPBEXformats 13 4 2 3" xfId="33214" xr:uid="{D3C96778-F794-488F-8519-1179BC860635}"/>
    <cellStyle name="SAPBEXformats 13 4 2 3 2" xfId="33215" xr:uid="{28987CFB-7EC6-4C39-85FD-A03DE6939AE6}"/>
    <cellStyle name="SAPBEXformats 13 4 2 4" xfId="33216" xr:uid="{4B1F18EA-6630-4DE1-9668-ADF0A29E39DA}"/>
    <cellStyle name="SAPBEXformats 13 4 3" xfId="33217" xr:uid="{B5E1EEB6-8B95-4F67-ADC7-1C27928478AC}"/>
    <cellStyle name="SAPBEXformats 13 4 3 2" xfId="33218" xr:uid="{9204F103-9774-4DCA-8240-5993661E2ED5}"/>
    <cellStyle name="SAPBEXformats 13 4 4" xfId="33219" xr:uid="{AB21DBFF-FE7F-4BFB-BAEC-C2933F094942}"/>
    <cellStyle name="SAPBEXformats 13 4 4 2" xfId="33220" xr:uid="{17B7BCB8-AA35-4D4B-8791-B336423105DA}"/>
    <cellStyle name="SAPBEXformats 13 4 5" xfId="33221" xr:uid="{73FC6A76-2621-47B8-80BD-0E7F89452DE1}"/>
    <cellStyle name="SAPBEXformats 13 5" xfId="33222" xr:uid="{CC33D7C5-938C-416B-9919-BC156C98DF6D}"/>
    <cellStyle name="SAPBEXformats 13 5 2" xfId="33223" xr:uid="{AEC3F23C-2CF0-4006-BDEE-829C030D7844}"/>
    <cellStyle name="SAPBEXformats 13 5 2 2" xfId="33224" xr:uid="{6032C42B-4FF2-44B3-B2F1-2FFC10F08154}"/>
    <cellStyle name="SAPBEXformats 13 5 3" xfId="33225" xr:uid="{9C2AAFCD-70CE-498D-98D1-5E46461C47FC}"/>
    <cellStyle name="SAPBEXformats 13 5 3 2" xfId="33226" xr:uid="{02ED6589-E4FF-4FA7-92DC-6DF3D0AD24AD}"/>
    <cellStyle name="SAPBEXformats 13 5 4" xfId="33227" xr:uid="{81E3B080-549A-42BD-A595-56A19C3AD4B2}"/>
    <cellStyle name="SAPBEXformats 13 6" xfId="33228" xr:uid="{DD8EA4A3-61CA-4248-BDE6-70AC74C5FC41}"/>
    <cellStyle name="SAPBEXformats 13 6 2" xfId="33229" xr:uid="{421280F3-F45B-47B8-8178-CA17589D48D8}"/>
    <cellStyle name="SAPBEXformats 13 7" xfId="33230" xr:uid="{2322F50E-E116-411E-AACC-F8A92458BFB7}"/>
    <cellStyle name="SAPBEXformats 13 7 2" xfId="33231" xr:uid="{24CB9AFC-1BC1-45FD-B3A1-9B97D213F85A}"/>
    <cellStyle name="SAPBEXformats 13 8" xfId="33232" xr:uid="{08CA0404-AADD-471B-9364-BF7F00302CF4}"/>
    <cellStyle name="SAPBEXformats 14" xfId="1236" xr:uid="{22F7D70C-8BD5-41D9-95D9-B2FE9C400C35}"/>
    <cellStyle name="SAPBEXformats 14 2" xfId="1908" xr:uid="{A9486AB1-02DD-400F-ACF6-EC34C40AE3C4}"/>
    <cellStyle name="SAPBEXformats 14 2 2" xfId="3233" xr:uid="{1D3B0E54-64AA-47FF-8ED5-F144DD4CFB83}"/>
    <cellStyle name="SAPBEXformats 14 2 2 2" xfId="33233" xr:uid="{CCE262D3-7B80-4A94-8647-512444912DF2}"/>
    <cellStyle name="SAPBEXformats 14 2 2 2 2" xfId="33234" xr:uid="{119DCD02-36B1-4FBC-B0D1-4999EDE312F2}"/>
    <cellStyle name="SAPBEXformats 14 2 2 2 2 2" xfId="33235" xr:uid="{5A7C010B-3B2B-4AC2-8340-41B075E900FA}"/>
    <cellStyle name="SAPBEXformats 14 2 2 2 3" xfId="33236" xr:uid="{91C0567F-0863-4A57-8DFE-008E74DAE584}"/>
    <cellStyle name="SAPBEXformats 14 2 2 2 3 2" xfId="33237" xr:uid="{1B75C9B8-DC60-4DAA-BB00-AFA74F6260E7}"/>
    <cellStyle name="SAPBEXformats 14 2 2 2 4" xfId="33238" xr:uid="{41BB3851-CF1B-403B-AC05-BA9810791418}"/>
    <cellStyle name="SAPBEXformats 14 2 2 3" xfId="33239" xr:uid="{C526A395-8AEA-412C-8E97-1759E7828E6A}"/>
    <cellStyle name="SAPBEXformats 14 2 2 3 2" xfId="33240" xr:uid="{C1C75A6D-6483-4EAA-82BD-BD309184FB1B}"/>
    <cellStyle name="SAPBEXformats 14 2 2 4" xfId="33241" xr:uid="{3EFC5FEA-B9D3-4F01-BDA0-1C90B4A498F2}"/>
    <cellStyle name="SAPBEXformats 14 2 2 4 2" xfId="33242" xr:uid="{E784C528-3C42-465D-8643-543F52A0D64E}"/>
    <cellStyle name="SAPBEXformats 14 2 2 5" xfId="33243" xr:uid="{6B21DE12-5A06-4B3B-8D2C-F3A52BD6D45E}"/>
    <cellStyle name="SAPBEXformats 14 2 3" xfId="33244" xr:uid="{3FB9134E-B8BD-47ED-A3D7-46BA3DC37A9F}"/>
    <cellStyle name="SAPBEXformats 14 2 3 2" xfId="33245" xr:uid="{DCA4534F-921A-4334-AFAE-81B85F846C10}"/>
    <cellStyle name="SAPBEXformats 14 2 3 2 2" xfId="33246" xr:uid="{C03ED9C3-76A3-49EB-9F0D-4591337C8CB3}"/>
    <cellStyle name="SAPBEXformats 14 2 3 3" xfId="33247" xr:uid="{A67ABE98-F5B3-4F04-8F9E-F6660E02470C}"/>
    <cellStyle name="SAPBEXformats 14 2 3 3 2" xfId="33248" xr:uid="{0EE00CFE-2B07-4E5D-ABB4-D20986404184}"/>
    <cellStyle name="SAPBEXformats 14 2 3 4" xfId="33249" xr:uid="{98C7DA1A-B470-4D8C-807D-B69F3AB78217}"/>
    <cellStyle name="SAPBEXformats 14 2 4" xfId="33250" xr:uid="{E1B5DF29-BDD0-4D38-A09E-D860A5E5FC00}"/>
    <cellStyle name="SAPBEXformats 14 2 4 2" xfId="33251" xr:uid="{D52FD782-D2AF-4464-AFA3-23F9798D86FC}"/>
    <cellStyle name="SAPBEXformats 14 2 5" xfId="33252" xr:uid="{4B2AA8E6-B684-40BF-867D-639E27432D50}"/>
    <cellStyle name="SAPBEXformats 14 3" xfId="2575" xr:uid="{A54EDBEB-78A5-4BD7-96EA-3307BAD2082C}"/>
    <cellStyle name="SAPBEXformats 14 3 2" xfId="33253" xr:uid="{0F11BBA6-16EF-492A-856B-EFDB252E5973}"/>
    <cellStyle name="SAPBEXformats 14 3 2 2" xfId="33254" xr:uid="{C68D363B-EB14-4FC4-9BD0-E80EBF5E76CF}"/>
    <cellStyle name="SAPBEXformats 14 3 2 2 2" xfId="33255" xr:uid="{392A7C11-6646-4663-BF03-FE13D1D8C788}"/>
    <cellStyle name="SAPBEXformats 14 3 2 2 2 2" xfId="33256" xr:uid="{E7AFC3EE-ACC2-4718-9CD6-D198123BD1D0}"/>
    <cellStyle name="SAPBEXformats 14 3 2 2 3" xfId="33257" xr:uid="{C300175A-1BE1-4794-8A50-0A1B21F13BE0}"/>
    <cellStyle name="SAPBEXformats 14 3 2 2 3 2" xfId="33258" xr:uid="{A8167244-CAB9-4A90-A44F-9F706159550D}"/>
    <cellStyle name="SAPBEXformats 14 3 2 2 4" xfId="33259" xr:uid="{02B642EA-7111-4F18-AC3F-509FD62E1659}"/>
    <cellStyle name="SAPBEXformats 14 3 2 3" xfId="33260" xr:uid="{CB0E4363-7D0D-4D55-BC9D-4C29067145E5}"/>
    <cellStyle name="SAPBEXformats 14 3 2 3 2" xfId="33261" xr:uid="{2D24D9AB-AAD7-4F20-81E5-C247467B1E6D}"/>
    <cellStyle name="SAPBEXformats 14 3 2 4" xfId="33262" xr:uid="{EFE9E913-EBD5-43F4-8D3A-7ABEC91F98D2}"/>
    <cellStyle name="SAPBEXformats 14 3 2 4 2" xfId="33263" xr:uid="{C4828AEF-001E-44B1-85C0-B710A3C353A0}"/>
    <cellStyle name="SAPBEXformats 14 3 2 5" xfId="33264" xr:uid="{917894FB-C8BC-459D-9F3C-05059237FA15}"/>
    <cellStyle name="SAPBEXformats 14 3 3" xfId="33265" xr:uid="{5AD79A6D-948C-4A48-9021-8F3E667C1645}"/>
    <cellStyle name="SAPBEXformats 14 3 3 2" xfId="33266" xr:uid="{A3CBD68C-6D15-4BE7-8FC6-16595351443B}"/>
    <cellStyle name="SAPBEXformats 14 3 3 2 2" xfId="33267" xr:uid="{4F7C88D3-8594-4855-82C2-B9AAC5C63F4E}"/>
    <cellStyle name="SAPBEXformats 14 3 3 3" xfId="33268" xr:uid="{6D846316-D1E0-4393-BFA4-BE49169A0E3A}"/>
    <cellStyle name="SAPBEXformats 14 3 3 3 2" xfId="33269" xr:uid="{3F4FF062-D4FB-4340-9737-76276E19AB53}"/>
    <cellStyle name="SAPBEXformats 14 3 3 4" xfId="33270" xr:uid="{12B7704D-4193-4E25-B190-BF83F48C1D84}"/>
    <cellStyle name="SAPBEXformats 14 3 4" xfId="33271" xr:uid="{5CD2682C-DF39-4F91-9FAD-3FB51A51C160}"/>
    <cellStyle name="SAPBEXformats 14 3 4 2" xfId="33272" xr:uid="{B8A931CA-9512-4EEA-A9AB-50A669BB8648}"/>
    <cellStyle name="SAPBEXformats 14 3 5" xfId="33273" xr:uid="{8AA83CAE-C770-4D79-980B-0751EED8887A}"/>
    <cellStyle name="SAPBEXformats 14 3 5 2" xfId="33274" xr:uid="{5EF0037E-861D-4E0F-91F6-0E6CB2982440}"/>
    <cellStyle name="SAPBEXformats 14 3 6" xfId="33275" xr:uid="{EF7E83D7-C130-4ABC-92A3-9F532AE275E5}"/>
    <cellStyle name="SAPBEXformats 14 4" xfId="33276" xr:uid="{1931F12A-C4FE-49E0-8396-6F64A90F464F}"/>
    <cellStyle name="SAPBEXformats 14 4 2" xfId="33277" xr:uid="{CE650037-ADE6-4532-A356-29AC8592EAE4}"/>
    <cellStyle name="SAPBEXformats 14 4 2 2" xfId="33278" xr:uid="{63C254A5-1621-4223-BAD6-3317DC3C1317}"/>
    <cellStyle name="SAPBEXformats 14 4 2 2 2" xfId="33279" xr:uid="{644303EB-1896-4063-8AC9-4072BB039473}"/>
    <cellStyle name="SAPBEXformats 14 4 2 3" xfId="33280" xr:uid="{29C32A5E-7CB9-4488-9F80-12A933645D9C}"/>
    <cellStyle name="SAPBEXformats 14 4 2 3 2" xfId="33281" xr:uid="{0E963D06-DDFC-4FFB-9D54-0260B8EBDA64}"/>
    <cellStyle name="SAPBEXformats 14 4 2 4" xfId="33282" xr:uid="{6ABEB4C9-8930-4F9A-B9F2-BBE7F4073C08}"/>
    <cellStyle name="SAPBEXformats 14 4 3" xfId="33283" xr:uid="{63A7F975-4FDC-439E-BE62-569AEEE23F2F}"/>
    <cellStyle name="SAPBEXformats 14 4 3 2" xfId="33284" xr:uid="{DA9C99E1-6674-4816-8B70-E519025BF425}"/>
    <cellStyle name="SAPBEXformats 14 4 4" xfId="33285" xr:uid="{6779A958-6BDD-4A08-88F4-B7537240C615}"/>
    <cellStyle name="SAPBEXformats 14 4 4 2" xfId="33286" xr:uid="{55CDD3CC-FA2F-44FD-847B-76E4F16DDBB0}"/>
    <cellStyle name="SAPBEXformats 14 4 5" xfId="33287" xr:uid="{F67AAC07-2F25-40C0-916E-3EFDBC1A4FD6}"/>
    <cellStyle name="SAPBEXformats 14 5" xfId="33288" xr:uid="{E3A3EF3C-E341-4197-9445-96EEA6F9550D}"/>
    <cellStyle name="SAPBEXformats 14 5 2" xfId="33289" xr:uid="{B6E47960-BBE9-4C34-BBA0-9CC7836360E1}"/>
    <cellStyle name="SAPBEXformats 14 5 2 2" xfId="33290" xr:uid="{0F4287EB-BDF8-4126-8F7C-E00D80D1381E}"/>
    <cellStyle name="SAPBEXformats 14 5 3" xfId="33291" xr:uid="{C8385583-3252-4885-A61A-1DE71358D6F4}"/>
    <cellStyle name="SAPBEXformats 14 5 3 2" xfId="33292" xr:uid="{7E3C784A-1891-4EAA-A55D-3184A9485B29}"/>
    <cellStyle name="SAPBEXformats 14 5 4" xfId="33293" xr:uid="{F9F7283D-8A4C-49DA-A6FB-2095D7636F35}"/>
    <cellStyle name="SAPBEXformats 14 6" xfId="33294" xr:uid="{5C6CC28E-A81E-43E9-AC42-0B2E7472BE65}"/>
    <cellStyle name="SAPBEXformats 14 6 2" xfId="33295" xr:uid="{037F2650-7AC4-4AE1-B5EE-582409407896}"/>
    <cellStyle name="SAPBEXformats 14 7" xfId="33296" xr:uid="{B2632032-01C0-4410-B95F-C80D9029E9D1}"/>
    <cellStyle name="SAPBEXformats 14 7 2" xfId="33297" xr:uid="{268EC854-3AF0-41BA-BAF6-9E8343CB3FAF}"/>
    <cellStyle name="SAPBEXformats 14 8" xfId="33298" xr:uid="{C8A3BD2C-FC17-47A4-9DB7-22990A7ADA16}"/>
    <cellStyle name="SAPBEXformats 15" xfId="1533" xr:uid="{EC049709-737A-4771-8ADD-7912C85B6419}"/>
    <cellStyle name="SAPBEXformats 15 2" xfId="2858" xr:uid="{E33B5389-FF59-473E-A7FD-FDE49DEB280B}"/>
    <cellStyle name="SAPBEXformats 15 2 2" xfId="33299" xr:uid="{BE5BB573-1AFD-4096-A131-3BF504FC37CD}"/>
    <cellStyle name="SAPBEXformats 15 2 2 2" xfId="33300" xr:uid="{E0C6B378-7CF8-4F5E-BF31-F622DDD99751}"/>
    <cellStyle name="SAPBEXformats 15 2 2 2 2" xfId="33301" xr:uid="{813B5F51-DBD6-45C2-BD09-5F2C2742C517}"/>
    <cellStyle name="SAPBEXformats 15 2 2 3" xfId="33302" xr:uid="{C0248BA9-73DA-4AD5-B078-2DC0A6C1D8D5}"/>
    <cellStyle name="SAPBEXformats 15 2 2 3 2" xfId="33303" xr:uid="{A2B0EE84-B5A5-499A-B161-D1575F1BDE3C}"/>
    <cellStyle name="SAPBEXformats 15 2 2 4" xfId="33304" xr:uid="{8FBD0F4D-82CA-46D2-8658-597F0AA7182B}"/>
    <cellStyle name="SAPBEXformats 15 2 3" xfId="33305" xr:uid="{35F1B6F6-0935-482F-8BBD-96CDD0693D03}"/>
    <cellStyle name="SAPBEXformats 15 2 3 2" xfId="33306" xr:uid="{663A9EBC-1831-4183-8D43-3608E5A8C34E}"/>
    <cellStyle name="SAPBEXformats 15 2 4" xfId="33307" xr:uid="{FB96C18B-3206-4E78-B9EA-152B0D36A466}"/>
    <cellStyle name="SAPBEXformats 15 2 4 2" xfId="33308" xr:uid="{B1A5F49D-F46D-45B8-9900-7AC8B14A38F7}"/>
    <cellStyle name="SAPBEXformats 15 2 5" xfId="33309" xr:uid="{02DEEE69-C5ED-4547-8FC3-7B1D061B1068}"/>
    <cellStyle name="SAPBEXformats 15 3" xfId="33310" xr:uid="{7436086E-E931-432E-8B61-403A91A27704}"/>
    <cellStyle name="SAPBEXformats 15 3 2" xfId="33311" xr:uid="{92D52776-88BE-409B-BA79-5B00936F8C93}"/>
    <cellStyle name="SAPBEXformats 15 3 2 2" xfId="33312" xr:uid="{F674BA6A-8E58-4518-9552-3BE2D8D1A8E9}"/>
    <cellStyle name="SAPBEXformats 15 3 3" xfId="33313" xr:uid="{6EE99FA1-A01E-49BC-ACE3-11146F3226F3}"/>
    <cellStyle name="SAPBEXformats 15 3 3 2" xfId="33314" xr:uid="{42AA4F41-0235-415C-B66E-E0409118D120}"/>
    <cellStyle name="SAPBEXformats 15 3 4" xfId="33315" xr:uid="{8B5EE793-2A45-45F0-95BB-ECE6C53840E4}"/>
    <cellStyle name="SAPBEXformats 15 4" xfId="33316" xr:uid="{8E6EF45A-8F7A-46BF-A463-9D4DD657BF89}"/>
    <cellStyle name="SAPBEXformats 15 4 2" xfId="33317" xr:uid="{AB5A9356-6B5E-408A-9572-A3C76127503F}"/>
    <cellStyle name="SAPBEXformats 15 5" xfId="33318" xr:uid="{32E572D4-6572-493F-AA38-76B35C3D88CE}"/>
    <cellStyle name="SAPBEXformats 16" xfId="2200" xr:uid="{01CCEFBC-5E18-47B6-A36C-E285562662FC}"/>
    <cellStyle name="SAPBEXformats 16 2" xfId="33319" xr:uid="{98305C8F-18AB-4363-9FF2-80B36AE549B5}"/>
    <cellStyle name="SAPBEXformats 16 2 2" xfId="33320" xr:uid="{1AA6AC87-F465-4991-B9D0-B550506B34BF}"/>
    <cellStyle name="SAPBEXformats 16 2 2 2" xfId="33321" xr:uid="{567790DD-A9BD-4DD4-B669-EBD2AE0083E8}"/>
    <cellStyle name="SAPBEXformats 16 2 2 2 2" xfId="33322" xr:uid="{5ED75E79-2E00-46FC-B517-B5F39B229BD6}"/>
    <cellStyle name="SAPBEXformats 16 2 2 3" xfId="33323" xr:uid="{5A2B626A-FEA5-4AED-B7F5-2647A3437217}"/>
    <cellStyle name="SAPBEXformats 16 2 2 3 2" xfId="33324" xr:uid="{1BA76CB7-3943-4771-8F37-92A2330890CA}"/>
    <cellStyle name="SAPBEXformats 16 2 2 4" xfId="33325" xr:uid="{93BDE1AB-01BC-411B-9531-9183FB19DF79}"/>
    <cellStyle name="SAPBEXformats 16 2 3" xfId="33326" xr:uid="{D8395F74-F92F-4CB1-BBEE-4DCDDD66B528}"/>
    <cellStyle name="SAPBEXformats 16 2 3 2" xfId="33327" xr:uid="{951BE9E6-1E2E-4791-990D-9EC0C43E83F2}"/>
    <cellStyle name="SAPBEXformats 16 2 4" xfId="33328" xr:uid="{11B86708-9E1E-4B40-9B07-19717E2960E4}"/>
    <cellStyle name="SAPBEXformats 16 2 4 2" xfId="33329" xr:uid="{641AF39F-4E25-4F76-9EC3-B72B6599C2B2}"/>
    <cellStyle name="SAPBEXformats 16 2 5" xfId="33330" xr:uid="{88BB6F2F-1C15-43AB-8F7E-24CE64CB09F3}"/>
    <cellStyle name="SAPBEXformats 16 3" xfId="33331" xr:uid="{C1D10E60-AEC8-4DEC-AF50-F0D44911C0A1}"/>
    <cellStyle name="SAPBEXformats 16 3 2" xfId="33332" xr:uid="{BA860259-F344-46F5-BBFA-18112DE3F486}"/>
    <cellStyle name="SAPBEXformats 16 3 2 2" xfId="33333" xr:uid="{5C4B1879-F755-46B5-A1DA-E6C7A27377D9}"/>
    <cellStyle name="SAPBEXformats 16 3 3" xfId="33334" xr:uid="{B92D4FCA-32F4-4A3E-AB82-519A44F8AA9B}"/>
    <cellStyle name="SAPBEXformats 16 3 3 2" xfId="33335" xr:uid="{61B9272B-9C61-4D94-A180-BCCC2DFF902E}"/>
    <cellStyle name="SAPBEXformats 16 3 4" xfId="33336" xr:uid="{04288EDA-25EA-475A-A2F2-43E9A07AD7ED}"/>
    <cellStyle name="SAPBEXformats 16 4" xfId="33337" xr:uid="{E55F5CDF-9E84-4540-B9B0-9927C50FAEA2}"/>
    <cellStyle name="SAPBEXformats 16 4 2" xfId="33338" xr:uid="{DB1E3782-38D7-4F06-BC8B-E483BC10B40C}"/>
    <cellStyle name="SAPBEXformats 16 5" xfId="33339" xr:uid="{E7DE834A-EC77-4FA8-9AD3-6C83DDBC0F0F}"/>
    <cellStyle name="SAPBEXformats 16 5 2" xfId="33340" xr:uid="{72066A80-5D90-47B0-8AE1-49202EDED529}"/>
    <cellStyle name="SAPBEXformats 16 6" xfId="33341" xr:uid="{76969A57-C344-4835-9EF2-44D57DF45B25}"/>
    <cellStyle name="SAPBEXformats 17" xfId="33342" xr:uid="{0051AFC9-1912-44CE-8528-53FB6B860226}"/>
    <cellStyle name="SAPBEXformats 17 2" xfId="33343" xr:uid="{68B6DF74-BA01-40AC-82AD-31126624EE21}"/>
    <cellStyle name="SAPBEXformats 17 2 2" xfId="33344" xr:uid="{AC3C949C-C432-4E7A-AA38-FBD14F0D8B37}"/>
    <cellStyle name="SAPBEXformats 17 2 2 2" xfId="33345" xr:uid="{5681FE91-475A-480E-8BE4-EC8E23C35645}"/>
    <cellStyle name="SAPBEXformats 17 2 3" xfId="33346" xr:uid="{AEE49221-406C-4B41-BF69-E507D3B01E78}"/>
    <cellStyle name="SAPBEXformats 17 2 3 2" xfId="33347" xr:uid="{1EED9007-42AC-4233-9AAC-C8ADC48F63B1}"/>
    <cellStyle name="SAPBEXformats 17 2 4" xfId="33348" xr:uid="{59BFA489-098E-470E-B7FC-958261221EB6}"/>
    <cellStyle name="SAPBEXformats 17 3" xfId="33349" xr:uid="{9F42E85D-685C-42D0-B3DD-644273213D0D}"/>
    <cellStyle name="SAPBEXformats 17 3 2" xfId="33350" xr:uid="{D07B3A21-9296-465D-9773-60C8FE0F5393}"/>
    <cellStyle name="SAPBEXformats 17 4" xfId="33351" xr:uid="{CB5F638C-50CF-406B-84B4-9ECA8A464504}"/>
    <cellStyle name="SAPBEXformats 17 4 2" xfId="33352" xr:uid="{3ACC3C15-D8AE-404C-93E6-BCEF2CEE71BB}"/>
    <cellStyle name="SAPBEXformats 17 5" xfId="33353" xr:uid="{8139EE6B-CD52-49A8-BA42-C12CD7877A2B}"/>
    <cellStyle name="SAPBEXformats 18" xfId="33354" xr:uid="{8B8A00E2-1936-4CAB-9AE3-8DF227A78321}"/>
    <cellStyle name="SAPBEXformats 18 2" xfId="33355" xr:uid="{8040534C-A32F-4A94-9FB7-790C6B5A529B}"/>
    <cellStyle name="SAPBEXformats 18 2 2" xfId="33356" xr:uid="{A5809240-7500-46F5-B3A4-0DC3ECC254C6}"/>
    <cellStyle name="SAPBEXformats 18 3" xfId="33357" xr:uid="{45C17470-3595-449C-970B-F0BF4AA09F35}"/>
    <cellStyle name="SAPBEXformats 18 3 2" xfId="33358" xr:uid="{65B70759-0968-4F48-876C-8EFDD57C1CCF}"/>
    <cellStyle name="SAPBEXformats 18 4" xfId="33359" xr:uid="{B9183520-9A98-4D9D-B631-2F7F05A40418}"/>
    <cellStyle name="SAPBEXformats 19" xfId="33360" xr:uid="{877A2D55-C7F1-4E72-91E2-3329A43E8986}"/>
    <cellStyle name="SAPBEXformats 19 2" xfId="33361" xr:uid="{B3462188-4049-4317-AD55-4A2B7584DE07}"/>
    <cellStyle name="SAPBEXformats 2" xfId="1237" xr:uid="{032DD9C7-1CF0-4AAF-8541-2FFD7018F01A}"/>
    <cellStyle name="SAPBEXformats 2 2" xfId="1909" xr:uid="{1E1C3CAA-E2A4-4B3B-917E-FE7A0A16DB6E}"/>
    <cellStyle name="SAPBEXformats 2 2 2" xfId="3234" xr:uid="{04FF15AC-4506-4DA2-8723-E6AF77E1D1C0}"/>
    <cellStyle name="SAPBEXformats 2 2 2 2" xfId="33362" xr:uid="{1EBE5633-1635-430C-BC8F-985598426FF8}"/>
    <cellStyle name="SAPBEXformats 2 2 2 2 2" xfId="33363" xr:uid="{11A831F0-EEC5-431E-9FC1-80794D47FF06}"/>
    <cellStyle name="SAPBEXformats 2 2 2 2 2 2" xfId="33364" xr:uid="{9DA968A1-8B3E-466D-BB1C-E79A8AE0F13C}"/>
    <cellStyle name="SAPBEXformats 2 2 2 2 3" xfId="33365" xr:uid="{E7695A91-668A-40DE-9D06-5EF0492D85A7}"/>
    <cellStyle name="SAPBEXformats 2 2 2 2 3 2" xfId="33366" xr:uid="{F69C2812-9306-4742-AF1C-2345DEFB3BF1}"/>
    <cellStyle name="SAPBEXformats 2 2 2 2 4" xfId="33367" xr:uid="{A6F9E126-8320-4500-BBB7-464BA75431A4}"/>
    <cellStyle name="SAPBEXformats 2 2 2 3" xfId="33368" xr:uid="{C5B7ED37-64AD-4A49-94C4-7D3FFB0F6C21}"/>
    <cellStyle name="SAPBEXformats 2 2 2 3 2" xfId="33369" xr:uid="{CE092D6F-BF4C-47C3-9783-395190C2E223}"/>
    <cellStyle name="SAPBEXformats 2 2 2 4" xfId="33370" xr:uid="{047553A4-CC35-499E-8970-92EEA0EEE1A9}"/>
    <cellStyle name="SAPBEXformats 2 2 2 4 2" xfId="33371" xr:uid="{DCB5B9DE-9E5F-44CF-AFE1-5FF382BDC2AC}"/>
    <cellStyle name="SAPBEXformats 2 2 2 5" xfId="33372" xr:uid="{2EA0DF9A-E5F3-42B5-9CFA-4EC287267A6D}"/>
    <cellStyle name="SAPBEXformats 2 2 3" xfId="33373" xr:uid="{E86B72E1-AC22-4B25-A5F6-AE06568E1B72}"/>
    <cellStyle name="SAPBEXformats 2 2 3 2" xfId="33374" xr:uid="{26B36ABA-CF37-4595-BB17-3855F4741B5C}"/>
    <cellStyle name="SAPBEXformats 2 2 3 2 2" xfId="33375" xr:uid="{5403E264-39E0-426D-B625-FE3B8C604C9C}"/>
    <cellStyle name="SAPBEXformats 2 2 3 3" xfId="33376" xr:uid="{3D9D8658-C6AD-40A6-A3F9-1649488E23C5}"/>
    <cellStyle name="SAPBEXformats 2 2 3 3 2" xfId="33377" xr:uid="{BAA0AB51-0946-4185-BC5F-2DC5EDAF5188}"/>
    <cellStyle name="SAPBEXformats 2 2 3 4" xfId="33378" xr:uid="{83C650FD-29D0-4C00-B882-43E2F7017C5C}"/>
    <cellStyle name="SAPBEXformats 2 2 4" xfId="33379" xr:uid="{A3BE5593-D253-41ED-9A1E-C1F2B024A026}"/>
    <cellStyle name="SAPBEXformats 2 2 4 2" xfId="33380" xr:uid="{70C5C634-E148-489A-8FDA-0FAE59F7E88D}"/>
    <cellStyle name="SAPBEXformats 2 2 5" xfId="33381" xr:uid="{80DA7BCF-72D2-4362-B224-25BF82C99C95}"/>
    <cellStyle name="SAPBEXformats 2 3" xfId="2576" xr:uid="{3F7E0DE7-79E7-4FD3-A74D-BCF23B972A56}"/>
    <cellStyle name="SAPBEXformats 2 3 2" xfId="33382" xr:uid="{1D42DF67-F9F9-4B31-96AE-6B15F2AEE448}"/>
    <cellStyle name="SAPBEXformats 2 3 2 2" xfId="33383" xr:uid="{30B08195-5964-4028-B92A-73014215D9FC}"/>
    <cellStyle name="SAPBEXformats 2 3 2 2 2" xfId="33384" xr:uid="{A9202E74-9ED4-4A85-921B-9B8C1C68AA47}"/>
    <cellStyle name="SAPBEXformats 2 3 2 2 2 2" xfId="33385" xr:uid="{0D90B28D-6CDC-4709-BC80-B3738940C9BD}"/>
    <cellStyle name="SAPBEXformats 2 3 2 2 3" xfId="33386" xr:uid="{5999926E-51F9-48EA-8F01-AC8B17DC5DF7}"/>
    <cellStyle name="SAPBEXformats 2 3 2 2 3 2" xfId="33387" xr:uid="{E28B4CE6-E2DF-4A23-8CE0-CFD541E67410}"/>
    <cellStyle name="SAPBEXformats 2 3 2 2 4" xfId="33388" xr:uid="{6490EF34-6992-49C3-BF00-DFFB6906E1B3}"/>
    <cellStyle name="SAPBEXformats 2 3 2 3" xfId="33389" xr:uid="{2A47984B-4992-4D59-8FCC-EEEFC4C94575}"/>
    <cellStyle name="SAPBEXformats 2 3 2 3 2" xfId="33390" xr:uid="{8FEE2002-A46A-4C7C-98E2-9B95D20B0806}"/>
    <cellStyle name="SAPBEXformats 2 3 2 4" xfId="33391" xr:uid="{C2A66B99-C62B-4084-AAA4-01489194C23A}"/>
    <cellStyle name="SAPBEXformats 2 3 2 4 2" xfId="33392" xr:uid="{5EE696C6-8930-45D7-A180-4EB8EED31AC1}"/>
    <cellStyle name="SAPBEXformats 2 3 2 5" xfId="33393" xr:uid="{1C7AB69B-D2AD-46DD-951E-DA28B1AD9B3D}"/>
    <cellStyle name="SAPBEXformats 2 3 3" xfId="33394" xr:uid="{5942E61A-BDD5-4975-9921-18D3B3FA3A02}"/>
    <cellStyle name="SAPBEXformats 2 3 3 2" xfId="33395" xr:uid="{667DB5D6-9851-409C-A776-365DBB76C716}"/>
    <cellStyle name="SAPBEXformats 2 3 3 2 2" xfId="33396" xr:uid="{BDC23F74-20AD-4431-9D04-A910CA12C6DA}"/>
    <cellStyle name="SAPBEXformats 2 3 3 3" xfId="33397" xr:uid="{9474FF68-9D07-4DEE-AB49-4FA4F7B170CB}"/>
    <cellStyle name="SAPBEXformats 2 3 3 3 2" xfId="33398" xr:uid="{87AD3B3F-5EFD-4B21-B6E0-917D2133EBC1}"/>
    <cellStyle name="SAPBEXformats 2 3 3 4" xfId="33399" xr:uid="{49F5D068-6212-48B1-B9C2-6350C7296212}"/>
    <cellStyle name="SAPBEXformats 2 3 4" xfId="33400" xr:uid="{3E918C44-A06B-43EB-89AD-C4EB3AE9E9EF}"/>
    <cellStyle name="SAPBEXformats 2 3 4 2" xfId="33401" xr:uid="{3E29DD29-758E-462E-B482-1FA2482C4498}"/>
    <cellStyle name="SAPBEXformats 2 3 5" xfId="33402" xr:uid="{25D0C721-1257-45B6-B3CE-E1648932EF38}"/>
    <cellStyle name="SAPBEXformats 2 3 5 2" xfId="33403" xr:uid="{91670176-9072-4967-92AA-43E6B240ADF5}"/>
    <cellStyle name="SAPBEXformats 2 3 6" xfId="33404" xr:uid="{AEBA590E-9EF6-4F9D-9A8B-FE7DF56F4B05}"/>
    <cellStyle name="SAPBEXformats 2 4" xfId="33405" xr:uid="{C73DC178-3C99-41A9-BF6D-D87AC5B8F435}"/>
    <cellStyle name="SAPBEXformats 2 4 2" xfId="33406" xr:uid="{124328DA-6B83-4524-890F-34C7BAEE9113}"/>
    <cellStyle name="SAPBEXformats 2 4 2 2" xfId="33407" xr:uid="{A890470F-E934-4331-8102-AA461733801B}"/>
    <cellStyle name="SAPBEXformats 2 4 2 2 2" xfId="33408" xr:uid="{BB4FE72F-CB63-4649-A6F5-6508040EAD6D}"/>
    <cellStyle name="SAPBEXformats 2 4 2 3" xfId="33409" xr:uid="{FD262DE9-A3BC-4528-BCAD-DFF2C88FF913}"/>
    <cellStyle name="SAPBEXformats 2 4 2 3 2" xfId="33410" xr:uid="{A783EFE9-D763-4253-8294-4B17BFA18CBB}"/>
    <cellStyle name="SAPBEXformats 2 4 2 4" xfId="33411" xr:uid="{B253E904-008B-49A6-B425-76F4D6636B96}"/>
    <cellStyle name="SAPBEXformats 2 4 3" xfId="33412" xr:uid="{95022196-73EB-425E-B704-F40AEDF4B99F}"/>
    <cellStyle name="SAPBEXformats 2 4 3 2" xfId="33413" xr:uid="{EF17453C-43FB-44A7-8DD5-30957D29E234}"/>
    <cellStyle name="SAPBEXformats 2 4 4" xfId="33414" xr:uid="{D34C4043-BFA5-4200-A9AA-0414A3A2BB24}"/>
    <cellStyle name="SAPBEXformats 2 4 4 2" xfId="33415" xr:uid="{5EA48568-7C46-4A1C-A1FA-BBFA407AB90E}"/>
    <cellStyle name="SAPBEXformats 2 4 5" xfId="33416" xr:uid="{254B8ADE-01EF-4589-96FF-789BE09599CF}"/>
    <cellStyle name="SAPBEXformats 2 5" xfId="33417" xr:uid="{E26CDB97-1964-4919-B325-9DD23B232622}"/>
    <cellStyle name="SAPBEXformats 2 5 2" xfId="33418" xr:uid="{E1157C19-CD9C-48CF-9960-251F819033F4}"/>
    <cellStyle name="SAPBEXformats 2 5 2 2" xfId="33419" xr:uid="{64F8C1A2-A922-4A6A-9424-E06595DD4CCA}"/>
    <cellStyle name="SAPBEXformats 2 5 3" xfId="33420" xr:uid="{86432940-9674-40E0-9AFF-10FB2A1310A7}"/>
    <cellStyle name="SAPBEXformats 2 5 3 2" xfId="33421" xr:uid="{276739CB-520A-489D-BF3D-86C5A1602BD1}"/>
    <cellStyle name="SAPBEXformats 2 5 4" xfId="33422" xr:uid="{4AFA277E-955D-451F-B025-0468DC7A398A}"/>
    <cellStyle name="SAPBEXformats 2 6" xfId="33423" xr:uid="{CBFE055B-7748-4B65-B9CB-B4C2E64F612D}"/>
    <cellStyle name="SAPBEXformats 2 6 2" xfId="33424" xr:uid="{321579DC-A043-4601-BAF1-ED895DF8808C}"/>
    <cellStyle name="SAPBEXformats 2 7" xfId="33425" xr:uid="{DE2DBCCB-CD99-4653-B392-19B761ABB6F6}"/>
    <cellStyle name="SAPBEXformats 2 7 2" xfId="33426" xr:uid="{75A6DA83-D937-4A09-8AD9-016687E8B522}"/>
    <cellStyle name="SAPBEXformats 2 8" xfId="33427" xr:uid="{7F54139E-5873-4388-83BE-3BB5C092D46B}"/>
    <cellStyle name="SAPBEXformats 20" xfId="33428" xr:uid="{C8411FA0-5ED0-4B2B-8E05-54E32E9D6236}"/>
    <cellStyle name="SAPBEXformats 20 2" xfId="33429" xr:uid="{55CE6011-497B-486D-94C9-EA4BA563A65F}"/>
    <cellStyle name="SAPBEXformats 21" xfId="33430" xr:uid="{EA65F8D3-B7F4-4C51-AB1E-45C8063DE473}"/>
    <cellStyle name="SAPBEXformats 3" xfId="1238" xr:uid="{95BEA58C-DCBF-4103-9DEA-FF119F3A37D1}"/>
    <cellStyle name="SAPBEXformats 3 2" xfId="1910" xr:uid="{81916571-BF40-4AB0-A1DA-A03C3BDB2054}"/>
    <cellStyle name="SAPBEXformats 3 2 2" xfId="3235" xr:uid="{91B8BD2E-7522-4C41-B4A6-2787C818BAAB}"/>
    <cellStyle name="SAPBEXformats 3 2 2 2" xfId="33431" xr:uid="{55D3A6EA-94F7-418C-87D4-C2EDF9B46E05}"/>
    <cellStyle name="SAPBEXformats 3 2 2 2 2" xfId="33432" xr:uid="{3CB02DC5-2794-4645-BF91-919427390215}"/>
    <cellStyle name="SAPBEXformats 3 2 2 2 2 2" xfId="33433" xr:uid="{3CFB0344-A204-465C-9043-8761C261493C}"/>
    <cellStyle name="SAPBEXformats 3 2 2 2 3" xfId="33434" xr:uid="{EE6164A6-0454-41D0-8A36-8A794704B01B}"/>
    <cellStyle name="SAPBEXformats 3 2 2 2 3 2" xfId="33435" xr:uid="{A438F945-1430-4134-927F-F48386544CA9}"/>
    <cellStyle name="SAPBEXformats 3 2 2 2 4" xfId="33436" xr:uid="{4401E723-1478-41D6-B68E-C3EEC33DCA91}"/>
    <cellStyle name="SAPBEXformats 3 2 2 3" xfId="33437" xr:uid="{F28DD5A6-8EC6-466F-B13B-9D0ADF58A267}"/>
    <cellStyle name="SAPBEXformats 3 2 2 3 2" xfId="33438" xr:uid="{BFFE8443-3967-4A8B-B5D5-C251F838D5EB}"/>
    <cellStyle name="SAPBEXformats 3 2 2 4" xfId="33439" xr:uid="{A38C0EE0-CBB0-4092-BF86-A3C0497AC7B3}"/>
    <cellStyle name="SAPBEXformats 3 2 2 4 2" xfId="33440" xr:uid="{7A6DC20B-59E7-480C-84D7-BC97D7F27290}"/>
    <cellStyle name="SAPBEXformats 3 2 2 5" xfId="33441" xr:uid="{30B189C7-504C-4D2D-80A5-F0BD1AA288BF}"/>
    <cellStyle name="SAPBEXformats 3 2 3" xfId="33442" xr:uid="{6FDA0726-6E9D-4E02-85A5-141CCFD05EB4}"/>
    <cellStyle name="SAPBEXformats 3 2 3 2" xfId="33443" xr:uid="{7762A9DC-AC71-4528-9FA8-07E5F8876E6C}"/>
    <cellStyle name="SAPBEXformats 3 2 3 2 2" xfId="33444" xr:uid="{C035880D-D318-44BA-B187-A0E611A359AE}"/>
    <cellStyle name="SAPBEXformats 3 2 3 3" xfId="33445" xr:uid="{FE08E75C-1E66-44CE-8F37-C3294634945B}"/>
    <cellStyle name="SAPBEXformats 3 2 3 3 2" xfId="33446" xr:uid="{27FB0E9A-7B7E-4E06-8DC2-5867865ADBEF}"/>
    <cellStyle name="SAPBEXformats 3 2 3 4" xfId="33447" xr:uid="{83D4F537-D0DC-4BDE-9DA1-8FAC86C3E688}"/>
    <cellStyle name="SAPBEXformats 3 2 4" xfId="33448" xr:uid="{56AEDA60-6F73-43ED-9846-0EC516183C60}"/>
    <cellStyle name="SAPBEXformats 3 2 4 2" xfId="33449" xr:uid="{FFC4C1A5-F184-48B6-8051-D6014770EDFF}"/>
    <cellStyle name="SAPBEXformats 3 2 5" xfId="33450" xr:uid="{6162513E-7BAD-419C-B204-03DEC534B2FB}"/>
    <cellStyle name="SAPBEXformats 3 3" xfId="2577" xr:uid="{F494AF67-59A0-47CF-891B-EFDD634DCD44}"/>
    <cellStyle name="SAPBEXformats 3 3 2" xfId="33451" xr:uid="{8B2A9704-6500-4885-8A8C-8E055B6063AA}"/>
    <cellStyle name="SAPBEXformats 3 3 2 2" xfId="33452" xr:uid="{931F2673-89F3-4623-B3A8-1E2A7000B976}"/>
    <cellStyle name="SAPBEXformats 3 3 2 2 2" xfId="33453" xr:uid="{13AFE613-C565-411C-89D7-EE2F90F0650C}"/>
    <cellStyle name="SAPBEXformats 3 3 2 2 2 2" xfId="33454" xr:uid="{6D51B559-E2C8-4547-92F7-F73CA08E57C9}"/>
    <cellStyle name="SAPBEXformats 3 3 2 2 3" xfId="33455" xr:uid="{B6791A5D-2C22-4642-9D2F-82403F0846DD}"/>
    <cellStyle name="SAPBEXformats 3 3 2 2 3 2" xfId="33456" xr:uid="{BE9FFBD5-19AD-41E8-8B30-6DC5CA7A60D9}"/>
    <cellStyle name="SAPBEXformats 3 3 2 2 4" xfId="33457" xr:uid="{81D8D54C-FBB1-4C88-B3B0-2593BB872A44}"/>
    <cellStyle name="SAPBEXformats 3 3 2 3" xfId="33458" xr:uid="{BDB00317-9558-4A3B-9F05-D39DD94EAA2D}"/>
    <cellStyle name="SAPBEXformats 3 3 2 3 2" xfId="33459" xr:uid="{9643499D-6824-4517-A33E-034E8212E1CA}"/>
    <cellStyle name="SAPBEXformats 3 3 2 4" xfId="33460" xr:uid="{3A52C444-9093-4DD5-9515-D633A8270C9F}"/>
    <cellStyle name="SAPBEXformats 3 3 2 4 2" xfId="33461" xr:uid="{BD4BA3F7-3FF0-4497-99D3-DC6179B596FF}"/>
    <cellStyle name="SAPBEXformats 3 3 2 5" xfId="33462" xr:uid="{FBD2128C-B0C7-4DC0-A338-C8B288AA957A}"/>
    <cellStyle name="SAPBEXformats 3 3 3" xfId="33463" xr:uid="{9B7B69B4-D079-4FDB-8B75-627707BFE009}"/>
    <cellStyle name="SAPBEXformats 3 3 3 2" xfId="33464" xr:uid="{246A40EB-B41D-4B52-90AE-A9C9FC1DDFBC}"/>
    <cellStyle name="SAPBEXformats 3 3 3 2 2" xfId="33465" xr:uid="{EA40EC3C-5747-4466-803E-C4810176B4DE}"/>
    <cellStyle name="SAPBEXformats 3 3 3 3" xfId="33466" xr:uid="{D711484E-9F0C-4031-8E3B-1B2AE1A3D090}"/>
    <cellStyle name="SAPBEXformats 3 3 3 3 2" xfId="33467" xr:uid="{1AB96473-EAD6-4795-AA95-ECF565FAAE19}"/>
    <cellStyle name="SAPBEXformats 3 3 3 4" xfId="33468" xr:uid="{11F195C7-9D3A-456E-8776-32FE006EBDE0}"/>
    <cellStyle name="SAPBEXformats 3 3 4" xfId="33469" xr:uid="{71F2FDEB-08E3-4463-B9AC-E98ABDC0D8B1}"/>
    <cellStyle name="SAPBEXformats 3 3 4 2" xfId="33470" xr:uid="{199A4B9E-6FAC-42B6-97C3-860946618FAE}"/>
    <cellStyle name="SAPBEXformats 3 3 5" xfId="33471" xr:uid="{0BF1DC36-32AF-49A3-B9A6-2A280023046B}"/>
    <cellStyle name="SAPBEXformats 3 3 5 2" xfId="33472" xr:uid="{727A4613-4807-4F32-9A98-64E9B40B7325}"/>
    <cellStyle name="SAPBEXformats 3 3 6" xfId="33473" xr:uid="{C16DDEE5-722A-4625-84E5-8727E6EA9A6E}"/>
    <cellStyle name="SAPBEXformats 3 4" xfId="33474" xr:uid="{FFA98EF6-B4F5-40D1-8BB5-BE03718C7AE4}"/>
    <cellStyle name="SAPBEXformats 3 4 2" xfId="33475" xr:uid="{D6F7047C-7C53-487F-A3EB-609F37418D14}"/>
    <cellStyle name="SAPBEXformats 3 4 2 2" xfId="33476" xr:uid="{0A80D108-016F-4098-A92D-3C0FE8A05010}"/>
    <cellStyle name="SAPBEXformats 3 4 2 2 2" xfId="33477" xr:uid="{95583FC4-33C1-49C1-B1EA-5582E8184B84}"/>
    <cellStyle name="SAPBEXformats 3 4 2 3" xfId="33478" xr:uid="{875FB845-4BB5-48DA-8099-C8F4F522241B}"/>
    <cellStyle name="SAPBEXformats 3 4 2 3 2" xfId="33479" xr:uid="{3605A7CF-DDAD-414F-B774-5ECB2F055ED9}"/>
    <cellStyle name="SAPBEXformats 3 4 2 4" xfId="33480" xr:uid="{E1EBBE46-AA5E-4068-B21C-AA0F744A691D}"/>
    <cellStyle name="SAPBEXformats 3 4 3" xfId="33481" xr:uid="{9C045E2E-CA2A-4BD0-A912-ECBD70A1524D}"/>
    <cellStyle name="SAPBEXformats 3 4 3 2" xfId="33482" xr:uid="{D4D55153-652B-489D-891E-798A0CF5F9FB}"/>
    <cellStyle name="SAPBEXformats 3 4 4" xfId="33483" xr:uid="{F03E7D0E-229D-4A2A-B250-A7F9B6C4C8F9}"/>
    <cellStyle name="SAPBEXformats 3 4 4 2" xfId="33484" xr:uid="{AA51933C-197D-4D27-8C2C-943423721A12}"/>
    <cellStyle name="SAPBEXformats 3 4 5" xfId="33485" xr:uid="{B3D28C77-B23B-424E-B250-B399D0239435}"/>
    <cellStyle name="SAPBEXformats 3 5" xfId="33486" xr:uid="{D21D9DF1-1D9B-4FA5-AC3B-40AF50879048}"/>
    <cellStyle name="SAPBEXformats 3 5 2" xfId="33487" xr:uid="{9F56942C-1F3B-4A89-AFEE-AC13BA9AA041}"/>
    <cellStyle name="SAPBEXformats 3 5 2 2" xfId="33488" xr:uid="{EFF37192-70BE-4693-A2A1-AFB4BFB50277}"/>
    <cellStyle name="SAPBEXformats 3 5 3" xfId="33489" xr:uid="{56691EAF-9844-4610-A53A-E508C5B8774A}"/>
    <cellStyle name="SAPBEXformats 3 5 3 2" xfId="33490" xr:uid="{AAB69EF6-1F94-475E-A8F3-892F459E475B}"/>
    <cellStyle name="SAPBEXformats 3 5 4" xfId="33491" xr:uid="{B61AF1DC-449F-4B34-9F7F-2DEDE07740FF}"/>
    <cellStyle name="SAPBEXformats 3 6" xfId="33492" xr:uid="{1DB814CF-451C-428D-BB0D-C578F5F235BE}"/>
    <cellStyle name="SAPBEXformats 3 6 2" xfId="33493" xr:uid="{9E369B6E-A648-46BE-9027-19FC8504AF4E}"/>
    <cellStyle name="SAPBEXformats 3 7" xfId="33494" xr:uid="{C04ECF9E-AE79-4AD2-92D0-E65FBFE27EDF}"/>
    <cellStyle name="SAPBEXformats 3 7 2" xfId="33495" xr:uid="{D757FF69-8DAF-4EE9-A0C6-91F6EF41C86A}"/>
    <cellStyle name="SAPBEXformats 3 8" xfId="33496" xr:uid="{3778E165-1C37-4C2A-9539-E78B7DFA7EE9}"/>
    <cellStyle name="SAPBEXformats 4" xfId="1239" xr:uid="{1B3C74A1-50D5-45EB-B6D9-4920E1159FC9}"/>
    <cellStyle name="SAPBEXformats 4 2" xfId="1911" xr:uid="{3A0E8003-3BEF-4FBA-B1FB-F9BE658D754E}"/>
    <cellStyle name="SAPBEXformats 4 2 2" xfId="3236" xr:uid="{C8F4594B-36BA-435C-9189-5AF1B31DF65C}"/>
    <cellStyle name="SAPBEXformats 4 2 2 2" xfId="33497" xr:uid="{BDB5B185-7C0C-4343-A4B6-2E8BB673A339}"/>
    <cellStyle name="SAPBEXformats 4 2 2 2 2" xfId="33498" xr:uid="{D56B445D-4825-4363-8899-D0F75EBCC306}"/>
    <cellStyle name="SAPBEXformats 4 2 2 2 2 2" xfId="33499" xr:uid="{21FE50CF-3B8D-4E3B-9E3E-FD08AEA36AB7}"/>
    <cellStyle name="SAPBEXformats 4 2 2 2 3" xfId="33500" xr:uid="{AA9F85AC-13D0-4FC3-8F64-0FD4DC6772AA}"/>
    <cellStyle name="SAPBEXformats 4 2 2 2 3 2" xfId="33501" xr:uid="{BE6D7F31-DF98-49B3-B046-A83E489BA572}"/>
    <cellStyle name="SAPBEXformats 4 2 2 2 4" xfId="33502" xr:uid="{69165E87-8AA9-4B5F-84C6-41C1840FC0D5}"/>
    <cellStyle name="SAPBEXformats 4 2 2 3" xfId="33503" xr:uid="{B84D46A7-0284-47BB-9DD5-423148093595}"/>
    <cellStyle name="SAPBEXformats 4 2 2 3 2" xfId="33504" xr:uid="{5068104C-4297-43BD-9D5E-91AE40F246B1}"/>
    <cellStyle name="SAPBEXformats 4 2 2 4" xfId="33505" xr:uid="{E8E44916-C5DC-45B9-A37F-AAEEE72225B0}"/>
    <cellStyle name="SAPBEXformats 4 2 2 4 2" xfId="33506" xr:uid="{885C3B1F-AB37-4D98-9354-96507350D5D0}"/>
    <cellStyle name="SAPBEXformats 4 2 2 5" xfId="33507" xr:uid="{507E4E34-0A7C-4DBA-8980-640A23DD8134}"/>
    <cellStyle name="SAPBEXformats 4 2 3" xfId="33508" xr:uid="{53D2DABF-FDB6-40DE-A300-9264ADEEEC18}"/>
    <cellStyle name="SAPBEXformats 4 2 3 2" xfId="33509" xr:uid="{6F4FEF04-534B-4528-B83B-B116ED8446D0}"/>
    <cellStyle name="SAPBEXformats 4 2 3 2 2" xfId="33510" xr:uid="{D5DD5D08-D761-46C7-B7A8-59E260B4DE7B}"/>
    <cellStyle name="SAPBEXformats 4 2 3 3" xfId="33511" xr:uid="{CD8C5AA1-7DB4-4241-BE36-3A7DBF1F6CA0}"/>
    <cellStyle name="SAPBEXformats 4 2 3 3 2" xfId="33512" xr:uid="{2BBA726E-5539-44F6-8EF9-10ED15C65BBA}"/>
    <cellStyle name="SAPBEXformats 4 2 3 4" xfId="33513" xr:uid="{0B1F2FE9-93D5-4A96-9822-7437B2B193D1}"/>
    <cellStyle name="SAPBEXformats 4 2 4" xfId="33514" xr:uid="{06F5BA03-4C23-4942-89CB-9A3FE76DE073}"/>
    <cellStyle name="SAPBEXformats 4 2 4 2" xfId="33515" xr:uid="{BB2F735E-732F-4783-8869-070E78DEDE0A}"/>
    <cellStyle name="SAPBEXformats 4 2 5" xfId="33516" xr:uid="{5BCEA245-5F17-4B94-BC4C-D4C059ED3610}"/>
    <cellStyle name="SAPBEXformats 4 3" xfId="2578" xr:uid="{D4D71336-4B0F-4470-BF5E-740F3EA2AA9E}"/>
    <cellStyle name="SAPBEXformats 4 3 2" xfId="33517" xr:uid="{B1B42179-323C-4B94-ACB4-62C569F048DB}"/>
    <cellStyle name="SAPBEXformats 4 3 2 2" xfId="33518" xr:uid="{B19058E1-2A97-4656-B661-FF4C2B75A4EC}"/>
    <cellStyle name="SAPBEXformats 4 3 2 2 2" xfId="33519" xr:uid="{C3B836D7-4C4D-4835-9B41-6EB3E8ADD1B1}"/>
    <cellStyle name="SAPBEXformats 4 3 2 2 2 2" xfId="33520" xr:uid="{63E031CA-AA6E-40EA-A712-BE903CA6E4CC}"/>
    <cellStyle name="SAPBEXformats 4 3 2 2 3" xfId="33521" xr:uid="{DC7CB483-4071-4599-B976-CE92CE06FEF6}"/>
    <cellStyle name="SAPBEXformats 4 3 2 2 3 2" xfId="33522" xr:uid="{00DED943-5828-4000-9453-6C16BE034E2F}"/>
    <cellStyle name="SAPBEXformats 4 3 2 2 4" xfId="33523" xr:uid="{742B36A5-A3E2-48A2-A2C3-9DEBD25473C5}"/>
    <cellStyle name="SAPBEXformats 4 3 2 3" xfId="33524" xr:uid="{23D46CCC-FC0D-41CD-ADB3-AFAA832D2917}"/>
    <cellStyle name="SAPBEXformats 4 3 2 3 2" xfId="33525" xr:uid="{CF17117E-A42A-4C04-BC4B-CE8EE987779D}"/>
    <cellStyle name="SAPBEXformats 4 3 2 4" xfId="33526" xr:uid="{F88F3759-6EC4-42C7-B526-B78057356172}"/>
    <cellStyle name="SAPBEXformats 4 3 2 4 2" xfId="33527" xr:uid="{C644808D-40D6-4B62-B6E7-D243D296C603}"/>
    <cellStyle name="SAPBEXformats 4 3 2 5" xfId="33528" xr:uid="{DFB56BEC-E899-4DD2-8AF3-57648F952618}"/>
    <cellStyle name="SAPBEXformats 4 3 3" xfId="33529" xr:uid="{E9999C7B-69B3-47DA-8DBC-24D5AAD28C3C}"/>
    <cellStyle name="SAPBEXformats 4 3 3 2" xfId="33530" xr:uid="{5278C6F0-567C-4E1D-8426-9C930308860D}"/>
    <cellStyle name="SAPBEXformats 4 3 3 2 2" xfId="33531" xr:uid="{523B523D-6371-4C9D-96AF-FC2FAE1F1CAD}"/>
    <cellStyle name="SAPBEXformats 4 3 3 3" xfId="33532" xr:uid="{B6AA0815-C711-466C-9C04-498A49EC7E5B}"/>
    <cellStyle name="SAPBEXformats 4 3 3 3 2" xfId="33533" xr:uid="{8D2EC61D-296A-4048-8DA8-626B2A1F167D}"/>
    <cellStyle name="SAPBEXformats 4 3 3 4" xfId="33534" xr:uid="{03A33E59-ACE6-4E9C-A13A-CFC76FCB477D}"/>
    <cellStyle name="SAPBEXformats 4 3 4" xfId="33535" xr:uid="{E35D2977-539F-49EA-A8B3-A642532A7973}"/>
    <cellStyle name="SAPBEXformats 4 3 4 2" xfId="33536" xr:uid="{F75B8654-79CA-45DB-A7EF-78C0E90D3A71}"/>
    <cellStyle name="SAPBEXformats 4 3 5" xfId="33537" xr:uid="{D02EAF24-1658-4516-8980-9B67215617AA}"/>
    <cellStyle name="SAPBEXformats 4 3 5 2" xfId="33538" xr:uid="{5141BC31-3E36-477C-B149-AAACEFCA9A0A}"/>
    <cellStyle name="SAPBEXformats 4 3 6" xfId="33539" xr:uid="{F4CBE33D-70B0-4BB4-BB91-37C9C13950D0}"/>
    <cellStyle name="SAPBEXformats 4 4" xfId="33540" xr:uid="{FCB0406B-32BD-4C0B-A1FA-2F63EE691F9D}"/>
    <cellStyle name="SAPBEXformats 4 4 2" xfId="33541" xr:uid="{2774DE30-8D3E-4A17-8EEC-686EF65D1CCF}"/>
    <cellStyle name="SAPBEXformats 4 4 2 2" xfId="33542" xr:uid="{B0CCF41A-D748-4B77-B6E7-5BF9211EEDDF}"/>
    <cellStyle name="SAPBEXformats 4 4 2 2 2" xfId="33543" xr:uid="{3BFB1649-02C6-4727-8E29-87C8C1CDFF83}"/>
    <cellStyle name="SAPBEXformats 4 4 2 3" xfId="33544" xr:uid="{9F470017-2BA3-4B17-91C1-ED62CE2756A6}"/>
    <cellStyle name="SAPBEXformats 4 4 2 3 2" xfId="33545" xr:uid="{8423E8CC-2665-4C30-A2EA-5BD4F2CBEA87}"/>
    <cellStyle name="SAPBEXformats 4 4 2 4" xfId="33546" xr:uid="{8C240E18-807E-407F-9878-9375E8A00B92}"/>
    <cellStyle name="SAPBEXformats 4 4 3" xfId="33547" xr:uid="{2377A25E-4398-471A-9445-53FEE2E19DC0}"/>
    <cellStyle name="SAPBEXformats 4 4 3 2" xfId="33548" xr:uid="{E77E4884-61C4-48F2-A5F3-4294C03CF204}"/>
    <cellStyle name="SAPBEXformats 4 4 4" xfId="33549" xr:uid="{50B689F5-D894-4B57-A8DA-4F98042C1313}"/>
    <cellStyle name="SAPBEXformats 4 4 4 2" xfId="33550" xr:uid="{EA2C1229-116A-4EE8-9DA6-CFA3F4AE8227}"/>
    <cellStyle name="SAPBEXformats 4 4 5" xfId="33551" xr:uid="{63DA8053-A2B7-49F3-B821-21530E6AFB65}"/>
    <cellStyle name="SAPBEXformats 4 5" xfId="33552" xr:uid="{E63D9393-AB43-4EB6-A825-6BB2F5B3383A}"/>
    <cellStyle name="SAPBEXformats 4 5 2" xfId="33553" xr:uid="{4D2ABCBF-AF3D-4E84-82F5-FFA5939E22BA}"/>
    <cellStyle name="SAPBEXformats 4 5 2 2" xfId="33554" xr:uid="{A6652318-7EF0-41B0-A775-84DFB343FEF4}"/>
    <cellStyle name="SAPBEXformats 4 5 3" xfId="33555" xr:uid="{0EA381E4-F4FB-4C2D-B3AC-B7F535D8800B}"/>
    <cellStyle name="SAPBEXformats 4 5 3 2" xfId="33556" xr:uid="{31D8EBDC-0F57-46A5-A4B2-B5CBD5A6EBDB}"/>
    <cellStyle name="SAPBEXformats 4 5 4" xfId="33557" xr:uid="{544B06B8-E7C0-48C0-96A0-7F0AD7543565}"/>
    <cellStyle name="SAPBEXformats 4 6" xfId="33558" xr:uid="{0499A7D4-16D3-4C88-A730-15DABD73A5F2}"/>
    <cellStyle name="SAPBEXformats 4 6 2" xfId="33559" xr:uid="{B81F6D74-D93B-40F4-97EA-8F2FF7B28426}"/>
    <cellStyle name="SAPBEXformats 4 7" xfId="33560" xr:uid="{5DD709F5-4574-473C-B3AA-29387697C96A}"/>
    <cellStyle name="SAPBEXformats 4 7 2" xfId="33561" xr:uid="{DCED41B7-117E-4FF7-AB4F-D913227B02EE}"/>
    <cellStyle name="SAPBEXformats 4 8" xfId="33562" xr:uid="{EFA20E49-10CF-4AF5-B678-38FA5858B317}"/>
    <cellStyle name="SAPBEXformats 5" xfId="1240" xr:uid="{006371F6-DB16-478D-9735-CE8526EF6481}"/>
    <cellStyle name="SAPBEXformats 5 2" xfId="1912" xr:uid="{F97ADF3A-C324-4627-87DC-A356E266D831}"/>
    <cellStyle name="SAPBEXformats 5 2 2" xfId="3237" xr:uid="{C713A419-D455-4083-B0A2-F6B885E09389}"/>
    <cellStyle name="SAPBEXformats 5 2 2 2" xfId="33563" xr:uid="{92B06322-2B7C-487F-8B45-446EC9965E15}"/>
    <cellStyle name="SAPBEXformats 5 2 2 2 2" xfId="33564" xr:uid="{F18BE428-16EA-472C-A6E9-00BDC18AD40D}"/>
    <cellStyle name="SAPBEXformats 5 2 2 2 2 2" xfId="33565" xr:uid="{A1117190-DC99-4907-90C1-D39715199476}"/>
    <cellStyle name="SAPBEXformats 5 2 2 2 3" xfId="33566" xr:uid="{8761FAC4-663F-4BCB-AE8B-F4C1392FF12E}"/>
    <cellStyle name="SAPBEXformats 5 2 2 2 3 2" xfId="33567" xr:uid="{E1B958C8-30C4-4828-BCE1-1732883E9258}"/>
    <cellStyle name="SAPBEXformats 5 2 2 2 4" xfId="33568" xr:uid="{A30CF83E-2614-4AA3-9027-7D78A5602529}"/>
    <cellStyle name="SAPBEXformats 5 2 2 3" xfId="33569" xr:uid="{AE65E77C-6CD6-4E66-A568-281C9306C2E7}"/>
    <cellStyle name="SAPBEXformats 5 2 2 3 2" xfId="33570" xr:uid="{4C03D836-5F21-4F9E-9CF3-BFA50A650F4E}"/>
    <cellStyle name="SAPBEXformats 5 2 2 4" xfId="33571" xr:uid="{F14D994D-0236-4357-BC28-4A7D9A9D1492}"/>
    <cellStyle name="SAPBEXformats 5 2 2 4 2" xfId="33572" xr:uid="{261777D0-3AB5-4295-99E8-5E74C31B7402}"/>
    <cellStyle name="SAPBEXformats 5 2 2 5" xfId="33573" xr:uid="{1B56C2EB-8B75-4522-8EAC-4EDC135C3185}"/>
    <cellStyle name="SAPBEXformats 5 2 3" xfId="33574" xr:uid="{A09D6C6A-B32A-4618-8BA8-90B46B1D08EF}"/>
    <cellStyle name="SAPBEXformats 5 2 3 2" xfId="33575" xr:uid="{173B7B07-D36A-4183-B330-BB7B9200A0C2}"/>
    <cellStyle name="SAPBEXformats 5 2 3 2 2" xfId="33576" xr:uid="{EE0C0C68-D890-41FA-9916-21E57EE214DC}"/>
    <cellStyle name="SAPBEXformats 5 2 3 3" xfId="33577" xr:uid="{DEAEF3BB-0711-4618-A9CC-B378C15515B1}"/>
    <cellStyle name="SAPBEXformats 5 2 3 3 2" xfId="33578" xr:uid="{AEB2DA48-00C9-47DD-9190-8850AE4E8D89}"/>
    <cellStyle name="SAPBEXformats 5 2 3 4" xfId="33579" xr:uid="{5B35405F-8658-4804-9E2F-3298900554D3}"/>
    <cellStyle name="SAPBEXformats 5 2 4" xfId="33580" xr:uid="{689C3D9F-0F45-47DF-AD2B-340072E492E4}"/>
    <cellStyle name="SAPBEXformats 5 2 4 2" xfId="33581" xr:uid="{70CB1022-3ABA-4F7F-817A-E110AC53CECE}"/>
    <cellStyle name="SAPBEXformats 5 2 5" xfId="33582" xr:uid="{BF41BA4E-DF04-46D5-93D7-8ED70A6EB833}"/>
    <cellStyle name="SAPBEXformats 5 3" xfId="2579" xr:uid="{DF0CBF13-1810-4C75-B07A-EF061D4F6AFC}"/>
    <cellStyle name="SAPBEXformats 5 3 2" xfId="33583" xr:uid="{B29101A5-FA85-48CD-AEC8-B7CA4B02336F}"/>
    <cellStyle name="SAPBEXformats 5 3 2 2" xfId="33584" xr:uid="{1CB23C02-0D95-4CD9-8310-2F28CA015774}"/>
    <cellStyle name="SAPBEXformats 5 3 2 2 2" xfId="33585" xr:uid="{40136D9C-0E4A-4A36-91E1-4A7AB5BC3AA8}"/>
    <cellStyle name="SAPBEXformats 5 3 2 2 2 2" xfId="33586" xr:uid="{0D91174F-3764-4932-B609-F81F660B1016}"/>
    <cellStyle name="SAPBEXformats 5 3 2 2 3" xfId="33587" xr:uid="{B026E9A9-7C05-4027-8FEC-FF4BF60EEDB3}"/>
    <cellStyle name="SAPBEXformats 5 3 2 2 3 2" xfId="33588" xr:uid="{210E88CE-B6CD-4BDB-BDBB-7A3B36199E09}"/>
    <cellStyle name="SAPBEXformats 5 3 2 2 4" xfId="33589" xr:uid="{F7FB0F48-1456-42AE-AF73-0B31E35D05BC}"/>
    <cellStyle name="SAPBEXformats 5 3 2 3" xfId="33590" xr:uid="{06361055-5888-49AD-ACE3-60F426B792C3}"/>
    <cellStyle name="SAPBEXformats 5 3 2 3 2" xfId="33591" xr:uid="{514FF3F1-FF83-40EE-B48B-4C2238C97FC1}"/>
    <cellStyle name="SAPBEXformats 5 3 2 4" xfId="33592" xr:uid="{2CD6EC54-61B0-43C1-9833-64CD2FB8B5A5}"/>
    <cellStyle name="SAPBEXformats 5 3 2 4 2" xfId="33593" xr:uid="{0BEA3192-E594-4D74-9416-83761B782BE1}"/>
    <cellStyle name="SAPBEXformats 5 3 2 5" xfId="33594" xr:uid="{C526148F-C8C0-49A1-92FB-F0EB7851438E}"/>
    <cellStyle name="SAPBEXformats 5 3 3" xfId="33595" xr:uid="{06EF0895-50B8-4C18-AE51-BF6DF3183374}"/>
    <cellStyle name="SAPBEXformats 5 3 3 2" xfId="33596" xr:uid="{62552830-E577-4C8B-9CDA-A90ADF147D82}"/>
    <cellStyle name="SAPBEXformats 5 3 3 2 2" xfId="33597" xr:uid="{E6518B42-FB35-4EC6-9F94-A8FF11F4A7C4}"/>
    <cellStyle name="SAPBEXformats 5 3 3 3" xfId="33598" xr:uid="{4E9BB7C1-4A12-40EF-A337-301EC98155F3}"/>
    <cellStyle name="SAPBEXformats 5 3 3 3 2" xfId="33599" xr:uid="{EB7315CC-11C6-4808-A819-C9F1E820A36D}"/>
    <cellStyle name="SAPBEXformats 5 3 3 4" xfId="33600" xr:uid="{EC494E36-3824-47C4-9D6E-B7D881A10086}"/>
    <cellStyle name="SAPBEXformats 5 3 4" xfId="33601" xr:uid="{FAE57332-AB12-4FB2-873C-FEAA19044E0A}"/>
    <cellStyle name="SAPBEXformats 5 3 4 2" xfId="33602" xr:uid="{A99EB9C1-319F-4767-B3BA-376371D58724}"/>
    <cellStyle name="SAPBEXformats 5 3 5" xfId="33603" xr:uid="{22D2990F-555D-4F9D-9A16-6674E2D2B42F}"/>
    <cellStyle name="SAPBEXformats 5 3 5 2" xfId="33604" xr:uid="{77ADB753-DFF4-47FA-9D48-041C0174A4BA}"/>
    <cellStyle name="SAPBEXformats 5 3 6" xfId="33605" xr:uid="{A3A02DAA-FC17-452A-813A-ECEB27CC47DF}"/>
    <cellStyle name="SAPBEXformats 5 4" xfId="33606" xr:uid="{F0125C44-92D0-4F1F-AC7E-3F20D77259EA}"/>
    <cellStyle name="SAPBEXformats 5 4 2" xfId="33607" xr:uid="{0CF6BBD2-045F-4D55-9C94-596A4063BBA6}"/>
    <cellStyle name="SAPBEXformats 5 4 2 2" xfId="33608" xr:uid="{081587C5-9C91-46BB-96CC-91C5FC65D32A}"/>
    <cellStyle name="SAPBEXformats 5 4 2 2 2" xfId="33609" xr:uid="{1D11B2F1-484E-44E1-B333-14F60DF5F75D}"/>
    <cellStyle name="SAPBEXformats 5 4 2 3" xfId="33610" xr:uid="{7B78E820-D9B1-443C-BBF2-3922AB84EB12}"/>
    <cellStyle name="SAPBEXformats 5 4 2 3 2" xfId="33611" xr:uid="{8D132A89-0FD1-45E5-89EF-C69DC70DDD9D}"/>
    <cellStyle name="SAPBEXformats 5 4 2 4" xfId="33612" xr:uid="{5F65A240-A1C6-4D0B-BA87-F52CF51BA0A1}"/>
    <cellStyle name="SAPBEXformats 5 4 3" xfId="33613" xr:uid="{9A013BF2-2B2E-41D3-B422-628819934307}"/>
    <cellStyle name="SAPBEXformats 5 4 3 2" xfId="33614" xr:uid="{9A0E0F33-8608-419D-BB88-42679B27D56C}"/>
    <cellStyle name="SAPBEXformats 5 4 4" xfId="33615" xr:uid="{DB9C9AE7-BE73-4C61-9677-AF150AAC8820}"/>
    <cellStyle name="SAPBEXformats 5 4 4 2" xfId="33616" xr:uid="{470B55D1-49CC-4FC8-88BF-93ABF8AF34B4}"/>
    <cellStyle name="SAPBEXformats 5 4 5" xfId="33617" xr:uid="{C20E7AC2-2BD9-462E-B7FF-EB22830DDDCC}"/>
    <cellStyle name="SAPBEXformats 5 5" xfId="33618" xr:uid="{599D3656-2F63-4F91-B644-CAE959B37176}"/>
    <cellStyle name="SAPBEXformats 5 5 2" xfId="33619" xr:uid="{BF16A54A-A14F-42D4-9647-947E41CD1C69}"/>
    <cellStyle name="SAPBEXformats 5 5 2 2" xfId="33620" xr:uid="{AF617E18-0EEC-4A6E-BEBB-77F976350535}"/>
    <cellStyle name="SAPBEXformats 5 5 3" xfId="33621" xr:uid="{DB766CF0-C674-4901-834B-FF420C0365F7}"/>
    <cellStyle name="SAPBEXformats 5 5 3 2" xfId="33622" xr:uid="{80A8C2E4-D30D-4B4D-B750-3612C02410D1}"/>
    <cellStyle name="SAPBEXformats 5 5 4" xfId="33623" xr:uid="{B559E81E-F481-4495-990B-3651BD5D460B}"/>
    <cellStyle name="SAPBEXformats 5 6" xfId="33624" xr:uid="{FA486111-F9F5-4FD5-8A20-E38454D026FD}"/>
    <cellStyle name="SAPBEXformats 5 6 2" xfId="33625" xr:uid="{5B439628-3CE6-4EE6-86E3-855A1DC43532}"/>
    <cellStyle name="SAPBEXformats 5 7" xfId="33626" xr:uid="{F7CB446D-7181-4CF1-AD4F-2723CF0C5A93}"/>
    <cellStyle name="SAPBEXformats 5 7 2" xfId="33627" xr:uid="{A27F9282-497E-4BFB-AB55-B681CB14B25E}"/>
    <cellStyle name="SAPBEXformats 5 8" xfId="33628" xr:uid="{73C9A34B-0995-4C6B-BF96-0B388A603E28}"/>
    <cellStyle name="SAPBEXformats 6" xfId="1241" xr:uid="{EA479BE1-F6D5-4F3C-9B89-A0CBF35DC904}"/>
    <cellStyle name="SAPBEXformats 6 2" xfId="1913" xr:uid="{8B4CA44D-CBB0-42A0-99C5-226AD9BBD090}"/>
    <cellStyle name="SAPBEXformats 6 2 2" xfId="3238" xr:uid="{244D2A56-B837-4F41-9A9C-129209CF9D99}"/>
    <cellStyle name="SAPBEXformats 6 2 2 2" xfId="33629" xr:uid="{ED51C8BD-5FD0-4987-BC17-23F8736A81D1}"/>
    <cellStyle name="SAPBEXformats 6 2 2 2 2" xfId="33630" xr:uid="{A8416620-9A06-4C9C-AE22-AC0B083A734D}"/>
    <cellStyle name="SAPBEXformats 6 2 2 2 2 2" xfId="33631" xr:uid="{0C78F00B-72F9-4C78-A031-DA338DF0E736}"/>
    <cellStyle name="SAPBEXformats 6 2 2 2 3" xfId="33632" xr:uid="{9BA49C72-F7D0-41E4-BE74-A5F5C7D797C8}"/>
    <cellStyle name="SAPBEXformats 6 2 2 2 3 2" xfId="33633" xr:uid="{72356F22-74E7-4D13-BA31-89CF949B5C75}"/>
    <cellStyle name="SAPBEXformats 6 2 2 2 4" xfId="33634" xr:uid="{035BCAD3-132C-4C30-8E40-6FEA6F63AAB2}"/>
    <cellStyle name="SAPBEXformats 6 2 2 3" xfId="33635" xr:uid="{902BF3CA-F5EE-43AC-93F6-B2C9B40305CA}"/>
    <cellStyle name="SAPBEXformats 6 2 2 3 2" xfId="33636" xr:uid="{31AE1959-302D-4CAC-A3C8-C5DA7549BA9D}"/>
    <cellStyle name="SAPBEXformats 6 2 2 4" xfId="33637" xr:uid="{B7DEAFAD-C5FC-4BC9-A5DB-0711D496F9D2}"/>
    <cellStyle name="SAPBEXformats 6 2 2 4 2" xfId="33638" xr:uid="{1BA72764-FF7A-448E-87A3-99134229A9EC}"/>
    <cellStyle name="SAPBEXformats 6 2 2 5" xfId="33639" xr:uid="{6EF1AC91-3408-4CEC-9C90-5EE155B38FB0}"/>
    <cellStyle name="SAPBEXformats 6 2 3" xfId="33640" xr:uid="{2801BAFB-BDB8-4C71-9A4B-2BDF56C4C2E1}"/>
    <cellStyle name="SAPBEXformats 6 2 3 2" xfId="33641" xr:uid="{00E0AC8C-4537-4866-B2DB-823DBC9B16BE}"/>
    <cellStyle name="SAPBEXformats 6 2 3 2 2" xfId="33642" xr:uid="{8B076F59-2513-42B3-A44A-E98C818881A1}"/>
    <cellStyle name="SAPBEXformats 6 2 3 3" xfId="33643" xr:uid="{F5BB44A1-A160-4A96-AA08-DA241C87062E}"/>
    <cellStyle name="SAPBEXformats 6 2 3 3 2" xfId="33644" xr:uid="{A1869456-678E-489F-B8B6-C3F184EF4043}"/>
    <cellStyle name="SAPBEXformats 6 2 3 4" xfId="33645" xr:uid="{66DD5029-2887-4821-BDBC-1F7960521F76}"/>
    <cellStyle name="SAPBEXformats 6 2 4" xfId="33646" xr:uid="{34454E57-02D2-4C09-89FF-D7086390D606}"/>
    <cellStyle name="SAPBEXformats 6 2 4 2" xfId="33647" xr:uid="{F7770C02-995E-4BD9-B3A7-FFAA1391E1B8}"/>
    <cellStyle name="SAPBEXformats 6 2 5" xfId="33648" xr:uid="{849F35A2-FA83-47BB-9198-B77E824EDA2F}"/>
    <cellStyle name="SAPBEXformats 6 3" xfId="2580" xr:uid="{1413DDF4-EF9E-4460-B1DC-09867634A512}"/>
    <cellStyle name="SAPBEXformats 6 3 2" xfId="33649" xr:uid="{102124CF-052A-40CC-BFB5-15C1F1165DC1}"/>
    <cellStyle name="SAPBEXformats 6 3 2 2" xfId="33650" xr:uid="{34ADB0C7-8287-48C4-B840-4E6573C8AEF6}"/>
    <cellStyle name="SAPBEXformats 6 3 2 2 2" xfId="33651" xr:uid="{31CAEA07-2321-4B3E-820B-166EE3B8EF45}"/>
    <cellStyle name="SAPBEXformats 6 3 2 2 2 2" xfId="33652" xr:uid="{5484318E-B816-49A7-8C89-04EEAE61A2DA}"/>
    <cellStyle name="SAPBEXformats 6 3 2 2 3" xfId="33653" xr:uid="{25F1A043-E842-4DEA-ADFA-5AFB263335A6}"/>
    <cellStyle name="SAPBEXformats 6 3 2 2 3 2" xfId="33654" xr:uid="{EECD8A00-C6C0-4D56-9815-6FA2538AEFDE}"/>
    <cellStyle name="SAPBEXformats 6 3 2 2 4" xfId="33655" xr:uid="{08D02180-D1F9-41CF-AE3D-07EF34E2DB5B}"/>
    <cellStyle name="SAPBEXformats 6 3 2 3" xfId="33656" xr:uid="{AA085630-A5D7-4DCD-8941-31E04DBB335F}"/>
    <cellStyle name="SAPBEXformats 6 3 2 3 2" xfId="33657" xr:uid="{233C4CBD-536D-4813-BD78-55EC293A5817}"/>
    <cellStyle name="SAPBEXformats 6 3 2 4" xfId="33658" xr:uid="{CF4C0A4D-36DE-4F49-B114-B4FA1EFD6EFC}"/>
    <cellStyle name="SAPBEXformats 6 3 2 4 2" xfId="33659" xr:uid="{82C6C56D-0902-4C14-AFA6-0D76F721F808}"/>
    <cellStyle name="SAPBEXformats 6 3 2 5" xfId="33660" xr:uid="{AD31C3F4-BFEE-4186-A26D-AEE09D4AB534}"/>
    <cellStyle name="SAPBEXformats 6 3 3" xfId="33661" xr:uid="{620098A8-364B-45F4-A1B4-941A379E1CB0}"/>
    <cellStyle name="SAPBEXformats 6 3 3 2" xfId="33662" xr:uid="{D3B5ECF7-521A-4863-A8CC-3CD155B38F9C}"/>
    <cellStyle name="SAPBEXformats 6 3 3 2 2" xfId="33663" xr:uid="{B48A88CA-1829-445B-8D0D-8C506CDEA464}"/>
    <cellStyle name="SAPBEXformats 6 3 3 3" xfId="33664" xr:uid="{B1331BF9-CC80-4F71-B726-D188F689F722}"/>
    <cellStyle name="SAPBEXformats 6 3 3 3 2" xfId="33665" xr:uid="{A81F7655-4FC4-4E5B-A624-D2607ED8312F}"/>
    <cellStyle name="SAPBEXformats 6 3 3 4" xfId="33666" xr:uid="{194724D6-1B51-4F8C-9897-CBC08663E70F}"/>
    <cellStyle name="SAPBEXformats 6 3 4" xfId="33667" xr:uid="{35796D6D-ABB2-43E1-8194-868D7C45F868}"/>
    <cellStyle name="SAPBEXformats 6 3 4 2" xfId="33668" xr:uid="{380C9D9C-7B8B-4FD0-9666-E5D5FF3FEF60}"/>
    <cellStyle name="SAPBEXformats 6 3 5" xfId="33669" xr:uid="{3CD6D0BE-64B5-4164-A0DB-7E74CE5A2E28}"/>
    <cellStyle name="SAPBEXformats 6 3 5 2" xfId="33670" xr:uid="{D0D53E85-E7F2-4FAC-A46D-D47D334C01AF}"/>
    <cellStyle name="SAPBEXformats 6 3 6" xfId="33671" xr:uid="{C01BEA12-346A-42F9-86E8-D671FA1E1275}"/>
    <cellStyle name="SAPBEXformats 6 4" xfId="33672" xr:uid="{2CE9104C-19C3-4448-A4F4-5C5A6FE56D63}"/>
    <cellStyle name="SAPBEXformats 6 4 2" xfId="33673" xr:uid="{F3E940FA-4454-4584-B548-3638CAA25251}"/>
    <cellStyle name="SAPBEXformats 6 4 2 2" xfId="33674" xr:uid="{962BE6B9-01CA-4FA4-BEB7-D35B030982AF}"/>
    <cellStyle name="SAPBEXformats 6 4 2 2 2" xfId="33675" xr:uid="{55454FCE-A813-4580-9C67-B01DE3F9C880}"/>
    <cellStyle name="SAPBEXformats 6 4 2 3" xfId="33676" xr:uid="{7E4EE114-1029-41F5-AD32-59B7F6539308}"/>
    <cellStyle name="SAPBEXformats 6 4 2 3 2" xfId="33677" xr:uid="{B809CD76-8D91-41D9-BEB9-613D2DA1D690}"/>
    <cellStyle name="SAPBEXformats 6 4 2 4" xfId="33678" xr:uid="{55F24CE6-F9EC-4D96-BBA9-CDA75D63E049}"/>
    <cellStyle name="SAPBEXformats 6 4 3" xfId="33679" xr:uid="{90781243-45D6-4242-B67C-D298745FABEB}"/>
    <cellStyle name="SAPBEXformats 6 4 3 2" xfId="33680" xr:uid="{9A7B38D2-E422-4D95-97C6-7A3397CB545E}"/>
    <cellStyle name="SAPBEXformats 6 4 4" xfId="33681" xr:uid="{3046D012-7A7B-491C-9D12-8FB721EDBB7C}"/>
    <cellStyle name="SAPBEXformats 6 4 4 2" xfId="33682" xr:uid="{B5D02A5A-DE28-4C07-B897-C94FCBE84AA0}"/>
    <cellStyle name="SAPBEXformats 6 4 5" xfId="33683" xr:uid="{67E3505C-E9DC-477A-A68A-576F14EA0954}"/>
    <cellStyle name="SAPBEXformats 6 5" xfId="33684" xr:uid="{CA1B8DD7-8B88-4668-B9C1-6E6745345413}"/>
    <cellStyle name="SAPBEXformats 6 5 2" xfId="33685" xr:uid="{6D2D964A-A9A3-4A1C-BA4F-3018A5FB1A1A}"/>
    <cellStyle name="SAPBEXformats 6 5 2 2" xfId="33686" xr:uid="{AE69E77F-51B0-485D-8601-143BC5571D20}"/>
    <cellStyle name="SAPBEXformats 6 5 3" xfId="33687" xr:uid="{DDD178DD-66C0-4C86-AB10-25BA8B512D6F}"/>
    <cellStyle name="SAPBEXformats 6 5 3 2" xfId="33688" xr:uid="{CEB3EF6C-473F-4371-89C0-4C002D34F28F}"/>
    <cellStyle name="SAPBEXformats 6 5 4" xfId="33689" xr:uid="{DC83E1B2-08C7-4AC3-998F-C1C47DF33634}"/>
    <cellStyle name="SAPBEXformats 6 6" xfId="33690" xr:uid="{91D1F7E3-DF7F-40BE-B4D0-667DD5877EEA}"/>
    <cellStyle name="SAPBEXformats 6 6 2" xfId="33691" xr:uid="{04EB9891-2008-473B-B652-C78A63DC7CCB}"/>
    <cellStyle name="SAPBEXformats 6 7" xfId="33692" xr:uid="{02FBB5A3-59AF-4897-9E3D-02D5C77DF031}"/>
    <cellStyle name="SAPBEXformats 6 7 2" xfId="33693" xr:uid="{0FB972C3-D276-487E-A45B-64B96B3543BD}"/>
    <cellStyle name="SAPBEXformats 6 8" xfId="33694" xr:uid="{7F1A9809-4D26-4494-B849-CB340FF65A3F}"/>
    <cellStyle name="SAPBEXformats 7" xfId="1242" xr:uid="{B08A5105-BE79-4288-9453-CAD45643113C}"/>
    <cellStyle name="SAPBEXformats 7 2" xfId="1914" xr:uid="{1CC07C83-CA0F-4ABC-97D3-63F501C63CA1}"/>
    <cellStyle name="SAPBEXformats 7 2 2" xfId="3239" xr:uid="{0760EDFB-402C-47FC-8698-AB9AF491FD53}"/>
    <cellStyle name="SAPBEXformats 7 2 2 2" xfId="33695" xr:uid="{D78E84AA-68E2-4066-8B2D-19E839E695A9}"/>
    <cellStyle name="SAPBEXformats 7 2 2 2 2" xfId="33696" xr:uid="{84430BC9-4E2B-4C54-8D41-8A17C194E122}"/>
    <cellStyle name="SAPBEXformats 7 2 2 2 2 2" xfId="33697" xr:uid="{E0C0EC6C-0EB8-412C-9602-3F002D63A7EA}"/>
    <cellStyle name="SAPBEXformats 7 2 2 2 3" xfId="33698" xr:uid="{B49FE179-5B4C-4F5E-B6CE-33CBACB49D2F}"/>
    <cellStyle name="SAPBEXformats 7 2 2 2 3 2" xfId="33699" xr:uid="{35D624FA-B9D7-4D21-BDD8-C6941538653C}"/>
    <cellStyle name="SAPBEXformats 7 2 2 2 4" xfId="33700" xr:uid="{2A1D4ECE-9918-4E2C-8077-4E4F77A967A0}"/>
    <cellStyle name="SAPBEXformats 7 2 2 3" xfId="33701" xr:uid="{73B68B6C-8F58-490D-9868-46EC7A9C9819}"/>
    <cellStyle name="SAPBEXformats 7 2 2 3 2" xfId="33702" xr:uid="{C3A2A06C-3F0B-47FE-A99D-0757BE32022D}"/>
    <cellStyle name="SAPBEXformats 7 2 2 4" xfId="33703" xr:uid="{0EA9FE5D-F6A2-48D1-80F6-CE02D8ACD754}"/>
    <cellStyle name="SAPBEXformats 7 2 2 4 2" xfId="33704" xr:uid="{59CD120A-D069-409A-8D37-A2416068D10B}"/>
    <cellStyle name="SAPBEXformats 7 2 2 5" xfId="33705" xr:uid="{8076FF5E-FE58-4883-BF39-C7E7961B82F7}"/>
    <cellStyle name="SAPBEXformats 7 2 3" xfId="33706" xr:uid="{41F6B264-700E-424D-94A0-3C3E06EEA29D}"/>
    <cellStyle name="SAPBEXformats 7 2 3 2" xfId="33707" xr:uid="{94CF1C78-E07D-4AD1-8DA2-5332E6A44BBF}"/>
    <cellStyle name="SAPBEXformats 7 2 3 2 2" xfId="33708" xr:uid="{F95928BF-0A6C-4CF8-8AED-E404746A0AD6}"/>
    <cellStyle name="SAPBEXformats 7 2 3 3" xfId="33709" xr:uid="{7E77C50F-8588-4FC6-AE76-52C12E627B27}"/>
    <cellStyle name="SAPBEXformats 7 2 3 3 2" xfId="33710" xr:uid="{B588458D-BAC1-4227-8632-D641FF2C9EB7}"/>
    <cellStyle name="SAPBEXformats 7 2 3 4" xfId="33711" xr:uid="{4B607EF0-27FD-4D26-867E-20154B896BD1}"/>
    <cellStyle name="SAPBEXformats 7 2 4" xfId="33712" xr:uid="{48ED34E0-9127-4DE8-8C3C-135152BD15B9}"/>
    <cellStyle name="SAPBEXformats 7 2 4 2" xfId="33713" xr:uid="{BCA371A2-2B79-4CE5-9269-97A60353E6C3}"/>
    <cellStyle name="SAPBEXformats 7 2 5" xfId="33714" xr:uid="{8CD7D559-4601-49B4-A49A-F9D755C95408}"/>
    <cellStyle name="SAPBEXformats 7 3" xfId="2581" xr:uid="{46E829FB-2212-4EAF-BCCF-29C9C1DFA24B}"/>
    <cellStyle name="SAPBEXformats 7 3 2" xfId="33715" xr:uid="{072673FD-B4FC-4DDB-A7FC-DAB4294D49DF}"/>
    <cellStyle name="SAPBEXformats 7 3 2 2" xfId="33716" xr:uid="{EACB3410-6C3E-4FBB-A0F9-EDF0ACD7696F}"/>
    <cellStyle name="SAPBEXformats 7 3 2 2 2" xfId="33717" xr:uid="{25BE3254-4D2B-49D9-8EC8-430521581E72}"/>
    <cellStyle name="SAPBEXformats 7 3 2 2 2 2" xfId="33718" xr:uid="{D0F67683-FBA2-4FBB-A50D-985C7C78EAAE}"/>
    <cellStyle name="SAPBEXformats 7 3 2 2 3" xfId="33719" xr:uid="{43E9868C-37BB-492B-BD2A-F4248550BA0E}"/>
    <cellStyle name="SAPBEXformats 7 3 2 2 3 2" xfId="33720" xr:uid="{23CE4EE1-7B30-45F8-99DA-58C7AE1124F6}"/>
    <cellStyle name="SAPBEXformats 7 3 2 2 4" xfId="33721" xr:uid="{BB177F04-D7A5-47F1-8644-6E33C6AB3F8B}"/>
    <cellStyle name="SAPBEXformats 7 3 2 3" xfId="33722" xr:uid="{5FDEEAC9-533C-487A-B774-C1F540961375}"/>
    <cellStyle name="SAPBEXformats 7 3 2 3 2" xfId="33723" xr:uid="{00181429-CD2D-49B2-89FC-E86F145110CE}"/>
    <cellStyle name="SAPBEXformats 7 3 2 4" xfId="33724" xr:uid="{746DE24C-D22F-4C30-A49C-C4272526867F}"/>
    <cellStyle name="SAPBEXformats 7 3 2 4 2" xfId="33725" xr:uid="{68732554-7DEC-4FAA-94CA-582AAD41BAE6}"/>
    <cellStyle name="SAPBEXformats 7 3 2 5" xfId="33726" xr:uid="{8315B278-8993-404F-BD56-523A3B24A052}"/>
    <cellStyle name="SAPBEXformats 7 3 3" xfId="33727" xr:uid="{8A591F53-1B2C-4A97-8938-84B21AD11886}"/>
    <cellStyle name="SAPBEXformats 7 3 3 2" xfId="33728" xr:uid="{ED8ACA36-18D9-460F-A975-261488674D7B}"/>
    <cellStyle name="SAPBEXformats 7 3 3 2 2" xfId="33729" xr:uid="{D08FE28C-A95B-41AA-BC8A-DA81D668D0EB}"/>
    <cellStyle name="SAPBEXformats 7 3 3 3" xfId="33730" xr:uid="{0B1E4A6A-880A-4D3A-B11E-364EDC78F27B}"/>
    <cellStyle name="SAPBEXformats 7 3 3 3 2" xfId="33731" xr:uid="{A63C5EF5-43ED-486E-B19D-B0A4424C0620}"/>
    <cellStyle name="SAPBEXformats 7 3 3 4" xfId="33732" xr:uid="{B3A86E3F-B568-4894-9620-EF51DFD82609}"/>
    <cellStyle name="SAPBEXformats 7 3 4" xfId="33733" xr:uid="{6A550A7D-67C7-4609-96E8-E1DF0F896B24}"/>
    <cellStyle name="SAPBEXformats 7 3 4 2" xfId="33734" xr:uid="{92FB0ADA-6422-4AFF-99B6-881A7F3C33C1}"/>
    <cellStyle name="SAPBEXformats 7 3 5" xfId="33735" xr:uid="{C427CE86-5900-40CE-93B3-CAB8AD2B9F91}"/>
    <cellStyle name="SAPBEXformats 7 3 5 2" xfId="33736" xr:uid="{AEA356FD-D49C-46D3-A3F9-E677D574A7C8}"/>
    <cellStyle name="SAPBEXformats 7 3 6" xfId="33737" xr:uid="{D64A1BB7-6462-4913-8F21-A7AB96CB8C86}"/>
    <cellStyle name="SAPBEXformats 7 4" xfId="33738" xr:uid="{76B343C5-74CC-4CFB-B30A-7B32D88860B9}"/>
    <cellStyle name="SAPBEXformats 7 4 2" xfId="33739" xr:uid="{09C3AEDD-E500-4225-986A-CAA7B170CF7C}"/>
    <cellStyle name="SAPBEXformats 7 4 2 2" xfId="33740" xr:uid="{E13698C5-2FB9-4579-A492-8A4163463F6D}"/>
    <cellStyle name="SAPBEXformats 7 4 2 2 2" xfId="33741" xr:uid="{61465F87-C27F-4DC8-8641-9F9FE2B5DD08}"/>
    <cellStyle name="SAPBEXformats 7 4 2 3" xfId="33742" xr:uid="{457C48F2-706D-4DB1-8917-27363DE5408E}"/>
    <cellStyle name="SAPBEXformats 7 4 2 3 2" xfId="33743" xr:uid="{E9B86E6D-8DCC-49B2-BDAA-9CF3E3EE10E1}"/>
    <cellStyle name="SAPBEXformats 7 4 2 4" xfId="33744" xr:uid="{D7808789-8517-4C6E-A882-21FCAE8B72DB}"/>
    <cellStyle name="SAPBEXformats 7 4 3" xfId="33745" xr:uid="{64599370-4768-4083-B800-5AA550699E4A}"/>
    <cellStyle name="SAPBEXformats 7 4 3 2" xfId="33746" xr:uid="{BF55B3BB-D867-4602-9E2E-2C204FA05CD9}"/>
    <cellStyle name="SAPBEXformats 7 4 4" xfId="33747" xr:uid="{7D2DC9B9-1175-4BF5-B728-A5A588282D96}"/>
    <cellStyle name="SAPBEXformats 7 4 4 2" xfId="33748" xr:uid="{6478EEED-F188-445D-865D-1F35975D74D9}"/>
    <cellStyle name="SAPBEXformats 7 4 5" xfId="33749" xr:uid="{D11F1609-A41B-4260-B099-BADF735BF13D}"/>
    <cellStyle name="SAPBEXformats 7 5" xfId="33750" xr:uid="{1B000BFD-4921-4F8B-AF5F-D6734F84CF98}"/>
    <cellStyle name="SAPBEXformats 7 5 2" xfId="33751" xr:uid="{543C8DBA-EA4E-4F88-ABC7-BEE1AE7BE2E8}"/>
    <cellStyle name="SAPBEXformats 7 5 2 2" xfId="33752" xr:uid="{0531098F-F9B5-4F13-9EE4-A8F7AEC7257C}"/>
    <cellStyle name="SAPBEXformats 7 5 3" xfId="33753" xr:uid="{B93CAE6D-CED8-4AE5-B32B-64BB1B8A63E5}"/>
    <cellStyle name="SAPBEXformats 7 5 3 2" xfId="33754" xr:uid="{4CD52EA4-278A-4768-B7D3-4C4E59887C3C}"/>
    <cellStyle name="SAPBEXformats 7 5 4" xfId="33755" xr:uid="{161D15D2-ADC9-415D-9526-070C45CB6960}"/>
    <cellStyle name="SAPBEXformats 7 6" xfId="33756" xr:uid="{0D05E335-A367-4CBF-AF2B-DB5F2ACDF6E5}"/>
    <cellStyle name="SAPBEXformats 7 6 2" xfId="33757" xr:uid="{E17A1A33-06FD-40B6-A2F7-0A71F215016A}"/>
    <cellStyle name="SAPBEXformats 7 7" xfId="33758" xr:uid="{607F0AE2-4C2B-4E1D-BFF7-89F5D2DC68CD}"/>
    <cellStyle name="SAPBEXformats 7 7 2" xfId="33759" xr:uid="{3AD2F8F0-FB04-45E1-A14D-DDEEBEF2730F}"/>
    <cellStyle name="SAPBEXformats 7 8" xfId="33760" xr:uid="{508E0CE5-1E59-4EFE-BA30-4C22BFDDFB86}"/>
    <cellStyle name="SAPBEXformats 8" xfId="1243" xr:uid="{568E708D-0379-47F7-A7EA-FF671CEFF164}"/>
    <cellStyle name="SAPBEXformats 8 2" xfId="1915" xr:uid="{F225F1E1-6200-4840-A87D-EB09E68ED657}"/>
    <cellStyle name="SAPBEXformats 8 2 2" xfId="3240" xr:uid="{84D7448B-BAFC-4B5B-B5FB-1CF8806C1544}"/>
    <cellStyle name="SAPBEXformats 8 2 2 2" xfId="33761" xr:uid="{4FED8F17-3C22-45C7-B912-F0F6A163899A}"/>
    <cellStyle name="SAPBEXformats 8 2 2 2 2" xfId="33762" xr:uid="{8D1BD8BF-A654-46FC-8464-BE443DEEB9A5}"/>
    <cellStyle name="SAPBEXformats 8 2 2 2 2 2" xfId="33763" xr:uid="{84CBE02E-30CC-4D18-99AC-B92B1CCFC567}"/>
    <cellStyle name="SAPBEXformats 8 2 2 2 3" xfId="33764" xr:uid="{29D4133B-321D-4CAE-A758-CD72AE26D39F}"/>
    <cellStyle name="SAPBEXformats 8 2 2 2 3 2" xfId="33765" xr:uid="{B442F560-5B0C-43E6-AACA-C9F713DE9797}"/>
    <cellStyle name="SAPBEXformats 8 2 2 2 4" xfId="33766" xr:uid="{53FE577A-FD85-48E5-9DBF-89DE3115A46B}"/>
    <cellStyle name="SAPBEXformats 8 2 2 3" xfId="33767" xr:uid="{A8477BC0-DB99-42A4-8525-AF2EEDF3683F}"/>
    <cellStyle name="SAPBEXformats 8 2 2 3 2" xfId="33768" xr:uid="{A32A8675-4E93-4C0F-AADB-D8FAD4FED6FF}"/>
    <cellStyle name="SAPBEXformats 8 2 2 4" xfId="33769" xr:uid="{5D0FACAA-B36D-4A68-82A1-4BE6BFADEDC1}"/>
    <cellStyle name="SAPBEXformats 8 2 2 4 2" xfId="33770" xr:uid="{71AD56F0-F812-479B-A221-A8A5C7E1F0A3}"/>
    <cellStyle name="SAPBEXformats 8 2 2 5" xfId="33771" xr:uid="{1630FC46-5B43-4EA3-879C-A3BEF1877509}"/>
    <cellStyle name="SAPBEXformats 8 2 3" xfId="33772" xr:uid="{5ACD4A73-4A01-44DC-A6D5-1586E4862D1A}"/>
    <cellStyle name="SAPBEXformats 8 2 3 2" xfId="33773" xr:uid="{484153F7-6DF4-4244-812B-1CBEB56C1683}"/>
    <cellStyle name="SAPBEXformats 8 2 3 2 2" xfId="33774" xr:uid="{9B216FF1-5115-432A-BC88-586E56A60D3E}"/>
    <cellStyle name="SAPBEXformats 8 2 3 3" xfId="33775" xr:uid="{1C2EE352-58DE-4F4F-A8EE-BF987D781E32}"/>
    <cellStyle name="SAPBEXformats 8 2 3 3 2" xfId="33776" xr:uid="{B1F81E76-1769-4693-88BB-5F0AD51E1CC2}"/>
    <cellStyle name="SAPBEXformats 8 2 3 4" xfId="33777" xr:uid="{A66A0950-4307-419B-A9F1-4CAFB95A3C99}"/>
    <cellStyle name="SAPBEXformats 8 2 4" xfId="33778" xr:uid="{4F88AC2A-E2AB-4584-A059-8AD5DFFF82BF}"/>
    <cellStyle name="SAPBEXformats 8 2 4 2" xfId="33779" xr:uid="{D3B3E849-FDB6-4142-9EFB-5A80DDF23EED}"/>
    <cellStyle name="SAPBEXformats 8 2 5" xfId="33780" xr:uid="{5C5644CA-8297-427A-A6F2-C136B5DAC26D}"/>
    <cellStyle name="SAPBEXformats 8 3" xfId="2582" xr:uid="{2633895B-4290-4BA1-A499-DD64A1B88649}"/>
    <cellStyle name="SAPBEXformats 8 3 2" xfId="33781" xr:uid="{A66EEC63-0AA9-46D7-B42C-5A55BAFA6B09}"/>
    <cellStyle name="SAPBEXformats 8 3 2 2" xfId="33782" xr:uid="{C010CF4B-2AE7-44E7-B2BB-EDB80605F40A}"/>
    <cellStyle name="SAPBEXformats 8 3 2 2 2" xfId="33783" xr:uid="{90288C30-ABA3-424D-B037-E108E9419D9B}"/>
    <cellStyle name="SAPBEXformats 8 3 2 2 2 2" xfId="33784" xr:uid="{E1D3C6D1-45BD-4BFA-B0D5-93FB11821420}"/>
    <cellStyle name="SAPBEXformats 8 3 2 2 3" xfId="33785" xr:uid="{F2579246-A5D6-40A1-9B26-26BF4A25200E}"/>
    <cellStyle name="SAPBEXformats 8 3 2 2 3 2" xfId="33786" xr:uid="{7A4AFDAC-63FD-4F83-B818-D61ED98D2695}"/>
    <cellStyle name="SAPBEXformats 8 3 2 2 4" xfId="33787" xr:uid="{0886239F-3EE0-474A-B0DD-50423A369B74}"/>
    <cellStyle name="SAPBEXformats 8 3 2 3" xfId="33788" xr:uid="{DEB52459-DD60-4C43-94FC-AA97E0794944}"/>
    <cellStyle name="SAPBEXformats 8 3 2 3 2" xfId="33789" xr:uid="{5D7F0646-7B0A-48FA-BAD6-90DD3749C768}"/>
    <cellStyle name="SAPBEXformats 8 3 2 4" xfId="33790" xr:uid="{1068B276-DF9D-4D27-AFE5-1A68D2FC44EC}"/>
    <cellStyle name="SAPBEXformats 8 3 2 4 2" xfId="33791" xr:uid="{42B9381B-33FF-4C8E-AFBF-56DB51577AD6}"/>
    <cellStyle name="SAPBEXformats 8 3 2 5" xfId="33792" xr:uid="{4C162EF2-C77D-466C-9AD9-7A65388CC45A}"/>
    <cellStyle name="SAPBEXformats 8 3 3" xfId="33793" xr:uid="{662A82A8-8B8B-4A09-9DF1-EFB3FC7D0D5E}"/>
    <cellStyle name="SAPBEXformats 8 3 3 2" xfId="33794" xr:uid="{0267C72C-0387-4F21-B069-661048692EF3}"/>
    <cellStyle name="SAPBEXformats 8 3 3 2 2" xfId="33795" xr:uid="{DD8E006B-91B3-42F5-AD54-B3D5221590F5}"/>
    <cellStyle name="SAPBEXformats 8 3 3 3" xfId="33796" xr:uid="{70CDE3E4-8CCA-4759-B9BA-A8BD084D2BE6}"/>
    <cellStyle name="SAPBEXformats 8 3 3 3 2" xfId="33797" xr:uid="{01F762CB-C051-40D6-9E14-39CF8E8BCDA3}"/>
    <cellStyle name="SAPBEXformats 8 3 3 4" xfId="33798" xr:uid="{03EDDE84-0DD5-4590-831E-8120691CB191}"/>
    <cellStyle name="SAPBEXformats 8 3 4" xfId="33799" xr:uid="{5C9A8A5F-34D9-4C1B-97F3-C3692705654C}"/>
    <cellStyle name="SAPBEXformats 8 3 4 2" xfId="33800" xr:uid="{231B6BDE-3AB5-4B30-AF3B-40DEF0AA3F06}"/>
    <cellStyle name="SAPBEXformats 8 3 5" xfId="33801" xr:uid="{85FB42CE-00B2-4B65-A921-2BF97014F03D}"/>
    <cellStyle name="SAPBEXformats 8 3 5 2" xfId="33802" xr:uid="{79B51F46-45B4-472A-9AB6-A213C3BEA755}"/>
    <cellStyle name="SAPBEXformats 8 3 6" xfId="33803" xr:uid="{B3D15589-3028-4002-8C52-F2CE6F644C41}"/>
    <cellStyle name="SAPBEXformats 8 4" xfId="33804" xr:uid="{047BDD91-F967-4CEC-A03F-5CC7D0591410}"/>
    <cellStyle name="SAPBEXformats 8 4 2" xfId="33805" xr:uid="{75922275-5B71-4F45-9DC2-56BBE4520FA0}"/>
    <cellStyle name="SAPBEXformats 8 4 2 2" xfId="33806" xr:uid="{52A68FCA-79AC-4B32-9D70-649DBF15870C}"/>
    <cellStyle name="SAPBEXformats 8 4 2 2 2" xfId="33807" xr:uid="{ECEC332E-8F64-4033-993F-B1AF05EABE09}"/>
    <cellStyle name="SAPBEXformats 8 4 2 3" xfId="33808" xr:uid="{8CFC60F5-6B8A-47F8-AD08-3BBDE5C9055D}"/>
    <cellStyle name="SAPBEXformats 8 4 2 3 2" xfId="33809" xr:uid="{26AFE1BE-0396-409F-9F6A-0FE9538CA126}"/>
    <cellStyle name="SAPBEXformats 8 4 2 4" xfId="33810" xr:uid="{AE1AB8FA-8F05-4C34-B1B6-5394B6C7D321}"/>
    <cellStyle name="SAPBEXformats 8 4 3" xfId="33811" xr:uid="{2A35AEDC-0BF8-4302-9ECF-5EBFEE05EACE}"/>
    <cellStyle name="SAPBEXformats 8 4 3 2" xfId="33812" xr:uid="{77E53928-8625-42DC-BBAD-47890D471E1B}"/>
    <cellStyle name="SAPBEXformats 8 4 4" xfId="33813" xr:uid="{EF7E5B35-5773-457C-8C1F-515EC322B9D6}"/>
    <cellStyle name="SAPBEXformats 8 4 4 2" xfId="33814" xr:uid="{1F12962F-DAF4-4260-9858-10EB89F52EC9}"/>
    <cellStyle name="SAPBEXformats 8 4 5" xfId="33815" xr:uid="{FF40DD31-D6BD-45D6-A225-7A1049A06B30}"/>
    <cellStyle name="SAPBEXformats 8 5" xfId="33816" xr:uid="{1A27A2C9-410B-4717-B142-746551D3A421}"/>
    <cellStyle name="SAPBEXformats 8 5 2" xfId="33817" xr:uid="{C8C74B96-CFEC-4C7F-8E45-6980F5791EDD}"/>
    <cellStyle name="SAPBEXformats 8 5 2 2" xfId="33818" xr:uid="{897FB2C1-2C78-4455-813E-0DC7BF08EDCA}"/>
    <cellStyle name="SAPBEXformats 8 5 3" xfId="33819" xr:uid="{62E1DF68-1E58-4F02-9720-BBB258198DB2}"/>
    <cellStyle name="SAPBEXformats 8 5 3 2" xfId="33820" xr:uid="{4A9E6F25-71DD-4632-8FFE-71EF3061B1B1}"/>
    <cellStyle name="SAPBEXformats 8 5 4" xfId="33821" xr:uid="{80F5BB53-F36F-4635-9D2B-DB4B71AFD2FC}"/>
    <cellStyle name="SAPBEXformats 8 6" xfId="33822" xr:uid="{DA87C33C-BF9B-49E5-9D79-372E5991121D}"/>
    <cellStyle name="SAPBEXformats 8 6 2" xfId="33823" xr:uid="{ED961E0D-770F-4738-91BA-3009A0EDE986}"/>
    <cellStyle name="SAPBEXformats 8 7" xfId="33824" xr:uid="{E8684AC5-DD93-4F18-9050-FCEBD77772BD}"/>
    <cellStyle name="SAPBEXformats 8 7 2" xfId="33825" xr:uid="{0466D089-D0F0-4E23-8A0D-F47406B96F7D}"/>
    <cellStyle name="SAPBEXformats 8 8" xfId="33826" xr:uid="{196B2128-367B-4682-A4BA-D2CA947B770F}"/>
    <cellStyle name="SAPBEXformats 9" xfId="1244" xr:uid="{4DC97119-9532-45BE-82BD-C6CBA242A4E3}"/>
    <cellStyle name="SAPBEXformats 9 2" xfId="1916" xr:uid="{A922A75D-4532-482A-8B22-2C27ABB11D79}"/>
    <cellStyle name="SAPBEXformats 9 2 2" xfId="3241" xr:uid="{3E2236E5-5DBE-4508-B541-343C5B64D41A}"/>
    <cellStyle name="SAPBEXformats 9 2 2 2" xfId="33827" xr:uid="{FD17B253-B2E0-46E0-91FC-F306D6EC520F}"/>
    <cellStyle name="SAPBEXformats 9 2 2 2 2" xfId="33828" xr:uid="{F15F81E3-20C3-4E3E-9968-C9D653F1F2C9}"/>
    <cellStyle name="SAPBEXformats 9 2 2 2 2 2" xfId="33829" xr:uid="{D0C6DC0A-09E5-4481-A119-EB3B79CC43F6}"/>
    <cellStyle name="SAPBEXformats 9 2 2 2 3" xfId="33830" xr:uid="{CA0537C3-B61C-49AD-8F64-BD2E1904D512}"/>
    <cellStyle name="SAPBEXformats 9 2 2 2 3 2" xfId="33831" xr:uid="{E5CD7F59-2523-43E8-B6F9-120B2AB3D15E}"/>
    <cellStyle name="SAPBEXformats 9 2 2 2 4" xfId="33832" xr:uid="{438F5FDF-8EF3-4604-AC94-B2686D581DC8}"/>
    <cellStyle name="SAPBEXformats 9 2 2 3" xfId="33833" xr:uid="{6F82798C-EB9A-4F78-B980-CD5CF1A7FF5B}"/>
    <cellStyle name="SAPBEXformats 9 2 2 3 2" xfId="33834" xr:uid="{606FA124-BEA8-4521-B2E8-C0BA0D37C62F}"/>
    <cellStyle name="SAPBEXformats 9 2 2 4" xfId="33835" xr:uid="{6104A1A1-BB3C-41BC-9CA3-4DEE5425A3D3}"/>
    <cellStyle name="SAPBEXformats 9 2 2 4 2" xfId="33836" xr:uid="{76944D5E-0B5F-4DD3-B1EF-2B08E71BCCD4}"/>
    <cellStyle name="SAPBEXformats 9 2 2 5" xfId="33837" xr:uid="{8AD77EAF-5E6B-4EA6-9425-E9B81F0EF478}"/>
    <cellStyle name="SAPBEXformats 9 2 3" xfId="33838" xr:uid="{C57C3E5F-D9D8-4853-825A-EBEF29578783}"/>
    <cellStyle name="SAPBEXformats 9 2 3 2" xfId="33839" xr:uid="{6004936D-D730-4DF8-BF02-E919F2C6E18F}"/>
    <cellStyle name="SAPBEXformats 9 2 3 2 2" xfId="33840" xr:uid="{F27B920A-1F76-4F4A-91D3-CF9778AECBD3}"/>
    <cellStyle name="SAPBEXformats 9 2 3 3" xfId="33841" xr:uid="{85315862-4C20-45EC-AD7A-34113DB361C3}"/>
    <cellStyle name="SAPBEXformats 9 2 3 3 2" xfId="33842" xr:uid="{DCD7C10F-98B8-42E5-BA36-E22C6B06F760}"/>
    <cellStyle name="SAPBEXformats 9 2 3 4" xfId="33843" xr:uid="{9F325E39-36BB-4AB2-903B-629307DB934F}"/>
    <cellStyle name="SAPBEXformats 9 2 4" xfId="33844" xr:uid="{DBE5315E-D035-4963-9E08-31F2BF291308}"/>
    <cellStyle name="SAPBEXformats 9 2 4 2" xfId="33845" xr:uid="{3952E8A4-791E-4AFA-9908-DD717B8C0ADA}"/>
    <cellStyle name="SAPBEXformats 9 2 5" xfId="33846" xr:uid="{45AB1511-C27A-44BD-86BF-D7D69310559D}"/>
    <cellStyle name="SAPBEXformats 9 3" xfId="2583" xr:uid="{D25C4B20-94A6-4969-8443-B42141E4723E}"/>
    <cellStyle name="SAPBEXformats 9 3 2" xfId="33847" xr:uid="{1EDE1022-08E3-4F71-AB07-6B1570A9CE3F}"/>
    <cellStyle name="SAPBEXformats 9 3 2 2" xfId="33848" xr:uid="{138A00F1-06F5-42A2-8F8E-139A8009ED31}"/>
    <cellStyle name="SAPBEXformats 9 3 2 2 2" xfId="33849" xr:uid="{A2E15E84-6918-45D9-B60B-60D6D355691B}"/>
    <cellStyle name="SAPBEXformats 9 3 2 2 2 2" xfId="33850" xr:uid="{C56CF6DF-3724-4281-BCC3-D45EAF21902E}"/>
    <cellStyle name="SAPBEXformats 9 3 2 2 3" xfId="33851" xr:uid="{A9AF974F-83A6-42EA-B951-579B849FBEBF}"/>
    <cellStyle name="SAPBEXformats 9 3 2 2 3 2" xfId="33852" xr:uid="{B5A78DB8-0676-46AC-B53B-024F77022B02}"/>
    <cellStyle name="SAPBEXformats 9 3 2 2 4" xfId="33853" xr:uid="{5AF074E3-A22D-4600-934F-17B6EA574EA4}"/>
    <cellStyle name="SAPBEXformats 9 3 2 3" xfId="33854" xr:uid="{167F9E58-40F6-453B-A7DC-B61C542CBF4C}"/>
    <cellStyle name="SAPBEXformats 9 3 2 3 2" xfId="33855" xr:uid="{1C33A4F0-73C6-47E4-9749-E0160D085887}"/>
    <cellStyle name="SAPBEXformats 9 3 2 4" xfId="33856" xr:uid="{DE3DB5CA-051E-4055-9C2D-29579092F90A}"/>
    <cellStyle name="SAPBEXformats 9 3 2 4 2" xfId="33857" xr:uid="{1329DFCF-D8AA-4618-AC66-CDF602DE61C4}"/>
    <cellStyle name="SAPBEXformats 9 3 2 5" xfId="33858" xr:uid="{C5A587BE-5E22-448D-B5D2-BA6964C5B1EB}"/>
    <cellStyle name="SAPBEXformats 9 3 3" xfId="33859" xr:uid="{0587C926-FCA3-459F-B11D-91C171D49B4B}"/>
    <cellStyle name="SAPBEXformats 9 3 3 2" xfId="33860" xr:uid="{ECDD23AF-4C23-4C96-865F-DE1F8650FC52}"/>
    <cellStyle name="SAPBEXformats 9 3 3 2 2" xfId="33861" xr:uid="{4353FC20-373A-45E3-92FC-9FFF971A11D8}"/>
    <cellStyle name="SAPBEXformats 9 3 3 3" xfId="33862" xr:uid="{B837EE81-48FA-4777-A82F-7803A17E8A6D}"/>
    <cellStyle name="SAPBEXformats 9 3 3 3 2" xfId="33863" xr:uid="{56512F94-009E-4FCC-923E-4843D029D0C7}"/>
    <cellStyle name="SAPBEXformats 9 3 3 4" xfId="33864" xr:uid="{BDA91AA2-F099-4726-AD64-6A80F68C3172}"/>
    <cellStyle name="SAPBEXformats 9 3 4" xfId="33865" xr:uid="{6843DEE7-5B31-40B1-B2AD-23B2F12C845A}"/>
    <cellStyle name="SAPBEXformats 9 3 4 2" xfId="33866" xr:uid="{8DDDD6F7-E87C-48A0-AB91-AFA54D07723E}"/>
    <cellStyle name="SAPBEXformats 9 3 5" xfId="33867" xr:uid="{4D5B96C3-F6A5-40AA-BE93-AD54709CFEBD}"/>
    <cellStyle name="SAPBEXformats 9 3 5 2" xfId="33868" xr:uid="{FADC93BC-2965-436A-A94A-D80AD42A443C}"/>
    <cellStyle name="SAPBEXformats 9 3 6" xfId="33869" xr:uid="{681BF960-971C-4037-94C8-2279218E0FE5}"/>
    <cellStyle name="SAPBEXformats 9 4" xfId="33870" xr:uid="{72409B14-613D-44B0-897D-68501B7E7989}"/>
    <cellStyle name="SAPBEXformats 9 4 2" xfId="33871" xr:uid="{0CADD0B6-7746-4D5C-B557-650DB19937A8}"/>
    <cellStyle name="SAPBEXformats 9 4 2 2" xfId="33872" xr:uid="{197489B8-9503-471C-A525-B706F887EC08}"/>
    <cellStyle name="SAPBEXformats 9 4 2 2 2" xfId="33873" xr:uid="{013A03C3-0BE6-4844-9B62-5E0C4B322BEE}"/>
    <cellStyle name="SAPBEXformats 9 4 2 3" xfId="33874" xr:uid="{DC45285D-2410-462C-8C6C-C9876FB92CDC}"/>
    <cellStyle name="SAPBEXformats 9 4 2 3 2" xfId="33875" xr:uid="{05ED466D-B483-40DC-8F21-85622E957C62}"/>
    <cellStyle name="SAPBEXformats 9 4 2 4" xfId="33876" xr:uid="{0835CC20-78F3-4188-88B6-99B4E822102E}"/>
    <cellStyle name="SAPBEXformats 9 4 3" xfId="33877" xr:uid="{A267DA34-3519-414D-BEAD-64A9B7545045}"/>
    <cellStyle name="SAPBEXformats 9 4 3 2" xfId="33878" xr:uid="{F36B2949-FFDB-4A11-8FB6-EE01C315AA9B}"/>
    <cellStyle name="SAPBEXformats 9 4 4" xfId="33879" xr:uid="{5C47EA3E-E454-4A6C-8655-E9081B682AFB}"/>
    <cellStyle name="SAPBEXformats 9 4 4 2" xfId="33880" xr:uid="{C50E63A4-E69A-4343-B994-F1D1BD6DD086}"/>
    <cellStyle name="SAPBEXformats 9 4 5" xfId="33881" xr:uid="{192D0308-144F-4B07-9FED-A75C3CAE9EBC}"/>
    <cellStyle name="SAPBEXformats 9 5" xfId="33882" xr:uid="{157F7559-ED4F-4777-9996-B128EF0CBAAF}"/>
    <cellStyle name="SAPBEXformats 9 5 2" xfId="33883" xr:uid="{E4D1F64F-9BD5-4C5D-B913-9FF190BF91C9}"/>
    <cellStyle name="SAPBEXformats 9 5 2 2" xfId="33884" xr:uid="{CB044626-DA0E-4C95-BD14-1CAFB9E34D35}"/>
    <cellStyle name="SAPBEXformats 9 5 3" xfId="33885" xr:uid="{51124276-2313-452C-B31A-7A7B3CD37623}"/>
    <cellStyle name="SAPBEXformats 9 5 3 2" xfId="33886" xr:uid="{71546774-1C25-4D74-BB9C-E895F83C1871}"/>
    <cellStyle name="SAPBEXformats 9 5 4" xfId="33887" xr:uid="{19B26B37-4F21-4A56-AC36-D66120474124}"/>
    <cellStyle name="SAPBEXformats 9 6" xfId="33888" xr:uid="{916C6BC3-AF27-4F64-B1EC-CBE06DC54A93}"/>
    <cellStyle name="SAPBEXformats 9 6 2" xfId="33889" xr:uid="{2FE6C6B8-A72C-4AF4-938F-3F89AB353375}"/>
    <cellStyle name="SAPBEXformats 9 7" xfId="33890" xr:uid="{0A5C0D1F-9730-4DF7-94B3-03391700E77F}"/>
    <cellStyle name="SAPBEXformats 9 7 2" xfId="33891" xr:uid="{327592D5-C2A7-4D56-819C-3F07D93DC589}"/>
    <cellStyle name="SAPBEXformats 9 8" xfId="33892" xr:uid="{2C724F96-9634-408E-9FF7-A900D5E3170C}"/>
    <cellStyle name="SAPBEXheaderItem" xfId="691" xr:uid="{C722DB33-0A73-4F26-A409-E8685C55D075}"/>
    <cellStyle name="SAPBEXheaderText" xfId="692" xr:uid="{67D535BD-1AB4-40D2-BCA0-D77451004F11}"/>
    <cellStyle name="SAPBEXHLevel0" xfId="693" xr:uid="{7FEEC38F-2F5C-4B60-B882-44525CD11A70}"/>
    <cellStyle name="SAPBEXHLevel0 10" xfId="1245" xr:uid="{19AF0C4D-F8D7-4DBB-88BE-5AE9BF7CC175}"/>
    <cellStyle name="SAPBEXHLevel0 10 2" xfId="1917" xr:uid="{A2A266ED-0F49-4AB8-919B-9760FB9F7473}"/>
    <cellStyle name="SAPBEXHLevel0 10 2 2" xfId="3242" xr:uid="{5D11CB58-CA9F-4B9D-B4DF-04F38EB6948E}"/>
    <cellStyle name="SAPBEXHLevel0 10 2 2 2" xfId="33893" xr:uid="{065B615A-2E19-48A0-BDDE-2C86B3C49EDA}"/>
    <cellStyle name="SAPBEXHLevel0 10 2 2 2 2" xfId="33894" xr:uid="{A231A9E9-5F90-4E3B-8E62-E9E72E91C107}"/>
    <cellStyle name="SAPBEXHLevel0 10 2 2 2 2 2" xfId="33895" xr:uid="{9B1A26C6-5FC0-49DA-B17A-AA7ED8A9E575}"/>
    <cellStyle name="SAPBEXHLevel0 10 2 2 2 3" xfId="33896" xr:uid="{6260753D-C85D-46FA-A5F1-819E427D3A26}"/>
    <cellStyle name="SAPBEXHLevel0 10 2 2 2 3 2" xfId="33897" xr:uid="{ADAA1E20-596C-4684-B3B3-F6CC266FF07B}"/>
    <cellStyle name="SAPBEXHLevel0 10 2 2 2 4" xfId="33898" xr:uid="{B3C23779-F8E3-4564-8C2C-268E7BF2956D}"/>
    <cellStyle name="SAPBEXHLevel0 10 2 2 3" xfId="33899" xr:uid="{9E1E482D-B0F4-4291-9F13-F0B4D69C913C}"/>
    <cellStyle name="SAPBEXHLevel0 10 2 2 3 2" xfId="33900" xr:uid="{9674CF0F-BFE9-41D9-9248-B5A30BD83CD6}"/>
    <cellStyle name="SAPBEXHLevel0 10 2 2 4" xfId="33901" xr:uid="{A0C8E6D3-0A1A-45D2-8141-2CDD70A2E546}"/>
    <cellStyle name="SAPBEXHLevel0 10 2 2 4 2" xfId="33902" xr:uid="{9924F5A1-6BAF-41C7-9933-AEB0F8228F9E}"/>
    <cellStyle name="SAPBEXHLevel0 10 2 2 5" xfId="33903" xr:uid="{ED504103-B085-4B98-AA39-D1FA204943CC}"/>
    <cellStyle name="SAPBEXHLevel0 10 2 3" xfId="33904" xr:uid="{9C8894F0-E822-4F21-9A46-4EFC6D5C6785}"/>
    <cellStyle name="SAPBEXHLevel0 10 2 3 2" xfId="33905" xr:uid="{302B157A-97B6-43CF-B839-65F5695E675F}"/>
    <cellStyle name="SAPBEXHLevel0 10 2 3 2 2" xfId="33906" xr:uid="{81D6BEFC-9E5F-4864-B2F4-976F9B8EB67C}"/>
    <cellStyle name="SAPBEXHLevel0 10 2 3 3" xfId="33907" xr:uid="{F460B268-EB5E-4803-B329-DF0FACA574B9}"/>
    <cellStyle name="SAPBEXHLevel0 10 2 3 3 2" xfId="33908" xr:uid="{5D958F7C-E083-4EAB-A4FE-0E692E621D89}"/>
    <cellStyle name="SAPBEXHLevel0 10 2 3 4" xfId="33909" xr:uid="{F4A576CE-266D-4ECD-973B-5C8E718CEE8F}"/>
    <cellStyle name="SAPBEXHLevel0 10 2 4" xfId="33910" xr:uid="{3174961E-6302-41D8-982E-B532DFCF3A37}"/>
    <cellStyle name="SAPBEXHLevel0 10 2 4 2" xfId="33911" xr:uid="{FADF63CF-A937-4072-AD58-9BE8E3B1317B}"/>
    <cellStyle name="SAPBEXHLevel0 10 2 5" xfId="33912" xr:uid="{3B35E0B1-EB2A-4C00-B64C-34987D9E5DC8}"/>
    <cellStyle name="SAPBEXHLevel0 10 3" xfId="2584" xr:uid="{7726EEAD-FC7D-4521-AE96-9C7290D18921}"/>
    <cellStyle name="SAPBEXHLevel0 10 3 2" xfId="33913" xr:uid="{FFE9214B-30FC-41ED-9096-9219429A95AF}"/>
    <cellStyle name="SAPBEXHLevel0 10 3 2 2" xfId="33914" xr:uid="{83204FF7-F524-40FB-AC26-FBDEE90ABB59}"/>
    <cellStyle name="SAPBEXHLevel0 10 3 2 2 2" xfId="33915" xr:uid="{5BE013F7-5937-497D-B4FA-84FB35E17CE3}"/>
    <cellStyle name="SAPBEXHLevel0 10 3 2 2 2 2" xfId="33916" xr:uid="{2D91682B-ACEE-42F0-9D83-844CFEE9A982}"/>
    <cellStyle name="SAPBEXHLevel0 10 3 2 2 3" xfId="33917" xr:uid="{A0719D55-6E96-4B6D-817B-1C627B945652}"/>
    <cellStyle name="SAPBEXHLevel0 10 3 2 2 3 2" xfId="33918" xr:uid="{9EF3F042-AF53-4613-8FD0-55DCA53AA642}"/>
    <cellStyle name="SAPBEXHLevel0 10 3 2 2 4" xfId="33919" xr:uid="{54F1A596-4FBC-443D-AC3E-C3F465669292}"/>
    <cellStyle name="SAPBEXHLevel0 10 3 2 3" xfId="33920" xr:uid="{3A362BE8-CF5B-4052-BDBF-A185B430B662}"/>
    <cellStyle name="SAPBEXHLevel0 10 3 2 3 2" xfId="33921" xr:uid="{301B25BA-519B-47C2-A93B-5D2EF3A93B08}"/>
    <cellStyle name="SAPBEXHLevel0 10 3 2 4" xfId="33922" xr:uid="{37CE9E69-2FD2-4586-AEAB-C5AA5F1A2BE3}"/>
    <cellStyle name="SAPBEXHLevel0 10 3 2 4 2" xfId="33923" xr:uid="{C205727E-4D59-4D10-A3A3-82602099B2C8}"/>
    <cellStyle name="SAPBEXHLevel0 10 3 2 5" xfId="33924" xr:uid="{FA82A0C8-DA72-4458-83C6-99E6F39EE373}"/>
    <cellStyle name="SAPBEXHLevel0 10 3 3" xfId="33925" xr:uid="{1BC52872-B929-445A-A837-68BBBF328844}"/>
    <cellStyle name="SAPBEXHLevel0 10 3 3 2" xfId="33926" xr:uid="{13F8ADFB-B525-4DC2-BD1A-E2A65B6042C3}"/>
    <cellStyle name="SAPBEXHLevel0 10 3 3 2 2" xfId="33927" xr:uid="{06406A05-CF54-4B79-B577-F4C27EE4EB91}"/>
    <cellStyle name="SAPBEXHLevel0 10 3 3 3" xfId="33928" xr:uid="{5CAFC8E1-7922-4974-9DCD-C359BD77F403}"/>
    <cellStyle name="SAPBEXHLevel0 10 3 3 3 2" xfId="33929" xr:uid="{B795CF45-8D18-4C55-9CA8-0A5FC02B0716}"/>
    <cellStyle name="SAPBEXHLevel0 10 3 3 4" xfId="33930" xr:uid="{55831152-7467-42D6-B059-3081EECE0B89}"/>
    <cellStyle name="SAPBEXHLevel0 10 3 4" xfId="33931" xr:uid="{8D0D0DD9-500D-4A9F-9DD3-D80195AB2AE3}"/>
    <cellStyle name="SAPBEXHLevel0 10 3 4 2" xfId="33932" xr:uid="{C8B38C88-C46F-4954-9BA9-57BA12259B7A}"/>
    <cellStyle name="SAPBEXHLevel0 10 3 5" xfId="33933" xr:uid="{F2E84727-8CAE-48F5-8164-A2489E06C771}"/>
    <cellStyle name="SAPBEXHLevel0 10 3 5 2" xfId="33934" xr:uid="{D1EE8359-368E-4168-807B-3015DD3309FB}"/>
    <cellStyle name="SAPBEXHLevel0 10 3 6" xfId="33935" xr:uid="{23D3321C-3040-4AB8-8DC1-B04DFFAA98B6}"/>
    <cellStyle name="SAPBEXHLevel0 10 4" xfId="33936" xr:uid="{D49BDD34-9823-42B2-AAD2-8B4C90D176D8}"/>
    <cellStyle name="SAPBEXHLevel0 10 4 2" xfId="33937" xr:uid="{343032BB-1D14-4E03-BF93-8AC26038F80D}"/>
    <cellStyle name="SAPBEXHLevel0 10 4 2 2" xfId="33938" xr:uid="{5AE58E8D-A149-4EFD-A410-FE209B0DC211}"/>
    <cellStyle name="SAPBEXHLevel0 10 4 2 2 2" xfId="33939" xr:uid="{A269D20F-79EB-4C3B-BABE-30E1D158B229}"/>
    <cellStyle name="SAPBEXHLevel0 10 4 2 3" xfId="33940" xr:uid="{479821E6-D2B7-4549-9712-BC92DA073E72}"/>
    <cellStyle name="SAPBEXHLevel0 10 4 2 3 2" xfId="33941" xr:uid="{0E511B23-6F14-4DAF-B701-153F402F2082}"/>
    <cellStyle name="SAPBEXHLevel0 10 4 2 4" xfId="33942" xr:uid="{403C7D0F-E46F-45B0-B236-F1F6621A70F1}"/>
    <cellStyle name="SAPBEXHLevel0 10 4 3" xfId="33943" xr:uid="{1EF60D3D-AFED-4D1D-B81A-5E7F7A626B43}"/>
    <cellStyle name="SAPBEXHLevel0 10 4 3 2" xfId="33944" xr:uid="{837B2ECB-F86C-454C-8D74-DA2F4D5DEB24}"/>
    <cellStyle name="SAPBEXHLevel0 10 4 4" xfId="33945" xr:uid="{6C251163-45BD-4CBF-AE6E-7966ADA14797}"/>
    <cellStyle name="SAPBEXHLevel0 10 4 4 2" xfId="33946" xr:uid="{EEC9643D-77CA-49FB-8873-7A573B0E0300}"/>
    <cellStyle name="SAPBEXHLevel0 10 4 5" xfId="33947" xr:uid="{122211F2-EF1E-4618-9B26-8FC2833357FD}"/>
    <cellStyle name="SAPBEXHLevel0 10 5" xfId="33948" xr:uid="{F0F3EC22-F273-49AA-993E-F786479219E2}"/>
    <cellStyle name="SAPBEXHLevel0 10 5 2" xfId="33949" xr:uid="{2EB00DAE-508D-4B96-9CC8-1652AD4E0718}"/>
    <cellStyle name="SAPBEXHLevel0 10 5 2 2" xfId="33950" xr:uid="{64B8A3E3-6E72-4B32-AB83-E40670EA2BFE}"/>
    <cellStyle name="SAPBEXHLevel0 10 5 3" xfId="33951" xr:uid="{10C0F070-B6F8-4C09-93B4-6C70AF744167}"/>
    <cellStyle name="SAPBEXHLevel0 10 5 3 2" xfId="33952" xr:uid="{45A22E8E-6BB2-4223-9384-E6125E85CAAE}"/>
    <cellStyle name="SAPBEXHLevel0 10 5 4" xfId="33953" xr:uid="{CB8BFBF2-4F7B-4781-981A-01E1E4414DE5}"/>
    <cellStyle name="SAPBEXHLevel0 10 6" xfId="33954" xr:uid="{118F5A4D-499C-45FD-B850-8AF859E34A0D}"/>
    <cellStyle name="SAPBEXHLevel0 10 6 2" xfId="33955" xr:uid="{C6D4FACC-DE71-454E-8BB6-F3DF8AD8F600}"/>
    <cellStyle name="SAPBEXHLevel0 10 7" xfId="33956" xr:uid="{331F4B6C-67EC-4049-96DB-3B750874CA47}"/>
    <cellStyle name="SAPBEXHLevel0 10 7 2" xfId="33957" xr:uid="{E0B2394D-B0CA-4A06-B5B1-FDB8CABECA21}"/>
    <cellStyle name="SAPBEXHLevel0 10 8" xfId="33958" xr:uid="{A35FABE1-79AA-44C0-BD5E-6CC64A80F452}"/>
    <cellStyle name="SAPBEXHLevel0 11" xfId="1246" xr:uid="{A097C1F5-2526-4165-A340-3BCB6802A87C}"/>
    <cellStyle name="SAPBEXHLevel0 11 2" xfId="1918" xr:uid="{F6E2DE6A-E9AF-4368-8294-0DFCD3CFCA28}"/>
    <cellStyle name="SAPBEXHLevel0 11 2 2" xfId="3243" xr:uid="{63B96C56-D08B-4345-A2D4-A34C4D5D16FA}"/>
    <cellStyle name="SAPBEXHLevel0 11 2 2 2" xfId="33959" xr:uid="{F8A8CDFF-0FCC-49F3-8E6B-42607168CD5E}"/>
    <cellStyle name="SAPBEXHLevel0 11 2 2 2 2" xfId="33960" xr:uid="{623A115B-28B7-426C-A91F-BDC9B9934DC0}"/>
    <cellStyle name="SAPBEXHLevel0 11 2 2 2 2 2" xfId="33961" xr:uid="{7EF81A35-59E1-4A01-B558-710180D27B81}"/>
    <cellStyle name="SAPBEXHLevel0 11 2 2 2 3" xfId="33962" xr:uid="{EC13C5E7-8B3A-4938-999D-CECCC4CCF427}"/>
    <cellStyle name="SAPBEXHLevel0 11 2 2 2 3 2" xfId="33963" xr:uid="{BEBD381B-F79B-447D-98B6-3DC227A42710}"/>
    <cellStyle name="SAPBEXHLevel0 11 2 2 2 4" xfId="33964" xr:uid="{4BF6F629-B482-41B9-8BCC-4527A7F36BF1}"/>
    <cellStyle name="SAPBEXHLevel0 11 2 2 3" xfId="33965" xr:uid="{3F566C2D-2A54-4DD4-B0DC-B0B2B488ECC1}"/>
    <cellStyle name="SAPBEXHLevel0 11 2 2 3 2" xfId="33966" xr:uid="{95D8B784-4C70-466E-8F28-275C6811A154}"/>
    <cellStyle name="SAPBEXHLevel0 11 2 2 4" xfId="33967" xr:uid="{26C9880C-2115-4332-9F55-23674A9034CF}"/>
    <cellStyle name="SAPBEXHLevel0 11 2 2 4 2" xfId="33968" xr:uid="{7111C432-CFF9-4805-9874-EB6046670CEC}"/>
    <cellStyle name="SAPBEXHLevel0 11 2 2 5" xfId="33969" xr:uid="{6BD54A08-B4CE-412C-9F43-47DAE0786F37}"/>
    <cellStyle name="SAPBEXHLevel0 11 2 3" xfId="33970" xr:uid="{70CA18DD-6615-4B43-B13A-F1D3EB663E8C}"/>
    <cellStyle name="SAPBEXHLevel0 11 2 3 2" xfId="33971" xr:uid="{B8A122F2-A3A2-4A97-86F1-E91828BE5A83}"/>
    <cellStyle name="SAPBEXHLevel0 11 2 3 2 2" xfId="33972" xr:uid="{F6DABEB1-F145-4F55-825A-0C269D912C37}"/>
    <cellStyle name="SAPBEXHLevel0 11 2 3 3" xfId="33973" xr:uid="{D1CA88CF-B44C-450B-9AED-5B77DBDB48CC}"/>
    <cellStyle name="SAPBEXHLevel0 11 2 3 3 2" xfId="33974" xr:uid="{2AFC6150-D193-4E9A-BA0F-89260495A4F2}"/>
    <cellStyle name="SAPBEXHLevel0 11 2 3 4" xfId="33975" xr:uid="{2697E4E7-E045-43D5-A68F-67D350DD32A3}"/>
    <cellStyle name="SAPBEXHLevel0 11 2 4" xfId="33976" xr:uid="{9EC592F6-7E5B-40A0-A049-7BBE90CA10D1}"/>
    <cellStyle name="SAPBEXHLevel0 11 2 4 2" xfId="33977" xr:uid="{DBD58C83-02E3-4CD6-8117-63C9FCA10E18}"/>
    <cellStyle name="SAPBEXHLevel0 11 2 5" xfId="33978" xr:uid="{C4598D21-8FDB-408E-A476-566B8986987A}"/>
    <cellStyle name="SAPBEXHLevel0 11 3" xfId="2585" xr:uid="{3E6AD072-1645-4806-BFEE-3A28E4D9E791}"/>
    <cellStyle name="SAPBEXHLevel0 11 3 2" xfId="33979" xr:uid="{3569808F-3E62-4C73-A274-71A13621565A}"/>
    <cellStyle name="SAPBEXHLevel0 11 3 2 2" xfId="33980" xr:uid="{126AC38E-ED5D-40D9-8386-62B0A8296B1F}"/>
    <cellStyle name="SAPBEXHLevel0 11 3 2 2 2" xfId="33981" xr:uid="{920AF766-65C2-4799-8821-EA629752F03A}"/>
    <cellStyle name="SAPBEXHLevel0 11 3 2 2 2 2" xfId="33982" xr:uid="{2380F69A-7214-421D-B3C2-E00378E2D015}"/>
    <cellStyle name="SAPBEXHLevel0 11 3 2 2 3" xfId="33983" xr:uid="{62341772-95FF-4C17-9185-F38BDCCD1DE1}"/>
    <cellStyle name="SAPBEXHLevel0 11 3 2 2 3 2" xfId="33984" xr:uid="{84B3EC95-059D-4BA7-A63D-30DBA2264975}"/>
    <cellStyle name="SAPBEXHLevel0 11 3 2 2 4" xfId="33985" xr:uid="{B51B9CCA-8090-4FE4-AC88-F36133CE1403}"/>
    <cellStyle name="SAPBEXHLevel0 11 3 2 3" xfId="33986" xr:uid="{58EF0C04-0A8B-4DAC-9660-3B0DA2435F02}"/>
    <cellStyle name="SAPBEXHLevel0 11 3 2 3 2" xfId="33987" xr:uid="{740B31FB-EC5F-4D56-9284-CF96090207C1}"/>
    <cellStyle name="SAPBEXHLevel0 11 3 2 4" xfId="33988" xr:uid="{A773326D-6F81-44F5-A172-F5896E0F56C9}"/>
    <cellStyle name="SAPBEXHLevel0 11 3 2 4 2" xfId="33989" xr:uid="{BFEFA6BD-3636-47AA-AA7B-AFB6B96E46BD}"/>
    <cellStyle name="SAPBEXHLevel0 11 3 2 5" xfId="33990" xr:uid="{A79873BC-5AFD-4C8C-853C-595AD61E2522}"/>
    <cellStyle name="SAPBEXHLevel0 11 3 3" xfId="33991" xr:uid="{8EB0F8FA-8BE5-495E-ACFF-7F281983D590}"/>
    <cellStyle name="SAPBEXHLevel0 11 3 3 2" xfId="33992" xr:uid="{B339185E-2BBC-422A-8F84-43057AE70ABD}"/>
    <cellStyle name="SAPBEXHLevel0 11 3 3 2 2" xfId="33993" xr:uid="{698BCAB4-B49A-4A41-9807-8EEFF2CC3026}"/>
    <cellStyle name="SAPBEXHLevel0 11 3 3 3" xfId="33994" xr:uid="{129B2303-61E3-4778-8A21-9384710020B3}"/>
    <cellStyle name="SAPBEXHLevel0 11 3 3 3 2" xfId="33995" xr:uid="{35CDA09E-6F73-41F2-971F-E8989CDC7A34}"/>
    <cellStyle name="SAPBEXHLevel0 11 3 3 4" xfId="33996" xr:uid="{D44320F8-185A-4153-A86D-0521199549EE}"/>
    <cellStyle name="SAPBEXHLevel0 11 3 4" xfId="33997" xr:uid="{C8C112D9-2F30-4C1A-BA68-C64FA66A8F87}"/>
    <cellStyle name="SAPBEXHLevel0 11 3 4 2" xfId="33998" xr:uid="{D021129C-538E-42F5-88E9-84CA8C24F0DC}"/>
    <cellStyle name="SAPBEXHLevel0 11 3 5" xfId="33999" xr:uid="{DCFC8C5A-5DB2-43E9-B5A8-FF6C77D03EF9}"/>
    <cellStyle name="SAPBEXHLevel0 11 3 5 2" xfId="34000" xr:uid="{35FB5F47-E724-40D5-A39E-62A44F1FA6A7}"/>
    <cellStyle name="SAPBEXHLevel0 11 3 6" xfId="34001" xr:uid="{7F0A84AF-40E5-4B8F-86E2-B809199483BB}"/>
    <cellStyle name="SAPBEXHLevel0 11 4" xfId="34002" xr:uid="{A148DCD7-AF8C-4682-A7CA-74A124A8B2C4}"/>
    <cellStyle name="SAPBEXHLevel0 11 4 2" xfId="34003" xr:uid="{08865EE3-B8D7-4397-B6A0-0B57699DE1DD}"/>
    <cellStyle name="SAPBEXHLevel0 11 4 2 2" xfId="34004" xr:uid="{FA91429F-3C2E-46DE-961B-B442B1C6983B}"/>
    <cellStyle name="SAPBEXHLevel0 11 4 2 2 2" xfId="34005" xr:uid="{48C107AB-AC49-45C5-9BF3-233A8EA49F20}"/>
    <cellStyle name="SAPBEXHLevel0 11 4 2 3" xfId="34006" xr:uid="{5E25F5B4-8D52-49F2-9E7D-4BE39A3E89EA}"/>
    <cellStyle name="SAPBEXHLevel0 11 4 2 3 2" xfId="34007" xr:uid="{7B9BCC38-7A08-4FDE-B54A-C7FF6142CEF3}"/>
    <cellStyle name="SAPBEXHLevel0 11 4 2 4" xfId="34008" xr:uid="{621DB0B6-F7C7-404A-87A7-174A0859290B}"/>
    <cellStyle name="SAPBEXHLevel0 11 4 3" xfId="34009" xr:uid="{E6787D24-9E5B-4E60-B4C1-E72661BD1FF5}"/>
    <cellStyle name="SAPBEXHLevel0 11 4 3 2" xfId="34010" xr:uid="{8C76240A-15FF-4F80-804F-450D227B7334}"/>
    <cellStyle name="SAPBEXHLevel0 11 4 4" xfId="34011" xr:uid="{34ED86F7-5343-43F9-AF39-8A847DF9EE12}"/>
    <cellStyle name="SAPBEXHLevel0 11 4 4 2" xfId="34012" xr:uid="{1810A167-178A-460F-9D2C-59E73B86C4F4}"/>
    <cellStyle name="SAPBEXHLevel0 11 4 5" xfId="34013" xr:uid="{75CAF6E1-8986-4427-959E-9D33F9EB4219}"/>
    <cellStyle name="SAPBEXHLevel0 11 5" xfId="34014" xr:uid="{D541A2FA-0ACA-4B0A-B6D3-C9C349DDC1A0}"/>
    <cellStyle name="SAPBEXHLevel0 11 5 2" xfId="34015" xr:uid="{0BAE076E-A956-447E-8AF1-89E3DC7769C8}"/>
    <cellStyle name="SAPBEXHLevel0 11 5 2 2" xfId="34016" xr:uid="{3B5FDE4E-B206-4522-B6E4-06A42F4957DF}"/>
    <cellStyle name="SAPBEXHLevel0 11 5 3" xfId="34017" xr:uid="{C89B0A9E-C724-46FA-99DA-7F183686C6DA}"/>
    <cellStyle name="SAPBEXHLevel0 11 5 3 2" xfId="34018" xr:uid="{258040B5-2908-4FBF-8402-058D386229B6}"/>
    <cellStyle name="SAPBEXHLevel0 11 5 4" xfId="34019" xr:uid="{DB5C42B8-71FA-475F-ACE1-69D894BF9634}"/>
    <cellStyle name="SAPBEXHLevel0 11 6" xfId="34020" xr:uid="{2D32485B-9BBA-4263-8265-D691574F8C0B}"/>
    <cellStyle name="SAPBEXHLevel0 11 6 2" xfId="34021" xr:uid="{CBF24B4F-3E8C-4968-8A6D-98F8891E0DE5}"/>
    <cellStyle name="SAPBEXHLevel0 11 7" xfId="34022" xr:uid="{8BF612E5-C9C9-4528-9251-C646A4C4D445}"/>
    <cellStyle name="SAPBEXHLevel0 11 7 2" xfId="34023" xr:uid="{4FA492D2-E603-481F-91B2-9EDB4896DB30}"/>
    <cellStyle name="SAPBEXHLevel0 11 8" xfId="34024" xr:uid="{382220CD-C3F2-442D-951B-D7C89959EAF8}"/>
    <cellStyle name="SAPBEXHLevel0 12" xfId="1247" xr:uid="{CE9328FC-EB6E-4EB7-88EC-4C838D9A8630}"/>
    <cellStyle name="SAPBEXHLevel0 12 2" xfId="1919" xr:uid="{CF4333C9-7676-45AE-B98B-F7FAB3B9396E}"/>
    <cellStyle name="SAPBEXHLevel0 12 2 2" xfId="3244" xr:uid="{4D5EAB35-D40E-4667-9F3C-C4E5710EEEAD}"/>
    <cellStyle name="SAPBEXHLevel0 12 2 2 2" xfId="34025" xr:uid="{32A51263-E23F-430B-B948-9424B08F5E81}"/>
    <cellStyle name="SAPBEXHLevel0 12 2 2 2 2" xfId="34026" xr:uid="{B33E4480-0A79-4266-BF6D-F3F8149938E4}"/>
    <cellStyle name="SAPBEXHLevel0 12 2 2 2 2 2" xfId="34027" xr:uid="{A73B89D4-50B5-4909-9FA2-125D4A4489CE}"/>
    <cellStyle name="SAPBEXHLevel0 12 2 2 2 3" xfId="34028" xr:uid="{6C313ED3-0C4B-4050-A58F-A68A6DD8384E}"/>
    <cellStyle name="SAPBEXHLevel0 12 2 2 2 3 2" xfId="34029" xr:uid="{8C36C65D-5A16-4D3F-BD79-D48014122E9D}"/>
    <cellStyle name="SAPBEXHLevel0 12 2 2 2 4" xfId="34030" xr:uid="{6414379A-2584-42FB-BCB0-239BAA3029EC}"/>
    <cellStyle name="SAPBEXHLevel0 12 2 2 3" xfId="34031" xr:uid="{CEC06BC9-EB68-4807-A087-8A4E2D8A2450}"/>
    <cellStyle name="SAPBEXHLevel0 12 2 2 3 2" xfId="34032" xr:uid="{986F9032-CA2F-4597-8C30-3A160585D4A3}"/>
    <cellStyle name="SAPBEXHLevel0 12 2 2 4" xfId="34033" xr:uid="{26A02541-0D48-4A15-B861-C1E9240C3868}"/>
    <cellStyle name="SAPBEXHLevel0 12 2 2 4 2" xfId="34034" xr:uid="{ED55345A-7826-4434-8C2B-C630ADDB8B67}"/>
    <cellStyle name="SAPBEXHLevel0 12 2 2 5" xfId="34035" xr:uid="{F9945DBF-3BCF-4CF0-BD74-E468EFEF54A3}"/>
    <cellStyle name="SAPBEXHLevel0 12 2 3" xfId="34036" xr:uid="{D5853A63-1DE1-44F3-81A8-0FE9BDD0EBDB}"/>
    <cellStyle name="SAPBEXHLevel0 12 2 3 2" xfId="34037" xr:uid="{9E633867-1FE5-4A90-8ABD-96C4C17C02D1}"/>
    <cellStyle name="SAPBEXHLevel0 12 2 3 2 2" xfId="34038" xr:uid="{2F6382EF-9471-48A0-8D86-DE5D75FC5267}"/>
    <cellStyle name="SAPBEXHLevel0 12 2 3 3" xfId="34039" xr:uid="{AEC81463-C316-4357-B06C-8D30B39E52D4}"/>
    <cellStyle name="SAPBEXHLevel0 12 2 3 3 2" xfId="34040" xr:uid="{AE3AFD1F-CC71-467E-B04E-B1C313BFD456}"/>
    <cellStyle name="SAPBEXHLevel0 12 2 3 4" xfId="34041" xr:uid="{4605C54A-0515-46EE-917D-A8FE51DC6FDB}"/>
    <cellStyle name="SAPBEXHLevel0 12 2 4" xfId="34042" xr:uid="{A6D1081B-5012-4466-BB3E-AF3755C51A72}"/>
    <cellStyle name="SAPBEXHLevel0 12 2 4 2" xfId="34043" xr:uid="{EBC91282-479C-4F38-B818-60B0D162B868}"/>
    <cellStyle name="SAPBEXHLevel0 12 2 5" xfId="34044" xr:uid="{56B64068-8224-4AFF-9CD7-D13788B26985}"/>
    <cellStyle name="SAPBEXHLevel0 12 3" xfId="2586" xr:uid="{748F8FFC-6370-4B3C-B639-0609531EDDB8}"/>
    <cellStyle name="SAPBEXHLevel0 12 3 2" xfId="34045" xr:uid="{4B75F12A-2ECE-4319-97D8-0CC5F352DE95}"/>
    <cellStyle name="SAPBEXHLevel0 12 3 2 2" xfId="34046" xr:uid="{9E6E70EB-5CCA-4370-89DA-A3A1C5AD5AD3}"/>
    <cellStyle name="SAPBEXHLevel0 12 3 2 2 2" xfId="34047" xr:uid="{317E92CA-65AB-4DBD-80BB-CB9CA652FB6E}"/>
    <cellStyle name="SAPBEXHLevel0 12 3 2 2 2 2" xfId="34048" xr:uid="{D7042F43-5F59-4807-BF56-490588EF7333}"/>
    <cellStyle name="SAPBEXHLevel0 12 3 2 2 3" xfId="34049" xr:uid="{2AABC682-4085-4BFB-8F24-2378BD9B39FD}"/>
    <cellStyle name="SAPBEXHLevel0 12 3 2 2 3 2" xfId="34050" xr:uid="{E3871006-D3CF-4981-8F3B-B1C8FAED33D3}"/>
    <cellStyle name="SAPBEXHLevel0 12 3 2 2 4" xfId="34051" xr:uid="{F2712FE0-CEBA-4220-9EFA-0CC25F79E407}"/>
    <cellStyle name="SAPBEXHLevel0 12 3 2 3" xfId="34052" xr:uid="{142DF5A7-C280-451D-A6B1-BE98C605B31F}"/>
    <cellStyle name="SAPBEXHLevel0 12 3 2 3 2" xfId="34053" xr:uid="{52E87C13-9774-4EFA-A320-56381353C47A}"/>
    <cellStyle name="SAPBEXHLevel0 12 3 2 4" xfId="34054" xr:uid="{55F53E0A-473F-47C0-BAD4-6C8C929CE10B}"/>
    <cellStyle name="SAPBEXHLevel0 12 3 2 4 2" xfId="34055" xr:uid="{AD0609E7-445B-45E7-B33A-328124F2F7F1}"/>
    <cellStyle name="SAPBEXHLevel0 12 3 2 5" xfId="34056" xr:uid="{28ECA148-6AFD-4A4B-930B-EA442469715F}"/>
    <cellStyle name="SAPBEXHLevel0 12 3 3" xfId="34057" xr:uid="{3A9E0321-16CD-4666-B6FC-967953D70FB2}"/>
    <cellStyle name="SAPBEXHLevel0 12 3 3 2" xfId="34058" xr:uid="{A8512EBD-58A0-45EC-87AE-479C4A9A6F5D}"/>
    <cellStyle name="SAPBEXHLevel0 12 3 3 2 2" xfId="34059" xr:uid="{B8E57A3A-3324-4E59-8994-0804E1F5F4AC}"/>
    <cellStyle name="SAPBEXHLevel0 12 3 3 3" xfId="34060" xr:uid="{7340762B-F1B7-44E2-A8CE-0080AC8F4614}"/>
    <cellStyle name="SAPBEXHLevel0 12 3 3 3 2" xfId="34061" xr:uid="{771D978F-E287-42A2-867E-B3DF1CE1A0EA}"/>
    <cellStyle name="SAPBEXHLevel0 12 3 3 4" xfId="34062" xr:uid="{418A986F-B0B4-4F93-8373-051F40451914}"/>
    <cellStyle name="SAPBEXHLevel0 12 3 4" xfId="34063" xr:uid="{5ED103BA-A760-4647-8EF4-644998F7BEC6}"/>
    <cellStyle name="SAPBEXHLevel0 12 3 4 2" xfId="34064" xr:uid="{5AEFEB2F-EDFB-494E-A359-83443EAC8514}"/>
    <cellStyle name="SAPBEXHLevel0 12 3 5" xfId="34065" xr:uid="{34F37B75-7D05-41AE-AD46-EC093BB83BFC}"/>
    <cellStyle name="SAPBEXHLevel0 12 3 5 2" xfId="34066" xr:uid="{FA531913-D52F-45D9-AE55-AF0B3F33DD2A}"/>
    <cellStyle name="SAPBEXHLevel0 12 3 6" xfId="34067" xr:uid="{CEB3CC49-3D48-406E-A0B5-E863000605AA}"/>
    <cellStyle name="SAPBEXHLevel0 12 4" xfId="34068" xr:uid="{BC0400AE-975F-445E-B4E9-063819EDAFC0}"/>
    <cellStyle name="SAPBEXHLevel0 12 4 2" xfId="34069" xr:uid="{19048903-AB1A-458C-8476-7FE37786C580}"/>
    <cellStyle name="SAPBEXHLevel0 12 4 2 2" xfId="34070" xr:uid="{8FF84C10-0C18-4DB6-83F4-E084BAFD4781}"/>
    <cellStyle name="SAPBEXHLevel0 12 4 2 2 2" xfId="34071" xr:uid="{2A322F79-C763-4CF7-8195-336A691C83C1}"/>
    <cellStyle name="SAPBEXHLevel0 12 4 2 3" xfId="34072" xr:uid="{30148DB7-8755-442D-89ED-E5EF1419293F}"/>
    <cellStyle name="SAPBEXHLevel0 12 4 2 3 2" xfId="34073" xr:uid="{935E5D52-82CC-4EBC-9038-53210E86C5DF}"/>
    <cellStyle name="SAPBEXHLevel0 12 4 2 4" xfId="34074" xr:uid="{AE72F035-AB1C-492B-AA68-2F916DDF03FD}"/>
    <cellStyle name="SAPBEXHLevel0 12 4 3" xfId="34075" xr:uid="{22E96D5C-B21B-4B11-BA93-CE3F0E5413F1}"/>
    <cellStyle name="SAPBEXHLevel0 12 4 3 2" xfId="34076" xr:uid="{42F83E60-1482-45EB-B855-EADC446A52EB}"/>
    <cellStyle name="SAPBEXHLevel0 12 4 4" xfId="34077" xr:uid="{79F19E0D-9690-4095-9493-A1E6950F6B56}"/>
    <cellStyle name="SAPBEXHLevel0 12 4 4 2" xfId="34078" xr:uid="{F659B1D1-9400-40B3-9B1C-5C1E00E8B47C}"/>
    <cellStyle name="SAPBEXHLevel0 12 4 5" xfId="34079" xr:uid="{53C5EC36-B469-4F5B-A5A1-0385D7FC911D}"/>
    <cellStyle name="SAPBEXHLevel0 12 5" xfId="34080" xr:uid="{24270208-6555-46B9-8352-A782624CEBB9}"/>
    <cellStyle name="SAPBEXHLevel0 12 5 2" xfId="34081" xr:uid="{E38632D3-3D42-441F-9148-2D0B4A414144}"/>
    <cellStyle name="SAPBEXHLevel0 12 5 2 2" xfId="34082" xr:uid="{DE2BD3B3-03F7-458D-ABD6-F0A96A86E41B}"/>
    <cellStyle name="SAPBEXHLevel0 12 5 3" xfId="34083" xr:uid="{47AC0769-82C0-4E2A-81A5-AA8C3B9A347A}"/>
    <cellStyle name="SAPBEXHLevel0 12 5 3 2" xfId="34084" xr:uid="{1BE84432-00C5-4C37-97BA-1E6F73AB6BE1}"/>
    <cellStyle name="SAPBEXHLevel0 12 5 4" xfId="34085" xr:uid="{04506CE0-F32D-461F-94BD-21EBF6784E1F}"/>
    <cellStyle name="SAPBEXHLevel0 12 6" xfId="34086" xr:uid="{B8F53780-4A76-468E-A20C-D3193509DC93}"/>
    <cellStyle name="SAPBEXHLevel0 12 6 2" xfId="34087" xr:uid="{7934943C-291F-4B38-8F68-B3AF58AF98BE}"/>
    <cellStyle name="SAPBEXHLevel0 12 7" xfId="34088" xr:uid="{E1C8A13A-42FC-43FC-AFCC-817F820CE417}"/>
    <cellStyle name="SAPBEXHLevel0 12 7 2" xfId="34089" xr:uid="{A76382D6-F370-423E-8680-E266691D8C54}"/>
    <cellStyle name="SAPBEXHLevel0 12 8" xfId="34090" xr:uid="{DA370A35-3D1B-40D7-AFC0-DCBA5A138356}"/>
    <cellStyle name="SAPBEXHLevel0 13" xfId="1248" xr:uid="{3178B8F2-5017-4D01-9A86-F922AC280699}"/>
    <cellStyle name="SAPBEXHLevel0 13 2" xfId="1920" xr:uid="{B793209F-BB98-49BE-8785-684983B8A3C8}"/>
    <cellStyle name="SAPBEXHLevel0 13 2 2" xfId="3245" xr:uid="{C506DB25-F6E0-4942-8395-91CCF537FFD5}"/>
    <cellStyle name="SAPBEXHLevel0 13 2 2 2" xfId="34091" xr:uid="{F397F820-81D5-417C-855C-D502DACB57D8}"/>
    <cellStyle name="SAPBEXHLevel0 13 2 2 2 2" xfId="34092" xr:uid="{13612327-BE73-4452-B66B-FD7623974773}"/>
    <cellStyle name="SAPBEXHLevel0 13 2 2 2 2 2" xfId="34093" xr:uid="{608399C2-1B95-4C4B-BB02-42DD40ED6C38}"/>
    <cellStyle name="SAPBEXHLevel0 13 2 2 2 3" xfId="34094" xr:uid="{CB043E23-9C9F-46A6-9AC9-55EF15F4F2C8}"/>
    <cellStyle name="SAPBEXHLevel0 13 2 2 2 3 2" xfId="34095" xr:uid="{13032CB9-919D-43D2-8708-1477664430F5}"/>
    <cellStyle name="SAPBEXHLevel0 13 2 2 2 4" xfId="34096" xr:uid="{8822D992-8709-49C3-8ACE-8CF178CBE588}"/>
    <cellStyle name="SAPBEXHLevel0 13 2 2 3" xfId="34097" xr:uid="{69571A2F-B8DB-43B3-BBC5-D9E5C3A14D56}"/>
    <cellStyle name="SAPBEXHLevel0 13 2 2 3 2" xfId="34098" xr:uid="{C0712B6E-8F2E-466E-9BEA-B236578AAACB}"/>
    <cellStyle name="SAPBEXHLevel0 13 2 2 4" xfId="34099" xr:uid="{44660CF9-8574-45E5-9EA5-A24B976232D2}"/>
    <cellStyle name="SAPBEXHLevel0 13 2 2 4 2" xfId="34100" xr:uid="{FF112A43-FCBA-494C-B905-9BB626F8682B}"/>
    <cellStyle name="SAPBEXHLevel0 13 2 2 5" xfId="34101" xr:uid="{343CE023-DE62-4F4F-A591-12C864404737}"/>
    <cellStyle name="SAPBEXHLevel0 13 2 3" xfId="34102" xr:uid="{CED2EED9-E8AD-4877-89AB-5EC84F4505B0}"/>
    <cellStyle name="SAPBEXHLevel0 13 2 3 2" xfId="34103" xr:uid="{F3AD6FFB-B6F6-4F18-94CE-52B0173ACC6A}"/>
    <cellStyle name="SAPBEXHLevel0 13 2 3 2 2" xfId="34104" xr:uid="{2346BAFD-F687-478B-B4C6-6D1E29077B97}"/>
    <cellStyle name="SAPBEXHLevel0 13 2 3 3" xfId="34105" xr:uid="{42D696F3-3553-4EBB-A2B2-9C441EA2007E}"/>
    <cellStyle name="SAPBEXHLevel0 13 2 3 3 2" xfId="34106" xr:uid="{B4C13F15-F411-4307-8401-3D4EBEA8A52E}"/>
    <cellStyle name="SAPBEXHLevel0 13 2 3 4" xfId="34107" xr:uid="{41942750-0607-49AE-85E4-394C824025A1}"/>
    <cellStyle name="SAPBEXHLevel0 13 2 4" xfId="34108" xr:uid="{3B5D49D9-5256-4458-BDA6-097522744213}"/>
    <cellStyle name="SAPBEXHLevel0 13 2 4 2" xfId="34109" xr:uid="{94753FB7-46EE-4ACC-80F9-D5E807657C75}"/>
    <cellStyle name="SAPBEXHLevel0 13 2 5" xfId="34110" xr:uid="{723E0DE8-A425-40FF-867C-B7EC9FAC0FB0}"/>
    <cellStyle name="SAPBEXHLevel0 13 3" xfId="2587" xr:uid="{F65B572C-B995-4D9E-894B-F75A70AE244B}"/>
    <cellStyle name="SAPBEXHLevel0 13 3 2" xfId="34111" xr:uid="{7CBAA607-2435-4631-A661-EB9CD58F24EB}"/>
    <cellStyle name="SAPBEXHLevel0 13 3 2 2" xfId="34112" xr:uid="{B0A9D085-E40E-4B71-AC55-914357E24931}"/>
    <cellStyle name="SAPBEXHLevel0 13 3 2 2 2" xfId="34113" xr:uid="{03ED46EB-E3A6-4F52-810E-1B2DEA436201}"/>
    <cellStyle name="SAPBEXHLevel0 13 3 2 2 2 2" xfId="34114" xr:uid="{8B4F7C0E-1B33-407A-86F2-12619EC57459}"/>
    <cellStyle name="SAPBEXHLevel0 13 3 2 2 3" xfId="34115" xr:uid="{DB746DC5-E794-41CB-82CD-A47887AB093B}"/>
    <cellStyle name="SAPBEXHLevel0 13 3 2 2 3 2" xfId="34116" xr:uid="{0740EEE3-3ACD-4BDF-BB42-0A3E0BCA55FF}"/>
    <cellStyle name="SAPBEXHLevel0 13 3 2 2 4" xfId="34117" xr:uid="{DCEF523D-5FEB-43B3-8EA3-FF80B0996998}"/>
    <cellStyle name="SAPBEXHLevel0 13 3 2 3" xfId="34118" xr:uid="{AE9977A8-91E2-4349-97BA-AD5AFE7CFC3A}"/>
    <cellStyle name="SAPBEXHLevel0 13 3 2 3 2" xfId="34119" xr:uid="{B965B91B-A601-47DD-ACC6-737601E8DC0A}"/>
    <cellStyle name="SAPBEXHLevel0 13 3 2 4" xfId="34120" xr:uid="{E9D7E6DD-9CF0-48A7-A48B-DC975591E048}"/>
    <cellStyle name="SAPBEXHLevel0 13 3 2 4 2" xfId="34121" xr:uid="{58B1D6FB-7E7B-4D81-A720-79E014B9F5F0}"/>
    <cellStyle name="SAPBEXHLevel0 13 3 2 5" xfId="34122" xr:uid="{F68B4EA0-F8AE-409E-BCB6-E9778269834D}"/>
    <cellStyle name="SAPBEXHLevel0 13 3 3" xfId="34123" xr:uid="{1BAADD0D-4716-444A-87DD-1694CC67B11A}"/>
    <cellStyle name="SAPBEXHLevel0 13 3 3 2" xfId="34124" xr:uid="{69568658-7CE1-4055-8205-437398240776}"/>
    <cellStyle name="SAPBEXHLevel0 13 3 3 2 2" xfId="34125" xr:uid="{6D7EB4DF-8EE3-4751-BD2C-79E894D3B441}"/>
    <cellStyle name="SAPBEXHLevel0 13 3 3 3" xfId="34126" xr:uid="{401BF9AC-E432-4282-A181-FB46EEF5DC5B}"/>
    <cellStyle name="SAPBEXHLevel0 13 3 3 3 2" xfId="34127" xr:uid="{CC358AA0-F9BC-4DC7-97EA-9484142DE339}"/>
    <cellStyle name="SAPBEXHLevel0 13 3 3 4" xfId="34128" xr:uid="{3C83259D-B0F0-4B9B-869D-DC1D513AB831}"/>
    <cellStyle name="SAPBEXHLevel0 13 3 4" xfId="34129" xr:uid="{346F3522-DA8D-4204-B894-5D741FDBB1BF}"/>
    <cellStyle name="SAPBEXHLevel0 13 3 4 2" xfId="34130" xr:uid="{A3C81711-E2C2-4D82-BBF9-1EBEC150FC2B}"/>
    <cellStyle name="SAPBEXHLevel0 13 3 5" xfId="34131" xr:uid="{295CE487-3DB5-403C-918A-32C400199089}"/>
    <cellStyle name="SAPBEXHLevel0 13 3 5 2" xfId="34132" xr:uid="{A1BC3241-5527-4D75-9791-A5D9C5072C6D}"/>
    <cellStyle name="SAPBEXHLevel0 13 3 6" xfId="34133" xr:uid="{5F5A59F8-DFEB-472E-822E-0D2237406229}"/>
    <cellStyle name="SAPBEXHLevel0 13 4" xfId="34134" xr:uid="{AE2E4D73-9F33-4FBD-8A36-C36A3BF425A1}"/>
    <cellStyle name="SAPBEXHLevel0 13 4 2" xfId="34135" xr:uid="{FC99F84B-1A47-478E-B61A-6559660EA3F4}"/>
    <cellStyle name="SAPBEXHLevel0 13 4 2 2" xfId="34136" xr:uid="{726F7984-B720-4B18-987E-0D38882AEE0C}"/>
    <cellStyle name="SAPBEXHLevel0 13 4 2 2 2" xfId="34137" xr:uid="{5BC58AEB-5E8D-49A5-A17B-1F5D254B9C31}"/>
    <cellStyle name="SAPBEXHLevel0 13 4 2 3" xfId="34138" xr:uid="{BABBE559-4ED9-4167-ABAA-CA1275D1B604}"/>
    <cellStyle name="SAPBEXHLevel0 13 4 2 3 2" xfId="34139" xr:uid="{321E435B-48C1-4E08-8D2E-6FFFB8C8164E}"/>
    <cellStyle name="SAPBEXHLevel0 13 4 2 4" xfId="34140" xr:uid="{B5350F53-B0EA-4FAE-9936-EB0E1F3D95FF}"/>
    <cellStyle name="SAPBEXHLevel0 13 4 3" xfId="34141" xr:uid="{F1A1AAEC-4BDC-4F1F-96A7-B5870E2C9050}"/>
    <cellStyle name="SAPBEXHLevel0 13 4 3 2" xfId="34142" xr:uid="{21CF9960-5CA7-466F-80CE-C6BAF21EC64B}"/>
    <cellStyle name="SAPBEXHLevel0 13 4 4" xfId="34143" xr:uid="{461CAEA5-45D7-40E2-9925-04C889A597D0}"/>
    <cellStyle name="SAPBEXHLevel0 13 4 4 2" xfId="34144" xr:uid="{CCD40D96-F08D-41F4-805D-D7CBC9B262BD}"/>
    <cellStyle name="SAPBEXHLevel0 13 4 5" xfId="34145" xr:uid="{334AFD1A-DBEB-41A9-BC9C-0420EB06908D}"/>
    <cellStyle name="SAPBEXHLevel0 13 5" xfId="34146" xr:uid="{6390511B-DC38-4C4F-B32B-A671FB8C96F0}"/>
    <cellStyle name="SAPBEXHLevel0 13 5 2" xfId="34147" xr:uid="{994EB6CF-03F1-40BA-BF3D-7184AE716877}"/>
    <cellStyle name="SAPBEXHLevel0 13 5 2 2" xfId="34148" xr:uid="{B284CFF6-9269-4DA2-8E90-CD03C0617C40}"/>
    <cellStyle name="SAPBEXHLevel0 13 5 3" xfId="34149" xr:uid="{C53CB8C3-ADB0-45BB-AE04-FB813C1992FE}"/>
    <cellStyle name="SAPBEXHLevel0 13 5 3 2" xfId="34150" xr:uid="{3A6542EB-65D0-4520-95E7-811C3AD34E11}"/>
    <cellStyle name="SAPBEXHLevel0 13 5 4" xfId="34151" xr:uid="{FFA994AF-08A5-4AA7-936A-CFF5A0ABF65E}"/>
    <cellStyle name="SAPBEXHLevel0 13 6" xfId="34152" xr:uid="{1A845443-E3CA-4BB2-A6F6-46E6605EA4D9}"/>
    <cellStyle name="SAPBEXHLevel0 13 6 2" xfId="34153" xr:uid="{4DA08509-691C-4CDC-A1C9-EADDACE43A5A}"/>
    <cellStyle name="SAPBEXHLevel0 13 7" xfId="34154" xr:uid="{2919A483-448B-498A-BA0B-774AD3DD02F3}"/>
    <cellStyle name="SAPBEXHLevel0 13 7 2" xfId="34155" xr:uid="{E681C451-01F9-4978-886D-C8D9D6BE40A5}"/>
    <cellStyle name="SAPBEXHLevel0 13 8" xfId="34156" xr:uid="{7D2C549C-5EA6-465A-AC75-76A20259CCE7}"/>
    <cellStyle name="SAPBEXHLevel0 14" xfId="1249" xr:uid="{F6C4F8D3-1C14-4AAD-90CD-4C0C34E1673B}"/>
    <cellStyle name="SAPBEXHLevel0 14 2" xfId="1921" xr:uid="{8CCF5F2F-A32F-4377-B7C9-C9A10E6CFC2F}"/>
    <cellStyle name="SAPBEXHLevel0 14 2 2" xfId="3246" xr:uid="{DD089548-86D7-4E88-A334-A70FC4DFF5F1}"/>
    <cellStyle name="SAPBEXHLevel0 14 2 2 2" xfId="34157" xr:uid="{0F2EC57B-68E5-44E9-93C8-D4F6DA543C6C}"/>
    <cellStyle name="SAPBEXHLevel0 14 2 2 2 2" xfId="34158" xr:uid="{36DF59F3-2937-40D3-A97F-1DB6EBC03CA8}"/>
    <cellStyle name="SAPBEXHLevel0 14 2 2 2 2 2" xfId="34159" xr:uid="{1563F71D-D7CC-43DE-9603-71007BD95F0B}"/>
    <cellStyle name="SAPBEXHLevel0 14 2 2 2 3" xfId="34160" xr:uid="{461889F4-817B-446A-853A-77A1668C1847}"/>
    <cellStyle name="SAPBEXHLevel0 14 2 2 2 3 2" xfId="34161" xr:uid="{54AA5ED3-288E-4E70-9BEB-B809A922D380}"/>
    <cellStyle name="SAPBEXHLevel0 14 2 2 2 4" xfId="34162" xr:uid="{BF60AF2F-8A2C-4E0D-B40C-4EDC98DE0794}"/>
    <cellStyle name="SAPBEXHLevel0 14 2 2 3" xfId="34163" xr:uid="{6410F534-8B82-428F-B081-DA6CDD4896DB}"/>
    <cellStyle name="SAPBEXHLevel0 14 2 2 3 2" xfId="34164" xr:uid="{02D3BE36-E186-4F2C-82DE-EE625ADA34BA}"/>
    <cellStyle name="SAPBEXHLevel0 14 2 2 4" xfId="34165" xr:uid="{B00AB7BB-7EAE-4CB6-99AD-CED46852FA19}"/>
    <cellStyle name="SAPBEXHLevel0 14 2 2 4 2" xfId="34166" xr:uid="{EFF1F2E0-3F1E-4116-A8CC-9CD9A0D21710}"/>
    <cellStyle name="SAPBEXHLevel0 14 2 2 5" xfId="34167" xr:uid="{0D55B052-3B63-44D7-8D64-FE578011F88C}"/>
    <cellStyle name="SAPBEXHLevel0 14 2 3" xfId="34168" xr:uid="{27F24172-47DB-4EE8-90D3-AB792415989F}"/>
    <cellStyle name="SAPBEXHLevel0 14 2 3 2" xfId="34169" xr:uid="{9254A523-00DF-4E0C-882F-0E0A71F764A4}"/>
    <cellStyle name="SAPBEXHLevel0 14 2 3 2 2" xfId="34170" xr:uid="{98DE558E-CA21-4B4B-864A-81C020464534}"/>
    <cellStyle name="SAPBEXHLevel0 14 2 3 3" xfId="34171" xr:uid="{6E22DBD5-7011-43AF-8B13-BCFEB24A7518}"/>
    <cellStyle name="SAPBEXHLevel0 14 2 3 3 2" xfId="34172" xr:uid="{100A2297-88B3-4248-B44A-24F76FAC6C3B}"/>
    <cellStyle name="SAPBEXHLevel0 14 2 3 4" xfId="34173" xr:uid="{C9A3148B-19BB-4D98-8E98-E0468216D800}"/>
    <cellStyle name="SAPBEXHLevel0 14 2 4" xfId="34174" xr:uid="{14FB939B-DEFE-4590-8738-80140D5AEA1C}"/>
    <cellStyle name="SAPBEXHLevel0 14 2 4 2" xfId="34175" xr:uid="{73E6A446-0F58-4689-A335-63101834990E}"/>
    <cellStyle name="SAPBEXHLevel0 14 2 5" xfId="34176" xr:uid="{9D449EB6-68E4-4815-BC6E-C1CAFC2A64F0}"/>
    <cellStyle name="SAPBEXHLevel0 14 3" xfId="2588" xr:uid="{4F1F2DF2-A0A9-4179-98B6-91F89028E029}"/>
    <cellStyle name="SAPBEXHLevel0 14 3 2" xfId="34177" xr:uid="{9EC276AB-2965-41FA-9E99-387B544158FA}"/>
    <cellStyle name="SAPBEXHLevel0 14 3 2 2" xfId="34178" xr:uid="{7941743F-C1DF-411B-8B1C-98808171575A}"/>
    <cellStyle name="SAPBEXHLevel0 14 3 2 2 2" xfId="34179" xr:uid="{769D13D3-ED0B-415F-838A-9BB36B2CFEAA}"/>
    <cellStyle name="SAPBEXHLevel0 14 3 2 2 2 2" xfId="34180" xr:uid="{2B5308A6-94CF-4D74-A66B-F40A78528B02}"/>
    <cellStyle name="SAPBEXHLevel0 14 3 2 2 3" xfId="34181" xr:uid="{E09AF702-B5C2-485B-8BF5-C5BF179034A2}"/>
    <cellStyle name="SAPBEXHLevel0 14 3 2 2 3 2" xfId="34182" xr:uid="{7ACE1BDF-2D58-4916-8CCE-DB59988EC100}"/>
    <cellStyle name="SAPBEXHLevel0 14 3 2 2 4" xfId="34183" xr:uid="{0DFD0611-283B-4868-9219-F3571C104FD6}"/>
    <cellStyle name="SAPBEXHLevel0 14 3 2 3" xfId="34184" xr:uid="{FE76EEB6-A2C3-4C47-B33E-F41AC1E08BE7}"/>
    <cellStyle name="SAPBEXHLevel0 14 3 2 3 2" xfId="34185" xr:uid="{A313D48D-C121-4A12-B2B3-6023DF1F128A}"/>
    <cellStyle name="SAPBEXHLevel0 14 3 2 4" xfId="34186" xr:uid="{0A59DCE1-90A9-4F60-A63D-4347F2F7CE28}"/>
    <cellStyle name="SAPBEXHLevel0 14 3 2 4 2" xfId="34187" xr:uid="{237DA651-EB68-4B1E-8A0F-E91CEE1E6D8C}"/>
    <cellStyle name="SAPBEXHLevel0 14 3 2 5" xfId="34188" xr:uid="{A2761D22-994F-413A-8DA3-A80E0FB94622}"/>
    <cellStyle name="SAPBEXHLevel0 14 3 3" xfId="34189" xr:uid="{630AA6C2-4DE8-4767-93A5-589CF6FF92D6}"/>
    <cellStyle name="SAPBEXHLevel0 14 3 3 2" xfId="34190" xr:uid="{926FCE26-42D6-4AD0-8202-C262A89DC5A5}"/>
    <cellStyle name="SAPBEXHLevel0 14 3 3 2 2" xfId="34191" xr:uid="{F8F3C665-BEC3-4F79-B405-2E414D025FB1}"/>
    <cellStyle name="SAPBEXHLevel0 14 3 3 3" xfId="34192" xr:uid="{E2F3F21B-1ADE-4B7A-9546-106D80DB6314}"/>
    <cellStyle name="SAPBEXHLevel0 14 3 3 3 2" xfId="34193" xr:uid="{714845C2-3931-4FA7-B86A-FB0D3A89F42B}"/>
    <cellStyle name="SAPBEXHLevel0 14 3 3 4" xfId="34194" xr:uid="{85A45496-9B42-448D-BB4B-07D3393A3F9F}"/>
    <cellStyle name="SAPBEXHLevel0 14 3 4" xfId="34195" xr:uid="{A25BA5FE-7F39-4E1C-9975-7E4EF6E59F4F}"/>
    <cellStyle name="SAPBEXHLevel0 14 3 4 2" xfId="34196" xr:uid="{A71E6CC7-94EF-430B-9617-CB835FA80AC0}"/>
    <cellStyle name="SAPBEXHLevel0 14 3 5" xfId="34197" xr:uid="{7B39C3FD-CB53-46EE-86A0-014F84479833}"/>
    <cellStyle name="SAPBEXHLevel0 14 3 5 2" xfId="34198" xr:uid="{870CC973-0608-4AF5-AD27-D10446AEFF70}"/>
    <cellStyle name="SAPBEXHLevel0 14 3 6" xfId="34199" xr:uid="{B1CAFD75-B538-4237-A077-79AB445E05E6}"/>
    <cellStyle name="SAPBEXHLevel0 14 4" xfId="34200" xr:uid="{8E8B000B-C97F-43A8-AB61-24A8DC54E7B0}"/>
    <cellStyle name="SAPBEXHLevel0 14 4 2" xfId="34201" xr:uid="{17DA9136-76AA-40F2-AEC5-C1C8B8AC9F56}"/>
    <cellStyle name="SAPBEXHLevel0 14 4 2 2" xfId="34202" xr:uid="{F3270AC2-9596-4699-8AA9-836E07FBFD36}"/>
    <cellStyle name="SAPBEXHLevel0 14 4 2 2 2" xfId="34203" xr:uid="{B8EC500C-6771-4D6C-94F3-7038CC6A31B3}"/>
    <cellStyle name="SAPBEXHLevel0 14 4 2 3" xfId="34204" xr:uid="{AC4BB00D-99C7-4179-8C6C-AD530148218B}"/>
    <cellStyle name="SAPBEXHLevel0 14 4 2 3 2" xfId="34205" xr:uid="{C92D6B97-FF9D-46E3-B452-37E9A6B15E1C}"/>
    <cellStyle name="SAPBEXHLevel0 14 4 2 4" xfId="34206" xr:uid="{B37E3F31-DCB8-4299-96C7-2C4E0AAF39A4}"/>
    <cellStyle name="SAPBEXHLevel0 14 4 3" xfId="34207" xr:uid="{8377F83B-F7CA-4EAF-994F-7E1452DE510B}"/>
    <cellStyle name="SAPBEXHLevel0 14 4 3 2" xfId="34208" xr:uid="{1CF07EA3-76C0-4B60-889F-3207F90B5304}"/>
    <cellStyle name="SAPBEXHLevel0 14 4 4" xfId="34209" xr:uid="{ADFE1102-40E3-4921-B308-CBDDD88051C5}"/>
    <cellStyle name="SAPBEXHLevel0 14 4 4 2" xfId="34210" xr:uid="{C457B41E-96D6-494C-8FE8-89EFCD97FE7A}"/>
    <cellStyle name="SAPBEXHLevel0 14 4 5" xfId="34211" xr:uid="{4BB6B8E4-05C3-4367-96A3-C5A328C150AD}"/>
    <cellStyle name="SAPBEXHLevel0 14 5" xfId="34212" xr:uid="{26EA325D-F43F-4FDD-8A5D-946077E27BE2}"/>
    <cellStyle name="SAPBEXHLevel0 14 5 2" xfId="34213" xr:uid="{DA7166F2-2C54-4D66-92CA-8777EFC11F58}"/>
    <cellStyle name="SAPBEXHLevel0 14 5 2 2" xfId="34214" xr:uid="{0B965299-AC20-4C98-B344-3A7DEE4894AD}"/>
    <cellStyle name="SAPBEXHLevel0 14 5 3" xfId="34215" xr:uid="{5C0C5AE8-F0D2-4E5B-88EF-83859AE48A5A}"/>
    <cellStyle name="SAPBEXHLevel0 14 5 3 2" xfId="34216" xr:uid="{5877921C-E9D3-4AE2-8259-677AB66EF28D}"/>
    <cellStyle name="SAPBEXHLevel0 14 5 4" xfId="34217" xr:uid="{CF08F1EA-94F3-41E4-996D-17EE2A24BF34}"/>
    <cellStyle name="SAPBEXHLevel0 14 6" xfId="34218" xr:uid="{13EE823D-4FA3-4340-9869-67F24555BD82}"/>
    <cellStyle name="SAPBEXHLevel0 14 6 2" xfId="34219" xr:uid="{3EA08280-2505-4F23-9A9C-8D2B14D3047E}"/>
    <cellStyle name="SAPBEXHLevel0 14 7" xfId="34220" xr:uid="{BE595A8F-2494-49DA-96C5-186F8501658C}"/>
    <cellStyle name="SAPBEXHLevel0 14 7 2" xfId="34221" xr:uid="{0EAACA2B-F346-426E-A268-1276BD450387}"/>
    <cellStyle name="SAPBEXHLevel0 14 8" xfId="34222" xr:uid="{C4630921-819C-4E58-AC1C-87412DABEC4B}"/>
    <cellStyle name="SAPBEXHLevel0 15" xfId="1534" xr:uid="{BE0C2936-8FEB-4272-AFC1-92650FFD4718}"/>
    <cellStyle name="SAPBEXHLevel0 15 2" xfId="2859" xr:uid="{09377AC6-BA28-44D7-BCCC-4AE021F83B7A}"/>
    <cellStyle name="SAPBEXHLevel0 15 2 2" xfId="34223" xr:uid="{577165AB-6FCB-4AF9-9165-C4A135B5726B}"/>
    <cellStyle name="SAPBEXHLevel0 15 2 2 2" xfId="34224" xr:uid="{2ADAD7DC-8F3E-4D4F-B394-58C3E21ADF47}"/>
    <cellStyle name="SAPBEXHLevel0 15 2 2 2 2" xfId="34225" xr:uid="{1560352F-1B66-4C42-9D97-A1B1BE4B4A65}"/>
    <cellStyle name="SAPBEXHLevel0 15 2 2 3" xfId="34226" xr:uid="{9B412B5B-7646-4C2B-905D-AB933132FFCD}"/>
    <cellStyle name="SAPBEXHLevel0 15 2 2 3 2" xfId="34227" xr:uid="{80F85B6E-42B9-433C-988F-FAAD350A27F4}"/>
    <cellStyle name="SAPBEXHLevel0 15 2 2 4" xfId="34228" xr:uid="{7F0328D8-5507-4DF4-9CEE-EF00BF850472}"/>
    <cellStyle name="SAPBEXHLevel0 15 2 3" xfId="34229" xr:uid="{2C6A8E3F-65A0-44E3-9905-938CF9040526}"/>
    <cellStyle name="SAPBEXHLevel0 15 2 3 2" xfId="34230" xr:uid="{543E24AB-7235-42BD-B3D7-FF8353C780C5}"/>
    <cellStyle name="SAPBEXHLevel0 15 2 4" xfId="34231" xr:uid="{2A03FA65-3F20-4360-85F9-6B84CDC7219D}"/>
    <cellStyle name="SAPBEXHLevel0 15 2 4 2" xfId="34232" xr:uid="{462748AB-FC36-45DC-ACB2-AD49C9367A47}"/>
    <cellStyle name="SAPBEXHLevel0 15 2 5" xfId="34233" xr:uid="{69E73993-CE93-4EA0-94CC-B28E98D77D11}"/>
    <cellStyle name="SAPBEXHLevel0 15 3" xfId="34234" xr:uid="{071230D3-E53D-41F6-8AD8-BA4F64D124A7}"/>
    <cellStyle name="SAPBEXHLevel0 15 3 2" xfId="34235" xr:uid="{BCE5F2DD-2404-4C62-9B5B-3046E118D94D}"/>
    <cellStyle name="SAPBEXHLevel0 15 3 2 2" xfId="34236" xr:uid="{1C91B75E-03E0-4A73-8944-4597331881F0}"/>
    <cellStyle name="SAPBEXHLevel0 15 3 3" xfId="34237" xr:uid="{1D800ED0-668F-4A09-BFBE-E3DDFDD3D95D}"/>
    <cellStyle name="SAPBEXHLevel0 15 3 3 2" xfId="34238" xr:uid="{3F9FD879-9519-47C4-B110-18BC0164259C}"/>
    <cellStyle name="SAPBEXHLevel0 15 3 4" xfId="34239" xr:uid="{4C5A2318-6C49-4113-8C17-3516354432A8}"/>
    <cellStyle name="SAPBEXHLevel0 15 4" xfId="34240" xr:uid="{69D7AF78-06CE-4A96-BE7B-207F0BF50854}"/>
    <cellStyle name="SAPBEXHLevel0 15 4 2" xfId="34241" xr:uid="{14BE4CBA-B160-4AFF-A04B-9E8C2221AF7A}"/>
    <cellStyle name="SAPBEXHLevel0 15 5" xfId="34242" xr:uid="{CA486AEB-9B1A-417F-819B-A7ED68BE1EAC}"/>
    <cellStyle name="SAPBEXHLevel0 16" xfId="2201" xr:uid="{E5F79E60-2653-4ED5-BDA9-B4B99199B4B9}"/>
    <cellStyle name="SAPBEXHLevel0 16 2" xfId="34243" xr:uid="{6D2281D0-49D3-41C3-8BAD-BBD4FDE4661F}"/>
    <cellStyle name="SAPBEXHLevel0 16 2 2" xfId="34244" xr:uid="{C3967D31-8D1C-40EA-BFCE-19F7D9E6BBDC}"/>
    <cellStyle name="SAPBEXHLevel0 16 2 2 2" xfId="34245" xr:uid="{EDECB82E-A826-4423-85D2-E13784A5C239}"/>
    <cellStyle name="SAPBEXHLevel0 16 2 2 2 2" xfId="34246" xr:uid="{CAF41DF5-A48D-4A4D-8C28-65DDDC2EB778}"/>
    <cellStyle name="SAPBEXHLevel0 16 2 2 3" xfId="34247" xr:uid="{609EC67E-0269-4E93-923E-3F2F37303D8C}"/>
    <cellStyle name="SAPBEXHLevel0 16 2 2 3 2" xfId="34248" xr:uid="{58DD9531-110E-4666-B55C-0D4A46427519}"/>
    <cellStyle name="SAPBEXHLevel0 16 2 2 4" xfId="34249" xr:uid="{CFE9004F-E47E-4F06-B5C4-992894F58695}"/>
    <cellStyle name="SAPBEXHLevel0 16 2 3" xfId="34250" xr:uid="{90037318-BAFA-4074-A8BC-FF681327872B}"/>
    <cellStyle name="SAPBEXHLevel0 16 2 3 2" xfId="34251" xr:uid="{BE45D5D9-E1DE-47B1-9CAF-258CA0F82564}"/>
    <cellStyle name="SAPBEXHLevel0 16 2 4" xfId="34252" xr:uid="{53C3BBED-A91A-484C-A3AE-132241DD32BD}"/>
    <cellStyle name="SAPBEXHLevel0 16 2 4 2" xfId="34253" xr:uid="{65184818-7E70-4AD6-8067-0E0A53CF2843}"/>
    <cellStyle name="SAPBEXHLevel0 16 2 5" xfId="34254" xr:uid="{DC127560-5F48-4BF2-B654-3AE7E81A21F0}"/>
    <cellStyle name="SAPBEXHLevel0 16 3" xfId="34255" xr:uid="{1A7F9B9F-B453-4F5F-9C89-9801FB4963A8}"/>
    <cellStyle name="SAPBEXHLevel0 16 3 2" xfId="34256" xr:uid="{B7DA0EE8-F809-446C-95FB-7F5351E23EFA}"/>
    <cellStyle name="SAPBEXHLevel0 16 3 2 2" xfId="34257" xr:uid="{ACD4111D-C2D8-441E-91F5-552F5019767D}"/>
    <cellStyle name="SAPBEXHLevel0 16 3 3" xfId="34258" xr:uid="{C7AB47EC-6936-4583-9EC4-964AC71BDA7E}"/>
    <cellStyle name="SAPBEXHLevel0 16 3 3 2" xfId="34259" xr:uid="{D1EA4012-423D-4C87-8790-2DF2C3C0BA56}"/>
    <cellStyle name="SAPBEXHLevel0 16 3 4" xfId="34260" xr:uid="{9F01D77B-B3B9-4BEE-9F5B-17F93C5BD29E}"/>
    <cellStyle name="SAPBEXHLevel0 16 4" xfId="34261" xr:uid="{3962CF10-FCF2-43A4-A782-54C4D1156A67}"/>
    <cellStyle name="SAPBEXHLevel0 16 4 2" xfId="34262" xr:uid="{EC6DCE76-B6A6-4E34-B7A5-880C8C5A8425}"/>
    <cellStyle name="SAPBEXHLevel0 16 5" xfId="34263" xr:uid="{35F471CE-0B44-4D0C-9931-82B1B22D94F0}"/>
    <cellStyle name="SAPBEXHLevel0 16 5 2" xfId="34264" xr:uid="{1959E11F-9630-4C45-94B5-3DFBB88AEE91}"/>
    <cellStyle name="SAPBEXHLevel0 16 6" xfId="34265" xr:uid="{6F98346E-C489-41D7-B6BF-0D5EC69EC002}"/>
    <cellStyle name="SAPBEXHLevel0 17" xfId="34266" xr:uid="{03A1335D-9D0C-46E4-B686-CB8F8A9D7D64}"/>
    <cellStyle name="SAPBEXHLevel0 17 2" xfId="34267" xr:uid="{A5127BE7-6F02-4630-9EE4-F80C3EB31139}"/>
    <cellStyle name="SAPBEXHLevel0 17 2 2" xfId="34268" xr:uid="{7D13972A-EC36-43A3-906D-C104310E8C42}"/>
    <cellStyle name="SAPBEXHLevel0 17 2 2 2" xfId="34269" xr:uid="{7CF7FEA5-45CC-4C1C-B1B6-40CA257041D5}"/>
    <cellStyle name="SAPBEXHLevel0 17 2 3" xfId="34270" xr:uid="{AB5B84C3-D667-407F-9D47-6F483E56D748}"/>
    <cellStyle name="SAPBEXHLevel0 17 2 3 2" xfId="34271" xr:uid="{57BECC57-38AE-4031-B8D8-14553338B2D2}"/>
    <cellStyle name="SAPBEXHLevel0 17 2 4" xfId="34272" xr:uid="{267FB6E8-9930-44A2-9EE6-04E9B76C901C}"/>
    <cellStyle name="SAPBEXHLevel0 17 3" xfId="34273" xr:uid="{4858ECA0-58A3-44CC-9547-C349E0D0689D}"/>
    <cellStyle name="SAPBEXHLevel0 17 3 2" xfId="34274" xr:uid="{E3A09E49-05C9-40AC-9218-8F95FD4431E9}"/>
    <cellStyle name="SAPBEXHLevel0 17 4" xfId="34275" xr:uid="{D2F533B9-648B-48BC-B485-E323DBE0F84F}"/>
    <cellStyle name="SAPBEXHLevel0 17 4 2" xfId="34276" xr:uid="{8553761F-BEAD-41DB-A4C3-5B088009D2FD}"/>
    <cellStyle name="SAPBEXHLevel0 17 5" xfId="34277" xr:uid="{879FB426-0F01-48A3-A053-36AD581A9811}"/>
    <cellStyle name="SAPBEXHLevel0 18" xfId="34278" xr:uid="{A618BF50-7767-49F0-BAA3-028E9074AE86}"/>
    <cellStyle name="SAPBEXHLevel0 18 2" xfId="34279" xr:uid="{9E871ABB-0999-410A-A5DE-99CFBEF8698E}"/>
    <cellStyle name="SAPBEXHLevel0 18 2 2" xfId="34280" xr:uid="{08EB1DE7-B53B-47A6-9014-D419265E05CD}"/>
    <cellStyle name="SAPBEXHLevel0 18 3" xfId="34281" xr:uid="{5E128BBE-072B-48FC-B5DA-DDA8CA923ED9}"/>
    <cellStyle name="SAPBEXHLevel0 18 3 2" xfId="34282" xr:uid="{3FC9EFE7-EC8E-4DB5-85D1-440E3596DBA9}"/>
    <cellStyle name="SAPBEXHLevel0 18 4" xfId="34283" xr:uid="{8D3425B4-DDEB-49AE-94E0-27429E8FF407}"/>
    <cellStyle name="SAPBEXHLevel0 19" xfId="34284" xr:uid="{A4C08AC7-E08E-4C2B-B278-C797C22EDD6E}"/>
    <cellStyle name="SAPBEXHLevel0 19 2" xfId="34285" xr:uid="{3EF0A1A0-C6E4-4496-B38B-D3B0B0477225}"/>
    <cellStyle name="SAPBEXHLevel0 2" xfId="1250" xr:uid="{7FBBC9D7-53A5-4EC9-A3F6-8226717AA635}"/>
    <cellStyle name="SAPBEXHLevel0 2 2" xfId="1922" xr:uid="{25451967-8DDA-43A4-AA76-7C5002BCE6C1}"/>
    <cellStyle name="SAPBEXHLevel0 2 2 2" xfId="3247" xr:uid="{46AC6173-50DE-4341-BB68-9B1B4789A3AC}"/>
    <cellStyle name="SAPBEXHLevel0 2 2 2 2" xfId="34286" xr:uid="{DDEF54A4-E4C1-4B0E-B798-932B2AFC9573}"/>
    <cellStyle name="SAPBEXHLevel0 2 2 2 2 2" xfId="34287" xr:uid="{BD20756A-7D31-4762-BB37-A98A007AA6F4}"/>
    <cellStyle name="SAPBEXHLevel0 2 2 2 2 2 2" xfId="34288" xr:uid="{8455BDBE-FD46-4413-832F-AB1D946F6001}"/>
    <cellStyle name="SAPBEXHLevel0 2 2 2 2 3" xfId="34289" xr:uid="{2AC1F603-CBA6-4223-8433-63986E1A6448}"/>
    <cellStyle name="SAPBEXHLevel0 2 2 2 2 3 2" xfId="34290" xr:uid="{2B0989F8-1FE0-40B7-84DD-E60EFBFE90CF}"/>
    <cellStyle name="SAPBEXHLevel0 2 2 2 2 4" xfId="34291" xr:uid="{9279FCDC-0600-403B-9A1E-4ACC149C93F3}"/>
    <cellStyle name="SAPBEXHLevel0 2 2 2 3" xfId="34292" xr:uid="{704B48E9-08BB-4905-B6B2-080B22FF6AF3}"/>
    <cellStyle name="SAPBEXHLevel0 2 2 2 3 2" xfId="34293" xr:uid="{8ABE5370-32B9-4D22-B326-A472B7EC3341}"/>
    <cellStyle name="SAPBEXHLevel0 2 2 2 4" xfId="34294" xr:uid="{91FD4D94-8498-4939-8E3D-0BEDAA525CE5}"/>
    <cellStyle name="SAPBEXHLevel0 2 2 2 4 2" xfId="34295" xr:uid="{AB05118A-84E0-4ADF-A36E-DCB0E0683792}"/>
    <cellStyle name="SAPBEXHLevel0 2 2 2 5" xfId="34296" xr:uid="{A3898312-2ABB-40D8-8759-DEBEF4C09D20}"/>
    <cellStyle name="SAPBEXHLevel0 2 2 3" xfId="34297" xr:uid="{40EDDEF9-ECCF-414B-8B2B-0AE8D281CCC7}"/>
    <cellStyle name="SAPBEXHLevel0 2 2 3 2" xfId="34298" xr:uid="{0A3E6FB9-EC79-433D-8D56-FDD09CF8CD88}"/>
    <cellStyle name="SAPBEXHLevel0 2 2 3 2 2" xfId="34299" xr:uid="{D53E9D0E-49AD-4493-8B20-11207C208DC2}"/>
    <cellStyle name="SAPBEXHLevel0 2 2 3 3" xfId="34300" xr:uid="{861B4D20-DAF0-48D4-8921-F7374CC5713C}"/>
    <cellStyle name="SAPBEXHLevel0 2 2 3 3 2" xfId="34301" xr:uid="{272A8B58-850E-4611-BBAF-22FC197C0371}"/>
    <cellStyle name="SAPBEXHLevel0 2 2 3 4" xfId="34302" xr:uid="{F9B6E5AD-7CAB-4B21-87F3-2AF7539F53DD}"/>
    <cellStyle name="SAPBEXHLevel0 2 2 4" xfId="34303" xr:uid="{A0502337-CE0C-4B7F-9A54-EFE8BC035412}"/>
    <cellStyle name="SAPBEXHLevel0 2 2 4 2" xfId="34304" xr:uid="{A06C6F51-0F72-4604-AA65-4DEDD8FB8641}"/>
    <cellStyle name="SAPBEXHLevel0 2 2 5" xfId="34305" xr:uid="{1AEA7356-D398-4D36-853C-8AB0EC75665A}"/>
    <cellStyle name="SAPBEXHLevel0 2 3" xfId="2589" xr:uid="{625F9B85-BFEE-4C2F-B277-93D5A9F8DA6F}"/>
    <cellStyle name="SAPBEXHLevel0 2 3 2" xfId="34306" xr:uid="{44363B07-F50E-40EC-AC0A-A44B8BBB57A9}"/>
    <cellStyle name="SAPBEXHLevel0 2 3 2 2" xfId="34307" xr:uid="{99276DA7-9177-4175-A238-58E42FDE8E19}"/>
    <cellStyle name="SAPBEXHLevel0 2 3 2 2 2" xfId="34308" xr:uid="{0353600A-D9BB-4AFB-B2DD-0397EA169642}"/>
    <cellStyle name="SAPBEXHLevel0 2 3 2 2 2 2" xfId="34309" xr:uid="{4CAAFC8F-C5CD-4916-B358-190304365A5F}"/>
    <cellStyle name="SAPBEXHLevel0 2 3 2 2 3" xfId="34310" xr:uid="{8ED06A87-5A5B-4BD5-8FAF-D9236A10A6B3}"/>
    <cellStyle name="SAPBEXHLevel0 2 3 2 2 3 2" xfId="34311" xr:uid="{D9B6F8DD-A29C-4C49-8BA1-5AF3EDD4098A}"/>
    <cellStyle name="SAPBEXHLevel0 2 3 2 2 4" xfId="34312" xr:uid="{2AA71C30-8224-4F68-9F9B-1C3563D8AB5D}"/>
    <cellStyle name="SAPBEXHLevel0 2 3 2 3" xfId="34313" xr:uid="{D3AA3682-6D75-44B4-94F4-BC29DF312773}"/>
    <cellStyle name="SAPBEXHLevel0 2 3 2 3 2" xfId="34314" xr:uid="{BFF37B5F-C879-44BA-A406-BBCD41258458}"/>
    <cellStyle name="SAPBEXHLevel0 2 3 2 4" xfId="34315" xr:uid="{10535C19-DE1D-4BE8-A4CB-B8A91CE7638D}"/>
    <cellStyle name="SAPBEXHLevel0 2 3 2 4 2" xfId="34316" xr:uid="{BA14AEAF-9385-4EA5-8103-BE17C99683E5}"/>
    <cellStyle name="SAPBEXHLevel0 2 3 2 5" xfId="34317" xr:uid="{59CD4091-2ADF-4B3B-B5B9-159EE5EA16AA}"/>
    <cellStyle name="SAPBEXHLevel0 2 3 3" xfId="34318" xr:uid="{F6F8F977-97EC-4982-8696-B4E51766CB63}"/>
    <cellStyle name="SAPBEXHLevel0 2 3 3 2" xfId="34319" xr:uid="{9B21564D-350D-4389-B3B0-610AE9810327}"/>
    <cellStyle name="SAPBEXHLevel0 2 3 3 2 2" xfId="34320" xr:uid="{D5E01842-3E54-4D26-BD88-68F4AEA5FF79}"/>
    <cellStyle name="SAPBEXHLevel0 2 3 3 3" xfId="34321" xr:uid="{4DC3D2D4-CB20-4E36-8B11-8FC327C48A8F}"/>
    <cellStyle name="SAPBEXHLevel0 2 3 3 3 2" xfId="34322" xr:uid="{425BC679-E40F-413A-90E4-C31FEF84D885}"/>
    <cellStyle name="SAPBEXHLevel0 2 3 3 4" xfId="34323" xr:uid="{AFE23031-54BB-4A14-8070-0D730C6FBE01}"/>
    <cellStyle name="SAPBEXHLevel0 2 3 4" xfId="34324" xr:uid="{D9384B3D-FA17-47EF-8D73-367390E3F635}"/>
    <cellStyle name="SAPBEXHLevel0 2 3 4 2" xfId="34325" xr:uid="{70C6DA44-6E50-4D84-8F2B-CFE493037FD7}"/>
    <cellStyle name="SAPBEXHLevel0 2 3 5" xfId="34326" xr:uid="{7EB9DAEB-65BE-49C1-A267-67A992465BD7}"/>
    <cellStyle name="SAPBEXHLevel0 2 3 5 2" xfId="34327" xr:uid="{8218ED35-78C2-4062-B837-A633CA5F8E87}"/>
    <cellStyle name="SAPBEXHLevel0 2 3 6" xfId="34328" xr:uid="{70DF7836-75C1-49FB-ABCC-7C9D25A35C41}"/>
    <cellStyle name="SAPBEXHLevel0 2 4" xfId="34329" xr:uid="{AA15A98F-D686-4D0B-A313-C6D10E7CE562}"/>
    <cellStyle name="SAPBEXHLevel0 2 4 2" xfId="34330" xr:uid="{3CB1E5B9-7C62-404C-8C20-97DB59FBCA59}"/>
    <cellStyle name="SAPBEXHLevel0 2 4 2 2" xfId="34331" xr:uid="{42A7CD20-DB67-4BF8-9B94-3D7A915ABEE0}"/>
    <cellStyle name="SAPBEXHLevel0 2 4 2 2 2" xfId="34332" xr:uid="{F1CDFFA8-1B73-4318-B168-66EFCBC1C4FA}"/>
    <cellStyle name="SAPBEXHLevel0 2 4 2 3" xfId="34333" xr:uid="{A2F3A62C-74BF-41D7-9C62-16704A36F950}"/>
    <cellStyle name="SAPBEXHLevel0 2 4 2 3 2" xfId="34334" xr:uid="{61838396-47A1-41D3-9D8C-F32742E4D429}"/>
    <cellStyle name="SAPBEXHLevel0 2 4 2 4" xfId="34335" xr:uid="{34A5AC21-1745-4F96-ACC3-2E6D8405A5DE}"/>
    <cellStyle name="SAPBEXHLevel0 2 4 3" xfId="34336" xr:uid="{27A4925F-0B42-434D-ABE6-94284628FE85}"/>
    <cellStyle name="SAPBEXHLevel0 2 4 3 2" xfId="34337" xr:uid="{1734F88E-05BD-4DCE-A2CB-0AC580C9E5E9}"/>
    <cellStyle name="SAPBEXHLevel0 2 4 4" xfId="34338" xr:uid="{A8C68BC4-6934-4C3C-87FD-2D0D31513495}"/>
    <cellStyle name="SAPBEXHLevel0 2 4 4 2" xfId="34339" xr:uid="{FB9E4FBC-29C7-4884-8598-028C1BDDE423}"/>
    <cellStyle name="SAPBEXHLevel0 2 4 5" xfId="34340" xr:uid="{D60C5EC4-4B23-4990-8772-5D5A34A6E875}"/>
    <cellStyle name="SAPBEXHLevel0 2 5" xfId="34341" xr:uid="{682FF528-1FEF-4A60-832D-9F5A7975BE8C}"/>
    <cellStyle name="SAPBEXHLevel0 2 5 2" xfId="34342" xr:uid="{46CB6A4F-543A-4464-96F4-AA1AE420CCF4}"/>
    <cellStyle name="SAPBEXHLevel0 2 5 2 2" xfId="34343" xr:uid="{D054DCE1-99F0-4583-91A8-C77C91CD221A}"/>
    <cellStyle name="SAPBEXHLevel0 2 5 3" xfId="34344" xr:uid="{208A7E3C-3FC4-4DEE-B92A-0D36BECEB0ED}"/>
    <cellStyle name="SAPBEXHLevel0 2 5 3 2" xfId="34345" xr:uid="{F4CF59AA-BBCF-46CF-BDC4-D1922BED8B3D}"/>
    <cellStyle name="SAPBEXHLevel0 2 5 4" xfId="34346" xr:uid="{8D9FCB5E-E320-4D6A-953D-7A7B65B61A3C}"/>
    <cellStyle name="SAPBEXHLevel0 2 6" xfId="34347" xr:uid="{68483CAA-A033-49D5-9D00-66312BDC4829}"/>
    <cellStyle name="SAPBEXHLevel0 2 6 2" xfId="34348" xr:uid="{4017ECF1-15A2-48C9-9AA9-C66060CEBC2E}"/>
    <cellStyle name="SAPBEXHLevel0 2 7" xfId="34349" xr:uid="{287E40D3-2087-42BA-B5E9-3BB020B58945}"/>
    <cellStyle name="SAPBEXHLevel0 2 7 2" xfId="34350" xr:uid="{94985DB9-B7E2-4BDE-8E4E-2E880F32DCAE}"/>
    <cellStyle name="SAPBEXHLevel0 2 8" xfId="34351" xr:uid="{B4811793-59B4-45D6-A584-79EB9FB42DD9}"/>
    <cellStyle name="SAPBEXHLevel0 20" xfId="34352" xr:uid="{900CE537-B75C-423B-BEF9-B48479374CD6}"/>
    <cellStyle name="SAPBEXHLevel0 20 2" xfId="34353" xr:uid="{8C4FBBDB-AABD-40D0-A75A-E81E37011C95}"/>
    <cellStyle name="SAPBEXHLevel0 21" xfId="34354" xr:uid="{1E26C409-6B88-4DE4-B4EE-18EA79B95D1B}"/>
    <cellStyle name="SAPBEXHLevel0 3" xfId="1251" xr:uid="{639C661E-DC7B-4E05-9CE9-01A90441A41D}"/>
    <cellStyle name="SAPBEXHLevel0 3 2" xfId="1923" xr:uid="{7BE9A124-63AC-474D-A70C-FEC5553F44FA}"/>
    <cellStyle name="SAPBEXHLevel0 3 2 2" xfId="3248" xr:uid="{84EA5964-CA04-4E70-9FDE-B7C6025DB353}"/>
    <cellStyle name="SAPBEXHLevel0 3 2 2 2" xfId="34355" xr:uid="{11963D30-D87A-4CFC-97A8-11EA9E9B31F1}"/>
    <cellStyle name="SAPBEXHLevel0 3 2 2 2 2" xfId="34356" xr:uid="{F11E0789-2434-4597-8C15-110557C9929F}"/>
    <cellStyle name="SAPBEXHLevel0 3 2 2 2 2 2" xfId="34357" xr:uid="{65B77B66-366E-43C9-A05F-EE99EA0AAE7C}"/>
    <cellStyle name="SAPBEXHLevel0 3 2 2 2 3" xfId="34358" xr:uid="{33B7FB6F-B223-42C5-AC9E-A37BEC6D6853}"/>
    <cellStyle name="SAPBEXHLevel0 3 2 2 2 3 2" xfId="34359" xr:uid="{DBF859AD-BCC4-460F-953C-316817FE7D5E}"/>
    <cellStyle name="SAPBEXHLevel0 3 2 2 2 4" xfId="34360" xr:uid="{6DDD3810-CEDA-4CCD-9BD1-1CEF0188F099}"/>
    <cellStyle name="SAPBEXHLevel0 3 2 2 3" xfId="34361" xr:uid="{6157AA5E-2F57-47C0-94C8-D2C749953D91}"/>
    <cellStyle name="SAPBEXHLevel0 3 2 2 3 2" xfId="34362" xr:uid="{0DFA3327-1A17-4D6C-8DF2-F78BF80E3185}"/>
    <cellStyle name="SAPBEXHLevel0 3 2 2 4" xfId="34363" xr:uid="{A7A004EC-06D7-4E29-AC19-D69C5144A822}"/>
    <cellStyle name="SAPBEXHLevel0 3 2 2 4 2" xfId="34364" xr:uid="{ADCBF252-ABE0-411E-AD5B-9066C682D079}"/>
    <cellStyle name="SAPBEXHLevel0 3 2 2 5" xfId="34365" xr:uid="{35E861D4-B2DB-4AD8-B932-174EA9962B19}"/>
    <cellStyle name="SAPBEXHLevel0 3 2 3" xfId="34366" xr:uid="{3F125EA8-CEBC-4556-AF75-8AF8B55075C1}"/>
    <cellStyle name="SAPBEXHLevel0 3 2 3 2" xfId="34367" xr:uid="{C254DCCA-D234-4BC4-A9DA-E9DDF7B22A77}"/>
    <cellStyle name="SAPBEXHLevel0 3 2 3 2 2" xfId="34368" xr:uid="{B2622192-A062-4479-A050-906FEE57E504}"/>
    <cellStyle name="SAPBEXHLevel0 3 2 3 3" xfId="34369" xr:uid="{697C4FFD-88D7-4CAC-840B-F4E2BDBE8800}"/>
    <cellStyle name="SAPBEXHLevel0 3 2 3 3 2" xfId="34370" xr:uid="{F4E59497-2E34-4904-9EAE-570A45337127}"/>
    <cellStyle name="SAPBEXHLevel0 3 2 3 4" xfId="34371" xr:uid="{67F4DDF4-C33C-4DE9-91CA-8C7664A3AFF8}"/>
    <cellStyle name="SAPBEXHLevel0 3 2 4" xfId="34372" xr:uid="{3E1C4AE9-9A01-45AC-822F-D40735D6676F}"/>
    <cellStyle name="SAPBEXHLevel0 3 2 4 2" xfId="34373" xr:uid="{ED929276-3395-4F07-BD13-A227A64E86AA}"/>
    <cellStyle name="SAPBEXHLevel0 3 2 5" xfId="34374" xr:uid="{454C2AB8-5F90-487F-B49A-F57DA9A411C0}"/>
    <cellStyle name="SAPBEXHLevel0 3 3" xfId="2590" xr:uid="{CBE15B8C-B10F-434E-85FD-456C7625C6F7}"/>
    <cellStyle name="SAPBEXHLevel0 3 3 2" xfId="34375" xr:uid="{F0E5BC7E-3259-4F68-82D5-B2409E3C6562}"/>
    <cellStyle name="SAPBEXHLevel0 3 3 2 2" xfId="34376" xr:uid="{66132D99-30B4-4E69-AFDD-204C53674B3D}"/>
    <cellStyle name="SAPBEXHLevel0 3 3 2 2 2" xfId="34377" xr:uid="{09EA23C9-CFCB-4107-9E3C-BC5301DF8D79}"/>
    <cellStyle name="SAPBEXHLevel0 3 3 2 2 2 2" xfId="34378" xr:uid="{CA48E961-9A31-4093-B137-C2E50B73BF50}"/>
    <cellStyle name="SAPBEXHLevel0 3 3 2 2 3" xfId="34379" xr:uid="{95A67B28-1A00-44BB-BA95-9375455256EC}"/>
    <cellStyle name="SAPBEXHLevel0 3 3 2 2 3 2" xfId="34380" xr:uid="{3DA0E92F-B71E-4524-BF23-51EF6E230B01}"/>
    <cellStyle name="SAPBEXHLevel0 3 3 2 2 4" xfId="34381" xr:uid="{4D2DAFC5-FE5E-41F0-A27C-7EC199DBB4C2}"/>
    <cellStyle name="SAPBEXHLevel0 3 3 2 3" xfId="34382" xr:uid="{236CA03A-8FB3-416A-9206-9BF9A586980F}"/>
    <cellStyle name="SAPBEXHLevel0 3 3 2 3 2" xfId="34383" xr:uid="{624A3D18-6A94-4507-A4D8-48DF7396B6F3}"/>
    <cellStyle name="SAPBEXHLevel0 3 3 2 4" xfId="34384" xr:uid="{36D4AB9F-7A60-484C-9A20-AEBE1EEBD3A8}"/>
    <cellStyle name="SAPBEXHLevel0 3 3 2 4 2" xfId="34385" xr:uid="{5E9E9C23-124E-4F27-9738-9991E9503106}"/>
    <cellStyle name="SAPBEXHLevel0 3 3 2 5" xfId="34386" xr:uid="{2EC2CF72-697D-4CF0-9930-3D1050C0582A}"/>
    <cellStyle name="SAPBEXHLevel0 3 3 3" xfId="34387" xr:uid="{1C84DAD0-771B-430F-8871-97CB9732776A}"/>
    <cellStyle name="SAPBEXHLevel0 3 3 3 2" xfId="34388" xr:uid="{30D06605-5E92-4CB8-B72A-BF0EA5AC3143}"/>
    <cellStyle name="SAPBEXHLevel0 3 3 3 2 2" xfId="34389" xr:uid="{4A618175-C508-4219-BC2B-2E92DEA17C46}"/>
    <cellStyle name="SAPBEXHLevel0 3 3 3 3" xfId="34390" xr:uid="{37C2E6AD-B2F9-4800-A979-3F41EF50B717}"/>
    <cellStyle name="SAPBEXHLevel0 3 3 3 3 2" xfId="34391" xr:uid="{57EB6BF9-0CE4-4037-A584-DF3722C7BD9E}"/>
    <cellStyle name="SAPBEXHLevel0 3 3 3 4" xfId="34392" xr:uid="{3737D1C2-81C3-437F-83C8-6A8A954EF76C}"/>
    <cellStyle name="SAPBEXHLevel0 3 3 4" xfId="34393" xr:uid="{6BBF21CA-641C-42B8-B44B-137E8E5DF9F2}"/>
    <cellStyle name="SAPBEXHLevel0 3 3 4 2" xfId="34394" xr:uid="{C2A0793F-AACB-4381-BAC9-CF1691B2EF82}"/>
    <cellStyle name="SAPBEXHLevel0 3 3 5" xfId="34395" xr:uid="{E21376F7-AD6E-4FA1-93F8-CA2CBECAA05D}"/>
    <cellStyle name="SAPBEXHLevel0 3 3 5 2" xfId="34396" xr:uid="{9BE55B7B-3927-4E80-9DEE-880B10BD8382}"/>
    <cellStyle name="SAPBEXHLevel0 3 3 6" xfId="34397" xr:uid="{73E9F057-FB7B-4206-9D59-59320E53A570}"/>
    <cellStyle name="SAPBEXHLevel0 3 4" xfId="34398" xr:uid="{08D2612E-D189-4CEB-8DB9-F481D141C5FE}"/>
    <cellStyle name="SAPBEXHLevel0 3 4 2" xfId="34399" xr:uid="{87E398ED-5394-4020-A7BE-935930DB7AC8}"/>
    <cellStyle name="SAPBEXHLevel0 3 4 2 2" xfId="34400" xr:uid="{3E51E877-AF5C-4CCF-96EF-C527AC671A95}"/>
    <cellStyle name="SAPBEXHLevel0 3 4 2 2 2" xfId="34401" xr:uid="{E67A0528-C5FA-43CC-B779-E538EA1D1A01}"/>
    <cellStyle name="SAPBEXHLevel0 3 4 2 3" xfId="34402" xr:uid="{78DFD0AF-5C1A-43DE-B4C0-2164FC2911C9}"/>
    <cellStyle name="SAPBEXHLevel0 3 4 2 3 2" xfId="34403" xr:uid="{9B27245A-A615-4B62-81F8-D2E5F7E00DA3}"/>
    <cellStyle name="SAPBEXHLevel0 3 4 2 4" xfId="34404" xr:uid="{D5C6744F-1C7F-467E-A0A8-2E640B1ACA80}"/>
    <cellStyle name="SAPBEXHLevel0 3 4 3" xfId="34405" xr:uid="{C2228F6F-16D7-4749-8A90-7AFA8C9F4063}"/>
    <cellStyle name="SAPBEXHLevel0 3 4 3 2" xfId="34406" xr:uid="{F730F6DC-EABA-4986-AB9D-8AFA35803469}"/>
    <cellStyle name="SAPBEXHLevel0 3 4 4" xfId="34407" xr:uid="{2AD5723E-2E2C-47DB-88BA-0EAD88D3EA19}"/>
    <cellStyle name="SAPBEXHLevel0 3 4 4 2" xfId="34408" xr:uid="{0D9567D7-16DB-4FE2-8492-58C5D19775E9}"/>
    <cellStyle name="SAPBEXHLevel0 3 4 5" xfId="34409" xr:uid="{1073196E-B8F4-4DCF-A9AD-10AEEA261484}"/>
    <cellStyle name="SAPBEXHLevel0 3 5" xfId="34410" xr:uid="{7E0D811B-CAB0-4AB7-A4C4-99A14CAA4BC9}"/>
    <cellStyle name="SAPBEXHLevel0 3 5 2" xfId="34411" xr:uid="{64A025E0-7A3C-427A-A813-9B108571842A}"/>
    <cellStyle name="SAPBEXHLevel0 3 5 2 2" xfId="34412" xr:uid="{F3138B70-5E14-427A-9155-7DAAEBC8682E}"/>
    <cellStyle name="SAPBEXHLevel0 3 5 3" xfId="34413" xr:uid="{BB696C45-147D-4281-A765-E29BEFDEA637}"/>
    <cellStyle name="SAPBEXHLevel0 3 5 3 2" xfId="34414" xr:uid="{73FFAB80-69E1-45CD-A6E9-995294B8545C}"/>
    <cellStyle name="SAPBEXHLevel0 3 5 4" xfId="34415" xr:uid="{D6852242-868B-4290-B1EF-A7E800397B73}"/>
    <cellStyle name="SAPBEXHLevel0 3 6" xfId="34416" xr:uid="{991836B4-0A78-4E75-9384-47BEA9221B2B}"/>
    <cellStyle name="SAPBEXHLevel0 3 6 2" xfId="34417" xr:uid="{4BA88BA1-A304-4F86-B468-B35F80C040E3}"/>
    <cellStyle name="SAPBEXHLevel0 3 7" xfId="34418" xr:uid="{A6ABD1AB-3CF7-43E9-AA20-04D42FFDA6AC}"/>
    <cellStyle name="SAPBEXHLevel0 3 7 2" xfId="34419" xr:uid="{46862400-6029-42B3-88F3-EE35D8ECE2E6}"/>
    <cellStyle name="SAPBEXHLevel0 3 8" xfId="34420" xr:uid="{60C6C90E-F88C-4E55-BB20-D7D129E0C90E}"/>
    <cellStyle name="SAPBEXHLevel0 4" xfId="1252" xr:uid="{42DAF6BC-AE5F-4913-A6E2-83023CA67D4F}"/>
    <cellStyle name="SAPBEXHLevel0 4 2" xfId="1924" xr:uid="{6BBAED73-B00F-4988-99AC-CF5D564C2515}"/>
    <cellStyle name="SAPBEXHLevel0 4 2 2" xfId="3249" xr:uid="{260A3ADF-E3D8-4BBE-BFD6-C5ED0AFEB608}"/>
    <cellStyle name="SAPBEXHLevel0 4 2 2 2" xfId="34421" xr:uid="{1B24665B-A38F-424C-B476-830DC0FBD8AA}"/>
    <cellStyle name="SAPBEXHLevel0 4 2 2 2 2" xfId="34422" xr:uid="{2D8226FF-A3B8-45ED-ABF8-7307E8C70171}"/>
    <cellStyle name="SAPBEXHLevel0 4 2 2 2 2 2" xfId="34423" xr:uid="{816996EA-2E98-4295-B033-01F258B1D281}"/>
    <cellStyle name="SAPBEXHLevel0 4 2 2 2 3" xfId="34424" xr:uid="{FE33591B-F30D-42FB-92E1-6840C3309A72}"/>
    <cellStyle name="SAPBEXHLevel0 4 2 2 2 3 2" xfId="34425" xr:uid="{BD17C586-C7F2-48B4-AA10-9DF4EC72DA54}"/>
    <cellStyle name="SAPBEXHLevel0 4 2 2 2 4" xfId="34426" xr:uid="{C8D91864-C0D8-473D-B3C9-10926A8B852C}"/>
    <cellStyle name="SAPBEXHLevel0 4 2 2 3" xfId="34427" xr:uid="{2D8E01CD-C3C2-4C19-A523-CC7C16A6C850}"/>
    <cellStyle name="SAPBEXHLevel0 4 2 2 3 2" xfId="34428" xr:uid="{A26EFA47-B2AE-41C8-BA44-13AD532280F3}"/>
    <cellStyle name="SAPBEXHLevel0 4 2 2 4" xfId="34429" xr:uid="{FFE78555-C8C9-4C87-94A6-56F507597B5C}"/>
    <cellStyle name="SAPBEXHLevel0 4 2 2 4 2" xfId="34430" xr:uid="{BB244E8D-68CE-4AC6-AEE7-41D04429C26F}"/>
    <cellStyle name="SAPBEXHLevel0 4 2 2 5" xfId="34431" xr:uid="{61809FBB-7A38-492D-8C4D-AE8F2015ECB7}"/>
    <cellStyle name="SAPBEXHLevel0 4 2 3" xfId="34432" xr:uid="{AA0B7009-31FD-41E4-8B6C-AC046DD1F193}"/>
    <cellStyle name="SAPBEXHLevel0 4 2 3 2" xfId="34433" xr:uid="{869464CF-C96D-48FD-8A15-8D033EF6E4CF}"/>
    <cellStyle name="SAPBEXHLevel0 4 2 3 2 2" xfId="34434" xr:uid="{6A011714-E2AF-4943-8E44-63F5F86A72E6}"/>
    <cellStyle name="SAPBEXHLevel0 4 2 3 3" xfId="34435" xr:uid="{73BF2083-7EA2-4E2F-A989-228CD36B2722}"/>
    <cellStyle name="SAPBEXHLevel0 4 2 3 3 2" xfId="34436" xr:uid="{97E9D59B-A5B7-4B8D-B5B4-EA3D91CEA2F9}"/>
    <cellStyle name="SAPBEXHLevel0 4 2 3 4" xfId="34437" xr:uid="{064FBAD0-7506-4FAE-86C1-E303F3EE3BD4}"/>
    <cellStyle name="SAPBEXHLevel0 4 2 4" xfId="34438" xr:uid="{9C0A15B7-BC82-4245-8013-2899B117821B}"/>
    <cellStyle name="SAPBEXHLevel0 4 2 4 2" xfId="34439" xr:uid="{6332C2D4-22B9-4882-AE43-12759C621ED5}"/>
    <cellStyle name="SAPBEXHLevel0 4 2 5" xfId="34440" xr:uid="{B53442F1-769B-4016-B36B-A83C971DBECC}"/>
    <cellStyle name="SAPBEXHLevel0 4 3" xfId="2591" xr:uid="{E122D552-F08C-42AD-982B-DBB4944089E4}"/>
    <cellStyle name="SAPBEXHLevel0 4 3 2" xfId="34441" xr:uid="{DD90663F-32F0-4D60-B30D-97C27DA79874}"/>
    <cellStyle name="SAPBEXHLevel0 4 3 2 2" xfId="34442" xr:uid="{63825E47-5EBE-42EB-B2AA-A27E235243BA}"/>
    <cellStyle name="SAPBEXHLevel0 4 3 2 2 2" xfId="34443" xr:uid="{8067A5CD-B9B0-4AD4-88E8-0BF76E8196D8}"/>
    <cellStyle name="SAPBEXHLevel0 4 3 2 2 2 2" xfId="34444" xr:uid="{21528E4F-6FA8-4331-AF13-681E71573E7A}"/>
    <cellStyle name="SAPBEXHLevel0 4 3 2 2 3" xfId="34445" xr:uid="{D89810B4-0D5B-4F10-809C-BEC58A97D5EC}"/>
    <cellStyle name="SAPBEXHLevel0 4 3 2 2 3 2" xfId="34446" xr:uid="{E62CD170-DDE7-4E6A-A374-B7C37D0753C3}"/>
    <cellStyle name="SAPBEXHLevel0 4 3 2 2 4" xfId="34447" xr:uid="{3B97B698-1E20-42CA-B316-B06E4417C731}"/>
    <cellStyle name="SAPBEXHLevel0 4 3 2 3" xfId="34448" xr:uid="{860D0DF6-E8AB-4B41-BF76-768C5BB49747}"/>
    <cellStyle name="SAPBEXHLevel0 4 3 2 3 2" xfId="34449" xr:uid="{9E98775A-CEF5-4021-A688-A1D411641C7E}"/>
    <cellStyle name="SAPBEXHLevel0 4 3 2 4" xfId="34450" xr:uid="{BBD591CC-7A3A-4551-A93E-C0B17A047590}"/>
    <cellStyle name="SAPBEXHLevel0 4 3 2 4 2" xfId="34451" xr:uid="{4E740EC5-2CE5-4A9A-BAB8-650A588F3CEB}"/>
    <cellStyle name="SAPBEXHLevel0 4 3 2 5" xfId="34452" xr:uid="{2C3A0731-BF59-4712-912E-C61BCB3C292B}"/>
    <cellStyle name="SAPBEXHLevel0 4 3 3" xfId="34453" xr:uid="{CBF5B5ED-C78B-4C74-A8F4-B6EC812587F4}"/>
    <cellStyle name="SAPBEXHLevel0 4 3 3 2" xfId="34454" xr:uid="{DBE9E1BC-CB1D-4470-85A7-4DC1B41C8F1A}"/>
    <cellStyle name="SAPBEXHLevel0 4 3 3 2 2" xfId="34455" xr:uid="{840FE7E9-62C5-4FC3-AD5D-7420F87EAC3A}"/>
    <cellStyle name="SAPBEXHLevel0 4 3 3 3" xfId="34456" xr:uid="{2658798F-C4F8-43C3-B2AC-D7608CB924FC}"/>
    <cellStyle name="SAPBEXHLevel0 4 3 3 3 2" xfId="34457" xr:uid="{F02B061E-BE42-4078-848D-B76297C3AF7F}"/>
    <cellStyle name="SAPBEXHLevel0 4 3 3 4" xfId="34458" xr:uid="{AB33334C-9145-410E-A482-90EBD468E2DE}"/>
    <cellStyle name="SAPBEXHLevel0 4 3 4" xfId="34459" xr:uid="{DC908593-45A9-4C10-A89D-98AC3AC33352}"/>
    <cellStyle name="SAPBEXHLevel0 4 3 4 2" xfId="34460" xr:uid="{5643CE2F-8AA7-4DF6-9746-30EDEBE1F08D}"/>
    <cellStyle name="SAPBEXHLevel0 4 3 5" xfId="34461" xr:uid="{4EA9EDB8-4B18-4D7C-8318-8410D1279065}"/>
    <cellStyle name="SAPBEXHLevel0 4 3 5 2" xfId="34462" xr:uid="{522C465D-9A09-44A1-AF33-D926C4F27116}"/>
    <cellStyle name="SAPBEXHLevel0 4 3 6" xfId="34463" xr:uid="{23F93B0C-4BC4-437C-B550-DE0062AE6ECC}"/>
    <cellStyle name="SAPBEXHLevel0 4 4" xfId="34464" xr:uid="{29B4BF27-5980-43F0-AC33-B2940391825D}"/>
    <cellStyle name="SAPBEXHLevel0 4 4 2" xfId="34465" xr:uid="{C1C37606-F9FC-458C-9263-349880C3793A}"/>
    <cellStyle name="SAPBEXHLevel0 4 4 2 2" xfId="34466" xr:uid="{3963276C-FA4D-4C44-AC68-20F8E713E6E5}"/>
    <cellStyle name="SAPBEXHLevel0 4 4 2 2 2" xfId="34467" xr:uid="{24DE7388-B2C8-4CA7-BDF9-BA07C8BAB096}"/>
    <cellStyle name="SAPBEXHLevel0 4 4 2 3" xfId="34468" xr:uid="{001209F7-D15A-464E-9A3A-71D7A1466EF5}"/>
    <cellStyle name="SAPBEXHLevel0 4 4 2 3 2" xfId="34469" xr:uid="{9665D26D-E183-4183-A461-51AB6BD36DE5}"/>
    <cellStyle name="SAPBEXHLevel0 4 4 2 4" xfId="34470" xr:uid="{C4705884-906D-40A6-BF54-73D871BA6AAE}"/>
    <cellStyle name="SAPBEXHLevel0 4 4 3" xfId="34471" xr:uid="{B2018370-FE9D-4504-A4BF-09CEC8479B71}"/>
    <cellStyle name="SAPBEXHLevel0 4 4 3 2" xfId="34472" xr:uid="{BD68BFB8-967A-4053-9907-A0CBAB0F7C26}"/>
    <cellStyle name="SAPBEXHLevel0 4 4 4" xfId="34473" xr:uid="{191FC45E-E266-4085-8F1F-F0AC0D9E911A}"/>
    <cellStyle name="SAPBEXHLevel0 4 4 4 2" xfId="34474" xr:uid="{87249E17-82E5-4909-88AB-2AD9621D4ED4}"/>
    <cellStyle name="SAPBEXHLevel0 4 4 5" xfId="34475" xr:uid="{571A251B-4D2B-4B26-A9E0-EE4A7CD37BCA}"/>
    <cellStyle name="SAPBEXHLevel0 4 5" xfId="34476" xr:uid="{ADEF22EE-1156-4190-9EF3-A99726618737}"/>
    <cellStyle name="SAPBEXHLevel0 4 5 2" xfId="34477" xr:uid="{4C8EE38F-961E-46DD-97B0-BE5B10ED38C5}"/>
    <cellStyle name="SAPBEXHLevel0 4 5 2 2" xfId="34478" xr:uid="{94465462-87C1-4A27-9713-172910398EAD}"/>
    <cellStyle name="SAPBEXHLevel0 4 5 3" xfId="34479" xr:uid="{5BAC22BC-E574-457C-94E1-CF1D50A354F7}"/>
    <cellStyle name="SAPBEXHLevel0 4 5 3 2" xfId="34480" xr:uid="{CB86BD66-B26F-4DF6-9683-DC7049F80961}"/>
    <cellStyle name="SAPBEXHLevel0 4 5 4" xfId="34481" xr:uid="{E05E82D3-35B5-4FCC-92E8-C2D7E8C99582}"/>
    <cellStyle name="SAPBEXHLevel0 4 6" xfId="34482" xr:uid="{6990D00C-E3E3-432C-8163-1F6119A1D0BC}"/>
    <cellStyle name="SAPBEXHLevel0 4 6 2" xfId="34483" xr:uid="{73884831-264C-4BDE-AEE4-963D98B5EE6F}"/>
    <cellStyle name="SAPBEXHLevel0 4 7" xfId="34484" xr:uid="{13C41BE0-D984-4F64-AEB9-5819999E57E7}"/>
    <cellStyle name="SAPBEXHLevel0 4 7 2" xfId="34485" xr:uid="{6B879E7E-15E1-4E94-B5F4-36643AC693BD}"/>
    <cellStyle name="SAPBEXHLevel0 4 8" xfId="34486" xr:uid="{688AA100-CB41-4220-A789-033C4AF8473D}"/>
    <cellStyle name="SAPBEXHLevel0 5" xfId="1253" xr:uid="{1E45A216-C899-49BA-BE04-7798A6107106}"/>
    <cellStyle name="SAPBEXHLevel0 5 2" xfId="1925" xr:uid="{6977F1DE-C9A8-4D7C-9E9D-F8CC9C08B815}"/>
    <cellStyle name="SAPBEXHLevel0 5 2 2" xfId="3250" xr:uid="{5D54787B-D8D2-4763-A706-8E53F2B1C7FC}"/>
    <cellStyle name="SAPBEXHLevel0 5 2 2 2" xfId="34487" xr:uid="{F92E81BE-37DD-466D-9F2C-D65896D3432F}"/>
    <cellStyle name="SAPBEXHLevel0 5 2 2 2 2" xfId="34488" xr:uid="{FB8B67C3-7E41-47AA-AB65-AC24AC5D86DC}"/>
    <cellStyle name="SAPBEXHLevel0 5 2 2 2 2 2" xfId="34489" xr:uid="{99904885-AFD4-454A-83E2-8E27DAC3A7B5}"/>
    <cellStyle name="SAPBEXHLevel0 5 2 2 2 3" xfId="34490" xr:uid="{C00D9BAA-ADA0-4BFC-9AA4-1F200BDFF995}"/>
    <cellStyle name="SAPBEXHLevel0 5 2 2 2 3 2" xfId="34491" xr:uid="{53020299-9B6F-4F22-95FA-78E17D11558A}"/>
    <cellStyle name="SAPBEXHLevel0 5 2 2 2 4" xfId="34492" xr:uid="{21411B18-423D-4A00-A18D-BCB8C5899830}"/>
    <cellStyle name="SAPBEXHLevel0 5 2 2 3" xfId="34493" xr:uid="{3B89494E-E466-4BB1-8B22-20392FE2FA02}"/>
    <cellStyle name="SAPBEXHLevel0 5 2 2 3 2" xfId="34494" xr:uid="{30C056F3-A1B3-4CF1-BB0D-687C3929EDB4}"/>
    <cellStyle name="SAPBEXHLevel0 5 2 2 4" xfId="34495" xr:uid="{261B424A-5957-43BF-8B1B-67C5D18B04A9}"/>
    <cellStyle name="SAPBEXHLevel0 5 2 2 4 2" xfId="34496" xr:uid="{3A4B3350-117C-47F6-AEE4-3DF6B0C1A9AD}"/>
    <cellStyle name="SAPBEXHLevel0 5 2 2 5" xfId="34497" xr:uid="{C19BC642-8D79-4488-BEB4-EA3A861C17C2}"/>
    <cellStyle name="SAPBEXHLevel0 5 2 3" xfId="34498" xr:uid="{F3511F21-4244-4E89-BE01-0F70E6C806B7}"/>
    <cellStyle name="SAPBEXHLevel0 5 2 3 2" xfId="34499" xr:uid="{B1F3954A-1880-4543-9302-55FFF4DB0935}"/>
    <cellStyle name="SAPBEXHLevel0 5 2 3 2 2" xfId="34500" xr:uid="{8EF900D1-329F-46C5-A1C1-8011526C7C96}"/>
    <cellStyle name="SAPBEXHLevel0 5 2 3 3" xfId="34501" xr:uid="{177889D9-A743-4890-87BB-94612ADEC66C}"/>
    <cellStyle name="SAPBEXHLevel0 5 2 3 3 2" xfId="34502" xr:uid="{3C152C75-9FE6-412A-B4AE-700CF941EC60}"/>
    <cellStyle name="SAPBEXHLevel0 5 2 3 4" xfId="34503" xr:uid="{7256D83F-BC65-4C29-A331-7EA9CD234445}"/>
    <cellStyle name="SAPBEXHLevel0 5 2 4" xfId="34504" xr:uid="{EFCC2A48-22D8-477A-903E-08A4A2AD8CC0}"/>
    <cellStyle name="SAPBEXHLevel0 5 2 4 2" xfId="34505" xr:uid="{983A3F34-1203-4E0E-B75C-37A94F66749A}"/>
    <cellStyle name="SAPBEXHLevel0 5 2 5" xfId="34506" xr:uid="{85C06A94-EB06-4806-961C-FE303344BCA3}"/>
    <cellStyle name="SAPBEXHLevel0 5 3" xfId="2592" xr:uid="{FEC0BF2E-8220-4F91-90FE-6B8402CA1BEF}"/>
    <cellStyle name="SAPBEXHLevel0 5 3 2" xfId="34507" xr:uid="{38745975-A925-4051-B52E-262DEEDEAC36}"/>
    <cellStyle name="SAPBEXHLevel0 5 3 2 2" xfId="34508" xr:uid="{EA100096-4029-4679-A182-619D8BF5713D}"/>
    <cellStyle name="SAPBEXHLevel0 5 3 2 2 2" xfId="34509" xr:uid="{D13DFF3F-A5D3-4B75-9EE2-9EA774C2FED0}"/>
    <cellStyle name="SAPBEXHLevel0 5 3 2 2 2 2" xfId="34510" xr:uid="{F657161A-90ED-4740-9AEC-9B449F5C2EC2}"/>
    <cellStyle name="SAPBEXHLevel0 5 3 2 2 3" xfId="34511" xr:uid="{4AEBEC2B-3FDE-4601-B71A-E7017705BB3B}"/>
    <cellStyle name="SAPBEXHLevel0 5 3 2 2 3 2" xfId="34512" xr:uid="{7AAEC03D-0948-40ED-8C19-1ADABCCAB75D}"/>
    <cellStyle name="SAPBEXHLevel0 5 3 2 2 4" xfId="34513" xr:uid="{0414C6AE-FB53-4AE1-9E50-2CDD1CA80F97}"/>
    <cellStyle name="SAPBEXHLevel0 5 3 2 3" xfId="34514" xr:uid="{95C87531-D5D6-497E-9EF9-6192123580C0}"/>
    <cellStyle name="SAPBEXHLevel0 5 3 2 3 2" xfId="34515" xr:uid="{FC610749-66F6-4A39-B0C5-02367CD4D61D}"/>
    <cellStyle name="SAPBEXHLevel0 5 3 2 4" xfId="34516" xr:uid="{B1C59B7E-5627-41CB-A37D-6F62B9523BA7}"/>
    <cellStyle name="SAPBEXHLevel0 5 3 2 4 2" xfId="34517" xr:uid="{D41B4CE8-09B5-4687-8827-63337D50E9FE}"/>
    <cellStyle name="SAPBEXHLevel0 5 3 2 5" xfId="34518" xr:uid="{A2DB502B-CC79-4E7B-8077-B66491389AAA}"/>
    <cellStyle name="SAPBEXHLevel0 5 3 3" xfId="34519" xr:uid="{CE7EF82B-CCFE-4791-90F8-E6C2008B3A53}"/>
    <cellStyle name="SAPBEXHLevel0 5 3 3 2" xfId="34520" xr:uid="{98B08876-3241-4384-810F-4627726FEFAD}"/>
    <cellStyle name="SAPBEXHLevel0 5 3 3 2 2" xfId="34521" xr:uid="{8B006BE7-68CB-463C-8071-B9FC6B292E2C}"/>
    <cellStyle name="SAPBEXHLevel0 5 3 3 3" xfId="34522" xr:uid="{5DDF094E-8F13-4E01-8393-306A3A833ED6}"/>
    <cellStyle name="SAPBEXHLevel0 5 3 3 3 2" xfId="34523" xr:uid="{872248C7-DD7D-491B-90D3-08B9F5383DC8}"/>
    <cellStyle name="SAPBEXHLevel0 5 3 3 4" xfId="34524" xr:uid="{A8612111-3017-4FA1-B8B8-19914D5FE1D3}"/>
    <cellStyle name="SAPBEXHLevel0 5 3 4" xfId="34525" xr:uid="{97EA84AF-294C-4B94-801D-C01D8F568A82}"/>
    <cellStyle name="SAPBEXHLevel0 5 3 4 2" xfId="34526" xr:uid="{0A05892D-FA2D-485F-B0AE-E6286572D8A0}"/>
    <cellStyle name="SAPBEXHLevel0 5 3 5" xfId="34527" xr:uid="{32D5EA6F-5F9E-4716-867F-14814FFC43DD}"/>
    <cellStyle name="SAPBEXHLevel0 5 3 5 2" xfId="34528" xr:uid="{E51812A2-4BD5-4C74-9CD4-F8976C93F94D}"/>
    <cellStyle name="SAPBEXHLevel0 5 3 6" xfId="34529" xr:uid="{4DFE04FB-5D19-4CFD-91E4-E5E8692CB3B6}"/>
    <cellStyle name="SAPBEXHLevel0 5 4" xfId="34530" xr:uid="{8B676931-F66F-4CFB-9080-29DE07CBBA96}"/>
    <cellStyle name="SAPBEXHLevel0 5 4 2" xfId="34531" xr:uid="{883D6C41-4D8A-4FE3-B47F-4642C60B5924}"/>
    <cellStyle name="SAPBEXHLevel0 5 4 2 2" xfId="34532" xr:uid="{E8B79614-3C49-4AC5-A49E-9FB64968037A}"/>
    <cellStyle name="SAPBEXHLevel0 5 4 2 2 2" xfId="34533" xr:uid="{271527D1-A576-4989-9EB5-E1DFEB810BC2}"/>
    <cellStyle name="SAPBEXHLevel0 5 4 2 3" xfId="34534" xr:uid="{119C4C02-2CF6-445A-9DD7-2A81AE280492}"/>
    <cellStyle name="SAPBEXHLevel0 5 4 2 3 2" xfId="34535" xr:uid="{11695600-6C0A-4A74-BD3E-62BD197F8CA7}"/>
    <cellStyle name="SAPBEXHLevel0 5 4 2 4" xfId="34536" xr:uid="{BB671118-D9BA-4C69-8256-88F0B3BF4B57}"/>
    <cellStyle name="SAPBEXHLevel0 5 4 3" xfId="34537" xr:uid="{C473C88B-71C9-4716-9921-6C431FAD9B25}"/>
    <cellStyle name="SAPBEXHLevel0 5 4 3 2" xfId="34538" xr:uid="{5CFE9CB4-E6BD-47B8-92BE-99B32A45C4D9}"/>
    <cellStyle name="SAPBEXHLevel0 5 4 4" xfId="34539" xr:uid="{B5B165B7-A0D2-4155-A519-993E4E5C3B09}"/>
    <cellStyle name="SAPBEXHLevel0 5 4 4 2" xfId="34540" xr:uid="{8EBA8E04-4D14-43AE-868D-FD0394EEE97F}"/>
    <cellStyle name="SAPBEXHLevel0 5 4 5" xfId="34541" xr:uid="{AFE9ED5C-3CA7-4B31-9778-1E2D1E5D170A}"/>
    <cellStyle name="SAPBEXHLevel0 5 5" xfId="34542" xr:uid="{83C8A6C1-DC6D-4D45-824C-C0D2B51EE9A7}"/>
    <cellStyle name="SAPBEXHLevel0 5 5 2" xfId="34543" xr:uid="{4C29A181-B246-47B8-9843-B10E871421EB}"/>
    <cellStyle name="SAPBEXHLevel0 5 5 2 2" xfId="34544" xr:uid="{9451E972-2BD0-479B-9C16-81918C8B5916}"/>
    <cellStyle name="SAPBEXHLevel0 5 5 3" xfId="34545" xr:uid="{CE84787F-E378-4BE8-B77F-9D685FE5893B}"/>
    <cellStyle name="SAPBEXHLevel0 5 5 3 2" xfId="34546" xr:uid="{E4444C8D-B2AC-45A5-9924-552A3EC758AA}"/>
    <cellStyle name="SAPBEXHLevel0 5 5 4" xfId="34547" xr:uid="{3242F63F-77FC-49A4-8BA3-0B71823A2196}"/>
    <cellStyle name="SAPBEXHLevel0 5 6" xfId="34548" xr:uid="{50340524-BC46-423C-B6A4-8A7A8407D49D}"/>
    <cellStyle name="SAPBEXHLevel0 5 6 2" xfId="34549" xr:uid="{53B77D66-3452-4BE8-9B40-F9313403D803}"/>
    <cellStyle name="SAPBEXHLevel0 5 7" xfId="34550" xr:uid="{412A9B67-2D24-4C30-AF21-2800017FF411}"/>
    <cellStyle name="SAPBEXHLevel0 5 7 2" xfId="34551" xr:uid="{1F61CD7D-B60D-48A4-A14C-97EAF77D2572}"/>
    <cellStyle name="SAPBEXHLevel0 5 8" xfId="34552" xr:uid="{6166D7E5-FB70-4D40-977A-470F0C1A1955}"/>
    <cellStyle name="SAPBEXHLevel0 6" xfId="1254" xr:uid="{CFB3BF42-1341-42D5-ABC0-B4F5535E0981}"/>
    <cellStyle name="SAPBEXHLevel0 6 2" xfId="1926" xr:uid="{6CD9B84A-13E1-4320-887A-FD919DC18032}"/>
    <cellStyle name="SAPBEXHLevel0 6 2 2" xfId="3251" xr:uid="{A6AB004E-385A-4B43-B353-CD04FF7F9025}"/>
    <cellStyle name="SAPBEXHLevel0 6 2 2 2" xfId="34553" xr:uid="{58412068-5EAA-426F-8C42-A2A8C8B72A32}"/>
    <cellStyle name="SAPBEXHLevel0 6 2 2 2 2" xfId="34554" xr:uid="{80E137EC-CE47-43C9-A3E5-C625958D2365}"/>
    <cellStyle name="SAPBEXHLevel0 6 2 2 2 2 2" xfId="34555" xr:uid="{1E896EE2-39DC-4D1E-A0AB-AD7FF10DCD67}"/>
    <cellStyle name="SAPBEXHLevel0 6 2 2 2 3" xfId="34556" xr:uid="{BB459B99-A565-4922-8AC4-2F1E17A1AC3E}"/>
    <cellStyle name="SAPBEXHLevel0 6 2 2 2 3 2" xfId="34557" xr:uid="{388054D0-7B6C-420C-A831-BE611725AA56}"/>
    <cellStyle name="SAPBEXHLevel0 6 2 2 2 4" xfId="34558" xr:uid="{64186A74-00E1-471B-A162-AA2AE970BB5B}"/>
    <cellStyle name="SAPBEXHLevel0 6 2 2 3" xfId="34559" xr:uid="{18B8F4E3-97B5-44D1-BAE5-9FC489BBAD45}"/>
    <cellStyle name="SAPBEXHLevel0 6 2 2 3 2" xfId="34560" xr:uid="{22C0A3D8-C672-41BC-A376-8A07AA6373A2}"/>
    <cellStyle name="SAPBEXHLevel0 6 2 2 4" xfId="34561" xr:uid="{B4773BDE-60CF-42EC-A19B-D3C48A8B4765}"/>
    <cellStyle name="SAPBEXHLevel0 6 2 2 4 2" xfId="34562" xr:uid="{48E8F213-D8F7-4E66-930E-D9DC8B59AF0D}"/>
    <cellStyle name="SAPBEXHLevel0 6 2 2 5" xfId="34563" xr:uid="{84B10E95-6E81-493E-8CE4-CB1E770FC62E}"/>
    <cellStyle name="SAPBEXHLevel0 6 2 3" xfId="34564" xr:uid="{797DB675-5F43-4869-9E1A-55067FDBEFC0}"/>
    <cellStyle name="SAPBEXHLevel0 6 2 3 2" xfId="34565" xr:uid="{607EE893-A44E-404E-9850-2724DF3D10F4}"/>
    <cellStyle name="SAPBEXHLevel0 6 2 3 2 2" xfId="34566" xr:uid="{DB228B32-3860-42DD-ADF7-E6CCE38FB9DB}"/>
    <cellStyle name="SAPBEXHLevel0 6 2 3 3" xfId="34567" xr:uid="{E561D5CC-9939-4F9C-B6E5-2AB3E812BD76}"/>
    <cellStyle name="SAPBEXHLevel0 6 2 3 3 2" xfId="34568" xr:uid="{FF2F166E-455D-45C3-B50D-EDD09D963D1A}"/>
    <cellStyle name="SAPBEXHLevel0 6 2 3 4" xfId="34569" xr:uid="{DD97DA4A-B844-45CA-B108-9E0753E95CF2}"/>
    <cellStyle name="SAPBEXHLevel0 6 2 4" xfId="34570" xr:uid="{B96E40DB-CF8E-422D-9FEC-D8F120B9DCF7}"/>
    <cellStyle name="SAPBEXHLevel0 6 2 4 2" xfId="34571" xr:uid="{0364AE6F-1608-4AE8-A542-D9EF3900A493}"/>
    <cellStyle name="SAPBEXHLevel0 6 2 5" xfId="34572" xr:uid="{B9455C28-E7B6-45C0-BF64-C514553C497C}"/>
    <cellStyle name="SAPBEXHLevel0 6 3" xfId="2593" xr:uid="{5095BC1D-338C-45B0-9758-A49EC1BA678A}"/>
    <cellStyle name="SAPBEXHLevel0 6 3 2" xfId="34573" xr:uid="{86006C81-89D0-4328-A3A0-62F45C2914DC}"/>
    <cellStyle name="SAPBEXHLevel0 6 3 2 2" xfId="34574" xr:uid="{03695C73-4982-4560-B6BC-1281FC04A6AB}"/>
    <cellStyle name="SAPBEXHLevel0 6 3 2 2 2" xfId="34575" xr:uid="{3B9FE528-868B-49D3-8821-5E8A22FBECEA}"/>
    <cellStyle name="SAPBEXHLevel0 6 3 2 2 2 2" xfId="34576" xr:uid="{AA4816D2-FF20-4AA8-97B2-B20FD4A41B9E}"/>
    <cellStyle name="SAPBEXHLevel0 6 3 2 2 3" xfId="34577" xr:uid="{FB822939-B428-4B8A-92CC-70783BBD28A7}"/>
    <cellStyle name="SAPBEXHLevel0 6 3 2 2 3 2" xfId="34578" xr:uid="{A145A148-524F-470D-AEA8-7A127A75D23F}"/>
    <cellStyle name="SAPBEXHLevel0 6 3 2 2 4" xfId="34579" xr:uid="{D546E4DF-BDC3-44E5-BDF7-2A2095B2101E}"/>
    <cellStyle name="SAPBEXHLevel0 6 3 2 3" xfId="34580" xr:uid="{F243523B-35E4-450E-9906-D629A9875357}"/>
    <cellStyle name="SAPBEXHLevel0 6 3 2 3 2" xfId="34581" xr:uid="{1967D7B4-DC78-4CA5-B548-AA9F4CEEC1D9}"/>
    <cellStyle name="SAPBEXHLevel0 6 3 2 4" xfId="34582" xr:uid="{9580024D-DC2E-45C3-A3E1-0EFFADF300DD}"/>
    <cellStyle name="SAPBEXHLevel0 6 3 2 4 2" xfId="34583" xr:uid="{143342D7-4782-42C2-8725-EA88E3AE3F1F}"/>
    <cellStyle name="SAPBEXHLevel0 6 3 2 5" xfId="34584" xr:uid="{01CB11FE-B506-48B9-8586-C1C84F570586}"/>
    <cellStyle name="SAPBEXHLevel0 6 3 3" xfId="34585" xr:uid="{10F2BF4C-2343-4060-AC23-0AEA16682490}"/>
    <cellStyle name="SAPBEXHLevel0 6 3 3 2" xfId="34586" xr:uid="{2EB4CFFA-8FBF-4024-9BB3-1EBE9F5DE5F8}"/>
    <cellStyle name="SAPBEXHLevel0 6 3 3 2 2" xfId="34587" xr:uid="{A78188FA-F8AF-4E3A-87DB-69BF04BB58C1}"/>
    <cellStyle name="SAPBEXHLevel0 6 3 3 3" xfId="34588" xr:uid="{B0F452FD-8B04-4F72-AFAC-45BCA407FB2D}"/>
    <cellStyle name="SAPBEXHLevel0 6 3 3 3 2" xfId="34589" xr:uid="{BE092B21-7064-43A9-BD55-1C8F23CFC6A7}"/>
    <cellStyle name="SAPBEXHLevel0 6 3 3 4" xfId="34590" xr:uid="{43DD1DBC-92A4-41C5-A495-996D09DF8D4A}"/>
    <cellStyle name="SAPBEXHLevel0 6 3 4" xfId="34591" xr:uid="{8552CBC5-D752-4E22-99E3-A8F9971C5BB8}"/>
    <cellStyle name="SAPBEXHLevel0 6 3 4 2" xfId="34592" xr:uid="{C7CD35E7-0EDB-4A81-8D63-6F7F069E3504}"/>
    <cellStyle name="SAPBEXHLevel0 6 3 5" xfId="34593" xr:uid="{CF28C9FC-C9C1-4B7C-B195-B3CDC58B3C15}"/>
    <cellStyle name="SAPBEXHLevel0 6 3 5 2" xfId="34594" xr:uid="{8AB03F79-4F1F-4A94-9EAD-20721C616876}"/>
    <cellStyle name="SAPBEXHLevel0 6 3 6" xfId="34595" xr:uid="{0EFAC7C7-36A6-40B5-93BC-5CB718EA8430}"/>
    <cellStyle name="SAPBEXHLevel0 6 4" xfId="34596" xr:uid="{1B58DF42-1C75-4B22-876F-D49A694F7245}"/>
    <cellStyle name="SAPBEXHLevel0 6 4 2" xfId="34597" xr:uid="{69A49F38-0D8B-4B95-9688-22EF913BE3D4}"/>
    <cellStyle name="SAPBEXHLevel0 6 4 2 2" xfId="34598" xr:uid="{CC708758-32DA-4CA0-BAE4-E02F7FCC7EC2}"/>
    <cellStyle name="SAPBEXHLevel0 6 4 2 2 2" xfId="34599" xr:uid="{9A7A67CE-62B1-4D97-B1FE-49359EC506D2}"/>
    <cellStyle name="SAPBEXHLevel0 6 4 2 3" xfId="34600" xr:uid="{57DD4E48-5ABA-42F3-9885-50BA0E40E202}"/>
    <cellStyle name="SAPBEXHLevel0 6 4 2 3 2" xfId="34601" xr:uid="{DCCB86C5-C721-4C00-B508-66C43698449C}"/>
    <cellStyle name="SAPBEXHLevel0 6 4 2 4" xfId="34602" xr:uid="{81A6827E-1B6A-4D37-B28C-5193FE19EED3}"/>
    <cellStyle name="SAPBEXHLevel0 6 4 3" xfId="34603" xr:uid="{8C0DBEEE-8179-4A05-B2E0-12C75785AD5F}"/>
    <cellStyle name="SAPBEXHLevel0 6 4 3 2" xfId="34604" xr:uid="{C49DD2BF-5BA5-410A-9FEE-A5A912923506}"/>
    <cellStyle name="SAPBEXHLevel0 6 4 4" xfId="34605" xr:uid="{A0620DB3-6161-45F0-89A4-55516AE8FE23}"/>
    <cellStyle name="SAPBEXHLevel0 6 4 4 2" xfId="34606" xr:uid="{B6796B49-B816-4EF6-83BB-AD9F20355674}"/>
    <cellStyle name="SAPBEXHLevel0 6 4 5" xfId="34607" xr:uid="{F1D1C109-DF3A-4A37-8B9C-DCD2A31D3E0D}"/>
    <cellStyle name="SAPBEXHLevel0 6 5" xfId="34608" xr:uid="{973BA8C1-1CAC-4719-BF01-50AF1560EC32}"/>
    <cellStyle name="SAPBEXHLevel0 6 5 2" xfId="34609" xr:uid="{5D2BB136-8C4B-4B18-BC6B-F7925C6DBDB1}"/>
    <cellStyle name="SAPBEXHLevel0 6 5 2 2" xfId="34610" xr:uid="{94A35E52-6ABC-4628-AC20-D4EDB5313E5B}"/>
    <cellStyle name="SAPBEXHLevel0 6 5 3" xfId="34611" xr:uid="{E85EA0A6-CF55-4A38-9E11-BF21CB2C79F1}"/>
    <cellStyle name="SAPBEXHLevel0 6 5 3 2" xfId="34612" xr:uid="{194CFA39-5A42-459F-9359-FEFBA38D52B2}"/>
    <cellStyle name="SAPBEXHLevel0 6 5 4" xfId="34613" xr:uid="{3ED820B2-A1DF-427C-9E88-CA4C811280A4}"/>
    <cellStyle name="SAPBEXHLevel0 6 6" xfId="34614" xr:uid="{D40EA755-1E75-476C-9229-E783BCB938A9}"/>
    <cellStyle name="SAPBEXHLevel0 6 6 2" xfId="34615" xr:uid="{EE24531A-672B-4A41-82B4-B730AF81068E}"/>
    <cellStyle name="SAPBEXHLevel0 6 7" xfId="34616" xr:uid="{A0EFE929-E504-4144-A235-9AA559D71072}"/>
    <cellStyle name="SAPBEXHLevel0 6 7 2" xfId="34617" xr:uid="{69FD5C43-5195-4F41-89E0-3DF5F216C383}"/>
    <cellStyle name="SAPBEXHLevel0 6 8" xfId="34618" xr:uid="{7F22717A-B05A-440E-AA53-E01671F53433}"/>
    <cellStyle name="SAPBEXHLevel0 7" xfId="1255" xr:uid="{0C4FB27C-A442-4EF9-AF1F-FB7181B753A3}"/>
    <cellStyle name="SAPBEXHLevel0 7 2" xfId="1927" xr:uid="{E983396D-79E6-4473-A865-76CC8296D17F}"/>
    <cellStyle name="SAPBEXHLevel0 7 2 2" xfId="3252" xr:uid="{7AC11EC3-0BFB-4EBF-A003-CB48EFD7BCAD}"/>
    <cellStyle name="SAPBEXHLevel0 7 2 2 2" xfId="34619" xr:uid="{F27A68D1-D825-4CD7-B60F-A5F4056FBAF7}"/>
    <cellStyle name="SAPBEXHLevel0 7 2 2 2 2" xfId="34620" xr:uid="{8DDD56F4-CFCE-4A79-BC94-AEE864EC25FD}"/>
    <cellStyle name="SAPBEXHLevel0 7 2 2 2 2 2" xfId="34621" xr:uid="{F34FBABB-4A2C-4401-9CE5-1C27D56D68F2}"/>
    <cellStyle name="SAPBEXHLevel0 7 2 2 2 3" xfId="34622" xr:uid="{483DB71A-EBFB-4BC6-9026-2F79FCFEE1A4}"/>
    <cellStyle name="SAPBEXHLevel0 7 2 2 2 3 2" xfId="34623" xr:uid="{904AEF68-8D3C-4D05-A10E-F503A5216121}"/>
    <cellStyle name="SAPBEXHLevel0 7 2 2 2 4" xfId="34624" xr:uid="{3CBD9CDD-45C8-4F7F-A003-895D272FED70}"/>
    <cellStyle name="SAPBEXHLevel0 7 2 2 3" xfId="34625" xr:uid="{49E933B7-D233-417F-B361-2CC9D86DF798}"/>
    <cellStyle name="SAPBEXHLevel0 7 2 2 3 2" xfId="34626" xr:uid="{85B3135C-01A8-4976-A549-A1FA70A42FA1}"/>
    <cellStyle name="SAPBEXHLevel0 7 2 2 4" xfId="34627" xr:uid="{5B81BA59-F1CA-4C55-95A4-B844C799241C}"/>
    <cellStyle name="SAPBEXHLevel0 7 2 2 4 2" xfId="34628" xr:uid="{7825A734-7484-4541-BD97-C33F5A315963}"/>
    <cellStyle name="SAPBEXHLevel0 7 2 2 5" xfId="34629" xr:uid="{DFC819A2-8CD6-4F25-B306-3BF46E53973A}"/>
    <cellStyle name="SAPBEXHLevel0 7 2 3" xfId="34630" xr:uid="{EB083C5C-6783-456B-B694-F7BF266E6FDB}"/>
    <cellStyle name="SAPBEXHLevel0 7 2 3 2" xfId="34631" xr:uid="{AA895B1E-8021-4EFA-A3CC-E00EC7945AD0}"/>
    <cellStyle name="SAPBEXHLevel0 7 2 3 2 2" xfId="34632" xr:uid="{02787F97-3CD5-4930-A8CF-22372904F426}"/>
    <cellStyle name="SAPBEXHLevel0 7 2 3 3" xfId="34633" xr:uid="{AF5D1235-70E0-41EA-9A25-1FA9EC171046}"/>
    <cellStyle name="SAPBEXHLevel0 7 2 3 3 2" xfId="34634" xr:uid="{99FD791E-2071-45A1-9184-BA52FEAF9BB8}"/>
    <cellStyle name="SAPBEXHLevel0 7 2 3 4" xfId="34635" xr:uid="{9C8C419A-F360-42D4-BE97-F65F6286EBFF}"/>
    <cellStyle name="SAPBEXHLevel0 7 2 4" xfId="34636" xr:uid="{00AEFE66-EECD-4403-A02F-C2AE144023CF}"/>
    <cellStyle name="SAPBEXHLevel0 7 2 4 2" xfId="34637" xr:uid="{16971761-C213-4C48-A9ED-BEC3F4C572BD}"/>
    <cellStyle name="SAPBEXHLevel0 7 2 5" xfId="34638" xr:uid="{0BE79FDA-A7FC-4790-8106-FF23E583AEB9}"/>
    <cellStyle name="SAPBEXHLevel0 7 3" xfId="2594" xr:uid="{8D1DABAF-67D1-4F38-B740-069484822E0A}"/>
    <cellStyle name="SAPBEXHLevel0 7 3 2" xfId="34639" xr:uid="{5D0A56CA-CE96-497F-804B-8C1CC08AC43E}"/>
    <cellStyle name="SAPBEXHLevel0 7 3 2 2" xfId="34640" xr:uid="{D813FC16-C755-4BD4-AED1-3BA2BBDFAE89}"/>
    <cellStyle name="SAPBEXHLevel0 7 3 2 2 2" xfId="34641" xr:uid="{282DE5D7-A448-4DF4-85D9-1993889916FE}"/>
    <cellStyle name="SAPBEXHLevel0 7 3 2 2 2 2" xfId="34642" xr:uid="{FC1AF0C0-7DCA-4DAD-8AC0-B3A89CAC9750}"/>
    <cellStyle name="SAPBEXHLevel0 7 3 2 2 3" xfId="34643" xr:uid="{17034079-BE1A-4223-A987-18283C7BC1F7}"/>
    <cellStyle name="SAPBEXHLevel0 7 3 2 2 3 2" xfId="34644" xr:uid="{E5570C0B-DC53-4D9E-BB50-FF36E4BF5E61}"/>
    <cellStyle name="SAPBEXHLevel0 7 3 2 2 4" xfId="34645" xr:uid="{9419EABA-9853-44D6-A98A-6CD979930550}"/>
    <cellStyle name="SAPBEXHLevel0 7 3 2 3" xfId="34646" xr:uid="{9D31E63B-4264-48AB-A9EE-948F8F93DF7E}"/>
    <cellStyle name="SAPBEXHLevel0 7 3 2 3 2" xfId="34647" xr:uid="{0BD48E99-B6AC-44E6-832A-D502CD7232FA}"/>
    <cellStyle name="SAPBEXHLevel0 7 3 2 4" xfId="34648" xr:uid="{111A4A2B-C658-4578-A333-2034FACA55B8}"/>
    <cellStyle name="SAPBEXHLevel0 7 3 2 4 2" xfId="34649" xr:uid="{89F1AC7E-6532-4129-BAA0-E3488EBDB688}"/>
    <cellStyle name="SAPBEXHLevel0 7 3 2 5" xfId="34650" xr:uid="{5FB1F317-9C36-415F-96AA-6E796D156843}"/>
    <cellStyle name="SAPBEXHLevel0 7 3 3" xfId="34651" xr:uid="{17C8637C-9E8A-4324-A771-CDEE6903A643}"/>
    <cellStyle name="SAPBEXHLevel0 7 3 3 2" xfId="34652" xr:uid="{69245474-9327-405D-86F8-F3D4F2DCB01A}"/>
    <cellStyle name="SAPBEXHLevel0 7 3 3 2 2" xfId="34653" xr:uid="{E4221EE0-7D3A-4396-ADB0-6BF3FC93B29C}"/>
    <cellStyle name="SAPBEXHLevel0 7 3 3 3" xfId="34654" xr:uid="{5D4FDC9E-4F5A-4005-820B-6E3FAC2F2F13}"/>
    <cellStyle name="SAPBEXHLevel0 7 3 3 3 2" xfId="34655" xr:uid="{62EB6665-7144-4F7A-B6C1-097FD21A5499}"/>
    <cellStyle name="SAPBEXHLevel0 7 3 3 4" xfId="34656" xr:uid="{C4A03747-DB7F-494A-AE90-F9C230FE9218}"/>
    <cellStyle name="SAPBEXHLevel0 7 3 4" xfId="34657" xr:uid="{D4181B7B-B76B-4BA0-9BD0-72CD9D2CDACD}"/>
    <cellStyle name="SAPBEXHLevel0 7 3 4 2" xfId="34658" xr:uid="{B2DD6C2A-F069-477D-AC9C-FBA4A03426EF}"/>
    <cellStyle name="SAPBEXHLevel0 7 3 5" xfId="34659" xr:uid="{BF723EE1-9DA9-4AA5-B9DA-1E88AFC64260}"/>
    <cellStyle name="SAPBEXHLevel0 7 3 5 2" xfId="34660" xr:uid="{EE9F1179-6831-4F57-9AF0-B8F0E208DCBA}"/>
    <cellStyle name="SAPBEXHLevel0 7 3 6" xfId="34661" xr:uid="{3FCED0D3-93DA-42ED-945A-7C16C78BE756}"/>
    <cellStyle name="SAPBEXHLevel0 7 4" xfId="34662" xr:uid="{C1A1A0A0-F39B-4558-BD31-F03EC8D4A629}"/>
    <cellStyle name="SAPBEXHLevel0 7 4 2" xfId="34663" xr:uid="{31A12780-7CEA-489C-AF38-0DCAA9C310BE}"/>
    <cellStyle name="SAPBEXHLevel0 7 4 2 2" xfId="34664" xr:uid="{B086ACB2-BC21-484A-B4BA-F166A3359A3A}"/>
    <cellStyle name="SAPBEXHLevel0 7 4 2 2 2" xfId="34665" xr:uid="{04F356AC-8202-42E8-ACC4-83EE0A77F9A9}"/>
    <cellStyle name="SAPBEXHLevel0 7 4 2 3" xfId="34666" xr:uid="{3F437317-7BA6-4111-9AEC-1B0D6647B67E}"/>
    <cellStyle name="SAPBEXHLevel0 7 4 2 3 2" xfId="34667" xr:uid="{EF14B998-98AA-4FB2-9CAF-4A141F33C5F5}"/>
    <cellStyle name="SAPBEXHLevel0 7 4 2 4" xfId="34668" xr:uid="{BA871109-B3EB-4CCE-A07F-B78EE27F19B2}"/>
    <cellStyle name="SAPBEXHLevel0 7 4 3" xfId="34669" xr:uid="{389B3102-CF1B-47C6-BCF6-478BED4D03E8}"/>
    <cellStyle name="SAPBEXHLevel0 7 4 3 2" xfId="34670" xr:uid="{B6E77AF3-BDA8-44B7-909C-18BD8DFD591A}"/>
    <cellStyle name="SAPBEXHLevel0 7 4 4" xfId="34671" xr:uid="{9F22C033-11ED-4B23-B94D-4FE15F623969}"/>
    <cellStyle name="SAPBEXHLevel0 7 4 4 2" xfId="34672" xr:uid="{1087B4A4-D7C7-4E54-9648-378339B7E352}"/>
    <cellStyle name="SAPBEXHLevel0 7 4 5" xfId="34673" xr:uid="{77F4154B-5E32-495B-99FD-4D9320058521}"/>
    <cellStyle name="SAPBEXHLevel0 7 5" xfId="34674" xr:uid="{5CC2B8DB-220F-4771-B70E-8B7BB9D03F2F}"/>
    <cellStyle name="SAPBEXHLevel0 7 5 2" xfId="34675" xr:uid="{B5C8CA27-AF8B-47AE-840A-B3D0FC1CB9AD}"/>
    <cellStyle name="SAPBEXHLevel0 7 5 2 2" xfId="34676" xr:uid="{02D97C48-74E0-482B-844F-3DBCFA0A7569}"/>
    <cellStyle name="SAPBEXHLevel0 7 5 3" xfId="34677" xr:uid="{F9745EE9-E237-43A6-9F2E-4D6EC3E840E7}"/>
    <cellStyle name="SAPBEXHLevel0 7 5 3 2" xfId="34678" xr:uid="{A9C7E20E-F634-4CFD-A111-0202705B3ABC}"/>
    <cellStyle name="SAPBEXHLevel0 7 5 4" xfId="34679" xr:uid="{FD7044EF-F97E-45F7-ACC5-3A0B8073FBFD}"/>
    <cellStyle name="SAPBEXHLevel0 7 6" xfId="34680" xr:uid="{326819F7-E901-41D8-85B7-B1C87BDD19AD}"/>
    <cellStyle name="SAPBEXHLevel0 7 6 2" xfId="34681" xr:uid="{36413DBD-D124-483C-80FA-0C5BB34C0A27}"/>
    <cellStyle name="SAPBEXHLevel0 7 7" xfId="34682" xr:uid="{17F60AD7-C3BE-4432-A3BD-BBABDA439025}"/>
    <cellStyle name="SAPBEXHLevel0 7 7 2" xfId="34683" xr:uid="{1FFFFE62-2BE9-49B1-80CC-44184BA2D2CD}"/>
    <cellStyle name="SAPBEXHLevel0 7 8" xfId="34684" xr:uid="{674371BC-1829-429E-B1C1-B001803938F7}"/>
    <cellStyle name="SAPBEXHLevel0 8" xfId="1256" xr:uid="{9CDBE3F0-38CF-486E-B3ED-B44E20797920}"/>
    <cellStyle name="SAPBEXHLevel0 8 2" xfId="1928" xr:uid="{A439D23F-05D3-4906-9E21-12FC8FF8A0AD}"/>
    <cellStyle name="SAPBEXHLevel0 8 2 2" xfId="3253" xr:uid="{3353A193-189B-4EF1-98BE-45C5261EFA81}"/>
    <cellStyle name="SAPBEXHLevel0 8 2 2 2" xfId="34685" xr:uid="{AABD4417-7FE0-4DD7-BCED-764C625EB36A}"/>
    <cellStyle name="SAPBEXHLevel0 8 2 2 2 2" xfId="34686" xr:uid="{F2010D0C-C5AA-48D7-816C-9397DB4720D6}"/>
    <cellStyle name="SAPBEXHLevel0 8 2 2 2 2 2" xfId="34687" xr:uid="{F97439C2-62F9-4DFB-8B13-C479D8A18960}"/>
    <cellStyle name="SAPBEXHLevel0 8 2 2 2 3" xfId="34688" xr:uid="{3CC3F80A-19C0-4AD4-8D6C-89FB738509FD}"/>
    <cellStyle name="SAPBEXHLevel0 8 2 2 2 3 2" xfId="34689" xr:uid="{9A7D0299-FEC1-437C-9FE4-D99AF1351E44}"/>
    <cellStyle name="SAPBEXHLevel0 8 2 2 2 4" xfId="34690" xr:uid="{212AF8CA-A730-44FF-9C98-7A3D1C99A509}"/>
    <cellStyle name="SAPBEXHLevel0 8 2 2 3" xfId="34691" xr:uid="{E4EFD9D0-76A9-471D-8E55-93AA48069335}"/>
    <cellStyle name="SAPBEXHLevel0 8 2 2 3 2" xfId="34692" xr:uid="{2C14CA4F-8AE4-485B-8BC7-D007B6A2AC2B}"/>
    <cellStyle name="SAPBEXHLevel0 8 2 2 4" xfId="34693" xr:uid="{C207B46F-FEC8-4E9F-8607-0DDAAF864EFE}"/>
    <cellStyle name="SAPBEXHLevel0 8 2 2 4 2" xfId="34694" xr:uid="{73B47F70-D352-4415-B8C3-399FA17EC6F5}"/>
    <cellStyle name="SAPBEXHLevel0 8 2 2 5" xfId="34695" xr:uid="{BAE9E811-103C-4F33-9B2C-3BB185E29CAB}"/>
    <cellStyle name="SAPBEXHLevel0 8 2 3" xfId="34696" xr:uid="{A58E07E5-1C4C-41A6-BF69-4DE7F808BBB3}"/>
    <cellStyle name="SAPBEXHLevel0 8 2 3 2" xfId="34697" xr:uid="{51CCE8CC-2040-43E9-92BF-F0038868BBBB}"/>
    <cellStyle name="SAPBEXHLevel0 8 2 3 2 2" xfId="34698" xr:uid="{BD8CB441-50BF-49B9-9CE5-A3CD00CE193E}"/>
    <cellStyle name="SAPBEXHLevel0 8 2 3 3" xfId="34699" xr:uid="{A6B810BC-4403-4CAB-8739-31E2EB8EAA1F}"/>
    <cellStyle name="SAPBEXHLevel0 8 2 3 3 2" xfId="34700" xr:uid="{E43C54C6-B7D1-4AF6-8F48-EBE4C53CDD32}"/>
    <cellStyle name="SAPBEXHLevel0 8 2 3 4" xfId="34701" xr:uid="{0151AAD2-4CF1-4659-BC9D-5CBFE24B97BB}"/>
    <cellStyle name="SAPBEXHLevel0 8 2 4" xfId="34702" xr:uid="{CE1BFB48-BD46-48BB-A47A-771827970D31}"/>
    <cellStyle name="SAPBEXHLevel0 8 2 4 2" xfId="34703" xr:uid="{877CD7E7-7269-4169-8743-333CB20220C9}"/>
    <cellStyle name="SAPBEXHLevel0 8 2 5" xfId="34704" xr:uid="{EA523F55-2CE0-4E3D-A4C3-B3A5C43A5F40}"/>
    <cellStyle name="SAPBEXHLevel0 8 3" xfId="2595" xr:uid="{7C70D77E-36AC-4934-A94D-AEBEC63F25E0}"/>
    <cellStyle name="SAPBEXHLevel0 8 3 2" xfId="34705" xr:uid="{4816574F-3B67-4951-983A-9693A7997517}"/>
    <cellStyle name="SAPBEXHLevel0 8 3 2 2" xfId="34706" xr:uid="{3928DC19-5991-4960-AF88-3FC2495D25EA}"/>
    <cellStyle name="SAPBEXHLevel0 8 3 2 2 2" xfId="34707" xr:uid="{BAA8B6DF-DB21-425E-AC9B-433C4D92B8EF}"/>
    <cellStyle name="SAPBEXHLevel0 8 3 2 2 2 2" xfId="34708" xr:uid="{2AE0C704-605C-4E25-B3A6-C80EA7924A1B}"/>
    <cellStyle name="SAPBEXHLevel0 8 3 2 2 3" xfId="34709" xr:uid="{266C925D-EE78-41E2-9C7D-C80A8FAB7CAD}"/>
    <cellStyle name="SAPBEXHLevel0 8 3 2 2 3 2" xfId="34710" xr:uid="{DEAAF9AF-3B1B-4B17-B226-0E30E8F2ED1D}"/>
    <cellStyle name="SAPBEXHLevel0 8 3 2 2 4" xfId="34711" xr:uid="{743B9D5C-B616-486B-9C23-1E0FBC284F98}"/>
    <cellStyle name="SAPBEXHLevel0 8 3 2 3" xfId="34712" xr:uid="{E438E504-5233-43EC-88B5-333A9D38D124}"/>
    <cellStyle name="SAPBEXHLevel0 8 3 2 3 2" xfId="34713" xr:uid="{8B9ED968-125B-4E65-A83B-FD922A6D4D38}"/>
    <cellStyle name="SAPBEXHLevel0 8 3 2 4" xfId="34714" xr:uid="{64F5C01E-02EE-4E0E-9856-C2E1279779EB}"/>
    <cellStyle name="SAPBEXHLevel0 8 3 2 4 2" xfId="34715" xr:uid="{930ED8B7-2299-4890-8D82-B1C5ED805394}"/>
    <cellStyle name="SAPBEXHLevel0 8 3 2 5" xfId="34716" xr:uid="{ED2A0FBA-2314-4C36-961D-5A599EC654E8}"/>
    <cellStyle name="SAPBEXHLevel0 8 3 3" xfId="34717" xr:uid="{C730B62C-BA7F-4286-85FD-BA30E7E8E86C}"/>
    <cellStyle name="SAPBEXHLevel0 8 3 3 2" xfId="34718" xr:uid="{3869DBE2-BE92-42FE-9AB0-09E871D3BA6A}"/>
    <cellStyle name="SAPBEXHLevel0 8 3 3 2 2" xfId="34719" xr:uid="{63FD1EF0-80D0-420B-AA87-3CB0A42A939B}"/>
    <cellStyle name="SAPBEXHLevel0 8 3 3 3" xfId="34720" xr:uid="{69BA6E97-C01E-407A-9A89-3A950B96929D}"/>
    <cellStyle name="SAPBEXHLevel0 8 3 3 3 2" xfId="34721" xr:uid="{4D921767-E3D4-453A-94F1-E0EA7BECF117}"/>
    <cellStyle name="SAPBEXHLevel0 8 3 3 4" xfId="34722" xr:uid="{E0E4219C-E94F-4836-9858-86C51B1A28AE}"/>
    <cellStyle name="SAPBEXHLevel0 8 3 4" xfId="34723" xr:uid="{9DCD3C56-A26F-439A-99D1-47A8CBBC2807}"/>
    <cellStyle name="SAPBEXHLevel0 8 3 4 2" xfId="34724" xr:uid="{99AEE6F3-0063-4566-B9C6-5C7A7AB17ACE}"/>
    <cellStyle name="SAPBEXHLevel0 8 3 5" xfId="34725" xr:uid="{5C6AE160-95D1-416F-8485-EFBA0D3B0A70}"/>
    <cellStyle name="SAPBEXHLevel0 8 3 5 2" xfId="34726" xr:uid="{104CC041-3D5D-4D9E-ABEF-6A95EC4AF185}"/>
    <cellStyle name="SAPBEXHLevel0 8 3 6" xfId="34727" xr:uid="{AED11632-C0C7-404B-9091-3424E4470475}"/>
    <cellStyle name="SAPBEXHLevel0 8 4" xfId="34728" xr:uid="{255C65CD-117A-471D-836C-9F5C678E783F}"/>
    <cellStyle name="SAPBEXHLevel0 8 4 2" xfId="34729" xr:uid="{991FA309-A379-4982-BBFB-BC23F7B21E3A}"/>
    <cellStyle name="SAPBEXHLevel0 8 4 2 2" xfId="34730" xr:uid="{CFE6C640-9F38-460E-BF41-628D67C1665A}"/>
    <cellStyle name="SAPBEXHLevel0 8 4 2 2 2" xfId="34731" xr:uid="{55997D0F-6883-4294-B044-61DE1153FCF3}"/>
    <cellStyle name="SAPBEXHLevel0 8 4 2 3" xfId="34732" xr:uid="{69AF250C-509C-4FD2-84B0-8FCF1CE26698}"/>
    <cellStyle name="SAPBEXHLevel0 8 4 2 3 2" xfId="34733" xr:uid="{2B90DB6A-3E4F-44C9-BEBC-71D1C1C2DB58}"/>
    <cellStyle name="SAPBEXHLevel0 8 4 2 4" xfId="34734" xr:uid="{17D45190-FC25-466B-AB02-D6C9E9D503AA}"/>
    <cellStyle name="SAPBEXHLevel0 8 4 3" xfId="34735" xr:uid="{860E7562-CA87-4DB8-BC46-E5F9F035E1D6}"/>
    <cellStyle name="SAPBEXHLevel0 8 4 3 2" xfId="34736" xr:uid="{B7F2A473-2578-432C-8014-2A1FD1789F9C}"/>
    <cellStyle name="SAPBEXHLevel0 8 4 4" xfId="34737" xr:uid="{360069B6-3762-41C6-A06C-05F4399FDD44}"/>
    <cellStyle name="SAPBEXHLevel0 8 4 4 2" xfId="34738" xr:uid="{35DFEAB2-6701-4927-9FB9-A9E4542ADB1D}"/>
    <cellStyle name="SAPBEXHLevel0 8 4 5" xfId="34739" xr:uid="{678720EB-02D5-48B9-B56A-1C09E784632F}"/>
    <cellStyle name="SAPBEXHLevel0 8 5" xfId="34740" xr:uid="{94EE7B9E-4696-4C6C-BD4F-3BC97910200E}"/>
    <cellStyle name="SAPBEXHLevel0 8 5 2" xfId="34741" xr:uid="{D0A02C60-1160-4DC4-A6B0-64ABF2B11086}"/>
    <cellStyle name="SAPBEXHLevel0 8 5 2 2" xfId="34742" xr:uid="{7E44B184-22E5-4979-A2C5-A502E6BD0BB4}"/>
    <cellStyle name="SAPBEXHLevel0 8 5 3" xfId="34743" xr:uid="{BF2B6525-7ED4-4654-A2BF-766EF75CC527}"/>
    <cellStyle name="SAPBEXHLevel0 8 5 3 2" xfId="34744" xr:uid="{98B66DA4-6362-4993-8BE2-805CA0B78241}"/>
    <cellStyle name="SAPBEXHLevel0 8 5 4" xfId="34745" xr:uid="{962692D5-E402-49D5-AB4F-38DD43B0C2BD}"/>
    <cellStyle name="SAPBEXHLevel0 8 6" xfId="34746" xr:uid="{B740117D-FD20-43DB-8A7D-824D34907909}"/>
    <cellStyle name="SAPBEXHLevel0 8 6 2" xfId="34747" xr:uid="{85ABA425-A499-49ED-BE68-92FBACD9D126}"/>
    <cellStyle name="SAPBEXHLevel0 8 7" xfId="34748" xr:uid="{5D572E15-E273-487F-BD95-3DAD517D61FD}"/>
    <cellStyle name="SAPBEXHLevel0 8 7 2" xfId="34749" xr:uid="{B33D5A66-D7D7-4DA1-B70D-EBB012D7C9D6}"/>
    <cellStyle name="SAPBEXHLevel0 8 8" xfId="34750" xr:uid="{690897C8-AA42-40DB-A776-4F9F5E32CA31}"/>
    <cellStyle name="SAPBEXHLevel0 9" xfId="1257" xr:uid="{DB91B145-40C9-4ACA-A3AB-AB208B930958}"/>
    <cellStyle name="SAPBEXHLevel0 9 2" xfId="1929" xr:uid="{AA20552C-A83D-41D3-A62C-7CC5E2AB984D}"/>
    <cellStyle name="SAPBEXHLevel0 9 2 2" xfId="3254" xr:uid="{CFC67864-E443-43D1-9382-AE79FB476E51}"/>
    <cellStyle name="SAPBEXHLevel0 9 2 2 2" xfId="34751" xr:uid="{E292D912-4D23-427B-8D8C-7FC9BF396EF4}"/>
    <cellStyle name="SAPBEXHLevel0 9 2 2 2 2" xfId="34752" xr:uid="{40E99F88-9039-4D06-A983-F4EF1BCD4BA1}"/>
    <cellStyle name="SAPBEXHLevel0 9 2 2 2 2 2" xfId="34753" xr:uid="{3025DFE6-1FFC-4125-87D6-4D8A72B81436}"/>
    <cellStyle name="SAPBEXHLevel0 9 2 2 2 3" xfId="34754" xr:uid="{9A66CEE1-4787-48D2-867A-3A401C09ACA3}"/>
    <cellStyle name="SAPBEXHLevel0 9 2 2 2 3 2" xfId="34755" xr:uid="{D013943F-A2D5-4590-8D53-ADC2BCD6F9B9}"/>
    <cellStyle name="SAPBEXHLevel0 9 2 2 2 4" xfId="34756" xr:uid="{7F558849-0D87-44CF-A54A-6F45F1D6BE93}"/>
    <cellStyle name="SAPBEXHLevel0 9 2 2 3" xfId="34757" xr:uid="{ECF51A81-242C-4CA3-B1C1-114DFD47F434}"/>
    <cellStyle name="SAPBEXHLevel0 9 2 2 3 2" xfId="34758" xr:uid="{C3526E51-823F-4FAF-B50B-AE5DFA256439}"/>
    <cellStyle name="SAPBEXHLevel0 9 2 2 4" xfId="34759" xr:uid="{56D8F79E-973A-42F9-BB96-3F59190875E0}"/>
    <cellStyle name="SAPBEXHLevel0 9 2 2 4 2" xfId="34760" xr:uid="{FC8BCF00-862D-40A7-9198-A77A8CAD2781}"/>
    <cellStyle name="SAPBEXHLevel0 9 2 2 5" xfId="34761" xr:uid="{7762D99F-2789-4D37-B7E9-AEFAEF802B09}"/>
    <cellStyle name="SAPBEXHLevel0 9 2 3" xfId="34762" xr:uid="{55A291A4-385C-4637-95F9-60E0544EF045}"/>
    <cellStyle name="SAPBEXHLevel0 9 2 3 2" xfId="34763" xr:uid="{B56944F8-5A7B-45C8-AD6B-8629B4AC02F1}"/>
    <cellStyle name="SAPBEXHLevel0 9 2 3 2 2" xfId="34764" xr:uid="{B192602F-F931-447F-9EB7-3A69D059E428}"/>
    <cellStyle name="SAPBEXHLevel0 9 2 3 3" xfId="34765" xr:uid="{59A4B5E9-4940-495A-A7BE-45428B8E26D6}"/>
    <cellStyle name="SAPBEXHLevel0 9 2 3 3 2" xfId="34766" xr:uid="{C741A269-B142-46C2-BE28-B15EC2AE51E1}"/>
    <cellStyle name="SAPBEXHLevel0 9 2 3 4" xfId="34767" xr:uid="{0FCECB75-5385-4EF5-B974-9695BDB09579}"/>
    <cellStyle name="SAPBEXHLevel0 9 2 4" xfId="34768" xr:uid="{26069081-AC35-4210-AB20-36350DE3CADC}"/>
    <cellStyle name="SAPBEXHLevel0 9 2 4 2" xfId="34769" xr:uid="{5710CBD7-D6E3-49D2-8E9A-87B26CB276F1}"/>
    <cellStyle name="SAPBEXHLevel0 9 2 5" xfId="34770" xr:uid="{0D9FC1DD-50B1-4821-9C3C-646B21959922}"/>
    <cellStyle name="SAPBEXHLevel0 9 3" xfId="2596" xr:uid="{5B779FA8-9F14-492E-90F6-C7773A0B1DA6}"/>
    <cellStyle name="SAPBEXHLevel0 9 3 2" xfId="34771" xr:uid="{460AC474-97D6-4F30-9F9E-43495112028E}"/>
    <cellStyle name="SAPBEXHLevel0 9 3 2 2" xfId="34772" xr:uid="{DC1B2345-3172-4443-89D7-2E251991F281}"/>
    <cellStyle name="SAPBEXHLevel0 9 3 2 2 2" xfId="34773" xr:uid="{13505740-F7D6-4C50-A9C4-AF2684022AB0}"/>
    <cellStyle name="SAPBEXHLevel0 9 3 2 2 2 2" xfId="34774" xr:uid="{C251E36B-A9D7-423B-96F5-191FCCD502AD}"/>
    <cellStyle name="SAPBEXHLevel0 9 3 2 2 3" xfId="34775" xr:uid="{DEEABD9E-A10F-46C7-B4C1-8B7906BB6544}"/>
    <cellStyle name="SAPBEXHLevel0 9 3 2 2 3 2" xfId="34776" xr:uid="{600E69E8-0E1E-4DA0-BE37-49465BA5C395}"/>
    <cellStyle name="SAPBEXHLevel0 9 3 2 2 4" xfId="34777" xr:uid="{1F35EF45-1F57-4C4A-87C6-3B066D47E01F}"/>
    <cellStyle name="SAPBEXHLevel0 9 3 2 3" xfId="34778" xr:uid="{96A86C62-B81F-43DE-860D-4C03755BE237}"/>
    <cellStyle name="SAPBEXHLevel0 9 3 2 3 2" xfId="34779" xr:uid="{52402D82-B35D-40D5-9053-BC66088D69E4}"/>
    <cellStyle name="SAPBEXHLevel0 9 3 2 4" xfId="34780" xr:uid="{20F4BEC8-312A-4F4E-B532-43995B9D7157}"/>
    <cellStyle name="SAPBEXHLevel0 9 3 2 4 2" xfId="34781" xr:uid="{30EBA945-02F7-41C9-B626-C4A89C8315B8}"/>
    <cellStyle name="SAPBEXHLevel0 9 3 2 5" xfId="34782" xr:uid="{9399546B-85E3-4351-81BA-CD98A8462354}"/>
    <cellStyle name="SAPBEXHLevel0 9 3 3" xfId="34783" xr:uid="{A5C90547-226C-48BC-9DC2-CDD867AF8D93}"/>
    <cellStyle name="SAPBEXHLevel0 9 3 3 2" xfId="34784" xr:uid="{2C8344B2-43EE-4DFA-BF09-8B3387484095}"/>
    <cellStyle name="SAPBEXHLevel0 9 3 3 2 2" xfId="34785" xr:uid="{1BF81363-44F3-4EC1-A21D-495B920C5D50}"/>
    <cellStyle name="SAPBEXHLevel0 9 3 3 3" xfId="34786" xr:uid="{4ED16837-27E2-4267-82BE-4A710BAEACE0}"/>
    <cellStyle name="SAPBEXHLevel0 9 3 3 3 2" xfId="34787" xr:uid="{67731611-8620-4557-A8AF-D351F4DCA0BA}"/>
    <cellStyle name="SAPBEXHLevel0 9 3 3 4" xfId="34788" xr:uid="{83E06606-6880-41C6-9E76-3A2D7F828FED}"/>
    <cellStyle name="SAPBEXHLevel0 9 3 4" xfId="34789" xr:uid="{516730A6-6AA2-4DBF-8902-5AE790A2DDF1}"/>
    <cellStyle name="SAPBEXHLevel0 9 3 4 2" xfId="34790" xr:uid="{B843B89E-456A-44D9-8565-EB24572E483F}"/>
    <cellStyle name="SAPBEXHLevel0 9 3 5" xfId="34791" xr:uid="{FBDAB381-F3B9-423A-8DAF-9ECF83B9D152}"/>
    <cellStyle name="SAPBEXHLevel0 9 3 5 2" xfId="34792" xr:uid="{18D84DD4-7AF3-41C9-A685-1096036E865C}"/>
    <cellStyle name="SAPBEXHLevel0 9 3 6" xfId="34793" xr:uid="{B450DE89-4874-46AA-B574-D6A8801F9C93}"/>
    <cellStyle name="SAPBEXHLevel0 9 4" xfId="34794" xr:uid="{6BD800FB-0019-4AFA-A616-A859A16EFEFB}"/>
    <cellStyle name="SAPBEXHLevel0 9 4 2" xfId="34795" xr:uid="{14D71441-4A98-4321-B5E1-74A9EF0FA300}"/>
    <cellStyle name="SAPBEXHLevel0 9 4 2 2" xfId="34796" xr:uid="{25D6506B-F15B-41E3-B370-05BCA065B184}"/>
    <cellStyle name="SAPBEXHLevel0 9 4 2 2 2" xfId="34797" xr:uid="{21D41F65-684E-49DE-A041-A9DD00FD167E}"/>
    <cellStyle name="SAPBEXHLevel0 9 4 2 3" xfId="34798" xr:uid="{6293DCDA-08C6-40DE-9305-B60EABBC5E5C}"/>
    <cellStyle name="SAPBEXHLevel0 9 4 2 3 2" xfId="34799" xr:uid="{617A0F71-5C2B-4EBE-8910-EB07CDDADE0E}"/>
    <cellStyle name="SAPBEXHLevel0 9 4 2 4" xfId="34800" xr:uid="{7D583EBE-FE6F-49F7-9B89-1E27DA198C10}"/>
    <cellStyle name="SAPBEXHLevel0 9 4 3" xfId="34801" xr:uid="{5D3AB801-C8D9-43B6-8624-230F19C51843}"/>
    <cellStyle name="SAPBEXHLevel0 9 4 3 2" xfId="34802" xr:uid="{8922210C-848C-4E17-97C6-E39304D3704E}"/>
    <cellStyle name="SAPBEXHLevel0 9 4 4" xfId="34803" xr:uid="{941ADE77-8479-4CA5-86C3-528A350CD711}"/>
    <cellStyle name="SAPBEXHLevel0 9 4 4 2" xfId="34804" xr:uid="{C2405E64-C842-4413-BF81-12D3C15138E8}"/>
    <cellStyle name="SAPBEXHLevel0 9 4 5" xfId="34805" xr:uid="{A06901C2-DA0C-4327-800A-847349634619}"/>
    <cellStyle name="SAPBEXHLevel0 9 5" xfId="34806" xr:uid="{95554E47-684C-491B-A32D-8F34953EA448}"/>
    <cellStyle name="SAPBEXHLevel0 9 5 2" xfId="34807" xr:uid="{22C850D3-7933-4824-B949-03CDD664238D}"/>
    <cellStyle name="SAPBEXHLevel0 9 5 2 2" xfId="34808" xr:uid="{47727264-0C0A-44A0-9015-0287348EEA33}"/>
    <cellStyle name="SAPBEXHLevel0 9 5 3" xfId="34809" xr:uid="{D3EF26B6-4318-4B4A-B130-E02CE31EDC60}"/>
    <cellStyle name="SAPBEXHLevel0 9 5 3 2" xfId="34810" xr:uid="{951D98AA-35E4-4AD7-86EB-491F0B70CD3A}"/>
    <cellStyle name="SAPBEXHLevel0 9 5 4" xfId="34811" xr:uid="{478A256A-59CA-46B9-BE34-9F0EED138C4D}"/>
    <cellStyle name="SAPBEXHLevel0 9 6" xfId="34812" xr:uid="{260834FF-7434-4594-9EEF-D7FFBB38ED7D}"/>
    <cellStyle name="SAPBEXHLevel0 9 6 2" xfId="34813" xr:uid="{3685DABF-F87B-4022-9F91-5D401DDAB784}"/>
    <cellStyle name="SAPBEXHLevel0 9 7" xfId="34814" xr:uid="{330E4CB9-42BC-4668-9401-08C9E38ECFAD}"/>
    <cellStyle name="SAPBEXHLevel0 9 7 2" xfId="34815" xr:uid="{E276F385-C6AB-4BE8-AF25-B4686C9688EA}"/>
    <cellStyle name="SAPBEXHLevel0 9 8" xfId="34816" xr:uid="{7FB92E96-7439-4CE0-8A77-F4060675CA89}"/>
    <cellStyle name="SAPBEXHLevel0X" xfId="694" xr:uid="{D6B88186-9A53-4F81-8328-EC902A33540A}"/>
    <cellStyle name="SAPBEXHLevel0X 10" xfId="1258" xr:uid="{A775BBC9-6A61-46C2-84FD-21BD1FB2BC44}"/>
    <cellStyle name="SAPBEXHLevel0X 10 2" xfId="1930" xr:uid="{F24AEC93-7BC8-45AA-BC2A-F219C01050A5}"/>
    <cellStyle name="SAPBEXHLevel0X 10 2 2" xfId="3255" xr:uid="{E0967CF2-8168-4AD7-82F6-6ECEBC6F8FBE}"/>
    <cellStyle name="SAPBEXHLevel0X 10 2 2 2" xfId="34817" xr:uid="{8F8BE3BB-047F-44A2-AD42-15C8C3D3D186}"/>
    <cellStyle name="SAPBEXHLevel0X 10 2 2 2 2" xfId="34818" xr:uid="{E1D4B80F-27E6-41FC-B742-57754BEDCDB1}"/>
    <cellStyle name="SAPBEXHLevel0X 10 2 2 2 2 2" xfId="34819" xr:uid="{B32329DB-A26F-4AD8-8FCA-ACBFD6BA9958}"/>
    <cellStyle name="SAPBEXHLevel0X 10 2 2 2 3" xfId="34820" xr:uid="{9DE0DDC5-2670-4D5D-A1D1-DCE342D2AAC0}"/>
    <cellStyle name="SAPBEXHLevel0X 10 2 2 2 3 2" xfId="34821" xr:uid="{A5EB835B-49E9-47ED-A92F-50B55BAD7335}"/>
    <cellStyle name="SAPBEXHLevel0X 10 2 2 2 4" xfId="34822" xr:uid="{691D1270-1CB1-4FC7-89CE-1866BA2CE625}"/>
    <cellStyle name="SAPBEXHLevel0X 10 2 2 3" xfId="34823" xr:uid="{F224ABB5-520C-4FE7-807E-E2571CC0E1E5}"/>
    <cellStyle name="SAPBEXHLevel0X 10 2 2 3 2" xfId="34824" xr:uid="{EE5BCFEB-A05A-4987-8AAA-1E411A503D0C}"/>
    <cellStyle name="SAPBEXHLevel0X 10 2 2 4" xfId="34825" xr:uid="{6FA76A0A-5741-4647-AD53-8B542836F03A}"/>
    <cellStyle name="SAPBEXHLevel0X 10 2 2 4 2" xfId="34826" xr:uid="{304F45A9-6427-4DD8-A5CE-FAB70D8A6900}"/>
    <cellStyle name="SAPBEXHLevel0X 10 2 2 5" xfId="34827" xr:uid="{F911E94D-AA01-4379-B9EC-B47EF64E5AB0}"/>
    <cellStyle name="SAPBEXHLevel0X 10 2 3" xfId="34828" xr:uid="{24686A57-0D7B-402B-A0A1-721CEC8E203C}"/>
    <cellStyle name="SAPBEXHLevel0X 10 2 3 2" xfId="34829" xr:uid="{26759EA2-405A-4F67-8121-D12DCBF10DE8}"/>
    <cellStyle name="SAPBEXHLevel0X 10 2 3 2 2" xfId="34830" xr:uid="{CD80A56F-6BB9-4FE9-AEEE-B88A052A3AF5}"/>
    <cellStyle name="SAPBEXHLevel0X 10 2 3 3" xfId="34831" xr:uid="{DDF98963-6EF4-499D-9FE0-09D549977FE1}"/>
    <cellStyle name="SAPBEXHLevel0X 10 2 3 3 2" xfId="34832" xr:uid="{157B44F3-C57A-4ABC-BCDB-42AB4CD8CEEA}"/>
    <cellStyle name="SAPBEXHLevel0X 10 2 3 4" xfId="34833" xr:uid="{7924CA4C-E704-4213-ABCE-AF2518BAB1C2}"/>
    <cellStyle name="SAPBEXHLevel0X 10 2 4" xfId="34834" xr:uid="{39577097-88DF-46F1-987A-C254AF22F76B}"/>
    <cellStyle name="SAPBEXHLevel0X 10 2 4 2" xfId="34835" xr:uid="{ACE5A520-73AB-4BC7-B253-C801EA68051A}"/>
    <cellStyle name="SAPBEXHLevel0X 10 2 5" xfId="34836" xr:uid="{8954E6B6-B211-4215-B9BF-7CD4C7221AE1}"/>
    <cellStyle name="SAPBEXHLevel0X 10 3" xfId="2597" xr:uid="{8DD87595-20F1-4DF2-9025-9F9DDD057D3C}"/>
    <cellStyle name="SAPBEXHLevel0X 10 3 2" xfId="34837" xr:uid="{614BD51D-2B0B-46D7-923E-BA2F3810EB52}"/>
    <cellStyle name="SAPBEXHLevel0X 10 3 2 2" xfId="34838" xr:uid="{CF08078C-3668-458C-941A-384016D46229}"/>
    <cellStyle name="SAPBEXHLevel0X 10 3 2 2 2" xfId="34839" xr:uid="{987FF6F3-31E6-4401-888A-76FA8E9CBFB7}"/>
    <cellStyle name="SAPBEXHLevel0X 10 3 2 2 2 2" xfId="34840" xr:uid="{DBC495B0-6AF4-4E23-A0B5-1DE5D653C5F2}"/>
    <cellStyle name="SAPBEXHLevel0X 10 3 2 2 3" xfId="34841" xr:uid="{A11F3E7F-5369-4F16-85A3-C1AB4B5126DB}"/>
    <cellStyle name="SAPBEXHLevel0X 10 3 2 2 3 2" xfId="34842" xr:uid="{0D6A735D-F02E-46CC-AB6C-23A0231F8EF8}"/>
    <cellStyle name="SAPBEXHLevel0X 10 3 2 2 4" xfId="34843" xr:uid="{B36C7E91-1855-437A-B2F7-123972042FD7}"/>
    <cellStyle name="SAPBEXHLevel0X 10 3 2 3" xfId="34844" xr:uid="{81B84C05-5696-4979-AE44-5CF171BB568F}"/>
    <cellStyle name="SAPBEXHLevel0X 10 3 2 3 2" xfId="34845" xr:uid="{A791871B-4AB9-4F54-901F-B32DBF74C21F}"/>
    <cellStyle name="SAPBEXHLevel0X 10 3 2 4" xfId="34846" xr:uid="{17F6D358-FA9A-4D08-9FC3-DB3FF05335F0}"/>
    <cellStyle name="SAPBEXHLevel0X 10 3 2 4 2" xfId="34847" xr:uid="{FD643FFC-E272-440F-A141-59E60D0A22D8}"/>
    <cellStyle name="SAPBEXHLevel0X 10 3 2 5" xfId="34848" xr:uid="{F86E2BCB-5B18-42BC-B3A9-239E75DA6B4D}"/>
    <cellStyle name="SAPBEXHLevel0X 10 3 3" xfId="34849" xr:uid="{93099DC1-0F0F-4CD0-BD98-05763332E71C}"/>
    <cellStyle name="SAPBEXHLevel0X 10 3 3 2" xfId="34850" xr:uid="{464B0783-4217-4BF3-82FF-8D97AF5717C8}"/>
    <cellStyle name="SAPBEXHLevel0X 10 3 3 2 2" xfId="34851" xr:uid="{1BDFB86A-4809-4893-B7D1-04A60F2DB12A}"/>
    <cellStyle name="SAPBEXHLevel0X 10 3 3 3" xfId="34852" xr:uid="{8EBC809C-6446-4D47-9C6D-DF18CBBEAC9D}"/>
    <cellStyle name="SAPBEXHLevel0X 10 3 3 3 2" xfId="34853" xr:uid="{5F7A60FB-9C1F-4640-8535-BF782D9F8AC6}"/>
    <cellStyle name="SAPBEXHLevel0X 10 3 3 4" xfId="34854" xr:uid="{39FCA07D-9027-4551-B2F4-75FBF4754E82}"/>
    <cellStyle name="SAPBEXHLevel0X 10 3 4" xfId="34855" xr:uid="{9AC2845D-AB00-4B31-BAC4-D2F8C0F1D1F0}"/>
    <cellStyle name="SAPBEXHLevel0X 10 3 4 2" xfId="34856" xr:uid="{B1365C91-AAF7-4CB9-84C1-0F90E7B7CC66}"/>
    <cellStyle name="SAPBEXHLevel0X 10 3 5" xfId="34857" xr:uid="{98230525-F252-474A-B917-E60765155759}"/>
    <cellStyle name="SAPBEXHLevel0X 10 3 5 2" xfId="34858" xr:uid="{4820D1E6-A4A2-4D91-9476-1377F7BEC103}"/>
    <cellStyle name="SAPBEXHLevel0X 10 3 6" xfId="34859" xr:uid="{ED6B795E-0EF5-4858-A443-EAE788715FC7}"/>
    <cellStyle name="SAPBEXHLevel0X 10 4" xfId="34860" xr:uid="{B0426E5C-1DE6-4E82-BD3B-518557BA8694}"/>
    <cellStyle name="SAPBEXHLevel0X 10 4 2" xfId="34861" xr:uid="{410F8D08-9124-4E16-8966-81AC68E15FAC}"/>
    <cellStyle name="SAPBEXHLevel0X 10 4 2 2" xfId="34862" xr:uid="{25569231-F245-42E0-A0CD-6544F5351D26}"/>
    <cellStyle name="SAPBEXHLevel0X 10 4 2 2 2" xfId="34863" xr:uid="{4F2A2FEE-3560-4B77-9C5A-92D4412938C3}"/>
    <cellStyle name="SAPBEXHLevel0X 10 4 2 3" xfId="34864" xr:uid="{BD909050-C7C6-4FAF-BAFC-823E865C5659}"/>
    <cellStyle name="SAPBEXHLevel0X 10 4 2 3 2" xfId="34865" xr:uid="{13926215-C42E-414F-AD1F-4C9034DE824D}"/>
    <cellStyle name="SAPBEXHLevel0X 10 4 2 4" xfId="34866" xr:uid="{680B5C23-28D6-4B9C-B1B9-52F72FC95052}"/>
    <cellStyle name="SAPBEXHLevel0X 10 4 3" xfId="34867" xr:uid="{808A0711-5F11-4C79-B068-11FAC912F286}"/>
    <cellStyle name="SAPBEXHLevel0X 10 4 3 2" xfId="34868" xr:uid="{5CD8B646-690D-4935-B0CF-0ECC5B678E92}"/>
    <cellStyle name="SAPBEXHLevel0X 10 4 4" xfId="34869" xr:uid="{CFB646BC-6476-4AA8-B44D-347ED0E34824}"/>
    <cellStyle name="SAPBEXHLevel0X 10 4 4 2" xfId="34870" xr:uid="{DECE1C2C-F77A-4B22-AE05-8839CCA5A110}"/>
    <cellStyle name="SAPBEXHLevel0X 10 4 5" xfId="34871" xr:uid="{9F98F445-BEE1-418F-9821-1891121124DF}"/>
    <cellStyle name="SAPBEXHLevel0X 10 5" xfId="34872" xr:uid="{70CF3D59-10EE-41AD-B01C-D2AF27FDEAD0}"/>
    <cellStyle name="SAPBEXHLevel0X 10 5 2" xfId="34873" xr:uid="{65C9CA93-F303-4AA6-B2E5-1E6D62377317}"/>
    <cellStyle name="SAPBEXHLevel0X 10 5 2 2" xfId="34874" xr:uid="{07B9CC75-193D-4CC2-BB0B-D0C030FC7F63}"/>
    <cellStyle name="SAPBEXHLevel0X 10 5 3" xfId="34875" xr:uid="{4C199020-85AA-4BC7-A02C-79B41BD54EE6}"/>
    <cellStyle name="SAPBEXHLevel0X 10 5 3 2" xfId="34876" xr:uid="{EA543ED9-ECDB-4944-94AB-145C4C59520C}"/>
    <cellStyle name="SAPBEXHLevel0X 10 5 4" xfId="34877" xr:uid="{1168650A-664B-4039-9ED4-C0B11DF4DC4E}"/>
    <cellStyle name="SAPBEXHLevel0X 10 6" xfId="34878" xr:uid="{5A19A0E8-EF0B-4314-99FA-C4ED6C14E618}"/>
    <cellStyle name="SAPBEXHLevel0X 10 6 2" xfId="34879" xr:uid="{26705857-B282-4EF6-A33B-86125B7E7236}"/>
    <cellStyle name="SAPBEXHLevel0X 10 7" xfId="34880" xr:uid="{FB7969A2-F957-4DD2-BBF9-CEC9E0AAE2C5}"/>
    <cellStyle name="SAPBEXHLevel0X 10 7 2" xfId="34881" xr:uid="{03074801-7CFB-47D6-9E6E-1A8F17D627F3}"/>
    <cellStyle name="SAPBEXHLevel0X 10 8" xfId="34882" xr:uid="{4E98A414-7556-4452-815C-B86B80228A2E}"/>
    <cellStyle name="SAPBEXHLevel0X 11" xfId="1259" xr:uid="{2F9648AF-328B-4D87-BD13-36A46A981BCC}"/>
    <cellStyle name="SAPBEXHLevel0X 11 2" xfId="1931" xr:uid="{7DCCC804-F643-4EE6-80D9-61CC095E87C4}"/>
    <cellStyle name="SAPBEXHLevel0X 11 2 2" xfId="3256" xr:uid="{158BAB3D-8B5B-4F53-9778-641B08149686}"/>
    <cellStyle name="SAPBEXHLevel0X 11 2 2 2" xfId="34883" xr:uid="{44D94D94-BD36-4B06-9C3E-4A6FDFF5F0A0}"/>
    <cellStyle name="SAPBEXHLevel0X 11 2 2 2 2" xfId="34884" xr:uid="{5CFA4771-59FE-44DE-A147-2593AEFF02B5}"/>
    <cellStyle name="SAPBEXHLevel0X 11 2 2 2 2 2" xfId="34885" xr:uid="{1324A35C-26E0-42E8-8CA0-2D0CA8366470}"/>
    <cellStyle name="SAPBEXHLevel0X 11 2 2 2 3" xfId="34886" xr:uid="{A6FA4BCD-0BB6-4864-927E-3B6586560924}"/>
    <cellStyle name="SAPBEXHLevel0X 11 2 2 2 3 2" xfId="34887" xr:uid="{3CB9BB67-FC8E-4472-A831-359CCE17BB1C}"/>
    <cellStyle name="SAPBEXHLevel0X 11 2 2 2 4" xfId="34888" xr:uid="{C740A2CC-A174-4ACD-8FE2-14E0900A3187}"/>
    <cellStyle name="SAPBEXHLevel0X 11 2 2 3" xfId="34889" xr:uid="{10E09E6F-9F1D-40AD-8F7F-CDE3393911A0}"/>
    <cellStyle name="SAPBEXHLevel0X 11 2 2 3 2" xfId="34890" xr:uid="{C5231824-1BF1-4347-AD6D-6843FA874E29}"/>
    <cellStyle name="SAPBEXHLevel0X 11 2 2 4" xfId="34891" xr:uid="{18EA8531-01ED-46FB-88E3-7B446A06B4E6}"/>
    <cellStyle name="SAPBEXHLevel0X 11 2 2 4 2" xfId="34892" xr:uid="{D26D5AED-2824-4716-898A-9CA5781C17F4}"/>
    <cellStyle name="SAPBEXHLevel0X 11 2 2 5" xfId="34893" xr:uid="{4ED18047-86C1-4448-A150-529E918BA781}"/>
    <cellStyle name="SAPBEXHLevel0X 11 2 3" xfId="34894" xr:uid="{026BE698-1D06-46B5-90E2-D1ABB1414EA5}"/>
    <cellStyle name="SAPBEXHLevel0X 11 2 3 2" xfId="34895" xr:uid="{FB56951A-FB01-449D-9B33-5CE73A5B1193}"/>
    <cellStyle name="SAPBEXHLevel0X 11 2 3 2 2" xfId="34896" xr:uid="{29A3A3B0-7FE7-484A-907B-F67909EFBE20}"/>
    <cellStyle name="SAPBEXHLevel0X 11 2 3 3" xfId="34897" xr:uid="{50F558EE-9610-4C00-B3AE-2EDA9A706491}"/>
    <cellStyle name="SAPBEXHLevel0X 11 2 3 3 2" xfId="34898" xr:uid="{8630C82E-9A21-43A9-9120-06109C223CBD}"/>
    <cellStyle name="SAPBEXHLevel0X 11 2 3 4" xfId="34899" xr:uid="{30105B4A-C1FF-4D8E-9E35-6D916BEDFD86}"/>
    <cellStyle name="SAPBEXHLevel0X 11 2 4" xfId="34900" xr:uid="{1F408680-A513-484F-BE0B-AF0026FDDA9D}"/>
    <cellStyle name="SAPBEXHLevel0X 11 2 4 2" xfId="34901" xr:uid="{F33C900D-C019-4833-9DFE-500367FF6E0A}"/>
    <cellStyle name="SAPBEXHLevel0X 11 2 5" xfId="34902" xr:uid="{A002B2A2-D5A2-4AE0-9A87-4A63763B9505}"/>
    <cellStyle name="SAPBEXHLevel0X 11 3" xfId="2598" xr:uid="{5E4B628F-6104-405A-94AA-57BBC1B6C760}"/>
    <cellStyle name="SAPBEXHLevel0X 11 3 2" xfId="34903" xr:uid="{40A91599-2ED4-48A7-98AB-E8A9F70F5992}"/>
    <cellStyle name="SAPBEXHLevel0X 11 3 2 2" xfId="34904" xr:uid="{65CE10F5-BD50-4277-A516-03FDE54A630B}"/>
    <cellStyle name="SAPBEXHLevel0X 11 3 2 2 2" xfId="34905" xr:uid="{751A4248-48D2-4F56-9A1B-165115DF5807}"/>
    <cellStyle name="SAPBEXHLevel0X 11 3 2 2 2 2" xfId="34906" xr:uid="{03672146-E20F-463A-902F-7406035B9DD6}"/>
    <cellStyle name="SAPBEXHLevel0X 11 3 2 2 3" xfId="34907" xr:uid="{E3020B6D-634A-4B9B-9BE7-63FF7CAE4AD7}"/>
    <cellStyle name="SAPBEXHLevel0X 11 3 2 2 3 2" xfId="34908" xr:uid="{FC166AAD-DA57-4216-9F96-8D58118D163C}"/>
    <cellStyle name="SAPBEXHLevel0X 11 3 2 2 4" xfId="34909" xr:uid="{B496AE73-B955-4414-BBF6-1257095013C1}"/>
    <cellStyle name="SAPBEXHLevel0X 11 3 2 3" xfId="34910" xr:uid="{A00443F3-D336-4E3E-ACAC-3D0D68F89F47}"/>
    <cellStyle name="SAPBEXHLevel0X 11 3 2 3 2" xfId="34911" xr:uid="{F6144400-F26C-4378-A0BF-DBF5EB789D25}"/>
    <cellStyle name="SAPBEXHLevel0X 11 3 2 4" xfId="34912" xr:uid="{1B65C73E-A097-47D6-A637-3E977DA93FED}"/>
    <cellStyle name="SAPBEXHLevel0X 11 3 2 4 2" xfId="34913" xr:uid="{DA95679D-3380-4836-89B8-E531725A748F}"/>
    <cellStyle name="SAPBEXHLevel0X 11 3 2 5" xfId="34914" xr:uid="{6782A766-6081-4B8F-B4F0-F9BF89AF7CAB}"/>
    <cellStyle name="SAPBEXHLevel0X 11 3 3" xfId="34915" xr:uid="{0D084C6A-604E-4D54-BD0A-681E25C89ADE}"/>
    <cellStyle name="SAPBEXHLevel0X 11 3 3 2" xfId="34916" xr:uid="{D7455FFD-D6CB-4D9F-B7B7-EFE5D755AB97}"/>
    <cellStyle name="SAPBEXHLevel0X 11 3 3 2 2" xfId="34917" xr:uid="{C48F5C1E-8026-4344-815E-34B56011F526}"/>
    <cellStyle name="SAPBEXHLevel0X 11 3 3 3" xfId="34918" xr:uid="{D2C4F396-2EDB-4E4A-86C7-7A9CFBC3B471}"/>
    <cellStyle name="SAPBEXHLevel0X 11 3 3 3 2" xfId="34919" xr:uid="{A6D5EF0B-5B97-4A92-A232-E4C39112B73D}"/>
    <cellStyle name="SAPBEXHLevel0X 11 3 3 4" xfId="34920" xr:uid="{8254CE96-139D-490B-A100-5D0C2203EA33}"/>
    <cellStyle name="SAPBEXHLevel0X 11 3 4" xfId="34921" xr:uid="{1275140F-793C-4E2F-A0B1-1DC04E1CFB75}"/>
    <cellStyle name="SAPBEXHLevel0X 11 3 4 2" xfId="34922" xr:uid="{8E914AF4-FF3C-410F-89F2-45182D1D6CF3}"/>
    <cellStyle name="SAPBEXHLevel0X 11 3 5" xfId="34923" xr:uid="{DB4F0F81-2DFF-45DB-9494-23D2FCE72EE1}"/>
    <cellStyle name="SAPBEXHLevel0X 11 3 5 2" xfId="34924" xr:uid="{487D01F9-705B-4E28-8D85-429DCB4F46E0}"/>
    <cellStyle name="SAPBEXHLevel0X 11 3 6" xfId="34925" xr:uid="{A1252B78-247C-40BB-A908-E92F1728ADD0}"/>
    <cellStyle name="SAPBEXHLevel0X 11 4" xfId="34926" xr:uid="{75A491DB-D114-4334-AB86-E4409D8D84C8}"/>
    <cellStyle name="SAPBEXHLevel0X 11 4 2" xfId="34927" xr:uid="{9D078A5B-5440-4136-9E42-0C9F1782529F}"/>
    <cellStyle name="SAPBEXHLevel0X 11 4 2 2" xfId="34928" xr:uid="{E1143DD5-3E5B-4F4F-A127-9CF07C317FCC}"/>
    <cellStyle name="SAPBEXHLevel0X 11 4 2 2 2" xfId="34929" xr:uid="{53DF9A91-D498-4238-B8F8-211F6A516843}"/>
    <cellStyle name="SAPBEXHLevel0X 11 4 2 3" xfId="34930" xr:uid="{AC64261D-3E88-4610-BC34-6CE809DC4529}"/>
    <cellStyle name="SAPBEXHLevel0X 11 4 2 3 2" xfId="34931" xr:uid="{324C8B51-0CCD-4E63-B131-9D30664C1B44}"/>
    <cellStyle name="SAPBEXHLevel0X 11 4 2 4" xfId="34932" xr:uid="{A1205108-1CEA-4A7C-9AA1-2316425FE865}"/>
    <cellStyle name="SAPBEXHLevel0X 11 4 3" xfId="34933" xr:uid="{286C9618-0628-416A-8568-A8CA38487B2D}"/>
    <cellStyle name="SAPBEXHLevel0X 11 4 3 2" xfId="34934" xr:uid="{A96606D4-F6C0-4E46-94A4-FAA5CD837EB5}"/>
    <cellStyle name="SAPBEXHLevel0X 11 4 4" xfId="34935" xr:uid="{C96F3861-C9EC-4C80-A8E5-CA8955155E6B}"/>
    <cellStyle name="SAPBEXHLevel0X 11 4 4 2" xfId="34936" xr:uid="{FA046E7C-4AC4-4993-9AEB-6AC840A1AFC9}"/>
    <cellStyle name="SAPBEXHLevel0X 11 4 5" xfId="34937" xr:uid="{EAE1FF0A-298F-45F9-A148-C65411A2F435}"/>
    <cellStyle name="SAPBEXHLevel0X 11 5" xfId="34938" xr:uid="{8DAAF403-73D6-45C7-984A-78EBBD77DA7A}"/>
    <cellStyle name="SAPBEXHLevel0X 11 5 2" xfId="34939" xr:uid="{85261F8B-E5D9-4AEF-93E1-36B8C00E08A8}"/>
    <cellStyle name="SAPBEXHLevel0X 11 5 2 2" xfId="34940" xr:uid="{1B6AA33E-D2E7-4B4B-B2D0-0C05995D87AF}"/>
    <cellStyle name="SAPBEXHLevel0X 11 5 3" xfId="34941" xr:uid="{2191DD12-B73A-448A-AE45-18539DDE2223}"/>
    <cellStyle name="SAPBEXHLevel0X 11 5 3 2" xfId="34942" xr:uid="{8A420624-8525-4396-B781-D8116410615B}"/>
    <cellStyle name="SAPBEXHLevel0X 11 5 4" xfId="34943" xr:uid="{D2138B0A-C044-4A5C-A9CF-B42FA849D05C}"/>
    <cellStyle name="SAPBEXHLevel0X 11 6" xfId="34944" xr:uid="{C7083059-D3DC-43D3-BB38-D2B5DC68FD64}"/>
    <cellStyle name="SAPBEXHLevel0X 11 6 2" xfId="34945" xr:uid="{63C9F38D-54C8-44CB-BBBE-40A55FAB4421}"/>
    <cellStyle name="SAPBEXHLevel0X 11 7" xfId="34946" xr:uid="{62110AA7-08A8-461B-ACD9-2A79C924B4CA}"/>
    <cellStyle name="SAPBEXHLevel0X 11 7 2" xfId="34947" xr:uid="{E8EEFF8B-9E49-472A-817F-05E45DDDC16B}"/>
    <cellStyle name="SAPBEXHLevel0X 11 8" xfId="34948" xr:uid="{5DBA12F7-A7C5-4D4C-8EDE-B7371C620DEB}"/>
    <cellStyle name="SAPBEXHLevel0X 12" xfId="1260" xr:uid="{ADE5E423-C9EF-4BE6-844B-9DE1A7F295AA}"/>
    <cellStyle name="SAPBEXHLevel0X 12 2" xfId="1932" xr:uid="{AF536EFB-CE3E-4363-B2D9-BC6B86B62C33}"/>
    <cellStyle name="SAPBEXHLevel0X 12 2 2" xfId="3257" xr:uid="{E65F1409-A562-4268-9A55-790CE4771AA5}"/>
    <cellStyle name="SAPBEXHLevel0X 12 2 2 2" xfId="34949" xr:uid="{F919DAB8-C3B8-4AD9-A6EF-2CD84D2868E2}"/>
    <cellStyle name="SAPBEXHLevel0X 12 2 2 2 2" xfId="34950" xr:uid="{B8F570F3-83B7-4D19-A153-85CCFC3F7E53}"/>
    <cellStyle name="SAPBEXHLevel0X 12 2 2 2 2 2" xfId="34951" xr:uid="{BCD9B35E-AA71-4E85-907F-0BDD495CD08C}"/>
    <cellStyle name="SAPBEXHLevel0X 12 2 2 2 3" xfId="34952" xr:uid="{36836C98-55E6-4217-B80F-1A12FD0658D3}"/>
    <cellStyle name="SAPBEXHLevel0X 12 2 2 2 3 2" xfId="34953" xr:uid="{5A54FA59-8DE7-4F5A-8B0A-B34BA6F2B5C7}"/>
    <cellStyle name="SAPBEXHLevel0X 12 2 2 2 4" xfId="34954" xr:uid="{A57DBBB4-2ED4-4BBD-BE6D-E7BE6D4BF41A}"/>
    <cellStyle name="SAPBEXHLevel0X 12 2 2 3" xfId="34955" xr:uid="{9A68C6A4-BB3F-4838-8B2F-78F3FEED13B8}"/>
    <cellStyle name="SAPBEXHLevel0X 12 2 2 3 2" xfId="34956" xr:uid="{7C5A3ED4-DE6E-4866-AC86-46CE7D4A5640}"/>
    <cellStyle name="SAPBEXHLevel0X 12 2 2 4" xfId="34957" xr:uid="{65AC5167-2B46-468E-826F-D1BBDCE22454}"/>
    <cellStyle name="SAPBEXHLevel0X 12 2 2 4 2" xfId="34958" xr:uid="{5DA8548D-784A-4EE2-849D-2345AF468803}"/>
    <cellStyle name="SAPBEXHLevel0X 12 2 2 5" xfId="34959" xr:uid="{723A7C63-D0E3-436A-A98D-512D65B050BB}"/>
    <cellStyle name="SAPBEXHLevel0X 12 2 3" xfId="34960" xr:uid="{77D82B1C-0FA4-43FA-9858-C6564881FAE7}"/>
    <cellStyle name="SAPBEXHLevel0X 12 2 3 2" xfId="34961" xr:uid="{CAD92EEA-261D-4E86-AE50-A31AF6C0388E}"/>
    <cellStyle name="SAPBEXHLevel0X 12 2 3 2 2" xfId="34962" xr:uid="{E9470C17-09C1-470D-B6E7-8A1B8173FA74}"/>
    <cellStyle name="SAPBEXHLevel0X 12 2 3 3" xfId="34963" xr:uid="{42F58CB7-3AB0-47F1-ABB0-4EA4B6C45BD6}"/>
    <cellStyle name="SAPBEXHLevel0X 12 2 3 3 2" xfId="34964" xr:uid="{CAC56AC2-E2AC-4E8F-99FE-229186E378E3}"/>
    <cellStyle name="SAPBEXHLevel0X 12 2 3 4" xfId="34965" xr:uid="{585E4B8D-80FB-491E-A6CB-8CD38CBDA15C}"/>
    <cellStyle name="SAPBEXHLevel0X 12 2 4" xfId="34966" xr:uid="{9B7EC7E1-F530-4867-A67C-3AE5168D2B2D}"/>
    <cellStyle name="SAPBEXHLevel0X 12 2 4 2" xfId="34967" xr:uid="{2753B02E-8462-4763-B0A3-52AE1536E87F}"/>
    <cellStyle name="SAPBEXHLevel0X 12 2 5" xfId="34968" xr:uid="{8DBF7299-AE0E-4C99-B044-E56234EF1793}"/>
    <cellStyle name="SAPBEXHLevel0X 12 3" xfId="2599" xr:uid="{7DA39D15-FF76-4E0B-9CCC-EE276A05B257}"/>
    <cellStyle name="SAPBEXHLevel0X 12 3 2" xfId="34969" xr:uid="{AB2AF549-83F7-4415-9918-35B713806A43}"/>
    <cellStyle name="SAPBEXHLevel0X 12 3 2 2" xfId="34970" xr:uid="{5220EB8E-4906-4CD7-9500-4E40EA12CDF5}"/>
    <cellStyle name="SAPBEXHLevel0X 12 3 2 2 2" xfId="34971" xr:uid="{C2CF3528-731D-459E-9D7F-D70ECF70C0C4}"/>
    <cellStyle name="SAPBEXHLevel0X 12 3 2 2 2 2" xfId="34972" xr:uid="{32C777DF-FC70-43BC-A761-C9743841DF11}"/>
    <cellStyle name="SAPBEXHLevel0X 12 3 2 2 3" xfId="34973" xr:uid="{0F4F428E-503A-4761-9580-3E998297801B}"/>
    <cellStyle name="SAPBEXHLevel0X 12 3 2 2 3 2" xfId="34974" xr:uid="{B397B5BA-C94B-458C-9103-E3C2BFE7041E}"/>
    <cellStyle name="SAPBEXHLevel0X 12 3 2 2 4" xfId="34975" xr:uid="{78130F41-09CF-4A47-A1D7-F70ADC7858C4}"/>
    <cellStyle name="SAPBEXHLevel0X 12 3 2 3" xfId="34976" xr:uid="{F67F7D54-9092-48C4-9F84-5FC0C5AC4C44}"/>
    <cellStyle name="SAPBEXHLevel0X 12 3 2 3 2" xfId="34977" xr:uid="{AA6A125D-D5DC-4B1C-85B2-494041821E73}"/>
    <cellStyle name="SAPBEXHLevel0X 12 3 2 4" xfId="34978" xr:uid="{89540F13-FCF1-4AD1-BF9B-9B00A50B7BE4}"/>
    <cellStyle name="SAPBEXHLevel0X 12 3 2 4 2" xfId="34979" xr:uid="{4140033C-E4E2-466A-83AA-5D8827F3E2E8}"/>
    <cellStyle name="SAPBEXHLevel0X 12 3 2 5" xfId="34980" xr:uid="{A858DD75-BECE-4FC4-9672-931227928FAE}"/>
    <cellStyle name="SAPBEXHLevel0X 12 3 3" xfId="34981" xr:uid="{508D8364-1DEA-4F3A-8478-31FBC8A6B97C}"/>
    <cellStyle name="SAPBEXHLevel0X 12 3 3 2" xfId="34982" xr:uid="{8F796E1C-FE49-4917-9D29-F7B4E11FA4F8}"/>
    <cellStyle name="SAPBEXHLevel0X 12 3 3 2 2" xfId="34983" xr:uid="{21721268-C24D-4CD1-A11E-A1297D21F4F7}"/>
    <cellStyle name="SAPBEXHLevel0X 12 3 3 3" xfId="34984" xr:uid="{E6AA04D1-3856-46FC-B478-F978EE30543A}"/>
    <cellStyle name="SAPBEXHLevel0X 12 3 3 3 2" xfId="34985" xr:uid="{B918FF14-1C89-4139-98BE-722CA5FB75A5}"/>
    <cellStyle name="SAPBEXHLevel0X 12 3 3 4" xfId="34986" xr:uid="{19E049A2-652C-4B05-8A46-D74F22D5649F}"/>
    <cellStyle name="SAPBEXHLevel0X 12 3 4" xfId="34987" xr:uid="{8CF423F8-7640-476E-A19D-24457BDAF639}"/>
    <cellStyle name="SAPBEXHLevel0X 12 3 4 2" xfId="34988" xr:uid="{0788DDC4-6B21-4958-A80F-CB8B4B4C8985}"/>
    <cellStyle name="SAPBEXHLevel0X 12 3 5" xfId="34989" xr:uid="{338ED600-0F08-4C48-BC46-0DFC697F4B15}"/>
    <cellStyle name="SAPBEXHLevel0X 12 3 5 2" xfId="34990" xr:uid="{93CFD6DC-A8DD-4373-BD5D-220DE8B95654}"/>
    <cellStyle name="SAPBEXHLevel0X 12 3 6" xfId="34991" xr:uid="{E73814BD-44D8-4B0C-8B6F-F6C876C8134B}"/>
    <cellStyle name="SAPBEXHLevel0X 12 4" xfId="34992" xr:uid="{8BDB74F2-556E-4AE0-9C56-171C927446E7}"/>
    <cellStyle name="SAPBEXHLevel0X 12 4 2" xfId="34993" xr:uid="{EB267723-6487-4980-8CD8-70F0595CF406}"/>
    <cellStyle name="SAPBEXHLevel0X 12 4 2 2" xfId="34994" xr:uid="{6662CFB6-F0E0-4880-BB39-98876B97D5A7}"/>
    <cellStyle name="SAPBEXHLevel0X 12 4 2 2 2" xfId="34995" xr:uid="{6A623048-DD75-4DCA-B748-A36455ECC4F3}"/>
    <cellStyle name="SAPBEXHLevel0X 12 4 2 3" xfId="34996" xr:uid="{C4C67FF9-0883-45B2-9B29-27B7B14D8F4C}"/>
    <cellStyle name="SAPBEXHLevel0X 12 4 2 3 2" xfId="34997" xr:uid="{1A46F327-DA2D-4D24-A5F1-59AB62572DBF}"/>
    <cellStyle name="SAPBEXHLevel0X 12 4 2 4" xfId="34998" xr:uid="{3FEB54C2-4B49-4A94-BB2A-03E4F7B064B1}"/>
    <cellStyle name="SAPBEXHLevel0X 12 4 3" xfId="34999" xr:uid="{12E920A2-70A6-4948-BA52-5138A6766979}"/>
    <cellStyle name="SAPBEXHLevel0X 12 4 3 2" xfId="35000" xr:uid="{40022FA7-F2E5-44AF-905A-971534534F13}"/>
    <cellStyle name="SAPBEXHLevel0X 12 4 4" xfId="35001" xr:uid="{1418C19B-0664-4343-9C86-0AF01ACA0A30}"/>
    <cellStyle name="SAPBEXHLevel0X 12 4 4 2" xfId="35002" xr:uid="{A608CF90-24AB-46EC-A905-DEE79EAB42BB}"/>
    <cellStyle name="SAPBEXHLevel0X 12 4 5" xfId="35003" xr:uid="{B4CFDCD1-42DA-4BA8-BB59-EF43B28192DC}"/>
    <cellStyle name="SAPBEXHLevel0X 12 5" xfId="35004" xr:uid="{9CCFC20E-B882-4DF9-805D-E1444B5C4250}"/>
    <cellStyle name="SAPBEXHLevel0X 12 5 2" xfId="35005" xr:uid="{F2C417D0-6B45-40A2-BCF2-EB7BB54E3CFE}"/>
    <cellStyle name="SAPBEXHLevel0X 12 5 2 2" xfId="35006" xr:uid="{1DC19F77-FF64-4589-93CC-A9ED3599DF00}"/>
    <cellStyle name="SAPBEXHLevel0X 12 5 3" xfId="35007" xr:uid="{A76BE39F-B6BF-4423-A551-8534184CB54F}"/>
    <cellStyle name="SAPBEXHLevel0X 12 5 3 2" xfId="35008" xr:uid="{99ED9596-9AE5-4C33-B804-41086A495D2D}"/>
    <cellStyle name="SAPBEXHLevel0X 12 5 4" xfId="35009" xr:uid="{CC74B991-E72E-48BB-8DC2-A3E2D8BA42F3}"/>
    <cellStyle name="SAPBEXHLevel0X 12 6" xfId="35010" xr:uid="{4FC3039D-7F61-4A75-A631-A955E938C3D7}"/>
    <cellStyle name="SAPBEXHLevel0X 12 6 2" xfId="35011" xr:uid="{DB6CC95E-326E-4621-86F0-84D57973FFBA}"/>
    <cellStyle name="SAPBEXHLevel0X 12 7" xfId="35012" xr:uid="{8F5ADE29-C0AC-4FC5-9A67-DB2D841B2689}"/>
    <cellStyle name="SAPBEXHLevel0X 12 7 2" xfId="35013" xr:uid="{5CCEEDCB-459C-42AC-93A3-282D9DD52525}"/>
    <cellStyle name="SAPBEXHLevel0X 12 8" xfId="35014" xr:uid="{5E12F3CE-4880-4780-B36A-FA24F054B514}"/>
    <cellStyle name="SAPBEXHLevel0X 13" xfId="1261" xr:uid="{98C0A852-7596-4093-9A1B-2E7F23D5B8E0}"/>
    <cellStyle name="SAPBEXHLevel0X 13 2" xfId="1933" xr:uid="{F053119B-0C16-443C-B855-FEC44DED6F13}"/>
    <cellStyle name="SAPBEXHLevel0X 13 2 2" xfId="3258" xr:uid="{FFD23649-2CE6-496A-A278-CA0256829630}"/>
    <cellStyle name="SAPBEXHLevel0X 13 2 2 2" xfId="35015" xr:uid="{81C2CCDC-DD93-415E-A5B0-FAF4A7B1F290}"/>
    <cellStyle name="SAPBEXHLevel0X 13 2 2 2 2" xfId="35016" xr:uid="{A4ED86BD-0FBD-4D84-A85A-1558C5329301}"/>
    <cellStyle name="SAPBEXHLevel0X 13 2 2 2 2 2" xfId="35017" xr:uid="{0D05863B-9267-4705-BCBD-BF2F4F636769}"/>
    <cellStyle name="SAPBEXHLevel0X 13 2 2 2 3" xfId="35018" xr:uid="{91FE8B02-6CFD-49FB-977F-DB7893F54109}"/>
    <cellStyle name="SAPBEXHLevel0X 13 2 2 2 3 2" xfId="35019" xr:uid="{3F53203B-4D24-42E8-969D-A492DFF5EFCC}"/>
    <cellStyle name="SAPBEXHLevel0X 13 2 2 2 4" xfId="35020" xr:uid="{86DDEA08-633B-4BA2-8321-CFD84DC86C54}"/>
    <cellStyle name="SAPBEXHLevel0X 13 2 2 3" xfId="35021" xr:uid="{5C9E1335-8730-4277-9AA7-5B83DBD609EB}"/>
    <cellStyle name="SAPBEXHLevel0X 13 2 2 3 2" xfId="35022" xr:uid="{3F7BD938-59B5-470F-A629-0B433D23E59F}"/>
    <cellStyle name="SAPBEXHLevel0X 13 2 2 4" xfId="35023" xr:uid="{76318525-274B-4B70-A9B2-4B5FBF7DEEA8}"/>
    <cellStyle name="SAPBEXHLevel0X 13 2 2 4 2" xfId="35024" xr:uid="{170F262C-5E0B-4848-B0E5-2B701D75F10B}"/>
    <cellStyle name="SAPBEXHLevel0X 13 2 2 5" xfId="35025" xr:uid="{9B702C5C-70E0-41D9-A22A-EEB8097223AF}"/>
    <cellStyle name="SAPBEXHLevel0X 13 2 3" xfId="35026" xr:uid="{165A5C90-02FA-4D9E-918B-0C55D6C069D5}"/>
    <cellStyle name="SAPBEXHLevel0X 13 2 3 2" xfId="35027" xr:uid="{FD317A38-9EC2-489D-8479-63099E2132AE}"/>
    <cellStyle name="SAPBEXHLevel0X 13 2 3 2 2" xfId="35028" xr:uid="{63A61883-69D7-4DD3-9D4E-AEEBE7F0771A}"/>
    <cellStyle name="SAPBEXHLevel0X 13 2 3 3" xfId="35029" xr:uid="{7596C107-3980-4181-881B-DA520E05D435}"/>
    <cellStyle name="SAPBEXHLevel0X 13 2 3 3 2" xfId="35030" xr:uid="{ADECE989-4D01-41ED-A762-DAC407DDB9A9}"/>
    <cellStyle name="SAPBEXHLevel0X 13 2 3 4" xfId="35031" xr:uid="{736AB379-6299-4BDF-9190-A41145DE4E08}"/>
    <cellStyle name="SAPBEXHLevel0X 13 2 4" xfId="35032" xr:uid="{26571068-37DB-4C85-BDF9-A796D38F8A02}"/>
    <cellStyle name="SAPBEXHLevel0X 13 2 4 2" xfId="35033" xr:uid="{7388F0B8-9FC6-4560-9F1A-F0A4596896EA}"/>
    <cellStyle name="SAPBEXHLevel0X 13 2 5" xfId="35034" xr:uid="{EB4ACFF8-D84D-4E39-A642-75A127094EDF}"/>
    <cellStyle name="SAPBEXHLevel0X 13 3" xfId="2600" xr:uid="{3E6B1EF5-7326-44FB-B34D-A4AE4FEFA728}"/>
    <cellStyle name="SAPBEXHLevel0X 13 3 2" xfId="35035" xr:uid="{51032BAC-2780-46C1-A5B4-252AA0F15D8F}"/>
    <cellStyle name="SAPBEXHLevel0X 13 3 2 2" xfId="35036" xr:uid="{65E8CB1C-13C8-463B-BEA5-E846AC128114}"/>
    <cellStyle name="SAPBEXHLevel0X 13 3 2 2 2" xfId="35037" xr:uid="{73FF8293-B4C2-451A-AED3-0A3C0A3FCBC8}"/>
    <cellStyle name="SAPBEXHLevel0X 13 3 2 2 2 2" xfId="35038" xr:uid="{98A03382-CCE7-47C6-A27F-F61AB44BC60F}"/>
    <cellStyle name="SAPBEXHLevel0X 13 3 2 2 3" xfId="35039" xr:uid="{06978B49-897A-44DD-9C50-83D947DF95AD}"/>
    <cellStyle name="SAPBEXHLevel0X 13 3 2 2 3 2" xfId="35040" xr:uid="{09EB0C97-8290-489C-9807-7F7BAE120AB8}"/>
    <cellStyle name="SAPBEXHLevel0X 13 3 2 2 4" xfId="35041" xr:uid="{354B13A8-4F3A-4F32-8FA0-3D415D4DCECE}"/>
    <cellStyle name="SAPBEXHLevel0X 13 3 2 3" xfId="35042" xr:uid="{588E9DE0-91C2-4152-9092-0288BEBEA839}"/>
    <cellStyle name="SAPBEXHLevel0X 13 3 2 3 2" xfId="35043" xr:uid="{9E5F755E-FD37-4ED2-AA95-977955547767}"/>
    <cellStyle name="SAPBEXHLevel0X 13 3 2 4" xfId="35044" xr:uid="{6A1F0636-A2BD-46C7-B570-1E16042F946F}"/>
    <cellStyle name="SAPBEXHLevel0X 13 3 2 4 2" xfId="35045" xr:uid="{A63AC6CD-9526-4A47-89DE-030F8E1A23A3}"/>
    <cellStyle name="SAPBEXHLevel0X 13 3 2 5" xfId="35046" xr:uid="{DFD7CB1D-FC43-4E48-BECD-4FFE20971196}"/>
    <cellStyle name="SAPBEXHLevel0X 13 3 3" xfId="35047" xr:uid="{03FF8FA5-C235-4F67-90EE-AF05D1E1E732}"/>
    <cellStyle name="SAPBEXHLevel0X 13 3 3 2" xfId="35048" xr:uid="{8D225B04-A185-4D23-BF7F-BDE930C488C9}"/>
    <cellStyle name="SAPBEXHLevel0X 13 3 3 2 2" xfId="35049" xr:uid="{63E9316B-3DFB-4498-94FC-9A3D37559D76}"/>
    <cellStyle name="SAPBEXHLevel0X 13 3 3 3" xfId="35050" xr:uid="{C78407F2-295C-4F90-92C2-A0C2466792CC}"/>
    <cellStyle name="SAPBEXHLevel0X 13 3 3 3 2" xfId="35051" xr:uid="{4B3D3557-B3F0-4B20-8556-63B2B2E368BB}"/>
    <cellStyle name="SAPBEXHLevel0X 13 3 3 4" xfId="35052" xr:uid="{A2573FD4-28B9-49C1-9EC2-BB263ACF5278}"/>
    <cellStyle name="SAPBEXHLevel0X 13 3 4" xfId="35053" xr:uid="{DEC5FBAC-7298-49FE-B8D1-DAD9DD1B7152}"/>
    <cellStyle name="SAPBEXHLevel0X 13 3 4 2" xfId="35054" xr:uid="{AC0C9E06-A112-473C-B9F0-8B312EE28D97}"/>
    <cellStyle name="SAPBEXHLevel0X 13 3 5" xfId="35055" xr:uid="{4EC837CD-2DA2-4AEA-A15F-7A6D7D3E1D94}"/>
    <cellStyle name="SAPBEXHLevel0X 13 3 5 2" xfId="35056" xr:uid="{3B588B7E-F5EC-4467-B97D-449653D5B241}"/>
    <cellStyle name="SAPBEXHLevel0X 13 3 6" xfId="35057" xr:uid="{2B414633-6BD9-4F98-A7C7-7CA22CC59758}"/>
    <cellStyle name="SAPBEXHLevel0X 13 4" xfId="35058" xr:uid="{22A8B5FD-892D-4E02-BB75-B5B9D5A00107}"/>
    <cellStyle name="SAPBEXHLevel0X 13 4 2" xfId="35059" xr:uid="{51082E43-58FD-4F1E-834D-696FE3F53F14}"/>
    <cellStyle name="SAPBEXHLevel0X 13 4 2 2" xfId="35060" xr:uid="{8D12DDA2-C9F3-4A02-BB68-2F801040D550}"/>
    <cellStyle name="SAPBEXHLevel0X 13 4 2 2 2" xfId="35061" xr:uid="{2C1D38EE-F11F-49DD-9B8C-3C2F6D7AF36A}"/>
    <cellStyle name="SAPBEXHLevel0X 13 4 2 3" xfId="35062" xr:uid="{9B61D653-5BC9-4471-B265-5C00A9231BA8}"/>
    <cellStyle name="SAPBEXHLevel0X 13 4 2 3 2" xfId="35063" xr:uid="{A1680763-9E93-4C70-8D8E-AF03FC6393BB}"/>
    <cellStyle name="SAPBEXHLevel0X 13 4 2 4" xfId="35064" xr:uid="{33079AB8-2488-4035-B25C-6C376EB8A3A2}"/>
    <cellStyle name="SAPBEXHLevel0X 13 4 3" xfId="35065" xr:uid="{9DFEF071-1FE4-40BA-9AE4-202D69E002A8}"/>
    <cellStyle name="SAPBEXHLevel0X 13 4 3 2" xfId="35066" xr:uid="{A397C89E-80B0-4068-BDC6-4CE7E0F8DA8A}"/>
    <cellStyle name="SAPBEXHLevel0X 13 4 4" xfId="35067" xr:uid="{AB82523B-9C80-4BAA-B352-9C13062F3A7F}"/>
    <cellStyle name="SAPBEXHLevel0X 13 4 4 2" xfId="35068" xr:uid="{8765E595-9A4A-40FF-9DC2-990FEE3835EA}"/>
    <cellStyle name="SAPBEXHLevel0X 13 4 5" xfId="35069" xr:uid="{254F87F5-B5B7-4CE8-87B5-90CB4215EE6A}"/>
    <cellStyle name="SAPBEXHLevel0X 13 5" xfId="35070" xr:uid="{14A5383C-B126-4F0F-96B3-42DDBC7DDAA6}"/>
    <cellStyle name="SAPBEXHLevel0X 13 5 2" xfId="35071" xr:uid="{6E72C149-C4E4-4362-BE60-B90BBAAE5AB7}"/>
    <cellStyle name="SAPBEXHLevel0X 13 5 2 2" xfId="35072" xr:uid="{9BE6C9E0-CBE9-4D16-B2EC-B4A4B016C98A}"/>
    <cellStyle name="SAPBEXHLevel0X 13 5 3" xfId="35073" xr:uid="{4F562134-DEDA-4C62-A8B0-43FC7F759FCC}"/>
    <cellStyle name="SAPBEXHLevel0X 13 5 3 2" xfId="35074" xr:uid="{B87E5A74-0678-4BDF-B1BB-3064F1C0E715}"/>
    <cellStyle name="SAPBEXHLevel0X 13 5 4" xfId="35075" xr:uid="{AC1F806C-25B4-4B96-9A50-5BF0A3A30AF7}"/>
    <cellStyle name="SAPBEXHLevel0X 13 6" xfId="35076" xr:uid="{B8DEDCDE-49E7-40F2-908F-35FD0B361159}"/>
    <cellStyle name="SAPBEXHLevel0X 13 6 2" xfId="35077" xr:uid="{12FFA0FC-F1B4-402E-9850-365AA560B0BB}"/>
    <cellStyle name="SAPBEXHLevel0X 13 7" xfId="35078" xr:uid="{35D80C92-F033-4D13-8192-DD5BCC474A74}"/>
    <cellStyle name="SAPBEXHLevel0X 13 7 2" xfId="35079" xr:uid="{97F7BA68-C46A-43D3-A562-631B215D32A6}"/>
    <cellStyle name="SAPBEXHLevel0X 13 8" xfId="35080" xr:uid="{E976092E-7002-4831-8A41-5A8D765E8B44}"/>
    <cellStyle name="SAPBEXHLevel0X 14" xfId="1262" xr:uid="{89E54E7E-6E9B-4073-87E3-75E9D6D0919D}"/>
    <cellStyle name="SAPBEXHLevel0X 14 2" xfId="1934" xr:uid="{5F545CC7-D3E3-4747-81F8-985C8794B58A}"/>
    <cellStyle name="SAPBEXHLevel0X 14 2 2" xfId="3259" xr:uid="{32A061E2-C6A2-4D3A-A002-346C424AF2D9}"/>
    <cellStyle name="SAPBEXHLevel0X 14 2 2 2" xfId="35081" xr:uid="{BF8881A5-26C8-4A50-B377-03400F317CC4}"/>
    <cellStyle name="SAPBEXHLevel0X 14 2 2 2 2" xfId="35082" xr:uid="{793E29E6-DC93-495E-BE30-4456AAFF35DF}"/>
    <cellStyle name="SAPBEXHLevel0X 14 2 2 2 2 2" xfId="35083" xr:uid="{7BBE0084-E956-4AD1-8787-54508B4D939D}"/>
    <cellStyle name="SAPBEXHLevel0X 14 2 2 2 3" xfId="35084" xr:uid="{65FB18B5-17B6-4748-AA36-25626BC23DCC}"/>
    <cellStyle name="SAPBEXHLevel0X 14 2 2 2 3 2" xfId="35085" xr:uid="{2F87EE96-A5E9-43E0-9EF3-DADED574F36F}"/>
    <cellStyle name="SAPBEXHLevel0X 14 2 2 2 4" xfId="35086" xr:uid="{5256558A-088C-44FF-9EB7-F0D364FFF56F}"/>
    <cellStyle name="SAPBEXHLevel0X 14 2 2 3" xfId="35087" xr:uid="{899CC020-3C0D-4A5F-A6B4-8AAD2D03B1CF}"/>
    <cellStyle name="SAPBEXHLevel0X 14 2 2 3 2" xfId="35088" xr:uid="{18015904-A015-4619-8AB9-8E547B594141}"/>
    <cellStyle name="SAPBEXHLevel0X 14 2 2 4" xfId="35089" xr:uid="{0F197CEE-8EC0-4935-B7DE-C1594BD76C02}"/>
    <cellStyle name="SAPBEXHLevel0X 14 2 2 4 2" xfId="35090" xr:uid="{1A2211EB-2FCD-4A96-B801-3B2F15F9C13F}"/>
    <cellStyle name="SAPBEXHLevel0X 14 2 2 5" xfId="35091" xr:uid="{67D2BC43-C35A-401F-9FD7-3A5D91D2BEB0}"/>
    <cellStyle name="SAPBEXHLevel0X 14 2 3" xfId="35092" xr:uid="{A5A0E6ED-5579-4F9C-8CA4-C1440F8BE8FB}"/>
    <cellStyle name="SAPBEXHLevel0X 14 2 3 2" xfId="35093" xr:uid="{1BA4DE15-1001-4AFC-8A10-0102812EDA63}"/>
    <cellStyle name="SAPBEXHLevel0X 14 2 3 2 2" xfId="35094" xr:uid="{336DA709-34CB-4B81-92BF-B8CA871B748E}"/>
    <cellStyle name="SAPBEXHLevel0X 14 2 3 3" xfId="35095" xr:uid="{636CF4E5-58FC-461E-8EE4-C2E51A297F31}"/>
    <cellStyle name="SAPBEXHLevel0X 14 2 3 3 2" xfId="35096" xr:uid="{43AFC301-49C2-4AF4-BDAC-A6175172B3D9}"/>
    <cellStyle name="SAPBEXHLevel0X 14 2 3 4" xfId="35097" xr:uid="{93BA1826-CF1B-405B-A58F-C5C86F4A6FE0}"/>
    <cellStyle name="SAPBEXHLevel0X 14 2 4" xfId="35098" xr:uid="{8DDEC81F-9D1A-4E47-83B2-F95BBFCB566D}"/>
    <cellStyle name="SAPBEXHLevel0X 14 2 4 2" xfId="35099" xr:uid="{F6810477-39AC-4BD0-AB60-BCE85DB06950}"/>
    <cellStyle name="SAPBEXHLevel0X 14 2 5" xfId="35100" xr:uid="{5670D376-7C23-40C5-9F90-77A869CF79CC}"/>
    <cellStyle name="SAPBEXHLevel0X 14 3" xfId="2601" xr:uid="{7EDF3A84-89E8-45DB-8558-05C373DB0D48}"/>
    <cellStyle name="SAPBEXHLevel0X 14 3 2" xfId="35101" xr:uid="{14112385-9BF7-4BD0-A14A-D4C6C7F31912}"/>
    <cellStyle name="SAPBEXHLevel0X 14 3 2 2" xfId="35102" xr:uid="{E18AA15F-184E-4A94-90D5-627CA1C4CB5D}"/>
    <cellStyle name="SAPBEXHLevel0X 14 3 2 2 2" xfId="35103" xr:uid="{BC61BFDF-043A-4E46-BF1E-DA697B361A31}"/>
    <cellStyle name="SAPBEXHLevel0X 14 3 2 2 2 2" xfId="35104" xr:uid="{492DF88F-696F-48AE-ABA4-2C5CBCD2D6D2}"/>
    <cellStyle name="SAPBEXHLevel0X 14 3 2 2 3" xfId="35105" xr:uid="{B869FD94-6A01-4B68-90E5-843B5911BA1E}"/>
    <cellStyle name="SAPBEXHLevel0X 14 3 2 2 3 2" xfId="35106" xr:uid="{8233B7F4-09AB-42C8-BFB3-489DEB04FC19}"/>
    <cellStyle name="SAPBEXHLevel0X 14 3 2 2 4" xfId="35107" xr:uid="{5282145C-58A4-46CA-9FD4-85134E99CF3F}"/>
    <cellStyle name="SAPBEXHLevel0X 14 3 2 3" xfId="35108" xr:uid="{46853348-A51D-42E7-AD23-0D5FBA04BC9B}"/>
    <cellStyle name="SAPBEXHLevel0X 14 3 2 3 2" xfId="35109" xr:uid="{7378FCF8-EF7E-48BD-BCE9-14B01B56FCAD}"/>
    <cellStyle name="SAPBEXHLevel0X 14 3 2 4" xfId="35110" xr:uid="{29E0900C-157C-40C1-BF38-53AE233645E9}"/>
    <cellStyle name="SAPBEXHLevel0X 14 3 2 4 2" xfId="35111" xr:uid="{8F07D903-7AC0-4BEB-AC41-FD206AF7659B}"/>
    <cellStyle name="SAPBEXHLevel0X 14 3 2 5" xfId="35112" xr:uid="{78E3C8D8-E905-49CA-88F5-1A46A7DFCD83}"/>
    <cellStyle name="SAPBEXHLevel0X 14 3 3" xfId="35113" xr:uid="{204A4B00-AA9B-4337-A1A7-E4146AE11187}"/>
    <cellStyle name="SAPBEXHLevel0X 14 3 3 2" xfId="35114" xr:uid="{F2ADF5D0-A3BA-4437-8A8C-D5D4DBAE3BD8}"/>
    <cellStyle name="SAPBEXHLevel0X 14 3 3 2 2" xfId="35115" xr:uid="{8D36164B-4B06-46D2-9E69-AEE120F12DC4}"/>
    <cellStyle name="SAPBEXHLevel0X 14 3 3 3" xfId="35116" xr:uid="{49E0A099-BE5D-4E25-87FB-24FED5CF37C3}"/>
    <cellStyle name="SAPBEXHLevel0X 14 3 3 3 2" xfId="35117" xr:uid="{57488283-1806-4DFE-9BF9-4F066E276D7E}"/>
    <cellStyle name="SAPBEXHLevel0X 14 3 3 4" xfId="35118" xr:uid="{723847DF-B6AE-4567-A1B2-F37E088DB82C}"/>
    <cellStyle name="SAPBEXHLevel0X 14 3 4" xfId="35119" xr:uid="{20F081FD-61E1-4421-9205-7C5C8B42DDE9}"/>
    <cellStyle name="SAPBEXHLevel0X 14 3 4 2" xfId="35120" xr:uid="{7D5C2D7C-104B-4DA0-9206-15F2AA46A50E}"/>
    <cellStyle name="SAPBEXHLevel0X 14 3 5" xfId="35121" xr:uid="{00C3BACB-9181-4963-A5BE-A8D8D99CBB09}"/>
    <cellStyle name="SAPBEXHLevel0X 14 3 5 2" xfId="35122" xr:uid="{97BE3502-A1B0-4235-8819-6B20E3087E8B}"/>
    <cellStyle name="SAPBEXHLevel0X 14 3 6" xfId="35123" xr:uid="{373D35F1-017B-45AE-8786-D087E4BFE1E2}"/>
    <cellStyle name="SAPBEXHLevel0X 14 4" xfId="35124" xr:uid="{6D95C992-B7E1-4A5F-8090-B175C30DBB0B}"/>
    <cellStyle name="SAPBEXHLevel0X 14 4 2" xfId="35125" xr:uid="{85D56F7B-E38E-49CF-AED6-9D31B5AB676E}"/>
    <cellStyle name="SAPBEXHLevel0X 14 4 2 2" xfId="35126" xr:uid="{E5078099-4152-4B8C-9787-37419BE4A060}"/>
    <cellStyle name="SAPBEXHLevel0X 14 4 2 2 2" xfId="35127" xr:uid="{B46050B1-C02D-41A5-98E9-98E03A827FE2}"/>
    <cellStyle name="SAPBEXHLevel0X 14 4 2 3" xfId="35128" xr:uid="{6C0AAB6B-2C01-422A-86A6-3EA84D370CE2}"/>
    <cellStyle name="SAPBEXHLevel0X 14 4 2 3 2" xfId="35129" xr:uid="{ABD82F6D-4417-467B-A57C-773620F7BA0D}"/>
    <cellStyle name="SAPBEXHLevel0X 14 4 2 4" xfId="35130" xr:uid="{2DB4FC77-7072-4B51-80DF-C98BD33EDD22}"/>
    <cellStyle name="SAPBEXHLevel0X 14 4 3" xfId="35131" xr:uid="{34FBCA1E-4BCA-4FD9-8712-15A6D80F5941}"/>
    <cellStyle name="SAPBEXHLevel0X 14 4 3 2" xfId="35132" xr:uid="{CD5E31CF-1FA5-40DB-ACDC-E0E647D06196}"/>
    <cellStyle name="SAPBEXHLevel0X 14 4 4" xfId="35133" xr:uid="{9E43F134-DB34-4055-95C5-DD3261B4966E}"/>
    <cellStyle name="SAPBEXHLevel0X 14 4 4 2" xfId="35134" xr:uid="{A6D65819-B1F8-4583-B47B-7D81251734C4}"/>
    <cellStyle name="SAPBEXHLevel0X 14 4 5" xfId="35135" xr:uid="{E01FC2AD-33F5-465E-A30E-9CC7DF0E2459}"/>
    <cellStyle name="SAPBEXHLevel0X 14 5" xfId="35136" xr:uid="{F95722E8-3473-47CD-BD4E-152A9604BF8C}"/>
    <cellStyle name="SAPBEXHLevel0X 14 5 2" xfId="35137" xr:uid="{0F631D82-C653-4F80-81B9-92A3D69BA1DF}"/>
    <cellStyle name="SAPBEXHLevel0X 14 5 2 2" xfId="35138" xr:uid="{C6B4ECD6-A951-4372-8123-9ED0AFF4F7D8}"/>
    <cellStyle name="SAPBEXHLevel0X 14 5 3" xfId="35139" xr:uid="{831460A7-454E-4DBF-A468-0D31319AEC55}"/>
    <cellStyle name="SAPBEXHLevel0X 14 5 3 2" xfId="35140" xr:uid="{1D090154-615C-47AB-9181-C5D035138D44}"/>
    <cellStyle name="SAPBEXHLevel0X 14 5 4" xfId="35141" xr:uid="{7F34F707-0D0D-441E-B57E-E13746980AB3}"/>
    <cellStyle name="SAPBEXHLevel0X 14 6" xfId="35142" xr:uid="{6E819E20-DF8C-4FDA-BB2A-C879F334B5E3}"/>
    <cellStyle name="SAPBEXHLevel0X 14 6 2" xfId="35143" xr:uid="{7D06B6F1-B6D5-40C2-A799-700ACCFAA402}"/>
    <cellStyle name="SAPBEXHLevel0X 14 7" xfId="35144" xr:uid="{8AD10CF8-F853-42CF-9E99-4E00CA5CEA30}"/>
    <cellStyle name="SAPBEXHLevel0X 14 7 2" xfId="35145" xr:uid="{E5835733-70A2-4FFF-87A4-85CB9E631B12}"/>
    <cellStyle name="SAPBEXHLevel0X 14 8" xfId="35146" xr:uid="{875C9841-53B8-4B08-9C0C-0C73506ED931}"/>
    <cellStyle name="SAPBEXHLevel0X 15" xfId="1535" xr:uid="{D059303D-FC2B-4477-AFAA-7241C143CED9}"/>
    <cellStyle name="SAPBEXHLevel0X 15 2" xfId="2860" xr:uid="{945E6A8E-3E74-49B8-834E-52BD04616AB2}"/>
    <cellStyle name="SAPBEXHLevel0X 15 2 2" xfId="35147" xr:uid="{6F5CA7F4-F65C-400C-9704-931459B2444E}"/>
    <cellStyle name="SAPBEXHLevel0X 15 2 2 2" xfId="35148" xr:uid="{E5030DD9-0A17-472F-97ED-7B0875606C92}"/>
    <cellStyle name="SAPBEXHLevel0X 15 2 2 2 2" xfId="35149" xr:uid="{93E22B52-36F0-4700-BEA9-E382836288C4}"/>
    <cellStyle name="SAPBEXHLevel0X 15 2 2 3" xfId="35150" xr:uid="{C0AA0BC3-DC52-4BA5-9DC7-52751206E957}"/>
    <cellStyle name="SAPBEXHLevel0X 15 2 2 3 2" xfId="35151" xr:uid="{C6F66CF2-5AB7-42B1-9063-485C455A12DE}"/>
    <cellStyle name="SAPBEXHLevel0X 15 2 2 4" xfId="35152" xr:uid="{3A3DDBD3-8D41-4FD3-9A3D-AFE1A844BAE2}"/>
    <cellStyle name="SAPBEXHLevel0X 15 2 3" xfId="35153" xr:uid="{0BCDCEC4-4844-4043-BE38-F669018385A0}"/>
    <cellStyle name="SAPBEXHLevel0X 15 2 3 2" xfId="35154" xr:uid="{89BB177C-F1AB-423F-8305-9AB7227D5CB2}"/>
    <cellStyle name="SAPBEXHLevel0X 15 2 4" xfId="35155" xr:uid="{005126B4-328A-412C-B1C1-EA4B3EA3405E}"/>
    <cellStyle name="SAPBEXHLevel0X 15 2 4 2" xfId="35156" xr:uid="{C67D5911-14E5-4F9F-89A6-D014E7DBD4CE}"/>
    <cellStyle name="SAPBEXHLevel0X 15 2 5" xfId="35157" xr:uid="{74539523-C218-47C8-9E85-B757E81C388E}"/>
    <cellStyle name="SAPBEXHLevel0X 15 3" xfId="35158" xr:uid="{1CFCC02C-0074-484C-B8A1-273CFB3AA6BE}"/>
    <cellStyle name="SAPBEXHLevel0X 15 3 2" xfId="35159" xr:uid="{3EBF3F9B-A976-4052-949E-89ADFCA2B1E6}"/>
    <cellStyle name="SAPBEXHLevel0X 15 3 2 2" xfId="35160" xr:uid="{072A61EA-3D80-4F3C-AE31-E665F1C7E054}"/>
    <cellStyle name="SAPBEXHLevel0X 15 3 3" xfId="35161" xr:uid="{975470BE-A8B2-4347-8D2A-C5F923F4F391}"/>
    <cellStyle name="SAPBEXHLevel0X 15 3 3 2" xfId="35162" xr:uid="{8B11CB6A-5239-4ABB-B023-E8E641FE2C12}"/>
    <cellStyle name="SAPBEXHLevel0X 15 3 4" xfId="35163" xr:uid="{248D5129-F7C8-48CA-872E-4E7932161354}"/>
    <cellStyle name="SAPBEXHLevel0X 15 4" xfId="35164" xr:uid="{10AD3958-0D53-4B74-92BA-8A2F00C4AB05}"/>
    <cellStyle name="SAPBEXHLevel0X 15 4 2" xfId="35165" xr:uid="{F34CC332-B2EB-4FAA-A87A-F13484F902D7}"/>
    <cellStyle name="SAPBEXHLevel0X 15 5" xfId="35166" xr:uid="{A0B60A4A-0691-4CFC-8AB7-791FBFD347BB}"/>
    <cellStyle name="SAPBEXHLevel0X 16" xfId="2202" xr:uid="{AC8CF8AD-AC76-47BF-84D7-8B04ABD07588}"/>
    <cellStyle name="SAPBEXHLevel0X 16 2" xfId="35167" xr:uid="{98290D51-3597-45E7-A541-3AFC9DBEA02F}"/>
    <cellStyle name="SAPBEXHLevel0X 16 2 2" xfId="35168" xr:uid="{3DB188AD-E7CE-456F-8E6C-4EAFF4645128}"/>
    <cellStyle name="SAPBEXHLevel0X 16 2 2 2" xfId="35169" xr:uid="{B0559447-AF26-414A-A939-DE1B0134FA66}"/>
    <cellStyle name="SAPBEXHLevel0X 16 2 2 2 2" xfId="35170" xr:uid="{EC7262C8-328E-4E38-A2FD-291C6B545E0F}"/>
    <cellStyle name="SAPBEXHLevel0X 16 2 2 3" xfId="35171" xr:uid="{90C2DD08-A1B5-4A13-86F8-F0AB9D10C30C}"/>
    <cellStyle name="SAPBEXHLevel0X 16 2 2 3 2" xfId="35172" xr:uid="{4AE69A92-7F46-4286-BE3C-53947C86FA7D}"/>
    <cellStyle name="SAPBEXHLevel0X 16 2 2 4" xfId="35173" xr:uid="{26B79908-A0F4-4FAC-9A46-DB1724EB92DA}"/>
    <cellStyle name="SAPBEXHLevel0X 16 2 3" xfId="35174" xr:uid="{3FF3D949-9D1F-4394-A3DC-5164BD28C3EE}"/>
    <cellStyle name="SAPBEXHLevel0X 16 2 3 2" xfId="35175" xr:uid="{FE308CEF-1625-4A38-8635-A7CCCA736F3D}"/>
    <cellStyle name="SAPBEXHLevel0X 16 2 4" xfId="35176" xr:uid="{4A8B937B-44B7-45AC-AC21-F65233E9AB2F}"/>
    <cellStyle name="SAPBEXHLevel0X 16 2 4 2" xfId="35177" xr:uid="{D34F8048-030E-4660-970B-A02E2E861653}"/>
    <cellStyle name="SAPBEXHLevel0X 16 2 5" xfId="35178" xr:uid="{DAE9D617-E87A-4B2F-86C6-3BC6E66E0D0C}"/>
    <cellStyle name="SAPBEXHLevel0X 16 3" xfId="35179" xr:uid="{9AB58DDD-550C-48FC-A8CC-7D2CE60F0E5C}"/>
    <cellStyle name="SAPBEXHLevel0X 16 3 2" xfId="35180" xr:uid="{9AAC18B1-267B-4045-99FB-6A48AC6C7176}"/>
    <cellStyle name="SAPBEXHLevel0X 16 3 2 2" xfId="35181" xr:uid="{7336A0D8-3377-4C94-B8C6-02CE519CFF30}"/>
    <cellStyle name="SAPBEXHLevel0X 16 3 3" xfId="35182" xr:uid="{480EAD5C-E862-4A24-A855-2C2114F96193}"/>
    <cellStyle name="SAPBEXHLevel0X 16 3 3 2" xfId="35183" xr:uid="{138AB533-4AA3-4D47-B6FA-F6865EFA6502}"/>
    <cellStyle name="SAPBEXHLevel0X 16 3 4" xfId="35184" xr:uid="{D0CC1CC1-AF4F-4205-A009-F64A37791C3C}"/>
    <cellStyle name="SAPBEXHLevel0X 16 4" xfId="35185" xr:uid="{18C580BC-E756-4DCA-8556-95CC0D39A3C4}"/>
    <cellStyle name="SAPBEXHLevel0X 16 4 2" xfId="35186" xr:uid="{05934842-087E-4A0C-922D-EA4978585622}"/>
    <cellStyle name="SAPBEXHLevel0X 16 5" xfId="35187" xr:uid="{CA8DE23F-AB92-4E05-BEF9-AB6E2960F188}"/>
    <cellStyle name="SAPBEXHLevel0X 16 5 2" xfId="35188" xr:uid="{DB4038E3-1249-4937-895C-7B6BEE82FA17}"/>
    <cellStyle name="SAPBEXHLevel0X 16 6" xfId="35189" xr:uid="{0B9F0E2E-643C-4D67-9D44-E91EB6D4D2A6}"/>
    <cellStyle name="SAPBEXHLevel0X 17" xfId="35190" xr:uid="{397F7F14-CC30-4184-8D71-50629D95D672}"/>
    <cellStyle name="SAPBEXHLevel0X 17 2" xfId="35191" xr:uid="{0C513D50-F384-4C5D-8A6D-860610F34A4A}"/>
    <cellStyle name="SAPBEXHLevel0X 17 2 2" xfId="35192" xr:uid="{518E05EC-39D6-4007-B215-52312A59CF21}"/>
    <cellStyle name="SAPBEXHLevel0X 17 2 2 2" xfId="35193" xr:uid="{F883A24D-98A6-4EE2-9423-73A7138A5103}"/>
    <cellStyle name="SAPBEXHLevel0X 17 2 3" xfId="35194" xr:uid="{0117B19F-DB78-4BE9-879D-E5A173AD5AD4}"/>
    <cellStyle name="SAPBEXHLevel0X 17 2 3 2" xfId="35195" xr:uid="{EE405FE5-A6A5-4987-B06B-1A1257F27C9B}"/>
    <cellStyle name="SAPBEXHLevel0X 17 2 4" xfId="35196" xr:uid="{52A5FDD4-B492-4F56-B009-D42C061A2B2D}"/>
    <cellStyle name="SAPBEXHLevel0X 17 3" xfId="35197" xr:uid="{476434ED-2E41-46E3-9007-3920ADAAECD3}"/>
    <cellStyle name="SAPBEXHLevel0X 17 3 2" xfId="35198" xr:uid="{5A4B2A4B-0CF7-4ECC-9B85-07CCD19E0574}"/>
    <cellStyle name="SAPBEXHLevel0X 17 4" xfId="35199" xr:uid="{62BFF864-E6CE-4C19-A0D9-944AABD3B924}"/>
    <cellStyle name="SAPBEXHLevel0X 17 4 2" xfId="35200" xr:uid="{A44E1B17-C878-498D-AF75-33395AADF04F}"/>
    <cellStyle name="SAPBEXHLevel0X 17 5" xfId="35201" xr:uid="{9D80CB71-5BD7-4A71-A3CF-71B3C88CB7C9}"/>
    <cellStyle name="SAPBEXHLevel0X 18" xfId="35202" xr:uid="{34E6B022-355B-41AE-A137-4FAF1309E915}"/>
    <cellStyle name="SAPBEXHLevel0X 18 2" xfId="35203" xr:uid="{4D7BE0E2-58F0-4AC3-9A45-14367B3CC667}"/>
    <cellStyle name="SAPBEXHLevel0X 18 2 2" xfId="35204" xr:uid="{61E78398-39E5-42B9-838C-AD98DA8AEA39}"/>
    <cellStyle name="SAPBEXHLevel0X 18 3" xfId="35205" xr:uid="{AEFA0E52-E85C-49E3-A3F0-0E00B93BA879}"/>
    <cellStyle name="SAPBEXHLevel0X 18 3 2" xfId="35206" xr:uid="{D29D83D4-5785-4B55-BB6E-044873C56E8D}"/>
    <cellStyle name="SAPBEXHLevel0X 18 4" xfId="35207" xr:uid="{ED7161C9-5443-4D87-831A-C121E7896728}"/>
    <cellStyle name="SAPBEXHLevel0X 19" xfId="35208" xr:uid="{B9B85DF7-ABFF-46EA-8B25-77809FCA9A9E}"/>
    <cellStyle name="SAPBEXHLevel0X 19 2" xfId="35209" xr:uid="{68C074E3-DFB6-45F8-8547-0513413A2083}"/>
    <cellStyle name="SAPBEXHLevel0X 2" xfId="1263" xr:uid="{8D01A3C7-908C-419B-8231-87E6EA2E437E}"/>
    <cellStyle name="SAPBEXHLevel0X 2 2" xfId="1935" xr:uid="{968824FB-DA2B-4491-A9A8-2C55A35E36A1}"/>
    <cellStyle name="SAPBEXHLevel0X 2 2 2" xfId="3260" xr:uid="{07D2DF0B-7DC8-496F-97B3-76F8BA69B3C7}"/>
    <cellStyle name="SAPBEXHLevel0X 2 2 2 2" xfId="35210" xr:uid="{8FDCF65D-D59B-4CEE-A2E8-72E9A5684E6E}"/>
    <cellStyle name="SAPBEXHLevel0X 2 2 2 2 2" xfId="35211" xr:uid="{21C72FA6-AC33-4358-9DA6-95C99495820C}"/>
    <cellStyle name="SAPBEXHLevel0X 2 2 2 2 2 2" xfId="35212" xr:uid="{71787A3F-2882-4E24-A0C1-CE46FC908BC2}"/>
    <cellStyle name="SAPBEXHLevel0X 2 2 2 2 3" xfId="35213" xr:uid="{AD7E3004-CCA8-42F4-AA62-D33825F15CBC}"/>
    <cellStyle name="SAPBEXHLevel0X 2 2 2 2 3 2" xfId="35214" xr:uid="{C3EBF679-ED50-44BE-8030-27F5B882368A}"/>
    <cellStyle name="SAPBEXHLevel0X 2 2 2 2 4" xfId="35215" xr:uid="{38E0FEC6-28D5-4B5B-9588-888532A20F82}"/>
    <cellStyle name="SAPBEXHLevel0X 2 2 2 3" xfId="35216" xr:uid="{D4253AAA-89AE-4F76-BBF9-8109CB9E4C7B}"/>
    <cellStyle name="SAPBEXHLevel0X 2 2 2 3 2" xfId="35217" xr:uid="{1FDF0791-62BA-4E18-BA95-E3B49B5C0C4D}"/>
    <cellStyle name="SAPBEXHLevel0X 2 2 2 4" xfId="35218" xr:uid="{235D977C-7FBE-4263-BC9E-645FC363ABBF}"/>
    <cellStyle name="SAPBEXHLevel0X 2 2 2 4 2" xfId="35219" xr:uid="{8081AC90-8ECB-4C51-B4AE-3EF752CAD6CD}"/>
    <cellStyle name="SAPBEXHLevel0X 2 2 2 5" xfId="35220" xr:uid="{DF2D7E3B-C9D0-4AA0-8F92-2A60B98B1040}"/>
    <cellStyle name="SAPBEXHLevel0X 2 2 3" xfId="35221" xr:uid="{B0AB7DBE-74F0-4F71-92E7-844967DB4888}"/>
    <cellStyle name="SAPBEXHLevel0X 2 2 3 2" xfId="35222" xr:uid="{A26A6D13-FA49-4149-9D39-1D59FDB21399}"/>
    <cellStyle name="SAPBEXHLevel0X 2 2 3 2 2" xfId="35223" xr:uid="{3F831EE5-68CB-421D-A62A-D4789A0EF443}"/>
    <cellStyle name="SAPBEXHLevel0X 2 2 3 3" xfId="35224" xr:uid="{DD619772-411A-4C71-8F02-FAFD2D2D5FBD}"/>
    <cellStyle name="SAPBEXHLevel0X 2 2 3 3 2" xfId="35225" xr:uid="{CFEC759A-8522-4D94-AA61-AC9AFC3AC2C8}"/>
    <cellStyle name="SAPBEXHLevel0X 2 2 3 4" xfId="35226" xr:uid="{B13977E4-C3D9-4FE9-9D28-A01E6A0C49DF}"/>
    <cellStyle name="SAPBEXHLevel0X 2 2 4" xfId="35227" xr:uid="{1891A301-6E3B-4056-85D1-4C0AF97C3ECE}"/>
    <cellStyle name="SAPBEXHLevel0X 2 2 4 2" xfId="35228" xr:uid="{7672992E-3002-487C-A740-74E61A38A732}"/>
    <cellStyle name="SAPBEXHLevel0X 2 2 5" xfId="35229" xr:uid="{CCB349B3-4525-40C8-9F95-53FB278267F0}"/>
    <cellStyle name="SAPBEXHLevel0X 2 3" xfId="2602" xr:uid="{908C0221-5E23-475E-B541-60D89DDD96A8}"/>
    <cellStyle name="SAPBEXHLevel0X 2 3 2" xfId="35230" xr:uid="{155646EE-8860-43C6-A021-C50AAE40F0A2}"/>
    <cellStyle name="SAPBEXHLevel0X 2 3 2 2" xfId="35231" xr:uid="{16C90175-7692-4312-8ABB-FC23EB703DCA}"/>
    <cellStyle name="SAPBEXHLevel0X 2 3 2 2 2" xfId="35232" xr:uid="{2A7049EF-CF52-4CED-B65E-D34A34BB0D7C}"/>
    <cellStyle name="SAPBEXHLevel0X 2 3 2 2 2 2" xfId="35233" xr:uid="{9CAADBC5-132A-4260-85CE-34353BAB805A}"/>
    <cellStyle name="SAPBEXHLevel0X 2 3 2 2 3" xfId="35234" xr:uid="{30AF069A-923C-43F9-8D83-942F337376DF}"/>
    <cellStyle name="SAPBEXHLevel0X 2 3 2 2 3 2" xfId="35235" xr:uid="{98FCF990-E283-4D12-8F51-0DC66D0073D5}"/>
    <cellStyle name="SAPBEXHLevel0X 2 3 2 2 4" xfId="35236" xr:uid="{CF04AD00-98F9-45B4-87E6-01CEB31104C1}"/>
    <cellStyle name="SAPBEXHLevel0X 2 3 2 3" xfId="35237" xr:uid="{EAE0EB02-C7EB-4732-B8B1-DBB25378A1EC}"/>
    <cellStyle name="SAPBEXHLevel0X 2 3 2 3 2" xfId="35238" xr:uid="{34AA7112-22B0-41B6-824F-A06E47DE2327}"/>
    <cellStyle name="SAPBEXHLevel0X 2 3 2 4" xfId="35239" xr:uid="{374FC3EF-FBB1-423C-9C62-7E740D8AEF52}"/>
    <cellStyle name="SAPBEXHLevel0X 2 3 2 4 2" xfId="35240" xr:uid="{A8D50F73-41DD-41DB-A498-E5B4A4185A8D}"/>
    <cellStyle name="SAPBEXHLevel0X 2 3 2 5" xfId="35241" xr:uid="{72899214-DB03-454A-8722-9CEA77823CCE}"/>
    <cellStyle name="SAPBEXHLevel0X 2 3 3" xfId="35242" xr:uid="{90AAC4A7-417B-4704-9496-50C804DFC1B9}"/>
    <cellStyle name="SAPBEXHLevel0X 2 3 3 2" xfId="35243" xr:uid="{B73E105A-64EC-4ABD-9E99-4354FA2D65A3}"/>
    <cellStyle name="SAPBEXHLevel0X 2 3 3 2 2" xfId="35244" xr:uid="{88D73AEE-E413-4B75-B6F8-DF8FDED6E3C5}"/>
    <cellStyle name="SAPBEXHLevel0X 2 3 3 3" xfId="35245" xr:uid="{2702ECA6-DAE3-45A5-80FC-4CF52F4B5CE4}"/>
    <cellStyle name="SAPBEXHLevel0X 2 3 3 3 2" xfId="35246" xr:uid="{5C4ACA74-DE4A-47C9-AD56-B345AC0C7741}"/>
    <cellStyle name="SAPBEXHLevel0X 2 3 3 4" xfId="35247" xr:uid="{04C5CFD1-EF48-4357-90BE-011280D56734}"/>
    <cellStyle name="SAPBEXHLevel0X 2 3 4" xfId="35248" xr:uid="{C10375A8-9174-4988-88C2-B647F46F0326}"/>
    <cellStyle name="SAPBEXHLevel0X 2 3 4 2" xfId="35249" xr:uid="{21F21431-0614-4D09-868E-5F19D66E2860}"/>
    <cellStyle name="SAPBEXHLevel0X 2 3 5" xfId="35250" xr:uid="{AD04E317-67CE-49DB-AB94-C321F79F91B6}"/>
    <cellStyle name="SAPBEXHLevel0X 2 3 5 2" xfId="35251" xr:uid="{648C0D89-8F7F-4326-930A-1DFEE410AA81}"/>
    <cellStyle name="SAPBEXHLevel0X 2 3 6" xfId="35252" xr:uid="{EC38250B-3330-4134-8F2C-B5E37DCF0D32}"/>
    <cellStyle name="SAPBEXHLevel0X 2 4" xfId="35253" xr:uid="{BCF480E7-E41E-4537-A504-1447EE63E76D}"/>
    <cellStyle name="SAPBEXHLevel0X 2 4 2" xfId="35254" xr:uid="{451DDD76-1E94-400D-B548-A7F398EE7C86}"/>
    <cellStyle name="SAPBEXHLevel0X 2 4 2 2" xfId="35255" xr:uid="{87AE7B2E-1B92-4471-98CA-D7DCCD6B6DEE}"/>
    <cellStyle name="SAPBEXHLevel0X 2 4 2 2 2" xfId="35256" xr:uid="{700FA221-183C-4747-95EE-35AA146A51A9}"/>
    <cellStyle name="SAPBEXHLevel0X 2 4 2 3" xfId="35257" xr:uid="{F12D94B8-D3A8-4D0B-8800-D964A2A3AB57}"/>
    <cellStyle name="SAPBEXHLevel0X 2 4 2 3 2" xfId="35258" xr:uid="{E5CDA584-9D1B-4877-A65F-F53F76C5692A}"/>
    <cellStyle name="SAPBEXHLevel0X 2 4 2 4" xfId="35259" xr:uid="{01332136-71CF-44E8-9BB9-E3B8E7A5587B}"/>
    <cellStyle name="SAPBEXHLevel0X 2 4 3" xfId="35260" xr:uid="{BF498039-6DB3-4F63-9ECA-51710A1FDE34}"/>
    <cellStyle name="SAPBEXHLevel0X 2 4 3 2" xfId="35261" xr:uid="{A90170A8-9992-4EEF-A121-CA41416704EC}"/>
    <cellStyle name="SAPBEXHLevel0X 2 4 4" xfId="35262" xr:uid="{83BF386F-1617-4810-A02F-E59214886B9E}"/>
    <cellStyle name="SAPBEXHLevel0X 2 4 4 2" xfId="35263" xr:uid="{8A988098-1154-43D5-B59D-ADE50D5C9DCE}"/>
    <cellStyle name="SAPBEXHLevel0X 2 4 5" xfId="35264" xr:uid="{54E6B39A-A63B-4444-BF6D-CE98C71EB042}"/>
    <cellStyle name="SAPBEXHLevel0X 2 5" xfId="35265" xr:uid="{16416DDF-686F-485D-B2EC-285B128AF64D}"/>
    <cellStyle name="SAPBEXHLevel0X 2 5 2" xfId="35266" xr:uid="{74BFC6BA-266D-4C3C-A64F-CB9C3AA366EF}"/>
    <cellStyle name="SAPBEXHLevel0X 2 5 2 2" xfId="35267" xr:uid="{E0DE181B-BAEA-4EA3-850D-4040537E6353}"/>
    <cellStyle name="SAPBEXHLevel0X 2 5 3" xfId="35268" xr:uid="{185751C0-D6B1-4640-B42D-FB86C785A5B3}"/>
    <cellStyle name="SAPBEXHLevel0X 2 5 3 2" xfId="35269" xr:uid="{1FC85CDD-DA88-47E8-A707-173FDE5400B0}"/>
    <cellStyle name="SAPBEXHLevel0X 2 5 4" xfId="35270" xr:uid="{985A666D-E091-4264-9B66-846A92D6855A}"/>
    <cellStyle name="SAPBEXHLevel0X 2 6" xfId="35271" xr:uid="{A021DC23-4C8D-4E9E-9F58-91D33DE3D5DF}"/>
    <cellStyle name="SAPBEXHLevel0X 2 6 2" xfId="35272" xr:uid="{DCE1EF64-B1CB-489A-9D6B-2FF33BEF78A8}"/>
    <cellStyle name="SAPBEXHLevel0X 2 7" xfId="35273" xr:uid="{C8C61E19-B7BB-4AF6-BD6B-DE10C3178D75}"/>
    <cellStyle name="SAPBEXHLevel0X 2 7 2" xfId="35274" xr:uid="{0771E07A-4A3A-4459-B741-C3232272B14A}"/>
    <cellStyle name="SAPBEXHLevel0X 2 8" xfId="35275" xr:uid="{108381D9-8751-4464-AE5A-DE809D86F122}"/>
    <cellStyle name="SAPBEXHLevel0X 20" xfId="35276" xr:uid="{40A073E1-B5E0-49FB-8D22-BBEC37475A2D}"/>
    <cellStyle name="SAPBEXHLevel0X 20 2" xfId="35277" xr:uid="{DB1C573F-D5FD-4BEB-AFFC-C3710A9D4B35}"/>
    <cellStyle name="SAPBEXHLevel0X 21" xfId="35278" xr:uid="{31E65E5A-DD77-4029-A290-84008852BD79}"/>
    <cellStyle name="SAPBEXHLevel0X 3" xfId="1264" xr:uid="{08FCD044-8C50-4BD6-BB4B-B3FE7A58E70B}"/>
    <cellStyle name="SAPBEXHLevel0X 3 2" xfId="1936" xr:uid="{4C683E30-2B69-49FD-8CC1-78160A99048E}"/>
    <cellStyle name="SAPBEXHLevel0X 3 2 2" xfId="3261" xr:uid="{52C9B909-0B5E-4DD8-92A0-DD26374D47F5}"/>
    <cellStyle name="SAPBEXHLevel0X 3 2 2 2" xfId="35279" xr:uid="{5E0E46EB-A41D-42B9-B4A3-D4426FBF4261}"/>
    <cellStyle name="SAPBEXHLevel0X 3 2 2 2 2" xfId="35280" xr:uid="{9EC9ADAA-48CD-4ECE-A5E2-3F18D6A3AC6F}"/>
    <cellStyle name="SAPBEXHLevel0X 3 2 2 2 2 2" xfId="35281" xr:uid="{C852D436-6603-4EB9-A7C7-00D8D8C37AC8}"/>
    <cellStyle name="SAPBEXHLevel0X 3 2 2 2 3" xfId="35282" xr:uid="{5EE6EBF7-A8CD-486C-9EE6-E5F349B8792A}"/>
    <cellStyle name="SAPBEXHLevel0X 3 2 2 2 3 2" xfId="35283" xr:uid="{14862AD0-5C8D-4F21-BB8F-0E0BC81B6C40}"/>
    <cellStyle name="SAPBEXHLevel0X 3 2 2 2 4" xfId="35284" xr:uid="{25FC7E19-2900-452E-AE62-B55351E6880B}"/>
    <cellStyle name="SAPBEXHLevel0X 3 2 2 3" xfId="35285" xr:uid="{C554B920-BEE5-43A6-A3B1-E77364797AFE}"/>
    <cellStyle name="SAPBEXHLevel0X 3 2 2 3 2" xfId="35286" xr:uid="{FB5DB893-C08F-4322-8C65-7995058C07C7}"/>
    <cellStyle name="SAPBEXHLevel0X 3 2 2 4" xfId="35287" xr:uid="{1E3A4CA4-81AE-44AF-B778-B28559EE7E02}"/>
    <cellStyle name="SAPBEXHLevel0X 3 2 2 4 2" xfId="35288" xr:uid="{BF8169CF-48E7-44F2-807F-0FE0DC682464}"/>
    <cellStyle name="SAPBEXHLevel0X 3 2 2 5" xfId="35289" xr:uid="{F3662ED4-786D-4FEE-9E22-A30460CAC7C4}"/>
    <cellStyle name="SAPBEXHLevel0X 3 2 3" xfId="35290" xr:uid="{5542308B-AC61-45C0-8C3D-0A442A0A3338}"/>
    <cellStyle name="SAPBEXHLevel0X 3 2 3 2" xfId="35291" xr:uid="{57A298A6-171F-4E3C-8094-3F766CAB09D6}"/>
    <cellStyle name="SAPBEXHLevel0X 3 2 3 2 2" xfId="35292" xr:uid="{67041858-1D6A-4022-B17E-A16A929B062F}"/>
    <cellStyle name="SAPBEXHLevel0X 3 2 3 3" xfId="35293" xr:uid="{DAD17836-90BC-4C86-ACBA-5D76266CEF6C}"/>
    <cellStyle name="SAPBEXHLevel0X 3 2 3 3 2" xfId="35294" xr:uid="{2315C00E-9406-4E6A-B8EF-BCAF6BDD6A05}"/>
    <cellStyle name="SAPBEXHLevel0X 3 2 3 4" xfId="35295" xr:uid="{19BAEB4D-4A16-4741-A5D0-8FA645D3870E}"/>
    <cellStyle name="SAPBEXHLevel0X 3 2 4" xfId="35296" xr:uid="{F28E9202-CA1C-4AE8-B434-0C0F4ACB4CA9}"/>
    <cellStyle name="SAPBEXHLevel0X 3 2 4 2" xfId="35297" xr:uid="{4D9FD594-ABF1-4954-9B11-A368D1AEB39C}"/>
    <cellStyle name="SAPBEXHLevel0X 3 2 5" xfId="35298" xr:uid="{EA64D36B-CCEC-4598-BEEA-8EE7340DB439}"/>
    <cellStyle name="SAPBEXHLevel0X 3 3" xfId="2603" xr:uid="{8DD065B7-F5F7-491D-87ED-4AA40A4C10B6}"/>
    <cellStyle name="SAPBEXHLevel0X 3 3 2" xfId="35299" xr:uid="{255416F3-C7B1-4BEF-A53B-4A4512340034}"/>
    <cellStyle name="SAPBEXHLevel0X 3 3 2 2" xfId="35300" xr:uid="{795FF726-B8DA-4247-B226-BB7B6E1B5317}"/>
    <cellStyle name="SAPBEXHLevel0X 3 3 2 2 2" xfId="35301" xr:uid="{BA1E9CF3-E387-449F-8023-542290B31B6A}"/>
    <cellStyle name="SAPBEXHLevel0X 3 3 2 2 2 2" xfId="35302" xr:uid="{2E3A6131-1A4C-4608-8197-E9249FAB6598}"/>
    <cellStyle name="SAPBEXHLevel0X 3 3 2 2 3" xfId="35303" xr:uid="{9D6AF4C6-EDBB-4BDD-82FC-073569F53538}"/>
    <cellStyle name="SAPBEXHLevel0X 3 3 2 2 3 2" xfId="35304" xr:uid="{D2B03A20-772D-46CC-A841-A6C2A2D697FB}"/>
    <cellStyle name="SAPBEXHLevel0X 3 3 2 2 4" xfId="35305" xr:uid="{7A16B2FC-7C9E-4636-849C-2C3F8CAB137F}"/>
    <cellStyle name="SAPBEXHLevel0X 3 3 2 3" xfId="35306" xr:uid="{6FE76C18-C40E-41C9-98D3-138053487C46}"/>
    <cellStyle name="SAPBEXHLevel0X 3 3 2 3 2" xfId="35307" xr:uid="{4BC7DB76-7A5A-4AC1-BD98-45D15018521B}"/>
    <cellStyle name="SAPBEXHLevel0X 3 3 2 4" xfId="35308" xr:uid="{5537A734-C88B-4AC2-82CB-B126BEE2D6A8}"/>
    <cellStyle name="SAPBEXHLevel0X 3 3 2 4 2" xfId="35309" xr:uid="{628FF43E-E4F1-4F83-A5C7-D87B03D80C70}"/>
    <cellStyle name="SAPBEXHLevel0X 3 3 2 5" xfId="35310" xr:uid="{67C7B6AD-1127-4835-A7A1-4A508BA07CF2}"/>
    <cellStyle name="SAPBEXHLevel0X 3 3 3" xfId="35311" xr:uid="{679DCBAB-984D-4C86-8D0A-6054C26A6039}"/>
    <cellStyle name="SAPBEXHLevel0X 3 3 3 2" xfId="35312" xr:uid="{13D50F18-52C0-404F-883E-F33F64EF6CE5}"/>
    <cellStyle name="SAPBEXHLevel0X 3 3 3 2 2" xfId="35313" xr:uid="{3C99150E-3637-4EC9-87AE-CF0BB3D85A71}"/>
    <cellStyle name="SAPBEXHLevel0X 3 3 3 3" xfId="35314" xr:uid="{2BBB37CF-199D-4EBA-965D-DA4BB1C1F02F}"/>
    <cellStyle name="SAPBEXHLevel0X 3 3 3 3 2" xfId="35315" xr:uid="{36701211-DEC4-4558-955D-D61354D8B3A6}"/>
    <cellStyle name="SAPBEXHLevel0X 3 3 3 4" xfId="35316" xr:uid="{91ACCD9E-BA8D-47AC-9DFE-CD8AD14F7DA4}"/>
    <cellStyle name="SAPBEXHLevel0X 3 3 4" xfId="35317" xr:uid="{C0F15336-0B4F-4948-B689-3229FAF69A77}"/>
    <cellStyle name="SAPBEXHLevel0X 3 3 4 2" xfId="35318" xr:uid="{15DF552C-6636-4ECC-9A10-9FD0DFF4E04F}"/>
    <cellStyle name="SAPBEXHLevel0X 3 3 5" xfId="35319" xr:uid="{1469AAC6-5012-4642-A829-5F8D750DA10A}"/>
    <cellStyle name="SAPBEXHLevel0X 3 3 5 2" xfId="35320" xr:uid="{A4715909-3E76-41D2-9A06-E9717C36DC36}"/>
    <cellStyle name="SAPBEXHLevel0X 3 3 6" xfId="35321" xr:uid="{79554E52-68EF-4624-8EA1-F36004C28120}"/>
    <cellStyle name="SAPBEXHLevel0X 3 4" xfId="35322" xr:uid="{02A24789-07B8-4311-9B84-367B7CC984CB}"/>
    <cellStyle name="SAPBEXHLevel0X 3 4 2" xfId="35323" xr:uid="{2CACD75D-E8A4-4176-81E6-0319F5ECD33A}"/>
    <cellStyle name="SAPBEXHLevel0X 3 4 2 2" xfId="35324" xr:uid="{7A2D13EC-F452-476F-A316-418DA34D11B6}"/>
    <cellStyle name="SAPBEXHLevel0X 3 4 2 2 2" xfId="35325" xr:uid="{0AF7B5CB-DEDA-40BE-A958-D347CB634978}"/>
    <cellStyle name="SAPBEXHLevel0X 3 4 2 3" xfId="35326" xr:uid="{A539A36F-126D-4E59-95A8-ACB9F09AC09B}"/>
    <cellStyle name="SAPBEXHLevel0X 3 4 2 3 2" xfId="35327" xr:uid="{9AD3354F-FFC4-4629-AC5C-9C3F5B710220}"/>
    <cellStyle name="SAPBEXHLevel0X 3 4 2 4" xfId="35328" xr:uid="{48B9D157-1AC3-48F2-9C8B-203E1D424636}"/>
    <cellStyle name="SAPBEXHLevel0X 3 4 3" xfId="35329" xr:uid="{646F727B-4608-4A16-9180-8E4C5ACA3BE8}"/>
    <cellStyle name="SAPBEXHLevel0X 3 4 3 2" xfId="35330" xr:uid="{930F4B8F-C4A0-4ECE-80AE-2FF715D532C8}"/>
    <cellStyle name="SAPBEXHLevel0X 3 4 4" xfId="35331" xr:uid="{118CCF92-0228-47C0-9767-F35CCF7CA13E}"/>
    <cellStyle name="SAPBEXHLevel0X 3 4 4 2" xfId="35332" xr:uid="{18B25D61-D795-4FDF-A052-2F38F57A25D8}"/>
    <cellStyle name="SAPBEXHLevel0X 3 4 5" xfId="35333" xr:uid="{B380C627-A064-4F95-9FF7-6FB64B26664D}"/>
    <cellStyle name="SAPBEXHLevel0X 3 5" xfId="35334" xr:uid="{076CC209-4F56-48AD-8D5D-A4F2CAF4247C}"/>
    <cellStyle name="SAPBEXHLevel0X 3 5 2" xfId="35335" xr:uid="{522BB37B-2898-4DFF-8A4C-B087FA6D4C09}"/>
    <cellStyle name="SAPBEXHLevel0X 3 5 2 2" xfId="35336" xr:uid="{EECEE33C-F18A-4CDF-966A-B680185FF19D}"/>
    <cellStyle name="SAPBEXHLevel0X 3 5 3" xfId="35337" xr:uid="{1A7E8BBB-9AFD-489F-AF70-E1B4B84E28BE}"/>
    <cellStyle name="SAPBEXHLevel0X 3 5 3 2" xfId="35338" xr:uid="{8F2293C3-676C-44BE-AE6E-B96658D07A99}"/>
    <cellStyle name="SAPBEXHLevel0X 3 5 4" xfId="35339" xr:uid="{EC21830F-54A5-4E6E-B58D-2163567015E6}"/>
    <cellStyle name="SAPBEXHLevel0X 3 6" xfId="35340" xr:uid="{799C0637-B4BD-4D80-830C-00588E33F0DF}"/>
    <cellStyle name="SAPBEXHLevel0X 3 6 2" xfId="35341" xr:uid="{D53B00C0-2975-4162-BDFE-CD8157F72BAC}"/>
    <cellStyle name="SAPBEXHLevel0X 3 7" xfId="35342" xr:uid="{0ECDA626-AA67-4475-863D-5A85C81B6573}"/>
    <cellStyle name="SAPBEXHLevel0X 3 7 2" xfId="35343" xr:uid="{30A27472-290F-4B74-A5A7-E22BBF529CF2}"/>
    <cellStyle name="SAPBEXHLevel0X 3 8" xfId="35344" xr:uid="{2CE55EC8-DC83-47CB-B0DB-B7204C59892D}"/>
    <cellStyle name="SAPBEXHLevel0X 4" xfId="1265" xr:uid="{77AC93A5-C47A-4140-A03B-E2CF1E8BA370}"/>
    <cellStyle name="SAPBEXHLevel0X 4 2" xfId="1937" xr:uid="{10A5B2AC-D85A-4DDE-AF8D-60D60EAA15A7}"/>
    <cellStyle name="SAPBEXHLevel0X 4 2 2" xfId="3262" xr:uid="{F6EE0E82-31A5-40CD-AF7D-952F302F1225}"/>
    <cellStyle name="SAPBEXHLevel0X 4 2 2 2" xfId="35345" xr:uid="{340CBE2F-AAAF-460E-8D7E-27219D9562A6}"/>
    <cellStyle name="SAPBEXHLevel0X 4 2 2 2 2" xfId="35346" xr:uid="{16735213-6586-414E-B286-514D272245B0}"/>
    <cellStyle name="SAPBEXHLevel0X 4 2 2 2 2 2" xfId="35347" xr:uid="{7BA8A2BF-3AB2-4108-A65A-F8FF21C01CDE}"/>
    <cellStyle name="SAPBEXHLevel0X 4 2 2 2 3" xfId="35348" xr:uid="{2AF3DCEF-771F-46F8-95D5-5E1586016571}"/>
    <cellStyle name="SAPBEXHLevel0X 4 2 2 2 3 2" xfId="35349" xr:uid="{C57921F7-E67E-45D1-9D16-1877BB3A41D8}"/>
    <cellStyle name="SAPBEXHLevel0X 4 2 2 2 4" xfId="35350" xr:uid="{84DF38CB-4DF7-4393-8E23-EBDC9563D018}"/>
    <cellStyle name="SAPBEXHLevel0X 4 2 2 3" xfId="35351" xr:uid="{8F1F0BFD-C27C-41F6-8D33-BA59D3517687}"/>
    <cellStyle name="SAPBEXHLevel0X 4 2 2 3 2" xfId="35352" xr:uid="{DF623ACF-FB33-4609-AEE7-B5E0CD97B8E2}"/>
    <cellStyle name="SAPBEXHLevel0X 4 2 2 4" xfId="35353" xr:uid="{258C62C8-B234-42DA-8DD1-F3C294F87124}"/>
    <cellStyle name="SAPBEXHLevel0X 4 2 2 4 2" xfId="35354" xr:uid="{C0654B39-4B4C-4E4E-873F-F40602065B9C}"/>
    <cellStyle name="SAPBEXHLevel0X 4 2 2 5" xfId="35355" xr:uid="{D69900EF-D9DB-489E-A629-DBE785FFF5EB}"/>
    <cellStyle name="SAPBEXHLevel0X 4 2 3" xfId="35356" xr:uid="{39865FD6-141E-41C8-84F9-E73834A56A95}"/>
    <cellStyle name="SAPBEXHLevel0X 4 2 3 2" xfId="35357" xr:uid="{B1E9138E-099B-47C2-9BA2-919C6003C543}"/>
    <cellStyle name="SAPBEXHLevel0X 4 2 3 2 2" xfId="35358" xr:uid="{1A9B2AEA-ACB9-4399-9D3F-6ED0B9AB4525}"/>
    <cellStyle name="SAPBEXHLevel0X 4 2 3 3" xfId="35359" xr:uid="{AEBA22FB-C7B4-475A-9EF5-FFA88B76E9E5}"/>
    <cellStyle name="SAPBEXHLevel0X 4 2 3 3 2" xfId="35360" xr:uid="{AD032363-2B4B-4E7C-ADDE-DB06593542FA}"/>
    <cellStyle name="SAPBEXHLevel0X 4 2 3 4" xfId="35361" xr:uid="{19FB01BB-53F6-43FB-BF85-04F2017A044D}"/>
    <cellStyle name="SAPBEXHLevel0X 4 2 4" xfId="35362" xr:uid="{8613999F-522F-40CE-858E-093092A7F30F}"/>
    <cellStyle name="SAPBEXHLevel0X 4 2 4 2" xfId="35363" xr:uid="{C1731B65-4C6B-4E03-B931-6367EC4EBFCD}"/>
    <cellStyle name="SAPBEXHLevel0X 4 2 5" xfId="35364" xr:uid="{91ACD573-C8BC-4A56-B105-211BF2CC54AA}"/>
    <cellStyle name="SAPBEXHLevel0X 4 3" xfId="2604" xr:uid="{D2542696-6298-4B0B-83CF-0637940013D1}"/>
    <cellStyle name="SAPBEXHLevel0X 4 3 2" xfId="35365" xr:uid="{DA4C3A77-EEF6-4CFB-8408-A0A590EE2811}"/>
    <cellStyle name="SAPBEXHLevel0X 4 3 2 2" xfId="35366" xr:uid="{4C1D768B-A1C3-4B2C-BA7F-BE8AD0760723}"/>
    <cellStyle name="SAPBEXHLevel0X 4 3 2 2 2" xfId="35367" xr:uid="{FC90D626-5B95-457D-A618-66F01114DB25}"/>
    <cellStyle name="SAPBEXHLevel0X 4 3 2 2 2 2" xfId="35368" xr:uid="{9686C416-6D07-4D6E-B52B-4D9E737432A5}"/>
    <cellStyle name="SAPBEXHLevel0X 4 3 2 2 3" xfId="35369" xr:uid="{56C16154-2287-44A1-ABF3-AE5FECB1F5FE}"/>
    <cellStyle name="SAPBEXHLevel0X 4 3 2 2 3 2" xfId="35370" xr:uid="{094F16B3-EF85-41BD-AA53-3E087BA8CCB3}"/>
    <cellStyle name="SAPBEXHLevel0X 4 3 2 2 4" xfId="35371" xr:uid="{8101D449-B959-46E2-AB9D-9F9759BBE770}"/>
    <cellStyle name="SAPBEXHLevel0X 4 3 2 3" xfId="35372" xr:uid="{E346CA74-B2D7-42CE-BF18-B152C815AA6E}"/>
    <cellStyle name="SAPBEXHLevel0X 4 3 2 3 2" xfId="35373" xr:uid="{DC984315-3CB5-4262-B0BE-07FFF6A90641}"/>
    <cellStyle name="SAPBEXHLevel0X 4 3 2 4" xfId="35374" xr:uid="{DA8BA0F6-9BFF-4BD8-8B04-B9C0B465A559}"/>
    <cellStyle name="SAPBEXHLevel0X 4 3 2 4 2" xfId="35375" xr:uid="{EF07A555-19FB-42B8-B459-20AC31E981AC}"/>
    <cellStyle name="SAPBEXHLevel0X 4 3 2 5" xfId="35376" xr:uid="{8CC7C335-D65E-4F23-92AA-595748076529}"/>
    <cellStyle name="SAPBEXHLevel0X 4 3 3" xfId="35377" xr:uid="{DC77C04E-0206-49E8-AD18-D35AC9375056}"/>
    <cellStyle name="SAPBEXHLevel0X 4 3 3 2" xfId="35378" xr:uid="{83125CF5-0B36-4AA7-9EC7-1D910525E0EC}"/>
    <cellStyle name="SAPBEXHLevel0X 4 3 3 2 2" xfId="35379" xr:uid="{CF358C63-DB23-4758-9B39-2F57F99AEB8F}"/>
    <cellStyle name="SAPBEXHLevel0X 4 3 3 3" xfId="35380" xr:uid="{B427DC76-FEE7-4C8A-93ED-36B2C7558611}"/>
    <cellStyle name="SAPBEXHLevel0X 4 3 3 3 2" xfId="35381" xr:uid="{E4EDB1F5-422C-46C7-88C9-32436633590C}"/>
    <cellStyle name="SAPBEXHLevel0X 4 3 3 4" xfId="35382" xr:uid="{62C06EB0-D22D-4D9B-B5DE-75774719E2C1}"/>
    <cellStyle name="SAPBEXHLevel0X 4 3 4" xfId="35383" xr:uid="{7179B540-C1F6-40CE-8E8B-69F15C0DC9AB}"/>
    <cellStyle name="SAPBEXHLevel0X 4 3 4 2" xfId="35384" xr:uid="{1E581896-0B5E-410A-A5C3-4BB05D618060}"/>
    <cellStyle name="SAPBEXHLevel0X 4 3 5" xfId="35385" xr:uid="{77DB6C59-5989-4E61-A18F-E3674006E15F}"/>
    <cellStyle name="SAPBEXHLevel0X 4 3 5 2" xfId="35386" xr:uid="{DA150B02-AEE3-4F39-B0CD-46DD68EC146E}"/>
    <cellStyle name="SAPBEXHLevel0X 4 3 6" xfId="35387" xr:uid="{CB14C449-5336-4A3E-A1A1-BD1D4E993790}"/>
    <cellStyle name="SAPBEXHLevel0X 4 4" xfId="35388" xr:uid="{FD255025-FA40-42AC-8860-9B1DFF1A5FCA}"/>
    <cellStyle name="SAPBEXHLevel0X 4 4 2" xfId="35389" xr:uid="{044B25F8-3221-4250-984E-28CE4DFB30E5}"/>
    <cellStyle name="SAPBEXHLevel0X 4 4 2 2" xfId="35390" xr:uid="{42D157BA-E718-41BD-8636-2E1C2D82F0B5}"/>
    <cellStyle name="SAPBEXHLevel0X 4 4 2 2 2" xfId="35391" xr:uid="{BF817B78-F9B4-48D7-9CD7-A1FE667202B5}"/>
    <cellStyle name="SAPBEXHLevel0X 4 4 2 3" xfId="35392" xr:uid="{02518DA6-99AF-42A6-9EF9-A7A85432AA37}"/>
    <cellStyle name="SAPBEXHLevel0X 4 4 2 3 2" xfId="35393" xr:uid="{361A3615-AEDE-49E1-9995-3DD915F8A8E6}"/>
    <cellStyle name="SAPBEXHLevel0X 4 4 2 4" xfId="35394" xr:uid="{2958F3AB-E43B-4791-9BB5-2C687A3071A8}"/>
    <cellStyle name="SAPBEXHLevel0X 4 4 3" xfId="35395" xr:uid="{D454BF0B-994F-4D5A-8D8C-1649681C9C42}"/>
    <cellStyle name="SAPBEXHLevel0X 4 4 3 2" xfId="35396" xr:uid="{9BDB9C35-EC6A-4D23-9B04-B7A6A50909AB}"/>
    <cellStyle name="SAPBEXHLevel0X 4 4 4" xfId="35397" xr:uid="{8075AF78-F46E-423C-B63D-1C5A05A524AE}"/>
    <cellStyle name="SAPBEXHLevel0X 4 4 4 2" xfId="35398" xr:uid="{D9CB5A59-6824-4A66-8FDB-D50B0144BD28}"/>
    <cellStyle name="SAPBEXHLevel0X 4 4 5" xfId="35399" xr:uid="{85C2FE8E-2D38-40BC-8D32-573CADEBFC10}"/>
    <cellStyle name="SAPBEXHLevel0X 4 5" xfId="35400" xr:uid="{716B8AF0-60B9-471A-9936-B7B483C5CC33}"/>
    <cellStyle name="SAPBEXHLevel0X 4 5 2" xfId="35401" xr:uid="{999C19C5-80EF-4A04-BF77-89DDCB058208}"/>
    <cellStyle name="SAPBEXHLevel0X 4 5 2 2" xfId="35402" xr:uid="{9A093614-FE85-442D-A15C-FCD8FE88AF18}"/>
    <cellStyle name="SAPBEXHLevel0X 4 5 3" xfId="35403" xr:uid="{62012253-186D-4FE8-AF69-EF7CCF26C911}"/>
    <cellStyle name="SAPBEXHLevel0X 4 5 3 2" xfId="35404" xr:uid="{D2B965A6-D6BB-454F-A4EF-354212397825}"/>
    <cellStyle name="SAPBEXHLevel0X 4 5 4" xfId="35405" xr:uid="{A8889ECA-1A72-4255-B6B1-C3FA156F55AE}"/>
    <cellStyle name="SAPBEXHLevel0X 4 6" xfId="35406" xr:uid="{18D49074-DA0A-4087-8372-C64D32689580}"/>
    <cellStyle name="SAPBEXHLevel0X 4 6 2" xfId="35407" xr:uid="{41C28E5E-FEC2-4546-BF2C-7B78CEC984E0}"/>
    <cellStyle name="SAPBEXHLevel0X 4 7" xfId="35408" xr:uid="{1ABB51D2-A959-4834-9F17-F23D0409D397}"/>
    <cellStyle name="SAPBEXHLevel0X 4 7 2" xfId="35409" xr:uid="{F037535D-4B28-47EC-9E21-7186A454B8A2}"/>
    <cellStyle name="SAPBEXHLevel0X 4 8" xfId="35410" xr:uid="{6B9E6ADB-2C41-40C9-9B68-4A797009EAD7}"/>
    <cellStyle name="SAPBEXHLevel0X 5" xfId="1266" xr:uid="{912517C6-45D7-401F-9BD6-8B71430F7B78}"/>
    <cellStyle name="SAPBEXHLevel0X 5 2" xfId="1938" xr:uid="{9CEF6A1F-8A78-4FF7-942D-30CF41AAF053}"/>
    <cellStyle name="SAPBEXHLevel0X 5 2 2" xfId="3263" xr:uid="{58989502-D958-41C0-B763-B06FF3138A59}"/>
    <cellStyle name="SAPBEXHLevel0X 5 2 2 2" xfId="35411" xr:uid="{873182E9-4CBE-4993-84DE-D6F6DA866A1B}"/>
    <cellStyle name="SAPBEXHLevel0X 5 2 2 2 2" xfId="35412" xr:uid="{222B8895-7BDB-4CE5-BF6C-95F9A4CD2F9B}"/>
    <cellStyle name="SAPBEXHLevel0X 5 2 2 2 2 2" xfId="35413" xr:uid="{BB7D6A8A-BE44-4175-8967-6EFD4AD103E3}"/>
    <cellStyle name="SAPBEXHLevel0X 5 2 2 2 3" xfId="35414" xr:uid="{F7B3A018-6635-45B0-99AD-45C689E65AE1}"/>
    <cellStyle name="SAPBEXHLevel0X 5 2 2 2 3 2" xfId="35415" xr:uid="{221076DD-F2F5-432B-95BD-84546354B04A}"/>
    <cellStyle name="SAPBEXHLevel0X 5 2 2 2 4" xfId="35416" xr:uid="{F54A39B7-DF44-430A-A20E-1ABDDEA1765A}"/>
    <cellStyle name="SAPBEXHLevel0X 5 2 2 3" xfId="35417" xr:uid="{24130621-2112-413F-94EC-D5B72213C0AA}"/>
    <cellStyle name="SAPBEXHLevel0X 5 2 2 3 2" xfId="35418" xr:uid="{476DE12A-9E5E-4913-AB12-3BC5786289C0}"/>
    <cellStyle name="SAPBEXHLevel0X 5 2 2 4" xfId="35419" xr:uid="{82232D7F-3D8A-4E9F-982E-A40725F750CE}"/>
    <cellStyle name="SAPBEXHLevel0X 5 2 2 4 2" xfId="35420" xr:uid="{E7BBFAE3-57F9-4F7B-84D6-9547428706C6}"/>
    <cellStyle name="SAPBEXHLevel0X 5 2 2 5" xfId="35421" xr:uid="{7B50158A-0658-4CA2-BD15-9BD311F5880D}"/>
    <cellStyle name="SAPBEXHLevel0X 5 2 3" xfId="35422" xr:uid="{A95BDBB4-1B17-4982-9D78-13B07899F65A}"/>
    <cellStyle name="SAPBEXHLevel0X 5 2 3 2" xfId="35423" xr:uid="{96002956-52F7-4115-BE89-4590B3656E9A}"/>
    <cellStyle name="SAPBEXHLevel0X 5 2 3 2 2" xfId="35424" xr:uid="{DD530AB4-F02A-468F-A530-021F0271051A}"/>
    <cellStyle name="SAPBEXHLevel0X 5 2 3 3" xfId="35425" xr:uid="{6BEE6D0D-9C4F-4429-8DD1-D0D42570D3A8}"/>
    <cellStyle name="SAPBEXHLevel0X 5 2 3 3 2" xfId="35426" xr:uid="{07729AAB-6A17-4392-A137-A7E382A0A1F6}"/>
    <cellStyle name="SAPBEXHLevel0X 5 2 3 4" xfId="35427" xr:uid="{BB3F9169-50EB-469A-BBDD-FD7CA6157D70}"/>
    <cellStyle name="SAPBEXHLevel0X 5 2 4" xfId="35428" xr:uid="{391DD1A6-36F1-4DA1-9D29-FACBDB8889D1}"/>
    <cellStyle name="SAPBEXHLevel0X 5 2 4 2" xfId="35429" xr:uid="{688CE238-176C-4317-8A7B-E42230FF2A49}"/>
    <cellStyle name="SAPBEXHLevel0X 5 2 5" xfId="35430" xr:uid="{80450CAC-4772-4506-89FF-D6AA601A2CB6}"/>
    <cellStyle name="SAPBEXHLevel0X 5 3" xfId="2605" xr:uid="{333CF3CB-0928-4E74-A835-D6B06F112DF7}"/>
    <cellStyle name="SAPBEXHLevel0X 5 3 2" xfId="35431" xr:uid="{264D668E-E403-44D1-9C61-23C47A8181BA}"/>
    <cellStyle name="SAPBEXHLevel0X 5 3 2 2" xfId="35432" xr:uid="{2DA61ED2-0B54-4A11-BAE6-1C95BB8F8CC6}"/>
    <cellStyle name="SAPBEXHLevel0X 5 3 2 2 2" xfId="35433" xr:uid="{20DF8795-8E32-4766-81E9-ED4032B53A82}"/>
    <cellStyle name="SAPBEXHLevel0X 5 3 2 2 2 2" xfId="35434" xr:uid="{4E25CD19-CFB5-45C7-9E49-BBB89ED56CE0}"/>
    <cellStyle name="SAPBEXHLevel0X 5 3 2 2 3" xfId="35435" xr:uid="{D6207E09-5B4E-4BCB-86C3-C924402B9C36}"/>
    <cellStyle name="SAPBEXHLevel0X 5 3 2 2 3 2" xfId="35436" xr:uid="{DBB74580-6A25-4BE3-AD8C-E341DDD07196}"/>
    <cellStyle name="SAPBEXHLevel0X 5 3 2 2 4" xfId="35437" xr:uid="{0FEFD665-04B2-45C0-8682-C9B0940C19F7}"/>
    <cellStyle name="SAPBEXHLevel0X 5 3 2 3" xfId="35438" xr:uid="{3D1AE654-70CC-4711-90BC-7F285856ADC8}"/>
    <cellStyle name="SAPBEXHLevel0X 5 3 2 3 2" xfId="35439" xr:uid="{1F422BB3-31B4-448D-9131-D702D194E3B2}"/>
    <cellStyle name="SAPBEXHLevel0X 5 3 2 4" xfId="35440" xr:uid="{0B94F2DA-2802-41BD-9AFD-FA61214F3AA7}"/>
    <cellStyle name="SAPBEXHLevel0X 5 3 2 4 2" xfId="35441" xr:uid="{3EF2BB92-3068-4A30-B7B5-FE93ECC51CDA}"/>
    <cellStyle name="SAPBEXHLevel0X 5 3 2 5" xfId="35442" xr:uid="{45059100-92D7-4AD2-819C-B0037360B090}"/>
    <cellStyle name="SAPBEXHLevel0X 5 3 3" xfId="35443" xr:uid="{686D77BC-E290-4273-9ADB-7092C515C5FF}"/>
    <cellStyle name="SAPBEXHLevel0X 5 3 3 2" xfId="35444" xr:uid="{3EE31867-DA58-410F-8810-6C9B0BF97C3A}"/>
    <cellStyle name="SAPBEXHLevel0X 5 3 3 2 2" xfId="35445" xr:uid="{33CB8F13-DEEA-4F43-AE73-B68FB5B3A4A3}"/>
    <cellStyle name="SAPBEXHLevel0X 5 3 3 3" xfId="35446" xr:uid="{7A9BC931-27C3-44AD-85BB-03BCEBBDFBD5}"/>
    <cellStyle name="SAPBEXHLevel0X 5 3 3 3 2" xfId="35447" xr:uid="{F8855391-5DC8-44DE-8886-F45C1B35FC41}"/>
    <cellStyle name="SAPBEXHLevel0X 5 3 3 4" xfId="35448" xr:uid="{8F1C3481-01E5-4E3A-A324-47133E126C1C}"/>
    <cellStyle name="SAPBEXHLevel0X 5 3 4" xfId="35449" xr:uid="{3E8EECB0-5C1C-4CB7-95F6-50EDB63FCBE2}"/>
    <cellStyle name="SAPBEXHLevel0X 5 3 4 2" xfId="35450" xr:uid="{B62BA888-77D9-47C1-8294-2D2E6EA6F9AC}"/>
    <cellStyle name="SAPBEXHLevel0X 5 3 5" xfId="35451" xr:uid="{EC3BD52B-65C6-465D-9281-F27441566C00}"/>
    <cellStyle name="SAPBEXHLevel0X 5 3 5 2" xfId="35452" xr:uid="{7453D7BD-C0B5-4A16-8AF9-E2A9EC65E126}"/>
    <cellStyle name="SAPBEXHLevel0X 5 3 6" xfId="35453" xr:uid="{5184A555-31B4-46A5-840C-BF71897B024B}"/>
    <cellStyle name="SAPBEXHLevel0X 5 4" xfId="35454" xr:uid="{5EE0C165-A4A2-4DC8-BF29-DAE9DF8F7DA4}"/>
    <cellStyle name="SAPBEXHLevel0X 5 4 2" xfId="35455" xr:uid="{F0C2E626-E522-4556-B043-629A0F302611}"/>
    <cellStyle name="SAPBEXHLevel0X 5 4 2 2" xfId="35456" xr:uid="{C271680E-665D-45BB-AA0B-330C121C3758}"/>
    <cellStyle name="SAPBEXHLevel0X 5 4 2 2 2" xfId="35457" xr:uid="{D5D7A956-BE5C-463F-ACBB-18FBE2B356D0}"/>
    <cellStyle name="SAPBEXHLevel0X 5 4 2 3" xfId="35458" xr:uid="{9ABBEB96-CD3B-4F68-A216-D718301A535B}"/>
    <cellStyle name="SAPBEXHLevel0X 5 4 2 3 2" xfId="35459" xr:uid="{1C48FB04-89BD-4222-BD8C-3187C33F573B}"/>
    <cellStyle name="SAPBEXHLevel0X 5 4 2 4" xfId="35460" xr:uid="{A1343F3A-4479-48AE-806A-64D84A51453D}"/>
    <cellStyle name="SAPBEXHLevel0X 5 4 3" xfId="35461" xr:uid="{599B3BDF-E766-423A-8896-9F9BA293BCCD}"/>
    <cellStyle name="SAPBEXHLevel0X 5 4 3 2" xfId="35462" xr:uid="{B408BD11-7195-4F66-8F12-897BD3F97F89}"/>
    <cellStyle name="SAPBEXHLevel0X 5 4 4" xfId="35463" xr:uid="{CA9B8B23-88E5-4DCE-815C-22A71182BC93}"/>
    <cellStyle name="SAPBEXHLevel0X 5 4 4 2" xfId="35464" xr:uid="{872C8769-9EB9-4A2E-9AE9-7ECB590278CA}"/>
    <cellStyle name="SAPBEXHLevel0X 5 4 5" xfId="35465" xr:uid="{41067B08-37EA-4A31-A9DD-87736EC2F83A}"/>
    <cellStyle name="SAPBEXHLevel0X 5 5" xfId="35466" xr:uid="{7BAB91C5-2DB7-4845-BAD0-198FFB5477A7}"/>
    <cellStyle name="SAPBEXHLevel0X 5 5 2" xfId="35467" xr:uid="{F4647E20-B4BB-4AE1-BD92-D69BCC17A688}"/>
    <cellStyle name="SAPBEXHLevel0X 5 5 2 2" xfId="35468" xr:uid="{3F3A2AE2-C0BD-4D6F-ACA2-9B62DEC1F95E}"/>
    <cellStyle name="SAPBEXHLevel0X 5 5 3" xfId="35469" xr:uid="{24D83961-8C04-44B5-8460-7966B38D21E8}"/>
    <cellStyle name="SAPBEXHLevel0X 5 5 3 2" xfId="35470" xr:uid="{7348D511-E414-44C2-B8F5-F48CACD32486}"/>
    <cellStyle name="SAPBEXHLevel0X 5 5 4" xfId="35471" xr:uid="{D26B4D55-AFE0-406B-BE19-C2F41C553DDE}"/>
    <cellStyle name="SAPBEXHLevel0X 5 6" xfId="35472" xr:uid="{2BDD59D1-AC40-4228-A129-950412512D12}"/>
    <cellStyle name="SAPBEXHLevel0X 5 6 2" xfId="35473" xr:uid="{A57C58C1-E8F7-4B85-8495-17719D11B9ED}"/>
    <cellStyle name="SAPBEXHLevel0X 5 7" xfId="35474" xr:uid="{47E26D2E-A6F1-4A04-B467-EFC79C91C9F7}"/>
    <cellStyle name="SAPBEXHLevel0X 5 7 2" xfId="35475" xr:uid="{6C00DC18-ABA6-4CF6-B1B0-117C91C64581}"/>
    <cellStyle name="SAPBEXHLevel0X 5 8" xfId="35476" xr:uid="{8DAEA5C0-4F33-4ABE-9B19-BC515DCD2A95}"/>
    <cellStyle name="SAPBEXHLevel0X 6" xfId="1267" xr:uid="{3DB15ADB-31E8-4B9B-8849-2ECFBD4BC96B}"/>
    <cellStyle name="SAPBEXHLevel0X 6 2" xfId="1939" xr:uid="{A46D2436-DA60-421D-8618-826A44712C5D}"/>
    <cellStyle name="SAPBEXHLevel0X 6 2 2" xfId="3264" xr:uid="{59438654-5DB9-4B9E-85F3-A92AF0797EFD}"/>
    <cellStyle name="SAPBEXHLevel0X 6 2 2 2" xfId="35477" xr:uid="{AF5CE6BC-9EB0-48DC-AB70-C964DAEF4B35}"/>
    <cellStyle name="SAPBEXHLevel0X 6 2 2 2 2" xfId="35478" xr:uid="{00EB480B-16BC-4DBE-B2F6-7AD88E5A31EE}"/>
    <cellStyle name="SAPBEXHLevel0X 6 2 2 2 2 2" xfId="35479" xr:uid="{B9EC419B-DBE2-468A-89BC-3AA8B6F71F1C}"/>
    <cellStyle name="SAPBEXHLevel0X 6 2 2 2 3" xfId="35480" xr:uid="{342FFD53-F2FF-4CE3-9A9A-D997C63BCE21}"/>
    <cellStyle name="SAPBEXHLevel0X 6 2 2 2 3 2" xfId="35481" xr:uid="{0D529D93-F0BC-4FB7-B60E-DEB0D5E31353}"/>
    <cellStyle name="SAPBEXHLevel0X 6 2 2 2 4" xfId="35482" xr:uid="{DA7AFEFF-EDE8-40AD-8590-753C2BED50E5}"/>
    <cellStyle name="SAPBEXHLevel0X 6 2 2 3" xfId="35483" xr:uid="{F22D14CD-7B64-4DBE-BA58-8823920E8B6E}"/>
    <cellStyle name="SAPBEXHLevel0X 6 2 2 3 2" xfId="35484" xr:uid="{37F516EB-C0CE-4A2F-B4D4-1360D0F3C11E}"/>
    <cellStyle name="SAPBEXHLevel0X 6 2 2 4" xfId="35485" xr:uid="{3812FBE8-CBC8-4094-A547-D2D68AEA4212}"/>
    <cellStyle name="SAPBEXHLevel0X 6 2 2 4 2" xfId="35486" xr:uid="{F5D7852E-FEB1-46D7-8203-7322E09C8C6D}"/>
    <cellStyle name="SAPBEXHLevel0X 6 2 2 5" xfId="35487" xr:uid="{8FDAEACC-4254-49AD-B271-E841AE580996}"/>
    <cellStyle name="SAPBEXHLevel0X 6 2 3" xfId="35488" xr:uid="{4385C545-150D-4DD6-9B1C-5D3BB19B35FD}"/>
    <cellStyle name="SAPBEXHLevel0X 6 2 3 2" xfId="35489" xr:uid="{0488403B-950E-43A0-A388-A92CE2ECCF07}"/>
    <cellStyle name="SAPBEXHLevel0X 6 2 3 2 2" xfId="35490" xr:uid="{354025AE-4E19-4988-A7B6-C3799E1C35B3}"/>
    <cellStyle name="SAPBEXHLevel0X 6 2 3 3" xfId="35491" xr:uid="{D4E3C247-BC15-406B-B1E7-1AD087923BB5}"/>
    <cellStyle name="SAPBEXHLevel0X 6 2 3 3 2" xfId="35492" xr:uid="{268910D9-E389-41FC-86C5-595A8AB26659}"/>
    <cellStyle name="SAPBEXHLevel0X 6 2 3 4" xfId="35493" xr:uid="{2ED9FA7A-B6FE-41DE-8E9F-569128D8D726}"/>
    <cellStyle name="SAPBEXHLevel0X 6 2 4" xfId="35494" xr:uid="{1CBFF618-CC9A-4A90-8FFE-09301AFB1D09}"/>
    <cellStyle name="SAPBEXHLevel0X 6 2 4 2" xfId="35495" xr:uid="{96659CEE-FA6F-417F-910D-12DDCE5ECF45}"/>
    <cellStyle name="SAPBEXHLevel0X 6 2 5" xfId="35496" xr:uid="{2058F890-380C-4800-8931-438A2FCC1987}"/>
    <cellStyle name="SAPBEXHLevel0X 6 3" xfId="2606" xr:uid="{68E1F74A-94AE-46E0-A3DC-1C5E596AC0ED}"/>
    <cellStyle name="SAPBEXHLevel0X 6 3 2" xfId="35497" xr:uid="{1246588C-F3EE-434B-98DD-CDDB0091D3E1}"/>
    <cellStyle name="SAPBEXHLevel0X 6 3 2 2" xfId="35498" xr:uid="{26B4E658-FCB4-481B-9999-F6B9184C7581}"/>
    <cellStyle name="SAPBEXHLevel0X 6 3 2 2 2" xfId="35499" xr:uid="{D969DE30-3BCD-4833-A75A-5BD745AAAF99}"/>
    <cellStyle name="SAPBEXHLevel0X 6 3 2 2 2 2" xfId="35500" xr:uid="{510ECCE9-B797-4CDD-8EC2-40EA6DF77411}"/>
    <cellStyle name="SAPBEXHLevel0X 6 3 2 2 3" xfId="35501" xr:uid="{9317F431-8790-4D11-9F03-68B625C51579}"/>
    <cellStyle name="SAPBEXHLevel0X 6 3 2 2 3 2" xfId="35502" xr:uid="{DF663AC4-7C7C-4D47-983A-E876EB77E89A}"/>
    <cellStyle name="SAPBEXHLevel0X 6 3 2 2 4" xfId="35503" xr:uid="{CFB1DEA7-8CCE-484A-8CAD-15BD968EADEE}"/>
    <cellStyle name="SAPBEXHLevel0X 6 3 2 3" xfId="35504" xr:uid="{8721065C-AB7B-4295-AE41-2F8A9E6CB1B1}"/>
    <cellStyle name="SAPBEXHLevel0X 6 3 2 3 2" xfId="35505" xr:uid="{388C6993-CA8B-4232-8543-7D3262D2C860}"/>
    <cellStyle name="SAPBEXHLevel0X 6 3 2 4" xfId="35506" xr:uid="{279287AF-80C4-48DA-8CFF-39CA511644C4}"/>
    <cellStyle name="SAPBEXHLevel0X 6 3 2 4 2" xfId="35507" xr:uid="{B1462B5E-F2B8-4B91-ACFE-A336B6E1B605}"/>
    <cellStyle name="SAPBEXHLevel0X 6 3 2 5" xfId="35508" xr:uid="{A27333EE-FAB2-4CE0-8144-7E50BD4DD416}"/>
    <cellStyle name="SAPBEXHLevel0X 6 3 3" xfId="35509" xr:uid="{FD680311-E2E2-4DC6-8E04-CE78EC788856}"/>
    <cellStyle name="SAPBEXHLevel0X 6 3 3 2" xfId="35510" xr:uid="{BADD10E8-B1B0-40A2-806E-99FD59696015}"/>
    <cellStyle name="SAPBEXHLevel0X 6 3 3 2 2" xfId="35511" xr:uid="{7D5D0E38-F58D-477D-8067-F0CD34B105A2}"/>
    <cellStyle name="SAPBEXHLevel0X 6 3 3 3" xfId="35512" xr:uid="{83DC554E-AF28-4A25-A6A2-994F68B3676D}"/>
    <cellStyle name="SAPBEXHLevel0X 6 3 3 3 2" xfId="35513" xr:uid="{DDF09D40-C8F2-494B-9FF5-CFAA3D8D3FD6}"/>
    <cellStyle name="SAPBEXHLevel0X 6 3 3 4" xfId="35514" xr:uid="{C86FFD38-058E-48FE-9F93-B10264CB44D2}"/>
    <cellStyle name="SAPBEXHLevel0X 6 3 4" xfId="35515" xr:uid="{99B1037E-98E6-4ABE-928E-2DF75BBCF428}"/>
    <cellStyle name="SAPBEXHLevel0X 6 3 4 2" xfId="35516" xr:uid="{83F400AE-D64A-4FA0-8D9A-52058AFB9CE8}"/>
    <cellStyle name="SAPBEXHLevel0X 6 3 5" xfId="35517" xr:uid="{E0C72E8A-BC70-4C67-8582-D314CD986F9C}"/>
    <cellStyle name="SAPBEXHLevel0X 6 3 5 2" xfId="35518" xr:uid="{F17A8355-769F-4FE7-84EA-A555E5B0E219}"/>
    <cellStyle name="SAPBEXHLevel0X 6 3 6" xfId="35519" xr:uid="{2FCD0685-140C-4352-B9BA-15A2BCDE5900}"/>
    <cellStyle name="SAPBEXHLevel0X 6 4" xfId="35520" xr:uid="{D0C228A2-0C85-48E2-B3F6-296DF3B6C906}"/>
    <cellStyle name="SAPBEXHLevel0X 6 4 2" xfId="35521" xr:uid="{A96EA0F4-3B6E-46F2-A28B-545EE7C2F7E6}"/>
    <cellStyle name="SAPBEXHLevel0X 6 4 2 2" xfId="35522" xr:uid="{71B3D1C4-451B-43DC-BD86-C50364B10B1A}"/>
    <cellStyle name="SAPBEXHLevel0X 6 4 2 2 2" xfId="35523" xr:uid="{848EC9A0-13AC-47BC-8374-BFF5D4EE59AA}"/>
    <cellStyle name="SAPBEXHLevel0X 6 4 2 3" xfId="35524" xr:uid="{499A7477-66EA-4960-859C-0564AE21C57D}"/>
    <cellStyle name="SAPBEXHLevel0X 6 4 2 3 2" xfId="35525" xr:uid="{40AF9633-A52F-4553-A498-6E5E21940AF5}"/>
    <cellStyle name="SAPBEXHLevel0X 6 4 2 4" xfId="35526" xr:uid="{C6EA61E2-76FC-466F-B938-541E02AC45AA}"/>
    <cellStyle name="SAPBEXHLevel0X 6 4 3" xfId="35527" xr:uid="{1B5FF95E-8E81-4FCA-A29B-7510EB95DFC5}"/>
    <cellStyle name="SAPBEXHLevel0X 6 4 3 2" xfId="35528" xr:uid="{87EFF27C-7707-4931-B558-E3679FF4B9CB}"/>
    <cellStyle name="SAPBEXHLevel0X 6 4 4" xfId="35529" xr:uid="{2481F82F-4F99-4A50-B069-C8FE9BBD1C40}"/>
    <cellStyle name="SAPBEXHLevel0X 6 4 4 2" xfId="35530" xr:uid="{6F50AAE0-B6EB-4707-81C0-C65A2ECC1F7B}"/>
    <cellStyle name="SAPBEXHLevel0X 6 4 5" xfId="35531" xr:uid="{5A5242BC-1721-4F1F-B025-B68B3068D874}"/>
    <cellStyle name="SAPBEXHLevel0X 6 5" xfId="35532" xr:uid="{3DBE8F19-5CA9-47DA-ACAF-83B6197749A6}"/>
    <cellStyle name="SAPBEXHLevel0X 6 5 2" xfId="35533" xr:uid="{C301BD76-F6C3-42FC-A319-8A1D7579903F}"/>
    <cellStyle name="SAPBEXHLevel0X 6 5 2 2" xfId="35534" xr:uid="{80CCCD8C-E547-46DC-B4DE-F94B5078655D}"/>
    <cellStyle name="SAPBEXHLevel0X 6 5 3" xfId="35535" xr:uid="{CFE3A76B-F790-4507-B9F2-B69FA57C40F5}"/>
    <cellStyle name="SAPBEXHLevel0X 6 5 3 2" xfId="35536" xr:uid="{3DF1A9DD-7659-47DA-9CFE-1E11405E59F1}"/>
    <cellStyle name="SAPBEXHLevel0X 6 5 4" xfId="35537" xr:uid="{82C2BB72-BA45-4BE2-8943-FD00C8709AA3}"/>
    <cellStyle name="SAPBEXHLevel0X 6 6" xfId="35538" xr:uid="{59671AF7-DA7E-4D46-A563-0AC66841A60B}"/>
    <cellStyle name="SAPBEXHLevel0X 6 6 2" xfId="35539" xr:uid="{417EA6EF-0547-4985-B1C2-97941BEB9A3A}"/>
    <cellStyle name="SAPBEXHLevel0X 6 7" xfId="35540" xr:uid="{803FAF20-9E21-4E4D-949A-F06677963724}"/>
    <cellStyle name="SAPBEXHLevel0X 6 7 2" xfId="35541" xr:uid="{18274884-8B69-40FC-8561-7CD2E53128DD}"/>
    <cellStyle name="SAPBEXHLevel0X 6 8" xfId="35542" xr:uid="{1E5C7B30-1576-492D-B479-E76BB1A31F35}"/>
    <cellStyle name="SAPBEXHLevel0X 7" xfId="1268" xr:uid="{B9AA7CD8-1243-4E3F-B133-BF163F274FC0}"/>
    <cellStyle name="SAPBEXHLevel0X 7 2" xfId="1940" xr:uid="{EEAFB5E0-631C-4113-B6AC-FA9009204E86}"/>
    <cellStyle name="SAPBEXHLevel0X 7 2 2" xfId="3265" xr:uid="{538CD0E9-1215-4F43-9FE4-025754EBDCB9}"/>
    <cellStyle name="SAPBEXHLevel0X 7 2 2 2" xfId="35543" xr:uid="{D9FED31D-B1A0-4D50-94BA-0027AF51B201}"/>
    <cellStyle name="SAPBEXHLevel0X 7 2 2 2 2" xfId="35544" xr:uid="{A65D889B-7175-4EA8-AA68-0D9A155EECA4}"/>
    <cellStyle name="SAPBEXHLevel0X 7 2 2 2 2 2" xfId="35545" xr:uid="{2022C8C5-3241-46FF-A057-7C380DFAEFAC}"/>
    <cellStyle name="SAPBEXHLevel0X 7 2 2 2 3" xfId="35546" xr:uid="{A08EF394-658F-460A-9D22-2B25B09FFC30}"/>
    <cellStyle name="SAPBEXHLevel0X 7 2 2 2 3 2" xfId="35547" xr:uid="{B0ADC62F-8515-4CF4-9CB5-8F387A509DF5}"/>
    <cellStyle name="SAPBEXHLevel0X 7 2 2 2 4" xfId="35548" xr:uid="{CC0EDEFE-E27F-4C45-9B66-9D78A6AE1CD9}"/>
    <cellStyle name="SAPBEXHLevel0X 7 2 2 3" xfId="35549" xr:uid="{17EB38DB-5DC2-4026-9D4B-7C20E21E930B}"/>
    <cellStyle name="SAPBEXHLevel0X 7 2 2 3 2" xfId="35550" xr:uid="{87B85075-B65C-4CDE-B111-6EE5872C5590}"/>
    <cellStyle name="SAPBEXHLevel0X 7 2 2 4" xfId="35551" xr:uid="{8AD21A22-EAB7-4A6C-94BB-0C0A19A57A7A}"/>
    <cellStyle name="SAPBEXHLevel0X 7 2 2 4 2" xfId="35552" xr:uid="{1B0AE283-CD28-4967-A607-B123CF371996}"/>
    <cellStyle name="SAPBEXHLevel0X 7 2 2 5" xfId="35553" xr:uid="{E79A6883-80A1-47E8-BD39-C12FCA9C5A41}"/>
    <cellStyle name="SAPBEXHLevel0X 7 2 3" xfId="35554" xr:uid="{C2114B1A-B24D-4FFA-92B7-54DB2ED6CE0A}"/>
    <cellStyle name="SAPBEXHLevel0X 7 2 3 2" xfId="35555" xr:uid="{0D2638A3-90EB-4F13-8209-9777E8DE36EF}"/>
    <cellStyle name="SAPBEXHLevel0X 7 2 3 2 2" xfId="35556" xr:uid="{CE472BFC-203D-4401-9222-027374D55BC8}"/>
    <cellStyle name="SAPBEXHLevel0X 7 2 3 3" xfId="35557" xr:uid="{58609984-75AD-42FC-90C3-82BBAFA4AEC0}"/>
    <cellStyle name="SAPBEXHLevel0X 7 2 3 3 2" xfId="35558" xr:uid="{3F859082-0F85-4C1A-8A74-C5E37C9AAACD}"/>
    <cellStyle name="SAPBEXHLevel0X 7 2 3 4" xfId="35559" xr:uid="{2B69225A-EBF5-4622-ADD2-8FAAA03BA5CD}"/>
    <cellStyle name="SAPBEXHLevel0X 7 2 4" xfId="35560" xr:uid="{F911FAA0-6D58-4E2C-8EE5-C94D927772D1}"/>
    <cellStyle name="SAPBEXHLevel0X 7 2 4 2" xfId="35561" xr:uid="{AAD416F1-B4AF-4896-B3A0-20482F519485}"/>
    <cellStyle name="SAPBEXHLevel0X 7 2 5" xfId="35562" xr:uid="{44D4CA07-D17E-4F17-A649-E08A5E365224}"/>
    <cellStyle name="SAPBEXHLevel0X 7 3" xfId="2607" xr:uid="{74141BED-5F6D-4110-9AF3-3BD2179EFFF0}"/>
    <cellStyle name="SAPBEXHLevel0X 7 3 2" xfId="35563" xr:uid="{9D8FE08D-D091-4763-936D-BD4C0123C2A9}"/>
    <cellStyle name="SAPBEXHLevel0X 7 3 2 2" xfId="35564" xr:uid="{80A96C29-CDF5-43B8-842D-1AB7DD791AD5}"/>
    <cellStyle name="SAPBEXHLevel0X 7 3 2 2 2" xfId="35565" xr:uid="{755EE12E-0E56-4C9F-A420-432A1C09159D}"/>
    <cellStyle name="SAPBEXHLevel0X 7 3 2 2 2 2" xfId="35566" xr:uid="{6325F706-B6B4-4672-AF19-060A08E91E92}"/>
    <cellStyle name="SAPBEXHLevel0X 7 3 2 2 3" xfId="35567" xr:uid="{8370B50F-E10F-43DB-8292-B835399E6B2D}"/>
    <cellStyle name="SAPBEXHLevel0X 7 3 2 2 3 2" xfId="35568" xr:uid="{3EA1B518-52A5-46EA-8E18-303FD83527A2}"/>
    <cellStyle name="SAPBEXHLevel0X 7 3 2 2 4" xfId="35569" xr:uid="{FE6A79A0-1EB6-418A-B591-05C9FCC27B8A}"/>
    <cellStyle name="SAPBEXHLevel0X 7 3 2 3" xfId="35570" xr:uid="{214A058C-CD21-41CB-B270-E5C79F52FCBB}"/>
    <cellStyle name="SAPBEXHLevel0X 7 3 2 3 2" xfId="35571" xr:uid="{1AD4F3FB-A821-4738-A1DD-FD879C2409B5}"/>
    <cellStyle name="SAPBEXHLevel0X 7 3 2 4" xfId="35572" xr:uid="{8A25CAE0-0F16-4E2E-BD79-AF9B906A2E30}"/>
    <cellStyle name="SAPBEXHLevel0X 7 3 2 4 2" xfId="35573" xr:uid="{4BE41206-0158-4F05-9405-C1781D4696CF}"/>
    <cellStyle name="SAPBEXHLevel0X 7 3 2 5" xfId="35574" xr:uid="{58DE928A-EEFA-4A02-90DF-95445544B3BA}"/>
    <cellStyle name="SAPBEXHLevel0X 7 3 3" xfId="35575" xr:uid="{D71CC598-DF8C-4BC3-8B1A-819A0FD1F652}"/>
    <cellStyle name="SAPBEXHLevel0X 7 3 3 2" xfId="35576" xr:uid="{805745A2-C3A4-46EC-BCAB-51BCC7A63605}"/>
    <cellStyle name="SAPBEXHLevel0X 7 3 3 2 2" xfId="35577" xr:uid="{389DA81C-5557-479C-AFAE-C2F50BF604D9}"/>
    <cellStyle name="SAPBEXHLevel0X 7 3 3 3" xfId="35578" xr:uid="{E78211ED-0EA9-47FA-B082-B64F44BA7DDB}"/>
    <cellStyle name="SAPBEXHLevel0X 7 3 3 3 2" xfId="35579" xr:uid="{601F4AC4-D0E2-43BF-A2D6-4AC148B7B04C}"/>
    <cellStyle name="SAPBEXHLevel0X 7 3 3 4" xfId="35580" xr:uid="{33ABFA0F-12D0-49B7-ABD8-184B481DC3EF}"/>
    <cellStyle name="SAPBEXHLevel0X 7 3 4" xfId="35581" xr:uid="{A285FFA9-1266-4881-BE6F-118DA5634ACB}"/>
    <cellStyle name="SAPBEXHLevel0X 7 3 4 2" xfId="35582" xr:uid="{492CAE09-0BCC-4F52-8EF6-DCF7296001BF}"/>
    <cellStyle name="SAPBEXHLevel0X 7 3 5" xfId="35583" xr:uid="{B82A7347-0200-4B37-AD40-EB9DA13930E1}"/>
    <cellStyle name="SAPBEXHLevel0X 7 3 5 2" xfId="35584" xr:uid="{C25E707E-527A-4E54-82FE-0F3907C6D37D}"/>
    <cellStyle name="SAPBEXHLevel0X 7 3 6" xfId="35585" xr:uid="{1E09D001-B5C2-438E-9AA1-504DFCE1E945}"/>
    <cellStyle name="SAPBEXHLevel0X 7 4" xfId="35586" xr:uid="{1BA69FB7-DFBF-4ABE-922D-9C2EA3C2D92E}"/>
    <cellStyle name="SAPBEXHLevel0X 7 4 2" xfId="35587" xr:uid="{8AB00620-D932-44F6-82E5-DAE1A0EA4CDF}"/>
    <cellStyle name="SAPBEXHLevel0X 7 4 2 2" xfId="35588" xr:uid="{2F2EA28C-2B9A-4B83-8608-94DE2B62441F}"/>
    <cellStyle name="SAPBEXHLevel0X 7 4 2 2 2" xfId="35589" xr:uid="{9590F8B2-8382-4670-8DEE-10FFC4350D53}"/>
    <cellStyle name="SAPBEXHLevel0X 7 4 2 3" xfId="35590" xr:uid="{2266345B-E983-4508-A71B-6788C8656F8C}"/>
    <cellStyle name="SAPBEXHLevel0X 7 4 2 3 2" xfId="35591" xr:uid="{9B63615A-59C0-4888-B53E-9744FAF17D20}"/>
    <cellStyle name="SAPBEXHLevel0X 7 4 2 4" xfId="35592" xr:uid="{7C48F880-D2DA-44BD-9FC6-FC3ECA1624AC}"/>
    <cellStyle name="SAPBEXHLevel0X 7 4 3" xfId="35593" xr:uid="{2AF85EC4-B66C-4913-A6D8-4651EEFA6E82}"/>
    <cellStyle name="SAPBEXHLevel0X 7 4 3 2" xfId="35594" xr:uid="{F8C7301E-9C81-4DEA-B707-014F96C82458}"/>
    <cellStyle name="SAPBEXHLevel0X 7 4 4" xfId="35595" xr:uid="{C5854D70-733E-4874-8601-93B1E3EE5701}"/>
    <cellStyle name="SAPBEXHLevel0X 7 4 4 2" xfId="35596" xr:uid="{044238C8-618F-45EB-AF6A-ED9CE8EFF202}"/>
    <cellStyle name="SAPBEXHLevel0X 7 4 5" xfId="35597" xr:uid="{C1457D18-6823-475D-8E94-019E00F3745A}"/>
    <cellStyle name="SAPBEXHLevel0X 7 5" xfId="35598" xr:uid="{CF03178F-FE64-46BF-8CF4-B96819549BDD}"/>
    <cellStyle name="SAPBEXHLevel0X 7 5 2" xfId="35599" xr:uid="{7F99E961-CC44-4C25-951B-B65A2E969A64}"/>
    <cellStyle name="SAPBEXHLevel0X 7 5 2 2" xfId="35600" xr:uid="{4F9EF661-C8BA-4CB5-9A3C-8B4A329CD019}"/>
    <cellStyle name="SAPBEXHLevel0X 7 5 3" xfId="35601" xr:uid="{BC1204E5-D225-44EC-8919-85C28A2FB4FD}"/>
    <cellStyle name="SAPBEXHLevel0X 7 5 3 2" xfId="35602" xr:uid="{88E48CB1-E25F-4790-B2AD-9F1D523B82E2}"/>
    <cellStyle name="SAPBEXHLevel0X 7 5 4" xfId="35603" xr:uid="{24B05AE1-3B96-466F-8910-8DABC7149946}"/>
    <cellStyle name="SAPBEXHLevel0X 7 6" xfId="35604" xr:uid="{59D77494-36F5-462A-A62D-0F97669F405C}"/>
    <cellStyle name="SAPBEXHLevel0X 7 6 2" xfId="35605" xr:uid="{D96C0229-6BE6-45E7-927C-8AA148DA4F5B}"/>
    <cellStyle name="SAPBEXHLevel0X 7 7" xfId="35606" xr:uid="{05DEB1E2-B60A-45CB-911B-BF84264008A6}"/>
    <cellStyle name="SAPBEXHLevel0X 7 7 2" xfId="35607" xr:uid="{A59C69A5-91B7-415C-9DF7-2F3AB22B47E1}"/>
    <cellStyle name="SAPBEXHLevel0X 7 8" xfId="35608" xr:uid="{B9FBECEB-4E02-4B22-9BBD-925E943A92C1}"/>
    <cellStyle name="SAPBEXHLevel0X 8" xfId="1269" xr:uid="{36697AE4-9BE1-459A-8AED-1DD453807D9D}"/>
    <cellStyle name="SAPBEXHLevel0X 8 2" xfId="1941" xr:uid="{E1D83248-FEEC-4317-B1D6-69B6271F08D2}"/>
    <cellStyle name="SAPBEXHLevel0X 8 2 2" xfId="3266" xr:uid="{30E78AA5-7311-43BB-9E16-0B95087DB251}"/>
    <cellStyle name="SAPBEXHLevel0X 8 2 2 2" xfId="35609" xr:uid="{B31FF2D1-C669-43F7-88DA-4159BD5D3DDB}"/>
    <cellStyle name="SAPBEXHLevel0X 8 2 2 2 2" xfId="35610" xr:uid="{C54092A8-9C8E-4D77-9510-847062D294C0}"/>
    <cellStyle name="SAPBEXHLevel0X 8 2 2 2 2 2" xfId="35611" xr:uid="{437CA48E-43C9-4610-ABA5-2805CB0AAC45}"/>
    <cellStyle name="SAPBEXHLevel0X 8 2 2 2 3" xfId="35612" xr:uid="{3FD2694C-F3D5-4761-8004-4E73063BDEF0}"/>
    <cellStyle name="SAPBEXHLevel0X 8 2 2 2 3 2" xfId="35613" xr:uid="{1372DA39-A518-4D52-BC9A-866EBE4762F8}"/>
    <cellStyle name="SAPBEXHLevel0X 8 2 2 2 4" xfId="35614" xr:uid="{C27A74E1-D59D-40EE-8216-71E9C31CBEED}"/>
    <cellStyle name="SAPBEXHLevel0X 8 2 2 3" xfId="35615" xr:uid="{371E2EB0-8CC4-4C01-B96D-3AA73D017534}"/>
    <cellStyle name="SAPBEXHLevel0X 8 2 2 3 2" xfId="35616" xr:uid="{9B388C42-9C4B-4880-B944-9EE5CEE2B81A}"/>
    <cellStyle name="SAPBEXHLevel0X 8 2 2 4" xfId="35617" xr:uid="{D68BF77D-ED00-47EC-B397-3F16B6CED73D}"/>
    <cellStyle name="SAPBEXHLevel0X 8 2 2 4 2" xfId="35618" xr:uid="{C31983E8-94A5-4883-A55E-82B63B61BE5A}"/>
    <cellStyle name="SAPBEXHLevel0X 8 2 2 5" xfId="35619" xr:uid="{D6A13E6E-499A-471B-8A57-79B579440C19}"/>
    <cellStyle name="SAPBEXHLevel0X 8 2 3" xfId="35620" xr:uid="{95831297-F4C7-4FDE-BFD6-B303041B1811}"/>
    <cellStyle name="SAPBEXHLevel0X 8 2 3 2" xfId="35621" xr:uid="{095289D6-4920-4D63-A0A9-03B1244E0C2E}"/>
    <cellStyle name="SAPBEXHLevel0X 8 2 3 2 2" xfId="35622" xr:uid="{A2EDBEF2-10E1-4105-BD51-44DFB2170679}"/>
    <cellStyle name="SAPBEXHLevel0X 8 2 3 3" xfId="35623" xr:uid="{9BC7554D-012D-4890-A6CC-34CCC4DBD6C7}"/>
    <cellStyle name="SAPBEXHLevel0X 8 2 3 3 2" xfId="35624" xr:uid="{71A07AB0-A50C-4B84-8473-C566BAB46EBC}"/>
    <cellStyle name="SAPBEXHLevel0X 8 2 3 4" xfId="35625" xr:uid="{7DD20823-B16C-4BC3-9C9B-F71CBEEE2802}"/>
    <cellStyle name="SAPBEXHLevel0X 8 2 4" xfId="35626" xr:uid="{6FBE77D2-2B06-48F6-B16A-7C8216DB0AAE}"/>
    <cellStyle name="SAPBEXHLevel0X 8 2 4 2" xfId="35627" xr:uid="{FDF2A29F-7F69-493F-A61F-6530BB003647}"/>
    <cellStyle name="SAPBEXHLevel0X 8 2 5" xfId="35628" xr:uid="{306585F2-BB13-435B-99FE-51293AA9B0AF}"/>
    <cellStyle name="SAPBEXHLevel0X 8 3" xfId="2608" xr:uid="{E49C2CE2-D8F7-468C-B5DA-01712AF837A0}"/>
    <cellStyle name="SAPBEXHLevel0X 8 3 2" xfId="35629" xr:uid="{1051693F-B6A2-498F-8809-8C0469B76A9D}"/>
    <cellStyle name="SAPBEXHLevel0X 8 3 2 2" xfId="35630" xr:uid="{19481E1F-1FFB-4C20-B627-3FC2AC34BB4F}"/>
    <cellStyle name="SAPBEXHLevel0X 8 3 2 2 2" xfId="35631" xr:uid="{1F502FB8-2810-4B50-AE0A-B7C397BBAF72}"/>
    <cellStyle name="SAPBEXHLevel0X 8 3 2 2 2 2" xfId="35632" xr:uid="{E6F581B6-52F1-4902-8FE3-33E1615B9094}"/>
    <cellStyle name="SAPBEXHLevel0X 8 3 2 2 3" xfId="35633" xr:uid="{049ADDCE-1CCA-4DD7-BE10-594E065DD65F}"/>
    <cellStyle name="SAPBEXHLevel0X 8 3 2 2 3 2" xfId="35634" xr:uid="{58CB4F16-DF05-40E0-BAA8-505F1083CE9A}"/>
    <cellStyle name="SAPBEXHLevel0X 8 3 2 2 4" xfId="35635" xr:uid="{96C889AC-C472-4288-A2B8-6F92FB8FD04C}"/>
    <cellStyle name="SAPBEXHLevel0X 8 3 2 3" xfId="35636" xr:uid="{AE7A5125-407F-4F1F-8B58-62885C506972}"/>
    <cellStyle name="SAPBEXHLevel0X 8 3 2 3 2" xfId="35637" xr:uid="{9DAC20E3-4D27-483F-B62A-EABCC98C641B}"/>
    <cellStyle name="SAPBEXHLevel0X 8 3 2 4" xfId="35638" xr:uid="{D082CFA6-53FA-4367-B692-7F1E88331C9A}"/>
    <cellStyle name="SAPBEXHLevel0X 8 3 2 4 2" xfId="35639" xr:uid="{AF4EB5EB-F1CA-4A0A-BC6A-77DA5D198EDE}"/>
    <cellStyle name="SAPBEXHLevel0X 8 3 2 5" xfId="35640" xr:uid="{9F7979DE-3E2C-4A4C-B51B-CEEF9715B003}"/>
    <cellStyle name="SAPBEXHLevel0X 8 3 3" xfId="35641" xr:uid="{BF540BEA-2181-496F-9332-61460B62C175}"/>
    <cellStyle name="SAPBEXHLevel0X 8 3 3 2" xfId="35642" xr:uid="{AFC2ABC0-68B5-4EB2-A6B8-84C62B474EB8}"/>
    <cellStyle name="SAPBEXHLevel0X 8 3 3 2 2" xfId="35643" xr:uid="{08CA31C3-DC1E-4CA2-94F3-EB066A1CE943}"/>
    <cellStyle name="SAPBEXHLevel0X 8 3 3 3" xfId="35644" xr:uid="{5EAD7D44-975B-428E-BE4A-327DF06F666C}"/>
    <cellStyle name="SAPBEXHLevel0X 8 3 3 3 2" xfId="35645" xr:uid="{52FDFCDF-23F4-4467-8A53-B67614383AFB}"/>
    <cellStyle name="SAPBEXHLevel0X 8 3 3 4" xfId="35646" xr:uid="{39C7E160-2041-427B-A9A7-74B77254841E}"/>
    <cellStyle name="SAPBEXHLevel0X 8 3 4" xfId="35647" xr:uid="{CC881763-09CA-4432-8334-C8C5CD884064}"/>
    <cellStyle name="SAPBEXHLevel0X 8 3 4 2" xfId="35648" xr:uid="{164A636C-72B0-43A3-8183-7F7DFE823CBF}"/>
    <cellStyle name="SAPBEXHLevel0X 8 3 5" xfId="35649" xr:uid="{4904AFA3-8B0D-4972-B03E-D60307CBDBAE}"/>
    <cellStyle name="SAPBEXHLevel0X 8 3 5 2" xfId="35650" xr:uid="{5939686D-C10F-477D-B730-8AA926089E81}"/>
    <cellStyle name="SAPBEXHLevel0X 8 3 6" xfId="35651" xr:uid="{18BDA481-8EC6-40D4-8689-0E57F0824C7C}"/>
    <cellStyle name="SAPBEXHLevel0X 8 4" xfId="35652" xr:uid="{FAE1E53A-30A2-4230-81BA-A85C7084C099}"/>
    <cellStyle name="SAPBEXHLevel0X 8 4 2" xfId="35653" xr:uid="{515E19B4-0614-4488-95F8-437B28BDFAB4}"/>
    <cellStyle name="SAPBEXHLevel0X 8 4 2 2" xfId="35654" xr:uid="{E753D8D4-D17E-4C76-9504-70610F6FA878}"/>
    <cellStyle name="SAPBEXHLevel0X 8 4 2 2 2" xfId="35655" xr:uid="{D794B8F8-EC76-426D-977D-8BD03B33AC63}"/>
    <cellStyle name="SAPBEXHLevel0X 8 4 2 3" xfId="35656" xr:uid="{8B9DAE74-4FC3-4CCD-8386-7FFF839B4A1E}"/>
    <cellStyle name="SAPBEXHLevel0X 8 4 2 3 2" xfId="35657" xr:uid="{AAA15F5B-4F34-4428-9879-C06EE77EE5F0}"/>
    <cellStyle name="SAPBEXHLevel0X 8 4 2 4" xfId="35658" xr:uid="{C7704469-281E-4BA1-95EF-24B353B2666E}"/>
    <cellStyle name="SAPBEXHLevel0X 8 4 3" xfId="35659" xr:uid="{0BA6D647-F78A-4646-AB3B-55010C56DABA}"/>
    <cellStyle name="SAPBEXHLevel0X 8 4 3 2" xfId="35660" xr:uid="{47A75BA4-055A-4BC8-9FE3-06E3BDBAB2DD}"/>
    <cellStyle name="SAPBEXHLevel0X 8 4 4" xfId="35661" xr:uid="{0129ABA6-060D-460D-824A-36AB0D05C6E6}"/>
    <cellStyle name="SAPBEXHLevel0X 8 4 4 2" xfId="35662" xr:uid="{6589244E-CF74-4E29-B39E-A51DD76B06B5}"/>
    <cellStyle name="SAPBEXHLevel0X 8 4 5" xfId="35663" xr:uid="{A146B0D0-0D35-4ABE-AA35-C0D9CE1571ED}"/>
    <cellStyle name="SAPBEXHLevel0X 8 5" xfId="35664" xr:uid="{5D059EF8-7D56-4F78-8E89-CDDC7E76AD1E}"/>
    <cellStyle name="SAPBEXHLevel0X 8 5 2" xfId="35665" xr:uid="{5F72D782-32AD-45E8-AA66-6C100A75EA7D}"/>
    <cellStyle name="SAPBEXHLevel0X 8 5 2 2" xfId="35666" xr:uid="{9A32723A-872C-4271-81FC-1E76690085F0}"/>
    <cellStyle name="SAPBEXHLevel0X 8 5 3" xfId="35667" xr:uid="{33332A0A-9A9A-49C3-AABE-9959E53C5441}"/>
    <cellStyle name="SAPBEXHLevel0X 8 5 3 2" xfId="35668" xr:uid="{0CC10AF6-FE3C-4AAF-9102-71A47199BDAB}"/>
    <cellStyle name="SAPBEXHLevel0X 8 5 4" xfId="35669" xr:uid="{DC008FA6-5095-4FD4-A3BB-25A7EDF34CA5}"/>
    <cellStyle name="SAPBEXHLevel0X 8 6" xfId="35670" xr:uid="{299E9CF9-8D71-4F09-A109-C2E6F1563323}"/>
    <cellStyle name="SAPBEXHLevel0X 8 6 2" xfId="35671" xr:uid="{8DBB0A9C-7B48-4EC8-B59C-9F16C01DFB55}"/>
    <cellStyle name="SAPBEXHLevel0X 8 7" xfId="35672" xr:uid="{B0D7C406-F8B0-4256-89C3-9F7B3A644664}"/>
    <cellStyle name="SAPBEXHLevel0X 8 7 2" xfId="35673" xr:uid="{E92C8328-D5AE-4CD3-83BB-642D8ECA961C}"/>
    <cellStyle name="SAPBEXHLevel0X 8 8" xfId="35674" xr:uid="{C7606456-01A5-45CA-A176-9A7393A73022}"/>
    <cellStyle name="SAPBEXHLevel0X 9" xfId="1270" xr:uid="{D154D83E-D44C-4C1F-9757-A82557DA2EFE}"/>
    <cellStyle name="SAPBEXHLevel0X 9 2" xfId="1942" xr:uid="{216D36A3-19D5-4647-8A0E-47871B2D21A8}"/>
    <cellStyle name="SAPBEXHLevel0X 9 2 2" xfId="3267" xr:uid="{565F48E4-C152-416A-A99B-52937353BB67}"/>
    <cellStyle name="SAPBEXHLevel0X 9 2 2 2" xfId="35675" xr:uid="{42575477-05FC-4883-9BDE-3308A78DF2F0}"/>
    <cellStyle name="SAPBEXHLevel0X 9 2 2 2 2" xfId="35676" xr:uid="{B35AE0FB-1BBD-413B-9079-D2E42DDF6E3E}"/>
    <cellStyle name="SAPBEXHLevel0X 9 2 2 2 2 2" xfId="35677" xr:uid="{3381FD41-8828-4370-A790-B13412D82A8D}"/>
    <cellStyle name="SAPBEXHLevel0X 9 2 2 2 3" xfId="35678" xr:uid="{13B0A8D6-0DC0-4C1E-B8D6-0C3D198BB5DC}"/>
    <cellStyle name="SAPBEXHLevel0X 9 2 2 2 3 2" xfId="35679" xr:uid="{7C9A0B87-2013-4C57-B33F-162EECE16143}"/>
    <cellStyle name="SAPBEXHLevel0X 9 2 2 2 4" xfId="35680" xr:uid="{5124B85E-9490-4D3C-A351-549A9FF2A79B}"/>
    <cellStyle name="SAPBEXHLevel0X 9 2 2 3" xfId="35681" xr:uid="{39EF3E78-5CB7-400A-99C7-C21051FE6B63}"/>
    <cellStyle name="SAPBEXHLevel0X 9 2 2 3 2" xfId="35682" xr:uid="{83E56B73-4218-471A-B966-85D7B86AC544}"/>
    <cellStyle name="SAPBEXHLevel0X 9 2 2 4" xfId="35683" xr:uid="{7FBE01A1-EC69-49CB-B8D6-3BC6CF06DC5F}"/>
    <cellStyle name="SAPBEXHLevel0X 9 2 2 4 2" xfId="35684" xr:uid="{66359C81-544B-46C2-AE55-620ABA394388}"/>
    <cellStyle name="SAPBEXHLevel0X 9 2 2 5" xfId="35685" xr:uid="{067B047A-8103-46F9-9ABE-09FAC0C294C2}"/>
    <cellStyle name="SAPBEXHLevel0X 9 2 3" xfId="35686" xr:uid="{492F3F42-5254-4058-89C5-CAC98F5A1996}"/>
    <cellStyle name="SAPBEXHLevel0X 9 2 3 2" xfId="35687" xr:uid="{D2A046A1-CB0E-4FEC-90E7-90BEAB671D06}"/>
    <cellStyle name="SAPBEXHLevel0X 9 2 3 2 2" xfId="35688" xr:uid="{927C0882-6250-4863-8F4C-952EF0518AD0}"/>
    <cellStyle name="SAPBEXHLevel0X 9 2 3 3" xfId="35689" xr:uid="{018A100A-C86A-47D1-9EB3-21CF7F899580}"/>
    <cellStyle name="SAPBEXHLevel0X 9 2 3 3 2" xfId="35690" xr:uid="{13003E36-18EE-4C20-ADE9-480895249639}"/>
    <cellStyle name="SAPBEXHLevel0X 9 2 3 4" xfId="35691" xr:uid="{E3D5F740-4400-498F-8822-60CD25622B0F}"/>
    <cellStyle name="SAPBEXHLevel0X 9 2 4" xfId="35692" xr:uid="{C872EDFB-A3B3-434C-979D-75077A3B0ED4}"/>
    <cellStyle name="SAPBEXHLevel0X 9 2 4 2" xfId="35693" xr:uid="{53D934BB-83B2-4DE8-B8DA-2B986B4EE148}"/>
    <cellStyle name="SAPBEXHLevel0X 9 2 5" xfId="35694" xr:uid="{89C87092-8344-4178-9AAC-3AEA241F09B2}"/>
    <cellStyle name="SAPBEXHLevel0X 9 3" xfId="2609" xr:uid="{22BC7C31-B541-4B56-B8BC-D8D160123E5A}"/>
    <cellStyle name="SAPBEXHLevel0X 9 3 2" xfId="35695" xr:uid="{C8E6FBF1-71CF-4513-9C32-C57699A14DE0}"/>
    <cellStyle name="SAPBEXHLevel0X 9 3 2 2" xfId="35696" xr:uid="{769BF160-D9EF-4B44-9F74-7996C38797A3}"/>
    <cellStyle name="SAPBEXHLevel0X 9 3 2 2 2" xfId="35697" xr:uid="{52D8A781-D054-4193-92BA-800A9CBD9570}"/>
    <cellStyle name="SAPBEXHLevel0X 9 3 2 2 2 2" xfId="35698" xr:uid="{AD08A006-C11F-4E55-86FC-4CB89C668B9D}"/>
    <cellStyle name="SAPBEXHLevel0X 9 3 2 2 3" xfId="35699" xr:uid="{7B1B8219-4F4E-45BF-99A0-2FFF69C3A834}"/>
    <cellStyle name="SAPBEXHLevel0X 9 3 2 2 3 2" xfId="35700" xr:uid="{0B297845-372A-4094-A87B-406660184873}"/>
    <cellStyle name="SAPBEXHLevel0X 9 3 2 2 4" xfId="35701" xr:uid="{532355BA-738D-4E7A-8D93-ABD4109E2A24}"/>
    <cellStyle name="SAPBEXHLevel0X 9 3 2 3" xfId="35702" xr:uid="{A76C3217-39A0-42F9-8FDE-2ED42A9A1EC2}"/>
    <cellStyle name="SAPBEXHLevel0X 9 3 2 3 2" xfId="35703" xr:uid="{2094C144-6828-4C1F-8360-8B527C7C6FB4}"/>
    <cellStyle name="SAPBEXHLevel0X 9 3 2 4" xfId="35704" xr:uid="{60940651-674F-44AD-99CF-47121C4785FC}"/>
    <cellStyle name="SAPBEXHLevel0X 9 3 2 4 2" xfId="35705" xr:uid="{5D8B1F19-6453-47BE-93D4-52B742573EAC}"/>
    <cellStyle name="SAPBEXHLevel0X 9 3 2 5" xfId="35706" xr:uid="{EF4C3BE8-5190-4FD4-9D51-2A7910477AE5}"/>
    <cellStyle name="SAPBEXHLevel0X 9 3 3" xfId="35707" xr:uid="{F1397A6D-3948-46EC-B16C-208A20020A00}"/>
    <cellStyle name="SAPBEXHLevel0X 9 3 3 2" xfId="35708" xr:uid="{83D165AD-0A6A-4915-883F-F0A8C6846467}"/>
    <cellStyle name="SAPBEXHLevel0X 9 3 3 2 2" xfId="35709" xr:uid="{EF845585-C1A0-4522-A050-A32D27F654F7}"/>
    <cellStyle name="SAPBEXHLevel0X 9 3 3 3" xfId="35710" xr:uid="{3B6D30FC-A970-4EB8-84AC-FF3598D005B3}"/>
    <cellStyle name="SAPBEXHLevel0X 9 3 3 3 2" xfId="35711" xr:uid="{F78AE3B8-5B7B-417F-AB8E-F37637C3BBA6}"/>
    <cellStyle name="SAPBEXHLevel0X 9 3 3 4" xfId="35712" xr:uid="{2C08DB32-A03A-4F30-B897-01B354ECC6E8}"/>
    <cellStyle name="SAPBEXHLevel0X 9 3 4" xfId="35713" xr:uid="{66F07CF7-AB98-430F-A6BF-3B34EF94B4AE}"/>
    <cellStyle name="SAPBEXHLevel0X 9 3 4 2" xfId="35714" xr:uid="{AFE6444B-86BA-471C-960E-EEA6DD582678}"/>
    <cellStyle name="SAPBEXHLevel0X 9 3 5" xfId="35715" xr:uid="{C6EDEBCB-3F00-477B-ADF2-D1A4DF65317A}"/>
    <cellStyle name="SAPBEXHLevel0X 9 3 5 2" xfId="35716" xr:uid="{E1F81D12-9F2E-42AB-8D6F-0425FD42B872}"/>
    <cellStyle name="SAPBEXHLevel0X 9 3 6" xfId="35717" xr:uid="{EEFAD7E3-41E2-48F6-ABF7-6D100D7029A8}"/>
    <cellStyle name="SAPBEXHLevel0X 9 4" xfId="35718" xr:uid="{9472BE64-D5BB-4587-A4F0-4AF6C32FE5BF}"/>
    <cellStyle name="SAPBEXHLevel0X 9 4 2" xfId="35719" xr:uid="{BA7145E2-4D7A-4B09-A87F-74ECDBA7AE88}"/>
    <cellStyle name="SAPBEXHLevel0X 9 4 2 2" xfId="35720" xr:uid="{B7D54DFE-6BBD-4DD6-8BEF-CE6A88D5DF61}"/>
    <cellStyle name="SAPBEXHLevel0X 9 4 2 2 2" xfId="35721" xr:uid="{FAF9D46E-AB7D-4BCC-9FD7-3637FFA546AE}"/>
    <cellStyle name="SAPBEXHLevel0X 9 4 2 3" xfId="35722" xr:uid="{E46EB34A-C55B-4E44-9439-E145A5C37758}"/>
    <cellStyle name="SAPBEXHLevel0X 9 4 2 3 2" xfId="35723" xr:uid="{0983368D-729F-46BC-8882-9B672CB88CDA}"/>
    <cellStyle name="SAPBEXHLevel0X 9 4 2 4" xfId="35724" xr:uid="{2BAAEDF1-5A02-4775-B418-BA53044613B6}"/>
    <cellStyle name="SAPBEXHLevel0X 9 4 3" xfId="35725" xr:uid="{38C07E3E-782A-49ED-8D01-1A291CBF1845}"/>
    <cellStyle name="SAPBEXHLevel0X 9 4 3 2" xfId="35726" xr:uid="{33B0065D-0232-49B6-82E3-4BA36BDFD332}"/>
    <cellStyle name="SAPBEXHLevel0X 9 4 4" xfId="35727" xr:uid="{2FE0D761-61E3-48EB-B8C2-576C9214D7AA}"/>
    <cellStyle name="SAPBEXHLevel0X 9 4 4 2" xfId="35728" xr:uid="{0D700B45-042A-4948-96A2-2EC1CB01B06F}"/>
    <cellStyle name="SAPBEXHLevel0X 9 4 5" xfId="35729" xr:uid="{C54AF772-5E7D-47E7-9C0B-3A090AFA007A}"/>
    <cellStyle name="SAPBEXHLevel0X 9 5" xfId="35730" xr:uid="{F7A44A2F-0622-4CA2-B900-F50917557ED9}"/>
    <cellStyle name="SAPBEXHLevel0X 9 5 2" xfId="35731" xr:uid="{56D8DF57-968E-46F0-8520-309B8D459F4D}"/>
    <cellStyle name="SAPBEXHLevel0X 9 5 2 2" xfId="35732" xr:uid="{73B67718-70D9-471A-8D6B-C7DEF48E33FA}"/>
    <cellStyle name="SAPBEXHLevel0X 9 5 3" xfId="35733" xr:uid="{06F24A34-F5BE-4AB7-8074-2CA0F9C9B9E2}"/>
    <cellStyle name="SAPBEXHLevel0X 9 5 3 2" xfId="35734" xr:uid="{284DCC0B-1BA2-4CEE-B0EA-D08B11F8C8F7}"/>
    <cellStyle name="SAPBEXHLevel0X 9 5 4" xfId="35735" xr:uid="{25F290C4-7B7A-4AB1-9D29-58B4926E8EA1}"/>
    <cellStyle name="SAPBEXHLevel0X 9 6" xfId="35736" xr:uid="{9F3C2009-36CA-4D6E-B666-57003D2D62A1}"/>
    <cellStyle name="SAPBEXHLevel0X 9 6 2" xfId="35737" xr:uid="{E473AD55-7D08-4EAF-AF3D-98A1C8880CE5}"/>
    <cellStyle name="SAPBEXHLevel0X 9 7" xfId="35738" xr:uid="{67CF3AE7-AC87-425E-B572-7E2624E8FA63}"/>
    <cellStyle name="SAPBEXHLevel0X 9 7 2" xfId="35739" xr:uid="{0BEFB1BD-268A-4389-8021-3F58B3CFB43A}"/>
    <cellStyle name="SAPBEXHLevel0X 9 8" xfId="35740" xr:uid="{E9958285-4BB3-4E82-B1CB-C00736E5F026}"/>
    <cellStyle name="SAPBEXHLevel1" xfId="695" xr:uid="{89F32841-9ABD-4EED-B5DA-359EBA741227}"/>
    <cellStyle name="SAPBEXHLevel1 10" xfId="1271" xr:uid="{DA94D406-C978-4E07-BE16-D4BE1095E0A8}"/>
    <cellStyle name="SAPBEXHLevel1 10 2" xfId="1943" xr:uid="{B5BC5811-86BC-4BDF-8482-E0FED76BB1D8}"/>
    <cellStyle name="SAPBEXHLevel1 10 2 2" xfId="3268" xr:uid="{8B1783AC-4073-405E-82BC-E6D0FA39E959}"/>
    <cellStyle name="SAPBEXHLevel1 10 2 2 2" xfId="35741" xr:uid="{46A54E81-AF13-4475-95BB-5FFD4DB67A96}"/>
    <cellStyle name="SAPBEXHLevel1 10 2 2 2 2" xfId="35742" xr:uid="{9E111AFF-358E-487E-B625-F58EFA48AF93}"/>
    <cellStyle name="SAPBEXHLevel1 10 2 2 2 2 2" xfId="35743" xr:uid="{899276D3-B93F-4DAF-B289-01CD2ABB14E7}"/>
    <cellStyle name="SAPBEXHLevel1 10 2 2 2 3" xfId="35744" xr:uid="{B38025E0-2742-47CD-9934-30CE463A3AD2}"/>
    <cellStyle name="SAPBEXHLevel1 10 2 2 2 3 2" xfId="35745" xr:uid="{A8432167-7EC8-46D1-BBB2-5992FC858A91}"/>
    <cellStyle name="SAPBEXHLevel1 10 2 2 2 4" xfId="35746" xr:uid="{08078842-8F58-4334-999E-5563F371806C}"/>
    <cellStyle name="SAPBEXHLevel1 10 2 2 3" xfId="35747" xr:uid="{8DA59C98-6D0E-48F0-BB73-09298504526E}"/>
    <cellStyle name="SAPBEXHLevel1 10 2 2 3 2" xfId="35748" xr:uid="{2DFC4519-2C77-49A7-B378-0D4645116F40}"/>
    <cellStyle name="SAPBEXHLevel1 10 2 2 4" xfId="35749" xr:uid="{A0D75079-26FD-48EA-B798-C2C3065918B2}"/>
    <cellStyle name="SAPBEXHLevel1 10 2 2 4 2" xfId="35750" xr:uid="{68850912-9A38-4F7C-95DA-5DD1D63CEBD0}"/>
    <cellStyle name="SAPBEXHLevel1 10 2 2 5" xfId="35751" xr:uid="{7B712B89-D3E2-40C3-9F85-9DF9475570C6}"/>
    <cellStyle name="SAPBEXHLevel1 10 2 3" xfId="35752" xr:uid="{E3E626CF-C481-4B50-8CA4-C3F2393980F1}"/>
    <cellStyle name="SAPBEXHLevel1 10 2 3 2" xfId="35753" xr:uid="{012852FD-C0E6-4531-A771-348E21BB43B9}"/>
    <cellStyle name="SAPBEXHLevel1 10 2 3 2 2" xfId="35754" xr:uid="{EAB90527-1600-4A1D-81D8-C80EE38BBF41}"/>
    <cellStyle name="SAPBEXHLevel1 10 2 3 3" xfId="35755" xr:uid="{408FFD30-64E3-45D1-94A4-D58648416F91}"/>
    <cellStyle name="SAPBEXHLevel1 10 2 3 3 2" xfId="35756" xr:uid="{865622CC-6819-4E90-9B14-21D99A5F84B6}"/>
    <cellStyle name="SAPBEXHLevel1 10 2 3 4" xfId="35757" xr:uid="{B52D2E42-4145-4FFD-9377-496CBD65E763}"/>
    <cellStyle name="SAPBEXHLevel1 10 2 4" xfId="35758" xr:uid="{68420386-FB7B-4440-A41E-F1EC7C4B54ED}"/>
    <cellStyle name="SAPBEXHLevel1 10 2 4 2" xfId="35759" xr:uid="{A5EEA5A2-E664-4DE3-9352-4236B06944D6}"/>
    <cellStyle name="SAPBEXHLevel1 10 2 5" xfId="35760" xr:uid="{1CC9EE0F-D658-430D-BBCC-A0A47C0E72A3}"/>
    <cellStyle name="SAPBEXHLevel1 10 3" xfId="2610" xr:uid="{8A81553C-B107-469D-9D53-C64BEDE9BD73}"/>
    <cellStyle name="SAPBEXHLevel1 10 3 2" xfId="35761" xr:uid="{7FFE1320-41FE-40F0-8875-989693C375B5}"/>
    <cellStyle name="SAPBEXHLevel1 10 3 2 2" xfId="35762" xr:uid="{91D37884-6C5D-4725-A303-72693E93400D}"/>
    <cellStyle name="SAPBEXHLevel1 10 3 2 2 2" xfId="35763" xr:uid="{B4F42105-5DC9-496B-B541-A40810015450}"/>
    <cellStyle name="SAPBEXHLevel1 10 3 2 2 2 2" xfId="35764" xr:uid="{9ED82E33-5491-41B9-A43E-26726C9ADC56}"/>
    <cellStyle name="SAPBEXHLevel1 10 3 2 2 3" xfId="35765" xr:uid="{90562952-FC28-450D-81B6-113975D2598B}"/>
    <cellStyle name="SAPBEXHLevel1 10 3 2 2 3 2" xfId="35766" xr:uid="{2122C003-1F65-4DE1-ADDE-F6BC05F8089D}"/>
    <cellStyle name="SAPBEXHLevel1 10 3 2 2 4" xfId="35767" xr:uid="{2CB38F28-D9E8-4F13-98F1-248CD591E536}"/>
    <cellStyle name="SAPBEXHLevel1 10 3 2 3" xfId="35768" xr:uid="{E7DC7BF7-5346-4F75-A008-DA976E0F9663}"/>
    <cellStyle name="SAPBEXHLevel1 10 3 2 3 2" xfId="35769" xr:uid="{786C2872-6B29-4658-B24B-612EA729B99B}"/>
    <cellStyle name="SAPBEXHLevel1 10 3 2 4" xfId="35770" xr:uid="{9C8D0D08-6DED-4C06-AE89-853C09AA1722}"/>
    <cellStyle name="SAPBEXHLevel1 10 3 2 4 2" xfId="35771" xr:uid="{91C1C0A2-FD44-4F4E-B47B-E3632C7B744F}"/>
    <cellStyle name="SAPBEXHLevel1 10 3 2 5" xfId="35772" xr:uid="{C8CBCF97-97C7-465B-9BF3-64468E95818C}"/>
    <cellStyle name="SAPBEXHLevel1 10 3 3" xfId="35773" xr:uid="{C089C64D-2EB6-451B-BC51-121C25901904}"/>
    <cellStyle name="SAPBEXHLevel1 10 3 3 2" xfId="35774" xr:uid="{D63A5188-19FD-4F99-9425-30BCD6779871}"/>
    <cellStyle name="SAPBEXHLevel1 10 3 3 2 2" xfId="35775" xr:uid="{A10C2403-6A06-47E4-9586-8231C919AA21}"/>
    <cellStyle name="SAPBEXHLevel1 10 3 3 3" xfId="35776" xr:uid="{B16E1B40-6191-4E9D-9B4F-2D62FA321BA1}"/>
    <cellStyle name="SAPBEXHLevel1 10 3 3 3 2" xfId="35777" xr:uid="{EFF42C8F-3BDE-45CE-8699-EAF746005607}"/>
    <cellStyle name="SAPBEXHLevel1 10 3 3 4" xfId="35778" xr:uid="{BEA2DE13-BF0E-4992-8BF3-ADA7079497C1}"/>
    <cellStyle name="SAPBEXHLevel1 10 3 4" xfId="35779" xr:uid="{A6DA74C1-19CB-4635-81D8-4E16C6DE481E}"/>
    <cellStyle name="SAPBEXHLevel1 10 3 4 2" xfId="35780" xr:uid="{95CA0312-C3E9-44E7-ABAB-89F4F0964D19}"/>
    <cellStyle name="SAPBEXHLevel1 10 3 5" xfId="35781" xr:uid="{9BB2A6B5-9906-4621-8D48-F10E3C5F0E4D}"/>
    <cellStyle name="SAPBEXHLevel1 10 3 5 2" xfId="35782" xr:uid="{DE195C73-26D2-46C0-8A90-26499CE7B3BD}"/>
    <cellStyle name="SAPBEXHLevel1 10 3 6" xfId="35783" xr:uid="{92EC567E-1C03-4046-90C6-97688311AD25}"/>
    <cellStyle name="SAPBEXHLevel1 10 4" xfId="35784" xr:uid="{4AB25A0F-0A60-4B4D-A70E-F877E3253A9D}"/>
    <cellStyle name="SAPBEXHLevel1 10 4 2" xfId="35785" xr:uid="{B83E070B-6A6F-4255-BFE5-80B81FDCB0C3}"/>
    <cellStyle name="SAPBEXHLevel1 10 4 2 2" xfId="35786" xr:uid="{15B2AB03-2E6E-4C93-B049-3E3CEAB95165}"/>
    <cellStyle name="SAPBEXHLevel1 10 4 2 2 2" xfId="35787" xr:uid="{67A4CF43-5205-446A-B496-88F2254D95A4}"/>
    <cellStyle name="SAPBEXHLevel1 10 4 2 3" xfId="35788" xr:uid="{285F007B-C6D9-4C91-A61A-963E79FA4AC9}"/>
    <cellStyle name="SAPBEXHLevel1 10 4 2 3 2" xfId="35789" xr:uid="{67FBD3D8-0773-4CCF-AB46-52EF43BE29E6}"/>
    <cellStyle name="SAPBEXHLevel1 10 4 2 4" xfId="35790" xr:uid="{17143E9F-2F41-4883-8FA3-94D5BEB2AFBE}"/>
    <cellStyle name="SAPBEXHLevel1 10 4 3" xfId="35791" xr:uid="{9604EC4A-B128-4F30-8296-E7C737666197}"/>
    <cellStyle name="SAPBEXHLevel1 10 4 3 2" xfId="35792" xr:uid="{6592B05F-E0F2-4621-B664-BAD8C5606B2C}"/>
    <cellStyle name="SAPBEXHLevel1 10 4 4" xfId="35793" xr:uid="{534B414D-521E-4714-9465-DA25E4A53163}"/>
    <cellStyle name="SAPBEXHLevel1 10 4 4 2" xfId="35794" xr:uid="{7D6AB242-B854-4E05-9AB2-C0C141848443}"/>
    <cellStyle name="SAPBEXHLevel1 10 4 5" xfId="35795" xr:uid="{A94941CC-0E53-45B8-A7C5-5076EC3B042D}"/>
    <cellStyle name="SAPBEXHLevel1 10 5" xfId="35796" xr:uid="{08907455-E7F1-44EB-9624-ECA6BF3F60E8}"/>
    <cellStyle name="SAPBEXHLevel1 10 5 2" xfId="35797" xr:uid="{F3541270-0026-4F16-987E-B65F7DDF6C19}"/>
    <cellStyle name="SAPBEXHLevel1 10 5 2 2" xfId="35798" xr:uid="{0819C308-FE9C-4742-B674-2755DCB9C46D}"/>
    <cellStyle name="SAPBEXHLevel1 10 5 3" xfId="35799" xr:uid="{922367D1-1585-4306-AF6A-A45EBF5D1A1A}"/>
    <cellStyle name="SAPBEXHLevel1 10 5 3 2" xfId="35800" xr:uid="{A03A883D-CDA1-487E-8100-787B30CEC1D1}"/>
    <cellStyle name="SAPBEXHLevel1 10 5 4" xfId="35801" xr:uid="{D9C8C63C-7EFC-47B7-B42B-E22F05445095}"/>
    <cellStyle name="SAPBEXHLevel1 10 6" xfId="35802" xr:uid="{78517DBF-7EF4-42E8-A5E9-AD2FF119D9F3}"/>
    <cellStyle name="SAPBEXHLevel1 10 6 2" xfId="35803" xr:uid="{98248C88-899F-4A40-ABAC-142A1536211A}"/>
    <cellStyle name="SAPBEXHLevel1 10 7" xfId="35804" xr:uid="{CE1ED21B-34D9-4B89-B435-9571CE996E85}"/>
    <cellStyle name="SAPBEXHLevel1 10 7 2" xfId="35805" xr:uid="{B5A84800-C78D-41E9-B196-0976F33964FC}"/>
    <cellStyle name="SAPBEXHLevel1 10 8" xfId="35806" xr:uid="{6756727E-4BE6-4AC3-897F-2A80577CBC47}"/>
    <cellStyle name="SAPBEXHLevel1 11" xfId="1272" xr:uid="{B69F6B9C-EFE7-4372-AD19-28896236ADEC}"/>
    <cellStyle name="SAPBEXHLevel1 11 2" xfId="1944" xr:uid="{F369B551-24AA-43F3-B150-B3DB7A47964B}"/>
    <cellStyle name="SAPBEXHLevel1 11 2 2" xfId="3269" xr:uid="{80C2D136-8561-4DE4-B5A1-81AA0BA86D91}"/>
    <cellStyle name="SAPBEXHLevel1 11 2 2 2" xfId="35807" xr:uid="{FA1D981C-C339-4F32-A3FE-F92BFE61D069}"/>
    <cellStyle name="SAPBEXHLevel1 11 2 2 2 2" xfId="35808" xr:uid="{0E4963C8-88FB-43F2-B7C4-EB6179E5C816}"/>
    <cellStyle name="SAPBEXHLevel1 11 2 2 2 2 2" xfId="35809" xr:uid="{ED335E2B-009A-4841-B3B1-777C090ED517}"/>
    <cellStyle name="SAPBEXHLevel1 11 2 2 2 3" xfId="35810" xr:uid="{EF14A349-0327-41C4-B07E-BD41B555A1E3}"/>
    <cellStyle name="SAPBEXHLevel1 11 2 2 2 3 2" xfId="35811" xr:uid="{3BFD3069-EA9C-4AE8-A5D5-CE9EB2633B26}"/>
    <cellStyle name="SAPBEXHLevel1 11 2 2 2 4" xfId="35812" xr:uid="{8010BFBF-51A6-419C-B25C-089765753189}"/>
    <cellStyle name="SAPBEXHLevel1 11 2 2 3" xfId="35813" xr:uid="{5D44E4B2-63B0-4755-B1BC-37FAE96EA08D}"/>
    <cellStyle name="SAPBEXHLevel1 11 2 2 3 2" xfId="35814" xr:uid="{717E751A-34B7-4CE8-A4FD-6914D6255AAF}"/>
    <cellStyle name="SAPBEXHLevel1 11 2 2 4" xfId="35815" xr:uid="{B5CBF41F-DC0C-4B2A-A78C-8621E0BA087A}"/>
    <cellStyle name="SAPBEXHLevel1 11 2 2 4 2" xfId="35816" xr:uid="{0B2C6AD9-22FD-40CD-A820-EC085735EEFC}"/>
    <cellStyle name="SAPBEXHLevel1 11 2 2 5" xfId="35817" xr:uid="{26103BD1-D6D8-4AEA-A4EF-4C3C521666BF}"/>
    <cellStyle name="SAPBEXHLevel1 11 2 3" xfId="35818" xr:uid="{11569CC0-A846-42BD-8E76-539878C9AF32}"/>
    <cellStyle name="SAPBEXHLevel1 11 2 3 2" xfId="35819" xr:uid="{10A3CF83-9FE2-49E5-B29F-66227D3A8A1A}"/>
    <cellStyle name="SAPBEXHLevel1 11 2 3 2 2" xfId="35820" xr:uid="{A3DC9F05-ABB1-4264-AA22-82398EE0828A}"/>
    <cellStyle name="SAPBEXHLevel1 11 2 3 3" xfId="35821" xr:uid="{B4C57FBA-57B0-4953-86D9-185AB565E5BB}"/>
    <cellStyle name="SAPBEXHLevel1 11 2 3 3 2" xfId="35822" xr:uid="{E6CFC97F-7444-4F70-A7B2-7A4BD6269E95}"/>
    <cellStyle name="SAPBEXHLevel1 11 2 3 4" xfId="35823" xr:uid="{EBDBB90A-2AD0-4328-887A-46C0BEBA960F}"/>
    <cellStyle name="SAPBEXHLevel1 11 2 4" xfId="35824" xr:uid="{790328FE-781E-4995-B7A2-B43D433E55E4}"/>
    <cellStyle name="SAPBEXHLevel1 11 2 4 2" xfId="35825" xr:uid="{DE69713F-2D0B-4F7C-B98E-02C52C356B09}"/>
    <cellStyle name="SAPBEXHLevel1 11 2 5" xfId="35826" xr:uid="{68C70F9B-87FE-42A7-9B86-2CF9979DA1E2}"/>
    <cellStyle name="SAPBEXHLevel1 11 3" xfId="2611" xr:uid="{E17BE9E5-D667-4A87-A637-229C734551FC}"/>
    <cellStyle name="SAPBEXHLevel1 11 3 2" xfId="35827" xr:uid="{B0192A26-2C40-450C-A8BA-8AD65EDC1B47}"/>
    <cellStyle name="SAPBEXHLevel1 11 3 2 2" xfId="35828" xr:uid="{47F62A4D-5904-4B07-81A5-9326E1924FFD}"/>
    <cellStyle name="SAPBEXHLevel1 11 3 2 2 2" xfId="35829" xr:uid="{627FBB86-BC68-48B9-BEF0-3BBEF9EFB2A6}"/>
    <cellStyle name="SAPBEXHLevel1 11 3 2 2 2 2" xfId="35830" xr:uid="{26CF7636-2AAA-482A-B256-F1010D5D4A64}"/>
    <cellStyle name="SAPBEXHLevel1 11 3 2 2 3" xfId="35831" xr:uid="{391E1F43-8C4A-4370-9813-5F5CD4422D45}"/>
    <cellStyle name="SAPBEXHLevel1 11 3 2 2 3 2" xfId="35832" xr:uid="{272535B5-93A3-4A82-A72E-54ECDCF0DFC9}"/>
    <cellStyle name="SAPBEXHLevel1 11 3 2 2 4" xfId="35833" xr:uid="{06EC9A12-980A-4945-BCCC-DBF613617CBB}"/>
    <cellStyle name="SAPBEXHLevel1 11 3 2 3" xfId="35834" xr:uid="{E2040184-9031-4EF6-BD10-23BC4EC4025E}"/>
    <cellStyle name="SAPBEXHLevel1 11 3 2 3 2" xfId="35835" xr:uid="{FF0F25D0-AD0F-419F-BA59-6803E116AD84}"/>
    <cellStyle name="SAPBEXHLevel1 11 3 2 4" xfId="35836" xr:uid="{ADE337CB-CEF7-4D67-A679-79A1C4A4DADD}"/>
    <cellStyle name="SAPBEXHLevel1 11 3 2 4 2" xfId="35837" xr:uid="{C13E69DA-62CA-4467-BED9-C6E6431B062A}"/>
    <cellStyle name="SAPBEXHLevel1 11 3 2 5" xfId="35838" xr:uid="{476D8310-65E8-4D4F-96D6-F3BF00CB71DF}"/>
    <cellStyle name="SAPBEXHLevel1 11 3 3" xfId="35839" xr:uid="{B2442F1C-D61E-486A-A7F6-9DC6F7303212}"/>
    <cellStyle name="SAPBEXHLevel1 11 3 3 2" xfId="35840" xr:uid="{C5BF2A91-0139-4948-98DF-F90B44C3C93F}"/>
    <cellStyle name="SAPBEXHLevel1 11 3 3 2 2" xfId="35841" xr:uid="{5D5B96B6-7E41-4B42-ABF4-0A40A04F2755}"/>
    <cellStyle name="SAPBEXHLevel1 11 3 3 3" xfId="35842" xr:uid="{35D8D4EF-D4A2-4757-9308-9D7A75C3BE90}"/>
    <cellStyle name="SAPBEXHLevel1 11 3 3 3 2" xfId="35843" xr:uid="{F2F20385-8122-421E-AF65-519A61332FCA}"/>
    <cellStyle name="SAPBEXHLevel1 11 3 3 4" xfId="35844" xr:uid="{E298315D-B120-4AEE-96DA-C996C2335481}"/>
    <cellStyle name="SAPBEXHLevel1 11 3 4" xfId="35845" xr:uid="{FB65889B-FED0-4D40-8510-12EE3F99B565}"/>
    <cellStyle name="SAPBEXHLevel1 11 3 4 2" xfId="35846" xr:uid="{851CFFF7-92EC-47E4-B5C7-60BEAE40DD84}"/>
    <cellStyle name="SAPBEXHLevel1 11 3 5" xfId="35847" xr:uid="{D47BB47E-0DB4-4140-931C-6113ADC73FB4}"/>
    <cellStyle name="SAPBEXHLevel1 11 3 5 2" xfId="35848" xr:uid="{F953AEBA-15B2-443B-A335-D41134A5E031}"/>
    <cellStyle name="SAPBEXHLevel1 11 3 6" xfId="35849" xr:uid="{795DC91D-DD6D-46F8-A5A3-FDE62CB6C9F7}"/>
    <cellStyle name="SAPBEXHLevel1 11 4" xfId="35850" xr:uid="{3D0191D0-3BC1-4109-B2DC-D0579709B614}"/>
    <cellStyle name="SAPBEXHLevel1 11 4 2" xfId="35851" xr:uid="{06C5047E-866B-4760-AA31-A3E684A2A507}"/>
    <cellStyle name="SAPBEXHLevel1 11 4 2 2" xfId="35852" xr:uid="{1AE63A7C-94E3-468E-9847-4A7CADBBD21D}"/>
    <cellStyle name="SAPBEXHLevel1 11 4 2 2 2" xfId="35853" xr:uid="{C97FD238-FFCF-4846-8C7D-8BAB9B94232D}"/>
    <cellStyle name="SAPBEXHLevel1 11 4 2 3" xfId="35854" xr:uid="{90B8E487-B4A2-407C-986E-DBA606D43992}"/>
    <cellStyle name="SAPBEXHLevel1 11 4 2 3 2" xfId="35855" xr:uid="{E2C08323-861B-45AD-8173-2E83A95D90A5}"/>
    <cellStyle name="SAPBEXHLevel1 11 4 2 4" xfId="35856" xr:uid="{4C91FDF9-11ED-45F0-AC35-1AD7259B414D}"/>
    <cellStyle name="SAPBEXHLevel1 11 4 3" xfId="35857" xr:uid="{FCE8146F-FC11-48CB-A5A5-1D9D717448E1}"/>
    <cellStyle name="SAPBEXHLevel1 11 4 3 2" xfId="35858" xr:uid="{A8CA9C64-59B2-49A0-BC5F-F0A629FD848A}"/>
    <cellStyle name="SAPBEXHLevel1 11 4 4" xfId="35859" xr:uid="{2DE47FE5-3B6A-44C8-A422-603310C29971}"/>
    <cellStyle name="SAPBEXHLevel1 11 4 4 2" xfId="35860" xr:uid="{F889D5ED-65EE-450F-B7F2-D9DF1E6765AE}"/>
    <cellStyle name="SAPBEXHLevel1 11 4 5" xfId="35861" xr:uid="{FE104E0B-680A-4122-A882-0D783FCC0318}"/>
    <cellStyle name="SAPBEXHLevel1 11 5" xfId="35862" xr:uid="{E783C116-D6BE-4AD0-BF3E-15DC29748D8C}"/>
    <cellStyle name="SAPBEXHLevel1 11 5 2" xfId="35863" xr:uid="{551733DB-2259-4726-AD2F-9C4D3CC6A635}"/>
    <cellStyle name="SAPBEXHLevel1 11 5 2 2" xfId="35864" xr:uid="{7348B9BE-92FB-45A5-9BD1-943890B36B6D}"/>
    <cellStyle name="SAPBEXHLevel1 11 5 3" xfId="35865" xr:uid="{FC33D3DC-E040-4D71-805E-05E427F81EDB}"/>
    <cellStyle name="SAPBEXHLevel1 11 5 3 2" xfId="35866" xr:uid="{4073788A-8834-42F1-98BC-19738E855DBE}"/>
    <cellStyle name="SAPBEXHLevel1 11 5 4" xfId="35867" xr:uid="{49BD0813-F1D4-4036-B74A-C3FD5D2AE6F9}"/>
    <cellStyle name="SAPBEXHLevel1 11 6" xfId="35868" xr:uid="{71D43BF8-FB84-4DE2-A961-FC66F58CD1F7}"/>
    <cellStyle name="SAPBEXHLevel1 11 6 2" xfId="35869" xr:uid="{2DD48491-F3A5-4168-8C21-04158E51C582}"/>
    <cellStyle name="SAPBEXHLevel1 11 7" xfId="35870" xr:uid="{6EF55E81-C75E-4878-8A23-58F5091DB2DA}"/>
    <cellStyle name="SAPBEXHLevel1 11 7 2" xfId="35871" xr:uid="{3A88919E-F8C3-48DF-9929-89FD1F2A2730}"/>
    <cellStyle name="SAPBEXHLevel1 11 8" xfId="35872" xr:uid="{A1D02922-5449-479F-A25A-C70ED3BFAA0B}"/>
    <cellStyle name="SAPBEXHLevel1 12" xfId="1273" xr:uid="{A943E079-3208-4451-9885-CF1B6EF484DF}"/>
    <cellStyle name="SAPBEXHLevel1 12 2" xfId="1945" xr:uid="{EF72A18A-E323-46CB-B0B7-4813F3031CCE}"/>
    <cellStyle name="SAPBEXHLevel1 12 2 2" xfId="3270" xr:uid="{756EA0FE-F3C6-43B6-87F6-C6D6F99EF0C9}"/>
    <cellStyle name="SAPBEXHLevel1 12 2 2 2" xfId="35873" xr:uid="{C60DF4A5-5AE1-4C76-B43E-9160094DA8DA}"/>
    <cellStyle name="SAPBEXHLevel1 12 2 2 2 2" xfId="35874" xr:uid="{3F88D5D9-BB4F-44F7-B60C-8C582EED5F27}"/>
    <cellStyle name="SAPBEXHLevel1 12 2 2 2 2 2" xfId="35875" xr:uid="{6E9C9DFD-05AF-49B3-A137-CDD44E9EE179}"/>
    <cellStyle name="SAPBEXHLevel1 12 2 2 2 3" xfId="35876" xr:uid="{342C8B8F-BB2A-4E7F-8E00-C9F1FC9B118F}"/>
    <cellStyle name="SAPBEXHLevel1 12 2 2 2 3 2" xfId="35877" xr:uid="{2B290D4E-44F6-4EBD-B708-CCE240964559}"/>
    <cellStyle name="SAPBEXHLevel1 12 2 2 2 4" xfId="35878" xr:uid="{FE1627DA-BD27-47E8-929F-789FADC8720A}"/>
    <cellStyle name="SAPBEXHLevel1 12 2 2 3" xfId="35879" xr:uid="{E86A7CEB-CE72-412F-837B-4B4C9DCBF3F5}"/>
    <cellStyle name="SAPBEXHLevel1 12 2 2 3 2" xfId="35880" xr:uid="{FADDA74C-A07D-4E44-9A46-8756CC8B030A}"/>
    <cellStyle name="SAPBEXHLevel1 12 2 2 4" xfId="35881" xr:uid="{F6DAFAF6-172C-43DF-9029-721A4A4EE52C}"/>
    <cellStyle name="SAPBEXHLevel1 12 2 2 4 2" xfId="35882" xr:uid="{89CF884D-97F7-473A-A0C6-257D916A316C}"/>
    <cellStyle name="SAPBEXHLevel1 12 2 2 5" xfId="35883" xr:uid="{08E6137E-52DD-4267-8070-FBC51B01F21E}"/>
    <cellStyle name="SAPBEXHLevel1 12 2 3" xfId="35884" xr:uid="{3721B891-C9D1-4D6B-ACC3-9AC6D2D19EA3}"/>
    <cellStyle name="SAPBEXHLevel1 12 2 3 2" xfId="35885" xr:uid="{AB9AD657-B144-4DB1-A9F5-D125E055A247}"/>
    <cellStyle name="SAPBEXHLevel1 12 2 3 2 2" xfId="35886" xr:uid="{405DD0BC-2244-455B-B1C2-008A99D08AEE}"/>
    <cellStyle name="SAPBEXHLevel1 12 2 3 3" xfId="35887" xr:uid="{29B06B8C-13E2-42F8-B192-16C22CA79C8A}"/>
    <cellStyle name="SAPBEXHLevel1 12 2 3 3 2" xfId="35888" xr:uid="{198E5D01-7403-486D-9EC2-DEAEFC5C2574}"/>
    <cellStyle name="SAPBEXHLevel1 12 2 3 4" xfId="35889" xr:uid="{FEC664E4-CE5F-4901-95DC-B110A635DB02}"/>
    <cellStyle name="SAPBEXHLevel1 12 2 4" xfId="35890" xr:uid="{12B28F82-DEE4-4EC4-B558-28AAFA2C9819}"/>
    <cellStyle name="SAPBEXHLevel1 12 2 4 2" xfId="35891" xr:uid="{9203A8DF-9059-49E5-AB5A-4974FF3A2B43}"/>
    <cellStyle name="SAPBEXHLevel1 12 2 5" xfId="35892" xr:uid="{EE3D458A-4029-410C-81DA-B2BCA2AE2C6C}"/>
    <cellStyle name="SAPBEXHLevel1 12 3" xfId="2612" xr:uid="{6A1D4809-01E8-4EA6-BDB2-6E647D706D9E}"/>
    <cellStyle name="SAPBEXHLevel1 12 3 2" xfId="35893" xr:uid="{7E744FD2-112F-4D4F-8530-6FDED27A87DA}"/>
    <cellStyle name="SAPBEXHLevel1 12 3 2 2" xfId="35894" xr:uid="{51F2A9D0-3600-4505-9A85-3712898AB336}"/>
    <cellStyle name="SAPBEXHLevel1 12 3 2 2 2" xfId="35895" xr:uid="{DA69B98B-62DE-46E5-91D0-9D0479D12462}"/>
    <cellStyle name="SAPBEXHLevel1 12 3 2 2 2 2" xfId="35896" xr:uid="{257E0BE6-5A5F-4D55-9425-77042DB03280}"/>
    <cellStyle name="SAPBEXHLevel1 12 3 2 2 3" xfId="35897" xr:uid="{57805C57-4377-4FF3-9E72-772835C3763B}"/>
    <cellStyle name="SAPBEXHLevel1 12 3 2 2 3 2" xfId="35898" xr:uid="{996FDE8C-ACF8-4E02-9F6D-69FB91CDD79F}"/>
    <cellStyle name="SAPBEXHLevel1 12 3 2 2 4" xfId="35899" xr:uid="{A7245407-B3C3-46CF-A684-1BE4121F8DD6}"/>
    <cellStyle name="SAPBEXHLevel1 12 3 2 3" xfId="35900" xr:uid="{2983FFD7-4D9C-4236-AE24-DB366BBEAEA8}"/>
    <cellStyle name="SAPBEXHLevel1 12 3 2 3 2" xfId="35901" xr:uid="{5E06B7D2-67D4-45DC-939B-65C3CFF10B09}"/>
    <cellStyle name="SAPBEXHLevel1 12 3 2 4" xfId="35902" xr:uid="{E51C9194-3F6B-4336-8A9B-4D7DBAD175A3}"/>
    <cellStyle name="SAPBEXHLevel1 12 3 2 4 2" xfId="35903" xr:uid="{CED8FAFA-F8A5-4E11-AB98-AB22390A6FB8}"/>
    <cellStyle name="SAPBEXHLevel1 12 3 2 5" xfId="35904" xr:uid="{AE6645BD-AD62-4613-92F3-7E11050CDD8E}"/>
    <cellStyle name="SAPBEXHLevel1 12 3 3" xfId="35905" xr:uid="{D7E5E6E9-944C-440C-9E92-FAA5C9E07A6D}"/>
    <cellStyle name="SAPBEXHLevel1 12 3 3 2" xfId="35906" xr:uid="{CA6FE387-0796-4B2F-B6E7-0FC5C27A2F24}"/>
    <cellStyle name="SAPBEXHLevel1 12 3 3 2 2" xfId="35907" xr:uid="{ECF16D5A-C481-4065-A11F-98329436FCB9}"/>
    <cellStyle name="SAPBEXHLevel1 12 3 3 3" xfId="35908" xr:uid="{79BF4F52-C235-4FC7-8CF1-5D0888993C16}"/>
    <cellStyle name="SAPBEXHLevel1 12 3 3 3 2" xfId="35909" xr:uid="{42C7808B-9B63-40DD-962C-7792CE716732}"/>
    <cellStyle name="SAPBEXHLevel1 12 3 3 4" xfId="35910" xr:uid="{8501C35E-C043-4596-855C-0D4BE411C6DC}"/>
    <cellStyle name="SAPBEXHLevel1 12 3 4" xfId="35911" xr:uid="{2B376290-8141-41C0-9E48-18313B9AD228}"/>
    <cellStyle name="SAPBEXHLevel1 12 3 4 2" xfId="35912" xr:uid="{B8C70697-C651-47A6-8E20-DDE0F1CF8509}"/>
    <cellStyle name="SAPBEXHLevel1 12 3 5" xfId="35913" xr:uid="{E9BF59AD-B6AD-483C-8C32-EB8EE109F35F}"/>
    <cellStyle name="SAPBEXHLevel1 12 3 5 2" xfId="35914" xr:uid="{6F38C63E-DE1A-4EF7-A828-253032A2D2B9}"/>
    <cellStyle name="SAPBEXHLevel1 12 3 6" xfId="35915" xr:uid="{D6464C87-5895-485F-9559-E40D81AEADCC}"/>
    <cellStyle name="SAPBEXHLevel1 12 4" xfId="35916" xr:uid="{1052377D-6130-47D1-8300-37DA54747B25}"/>
    <cellStyle name="SAPBEXHLevel1 12 4 2" xfId="35917" xr:uid="{59C2D6D4-AE0D-494F-906C-E5C510DDE288}"/>
    <cellStyle name="SAPBEXHLevel1 12 4 2 2" xfId="35918" xr:uid="{2294BD22-ADFF-4482-B86C-4BBC64FDE545}"/>
    <cellStyle name="SAPBEXHLevel1 12 4 2 2 2" xfId="35919" xr:uid="{8108ED16-9C44-4256-AF88-7E0243C4353C}"/>
    <cellStyle name="SAPBEXHLevel1 12 4 2 3" xfId="35920" xr:uid="{B822D6AB-1072-4766-A8BA-4B88C7C260A1}"/>
    <cellStyle name="SAPBEXHLevel1 12 4 2 3 2" xfId="35921" xr:uid="{16726DDC-DCA2-466D-876A-06FC8518A667}"/>
    <cellStyle name="SAPBEXHLevel1 12 4 2 4" xfId="35922" xr:uid="{55263431-C76D-4C93-9B73-5632619C73F2}"/>
    <cellStyle name="SAPBEXHLevel1 12 4 3" xfId="35923" xr:uid="{496C3AF1-230E-4D3F-B855-E458431E7464}"/>
    <cellStyle name="SAPBEXHLevel1 12 4 3 2" xfId="35924" xr:uid="{4D74090E-63B3-46CA-B7C3-1B8A5FAB58FF}"/>
    <cellStyle name="SAPBEXHLevel1 12 4 4" xfId="35925" xr:uid="{7D5F399C-F029-427B-A190-3CA90DE15EB9}"/>
    <cellStyle name="SAPBEXHLevel1 12 4 4 2" xfId="35926" xr:uid="{7D2D51AA-D1A6-4CC8-91BD-BD001C5BDCB2}"/>
    <cellStyle name="SAPBEXHLevel1 12 4 5" xfId="35927" xr:uid="{5806E4F7-C4D0-4CF6-96FE-C917BC6180AC}"/>
    <cellStyle name="SAPBEXHLevel1 12 5" xfId="35928" xr:uid="{F5B80BC8-775B-43C4-A160-4E5391005DCC}"/>
    <cellStyle name="SAPBEXHLevel1 12 5 2" xfId="35929" xr:uid="{4C477C08-964D-45D5-A16B-CB7443D56A74}"/>
    <cellStyle name="SAPBEXHLevel1 12 5 2 2" xfId="35930" xr:uid="{D59B79BC-6380-4FAF-BFD9-E9DB6172D619}"/>
    <cellStyle name="SAPBEXHLevel1 12 5 3" xfId="35931" xr:uid="{ED294D49-B3CD-4F9A-B4BB-6C25A25AFA55}"/>
    <cellStyle name="SAPBEXHLevel1 12 5 3 2" xfId="35932" xr:uid="{0DD22705-4CC5-454B-ACD8-2C38A6019E5D}"/>
    <cellStyle name="SAPBEXHLevel1 12 5 4" xfId="35933" xr:uid="{8E8DEC9A-2A92-42D4-9E92-E57452810825}"/>
    <cellStyle name="SAPBEXHLevel1 12 6" xfId="35934" xr:uid="{99406D7C-9243-4AB0-9E3E-24B5017890DA}"/>
    <cellStyle name="SAPBEXHLevel1 12 6 2" xfId="35935" xr:uid="{968F021F-C13C-4B06-895A-026A1EC1804D}"/>
    <cellStyle name="SAPBEXHLevel1 12 7" xfId="35936" xr:uid="{77D2ED1C-BCAA-47CC-8C84-DC1007B4D85F}"/>
    <cellStyle name="SAPBEXHLevel1 12 7 2" xfId="35937" xr:uid="{B44D5250-61DE-41A9-B066-45AF9149D8E1}"/>
    <cellStyle name="SAPBEXHLevel1 12 8" xfId="35938" xr:uid="{5278621E-F565-4F87-A845-8C1A63D8FAEE}"/>
    <cellStyle name="SAPBEXHLevel1 13" xfId="1274" xr:uid="{074B0413-26BE-496D-87D0-B423A7DE708C}"/>
    <cellStyle name="SAPBEXHLevel1 13 2" xfId="1946" xr:uid="{CC148C3E-3623-4AB7-A117-22CECFE856DE}"/>
    <cellStyle name="SAPBEXHLevel1 13 2 2" xfId="3271" xr:uid="{BED74395-9864-47B3-BEBA-546C36547BCD}"/>
    <cellStyle name="SAPBEXHLevel1 13 2 2 2" xfId="35939" xr:uid="{FD0F991A-8D57-4F28-B771-0DEFF70910AF}"/>
    <cellStyle name="SAPBEXHLevel1 13 2 2 2 2" xfId="35940" xr:uid="{AF20F5E5-6B3C-4EA4-A518-319A4D8668DD}"/>
    <cellStyle name="SAPBEXHLevel1 13 2 2 2 2 2" xfId="35941" xr:uid="{D6676401-5A13-41D3-B0E4-997D62519EF9}"/>
    <cellStyle name="SAPBEXHLevel1 13 2 2 2 3" xfId="35942" xr:uid="{DCA3D17C-27AA-4BA3-97C7-E60221D029E8}"/>
    <cellStyle name="SAPBEXHLevel1 13 2 2 2 3 2" xfId="35943" xr:uid="{FDCE4450-394E-4BF7-896B-E3B951BD9B0E}"/>
    <cellStyle name="SAPBEXHLevel1 13 2 2 2 4" xfId="35944" xr:uid="{CAA311DE-793F-430B-8D18-6059232E37EC}"/>
    <cellStyle name="SAPBEXHLevel1 13 2 2 3" xfId="35945" xr:uid="{DCA619F4-E35C-4A5D-9B75-4866A7EC48E4}"/>
    <cellStyle name="SAPBEXHLevel1 13 2 2 3 2" xfId="35946" xr:uid="{6088E163-AB04-4633-9A30-8FC045E5ACB4}"/>
    <cellStyle name="SAPBEXHLevel1 13 2 2 4" xfId="35947" xr:uid="{9B89E879-872B-4093-BBDD-F1B587B40AD3}"/>
    <cellStyle name="SAPBEXHLevel1 13 2 2 4 2" xfId="35948" xr:uid="{637FA387-7E9C-42D3-B041-104845243CEE}"/>
    <cellStyle name="SAPBEXHLevel1 13 2 2 5" xfId="35949" xr:uid="{B131B75E-6555-43B2-B2FB-AA65B77D49AB}"/>
    <cellStyle name="SAPBEXHLevel1 13 2 3" xfId="35950" xr:uid="{8E5B7CC3-8F12-4913-A849-A236C6A8136B}"/>
    <cellStyle name="SAPBEXHLevel1 13 2 3 2" xfId="35951" xr:uid="{99D064AE-64FC-4BD9-B42F-F2694FB64A54}"/>
    <cellStyle name="SAPBEXHLevel1 13 2 3 2 2" xfId="35952" xr:uid="{428D607F-AFA1-4C29-A84E-FB9CE41BDA31}"/>
    <cellStyle name="SAPBEXHLevel1 13 2 3 3" xfId="35953" xr:uid="{27218C43-92A7-496F-A02F-B67B3CF8463A}"/>
    <cellStyle name="SAPBEXHLevel1 13 2 3 3 2" xfId="35954" xr:uid="{A17A2686-C599-41C4-9D09-7B3CECF75E9D}"/>
    <cellStyle name="SAPBEXHLevel1 13 2 3 4" xfId="35955" xr:uid="{266A7F7D-19FE-4625-96C5-D1D213751797}"/>
    <cellStyle name="SAPBEXHLevel1 13 2 4" xfId="35956" xr:uid="{8993C8F3-36B2-417D-BD8F-C55DB2B9A3B4}"/>
    <cellStyle name="SAPBEXHLevel1 13 2 4 2" xfId="35957" xr:uid="{07F212FD-0948-4114-AC4C-3BE3171F90B2}"/>
    <cellStyle name="SAPBEXHLevel1 13 2 5" xfId="35958" xr:uid="{7E2A5F17-89A4-49D1-BDC7-DA14CC06DFBA}"/>
    <cellStyle name="SAPBEXHLevel1 13 3" xfId="2613" xr:uid="{90F2CB13-0AB5-4EF7-98D6-39B922FAE621}"/>
    <cellStyle name="SAPBEXHLevel1 13 3 2" xfId="35959" xr:uid="{1A3055EB-5580-45D5-92C4-F46C33939679}"/>
    <cellStyle name="SAPBEXHLevel1 13 3 2 2" xfId="35960" xr:uid="{E0C74903-83F8-4963-9EA4-97FDDBF31056}"/>
    <cellStyle name="SAPBEXHLevel1 13 3 2 2 2" xfId="35961" xr:uid="{ACCD1070-0960-43B0-AABD-804070008BCC}"/>
    <cellStyle name="SAPBEXHLevel1 13 3 2 2 2 2" xfId="35962" xr:uid="{81CEB744-3B85-42BD-B994-794E4778DAB6}"/>
    <cellStyle name="SAPBEXHLevel1 13 3 2 2 3" xfId="35963" xr:uid="{F3E09257-608E-434C-ACA2-CE4BECFA9298}"/>
    <cellStyle name="SAPBEXHLevel1 13 3 2 2 3 2" xfId="35964" xr:uid="{9AF1B01F-CAD6-4F9D-B3BA-F35B8CCBBB65}"/>
    <cellStyle name="SAPBEXHLevel1 13 3 2 2 4" xfId="35965" xr:uid="{16D47FF3-1BDB-47C6-8EF0-18A17A5D9B64}"/>
    <cellStyle name="SAPBEXHLevel1 13 3 2 3" xfId="35966" xr:uid="{A7F931AB-A709-461C-BC6A-1947EB3CD9F3}"/>
    <cellStyle name="SAPBEXHLevel1 13 3 2 3 2" xfId="35967" xr:uid="{98BEE257-38A5-455D-93F0-F5C4AB67AAC1}"/>
    <cellStyle name="SAPBEXHLevel1 13 3 2 4" xfId="35968" xr:uid="{F85F83FC-6294-4070-88A8-55496D4BD705}"/>
    <cellStyle name="SAPBEXHLevel1 13 3 2 4 2" xfId="35969" xr:uid="{97C43F59-94FB-4B04-A6DF-6A0AF2B3CB49}"/>
    <cellStyle name="SAPBEXHLevel1 13 3 2 5" xfId="35970" xr:uid="{CC6DEED8-EC1D-43E0-8BDB-466BCFD63D67}"/>
    <cellStyle name="SAPBEXHLevel1 13 3 3" xfId="35971" xr:uid="{EDC6CE43-59F1-4729-B353-AAB8511136C9}"/>
    <cellStyle name="SAPBEXHLevel1 13 3 3 2" xfId="35972" xr:uid="{8F04779E-561F-4647-8992-57EE7B21A05E}"/>
    <cellStyle name="SAPBEXHLevel1 13 3 3 2 2" xfId="35973" xr:uid="{752EBED6-A0B7-4EFA-B110-E50D81633B95}"/>
    <cellStyle name="SAPBEXHLevel1 13 3 3 3" xfId="35974" xr:uid="{EE530C4A-A0A6-4F37-B4DB-64994369EED6}"/>
    <cellStyle name="SAPBEXHLevel1 13 3 3 3 2" xfId="35975" xr:uid="{BFF11927-43D9-44DD-8EC7-69EC2CB73CEF}"/>
    <cellStyle name="SAPBEXHLevel1 13 3 3 4" xfId="35976" xr:uid="{4323FF87-6D77-4469-9886-EF67FD0FE60A}"/>
    <cellStyle name="SAPBEXHLevel1 13 3 4" xfId="35977" xr:uid="{3DAFB4B5-11C6-459A-A02C-A4791D002905}"/>
    <cellStyle name="SAPBEXHLevel1 13 3 4 2" xfId="35978" xr:uid="{7303E596-D3B9-469E-BA04-F149BFDB926E}"/>
    <cellStyle name="SAPBEXHLevel1 13 3 5" xfId="35979" xr:uid="{0ED69DAB-A113-4373-B917-4CCABBABEDE5}"/>
    <cellStyle name="SAPBEXHLevel1 13 3 5 2" xfId="35980" xr:uid="{8C65750C-E50F-499C-A10C-58D5207B70A8}"/>
    <cellStyle name="SAPBEXHLevel1 13 3 6" xfId="35981" xr:uid="{8BCBE737-0155-42A3-B440-D635F694CA49}"/>
    <cellStyle name="SAPBEXHLevel1 13 4" xfId="35982" xr:uid="{3B86514E-A9FE-4D67-8286-BC4315CF61B8}"/>
    <cellStyle name="SAPBEXHLevel1 13 4 2" xfId="35983" xr:uid="{E04B7846-51DD-4ED1-9A05-9FF74CB29816}"/>
    <cellStyle name="SAPBEXHLevel1 13 4 2 2" xfId="35984" xr:uid="{D90EC094-19E1-4581-ACE5-274ECC3181C3}"/>
    <cellStyle name="SAPBEXHLevel1 13 4 2 2 2" xfId="35985" xr:uid="{4AFC72B9-DBDA-4699-8254-31F5D5FEA3EB}"/>
    <cellStyle name="SAPBEXHLevel1 13 4 2 3" xfId="35986" xr:uid="{81418BA0-3D12-42B0-AB47-F3D0998B62B9}"/>
    <cellStyle name="SAPBEXHLevel1 13 4 2 3 2" xfId="35987" xr:uid="{FD3E898A-987A-47FA-B210-8F215A36106E}"/>
    <cellStyle name="SAPBEXHLevel1 13 4 2 4" xfId="35988" xr:uid="{7D47B1E5-7816-481D-BAFE-CC6AC742416A}"/>
    <cellStyle name="SAPBEXHLevel1 13 4 3" xfId="35989" xr:uid="{297AEAC3-287D-4F8B-9DF4-576E6321DEDC}"/>
    <cellStyle name="SAPBEXHLevel1 13 4 3 2" xfId="35990" xr:uid="{8011E1EC-EB5B-4F74-AADD-0EB88F60F234}"/>
    <cellStyle name="SAPBEXHLevel1 13 4 4" xfId="35991" xr:uid="{83D725C2-0C70-410E-8025-3C58052861B0}"/>
    <cellStyle name="SAPBEXHLevel1 13 4 4 2" xfId="35992" xr:uid="{0B51F65E-D6EC-4356-B16A-9A5E792091E5}"/>
    <cellStyle name="SAPBEXHLevel1 13 4 5" xfId="35993" xr:uid="{DC76D240-7E5D-4548-AECA-A0BF500F2944}"/>
    <cellStyle name="SAPBEXHLevel1 13 5" xfId="35994" xr:uid="{44483EC7-2527-4229-BDEE-3C0ADEE3AD08}"/>
    <cellStyle name="SAPBEXHLevel1 13 5 2" xfId="35995" xr:uid="{EB573ECB-530A-4D96-8467-4F0576065E76}"/>
    <cellStyle name="SAPBEXHLevel1 13 5 2 2" xfId="35996" xr:uid="{6D6CE2E1-C1B2-40CE-835B-89B201FABC3D}"/>
    <cellStyle name="SAPBEXHLevel1 13 5 3" xfId="35997" xr:uid="{51369AB8-DCDC-4732-8DDD-5F11210E5E8C}"/>
    <cellStyle name="SAPBEXHLevel1 13 5 3 2" xfId="35998" xr:uid="{E6B95DC8-F863-4171-BC08-430073CE498C}"/>
    <cellStyle name="SAPBEXHLevel1 13 5 4" xfId="35999" xr:uid="{7AFF9248-7D93-4461-883D-9FA7E2FA70C7}"/>
    <cellStyle name="SAPBEXHLevel1 13 6" xfId="36000" xr:uid="{F18BBC69-57A1-4627-8EEA-1F451E95C158}"/>
    <cellStyle name="SAPBEXHLevel1 13 6 2" xfId="36001" xr:uid="{21777509-6AE6-47E7-9047-36274A0BAAF7}"/>
    <cellStyle name="SAPBEXHLevel1 13 7" xfId="36002" xr:uid="{B8A8AD39-39D5-44B0-9360-F657C7E84AF7}"/>
    <cellStyle name="SAPBEXHLevel1 13 7 2" xfId="36003" xr:uid="{3133237E-A5F7-493E-A430-2B982F2744D3}"/>
    <cellStyle name="SAPBEXHLevel1 13 8" xfId="36004" xr:uid="{A7699730-D080-4DC1-9021-065BFF50215E}"/>
    <cellStyle name="SAPBEXHLevel1 14" xfId="1275" xr:uid="{1C5656EC-6AEC-411D-BC3F-926EB49B578C}"/>
    <cellStyle name="SAPBEXHLevel1 14 2" xfId="1947" xr:uid="{E2ED7847-C43C-49C9-8521-5DD4C8ED4348}"/>
    <cellStyle name="SAPBEXHLevel1 14 2 2" xfId="3272" xr:uid="{C5AC2B83-7D22-41C0-84E0-9E11D05EE3CC}"/>
    <cellStyle name="SAPBEXHLevel1 14 2 2 2" xfId="36005" xr:uid="{D43E9ED4-E491-45A0-9A4C-7783EA8C02CA}"/>
    <cellStyle name="SAPBEXHLevel1 14 2 2 2 2" xfId="36006" xr:uid="{A5C559DD-7C0E-40CC-A619-798A3EE9416E}"/>
    <cellStyle name="SAPBEXHLevel1 14 2 2 2 2 2" xfId="36007" xr:uid="{260F166D-C832-4242-B9E9-5D1616260A73}"/>
    <cellStyle name="SAPBEXHLevel1 14 2 2 2 3" xfId="36008" xr:uid="{D5D198B6-2DC1-4FFC-9BAB-6838E97F67CB}"/>
    <cellStyle name="SAPBEXHLevel1 14 2 2 2 3 2" xfId="36009" xr:uid="{914D3DAE-7B40-4580-8342-C8F6A80B93EB}"/>
    <cellStyle name="SAPBEXHLevel1 14 2 2 2 4" xfId="36010" xr:uid="{85DD80A3-1073-4885-944F-F85CFBA79C52}"/>
    <cellStyle name="SAPBEXHLevel1 14 2 2 3" xfId="36011" xr:uid="{BC59F8D1-630F-4847-B5DA-710A49A9CDAB}"/>
    <cellStyle name="SAPBEXHLevel1 14 2 2 3 2" xfId="36012" xr:uid="{7E72D51D-8CF0-4E60-A631-33C393E9A9FE}"/>
    <cellStyle name="SAPBEXHLevel1 14 2 2 4" xfId="36013" xr:uid="{47A2F122-4D79-4A95-B29B-1DDC2DDF8F2A}"/>
    <cellStyle name="SAPBEXHLevel1 14 2 2 4 2" xfId="36014" xr:uid="{22EA9EBD-7EBD-4ED7-A53D-A05CF487E086}"/>
    <cellStyle name="SAPBEXHLevel1 14 2 2 5" xfId="36015" xr:uid="{80DE16E8-95B4-44FA-B9ED-F23FB72D4D73}"/>
    <cellStyle name="SAPBEXHLevel1 14 2 3" xfId="36016" xr:uid="{0972C7F0-97B6-4ED3-92D2-E219A9D3C8E3}"/>
    <cellStyle name="SAPBEXHLevel1 14 2 3 2" xfId="36017" xr:uid="{1C29106B-4EB5-4834-8DD2-A80C054F7F44}"/>
    <cellStyle name="SAPBEXHLevel1 14 2 3 2 2" xfId="36018" xr:uid="{E9D824E0-FE52-475C-A412-813AF922D499}"/>
    <cellStyle name="SAPBEXHLevel1 14 2 3 3" xfId="36019" xr:uid="{8492F06E-FA95-4E9B-9E2B-A2770961FE21}"/>
    <cellStyle name="SAPBEXHLevel1 14 2 3 3 2" xfId="36020" xr:uid="{9364113A-B7CB-466D-96D6-97D2E8CA5CA4}"/>
    <cellStyle name="SAPBEXHLevel1 14 2 3 4" xfId="36021" xr:uid="{D6578EBD-5177-4278-B2CB-422690B8DA0C}"/>
    <cellStyle name="SAPBEXHLevel1 14 2 4" xfId="36022" xr:uid="{E5605441-BADA-41A2-9267-9C1D0595B6EC}"/>
    <cellStyle name="SAPBEXHLevel1 14 2 4 2" xfId="36023" xr:uid="{3A229FFF-AD3B-4247-981F-2DE3789E6E83}"/>
    <cellStyle name="SAPBEXHLevel1 14 2 5" xfId="36024" xr:uid="{677BD808-1812-46DC-AC01-B2E72A8D2DD4}"/>
    <cellStyle name="SAPBEXHLevel1 14 3" xfId="2614" xr:uid="{6923D0D7-2356-4161-B3D6-C562CCD43873}"/>
    <cellStyle name="SAPBEXHLevel1 14 3 2" xfId="36025" xr:uid="{4E18A505-2019-490A-A956-B9739C1A9D28}"/>
    <cellStyle name="SAPBEXHLevel1 14 3 2 2" xfId="36026" xr:uid="{3E219BD0-EC33-4B8A-A23C-730DA0CAC3C2}"/>
    <cellStyle name="SAPBEXHLevel1 14 3 2 2 2" xfId="36027" xr:uid="{A881ED04-3DBD-4EF7-A144-6C374CA95302}"/>
    <cellStyle name="SAPBEXHLevel1 14 3 2 2 2 2" xfId="36028" xr:uid="{91BCE533-AC74-40F8-8249-601D40CE84CF}"/>
    <cellStyle name="SAPBEXHLevel1 14 3 2 2 3" xfId="36029" xr:uid="{8601D712-53E1-49E3-9FB7-F769CFB8D908}"/>
    <cellStyle name="SAPBEXHLevel1 14 3 2 2 3 2" xfId="36030" xr:uid="{CB2753FB-F4CD-4806-B0A1-B0BC387DDFA2}"/>
    <cellStyle name="SAPBEXHLevel1 14 3 2 2 4" xfId="36031" xr:uid="{8EA0A686-2B53-4BE5-B6FF-970F1DB8FAEA}"/>
    <cellStyle name="SAPBEXHLevel1 14 3 2 3" xfId="36032" xr:uid="{44D36B54-CABB-431B-BA31-7505F2BD8509}"/>
    <cellStyle name="SAPBEXHLevel1 14 3 2 3 2" xfId="36033" xr:uid="{A36163F8-0CE4-4E3A-9E90-11F6F9DDBAC7}"/>
    <cellStyle name="SAPBEXHLevel1 14 3 2 4" xfId="36034" xr:uid="{901FA6A4-56C3-41F9-B859-C489FE48FAC3}"/>
    <cellStyle name="SAPBEXHLevel1 14 3 2 4 2" xfId="36035" xr:uid="{74A078D1-8B67-41D4-A0A2-230B279954E5}"/>
    <cellStyle name="SAPBEXHLevel1 14 3 2 5" xfId="36036" xr:uid="{D027FA3A-ECC4-438D-8F40-D8C10B707AC0}"/>
    <cellStyle name="SAPBEXHLevel1 14 3 3" xfId="36037" xr:uid="{B19BB63D-37FD-418E-808E-E3DD8C7FC83B}"/>
    <cellStyle name="SAPBEXHLevel1 14 3 3 2" xfId="36038" xr:uid="{1BE56D0D-292B-469E-83AD-B99F826EADC4}"/>
    <cellStyle name="SAPBEXHLevel1 14 3 3 2 2" xfId="36039" xr:uid="{B9185A5E-03A7-4BC2-8B4C-29299EE9B3F1}"/>
    <cellStyle name="SAPBEXHLevel1 14 3 3 3" xfId="36040" xr:uid="{F417C534-DEEC-47C8-8EEC-9623D567A99F}"/>
    <cellStyle name="SAPBEXHLevel1 14 3 3 3 2" xfId="36041" xr:uid="{C72B1FDC-6F48-4DB0-BA2C-85168E5B9CA6}"/>
    <cellStyle name="SAPBEXHLevel1 14 3 3 4" xfId="36042" xr:uid="{6BA36677-0835-4401-868B-4C83A9448DB0}"/>
    <cellStyle name="SAPBEXHLevel1 14 3 4" xfId="36043" xr:uid="{9D344F0E-3A19-45C1-9854-A57A11EFF259}"/>
    <cellStyle name="SAPBEXHLevel1 14 3 4 2" xfId="36044" xr:uid="{79626B35-D885-4D7F-8372-C7EB53621224}"/>
    <cellStyle name="SAPBEXHLevel1 14 3 5" xfId="36045" xr:uid="{6C61962B-FF16-42F5-A4E6-9072536F2E9D}"/>
    <cellStyle name="SAPBEXHLevel1 14 3 5 2" xfId="36046" xr:uid="{9E31592F-0FCE-4A01-8E5C-242805CEFF75}"/>
    <cellStyle name="SAPBEXHLevel1 14 3 6" xfId="36047" xr:uid="{2C6E8972-46C8-4CE2-A50F-9A623437CAC4}"/>
    <cellStyle name="SAPBEXHLevel1 14 4" xfId="36048" xr:uid="{3B986A12-7A6A-4D4B-914B-20E7D4C36F11}"/>
    <cellStyle name="SAPBEXHLevel1 14 4 2" xfId="36049" xr:uid="{AFF13ACD-1F57-4762-BFC9-F9F4A7BF7C2C}"/>
    <cellStyle name="SAPBEXHLevel1 14 4 2 2" xfId="36050" xr:uid="{6D9829DD-43CE-4622-9EBF-6C702C1034C5}"/>
    <cellStyle name="SAPBEXHLevel1 14 4 2 2 2" xfId="36051" xr:uid="{C6911BF3-9DCB-4B48-BF58-A964F54F7730}"/>
    <cellStyle name="SAPBEXHLevel1 14 4 2 3" xfId="36052" xr:uid="{4B004B16-98DE-4208-B83D-FCE0174709F9}"/>
    <cellStyle name="SAPBEXHLevel1 14 4 2 3 2" xfId="36053" xr:uid="{3EA5AB11-0FF9-4568-95E5-95C84A659427}"/>
    <cellStyle name="SAPBEXHLevel1 14 4 2 4" xfId="36054" xr:uid="{17662404-0544-4211-BF2B-99BAE4C62296}"/>
    <cellStyle name="SAPBEXHLevel1 14 4 3" xfId="36055" xr:uid="{8E1F0AF1-3EDB-4EE3-9489-0F46AA5A6FDC}"/>
    <cellStyle name="SAPBEXHLevel1 14 4 3 2" xfId="36056" xr:uid="{E26F40D8-66DA-4E07-9116-853E1C901D9E}"/>
    <cellStyle name="SAPBEXHLevel1 14 4 4" xfId="36057" xr:uid="{8F55E7AA-CC9A-4B9D-8954-CFDA4E72B7CC}"/>
    <cellStyle name="SAPBEXHLevel1 14 4 4 2" xfId="36058" xr:uid="{7D184AC0-CCFD-4060-97F1-A018FA6423BD}"/>
    <cellStyle name="SAPBEXHLevel1 14 4 5" xfId="36059" xr:uid="{444C1928-CA3C-4D7A-9064-5D491771B493}"/>
    <cellStyle name="SAPBEXHLevel1 14 5" xfId="36060" xr:uid="{DA55061A-B031-4276-98CC-BBA15C83E321}"/>
    <cellStyle name="SAPBEXHLevel1 14 5 2" xfId="36061" xr:uid="{1D0FE14C-587D-4367-BF7D-57F4EB69B5C4}"/>
    <cellStyle name="SAPBEXHLevel1 14 5 2 2" xfId="36062" xr:uid="{A705DD3A-6A72-4CF1-8133-29EC08E29C32}"/>
    <cellStyle name="SAPBEXHLevel1 14 5 3" xfId="36063" xr:uid="{2F395CA5-BB94-4D8C-9AB1-D0EEE7353CD5}"/>
    <cellStyle name="SAPBEXHLevel1 14 5 3 2" xfId="36064" xr:uid="{5EBCF4A0-9C58-4048-AA63-01AB74E1FEAD}"/>
    <cellStyle name="SAPBEXHLevel1 14 5 4" xfId="36065" xr:uid="{9A40C607-819A-43BC-8174-67F5C273658A}"/>
    <cellStyle name="SAPBEXHLevel1 14 6" xfId="36066" xr:uid="{4332348A-0362-4BFE-A31E-E10B792D96D5}"/>
    <cellStyle name="SAPBEXHLevel1 14 6 2" xfId="36067" xr:uid="{6A26637E-4F53-4C5B-86F2-60C8AD03BFD7}"/>
    <cellStyle name="SAPBEXHLevel1 14 7" xfId="36068" xr:uid="{0602C6EC-C426-4114-AE8E-71BD34E2E222}"/>
    <cellStyle name="SAPBEXHLevel1 14 7 2" xfId="36069" xr:uid="{27200B3D-9A91-4789-9A5E-357BCA82BB5C}"/>
    <cellStyle name="SAPBEXHLevel1 14 8" xfId="36070" xr:uid="{64DA4E65-F5E9-4791-85D4-7273A7184918}"/>
    <cellStyle name="SAPBEXHLevel1 15" xfId="1536" xr:uid="{6DC41560-2E65-4B78-8616-F1DE366A16A8}"/>
    <cellStyle name="SAPBEXHLevel1 15 2" xfId="2861" xr:uid="{FD254F44-E9AA-4503-B1C5-D26064D62130}"/>
    <cellStyle name="SAPBEXHLevel1 15 2 2" xfId="36071" xr:uid="{8E722FDD-2236-457F-9FAD-423B65216024}"/>
    <cellStyle name="SAPBEXHLevel1 15 2 2 2" xfId="36072" xr:uid="{F62D5F08-009A-4366-AB89-8CDA83197D24}"/>
    <cellStyle name="SAPBEXHLevel1 15 2 2 2 2" xfId="36073" xr:uid="{CB721420-3518-41C9-821A-D44B87919511}"/>
    <cellStyle name="SAPBEXHLevel1 15 2 2 3" xfId="36074" xr:uid="{A8AB55D7-5E60-405D-B872-D325776FA292}"/>
    <cellStyle name="SAPBEXHLevel1 15 2 2 3 2" xfId="36075" xr:uid="{7AFC5A9D-5C8B-4A60-B2E1-5E2D73E4D5AE}"/>
    <cellStyle name="SAPBEXHLevel1 15 2 2 4" xfId="36076" xr:uid="{731CA6B0-13D1-40D1-98D7-C1B392E39058}"/>
    <cellStyle name="SAPBEXHLevel1 15 2 3" xfId="36077" xr:uid="{7150D9E8-D294-49FE-9CEF-19A0C30BFAFF}"/>
    <cellStyle name="SAPBEXHLevel1 15 2 3 2" xfId="36078" xr:uid="{1AB24F31-C388-4E65-93B3-763547DC4AEB}"/>
    <cellStyle name="SAPBEXHLevel1 15 2 4" xfId="36079" xr:uid="{5A192B60-2821-422D-B908-332A4B309A2E}"/>
    <cellStyle name="SAPBEXHLevel1 15 2 4 2" xfId="36080" xr:uid="{D86F57F8-24FA-41FD-8DC6-2D44B79023F2}"/>
    <cellStyle name="SAPBEXHLevel1 15 2 5" xfId="36081" xr:uid="{0A669C8D-0F0A-4B04-877F-25DF2CEEE211}"/>
    <cellStyle name="SAPBEXHLevel1 15 3" xfId="36082" xr:uid="{3E00270C-440A-4A61-A44F-DECA0C1F0768}"/>
    <cellStyle name="SAPBEXHLevel1 15 3 2" xfId="36083" xr:uid="{B802C385-5CBB-441D-AC29-F27E787A2AC1}"/>
    <cellStyle name="SAPBEXHLevel1 15 3 2 2" xfId="36084" xr:uid="{A64D713B-D989-449F-BB9F-9A3277C5DB16}"/>
    <cellStyle name="SAPBEXHLevel1 15 3 3" xfId="36085" xr:uid="{82CC88BA-CB6C-4313-8A02-9E9AFA370053}"/>
    <cellStyle name="SAPBEXHLevel1 15 3 3 2" xfId="36086" xr:uid="{A744A426-56FA-478B-B4B2-7308284E7DEC}"/>
    <cellStyle name="SAPBEXHLevel1 15 3 4" xfId="36087" xr:uid="{D2CDDA21-4F68-4DD1-B6AB-9878A6B19AFE}"/>
    <cellStyle name="SAPBEXHLevel1 15 4" xfId="36088" xr:uid="{1FCB85C0-DC6D-4958-B7BE-3494A52B5F5D}"/>
    <cellStyle name="SAPBEXHLevel1 15 4 2" xfId="36089" xr:uid="{8A1880D0-1C0D-49F6-BEF3-ACBAA5A6E2C0}"/>
    <cellStyle name="SAPBEXHLevel1 15 5" xfId="36090" xr:uid="{78DA12EB-9A12-4AC5-BFD5-311E1B70D6CF}"/>
    <cellStyle name="SAPBEXHLevel1 16" xfId="2203" xr:uid="{89282B1C-E653-41B0-A7BA-0658CCD00617}"/>
    <cellStyle name="SAPBEXHLevel1 16 2" xfId="36091" xr:uid="{29DA04A4-43AF-471F-93EE-3482A129CFC2}"/>
    <cellStyle name="SAPBEXHLevel1 16 2 2" xfId="36092" xr:uid="{02FF4E7E-E04F-4DF5-9B94-3174F33A7809}"/>
    <cellStyle name="SAPBEXHLevel1 16 2 2 2" xfId="36093" xr:uid="{019A3EF7-1FA8-4E20-B8FE-9A0519352C00}"/>
    <cellStyle name="SAPBEXHLevel1 16 2 2 2 2" xfId="36094" xr:uid="{A3A368BC-6DDD-4F62-869F-82DA0B9E3D0D}"/>
    <cellStyle name="SAPBEXHLevel1 16 2 2 3" xfId="36095" xr:uid="{66040D60-EC0F-431C-A870-A8EE4AA1F9D6}"/>
    <cellStyle name="SAPBEXHLevel1 16 2 2 3 2" xfId="36096" xr:uid="{99042726-1A37-41E2-9D3E-02A04808E36C}"/>
    <cellStyle name="SAPBEXHLevel1 16 2 2 4" xfId="36097" xr:uid="{931F4B7F-F5F8-4FF5-B6C1-F7B6049C7930}"/>
    <cellStyle name="SAPBEXHLevel1 16 2 3" xfId="36098" xr:uid="{17E2802F-BD63-4217-9586-B336DF04665B}"/>
    <cellStyle name="SAPBEXHLevel1 16 2 3 2" xfId="36099" xr:uid="{CC0F8348-FA69-4E7D-A4D0-83FA6059D4FF}"/>
    <cellStyle name="SAPBEXHLevel1 16 2 4" xfId="36100" xr:uid="{625F4D47-359D-4BBA-91BE-0EBB37E933A0}"/>
    <cellStyle name="SAPBEXHLevel1 16 2 4 2" xfId="36101" xr:uid="{290C93DF-D7FF-479D-9BF7-066A36B42E2A}"/>
    <cellStyle name="SAPBEXHLevel1 16 2 5" xfId="36102" xr:uid="{D4F1BB40-81EA-4199-AFD3-0289FEAFDD2C}"/>
    <cellStyle name="SAPBEXHLevel1 16 3" xfId="36103" xr:uid="{462BD3EE-5E9C-4E99-816F-00B9BB768875}"/>
    <cellStyle name="SAPBEXHLevel1 16 3 2" xfId="36104" xr:uid="{7E6B0FC2-87FF-4F29-BC0C-F16F3A0D7C6E}"/>
    <cellStyle name="SAPBEXHLevel1 16 3 2 2" xfId="36105" xr:uid="{4EE5D34E-1BC3-43A4-9981-9CD2CE5813FF}"/>
    <cellStyle name="SAPBEXHLevel1 16 3 3" xfId="36106" xr:uid="{8C628FED-A2D1-49FE-ABA7-E3E363E9DE09}"/>
    <cellStyle name="SAPBEXHLevel1 16 3 3 2" xfId="36107" xr:uid="{C30D6C0A-E10B-4016-ADE1-84E7A9A741DB}"/>
    <cellStyle name="SAPBEXHLevel1 16 3 4" xfId="36108" xr:uid="{51447EF7-3639-4B50-BDD2-70B4CF78EAC9}"/>
    <cellStyle name="SAPBEXHLevel1 16 4" xfId="36109" xr:uid="{24E8491D-8F4B-4F7C-B962-EB38D9BEF01A}"/>
    <cellStyle name="SAPBEXHLevel1 16 4 2" xfId="36110" xr:uid="{9B697CAC-B744-4F7B-ABDA-09B9787E2295}"/>
    <cellStyle name="SAPBEXHLevel1 16 5" xfId="36111" xr:uid="{76E25FDA-E9EC-47DB-82FC-352040E4B645}"/>
    <cellStyle name="SAPBEXHLevel1 16 5 2" xfId="36112" xr:uid="{FED87D99-AB8D-479D-B497-A60931071AF5}"/>
    <cellStyle name="SAPBEXHLevel1 16 6" xfId="36113" xr:uid="{FC0D9CCA-30B6-41E1-BE1F-181DC8792034}"/>
    <cellStyle name="SAPBEXHLevel1 17" xfId="36114" xr:uid="{97858391-9813-4434-9477-3115AC3A6E16}"/>
    <cellStyle name="SAPBEXHLevel1 17 2" xfId="36115" xr:uid="{85A4DDA6-4DB5-4FFD-AEDD-6F63D83EB4FE}"/>
    <cellStyle name="SAPBEXHLevel1 17 2 2" xfId="36116" xr:uid="{F3FA315D-1A9D-4461-8080-B1C6AC3AFEF3}"/>
    <cellStyle name="SAPBEXHLevel1 17 2 2 2" xfId="36117" xr:uid="{9271C747-31A5-4451-9369-4BA14CCF2920}"/>
    <cellStyle name="SAPBEXHLevel1 17 2 3" xfId="36118" xr:uid="{F78D7036-459C-4E2A-817F-00EA0E1F7AA7}"/>
    <cellStyle name="SAPBEXHLevel1 17 2 3 2" xfId="36119" xr:uid="{99AE9389-4D42-4710-BD0E-2961D5EB27A2}"/>
    <cellStyle name="SAPBEXHLevel1 17 2 4" xfId="36120" xr:uid="{BB075C80-5738-42DE-8BA2-F7AAA804274C}"/>
    <cellStyle name="SAPBEXHLevel1 17 3" xfId="36121" xr:uid="{1A3707C2-C896-459D-8D2C-CD0E4830B0E8}"/>
    <cellStyle name="SAPBEXHLevel1 17 3 2" xfId="36122" xr:uid="{F475B9CA-BE08-4C13-BD65-61C5A6024CC1}"/>
    <cellStyle name="SAPBEXHLevel1 17 4" xfId="36123" xr:uid="{E1DDB492-2C3E-4807-9781-5E03AFCE855A}"/>
    <cellStyle name="SAPBEXHLevel1 17 4 2" xfId="36124" xr:uid="{C585B2D3-F7BE-41AA-ACFC-1238408837BC}"/>
    <cellStyle name="SAPBEXHLevel1 17 5" xfId="36125" xr:uid="{145F1B8C-9F85-4311-9FED-91F65D05FDF0}"/>
    <cellStyle name="SAPBEXHLevel1 18" xfId="36126" xr:uid="{29995C00-1E62-4228-BC7A-3340082F3C25}"/>
    <cellStyle name="SAPBEXHLevel1 18 2" xfId="36127" xr:uid="{B5033BE8-9727-4CAC-B5FD-B9DB6D90B7D9}"/>
    <cellStyle name="SAPBEXHLevel1 18 2 2" xfId="36128" xr:uid="{307D5703-E84C-4463-8E73-FF1A863D118F}"/>
    <cellStyle name="SAPBEXHLevel1 18 3" xfId="36129" xr:uid="{F204114B-E233-4889-B1F1-FC2D7CFAD4CA}"/>
    <cellStyle name="SAPBEXHLevel1 18 3 2" xfId="36130" xr:uid="{6AF4C1F2-D2D9-4F4A-8714-656F1ED957C2}"/>
    <cellStyle name="SAPBEXHLevel1 18 4" xfId="36131" xr:uid="{70B78494-B9D9-4ADF-839A-745419F3A831}"/>
    <cellStyle name="SAPBEXHLevel1 19" xfId="36132" xr:uid="{2E130BC4-48C9-4102-BB29-3CD2F8C4FEE6}"/>
    <cellStyle name="SAPBEXHLevel1 19 2" xfId="36133" xr:uid="{C068329C-3408-4D93-A2CC-9320525AFD91}"/>
    <cellStyle name="SAPBEXHLevel1 2" xfId="1276" xr:uid="{0A45AB52-C05F-43BE-BCF8-C317A1B3472B}"/>
    <cellStyle name="SAPBEXHLevel1 2 2" xfId="1948" xr:uid="{1817E8D3-A8FC-4F38-826F-4C4863F1B5F5}"/>
    <cellStyle name="SAPBEXHLevel1 2 2 2" xfId="3273" xr:uid="{2C45B48B-91AE-49C8-BA22-5C3D9DCF59D3}"/>
    <cellStyle name="SAPBEXHLevel1 2 2 2 2" xfId="36134" xr:uid="{20C7418A-BC75-47AD-AF22-2C67E0B3CA0C}"/>
    <cellStyle name="SAPBEXHLevel1 2 2 2 2 2" xfId="36135" xr:uid="{6672B11F-9934-40B9-AD0C-5A34CA9E7594}"/>
    <cellStyle name="SAPBEXHLevel1 2 2 2 2 2 2" xfId="36136" xr:uid="{92F08A25-56F9-4782-83F9-EA5BCD11CC2F}"/>
    <cellStyle name="SAPBEXHLevel1 2 2 2 2 3" xfId="36137" xr:uid="{134D6E6C-86AA-4B48-B3FE-50D6A94C6B00}"/>
    <cellStyle name="SAPBEXHLevel1 2 2 2 2 3 2" xfId="36138" xr:uid="{F558FEA0-CCEB-45BF-A213-956EC3DF9B56}"/>
    <cellStyle name="SAPBEXHLevel1 2 2 2 2 4" xfId="36139" xr:uid="{DC40E81D-DC04-4BA1-A6E3-EDCA0E439FCC}"/>
    <cellStyle name="SAPBEXHLevel1 2 2 2 3" xfId="36140" xr:uid="{2419AFE4-1730-4B1C-9AC5-530B48644482}"/>
    <cellStyle name="SAPBEXHLevel1 2 2 2 3 2" xfId="36141" xr:uid="{08A3CECB-45E7-4CBF-A912-6B9FA533BD39}"/>
    <cellStyle name="SAPBEXHLevel1 2 2 2 4" xfId="36142" xr:uid="{DE15137A-FE1C-4691-88B6-8DFF329F060B}"/>
    <cellStyle name="SAPBEXHLevel1 2 2 2 4 2" xfId="36143" xr:uid="{7AA8B286-A58C-4DDD-AC9D-086B71E0770D}"/>
    <cellStyle name="SAPBEXHLevel1 2 2 2 5" xfId="36144" xr:uid="{CD05449F-3202-4147-AC52-649ADA1E2971}"/>
    <cellStyle name="SAPBEXHLevel1 2 2 3" xfId="36145" xr:uid="{AD7E2E74-1791-4A4E-89DE-5522CB4128FA}"/>
    <cellStyle name="SAPBEXHLevel1 2 2 3 2" xfId="36146" xr:uid="{4F4B5A3F-1055-4E0E-B0DA-CBB77511BADD}"/>
    <cellStyle name="SAPBEXHLevel1 2 2 3 2 2" xfId="36147" xr:uid="{6560901C-1B5E-4057-BF2A-07A97087F375}"/>
    <cellStyle name="SAPBEXHLevel1 2 2 3 3" xfId="36148" xr:uid="{6804FC5F-9E1E-4025-A40D-14A0DCBA9119}"/>
    <cellStyle name="SAPBEXHLevel1 2 2 3 3 2" xfId="36149" xr:uid="{A090FB5F-A9EF-452E-B5C5-D357776389A0}"/>
    <cellStyle name="SAPBEXHLevel1 2 2 3 4" xfId="36150" xr:uid="{8C337764-1343-4B59-B310-9EEE952D7FE9}"/>
    <cellStyle name="SAPBEXHLevel1 2 2 4" xfId="36151" xr:uid="{97A308C2-E938-4D8D-9C47-1242251C0649}"/>
    <cellStyle name="SAPBEXHLevel1 2 2 4 2" xfId="36152" xr:uid="{7D13CD6E-BD45-4FA0-9075-BB5C1C0DD493}"/>
    <cellStyle name="SAPBEXHLevel1 2 2 5" xfId="36153" xr:uid="{2267DC4C-975E-4F19-9F1B-C9FCA3F16374}"/>
    <cellStyle name="SAPBEXHLevel1 2 3" xfId="2615" xr:uid="{ADB80D80-4136-4C71-85E2-61C9669474E5}"/>
    <cellStyle name="SAPBEXHLevel1 2 3 2" xfId="36154" xr:uid="{C7F8C843-29AE-4E14-8125-FEA6C06C9884}"/>
    <cellStyle name="SAPBEXHLevel1 2 3 2 2" xfId="36155" xr:uid="{C137F789-3D41-4E88-B30B-6C9B2355A68E}"/>
    <cellStyle name="SAPBEXHLevel1 2 3 2 2 2" xfId="36156" xr:uid="{9EA685A4-E54D-4C82-A765-ABB461CB2DA6}"/>
    <cellStyle name="SAPBEXHLevel1 2 3 2 2 2 2" xfId="36157" xr:uid="{1B9DA85F-36EB-4E3E-B379-FFC679BF9A93}"/>
    <cellStyle name="SAPBEXHLevel1 2 3 2 2 3" xfId="36158" xr:uid="{47A88686-51E7-4302-8242-0900AFD65E03}"/>
    <cellStyle name="SAPBEXHLevel1 2 3 2 2 3 2" xfId="36159" xr:uid="{1CB6D757-A621-4521-AC4D-05521C8152C5}"/>
    <cellStyle name="SAPBEXHLevel1 2 3 2 2 4" xfId="36160" xr:uid="{6E1B6E7C-ACD0-40FE-A175-D34D0B3F701E}"/>
    <cellStyle name="SAPBEXHLevel1 2 3 2 3" xfId="36161" xr:uid="{58C90DA6-F7A4-482A-BA64-A58999CADDCA}"/>
    <cellStyle name="SAPBEXHLevel1 2 3 2 3 2" xfId="36162" xr:uid="{540205C7-C0FD-4C75-A4C9-2AD61772583C}"/>
    <cellStyle name="SAPBEXHLevel1 2 3 2 4" xfId="36163" xr:uid="{B5520B06-0D63-4A63-8428-302AB43DBC19}"/>
    <cellStyle name="SAPBEXHLevel1 2 3 2 4 2" xfId="36164" xr:uid="{DDB8633E-95A8-4C09-8734-6E90746623A3}"/>
    <cellStyle name="SAPBEXHLevel1 2 3 2 5" xfId="36165" xr:uid="{C2E8A71C-59F9-4BC1-BE35-B327F7701973}"/>
    <cellStyle name="SAPBEXHLevel1 2 3 3" xfId="36166" xr:uid="{DF7979C6-F5B7-47C5-86D2-66A57D53A48D}"/>
    <cellStyle name="SAPBEXHLevel1 2 3 3 2" xfId="36167" xr:uid="{E3957C1C-7D4E-4B34-B6A1-BA36401F69AE}"/>
    <cellStyle name="SAPBEXHLevel1 2 3 3 2 2" xfId="36168" xr:uid="{19254ECF-A251-4578-80D9-8AC932BCCDFE}"/>
    <cellStyle name="SAPBEXHLevel1 2 3 3 3" xfId="36169" xr:uid="{28FA1235-842B-4B4D-915A-1445307B1AAA}"/>
    <cellStyle name="SAPBEXHLevel1 2 3 3 3 2" xfId="36170" xr:uid="{5F12BC23-E7FB-484C-BC83-66D38ED5BE88}"/>
    <cellStyle name="SAPBEXHLevel1 2 3 3 4" xfId="36171" xr:uid="{C5EF62DC-939F-491E-A1D2-EC3D7F4A732F}"/>
    <cellStyle name="SAPBEXHLevel1 2 3 4" xfId="36172" xr:uid="{E98B9532-C062-4834-AE3F-A8E8EA27B4E0}"/>
    <cellStyle name="SAPBEXHLevel1 2 3 4 2" xfId="36173" xr:uid="{BE576476-A1A9-4275-965F-78E1B6F021CF}"/>
    <cellStyle name="SAPBEXHLevel1 2 3 5" xfId="36174" xr:uid="{37A3A0C2-3A18-416F-B861-EFF70C1D6D81}"/>
    <cellStyle name="SAPBEXHLevel1 2 3 5 2" xfId="36175" xr:uid="{9C44C168-6019-4FF2-B09A-8D8DF3FE4442}"/>
    <cellStyle name="SAPBEXHLevel1 2 3 6" xfId="36176" xr:uid="{4F37CBCA-D963-448D-BF50-00493B04721E}"/>
    <cellStyle name="SAPBEXHLevel1 2 4" xfId="36177" xr:uid="{1D7A40F1-B935-4CE0-96D5-6F5E63D44B71}"/>
    <cellStyle name="SAPBEXHLevel1 2 4 2" xfId="36178" xr:uid="{BDFF45A0-43E3-46A1-B15F-9A75CB2A9F0F}"/>
    <cellStyle name="SAPBEXHLevel1 2 4 2 2" xfId="36179" xr:uid="{FB111FF6-2BF3-4E41-ADDE-6CC8E1FDBBEF}"/>
    <cellStyle name="SAPBEXHLevel1 2 4 2 2 2" xfId="36180" xr:uid="{AFF9C754-71A6-4B7F-AB1E-D3822D51330B}"/>
    <cellStyle name="SAPBEXHLevel1 2 4 2 3" xfId="36181" xr:uid="{00CD4E40-25F6-479B-82B7-8A1F2566F99A}"/>
    <cellStyle name="SAPBEXHLevel1 2 4 2 3 2" xfId="36182" xr:uid="{BC4E1EC9-C70C-4522-AA0E-2C84A4BB7DED}"/>
    <cellStyle name="SAPBEXHLevel1 2 4 2 4" xfId="36183" xr:uid="{5B76F838-4C30-4AC7-956C-C3C30D3A513F}"/>
    <cellStyle name="SAPBEXHLevel1 2 4 3" xfId="36184" xr:uid="{B7AF4722-C716-4E8D-853B-F0EDCE5B1648}"/>
    <cellStyle name="SAPBEXHLevel1 2 4 3 2" xfId="36185" xr:uid="{147C01CF-0A4F-4DE5-9769-D8F00DFB022F}"/>
    <cellStyle name="SAPBEXHLevel1 2 4 4" xfId="36186" xr:uid="{F8A39EA6-6C58-413C-9A8D-37DBEDEDC4F1}"/>
    <cellStyle name="SAPBEXHLevel1 2 4 4 2" xfId="36187" xr:uid="{ACAA1FD1-7281-4B78-B1DA-337C81997D7E}"/>
    <cellStyle name="SAPBEXHLevel1 2 4 5" xfId="36188" xr:uid="{BE535AD4-7AAE-43FD-9D23-A19FF1C03413}"/>
    <cellStyle name="SAPBEXHLevel1 2 5" xfId="36189" xr:uid="{F3483D18-AC90-4F0C-A36A-A91A02A9ED57}"/>
    <cellStyle name="SAPBEXHLevel1 2 5 2" xfId="36190" xr:uid="{028C4160-20C8-4F9B-9802-3CBE9315493C}"/>
    <cellStyle name="SAPBEXHLevel1 2 5 2 2" xfId="36191" xr:uid="{5944A6F8-462C-42B8-ACB2-DF20D2B6DC13}"/>
    <cellStyle name="SAPBEXHLevel1 2 5 3" xfId="36192" xr:uid="{419CE408-CEEB-4FDB-9946-057FEB68BA9D}"/>
    <cellStyle name="SAPBEXHLevel1 2 5 3 2" xfId="36193" xr:uid="{7B0481CA-3A15-4DCD-8FCD-7DFBA105E4F5}"/>
    <cellStyle name="SAPBEXHLevel1 2 5 4" xfId="36194" xr:uid="{CE5F929F-7DA3-460C-896B-6361D1DF1B8E}"/>
    <cellStyle name="SAPBEXHLevel1 2 6" xfId="36195" xr:uid="{27BCA6FB-F48E-4C7F-9226-AE7D79C3490B}"/>
    <cellStyle name="SAPBEXHLevel1 2 6 2" xfId="36196" xr:uid="{056472AF-CDC6-4D0A-AC78-840CC76A7A57}"/>
    <cellStyle name="SAPBEXHLevel1 2 7" xfId="36197" xr:uid="{08B8A1CA-5B7F-4C91-8DB3-3E6808941E6C}"/>
    <cellStyle name="SAPBEXHLevel1 2 7 2" xfId="36198" xr:uid="{4B024F8F-EA4C-4443-8935-801D3E6829A8}"/>
    <cellStyle name="SAPBEXHLevel1 2 8" xfId="36199" xr:uid="{B7B925B9-1BC3-4CFF-9147-82BD961A0A6E}"/>
    <cellStyle name="SAPBEXHLevel1 20" xfId="36200" xr:uid="{AEA84B96-B3E5-43ED-8599-6C0BA2073E99}"/>
    <cellStyle name="SAPBEXHLevel1 20 2" xfId="36201" xr:uid="{21455F72-A648-447D-8AA2-93AE60948249}"/>
    <cellStyle name="SAPBEXHLevel1 21" xfId="36202" xr:uid="{F69118DF-EA9B-4619-B906-4BDF1437738B}"/>
    <cellStyle name="SAPBEXHLevel1 3" xfId="1277" xr:uid="{AC4B91DB-299E-44CA-A032-412DDF5AFA5A}"/>
    <cellStyle name="SAPBEXHLevel1 3 2" xfId="1949" xr:uid="{9399D13C-64B2-4C88-8E04-D2D5613C2D33}"/>
    <cellStyle name="SAPBEXHLevel1 3 2 2" xfId="3274" xr:uid="{FE6C5E56-E137-4F51-957F-55D9B7D581E6}"/>
    <cellStyle name="SAPBEXHLevel1 3 2 2 2" xfId="36203" xr:uid="{C0FA5E9A-4BA6-4368-ADB4-1AE386EC4069}"/>
    <cellStyle name="SAPBEXHLevel1 3 2 2 2 2" xfId="36204" xr:uid="{2EB3A71D-E166-4C4F-AC0D-09210DE517AC}"/>
    <cellStyle name="SAPBEXHLevel1 3 2 2 2 2 2" xfId="36205" xr:uid="{11F2C6A2-30F6-41AA-8FD8-E6C696DCEDB5}"/>
    <cellStyle name="SAPBEXHLevel1 3 2 2 2 3" xfId="36206" xr:uid="{25DC5A40-6EF7-4D1F-A772-B4CC91982DB1}"/>
    <cellStyle name="SAPBEXHLevel1 3 2 2 2 3 2" xfId="36207" xr:uid="{8768365B-2B06-43D2-A0CD-00970CA38E41}"/>
    <cellStyle name="SAPBEXHLevel1 3 2 2 2 4" xfId="36208" xr:uid="{60C16F81-0D90-474D-B2DF-F21A3C7E7958}"/>
    <cellStyle name="SAPBEXHLevel1 3 2 2 3" xfId="36209" xr:uid="{3FAE505D-A4EE-4692-B5C7-7F2DBA8A9475}"/>
    <cellStyle name="SAPBEXHLevel1 3 2 2 3 2" xfId="36210" xr:uid="{6695196C-326F-4B92-8415-BECE1D107C66}"/>
    <cellStyle name="SAPBEXHLevel1 3 2 2 4" xfId="36211" xr:uid="{D0A2AC63-ADF6-49CA-A75B-AB3BC6D5D878}"/>
    <cellStyle name="SAPBEXHLevel1 3 2 2 4 2" xfId="36212" xr:uid="{16A3D49B-3822-4857-A623-7F5D647B7C5D}"/>
    <cellStyle name="SAPBEXHLevel1 3 2 2 5" xfId="36213" xr:uid="{26E4CD2E-26DE-4BB7-9C97-1DA61A8ED074}"/>
    <cellStyle name="SAPBEXHLevel1 3 2 3" xfId="36214" xr:uid="{44BFEB18-298E-46C8-95F4-EF9437F2811C}"/>
    <cellStyle name="SAPBEXHLevel1 3 2 3 2" xfId="36215" xr:uid="{1E48DE8E-B1DC-4CA3-A325-8640B3D0EB39}"/>
    <cellStyle name="SAPBEXHLevel1 3 2 3 2 2" xfId="36216" xr:uid="{76BFE9FA-59DE-424D-A826-5F389E6E7AEC}"/>
    <cellStyle name="SAPBEXHLevel1 3 2 3 3" xfId="36217" xr:uid="{59A6B050-8871-46EA-81CA-0553B62412EF}"/>
    <cellStyle name="SAPBEXHLevel1 3 2 3 3 2" xfId="36218" xr:uid="{1EEE1AF7-40E3-497F-82C7-C51A7B5577BA}"/>
    <cellStyle name="SAPBEXHLevel1 3 2 3 4" xfId="36219" xr:uid="{391B4BAB-8B49-4D2B-82DC-E2A7554A3A78}"/>
    <cellStyle name="SAPBEXHLevel1 3 2 4" xfId="36220" xr:uid="{90BA5ADD-C94C-4932-AB04-DEF3716E4EBC}"/>
    <cellStyle name="SAPBEXHLevel1 3 2 4 2" xfId="36221" xr:uid="{2BAA3993-2762-4744-A62B-EAD05972626B}"/>
    <cellStyle name="SAPBEXHLevel1 3 2 5" xfId="36222" xr:uid="{CF76D85B-D202-4F5C-9572-83DC444B8A30}"/>
    <cellStyle name="SAPBEXHLevel1 3 3" xfId="2616" xr:uid="{D9B4B4E0-8166-42B3-89DF-443B97FE3774}"/>
    <cellStyle name="SAPBEXHLevel1 3 3 2" xfId="36223" xr:uid="{01991F21-7769-41CB-BE88-54A9571396C1}"/>
    <cellStyle name="SAPBEXHLevel1 3 3 2 2" xfId="36224" xr:uid="{1C404118-82BE-4EF6-B2F0-AA7B749DC779}"/>
    <cellStyle name="SAPBEXHLevel1 3 3 2 2 2" xfId="36225" xr:uid="{D829BD19-B84B-4708-815F-39F77299461B}"/>
    <cellStyle name="SAPBEXHLevel1 3 3 2 2 2 2" xfId="36226" xr:uid="{27CA34E9-9710-4DFD-BA2E-349C08BAA717}"/>
    <cellStyle name="SAPBEXHLevel1 3 3 2 2 3" xfId="36227" xr:uid="{97E5DF1F-B418-44C5-A9A9-621F64649969}"/>
    <cellStyle name="SAPBEXHLevel1 3 3 2 2 3 2" xfId="36228" xr:uid="{FAFF7C1C-78A5-4AF0-ACA0-EA0C276EB21E}"/>
    <cellStyle name="SAPBEXHLevel1 3 3 2 2 4" xfId="36229" xr:uid="{52A4561E-0818-4647-A24B-5AF17D38E0E9}"/>
    <cellStyle name="SAPBEXHLevel1 3 3 2 3" xfId="36230" xr:uid="{9D28FB67-2E95-4621-903E-4BCDEAC687F7}"/>
    <cellStyle name="SAPBEXHLevel1 3 3 2 3 2" xfId="36231" xr:uid="{CFBEB1BC-6850-41BE-81CC-F7604C322754}"/>
    <cellStyle name="SAPBEXHLevel1 3 3 2 4" xfId="36232" xr:uid="{C9684314-AD72-45FF-97AA-7F98A200A5D2}"/>
    <cellStyle name="SAPBEXHLevel1 3 3 2 4 2" xfId="36233" xr:uid="{F4D6F8F6-5087-4CF3-8493-42878D8B680B}"/>
    <cellStyle name="SAPBEXHLevel1 3 3 2 5" xfId="36234" xr:uid="{8C294053-D09A-4ACC-B381-EC0F28F1BE04}"/>
    <cellStyle name="SAPBEXHLevel1 3 3 3" xfId="36235" xr:uid="{025D912D-C6C8-4E78-9DC1-D25948FA96DF}"/>
    <cellStyle name="SAPBEXHLevel1 3 3 3 2" xfId="36236" xr:uid="{4467EB5A-8630-49E3-9361-BED053100E30}"/>
    <cellStyle name="SAPBEXHLevel1 3 3 3 2 2" xfId="36237" xr:uid="{0597B547-0B7E-4C17-A2CD-969E1B0A6E1A}"/>
    <cellStyle name="SAPBEXHLevel1 3 3 3 3" xfId="36238" xr:uid="{7E5CC6C1-22CA-419F-B03D-865AA36E7EC5}"/>
    <cellStyle name="SAPBEXHLevel1 3 3 3 3 2" xfId="36239" xr:uid="{810C72CE-8EC0-4B64-8F5C-F88F0F092644}"/>
    <cellStyle name="SAPBEXHLevel1 3 3 3 4" xfId="36240" xr:uid="{686E46C6-0DA6-4036-8180-8129B8111224}"/>
    <cellStyle name="SAPBEXHLevel1 3 3 4" xfId="36241" xr:uid="{FC212727-617D-4A22-AFDE-AAE842646474}"/>
    <cellStyle name="SAPBEXHLevel1 3 3 4 2" xfId="36242" xr:uid="{1D9A4D9F-190C-4636-BF58-F427701E0F07}"/>
    <cellStyle name="SAPBEXHLevel1 3 3 5" xfId="36243" xr:uid="{31EE2B90-07A8-4494-8B1F-A538E549191E}"/>
    <cellStyle name="SAPBEXHLevel1 3 3 5 2" xfId="36244" xr:uid="{DAB482B1-C6DC-4521-B9B8-5FC1D3D94706}"/>
    <cellStyle name="SAPBEXHLevel1 3 3 6" xfId="36245" xr:uid="{42F5A270-192D-4639-B16D-E905909FA366}"/>
    <cellStyle name="SAPBEXHLevel1 3 4" xfId="36246" xr:uid="{621BB752-7320-4C5A-8189-65AE4BD4DE5F}"/>
    <cellStyle name="SAPBEXHLevel1 3 4 2" xfId="36247" xr:uid="{57EC24CD-2918-427C-8CA2-93BF8BCE9909}"/>
    <cellStyle name="SAPBEXHLevel1 3 4 2 2" xfId="36248" xr:uid="{D14B2A41-D4F2-44E0-ADC5-D9A70256FEC7}"/>
    <cellStyle name="SAPBEXHLevel1 3 4 2 2 2" xfId="36249" xr:uid="{C725BE45-C4F3-4CCD-8B19-5CC0C96A10C5}"/>
    <cellStyle name="SAPBEXHLevel1 3 4 2 3" xfId="36250" xr:uid="{1031F792-C2FD-4500-A5C9-5F3DE62CA702}"/>
    <cellStyle name="SAPBEXHLevel1 3 4 2 3 2" xfId="36251" xr:uid="{782A9DD9-418B-4115-923E-90B78A1D0C7F}"/>
    <cellStyle name="SAPBEXHLevel1 3 4 2 4" xfId="36252" xr:uid="{1289CDD6-340F-4D16-8116-2ACFAD577BF1}"/>
    <cellStyle name="SAPBEXHLevel1 3 4 3" xfId="36253" xr:uid="{C7D159E8-4D36-457F-BA0A-98E25B16E8DC}"/>
    <cellStyle name="SAPBEXHLevel1 3 4 3 2" xfId="36254" xr:uid="{059F7D1B-DDC2-43CF-A675-1C1917795910}"/>
    <cellStyle name="SAPBEXHLevel1 3 4 4" xfId="36255" xr:uid="{B12BCD12-98CC-4A06-AB87-628A51D4D6B1}"/>
    <cellStyle name="SAPBEXHLevel1 3 4 4 2" xfId="36256" xr:uid="{CF781507-01EF-4554-B3C9-DE409D60E3EF}"/>
    <cellStyle name="SAPBEXHLevel1 3 4 5" xfId="36257" xr:uid="{4C2283C2-A51F-4FF1-857F-0DF7CD95C04E}"/>
    <cellStyle name="SAPBEXHLevel1 3 5" xfId="36258" xr:uid="{33E46C13-3E20-4E12-8A98-C971FAD8E8DD}"/>
    <cellStyle name="SAPBEXHLevel1 3 5 2" xfId="36259" xr:uid="{B2F5C85F-EF66-4F03-B3AF-25FD46ABE6C8}"/>
    <cellStyle name="SAPBEXHLevel1 3 5 2 2" xfId="36260" xr:uid="{1B4BF3E3-7897-49DF-9E18-944E72026395}"/>
    <cellStyle name="SAPBEXHLevel1 3 5 3" xfId="36261" xr:uid="{033F6229-F265-4E38-90C6-E015EA6D06D1}"/>
    <cellStyle name="SAPBEXHLevel1 3 5 3 2" xfId="36262" xr:uid="{3746C705-D12F-4C98-A8A4-A37A000BAD51}"/>
    <cellStyle name="SAPBEXHLevel1 3 5 4" xfId="36263" xr:uid="{3E4B1C6C-DA3D-4B11-9043-7BE0E1F4E80E}"/>
    <cellStyle name="SAPBEXHLevel1 3 6" xfId="36264" xr:uid="{6CF9836C-2BC0-4E46-A12E-E6116AB73672}"/>
    <cellStyle name="SAPBEXHLevel1 3 6 2" xfId="36265" xr:uid="{0A59728E-C098-4379-8237-99CF0877648B}"/>
    <cellStyle name="SAPBEXHLevel1 3 7" xfId="36266" xr:uid="{13234D1C-E612-4FA1-A6D8-498B2BCCB848}"/>
    <cellStyle name="SAPBEXHLevel1 3 7 2" xfId="36267" xr:uid="{CC441297-45C0-4493-B861-290FD555E5E5}"/>
    <cellStyle name="SAPBEXHLevel1 3 8" xfId="36268" xr:uid="{5128D1CC-ACD3-491F-8B5A-95CE3FFECC80}"/>
    <cellStyle name="SAPBEXHLevel1 4" xfId="1278" xr:uid="{35E86FDA-5BBA-4329-833B-D8A606F21979}"/>
    <cellStyle name="SAPBEXHLevel1 4 2" xfId="1950" xr:uid="{EB880DA6-DDE0-4DDE-B240-316FDF8EFBD1}"/>
    <cellStyle name="SAPBEXHLevel1 4 2 2" xfId="3275" xr:uid="{A269AB37-3DFB-4ABB-9E8F-1BA3A0835A6F}"/>
    <cellStyle name="SAPBEXHLevel1 4 2 2 2" xfId="36269" xr:uid="{C8FE2D9A-F3B6-4564-B2A6-36F08443E99B}"/>
    <cellStyle name="SAPBEXHLevel1 4 2 2 2 2" xfId="36270" xr:uid="{6FBA3FEC-3F17-4193-8FAE-9BCE3FFCE70D}"/>
    <cellStyle name="SAPBEXHLevel1 4 2 2 2 2 2" xfId="36271" xr:uid="{2C67C815-CBE9-4FBB-B649-21D543308689}"/>
    <cellStyle name="SAPBEXHLevel1 4 2 2 2 3" xfId="36272" xr:uid="{11970FAF-722B-42CA-9A39-277012DED3C3}"/>
    <cellStyle name="SAPBEXHLevel1 4 2 2 2 3 2" xfId="36273" xr:uid="{6A7AE8F6-7DD4-44AD-B75A-5A4B10746D99}"/>
    <cellStyle name="SAPBEXHLevel1 4 2 2 2 4" xfId="36274" xr:uid="{8E54FF02-15BC-43CA-811E-EE76BA9CA1AC}"/>
    <cellStyle name="SAPBEXHLevel1 4 2 2 3" xfId="36275" xr:uid="{EE1670DC-3BA7-484A-8BF3-C815FF785D7F}"/>
    <cellStyle name="SAPBEXHLevel1 4 2 2 3 2" xfId="36276" xr:uid="{86677DB6-FE77-4579-A6F3-8D213F09A236}"/>
    <cellStyle name="SAPBEXHLevel1 4 2 2 4" xfId="36277" xr:uid="{BD0D0922-5980-4F0B-B4E9-DA688543B097}"/>
    <cellStyle name="SAPBEXHLevel1 4 2 2 4 2" xfId="36278" xr:uid="{E264883C-2E16-4EDE-92C5-0B70C705B1CE}"/>
    <cellStyle name="SAPBEXHLevel1 4 2 2 5" xfId="36279" xr:uid="{C98EA199-70B5-4706-B054-BF7C6438731D}"/>
    <cellStyle name="SAPBEXHLevel1 4 2 3" xfId="36280" xr:uid="{C74E68DF-6A08-49E1-8F53-BD068BAD466B}"/>
    <cellStyle name="SAPBEXHLevel1 4 2 3 2" xfId="36281" xr:uid="{4B7B9DC3-68E3-493B-99E5-0937F7FBDE47}"/>
    <cellStyle name="SAPBEXHLevel1 4 2 3 2 2" xfId="36282" xr:uid="{8D173E17-46BA-4715-928F-02BC8B25FAD7}"/>
    <cellStyle name="SAPBEXHLevel1 4 2 3 3" xfId="36283" xr:uid="{E1C2185E-F3E4-46FE-80D1-611CA71A12AE}"/>
    <cellStyle name="SAPBEXHLevel1 4 2 3 3 2" xfId="36284" xr:uid="{397275A3-8F80-4D2E-9E5C-0A9239F8A409}"/>
    <cellStyle name="SAPBEXHLevel1 4 2 3 4" xfId="36285" xr:uid="{BE5826F4-D47B-407B-BA2F-1824A189B7E3}"/>
    <cellStyle name="SAPBEXHLevel1 4 2 4" xfId="36286" xr:uid="{DB783DA0-D9E0-4C68-BD64-B789100985A1}"/>
    <cellStyle name="SAPBEXHLevel1 4 2 4 2" xfId="36287" xr:uid="{A1105EF9-4468-4E64-8C1C-82DB87F00784}"/>
    <cellStyle name="SAPBEXHLevel1 4 2 5" xfId="36288" xr:uid="{B8000DEB-6339-4789-9C82-6D04CD81C30C}"/>
    <cellStyle name="SAPBEXHLevel1 4 3" xfId="2617" xr:uid="{ED693998-A5DE-40C7-97B1-37B665390274}"/>
    <cellStyle name="SAPBEXHLevel1 4 3 2" xfId="36289" xr:uid="{81B03BD7-943D-4060-8E6D-545B7E6EE9C2}"/>
    <cellStyle name="SAPBEXHLevel1 4 3 2 2" xfId="36290" xr:uid="{3890F44D-56B2-4517-B2D1-EC9D257285A6}"/>
    <cellStyle name="SAPBEXHLevel1 4 3 2 2 2" xfId="36291" xr:uid="{4CB3271D-288C-4AF6-B28D-B5F39100C7DB}"/>
    <cellStyle name="SAPBEXHLevel1 4 3 2 2 2 2" xfId="36292" xr:uid="{8318987C-2A7C-4E36-BE24-95044AF05243}"/>
    <cellStyle name="SAPBEXHLevel1 4 3 2 2 3" xfId="36293" xr:uid="{6716BF82-82ED-44A7-8472-E9E3B391D6FB}"/>
    <cellStyle name="SAPBEXHLevel1 4 3 2 2 3 2" xfId="36294" xr:uid="{DB28626C-40B0-4C6F-9C05-BB6C96C43E99}"/>
    <cellStyle name="SAPBEXHLevel1 4 3 2 2 4" xfId="36295" xr:uid="{4B969E34-4103-46C0-8DEA-921A43432C96}"/>
    <cellStyle name="SAPBEXHLevel1 4 3 2 3" xfId="36296" xr:uid="{6BB41E1B-3801-4795-B020-BAF0CB419381}"/>
    <cellStyle name="SAPBEXHLevel1 4 3 2 3 2" xfId="36297" xr:uid="{1BBFB921-9C3C-40EA-B447-3FBAEB76EB6E}"/>
    <cellStyle name="SAPBEXHLevel1 4 3 2 4" xfId="36298" xr:uid="{2EE529FA-48BA-4601-B229-7C15CD6FA1FF}"/>
    <cellStyle name="SAPBEXHLevel1 4 3 2 4 2" xfId="36299" xr:uid="{3B5559BB-835B-4A7D-AA16-2527A195441B}"/>
    <cellStyle name="SAPBEXHLevel1 4 3 2 5" xfId="36300" xr:uid="{9A8F5044-4618-42CC-90B6-07FEB9B43A24}"/>
    <cellStyle name="SAPBEXHLevel1 4 3 3" xfId="36301" xr:uid="{CA43C901-D9A6-447E-88FA-0B605E9B5237}"/>
    <cellStyle name="SAPBEXHLevel1 4 3 3 2" xfId="36302" xr:uid="{0741A8C4-4A18-424E-A0FF-CBEBCCDB7D88}"/>
    <cellStyle name="SAPBEXHLevel1 4 3 3 2 2" xfId="36303" xr:uid="{7CB7E793-F6A1-4D8E-9561-DF4FBAF015F4}"/>
    <cellStyle name="SAPBEXHLevel1 4 3 3 3" xfId="36304" xr:uid="{2D2B8709-FC3C-456B-8E64-95E85E0D03DA}"/>
    <cellStyle name="SAPBEXHLevel1 4 3 3 3 2" xfId="36305" xr:uid="{7F733901-EEDC-4367-A6C6-1DD663FD8959}"/>
    <cellStyle name="SAPBEXHLevel1 4 3 3 4" xfId="36306" xr:uid="{85A93798-E506-4904-BAD0-D01B00B24005}"/>
    <cellStyle name="SAPBEXHLevel1 4 3 4" xfId="36307" xr:uid="{B1278BEE-CE13-4BA4-989C-FB66505A0C32}"/>
    <cellStyle name="SAPBEXHLevel1 4 3 4 2" xfId="36308" xr:uid="{9B2CB2AD-28AD-4BE2-BFBC-FF3A6999EB5D}"/>
    <cellStyle name="SAPBEXHLevel1 4 3 5" xfId="36309" xr:uid="{B8E5AE5F-4E0A-4502-AFB5-DB4E5962AFD3}"/>
    <cellStyle name="SAPBEXHLevel1 4 3 5 2" xfId="36310" xr:uid="{DD64E699-3D5E-48D1-B01A-DE6BD03824EA}"/>
    <cellStyle name="SAPBEXHLevel1 4 3 6" xfId="36311" xr:uid="{191E2184-78C9-4CC6-9050-0EE06F6E946F}"/>
    <cellStyle name="SAPBEXHLevel1 4 4" xfId="36312" xr:uid="{FCAE271F-8403-4368-8637-D345DB26FBBE}"/>
    <cellStyle name="SAPBEXHLevel1 4 4 2" xfId="36313" xr:uid="{3C48B1D8-FA87-4E0C-B4F3-959A9A109CAB}"/>
    <cellStyle name="SAPBEXHLevel1 4 4 2 2" xfId="36314" xr:uid="{361FE826-EDCE-4783-A3E4-794BFD7F49F7}"/>
    <cellStyle name="SAPBEXHLevel1 4 4 2 2 2" xfId="36315" xr:uid="{839E7B30-C75F-4ABA-A240-A8BDC89D9220}"/>
    <cellStyle name="SAPBEXHLevel1 4 4 2 3" xfId="36316" xr:uid="{D040CB61-5CFD-4F9B-9B7F-A428BDBE9C6C}"/>
    <cellStyle name="SAPBEXHLevel1 4 4 2 3 2" xfId="36317" xr:uid="{3201C81D-11B7-4572-BDC3-7A13358F1EF9}"/>
    <cellStyle name="SAPBEXHLevel1 4 4 2 4" xfId="36318" xr:uid="{13719D09-5E34-4388-9A29-589A93151A10}"/>
    <cellStyle name="SAPBEXHLevel1 4 4 3" xfId="36319" xr:uid="{A8B54454-5005-4C1B-8537-B657B1BE285C}"/>
    <cellStyle name="SAPBEXHLevel1 4 4 3 2" xfId="36320" xr:uid="{C6B3289F-4387-421E-9496-B839E89D54D9}"/>
    <cellStyle name="SAPBEXHLevel1 4 4 4" xfId="36321" xr:uid="{874F2818-2DD4-4213-9D3C-6AA09A72B92D}"/>
    <cellStyle name="SAPBEXHLevel1 4 4 4 2" xfId="36322" xr:uid="{E3CC44C7-7F8B-4046-B3FF-0B94C01A95CB}"/>
    <cellStyle name="SAPBEXHLevel1 4 4 5" xfId="36323" xr:uid="{15360320-A737-456B-A844-12235249818F}"/>
    <cellStyle name="SAPBEXHLevel1 4 5" xfId="36324" xr:uid="{A5A13E2F-3B5E-484F-9FF8-234C13A7F6F9}"/>
    <cellStyle name="SAPBEXHLevel1 4 5 2" xfId="36325" xr:uid="{AAD872C4-9131-426A-A809-E015C8D8B141}"/>
    <cellStyle name="SAPBEXHLevel1 4 5 2 2" xfId="36326" xr:uid="{C90A0C33-C99F-49BC-911A-A7D5A8CC1841}"/>
    <cellStyle name="SAPBEXHLevel1 4 5 3" xfId="36327" xr:uid="{A6770EAC-DBD6-42BA-BE09-9734C71DF442}"/>
    <cellStyle name="SAPBEXHLevel1 4 5 3 2" xfId="36328" xr:uid="{2DAF736C-FFE2-43C5-A9AE-62DB262AE45C}"/>
    <cellStyle name="SAPBEXHLevel1 4 5 4" xfId="36329" xr:uid="{A87B9C7F-5DE7-4F96-813C-DA989EF3ACEA}"/>
    <cellStyle name="SAPBEXHLevel1 4 6" xfId="36330" xr:uid="{D711E1ED-2336-47E8-9F92-1B72DB9C77FC}"/>
    <cellStyle name="SAPBEXHLevel1 4 6 2" xfId="36331" xr:uid="{8B8B3FB3-82E0-434A-A71A-A3973972D405}"/>
    <cellStyle name="SAPBEXHLevel1 4 7" xfId="36332" xr:uid="{E4FF0606-C4EA-4DFF-ADF1-65B7DD6E7E8E}"/>
    <cellStyle name="SAPBEXHLevel1 4 7 2" xfId="36333" xr:uid="{7F61D3CA-7E18-4A6E-B684-7E07ACCB7C94}"/>
    <cellStyle name="SAPBEXHLevel1 4 8" xfId="36334" xr:uid="{D9CC251D-58E4-43F8-8874-9D3448727FC5}"/>
    <cellStyle name="SAPBEXHLevel1 5" xfId="1279" xr:uid="{1C44F70E-DCA7-43FB-97C6-23AB62051A8E}"/>
    <cellStyle name="SAPBEXHLevel1 5 2" xfId="1951" xr:uid="{D179EBE0-928F-4E1B-BEC8-56C874B23F90}"/>
    <cellStyle name="SAPBEXHLevel1 5 2 2" xfId="3276" xr:uid="{E5D7A7F7-0EC2-419A-A30D-A9C8C19EDB79}"/>
    <cellStyle name="SAPBEXHLevel1 5 2 2 2" xfId="36335" xr:uid="{7D72BB5A-27B5-444F-A47F-53D6B56D4409}"/>
    <cellStyle name="SAPBEXHLevel1 5 2 2 2 2" xfId="36336" xr:uid="{00DE5728-02DD-4656-B042-78DECE38184A}"/>
    <cellStyle name="SAPBEXHLevel1 5 2 2 2 2 2" xfId="36337" xr:uid="{29DCD9C1-E52E-4BC3-AD96-A1A15B868E9F}"/>
    <cellStyle name="SAPBEXHLevel1 5 2 2 2 3" xfId="36338" xr:uid="{B8A1511F-362A-4913-B02F-CFD049388935}"/>
    <cellStyle name="SAPBEXHLevel1 5 2 2 2 3 2" xfId="36339" xr:uid="{108BCA9C-2E86-4EC0-91A4-3BBB5E3F713B}"/>
    <cellStyle name="SAPBEXHLevel1 5 2 2 2 4" xfId="36340" xr:uid="{3CB1F81D-B734-418F-AE53-E46463C0A8D9}"/>
    <cellStyle name="SAPBEXHLevel1 5 2 2 3" xfId="36341" xr:uid="{80560869-E6E2-4319-BAAA-62329365B03E}"/>
    <cellStyle name="SAPBEXHLevel1 5 2 2 3 2" xfId="36342" xr:uid="{72DA83D2-7A4D-48C7-BEA5-00F68EF3FC42}"/>
    <cellStyle name="SAPBEXHLevel1 5 2 2 4" xfId="36343" xr:uid="{6B4C4EE3-BD69-4417-9256-A80A1D3BB997}"/>
    <cellStyle name="SAPBEXHLevel1 5 2 2 4 2" xfId="36344" xr:uid="{5FED5664-E737-4544-A2A4-D120654BB5DD}"/>
    <cellStyle name="SAPBEXHLevel1 5 2 2 5" xfId="36345" xr:uid="{2F869962-29E5-48FE-AEE1-F751591C4555}"/>
    <cellStyle name="SAPBEXHLevel1 5 2 3" xfId="36346" xr:uid="{6C8D9997-7549-402F-A7E6-9B4503E64402}"/>
    <cellStyle name="SAPBEXHLevel1 5 2 3 2" xfId="36347" xr:uid="{7563E79D-D4F8-4FFE-8B35-FA1026CDAE69}"/>
    <cellStyle name="SAPBEXHLevel1 5 2 3 2 2" xfId="36348" xr:uid="{4DCC0B61-87EA-4964-8696-27F202158DC9}"/>
    <cellStyle name="SAPBEXHLevel1 5 2 3 3" xfId="36349" xr:uid="{937845FB-CC32-4A00-9384-186C3F21C980}"/>
    <cellStyle name="SAPBEXHLevel1 5 2 3 3 2" xfId="36350" xr:uid="{8D28E735-9AC6-4DCF-A596-69A504A7DA73}"/>
    <cellStyle name="SAPBEXHLevel1 5 2 3 4" xfId="36351" xr:uid="{AF81EC33-4CEA-40AE-9C08-C2CB8DF9C5F4}"/>
    <cellStyle name="SAPBEXHLevel1 5 2 4" xfId="36352" xr:uid="{4C0983BC-8342-42D3-883F-0ECBA723632A}"/>
    <cellStyle name="SAPBEXHLevel1 5 2 4 2" xfId="36353" xr:uid="{9BE1FF70-8158-4C99-9B7C-9A23525873A3}"/>
    <cellStyle name="SAPBEXHLevel1 5 2 5" xfId="36354" xr:uid="{9AFB3641-F8F2-4F6E-8A63-D0FF47DFAB65}"/>
    <cellStyle name="SAPBEXHLevel1 5 3" xfId="2618" xr:uid="{A23056E8-CC71-4E56-A660-33C69645FC4E}"/>
    <cellStyle name="SAPBEXHLevel1 5 3 2" xfId="36355" xr:uid="{8ECC5F5D-21B5-49B9-9D56-EADEC8B33430}"/>
    <cellStyle name="SAPBEXHLevel1 5 3 2 2" xfId="36356" xr:uid="{5668ED4F-3A2D-49D0-90FA-E139F03E3151}"/>
    <cellStyle name="SAPBEXHLevel1 5 3 2 2 2" xfId="36357" xr:uid="{0BDFBD68-4373-44CC-8B7F-15DC075AA6BC}"/>
    <cellStyle name="SAPBEXHLevel1 5 3 2 2 2 2" xfId="36358" xr:uid="{5704DDFA-8348-40D1-9595-3DDD226E41C3}"/>
    <cellStyle name="SAPBEXHLevel1 5 3 2 2 3" xfId="36359" xr:uid="{E917A574-4048-45D9-9925-A6EB0CCA25BE}"/>
    <cellStyle name="SAPBEXHLevel1 5 3 2 2 3 2" xfId="36360" xr:uid="{F094632D-9CCC-4128-B368-178C2C372C33}"/>
    <cellStyle name="SAPBEXHLevel1 5 3 2 2 4" xfId="36361" xr:uid="{5A499517-D1E5-497D-895A-E2A535B87352}"/>
    <cellStyle name="SAPBEXHLevel1 5 3 2 3" xfId="36362" xr:uid="{1FDD510F-17EC-4B35-9D9E-C3E451FFB5F7}"/>
    <cellStyle name="SAPBEXHLevel1 5 3 2 3 2" xfId="36363" xr:uid="{E945E4D0-1409-4217-824E-5FA321807D40}"/>
    <cellStyle name="SAPBEXHLevel1 5 3 2 4" xfId="36364" xr:uid="{FC0D22D8-B236-49F7-A2AB-BD41A1A12954}"/>
    <cellStyle name="SAPBEXHLevel1 5 3 2 4 2" xfId="36365" xr:uid="{8BC377DF-6FA6-4DBA-ADD1-E2DE209C5FD2}"/>
    <cellStyle name="SAPBEXHLevel1 5 3 2 5" xfId="36366" xr:uid="{8982A041-06A0-49B2-A3A4-A9B8C9807792}"/>
    <cellStyle name="SAPBEXHLevel1 5 3 3" xfId="36367" xr:uid="{33C66C57-FBF1-4AF0-85BF-764BAD1D5D93}"/>
    <cellStyle name="SAPBEXHLevel1 5 3 3 2" xfId="36368" xr:uid="{2982A0BE-DB21-413B-926E-11B582DF9837}"/>
    <cellStyle name="SAPBEXHLevel1 5 3 3 2 2" xfId="36369" xr:uid="{91E03135-895E-49BE-B097-8ABF8A8145D3}"/>
    <cellStyle name="SAPBEXHLevel1 5 3 3 3" xfId="36370" xr:uid="{6F576B41-E949-45FB-AFDE-BFCF34902DF9}"/>
    <cellStyle name="SAPBEXHLevel1 5 3 3 3 2" xfId="36371" xr:uid="{69150103-C9B7-4A1E-A5B3-FD690A132CBA}"/>
    <cellStyle name="SAPBEXHLevel1 5 3 3 4" xfId="36372" xr:uid="{8E8C66D9-393D-4C42-9EFC-DDECE8B74C70}"/>
    <cellStyle name="SAPBEXHLevel1 5 3 4" xfId="36373" xr:uid="{14EC0013-1DAD-4C85-8767-E97D68ACE5AC}"/>
    <cellStyle name="SAPBEXHLevel1 5 3 4 2" xfId="36374" xr:uid="{51F049AF-F751-49C6-AE60-CCADD99BBDF4}"/>
    <cellStyle name="SAPBEXHLevel1 5 3 5" xfId="36375" xr:uid="{0AB07194-57A7-48DF-8BA4-4952B4DF6923}"/>
    <cellStyle name="SAPBEXHLevel1 5 3 5 2" xfId="36376" xr:uid="{6DE5252D-FEB9-495B-9310-CA7E76E77AAD}"/>
    <cellStyle name="SAPBEXHLevel1 5 3 6" xfId="36377" xr:uid="{9C40054B-1CCE-4C7F-9C70-F81EA252CBD2}"/>
    <cellStyle name="SAPBEXHLevel1 5 4" xfId="36378" xr:uid="{B4406402-FA44-47ED-A84C-393531CF9DBD}"/>
    <cellStyle name="SAPBEXHLevel1 5 4 2" xfId="36379" xr:uid="{BDE61CEF-B251-47DB-A72D-E79431AA2809}"/>
    <cellStyle name="SAPBEXHLevel1 5 4 2 2" xfId="36380" xr:uid="{062E2A88-AD81-4D09-B01A-D45DB36D3825}"/>
    <cellStyle name="SAPBEXHLevel1 5 4 2 2 2" xfId="36381" xr:uid="{56477EA0-DEDD-4431-892F-6C56F7E1B744}"/>
    <cellStyle name="SAPBEXHLevel1 5 4 2 3" xfId="36382" xr:uid="{280CE19F-6C47-4494-A086-2CC61B9A4E51}"/>
    <cellStyle name="SAPBEXHLevel1 5 4 2 3 2" xfId="36383" xr:uid="{788B783C-5288-4DCD-B68A-B934DCBFD24A}"/>
    <cellStyle name="SAPBEXHLevel1 5 4 2 4" xfId="36384" xr:uid="{DF097593-1369-4F91-8BF1-DFCBD84D2F91}"/>
    <cellStyle name="SAPBEXHLevel1 5 4 3" xfId="36385" xr:uid="{ABD4D42D-CA87-442D-AA7D-1A250A83C9EC}"/>
    <cellStyle name="SAPBEXHLevel1 5 4 3 2" xfId="36386" xr:uid="{CB4A2DCE-7AC4-419F-9805-407BEE4E0C22}"/>
    <cellStyle name="SAPBEXHLevel1 5 4 4" xfId="36387" xr:uid="{2C75843A-46D4-4B38-9A75-8520BB52C546}"/>
    <cellStyle name="SAPBEXHLevel1 5 4 4 2" xfId="36388" xr:uid="{4F87E3D3-FDF4-466F-837D-93A5790C04B1}"/>
    <cellStyle name="SAPBEXHLevel1 5 4 5" xfId="36389" xr:uid="{D13ECEAF-4958-447A-82FE-BC68C582F78D}"/>
    <cellStyle name="SAPBEXHLevel1 5 5" xfId="36390" xr:uid="{D5253CAA-1B1F-4147-832A-AB22053E03CA}"/>
    <cellStyle name="SAPBEXHLevel1 5 5 2" xfId="36391" xr:uid="{64E561D5-CE94-4787-AB60-50F8DA6C93D0}"/>
    <cellStyle name="SAPBEXHLevel1 5 5 2 2" xfId="36392" xr:uid="{B331CB58-13C8-4DD9-BCFC-ABC3B7ED4F28}"/>
    <cellStyle name="SAPBEXHLevel1 5 5 3" xfId="36393" xr:uid="{10CF4828-C0A9-4AFA-AB01-2B2C721584CE}"/>
    <cellStyle name="SAPBEXHLevel1 5 5 3 2" xfId="36394" xr:uid="{88FC891B-C2D1-4BF5-AD1B-EB42F7C0B25B}"/>
    <cellStyle name="SAPBEXHLevel1 5 5 4" xfId="36395" xr:uid="{3759032B-0BBA-4FED-87FD-D0569BE5FB18}"/>
    <cellStyle name="SAPBEXHLevel1 5 6" xfId="36396" xr:uid="{00404935-D40F-4E60-9BBA-29C9F9AB28CF}"/>
    <cellStyle name="SAPBEXHLevel1 5 6 2" xfId="36397" xr:uid="{CDCA21A7-A985-4113-9642-5BC8AC66424E}"/>
    <cellStyle name="SAPBEXHLevel1 5 7" xfId="36398" xr:uid="{FFE2F0E5-F619-46DB-8DE7-F7C6BA986771}"/>
    <cellStyle name="SAPBEXHLevel1 5 7 2" xfId="36399" xr:uid="{AA9A74A5-25B1-4651-9BC2-49CA1CDC5CEF}"/>
    <cellStyle name="SAPBEXHLevel1 5 8" xfId="36400" xr:uid="{78EA6ECC-DC6E-4055-98CD-F3E3E22EB205}"/>
    <cellStyle name="SAPBEXHLevel1 6" xfId="1280" xr:uid="{049D9EB7-FC08-409B-8E44-512ACA9D57D3}"/>
    <cellStyle name="SAPBEXHLevel1 6 2" xfId="1952" xr:uid="{E86B6123-0ABA-408C-A591-2555CB59D8C0}"/>
    <cellStyle name="SAPBEXHLevel1 6 2 2" xfId="3277" xr:uid="{D5BC3D0F-32E7-4A00-B041-9A0AF95D2962}"/>
    <cellStyle name="SAPBEXHLevel1 6 2 2 2" xfId="36401" xr:uid="{9CDBBAD7-FE76-4E3E-852F-F0A77C0E8128}"/>
    <cellStyle name="SAPBEXHLevel1 6 2 2 2 2" xfId="36402" xr:uid="{F2FEBD0F-4355-4861-BF53-984B1BFA7EC1}"/>
    <cellStyle name="SAPBEXHLevel1 6 2 2 2 2 2" xfId="36403" xr:uid="{FB58095B-AB91-4CB4-813A-CCCD8A2B6A97}"/>
    <cellStyle name="SAPBEXHLevel1 6 2 2 2 3" xfId="36404" xr:uid="{8FE73AD1-528F-4D5F-85BD-5785C610FC16}"/>
    <cellStyle name="SAPBEXHLevel1 6 2 2 2 3 2" xfId="36405" xr:uid="{F0ABC2F4-C9C0-492A-A9C9-92BA876C093A}"/>
    <cellStyle name="SAPBEXHLevel1 6 2 2 2 4" xfId="36406" xr:uid="{BC62C6B0-8309-4052-9709-772AFE18F654}"/>
    <cellStyle name="SAPBEXHLevel1 6 2 2 3" xfId="36407" xr:uid="{90A15E5F-7E66-4D45-921C-A46CF3626E50}"/>
    <cellStyle name="SAPBEXHLevel1 6 2 2 3 2" xfId="36408" xr:uid="{15922BD2-DCC9-4854-B1CF-D85066E4F7B5}"/>
    <cellStyle name="SAPBEXHLevel1 6 2 2 4" xfId="36409" xr:uid="{4020FF9C-8974-4205-ACE2-3C7231108D19}"/>
    <cellStyle name="SAPBEXHLevel1 6 2 2 4 2" xfId="36410" xr:uid="{26E948BF-0A6F-44F5-8885-65CEE70F6F76}"/>
    <cellStyle name="SAPBEXHLevel1 6 2 2 5" xfId="36411" xr:uid="{2FB2E098-83BC-4C4B-8D13-2DA31289AE61}"/>
    <cellStyle name="SAPBEXHLevel1 6 2 3" xfId="36412" xr:uid="{94C91E86-247F-4EA9-81CE-FF1018EB2F7F}"/>
    <cellStyle name="SAPBEXHLevel1 6 2 3 2" xfId="36413" xr:uid="{BF9DD1EB-6E1E-49B0-BF5F-C19B0D06BA5F}"/>
    <cellStyle name="SAPBEXHLevel1 6 2 3 2 2" xfId="36414" xr:uid="{8A2106B5-4C8E-4AB1-8D94-E7CE77DCC3AC}"/>
    <cellStyle name="SAPBEXHLevel1 6 2 3 3" xfId="36415" xr:uid="{703635B7-F029-4123-AEBB-70FB2DBFB7CC}"/>
    <cellStyle name="SAPBEXHLevel1 6 2 3 3 2" xfId="36416" xr:uid="{35628F7C-58DE-4C22-BFA2-6ED7BCADC5A5}"/>
    <cellStyle name="SAPBEXHLevel1 6 2 3 4" xfId="36417" xr:uid="{5D9AC16C-62AE-4315-946C-B9E47AE9239A}"/>
    <cellStyle name="SAPBEXHLevel1 6 2 4" xfId="36418" xr:uid="{10C90036-0944-4552-8333-C685E80E9D50}"/>
    <cellStyle name="SAPBEXHLevel1 6 2 4 2" xfId="36419" xr:uid="{E40BA217-A32D-4D87-B87D-444A6596BE25}"/>
    <cellStyle name="SAPBEXHLevel1 6 2 5" xfId="36420" xr:uid="{22A20C10-DD52-4BD3-AEA5-17C5D9EEADD1}"/>
    <cellStyle name="SAPBEXHLevel1 6 3" xfId="2619" xr:uid="{3FBFDA01-9CF3-4FBD-A13E-0F4DC9252087}"/>
    <cellStyle name="SAPBEXHLevel1 6 3 2" xfId="36421" xr:uid="{7A8F48F6-6384-4C8F-B55C-DDFF82A8361A}"/>
    <cellStyle name="SAPBEXHLevel1 6 3 2 2" xfId="36422" xr:uid="{0A089847-C42F-4354-B6AA-629D33C895AC}"/>
    <cellStyle name="SAPBEXHLevel1 6 3 2 2 2" xfId="36423" xr:uid="{627B1D68-0510-4CEC-ACC5-4BDFA4EFA333}"/>
    <cellStyle name="SAPBEXHLevel1 6 3 2 2 2 2" xfId="36424" xr:uid="{6760F7AB-04BD-443C-B890-3F6AD4425A9E}"/>
    <cellStyle name="SAPBEXHLevel1 6 3 2 2 3" xfId="36425" xr:uid="{2D076C6A-EB70-4922-AD07-2259CCC4246E}"/>
    <cellStyle name="SAPBEXHLevel1 6 3 2 2 3 2" xfId="36426" xr:uid="{3DFCDA57-612D-4976-A807-966389A9A333}"/>
    <cellStyle name="SAPBEXHLevel1 6 3 2 2 4" xfId="36427" xr:uid="{28448F24-E25A-45E9-B95A-4220B3E3A092}"/>
    <cellStyle name="SAPBEXHLevel1 6 3 2 3" xfId="36428" xr:uid="{B3EEE940-C73D-426A-A25D-D26817FA5B65}"/>
    <cellStyle name="SAPBEXHLevel1 6 3 2 3 2" xfId="36429" xr:uid="{89AE1B8B-1453-4289-B892-6F66AAB759C1}"/>
    <cellStyle name="SAPBEXHLevel1 6 3 2 4" xfId="36430" xr:uid="{200BA52D-2625-46E4-81B8-32BE27779707}"/>
    <cellStyle name="SAPBEXHLevel1 6 3 2 4 2" xfId="36431" xr:uid="{11A8E3EC-CB5F-448B-8511-0F818F14F50D}"/>
    <cellStyle name="SAPBEXHLevel1 6 3 2 5" xfId="36432" xr:uid="{E5B6DA96-349E-4BCD-96FA-CDCBF6C2F887}"/>
    <cellStyle name="SAPBEXHLevel1 6 3 3" xfId="36433" xr:uid="{E09E8603-6F65-45D7-A37E-13DBDE563217}"/>
    <cellStyle name="SAPBEXHLevel1 6 3 3 2" xfId="36434" xr:uid="{FBF955AD-3AFE-436B-A936-1ACD85BBB1C3}"/>
    <cellStyle name="SAPBEXHLevel1 6 3 3 2 2" xfId="36435" xr:uid="{BA524698-7609-455B-8115-1FFDEC465C50}"/>
    <cellStyle name="SAPBEXHLevel1 6 3 3 3" xfId="36436" xr:uid="{F0459F1F-4124-401D-981E-FA97648C8722}"/>
    <cellStyle name="SAPBEXHLevel1 6 3 3 3 2" xfId="36437" xr:uid="{3CC8C06F-FCE2-4956-A9A4-46F5E1176471}"/>
    <cellStyle name="SAPBEXHLevel1 6 3 3 4" xfId="36438" xr:uid="{C2843F22-633C-4B83-971D-9F05F096D890}"/>
    <cellStyle name="SAPBEXHLevel1 6 3 4" xfId="36439" xr:uid="{21A0F34A-2147-47E6-B421-52200EFA7719}"/>
    <cellStyle name="SAPBEXHLevel1 6 3 4 2" xfId="36440" xr:uid="{1AB1253A-9DCB-4A7E-AF46-EE8FE1710112}"/>
    <cellStyle name="SAPBEXHLevel1 6 3 5" xfId="36441" xr:uid="{B224EBB5-B540-4197-8565-A7E08278CDE1}"/>
    <cellStyle name="SAPBEXHLevel1 6 3 5 2" xfId="36442" xr:uid="{6AC612CC-CC9F-407D-856A-CC36EC4B8725}"/>
    <cellStyle name="SAPBEXHLevel1 6 3 6" xfId="36443" xr:uid="{F2DF044F-85E6-4A1B-BE3A-A667DD721DC1}"/>
    <cellStyle name="SAPBEXHLevel1 6 4" xfId="36444" xr:uid="{3A317284-3CDF-411E-9B02-8069C722E26F}"/>
    <cellStyle name="SAPBEXHLevel1 6 4 2" xfId="36445" xr:uid="{5753818F-DCEF-4BEB-A270-9FABB9EA6FCD}"/>
    <cellStyle name="SAPBEXHLevel1 6 4 2 2" xfId="36446" xr:uid="{537D0B7E-9D6E-4377-A0BE-1AC514B50CE0}"/>
    <cellStyle name="SAPBEXHLevel1 6 4 2 2 2" xfId="36447" xr:uid="{07648630-ED5C-481E-8AE9-8E1147CCBF27}"/>
    <cellStyle name="SAPBEXHLevel1 6 4 2 3" xfId="36448" xr:uid="{20F927A8-B287-44FB-A38F-10D9A67C0DDA}"/>
    <cellStyle name="SAPBEXHLevel1 6 4 2 3 2" xfId="36449" xr:uid="{14EB5368-002C-4CE0-BF33-1F6393236191}"/>
    <cellStyle name="SAPBEXHLevel1 6 4 2 4" xfId="36450" xr:uid="{3CAC9DF2-D804-49C3-8097-A12DB06B9749}"/>
    <cellStyle name="SAPBEXHLevel1 6 4 3" xfId="36451" xr:uid="{4CF17794-00A3-4826-AB94-955B4FC9551E}"/>
    <cellStyle name="SAPBEXHLevel1 6 4 3 2" xfId="36452" xr:uid="{2FF6E304-3FA6-4093-B72C-7428AB5F8C5B}"/>
    <cellStyle name="SAPBEXHLevel1 6 4 4" xfId="36453" xr:uid="{FF00FD54-59D5-433B-82F0-2FC8BBEE08D8}"/>
    <cellStyle name="SAPBEXHLevel1 6 4 4 2" xfId="36454" xr:uid="{8CA19606-D6D3-4B2F-B89A-95564AED15D4}"/>
    <cellStyle name="SAPBEXHLevel1 6 4 5" xfId="36455" xr:uid="{68A2ADA7-56B0-4053-8149-0FB1BABFC9AF}"/>
    <cellStyle name="SAPBEXHLevel1 6 5" xfId="36456" xr:uid="{E11D6392-3097-48C4-9C2E-EE12C7916A92}"/>
    <cellStyle name="SAPBEXHLevel1 6 5 2" xfId="36457" xr:uid="{90EAB580-8CBE-4268-863C-E7AD94D22C7B}"/>
    <cellStyle name="SAPBEXHLevel1 6 5 2 2" xfId="36458" xr:uid="{CDB5DCEB-5FB5-4B51-9CA0-87198B6DE5D2}"/>
    <cellStyle name="SAPBEXHLevel1 6 5 3" xfId="36459" xr:uid="{47BEF9F4-6E9E-4EBC-B685-189884430E7E}"/>
    <cellStyle name="SAPBEXHLevel1 6 5 3 2" xfId="36460" xr:uid="{52F87AA4-16C5-460B-AB7A-E87B9E362208}"/>
    <cellStyle name="SAPBEXHLevel1 6 5 4" xfId="36461" xr:uid="{23F52F01-F1AD-4D5B-9205-ABD37B54893C}"/>
    <cellStyle name="SAPBEXHLevel1 6 6" xfId="36462" xr:uid="{88E51CAB-EC9C-40B5-A041-BC673F4534C4}"/>
    <cellStyle name="SAPBEXHLevel1 6 6 2" xfId="36463" xr:uid="{83128C26-79FA-4D37-B2DB-3B9B59BC3D4D}"/>
    <cellStyle name="SAPBEXHLevel1 6 7" xfId="36464" xr:uid="{11A39DAB-B255-4C82-B728-4F5B76831EF6}"/>
    <cellStyle name="SAPBEXHLevel1 6 7 2" xfId="36465" xr:uid="{05E1282F-5A5A-4FAE-9C15-D52C3228FB07}"/>
    <cellStyle name="SAPBEXHLevel1 6 8" xfId="36466" xr:uid="{3427BC75-C5DC-42FD-976F-589EA9504070}"/>
    <cellStyle name="SAPBEXHLevel1 7" xfId="1281" xr:uid="{B9318A8A-6B3B-4B37-8BA3-96252D98147A}"/>
    <cellStyle name="SAPBEXHLevel1 7 2" xfId="1953" xr:uid="{F7A218D4-5920-4676-9412-77D26EF875E5}"/>
    <cellStyle name="SAPBEXHLevel1 7 2 2" xfId="3278" xr:uid="{9C4690B0-0681-4546-B858-3CBFA6637C14}"/>
    <cellStyle name="SAPBEXHLevel1 7 2 2 2" xfId="36467" xr:uid="{CE0F0C5D-D90B-4535-BABF-1BEADD44C806}"/>
    <cellStyle name="SAPBEXHLevel1 7 2 2 2 2" xfId="36468" xr:uid="{AB95BA41-F844-4198-BE38-3CF6A6AD0873}"/>
    <cellStyle name="SAPBEXHLevel1 7 2 2 2 2 2" xfId="36469" xr:uid="{C1311B62-68D2-46EF-861A-425EEA2CC2CC}"/>
    <cellStyle name="SAPBEXHLevel1 7 2 2 2 3" xfId="36470" xr:uid="{BF93E556-E930-4B6E-9F6A-E85D3F97AC3B}"/>
    <cellStyle name="SAPBEXHLevel1 7 2 2 2 3 2" xfId="36471" xr:uid="{C4094B1C-40B0-48A3-A87F-6FACE32564DD}"/>
    <cellStyle name="SAPBEXHLevel1 7 2 2 2 4" xfId="36472" xr:uid="{4E988D05-CA3C-4AE4-9106-7C0A9B9A13A3}"/>
    <cellStyle name="SAPBEXHLevel1 7 2 2 3" xfId="36473" xr:uid="{BFCB3087-4950-4BE0-BCFF-0963090D2AAF}"/>
    <cellStyle name="SAPBEXHLevel1 7 2 2 3 2" xfId="36474" xr:uid="{455850AD-9E45-42C1-A190-033D34272E07}"/>
    <cellStyle name="SAPBEXHLevel1 7 2 2 4" xfId="36475" xr:uid="{B4C47DA3-E712-4BE0-90B5-41CA48B7DD6D}"/>
    <cellStyle name="SAPBEXHLevel1 7 2 2 4 2" xfId="36476" xr:uid="{E34DD84D-C76A-4912-A709-865C4F7CFBB2}"/>
    <cellStyle name="SAPBEXHLevel1 7 2 2 5" xfId="36477" xr:uid="{3EB85EA7-15EF-4A89-90F6-667D6404C6E7}"/>
    <cellStyle name="SAPBEXHLevel1 7 2 3" xfId="36478" xr:uid="{36E6F39A-A0AB-4D99-93A3-12E56E30D261}"/>
    <cellStyle name="SAPBEXHLevel1 7 2 3 2" xfId="36479" xr:uid="{0480B774-331F-4CB5-9D94-E62EDA7653ED}"/>
    <cellStyle name="SAPBEXHLevel1 7 2 3 2 2" xfId="36480" xr:uid="{42BF7A67-926B-4054-90A9-7D3684D9F729}"/>
    <cellStyle name="SAPBEXHLevel1 7 2 3 3" xfId="36481" xr:uid="{4550DBFB-E846-4CD0-BE28-D0446ED23004}"/>
    <cellStyle name="SAPBEXHLevel1 7 2 3 3 2" xfId="36482" xr:uid="{019A5D4C-AFB7-4F6F-A36C-E0437DCC97B0}"/>
    <cellStyle name="SAPBEXHLevel1 7 2 3 4" xfId="36483" xr:uid="{DE27D021-E602-4DBA-98CB-96CC3C90FEC9}"/>
    <cellStyle name="SAPBEXHLevel1 7 2 4" xfId="36484" xr:uid="{D12D2A67-E1A8-42CB-99DC-13D85B428487}"/>
    <cellStyle name="SAPBEXHLevel1 7 2 4 2" xfId="36485" xr:uid="{6034AD9B-F315-4C6B-807E-EB2D740660C1}"/>
    <cellStyle name="SAPBEXHLevel1 7 2 5" xfId="36486" xr:uid="{114C7864-CD1E-4DD7-9A8D-47D9DBCB2B72}"/>
    <cellStyle name="SAPBEXHLevel1 7 3" xfId="2620" xr:uid="{3D5E3AF5-547E-45BE-863C-BB6E34FF9147}"/>
    <cellStyle name="SAPBEXHLevel1 7 3 2" xfId="36487" xr:uid="{B4687728-8F9A-4761-8289-26F5C1DFF529}"/>
    <cellStyle name="SAPBEXHLevel1 7 3 2 2" xfId="36488" xr:uid="{8D971A64-5DFC-4537-B385-DDC4245448F9}"/>
    <cellStyle name="SAPBEXHLevel1 7 3 2 2 2" xfId="36489" xr:uid="{99E58866-4EFC-41CD-8453-CBF1C77FC489}"/>
    <cellStyle name="SAPBEXHLevel1 7 3 2 2 2 2" xfId="36490" xr:uid="{19838CA6-66B8-465B-94F6-6417695FC3CB}"/>
    <cellStyle name="SAPBEXHLevel1 7 3 2 2 3" xfId="36491" xr:uid="{835C5343-08A7-4554-853E-862E9D861050}"/>
    <cellStyle name="SAPBEXHLevel1 7 3 2 2 3 2" xfId="36492" xr:uid="{4BFC56CF-D357-4975-8430-6E5023D00DBF}"/>
    <cellStyle name="SAPBEXHLevel1 7 3 2 2 4" xfId="36493" xr:uid="{85D7F118-4A5E-4128-A923-DCC2E2512CF2}"/>
    <cellStyle name="SAPBEXHLevel1 7 3 2 3" xfId="36494" xr:uid="{6DC84CEC-82BB-447A-8291-71F1DA0B4818}"/>
    <cellStyle name="SAPBEXHLevel1 7 3 2 3 2" xfId="36495" xr:uid="{7B0EF86A-64FB-4A3F-812F-BF2FA92B2F93}"/>
    <cellStyle name="SAPBEXHLevel1 7 3 2 4" xfId="36496" xr:uid="{43CC07D4-9966-4532-8610-6BCB1E1FB273}"/>
    <cellStyle name="SAPBEXHLevel1 7 3 2 4 2" xfId="36497" xr:uid="{7F9294FA-0FB2-44D4-991E-59208B4E8F55}"/>
    <cellStyle name="SAPBEXHLevel1 7 3 2 5" xfId="36498" xr:uid="{E2AA684B-95E4-4A6C-94FF-468A60B73355}"/>
    <cellStyle name="SAPBEXHLevel1 7 3 3" xfId="36499" xr:uid="{A2AF8224-2FAB-4E13-A8E4-CE29C208C962}"/>
    <cellStyle name="SAPBEXHLevel1 7 3 3 2" xfId="36500" xr:uid="{824C3762-273B-4495-84BC-6387AE1D1079}"/>
    <cellStyle name="SAPBEXHLevel1 7 3 3 2 2" xfId="36501" xr:uid="{43EEBDA8-160F-498C-9420-8E44A5837BC0}"/>
    <cellStyle name="SAPBEXHLevel1 7 3 3 3" xfId="36502" xr:uid="{5441A487-BF09-4D07-8F9B-1E3D9123B555}"/>
    <cellStyle name="SAPBEXHLevel1 7 3 3 3 2" xfId="36503" xr:uid="{6D0F148E-6294-4540-91CB-E836293830AB}"/>
    <cellStyle name="SAPBEXHLevel1 7 3 3 4" xfId="36504" xr:uid="{F1D23CF6-E181-460B-9459-4126ECD1CF90}"/>
    <cellStyle name="SAPBEXHLevel1 7 3 4" xfId="36505" xr:uid="{116E9E1E-FF85-4D52-8B07-63B70264BD3B}"/>
    <cellStyle name="SAPBEXHLevel1 7 3 4 2" xfId="36506" xr:uid="{C2F33238-07A7-45CF-A7D4-D9D166BF195D}"/>
    <cellStyle name="SAPBEXHLevel1 7 3 5" xfId="36507" xr:uid="{58ED83FA-CC51-4C98-AF10-80EE1E55513C}"/>
    <cellStyle name="SAPBEXHLevel1 7 3 5 2" xfId="36508" xr:uid="{5DBC89A8-B8C0-47DD-9F61-B2FCA8695424}"/>
    <cellStyle name="SAPBEXHLevel1 7 3 6" xfId="36509" xr:uid="{61270EC6-E5B9-4BA0-A994-BC0741903D7C}"/>
    <cellStyle name="SAPBEXHLevel1 7 4" xfId="36510" xr:uid="{73A22150-FC53-4F9A-A7B2-587B27834C18}"/>
    <cellStyle name="SAPBEXHLevel1 7 4 2" xfId="36511" xr:uid="{93F3148E-14D5-4541-82B6-724DC0CD4B6D}"/>
    <cellStyle name="SAPBEXHLevel1 7 4 2 2" xfId="36512" xr:uid="{7EE312B5-59DD-49D0-9A65-FF83018B1E50}"/>
    <cellStyle name="SAPBEXHLevel1 7 4 2 2 2" xfId="36513" xr:uid="{B9EAD3E7-A476-4D51-8946-0DACA0267EBB}"/>
    <cellStyle name="SAPBEXHLevel1 7 4 2 3" xfId="36514" xr:uid="{87B71447-2B30-451F-BBE7-C6AE74266D0F}"/>
    <cellStyle name="SAPBEXHLevel1 7 4 2 3 2" xfId="36515" xr:uid="{621A56AE-FC4A-43F5-A609-BF06E60A6D55}"/>
    <cellStyle name="SAPBEXHLevel1 7 4 2 4" xfId="36516" xr:uid="{00C26E37-AEE1-4D3A-9E7C-CA961C3C6713}"/>
    <cellStyle name="SAPBEXHLevel1 7 4 3" xfId="36517" xr:uid="{43790247-D85A-44E1-90A8-16911993172E}"/>
    <cellStyle name="SAPBEXHLevel1 7 4 3 2" xfId="36518" xr:uid="{3DCC7DFC-AF1C-4EF5-986A-6BD4077CC763}"/>
    <cellStyle name="SAPBEXHLevel1 7 4 4" xfId="36519" xr:uid="{F18AB61F-B66A-4513-82D2-75A9D70DD737}"/>
    <cellStyle name="SAPBEXHLevel1 7 4 4 2" xfId="36520" xr:uid="{1277F9CF-9812-4302-8E98-BA686ED64CDB}"/>
    <cellStyle name="SAPBEXHLevel1 7 4 5" xfId="36521" xr:uid="{3959CB1B-7209-4446-A4B9-15FC565DFF4D}"/>
    <cellStyle name="SAPBEXHLevel1 7 5" xfId="36522" xr:uid="{20C6C628-004F-4B12-9D6B-BE6BF307DEE5}"/>
    <cellStyle name="SAPBEXHLevel1 7 5 2" xfId="36523" xr:uid="{A3440EA4-469F-495B-B478-5280DC5DFC97}"/>
    <cellStyle name="SAPBEXHLevel1 7 5 2 2" xfId="36524" xr:uid="{03CECD05-A1E7-4D19-B79D-6FF757004A3C}"/>
    <cellStyle name="SAPBEXHLevel1 7 5 3" xfId="36525" xr:uid="{4EE53CFA-FD19-431B-9B57-FE99673BFE7D}"/>
    <cellStyle name="SAPBEXHLevel1 7 5 3 2" xfId="36526" xr:uid="{16B34645-094F-4208-BEC7-428D86935C78}"/>
    <cellStyle name="SAPBEXHLevel1 7 5 4" xfId="36527" xr:uid="{FAC46DDF-1A9C-47B5-B75D-0DE0FA62044B}"/>
    <cellStyle name="SAPBEXHLevel1 7 6" xfId="36528" xr:uid="{C33929C3-CF93-4316-AB49-964DA8F158C6}"/>
    <cellStyle name="SAPBEXHLevel1 7 6 2" xfId="36529" xr:uid="{5864C65B-8197-41D8-B0EC-CDFB26219228}"/>
    <cellStyle name="SAPBEXHLevel1 7 7" xfId="36530" xr:uid="{C45FDC74-39B8-4F0A-8C52-868DA36DB20C}"/>
    <cellStyle name="SAPBEXHLevel1 7 7 2" xfId="36531" xr:uid="{E22DAEE5-FFF8-4A2B-BB1E-70A682935BA3}"/>
    <cellStyle name="SAPBEXHLevel1 7 8" xfId="36532" xr:uid="{DDD61B31-9114-4A67-8206-F6DD0FC2E506}"/>
    <cellStyle name="SAPBEXHLevel1 8" xfId="1282" xr:uid="{8E1BB1B8-1629-4E27-A47D-1D2568CAC837}"/>
    <cellStyle name="SAPBEXHLevel1 8 2" xfId="1954" xr:uid="{9FC7DACC-5F23-428F-9103-553E8403A60A}"/>
    <cellStyle name="SAPBEXHLevel1 8 2 2" xfId="3279" xr:uid="{B7DFFD24-D1AF-473F-BBE7-81C995D636A7}"/>
    <cellStyle name="SAPBEXHLevel1 8 2 2 2" xfId="36533" xr:uid="{46D7B45A-698A-462E-B313-B00427E5CDB2}"/>
    <cellStyle name="SAPBEXHLevel1 8 2 2 2 2" xfId="36534" xr:uid="{14C4779D-3818-4025-BA0E-09CCB0B67BCE}"/>
    <cellStyle name="SAPBEXHLevel1 8 2 2 2 2 2" xfId="36535" xr:uid="{1C1F1C09-72EF-43EA-9FF4-4FBD810DBBD0}"/>
    <cellStyle name="SAPBEXHLevel1 8 2 2 2 3" xfId="36536" xr:uid="{419F856A-59D6-4DCE-B71C-C5C799236A64}"/>
    <cellStyle name="SAPBEXHLevel1 8 2 2 2 3 2" xfId="36537" xr:uid="{2DA368D8-320A-4D38-AF23-18D17D7ECF83}"/>
    <cellStyle name="SAPBEXHLevel1 8 2 2 2 4" xfId="36538" xr:uid="{54E46447-61BE-4F31-80AF-84913DCA691C}"/>
    <cellStyle name="SAPBEXHLevel1 8 2 2 3" xfId="36539" xr:uid="{68955B97-EE8A-4D38-BCE2-532EE3F0932E}"/>
    <cellStyle name="SAPBEXHLevel1 8 2 2 3 2" xfId="36540" xr:uid="{CE98D38F-0511-49AC-8F8B-46B83E6786B4}"/>
    <cellStyle name="SAPBEXHLevel1 8 2 2 4" xfId="36541" xr:uid="{0087CB4E-E196-48F5-B053-2F6F26DF01A6}"/>
    <cellStyle name="SAPBEXHLevel1 8 2 2 4 2" xfId="36542" xr:uid="{74530EE1-6430-407F-A8D9-1BA92EE13256}"/>
    <cellStyle name="SAPBEXHLevel1 8 2 2 5" xfId="36543" xr:uid="{B4FE2FF4-293A-4600-AA02-D5E79C9883DD}"/>
    <cellStyle name="SAPBEXHLevel1 8 2 3" xfId="36544" xr:uid="{ACE895C8-BA0D-4F03-8B5E-11E59F47C981}"/>
    <cellStyle name="SAPBEXHLevel1 8 2 3 2" xfId="36545" xr:uid="{66DD5193-B4F9-44B6-B13C-2453AFA03CF4}"/>
    <cellStyle name="SAPBEXHLevel1 8 2 3 2 2" xfId="36546" xr:uid="{9F564329-85EA-4FBA-A2CA-CC6E1CE125C6}"/>
    <cellStyle name="SAPBEXHLevel1 8 2 3 3" xfId="36547" xr:uid="{271E32AA-D419-483B-B2C4-E7503C7686FD}"/>
    <cellStyle name="SAPBEXHLevel1 8 2 3 3 2" xfId="36548" xr:uid="{3BCFF7BF-2388-4950-87B3-FA9F98628C98}"/>
    <cellStyle name="SAPBEXHLevel1 8 2 3 4" xfId="36549" xr:uid="{2C437D78-7438-4208-93EC-304CAC0B85FF}"/>
    <cellStyle name="SAPBEXHLevel1 8 2 4" xfId="36550" xr:uid="{189C4C80-B600-4F88-B853-96807A7133F8}"/>
    <cellStyle name="SAPBEXHLevel1 8 2 4 2" xfId="36551" xr:uid="{398B7E27-E7EE-4840-B997-7C9C7D25D4C4}"/>
    <cellStyle name="SAPBEXHLevel1 8 2 5" xfId="36552" xr:uid="{BA78EF7B-1451-4E64-B9DC-48A6A60A458C}"/>
    <cellStyle name="SAPBEXHLevel1 8 3" xfId="2621" xr:uid="{9C0D0492-2BB8-424D-83DA-15281349A8E8}"/>
    <cellStyle name="SAPBEXHLevel1 8 3 2" xfId="36553" xr:uid="{29DC8A7D-E228-4966-8FF8-419579B66450}"/>
    <cellStyle name="SAPBEXHLevel1 8 3 2 2" xfId="36554" xr:uid="{45A08226-65E9-417F-BA0E-37DBE5E44673}"/>
    <cellStyle name="SAPBEXHLevel1 8 3 2 2 2" xfId="36555" xr:uid="{83276658-44D8-4C38-85A8-56D066682D3A}"/>
    <cellStyle name="SAPBEXHLevel1 8 3 2 2 2 2" xfId="36556" xr:uid="{6C5AED98-E44D-48A4-89ED-C0C3E11139A5}"/>
    <cellStyle name="SAPBEXHLevel1 8 3 2 2 3" xfId="36557" xr:uid="{3A8A6D19-AB01-4F62-9DA5-7BA8071565C6}"/>
    <cellStyle name="SAPBEXHLevel1 8 3 2 2 3 2" xfId="36558" xr:uid="{43CC5287-1A57-4669-99EA-CFCC9A4D9936}"/>
    <cellStyle name="SAPBEXHLevel1 8 3 2 2 4" xfId="36559" xr:uid="{49165C97-CFEC-413F-81DD-797B05C39869}"/>
    <cellStyle name="SAPBEXHLevel1 8 3 2 3" xfId="36560" xr:uid="{C863D3E5-7F9E-4E83-9842-106C7BDF80F8}"/>
    <cellStyle name="SAPBEXHLevel1 8 3 2 3 2" xfId="36561" xr:uid="{4843E7CD-6ECA-4881-BC28-55080488FE44}"/>
    <cellStyle name="SAPBEXHLevel1 8 3 2 4" xfId="36562" xr:uid="{C91ABD2F-224E-496B-BD50-55A6077DF4CE}"/>
    <cellStyle name="SAPBEXHLevel1 8 3 2 4 2" xfId="36563" xr:uid="{4BCC9CD9-7528-4088-81ED-390A6757AF15}"/>
    <cellStyle name="SAPBEXHLevel1 8 3 2 5" xfId="36564" xr:uid="{BA9ECD5B-AFD5-4E60-9385-B27351BAF4F5}"/>
    <cellStyle name="SAPBEXHLevel1 8 3 3" xfId="36565" xr:uid="{0509ED53-BA06-460F-AA20-B62F362C3381}"/>
    <cellStyle name="SAPBEXHLevel1 8 3 3 2" xfId="36566" xr:uid="{ADDA6327-2FB6-4CAC-B081-3DE62B58CCBC}"/>
    <cellStyle name="SAPBEXHLevel1 8 3 3 2 2" xfId="36567" xr:uid="{6D01BEE6-28F9-45EF-9379-6B07CA18834F}"/>
    <cellStyle name="SAPBEXHLevel1 8 3 3 3" xfId="36568" xr:uid="{C44C4B29-CF07-4832-B35C-AB703417BC55}"/>
    <cellStyle name="SAPBEXHLevel1 8 3 3 3 2" xfId="36569" xr:uid="{4EC88F3D-EC6F-47AB-A5AF-9A06576089B1}"/>
    <cellStyle name="SAPBEXHLevel1 8 3 3 4" xfId="36570" xr:uid="{94046248-E919-4789-972A-576529F6259B}"/>
    <cellStyle name="SAPBEXHLevel1 8 3 4" xfId="36571" xr:uid="{66520E01-A103-478C-9B41-B47FA4014F49}"/>
    <cellStyle name="SAPBEXHLevel1 8 3 4 2" xfId="36572" xr:uid="{258E42C1-A27D-4ABF-AA4E-B8811721E875}"/>
    <cellStyle name="SAPBEXHLevel1 8 3 5" xfId="36573" xr:uid="{D4CF4F08-3200-4C0B-B939-73974B877CC3}"/>
    <cellStyle name="SAPBEXHLevel1 8 3 5 2" xfId="36574" xr:uid="{CB973DC6-96A8-45D3-8E98-95680F203C2D}"/>
    <cellStyle name="SAPBEXHLevel1 8 3 6" xfId="36575" xr:uid="{462B14F0-9082-4778-B655-3D393C21F353}"/>
    <cellStyle name="SAPBEXHLevel1 8 4" xfId="36576" xr:uid="{F48C82B3-ECB3-4055-8867-9EC7FD2151A9}"/>
    <cellStyle name="SAPBEXHLevel1 8 4 2" xfId="36577" xr:uid="{B859F8BB-A99D-4746-BB5C-00A767BB1077}"/>
    <cellStyle name="SAPBEXHLevel1 8 4 2 2" xfId="36578" xr:uid="{B277EF66-9585-4395-8A29-A9AB980ADBA4}"/>
    <cellStyle name="SAPBEXHLevel1 8 4 2 2 2" xfId="36579" xr:uid="{EC6E091C-561B-4B03-A42F-9616AE209208}"/>
    <cellStyle name="SAPBEXHLevel1 8 4 2 3" xfId="36580" xr:uid="{AA05C5F7-EB27-4C19-8B5D-06354E181815}"/>
    <cellStyle name="SAPBEXHLevel1 8 4 2 3 2" xfId="36581" xr:uid="{7504F036-86FC-4FBD-A54C-D97DB542362B}"/>
    <cellStyle name="SAPBEXHLevel1 8 4 2 4" xfId="36582" xr:uid="{5067B7F2-3160-4192-8933-A83243597C7A}"/>
    <cellStyle name="SAPBEXHLevel1 8 4 3" xfId="36583" xr:uid="{A3F11112-A77D-4D4D-80A5-4FB9C31EE529}"/>
    <cellStyle name="SAPBEXHLevel1 8 4 3 2" xfId="36584" xr:uid="{9A73840B-7145-4FAC-9188-A6D09290AF37}"/>
    <cellStyle name="SAPBEXHLevel1 8 4 4" xfId="36585" xr:uid="{602AC22B-6EE0-47AD-BF95-F3992FF5A6B9}"/>
    <cellStyle name="SAPBEXHLevel1 8 4 4 2" xfId="36586" xr:uid="{E32EC40E-0B7A-4352-A3CA-C1208EE5625A}"/>
    <cellStyle name="SAPBEXHLevel1 8 4 5" xfId="36587" xr:uid="{7BCDDACE-8C52-411B-BD9A-4D0415264F54}"/>
    <cellStyle name="SAPBEXHLevel1 8 5" xfId="36588" xr:uid="{06BB9522-BF94-4835-824B-C3BBC0A5657F}"/>
    <cellStyle name="SAPBEXHLevel1 8 5 2" xfId="36589" xr:uid="{D0251C7B-A61E-46DB-AFA6-C1F3F6DAF86A}"/>
    <cellStyle name="SAPBEXHLevel1 8 5 2 2" xfId="36590" xr:uid="{17DAE633-99C8-4A06-A428-E1BCC130FB9B}"/>
    <cellStyle name="SAPBEXHLevel1 8 5 3" xfId="36591" xr:uid="{AB5A1355-4246-4DB9-94F4-44F06C82A97A}"/>
    <cellStyle name="SAPBEXHLevel1 8 5 3 2" xfId="36592" xr:uid="{9609CBE0-BE2D-47D5-A5EB-73A97F19AB0F}"/>
    <cellStyle name="SAPBEXHLevel1 8 5 4" xfId="36593" xr:uid="{4C885F49-ABDB-43A4-A225-E08F04D6966D}"/>
    <cellStyle name="SAPBEXHLevel1 8 6" xfId="36594" xr:uid="{08DDC16C-0407-46D0-BCF0-C9361DC1A88A}"/>
    <cellStyle name="SAPBEXHLevel1 8 6 2" xfId="36595" xr:uid="{4073CD16-F72C-43A3-AB77-297789B15476}"/>
    <cellStyle name="SAPBEXHLevel1 8 7" xfId="36596" xr:uid="{017B4F17-4ECA-41F0-A658-8CF443C6610E}"/>
    <cellStyle name="SAPBEXHLevel1 8 7 2" xfId="36597" xr:uid="{3D89191A-B5F7-40DA-B705-D1DE9D466349}"/>
    <cellStyle name="SAPBEXHLevel1 8 8" xfId="36598" xr:uid="{6F0AC9CD-CBE7-4F02-8EE6-5E980BB53220}"/>
    <cellStyle name="SAPBEXHLevel1 9" xfId="1283" xr:uid="{BA235763-59A9-4C97-B094-8E05CF2D1240}"/>
    <cellStyle name="SAPBEXHLevel1 9 2" xfId="1955" xr:uid="{FA3BA7E7-ADD0-4F1C-84B5-A2E88F64469E}"/>
    <cellStyle name="SAPBEXHLevel1 9 2 2" xfId="3280" xr:uid="{05AA948F-029E-47EF-9365-9AAC5F94C0A6}"/>
    <cellStyle name="SAPBEXHLevel1 9 2 2 2" xfId="36599" xr:uid="{105622CA-97D2-4606-8919-C0C787018D73}"/>
    <cellStyle name="SAPBEXHLevel1 9 2 2 2 2" xfId="36600" xr:uid="{5DB032F3-3CDF-4FC7-B159-6F637FE9FA7F}"/>
    <cellStyle name="SAPBEXHLevel1 9 2 2 2 2 2" xfId="36601" xr:uid="{2DA99B35-1021-49DD-ACBC-2D8BF2AC488E}"/>
    <cellStyle name="SAPBEXHLevel1 9 2 2 2 3" xfId="36602" xr:uid="{22913BDB-1FB4-4E97-AE3A-821336C40F28}"/>
    <cellStyle name="SAPBEXHLevel1 9 2 2 2 3 2" xfId="36603" xr:uid="{CAB62FE6-0063-417D-89ED-A3D322FB1FC0}"/>
    <cellStyle name="SAPBEXHLevel1 9 2 2 2 4" xfId="36604" xr:uid="{E0BDCAFA-71CF-4748-A5BC-94A31D279434}"/>
    <cellStyle name="SAPBEXHLevel1 9 2 2 3" xfId="36605" xr:uid="{C69D8B2A-6380-483E-9894-832A0BEEF0CE}"/>
    <cellStyle name="SAPBEXHLevel1 9 2 2 3 2" xfId="36606" xr:uid="{666A2D3B-EE92-426B-82B0-4BCCC328183B}"/>
    <cellStyle name="SAPBEXHLevel1 9 2 2 4" xfId="36607" xr:uid="{9EADF554-A51A-4662-96BD-6DDD11B721CE}"/>
    <cellStyle name="SAPBEXHLevel1 9 2 2 4 2" xfId="36608" xr:uid="{A5CC6220-8F73-4630-9BCD-90AF86F35578}"/>
    <cellStyle name="SAPBEXHLevel1 9 2 2 5" xfId="36609" xr:uid="{C63FFAB5-EE4C-4C4F-8EA9-8C2E248E609C}"/>
    <cellStyle name="SAPBEXHLevel1 9 2 3" xfId="36610" xr:uid="{9B113AA6-6FBC-40E4-AB61-6167D291901B}"/>
    <cellStyle name="SAPBEXHLevel1 9 2 3 2" xfId="36611" xr:uid="{C7B073B7-01F6-487E-84A5-1F81577F4D46}"/>
    <cellStyle name="SAPBEXHLevel1 9 2 3 2 2" xfId="36612" xr:uid="{7245FC7F-A3B4-4D2D-8854-234B2FC931FC}"/>
    <cellStyle name="SAPBEXHLevel1 9 2 3 3" xfId="36613" xr:uid="{BE4C6901-AE06-4F26-AF31-15BA8CFBCEC3}"/>
    <cellStyle name="SAPBEXHLevel1 9 2 3 3 2" xfId="36614" xr:uid="{ED49EE0C-357B-4FC5-906E-0835D3069365}"/>
    <cellStyle name="SAPBEXHLevel1 9 2 3 4" xfId="36615" xr:uid="{D99F02A1-8776-4EEF-9C49-12C2FDFA6D09}"/>
    <cellStyle name="SAPBEXHLevel1 9 2 4" xfId="36616" xr:uid="{7A644A92-CA30-44E4-84DA-9CD7C5599337}"/>
    <cellStyle name="SAPBEXHLevel1 9 2 4 2" xfId="36617" xr:uid="{353C4815-8804-4C23-93C9-894A24063391}"/>
    <cellStyle name="SAPBEXHLevel1 9 2 5" xfId="36618" xr:uid="{659CAA93-6B5D-47AF-A4EC-56A7308E45EE}"/>
    <cellStyle name="SAPBEXHLevel1 9 3" xfId="2622" xr:uid="{C8A9449F-5D6D-42F6-B2FB-C4BC0FFE4C7A}"/>
    <cellStyle name="SAPBEXHLevel1 9 3 2" xfId="36619" xr:uid="{87708A0C-A6EB-47F8-A7A8-5AE09BACA76F}"/>
    <cellStyle name="SAPBEXHLevel1 9 3 2 2" xfId="36620" xr:uid="{81CDA4B8-E17D-4E2F-872B-BF78C4044743}"/>
    <cellStyle name="SAPBEXHLevel1 9 3 2 2 2" xfId="36621" xr:uid="{33896C02-BA26-42A4-91EB-4D442A2048C2}"/>
    <cellStyle name="SAPBEXHLevel1 9 3 2 2 2 2" xfId="36622" xr:uid="{4E9DD19B-3259-45AA-B383-F08D39050D16}"/>
    <cellStyle name="SAPBEXHLevel1 9 3 2 2 3" xfId="36623" xr:uid="{578E6089-F0B8-4B9B-B835-A9F184FCA1E4}"/>
    <cellStyle name="SAPBEXHLevel1 9 3 2 2 3 2" xfId="36624" xr:uid="{BAD86360-27A0-4E73-83AA-7B1D526E559D}"/>
    <cellStyle name="SAPBEXHLevel1 9 3 2 2 4" xfId="36625" xr:uid="{1641B4B9-EB84-4E3E-B724-48033D0B444B}"/>
    <cellStyle name="SAPBEXHLevel1 9 3 2 3" xfId="36626" xr:uid="{B73BEA68-7B1F-4DF0-93DA-62003AD5E8FC}"/>
    <cellStyle name="SAPBEXHLevel1 9 3 2 3 2" xfId="36627" xr:uid="{A35B4435-646D-4943-B5F9-BCF685566358}"/>
    <cellStyle name="SAPBEXHLevel1 9 3 2 4" xfId="36628" xr:uid="{2B4ACA03-BFFC-49F6-BB8D-3D30500F7D2B}"/>
    <cellStyle name="SAPBEXHLevel1 9 3 2 4 2" xfId="36629" xr:uid="{0DB2710F-C043-410E-B6EA-C20376EF5100}"/>
    <cellStyle name="SAPBEXHLevel1 9 3 2 5" xfId="36630" xr:uid="{289BBDF0-F845-4411-9254-A8256B7F657C}"/>
    <cellStyle name="SAPBEXHLevel1 9 3 3" xfId="36631" xr:uid="{D217C61C-61BA-4540-8137-A8C8B01503DF}"/>
    <cellStyle name="SAPBEXHLevel1 9 3 3 2" xfId="36632" xr:uid="{553444C7-2082-4E2F-BECF-DE279019E267}"/>
    <cellStyle name="SAPBEXHLevel1 9 3 3 2 2" xfId="36633" xr:uid="{0DF7F675-D134-4D3E-B171-DEE9E5851CD4}"/>
    <cellStyle name="SAPBEXHLevel1 9 3 3 3" xfId="36634" xr:uid="{E7F865A3-ECA1-49F7-8286-4765297D2498}"/>
    <cellStyle name="SAPBEXHLevel1 9 3 3 3 2" xfId="36635" xr:uid="{24812DD5-856E-479D-9C4B-B2CA574897CC}"/>
    <cellStyle name="SAPBEXHLevel1 9 3 3 4" xfId="36636" xr:uid="{A29BE2F0-DE84-4D56-9036-6E56A629BF3F}"/>
    <cellStyle name="SAPBEXHLevel1 9 3 4" xfId="36637" xr:uid="{B1C676CA-81AF-40DC-A088-17B5B68710FB}"/>
    <cellStyle name="SAPBEXHLevel1 9 3 4 2" xfId="36638" xr:uid="{7B4C288E-0450-4973-9349-2B4F2FF1F6E0}"/>
    <cellStyle name="SAPBEXHLevel1 9 3 5" xfId="36639" xr:uid="{A90B8193-7B8D-436B-BDE4-60E4F9AD1633}"/>
    <cellStyle name="SAPBEXHLevel1 9 3 5 2" xfId="36640" xr:uid="{2B814A1D-851A-47DD-923D-0B95E9267458}"/>
    <cellStyle name="SAPBEXHLevel1 9 3 6" xfId="36641" xr:uid="{91A3777B-C9E5-404C-ABE5-05ED22585754}"/>
    <cellStyle name="SAPBEXHLevel1 9 4" xfId="36642" xr:uid="{3C76777E-8B1C-4F19-98F3-8B6427607B01}"/>
    <cellStyle name="SAPBEXHLevel1 9 4 2" xfId="36643" xr:uid="{D49F50B3-86A9-4695-B742-3DC2CBD1D26C}"/>
    <cellStyle name="SAPBEXHLevel1 9 4 2 2" xfId="36644" xr:uid="{9F67B978-92AF-4ED9-8438-645395B503A2}"/>
    <cellStyle name="SAPBEXHLevel1 9 4 2 2 2" xfId="36645" xr:uid="{C0007131-CA2D-49F0-B2CD-111D15E3BDE8}"/>
    <cellStyle name="SAPBEXHLevel1 9 4 2 3" xfId="36646" xr:uid="{76E90EDA-473A-474B-8780-090E449B18C4}"/>
    <cellStyle name="SAPBEXHLevel1 9 4 2 3 2" xfId="36647" xr:uid="{1EE1D2E6-03D5-4E27-BD7C-0695FA76ADD2}"/>
    <cellStyle name="SAPBEXHLevel1 9 4 2 4" xfId="36648" xr:uid="{EB2AF1C1-6642-41B4-96FC-55A2F51A585E}"/>
    <cellStyle name="SAPBEXHLevel1 9 4 3" xfId="36649" xr:uid="{D2749A43-6547-42AE-88FE-A764C9A71135}"/>
    <cellStyle name="SAPBEXHLevel1 9 4 3 2" xfId="36650" xr:uid="{720C3968-ECE9-47E7-B456-EDA21EB3ACC1}"/>
    <cellStyle name="SAPBEXHLevel1 9 4 4" xfId="36651" xr:uid="{DAC37908-D0DC-412A-9DC3-A280740BD960}"/>
    <cellStyle name="SAPBEXHLevel1 9 4 4 2" xfId="36652" xr:uid="{847841D5-D1A2-4E54-AD43-777A957C2DEE}"/>
    <cellStyle name="SAPBEXHLevel1 9 4 5" xfId="36653" xr:uid="{F4DCC397-4E89-47C7-A982-6B85B06C48CD}"/>
    <cellStyle name="SAPBEXHLevel1 9 5" xfId="36654" xr:uid="{D9FCF625-8A84-4497-A355-76698ED8833B}"/>
    <cellStyle name="SAPBEXHLevel1 9 5 2" xfId="36655" xr:uid="{E3015564-1519-4D6C-84FF-C249E6DF3AE5}"/>
    <cellStyle name="SAPBEXHLevel1 9 5 2 2" xfId="36656" xr:uid="{ED85408A-8182-4F15-847F-6E75D5531677}"/>
    <cellStyle name="SAPBEXHLevel1 9 5 3" xfId="36657" xr:uid="{7F0D917C-A8A4-4156-AD0A-F1634DF8DD08}"/>
    <cellStyle name="SAPBEXHLevel1 9 5 3 2" xfId="36658" xr:uid="{1A99D36F-3003-4BCC-AC46-B5BC524A6CDF}"/>
    <cellStyle name="SAPBEXHLevel1 9 5 4" xfId="36659" xr:uid="{9B1AEEA6-09D2-4595-9603-C6D4D299B84D}"/>
    <cellStyle name="SAPBEXHLevel1 9 6" xfId="36660" xr:uid="{40F408B3-8846-4505-9011-86824EE93FDB}"/>
    <cellStyle name="SAPBEXHLevel1 9 6 2" xfId="36661" xr:uid="{9A35BFF5-692F-4F22-BA9D-8B6A99EB1E5B}"/>
    <cellStyle name="SAPBEXHLevel1 9 7" xfId="36662" xr:uid="{C69AE18F-38B6-4DC3-A9D1-64E7D80228D5}"/>
    <cellStyle name="SAPBEXHLevel1 9 7 2" xfId="36663" xr:uid="{5E79499D-FE69-4F43-B4BF-24B930843156}"/>
    <cellStyle name="SAPBEXHLevel1 9 8" xfId="36664" xr:uid="{5D4890CC-6E23-4790-B9AB-73F962BB62F7}"/>
    <cellStyle name="SAPBEXHLevel1X" xfId="696" xr:uid="{EF6F2B1A-DB18-4409-BE0D-84670F0F2A6F}"/>
    <cellStyle name="SAPBEXHLevel1X 10" xfId="1284" xr:uid="{23D382DD-53FE-4533-ADAA-E9FF3131C2E7}"/>
    <cellStyle name="SAPBEXHLevel1X 10 2" xfId="1956" xr:uid="{6BA5B930-4A7A-4297-96CC-C1EA0F3B103F}"/>
    <cellStyle name="SAPBEXHLevel1X 10 2 2" xfId="3281" xr:uid="{7AE0EB3D-847F-4A1C-8025-8D5571F9FDAF}"/>
    <cellStyle name="SAPBEXHLevel1X 10 2 2 2" xfId="36665" xr:uid="{E2713148-1AD5-46CD-9787-C2BC674B5FED}"/>
    <cellStyle name="SAPBEXHLevel1X 10 2 2 2 2" xfId="36666" xr:uid="{DEE6A703-FA16-4ACD-A9AC-076AAF4F945A}"/>
    <cellStyle name="SAPBEXHLevel1X 10 2 2 2 2 2" xfId="36667" xr:uid="{1234BEC8-FBF6-413D-9731-08497C662E35}"/>
    <cellStyle name="SAPBEXHLevel1X 10 2 2 2 3" xfId="36668" xr:uid="{981CB653-B733-46EC-88A4-7117091E05DF}"/>
    <cellStyle name="SAPBEXHLevel1X 10 2 2 2 3 2" xfId="36669" xr:uid="{6E814EDD-4A8D-49F3-946E-6411A0F25AA2}"/>
    <cellStyle name="SAPBEXHLevel1X 10 2 2 2 4" xfId="36670" xr:uid="{EF9E6E16-7A0A-45C3-9A27-45D261F88D8E}"/>
    <cellStyle name="SAPBEXHLevel1X 10 2 2 3" xfId="36671" xr:uid="{21C0D758-6D89-4FEE-A145-D99D9C382AA4}"/>
    <cellStyle name="SAPBEXHLevel1X 10 2 2 3 2" xfId="36672" xr:uid="{1AA69DB8-3824-4F28-9D58-B4B4FBFBDBF4}"/>
    <cellStyle name="SAPBEXHLevel1X 10 2 2 4" xfId="36673" xr:uid="{C88F5366-C66E-4841-89CA-899C5513C994}"/>
    <cellStyle name="SAPBEXHLevel1X 10 2 2 4 2" xfId="36674" xr:uid="{EB0F05BC-D22C-405F-85AF-7DBEAD1168CC}"/>
    <cellStyle name="SAPBEXHLevel1X 10 2 2 5" xfId="36675" xr:uid="{8C11CCEF-A997-4135-81BF-61CBE0A5E87F}"/>
    <cellStyle name="SAPBEXHLevel1X 10 2 3" xfId="36676" xr:uid="{BD9251F2-2ED5-4C4E-98F0-606FA3AF1931}"/>
    <cellStyle name="SAPBEXHLevel1X 10 2 3 2" xfId="36677" xr:uid="{EA0B2DEF-E905-4330-9F30-AF4CA5BB167B}"/>
    <cellStyle name="SAPBEXHLevel1X 10 2 3 2 2" xfId="36678" xr:uid="{BD4794D3-0B9B-41B8-B292-A257892948AB}"/>
    <cellStyle name="SAPBEXHLevel1X 10 2 3 3" xfId="36679" xr:uid="{CD195F54-B01A-45CC-A809-CE91B2841D12}"/>
    <cellStyle name="SAPBEXHLevel1X 10 2 3 3 2" xfId="36680" xr:uid="{3C5A9ADA-58C2-425F-8EFC-4657462B088C}"/>
    <cellStyle name="SAPBEXHLevel1X 10 2 3 4" xfId="36681" xr:uid="{F70E07F3-F4F4-4DDE-8D20-F2C7C93C27C1}"/>
    <cellStyle name="SAPBEXHLevel1X 10 2 4" xfId="36682" xr:uid="{1D0DBD71-2BD9-405F-AC9F-A7156F72ADD9}"/>
    <cellStyle name="SAPBEXHLevel1X 10 2 4 2" xfId="36683" xr:uid="{33748ABF-08CC-483D-8B8D-79D5BD3F005B}"/>
    <cellStyle name="SAPBEXHLevel1X 10 2 5" xfId="36684" xr:uid="{A0C21B94-AA3D-41E2-A30F-E5D2F65F5846}"/>
    <cellStyle name="SAPBEXHLevel1X 10 3" xfId="2623" xr:uid="{73D5907F-371E-4E12-BD72-009C4EDA9FBC}"/>
    <cellStyle name="SAPBEXHLevel1X 10 3 2" xfId="36685" xr:uid="{13A06AB4-46B8-43ED-A9A3-7175F9B5B57C}"/>
    <cellStyle name="SAPBEXHLevel1X 10 3 2 2" xfId="36686" xr:uid="{4787EBFA-E613-4DF2-967D-135E36B59EBF}"/>
    <cellStyle name="SAPBEXHLevel1X 10 3 2 2 2" xfId="36687" xr:uid="{F547686D-679C-4DDF-A759-01FE01330282}"/>
    <cellStyle name="SAPBEXHLevel1X 10 3 2 2 2 2" xfId="36688" xr:uid="{5670794E-E314-4B14-8703-CEEF5BC0B64A}"/>
    <cellStyle name="SAPBEXHLevel1X 10 3 2 2 3" xfId="36689" xr:uid="{153E611F-C52F-44D4-92C1-5C0D229E7F92}"/>
    <cellStyle name="SAPBEXHLevel1X 10 3 2 2 3 2" xfId="36690" xr:uid="{EEE695B3-D941-46D8-901A-3AF97AC71DBE}"/>
    <cellStyle name="SAPBEXHLevel1X 10 3 2 2 4" xfId="36691" xr:uid="{ADBAD41C-1902-4745-933D-AF7D833D8A50}"/>
    <cellStyle name="SAPBEXHLevel1X 10 3 2 3" xfId="36692" xr:uid="{278C6084-3478-49F3-9BF3-7D2BD13D4597}"/>
    <cellStyle name="SAPBEXHLevel1X 10 3 2 3 2" xfId="36693" xr:uid="{EBE57E23-AAB8-42DA-835A-8EE99AF49BD9}"/>
    <cellStyle name="SAPBEXHLevel1X 10 3 2 4" xfId="36694" xr:uid="{A4C326C4-F7D4-4DE6-89E5-F9F2927A3881}"/>
    <cellStyle name="SAPBEXHLevel1X 10 3 2 4 2" xfId="36695" xr:uid="{8EC8E80E-2E0A-4B9E-9070-3713FFCDF035}"/>
    <cellStyle name="SAPBEXHLevel1X 10 3 2 5" xfId="36696" xr:uid="{086141DE-AADD-4D85-84C2-32BE5918B687}"/>
    <cellStyle name="SAPBEXHLevel1X 10 3 3" xfId="36697" xr:uid="{77B41EA1-6ECC-4564-AE1D-CB7366181BDF}"/>
    <cellStyle name="SAPBEXHLevel1X 10 3 3 2" xfId="36698" xr:uid="{01A0C19C-2DF0-44B2-A961-197BB55F6143}"/>
    <cellStyle name="SAPBEXHLevel1X 10 3 3 2 2" xfId="36699" xr:uid="{24B0F178-D9EB-4F70-80DC-C81F2728C511}"/>
    <cellStyle name="SAPBEXHLevel1X 10 3 3 3" xfId="36700" xr:uid="{13E5B9B9-1777-42C4-BEDE-0B1D78F77866}"/>
    <cellStyle name="SAPBEXHLevel1X 10 3 3 3 2" xfId="36701" xr:uid="{E36547EA-8C3B-49AD-8BE1-49D0CD05BB55}"/>
    <cellStyle name="SAPBEXHLevel1X 10 3 3 4" xfId="36702" xr:uid="{433A0096-BF3C-4F3C-A8A0-58138005A8F2}"/>
    <cellStyle name="SAPBEXHLevel1X 10 3 4" xfId="36703" xr:uid="{A5BE19E6-3A9F-4A07-8F94-2710DE9C54FC}"/>
    <cellStyle name="SAPBEXHLevel1X 10 3 4 2" xfId="36704" xr:uid="{110555C2-18DF-4372-B513-71A5603801A1}"/>
    <cellStyle name="SAPBEXHLevel1X 10 3 5" xfId="36705" xr:uid="{66CFA549-66B3-4871-BB7D-EA214A666515}"/>
    <cellStyle name="SAPBEXHLevel1X 10 3 5 2" xfId="36706" xr:uid="{9C127270-5204-4B0B-9D05-7E14231F745E}"/>
    <cellStyle name="SAPBEXHLevel1X 10 3 6" xfId="36707" xr:uid="{C37A1892-42C3-4344-AB34-350FBB5DFA76}"/>
    <cellStyle name="SAPBEXHLevel1X 10 4" xfId="36708" xr:uid="{A1D2CB8A-96EF-4ADF-BAC1-70C50F281201}"/>
    <cellStyle name="SAPBEXHLevel1X 10 4 2" xfId="36709" xr:uid="{D4F8315F-27FC-4384-A441-0982062D7769}"/>
    <cellStyle name="SAPBEXHLevel1X 10 4 2 2" xfId="36710" xr:uid="{BD11316E-0CAC-4556-96F9-FC3FD53915D3}"/>
    <cellStyle name="SAPBEXHLevel1X 10 4 2 2 2" xfId="36711" xr:uid="{5EF1AA04-F6A5-4D5B-B977-AEFDECE93219}"/>
    <cellStyle name="SAPBEXHLevel1X 10 4 2 3" xfId="36712" xr:uid="{5810AF9C-C737-443C-9DA5-98608D619397}"/>
    <cellStyle name="SAPBEXHLevel1X 10 4 2 3 2" xfId="36713" xr:uid="{1D4742CB-83D6-49EE-9593-4B186ED3FBCA}"/>
    <cellStyle name="SAPBEXHLevel1X 10 4 2 4" xfId="36714" xr:uid="{D13FB8CE-E466-4A30-85DF-196C355CC314}"/>
    <cellStyle name="SAPBEXHLevel1X 10 4 3" xfId="36715" xr:uid="{EDB86ACD-00EE-48AD-903C-8221AD9911BE}"/>
    <cellStyle name="SAPBEXHLevel1X 10 4 3 2" xfId="36716" xr:uid="{2A7BA3EC-6676-4B05-9239-968A69F51115}"/>
    <cellStyle name="SAPBEXHLevel1X 10 4 4" xfId="36717" xr:uid="{E20E7C59-A227-4F8E-AFED-86F92CD971F8}"/>
    <cellStyle name="SAPBEXHLevel1X 10 4 4 2" xfId="36718" xr:uid="{C6F5AE68-127B-46D4-BD89-5A3C22F39E41}"/>
    <cellStyle name="SAPBEXHLevel1X 10 4 5" xfId="36719" xr:uid="{C0F27D7B-22AF-48D3-9759-E065EB05DF6A}"/>
    <cellStyle name="SAPBEXHLevel1X 10 5" xfId="36720" xr:uid="{2EA90EE3-6C72-4553-B1B6-F54A926B5E5C}"/>
    <cellStyle name="SAPBEXHLevel1X 10 5 2" xfId="36721" xr:uid="{2E84C0A9-3D58-4C5B-8108-D77ADFB8B2F2}"/>
    <cellStyle name="SAPBEXHLevel1X 10 5 2 2" xfId="36722" xr:uid="{C1621D40-35D9-413C-87E7-BA39BD91BDAD}"/>
    <cellStyle name="SAPBEXHLevel1X 10 5 3" xfId="36723" xr:uid="{A438A757-71D9-4D89-BC45-2B8B1F7363E0}"/>
    <cellStyle name="SAPBEXHLevel1X 10 5 3 2" xfId="36724" xr:uid="{417FF888-5C1E-4500-AFA5-E22A4E891F4C}"/>
    <cellStyle name="SAPBEXHLevel1X 10 5 4" xfId="36725" xr:uid="{04C103B3-E78D-4E11-9E8A-E7ED1A1DDE28}"/>
    <cellStyle name="SAPBEXHLevel1X 10 6" xfId="36726" xr:uid="{13C8FC17-AEAE-4D18-8E89-FF035336A18E}"/>
    <cellStyle name="SAPBEXHLevel1X 10 6 2" xfId="36727" xr:uid="{BF467747-1144-4B6B-A41E-7ABB819304E3}"/>
    <cellStyle name="SAPBEXHLevel1X 10 7" xfId="36728" xr:uid="{15FDB2CE-2F75-45D7-B987-D7C71C0F2695}"/>
    <cellStyle name="SAPBEXHLevel1X 10 7 2" xfId="36729" xr:uid="{373094D2-0B6B-45B4-90FD-7A7EF4F8570E}"/>
    <cellStyle name="SAPBEXHLevel1X 10 8" xfId="36730" xr:uid="{4BA281BC-C48C-4AF0-98C6-29D1520C1CB4}"/>
    <cellStyle name="SAPBEXHLevel1X 11" xfId="1285" xr:uid="{628603D0-309B-4765-95A7-5F9AE0021B8C}"/>
    <cellStyle name="SAPBEXHLevel1X 11 2" xfId="1957" xr:uid="{259EEE95-92BC-42B7-B832-BFCF5E381341}"/>
    <cellStyle name="SAPBEXHLevel1X 11 2 2" xfId="3282" xr:uid="{4F341561-105A-4372-958F-0D930D3BEC9B}"/>
    <cellStyle name="SAPBEXHLevel1X 11 2 2 2" xfId="36731" xr:uid="{D2EBC398-6D3B-4331-8A24-E48ADCFC58B7}"/>
    <cellStyle name="SAPBEXHLevel1X 11 2 2 2 2" xfId="36732" xr:uid="{43D3BF73-A355-48E6-8CB6-8236E5A74C7A}"/>
    <cellStyle name="SAPBEXHLevel1X 11 2 2 2 2 2" xfId="36733" xr:uid="{6DDAC30E-FBA1-4968-9615-B0EBE68AF6CE}"/>
    <cellStyle name="SAPBEXHLevel1X 11 2 2 2 3" xfId="36734" xr:uid="{01E321F0-18B9-46C3-96C4-F23E6C7E1D03}"/>
    <cellStyle name="SAPBEXHLevel1X 11 2 2 2 3 2" xfId="36735" xr:uid="{275A504F-A369-473C-B8ED-5C3E83002C20}"/>
    <cellStyle name="SAPBEXHLevel1X 11 2 2 2 4" xfId="36736" xr:uid="{9F47FB98-2D47-4D2F-B7A8-402E1E592E99}"/>
    <cellStyle name="SAPBEXHLevel1X 11 2 2 3" xfId="36737" xr:uid="{172D6239-4C01-4669-A747-E07406FDD417}"/>
    <cellStyle name="SAPBEXHLevel1X 11 2 2 3 2" xfId="36738" xr:uid="{904A319F-E9AE-4774-B9CB-1BC486FF41C2}"/>
    <cellStyle name="SAPBEXHLevel1X 11 2 2 4" xfId="36739" xr:uid="{43297D0B-E314-4E20-85EA-2110762150E7}"/>
    <cellStyle name="SAPBEXHLevel1X 11 2 2 4 2" xfId="36740" xr:uid="{E80191D3-E31E-4440-9531-7C5A7A52621F}"/>
    <cellStyle name="SAPBEXHLevel1X 11 2 2 5" xfId="36741" xr:uid="{6874DF39-A26E-4D8E-98E3-EB9C11B6F15A}"/>
    <cellStyle name="SAPBEXHLevel1X 11 2 3" xfId="36742" xr:uid="{A6E3A975-B498-4597-82C9-61B23B807A1E}"/>
    <cellStyle name="SAPBEXHLevel1X 11 2 3 2" xfId="36743" xr:uid="{1F9074B2-6B5D-4BAB-817A-0FDF4BF3D945}"/>
    <cellStyle name="SAPBEXHLevel1X 11 2 3 2 2" xfId="36744" xr:uid="{8C9E6847-F7F0-4C6C-AFF3-0E7B8D5ACD25}"/>
    <cellStyle name="SAPBEXHLevel1X 11 2 3 3" xfId="36745" xr:uid="{47FBE2A1-197C-41F3-826B-56D0E178B085}"/>
    <cellStyle name="SAPBEXHLevel1X 11 2 3 3 2" xfId="36746" xr:uid="{7CE2312D-50B7-4AE4-BE36-CB1BFABFF415}"/>
    <cellStyle name="SAPBEXHLevel1X 11 2 3 4" xfId="36747" xr:uid="{6CF92E0B-6DBD-483B-A90F-C090C624C56E}"/>
    <cellStyle name="SAPBEXHLevel1X 11 2 4" xfId="36748" xr:uid="{F9B4C41C-F4BE-4738-A259-2419B591E9E4}"/>
    <cellStyle name="SAPBEXHLevel1X 11 2 4 2" xfId="36749" xr:uid="{CBCD47DE-9D5B-4B15-A04A-D6F5F13A2738}"/>
    <cellStyle name="SAPBEXHLevel1X 11 2 5" xfId="36750" xr:uid="{BE1E782E-1EAD-4A62-A917-7FAC18615050}"/>
    <cellStyle name="SAPBEXHLevel1X 11 3" xfId="2624" xr:uid="{FBF6CACF-544B-470F-A3A8-38A7CE84F7C2}"/>
    <cellStyle name="SAPBEXHLevel1X 11 3 2" xfId="36751" xr:uid="{77118828-0297-4552-A201-5BDF489B71BD}"/>
    <cellStyle name="SAPBEXHLevel1X 11 3 2 2" xfId="36752" xr:uid="{69300248-C341-4D65-A063-3508BF55AFA0}"/>
    <cellStyle name="SAPBEXHLevel1X 11 3 2 2 2" xfId="36753" xr:uid="{A12873B7-6543-43C2-B356-8176FED750A2}"/>
    <cellStyle name="SAPBEXHLevel1X 11 3 2 2 2 2" xfId="36754" xr:uid="{0385E25A-84F7-4E73-B7EE-49D8EC093EF8}"/>
    <cellStyle name="SAPBEXHLevel1X 11 3 2 2 3" xfId="36755" xr:uid="{4FD01F4C-2A81-466B-9594-5474D3498C6E}"/>
    <cellStyle name="SAPBEXHLevel1X 11 3 2 2 3 2" xfId="36756" xr:uid="{580D1BF0-55C1-4D47-8126-DCAE9FC33600}"/>
    <cellStyle name="SAPBEXHLevel1X 11 3 2 2 4" xfId="36757" xr:uid="{14826A6B-0EA8-4BB2-AF63-958201F7C6AB}"/>
    <cellStyle name="SAPBEXHLevel1X 11 3 2 3" xfId="36758" xr:uid="{B5A3C8E1-F311-4A0C-9033-41404B5CDF2C}"/>
    <cellStyle name="SAPBEXHLevel1X 11 3 2 3 2" xfId="36759" xr:uid="{7FDAA6C5-1E3B-4776-A616-9053F09F6A14}"/>
    <cellStyle name="SAPBEXHLevel1X 11 3 2 4" xfId="36760" xr:uid="{9F5AA7BF-8FA6-4650-B8EC-078DCA3FAA2E}"/>
    <cellStyle name="SAPBEXHLevel1X 11 3 2 4 2" xfId="36761" xr:uid="{00E90EB6-2596-4A5A-9DD0-E3C06CEC5239}"/>
    <cellStyle name="SAPBEXHLevel1X 11 3 2 5" xfId="36762" xr:uid="{D5C0A99D-937F-4E2B-8185-AF6A290BA0EB}"/>
    <cellStyle name="SAPBEXHLevel1X 11 3 3" xfId="36763" xr:uid="{0F7DB7A2-9C24-445D-BEA2-89FEA74BA903}"/>
    <cellStyle name="SAPBEXHLevel1X 11 3 3 2" xfId="36764" xr:uid="{983C5BBF-D331-472C-9A77-1A9359859F20}"/>
    <cellStyle name="SAPBEXHLevel1X 11 3 3 2 2" xfId="36765" xr:uid="{024343A1-F3F3-4EE1-AB10-16D1F4385474}"/>
    <cellStyle name="SAPBEXHLevel1X 11 3 3 3" xfId="36766" xr:uid="{D6EBC0D2-D1D9-46A5-887E-D53CEC0BDFF3}"/>
    <cellStyle name="SAPBEXHLevel1X 11 3 3 3 2" xfId="36767" xr:uid="{754A6FC8-743A-48CF-AC81-36D793AC297F}"/>
    <cellStyle name="SAPBEXHLevel1X 11 3 3 4" xfId="36768" xr:uid="{C2C7B01F-7959-41A8-A96D-62ECD3E02467}"/>
    <cellStyle name="SAPBEXHLevel1X 11 3 4" xfId="36769" xr:uid="{1AB070B8-317B-4DE4-9F10-8A600512058D}"/>
    <cellStyle name="SAPBEXHLevel1X 11 3 4 2" xfId="36770" xr:uid="{B9E8DEDC-E594-41F6-B60D-3FF2CE3A17D5}"/>
    <cellStyle name="SAPBEXHLevel1X 11 3 5" xfId="36771" xr:uid="{EEB180D7-C5CB-4783-BA68-928047B1B4E1}"/>
    <cellStyle name="SAPBEXHLevel1X 11 3 5 2" xfId="36772" xr:uid="{F0C07564-B4ED-4E0D-A3B9-1CEA712DE421}"/>
    <cellStyle name="SAPBEXHLevel1X 11 3 6" xfId="36773" xr:uid="{5470B313-B356-4F20-AD11-D644CDC7FF98}"/>
    <cellStyle name="SAPBEXHLevel1X 11 4" xfId="36774" xr:uid="{AFCDB298-7CB5-4C94-9860-0B0CB9495D03}"/>
    <cellStyle name="SAPBEXHLevel1X 11 4 2" xfId="36775" xr:uid="{C3C87B02-5F30-4068-8D37-B46800F0EA8C}"/>
    <cellStyle name="SAPBEXHLevel1X 11 4 2 2" xfId="36776" xr:uid="{481D8EF1-8434-4EC9-9E15-2C8D366E62DA}"/>
    <cellStyle name="SAPBEXHLevel1X 11 4 2 2 2" xfId="36777" xr:uid="{0D448AF6-9C49-44E9-B475-0D655EE08BB5}"/>
    <cellStyle name="SAPBEXHLevel1X 11 4 2 3" xfId="36778" xr:uid="{0FB6BA28-2AC9-4EA6-9F95-1515B539B6E5}"/>
    <cellStyle name="SAPBEXHLevel1X 11 4 2 3 2" xfId="36779" xr:uid="{6E466448-CED3-4A39-BD54-7BCC7EBB71E9}"/>
    <cellStyle name="SAPBEXHLevel1X 11 4 2 4" xfId="36780" xr:uid="{13DA0046-628D-408F-96E2-A4A0FC773EEA}"/>
    <cellStyle name="SAPBEXHLevel1X 11 4 3" xfId="36781" xr:uid="{874B8C87-A0F3-4EA9-BA42-F76BDD21EC2F}"/>
    <cellStyle name="SAPBEXHLevel1X 11 4 3 2" xfId="36782" xr:uid="{D695806B-B245-435A-BBCE-FEA148A48FA7}"/>
    <cellStyle name="SAPBEXHLevel1X 11 4 4" xfId="36783" xr:uid="{60DEBA08-EA88-4A37-93AB-EC4C059356B3}"/>
    <cellStyle name="SAPBEXHLevel1X 11 4 4 2" xfId="36784" xr:uid="{F2BC0BB9-3F74-46BE-9242-0E2C867D0ECC}"/>
    <cellStyle name="SAPBEXHLevel1X 11 4 5" xfId="36785" xr:uid="{4DCB4EA6-890D-47A1-815A-2B6BC2C4C889}"/>
    <cellStyle name="SAPBEXHLevel1X 11 5" xfId="36786" xr:uid="{90C0CAC2-74AA-4625-8685-11EE468FC9EB}"/>
    <cellStyle name="SAPBEXHLevel1X 11 5 2" xfId="36787" xr:uid="{D5AA6BC5-FD46-4D11-9C13-011729CE35D3}"/>
    <cellStyle name="SAPBEXHLevel1X 11 5 2 2" xfId="36788" xr:uid="{57AB2B28-7042-4C12-A311-8A9E1B67B423}"/>
    <cellStyle name="SAPBEXHLevel1X 11 5 3" xfId="36789" xr:uid="{066A98D9-C580-4E2D-AD8E-7DD3972515D0}"/>
    <cellStyle name="SAPBEXHLevel1X 11 5 3 2" xfId="36790" xr:uid="{700F7030-5CA4-4DC6-BCDB-766530D19444}"/>
    <cellStyle name="SAPBEXHLevel1X 11 5 4" xfId="36791" xr:uid="{BF483A9D-1601-4264-934C-E0EFA9B9A101}"/>
    <cellStyle name="SAPBEXHLevel1X 11 6" xfId="36792" xr:uid="{F6BEDB15-47B7-444F-B851-C43826DDDD9F}"/>
    <cellStyle name="SAPBEXHLevel1X 11 6 2" xfId="36793" xr:uid="{99C80FB9-4688-4BB0-9781-ED9EF5869EE0}"/>
    <cellStyle name="SAPBEXHLevel1X 11 7" xfId="36794" xr:uid="{04C96D84-E63E-4171-8B8C-28F1688D3186}"/>
    <cellStyle name="SAPBEXHLevel1X 11 7 2" xfId="36795" xr:uid="{205BFCFA-4FEB-4F35-BF3A-CE48A5655D41}"/>
    <cellStyle name="SAPBEXHLevel1X 11 8" xfId="36796" xr:uid="{B389719E-54CD-47BD-8F11-E97F3D9C87DB}"/>
    <cellStyle name="SAPBEXHLevel1X 12" xfId="1286" xr:uid="{5431FC5E-2DFF-4ED4-8E68-BA3D60EB50B3}"/>
    <cellStyle name="SAPBEXHLevel1X 12 2" xfId="1958" xr:uid="{A8F6A4A5-2BEB-44DB-99ED-B7E15E1B8279}"/>
    <cellStyle name="SAPBEXHLevel1X 12 2 2" xfId="3283" xr:uid="{C83A5F12-1A22-4A93-9C8A-00F57F063AEF}"/>
    <cellStyle name="SAPBEXHLevel1X 12 2 2 2" xfId="36797" xr:uid="{420D5107-7CB9-44A5-B743-BAAEE012654A}"/>
    <cellStyle name="SAPBEXHLevel1X 12 2 2 2 2" xfId="36798" xr:uid="{461044E0-1620-47FB-9CCA-ABDF477EE4A3}"/>
    <cellStyle name="SAPBEXHLevel1X 12 2 2 2 2 2" xfId="36799" xr:uid="{977E5E57-FD2D-4229-83D0-ED2E201A2581}"/>
    <cellStyle name="SAPBEXHLevel1X 12 2 2 2 3" xfId="36800" xr:uid="{80B8C6E3-4839-48A4-862A-7B25F790EF72}"/>
    <cellStyle name="SAPBEXHLevel1X 12 2 2 2 3 2" xfId="36801" xr:uid="{880C8659-BC0C-4174-A9E4-A417798F017A}"/>
    <cellStyle name="SAPBEXHLevel1X 12 2 2 2 4" xfId="36802" xr:uid="{50F5F037-85C1-4D3D-AA35-2D5D0E884C60}"/>
    <cellStyle name="SAPBEXHLevel1X 12 2 2 3" xfId="36803" xr:uid="{5A35B00E-6426-48DC-9B1A-A388DF0906CB}"/>
    <cellStyle name="SAPBEXHLevel1X 12 2 2 3 2" xfId="36804" xr:uid="{A4A9642E-67F5-4DBC-BE6F-031C6C7D9025}"/>
    <cellStyle name="SAPBEXHLevel1X 12 2 2 4" xfId="36805" xr:uid="{C016C720-DAE2-4E72-B84B-CFA61EF82FCB}"/>
    <cellStyle name="SAPBEXHLevel1X 12 2 2 4 2" xfId="36806" xr:uid="{BC144551-8338-4ABE-AC8B-DA1A500947FC}"/>
    <cellStyle name="SAPBEXHLevel1X 12 2 2 5" xfId="36807" xr:uid="{C990DAE6-BB14-486A-AAB2-FCFE6EE9A35C}"/>
    <cellStyle name="SAPBEXHLevel1X 12 2 3" xfId="36808" xr:uid="{9389ECFA-C752-45D5-8999-92036DB1F3A5}"/>
    <cellStyle name="SAPBEXHLevel1X 12 2 3 2" xfId="36809" xr:uid="{3658F6C3-6569-4694-8C57-F0438FD07958}"/>
    <cellStyle name="SAPBEXHLevel1X 12 2 3 2 2" xfId="36810" xr:uid="{F05A4194-D863-438A-85E6-3114DF997BC8}"/>
    <cellStyle name="SAPBEXHLevel1X 12 2 3 3" xfId="36811" xr:uid="{D2F1F8CE-1FF4-4521-BC89-E368CF24D393}"/>
    <cellStyle name="SAPBEXHLevel1X 12 2 3 3 2" xfId="36812" xr:uid="{9B86A291-9B1F-402D-A8B1-966D67A6314A}"/>
    <cellStyle name="SAPBEXHLevel1X 12 2 3 4" xfId="36813" xr:uid="{318993BC-FE13-4C6E-90A0-AC7B37F93D0D}"/>
    <cellStyle name="SAPBEXHLevel1X 12 2 4" xfId="36814" xr:uid="{4727EE08-7985-480D-AA3F-2F0F498ACE5B}"/>
    <cellStyle name="SAPBEXHLevel1X 12 2 4 2" xfId="36815" xr:uid="{E4A81609-D35A-4AE3-8EA2-C4D3E966CF87}"/>
    <cellStyle name="SAPBEXHLevel1X 12 2 5" xfId="36816" xr:uid="{950858A4-2216-47AF-81C8-3A333E30CA1E}"/>
    <cellStyle name="SAPBEXHLevel1X 12 3" xfId="2625" xr:uid="{9FA38063-B8E8-4151-8401-D69A624F590A}"/>
    <cellStyle name="SAPBEXHLevel1X 12 3 2" xfId="36817" xr:uid="{2E4BB900-69A9-4DB6-81A6-5ABD4952AF9C}"/>
    <cellStyle name="SAPBEXHLevel1X 12 3 2 2" xfId="36818" xr:uid="{9D538396-51AB-47C8-BA21-A1394430CE92}"/>
    <cellStyle name="SAPBEXHLevel1X 12 3 2 2 2" xfId="36819" xr:uid="{EF5BAA47-BD01-41A4-9F4B-01FD65A141AF}"/>
    <cellStyle name="SAPBEXHLevel1X 12 3 2 2 2 2" xfId="36820" xr:uid="{C906728F-9A41-46DD-B3C5-E94605E67E26}"/>
    <cellStyle name="SAPBEXHLevel1X 12 3 2 2 3" xfId="36821" xr:uid="{405275A5-D10F-4EC9-B031-364676D9038F}"/>
    <cellStyle name="SAPBEXHLevel1X 12 3 2 2 3 2" xfId="36822" xr:uid="{65F878D8-C19C-47BA-B73F-EDBEB9B4E642}"/>
    <cellStyle name="SAPBEXHLevel1X 12 3 2 2 4" xfId="36823" xr:uid="{33DBF1B7-1BAF-40BD-8633-33F6ADE1BFA8}"/>
    <cellStyle name="SAPBEXHLevel1X 12 3 2 3" xfId="36824" xr:uid="{04C827CC-BCCC-4A79-BBAE-0FB2545BCD8F}"/>
    <cellStyle name="SAPBEXHLevel1X 12 3 2 3 2" xfId="36825" xr:uid="{EA8F1BF4-4F49-4134-8396-24B638EC74CC}"/>
    <cellStyle name="SAPBEXHLevel1X 12 3 2 4" xfId="36826" xr:uid="{6B784E41-8063-4588-88BC-DF7B3593FE37}"/>
    <cellStyle name="SAPBEXHLevel1X 12 3 2 4 2" xfId="36827" xr:uid="{3ACD8F44-D27C-4B5F-B4B4-838491F97F1D}"/>
    <cellStyle name="SAPBEXHLevel1X 12 3 2 5" xfId="36828" xr:uid="{024435E4-068B-4B49-83DC-B87682003608}"/>
    <cellStyle name="SAPBEXHLevel1X 12 3 3" xfId="36829" xr:uid="{5ECA1CA0-872B-4548-B19C-BDDF2ECDE08F}"/>
    <cellStyle name="SAPBEXHLevel1X 12 3 3 2" xfId="36830" xr:uid="{D4D5ED18-EF7B-41E5-B81C-2E481B1A9731}"/>
    <cellStyle name="SAPBEXHLevel1X 12 3 3 2 2" xfId="36831" xr:uid="{23D07B0D-792F-4C94-8EC2-9E3A2C6EC911}"/>
    <cellStyle name="SAPBEXHLevel1X 12 3 3 3" xfId="36832" xr:uid="{DAC4E91F-B6DE-4509-A6B2-1DCE4B68AE03}"/>
    <cellStyle name="SAPBEXHLevel1X 12 3 3 3 2" xfId="36833" xr:uid="{7DD68558-F173-419B-A36E-DCC551896AAA}"/>
    <cellStyle name="SAPBEXHLevel1X 12 3 3 4" xfId="36834" xr:uid="{0D55C256-7F3F-480C-A57D-7A581D47C014}"/>
    <cellStyle name="SAPBEXHLevel1X 12 3 4" xfId="36835" xr:uid="{3701CFA2-4BF6-4C7E-B421-62722B07F717}"/>
    <cellStyle name="SAPBEXHLevel1X 12 3 4 2" xfId="36836" xr:uid="{39C74897-F100-4622-8F29-88B917DCCA99}"/>
    <cellStyle name="SAPBEXHLevel1X 12 3 5" xfId="36837" xr:uid="{F5A9571C-2BF0-46D1-86B5-D9B58FE1B0A3}"/>
    <cellStyle name="SAPBEXHLevel1X 12 3 5 2" xfId="36838" xr:uid="{B896CB2C-5FD5-4687-9B8B-3C56324BDD0C}"/>
    <cellStyle name="SAPBEXHLevel1X 12 3 6" xfId="36839" xr:uid="{63D3AEB2-40DD-4FB2-B938-BC6A90F926F8}"/>
    <cellStyle name="SAPBEXHLevel1X 12 4" xfId="36840" xr:uid="{A2CBDA9B-4FE6-45C3-91C5-879985D12C10}"/>
    <cellStyle name="SAPBEXHLevel1X 12 4 2" xfId="36841" xr:uid="{B69CFA6C-79E5-466B-B573-4C1DD2A2F8BB}"/>
    <cellStyle name="SAPBEXHLevel1X 12 4 2 2" xfId="36842" xr:uid="{0CBE0DA8-CFFF-465D-BB72-A3BC06002787}"/>
    <cellStyle name="SAPBEXHLevel1X 12 4 2 2 2" xfId="36843" xr:uid="{7162DC27-ED43-437F-BD67-E808276E7150}"/>
    <cellStyle name="SAPBEXHLevel1X 12 4 2 3" xfId="36844" xr:uid="{D89DE6E1-7D5C-48FC-ACF8-7008C378523E}"/>
    <cellStyle name="SAPBEXHLevel1X 12 4 2 3 2" xfId="36845" xr:uid="{3CB74ECF-5252-4507-BEE4-B3F1F4608FDD}"/>
    <cellStyle name="SAPBEXHLevel1X 12 4 2 4" xfId="36846" xr:uid="{BE31ECFC-35BD-4A48-B5E0-ED72F4A86689}"/>
    <cellStyle name="SAPBEXHLevel1X 12 4 3" xfId="36847" xr:uid="{2666A2CB-1477-4938-8A9C-1798255A79B4}"/>
    <cellStyle name="SAPBEXHLevel1X 12 4 3 2" xfId="36848" xr:uid="{3A74E8CB-F861-4591-852F-32AD1ACCDECA}"/>
    <cellStyle name="SAPBEXHLevel1X 12 4 4" xfId="36849" xr:uid="{3D801B35-F29B-4244-9CE3-D4BDDB7EA844}"/>
    <cellStyle name="SAPBEXHLevel1X 12 4 4 2" xfId="36850" xr:uid="{CFBD1391-4A1A-457A-8F93-65271E5E6749}"/>
    <cellStyle name="SAPBEXHLevel1X 12 4 5" xfId="36851" xr:uid="{EB54F9D5-700C-41F7-9291-B0C9AD3971B0}"/>
    <cellStyle name="SAPBEXHLevel1X 12 5" xfId="36852" xr:uid="{48E25F84-F346-4407-8F97-8A5E46553E00}"/>
    <cellStyle name="SAPBEXHLevel1X 12 5 2" xfId="36853" xr:uid="{16B1EC29-013B-4364-B8A0-CB8DA8A699AC}"/>
    <cellStyle name="SAPBEXHLevel1X 12 5 2 2" xfId="36854" xr:uid="{0ED3AC50-E674-4909-A66B-1860DA1E7CDC}"/>
    <cellStyle name="SAPBEXHLevel1X 12 5 3" xfId="36855" xr:uid="{89EEFB75-48E9-46D1-83F9-7E96CCB35B81}"/>
    <cellStyle name="SAPBEXHLevel1X 12 5 3 2" xfId="36856" xr:uid="{8C6A92E3-4F5D-4E92-856D-48E55B3F4F29}"/>
    <cellStyle name="SAPBEXHLevel1X 12 5 4" xfId="36857" xr:uid="{E7E3B5F3-3208-4D56-90C3-DBF822AE8353}"/>
    <cellStyle name="SAPBEXHLevel1X 12 6" xfId="36858" xr:uid="{B77A3D8A-8DF5-47BE-A1CA-320964F22522}"/>
    <cellStyle name="SAPBEXHLevel1X 12 6 2" xfId="36859" xr:uid="{DB8D57E3-7523-4099-A897-7AFCA9AB0D40}"/>
    <cellStyle name="SAPBEXHLevel1X 12 7" xfId="36860" xr:uid="{CC00EEBD-0482-43AD-BCA0-2A65BDE50AAC}"/>
    <cellStyle name="SAPBEXHLevel1X 12 7 2" xfId="36861" xr:uid="{67B6CA0D-67F6-4B6D-A686-9FDFC6943807}"/>
    <cellStyle name="SAPBEXHLevel1X 12 8" xfId="36862" xr:uid="{DF3F7785-C11D-4828-A58A-F90AE3BAA964}"/>
    <cellStyle name="SAPBEXHLevel1X 13" xfId="1287" xr:uid="{F786D5CE-FAFC-46DE-8264-C57E79DC5AF1}"/>
    <cellStyle name="SAPBEXHLevel1X 13 2" xfId="1959" xr:uid="{9553DFFA-46DA-48D1-B478-C2DCC6543383}"/>
    <cellStyle name="SAPBEXHLevel1X 13 2 2" xfId="3284" xr:uid="{DA5B4199-4466-4F8B-B957-A1A97F78FE65}"/>
    <cellStyle name="SAPBEXHLevel1X 13 2 2 2" xfId="36863" xr:uid="{1E941282-AD9D-4155-AD5F-A5C6E64D7BF7}"/>
    <cellStyle name="SAPBEXHLevel1X 13 2 2 2 2" xfId="36864" xr:uid="{F9BF5989-E769-4507-8B8D-1FD230448FD5}"/>
    <cellStyle name="SAPBEXHLevel1X 13 2 2 2 2 2" xfId="36865" xr:uid="{E1D3DDC8-266F-412A-8755-956DEC488393}"/>
    <cellStyle name="SAPBEXHLevel1X 13 2 2 2 3" xfId="36866" xr:uid="{A3471C21-46D6-4C9B-B438-E86BD6849A2D}"/>
    <cellStyle name="SAPBEXHLevel1X 13 2 2 2 3 2" xfId="36867" xr:uid="{40635821-D826-4184-BEF8-B533E9C91F40}"/>
    <cellStyle name="SAPBEXHLevel1X 13 2 2 2 4" xfId="36868" xr:uid="{CF1A493F-F07F-4C3A-A364-3504BFAB3467}"/>
    <cellStyle name="SAPBEXHLevel1X 13 2 2 3" xfId="36869" xr:uid="{9E6BA1DE-4AB4-46DB-BF2D-3F2386915E41}"/>
    <cellStyle name="SAPBEXHLevel1X 13 2 2 3 2" xfId="36870" xr:uid="{66FF6760-FB8C-4332-B40D-168CD2C6415B}"/>
    <cellStyle name="SAPBEXHLevel1X 13 2 2 4" xfId="36871" xr:uid="{3FDD4914-3C6A-4625-9FBD-517BA1D514CE}"/>
    <cellStyle name="SAPBEXHLevel1X 13 2 2 4 2" xfId="36872" xr:uid="{F5CD13D2-0355-4D38-8704-C4A0ABCA6DCA}"/>
    <cellStyle name="SAPBEXHLevel1X 13 2 2 5" xfId="36873" xr:uid="{2B9081EA-DC80-4134-8D40-5D55163907A1}"/>
    <cellStyle name="SAPBEXHLevel1X 13 2 3" xfId="36874" xr:uid="{ECF0BB62-FE3C-4F4C-BF5C-FABBD4BF5BA1}"/>
    <cellStyle name="SAPBEXHLevel1X 13 2 3 2" xfId="36875" xr:uid="{E73DDF3F-479C-49DC-AC0E-1C2A1C6D339B}"/>
    <cellStyle name="SAPBEXHLevel1X 13 2 3 2 2" xfId="36876" xr:uid="{6FCABC14-8BC6-4C49-84E2-26ED36923C08}"/>
    <cellStyle name="SAPBEXHLevel1X 13 2 3 3" xfId="36877" xr:uid="{2A6FC437-A5FC-4087-B249-32E231834C19}"/>
    <cellStyle name="SAPBEXHLevel1X 13 2 3 3 2" xfId="36878" xr:uid="{D16E51D0-ABF1-4699-8446-E5CEBB36B533}"/>
    <cellStyle name="SAPBEXHLevel1X 13 2 3 4" xfId="36879" xr:uid="{4BA5EFC2-18E4-4DE1-AFD5-B4D624E69A64}"/>
    <cellStyle name="SAPBEXHLevel1X 13 2 4" xfId="36880" xr:uid="{1174B763-7897-4ABF-8930-54B444658A74}"/>
    <cellStyle name="SAPBEXHLevel1X 13 2 4 2" xfId="36881" xr:uid="{D1DD86FD-A591-4C4D-81B1-2F78BDBA3C5A}"/>
    <cellStyle name="SAPBEXHLevel1X 13 2 5" xfId="36882" xr:uid="{30CB60A2-585B-4140-A10C-FF405E2EBCB1}"/>
    <cellStyle name="SAPBEXHLevel1X 13 3" xfId="2626" xr:uid="{8682C36C-AD2C-4CFC-9E0F-CD232A6B1C86}"/>
    <cellStyle name="SAPBEXHLevel1X 13 3 2" xfId="36883" xr:uid="{6692B6AB-A24B-405E-9B38-9DCC2E5D76EF}"/>
    <cellStyle name="SAPBEXHLevel1X 13 3 2 2" xfId="36884" xr:uid="{934CE2DF-68A5-4967-9621-F7DBD73AC641}"/>
    <cellStyle name="SAPBEXHLevel1X 13 3 2 2 2" xfId="36885" xr:uid="{0B7EC6C8-70E0-439F-9024-9EDA06726BBE}"/>
    <cellStyle name="SAPBEXHLevel1X 13 3 2 2 2 2" xfId="36886" xr:uid="{994ADD7B-3924-40EE-B124-F77BF63CBB94}"/>
    <cellStyle name="SAPBEXHLevel1X 13 3 2 2 3" xfId="36887" xr:uid="{594B6D4E-E06B-409A-B5B2-A868432DA9A1}"/>
    <cellStyle name="SAPBEXHLevel1X 13 3 2 2 3 2" xfId="36888" xr:uid="{7BE280E1-A271-41EA-9032-B9464D26BF83}"/>
    <cellStyle name="SAPBEXHLevel1X 13 3 2 2 4" xfId="36889" xr:uid="{281277DA-549F-4F50-AF77-07D1E73B9174}"/>
    <cellStyle name="SAPBEXHLevel1X 13 3 2 3" xfId="36890" xr:uid="{04A948D0-0501-471E-977D-73CCC55C6360}"/>
    <cellStyle name="SAPBEXHLevel1X 13 3 2 3 2" xfId="36891" xr:uid="{8903EED6-6052-4680-A71D-3009F6A3F295}"/>
    <cellStyle name="SAPBEXHLevel1X 13 3 2 4" xfId="36892" xr:uid="{4719A486-D83F-4B03-A790-2A7D0BEA602A}"/>
    <cellStyle name="SAPBEXHLevel1X 13 3 2 4 2" xfId="36893" xr:uid="{30EB5448-08E1-43C9-BADF-B3D546604AE2}"/>
    <cellStyle name="SAPBEXHLevel1X 13 3 2 5" xfId="36894" xr:uid="{E2A52484-9A73-4997-8ACE-CED8CBA9B33C}"/>
    <cellStyle name="SAPBEXHLevel1X 13 3 3" xfId="36895" xr:uid="{0826CAD0-DA9F-4036-8B55-020602CED50D}"/>
    <cellStyle name="SAPBEXHLevel1X 13 3 3 2" xfId="36896" xr:uid="{D734361E-3FB4-46D8-8B9D-B5BF2373993A}"/>
    <cellStyle name="SAPBEXHLevel1X 13 3 3 2 2" xfId="36897" xr:uid="{92836C4F-8D70-43A9-B001-9259028313F2}"/>
    <cellStyle name="SAPBEXHLevel1X 13 3 3 3" xfId="36898" xr:uid="{17A0D24E-1EB9-4B86-9F2C-6E1345E89F06}"/>
    <cellStyle name="SAPBEXHLevel1X 13 3 3 3 2" xfId="36899" xr:uid="{0EED797C-51E3-4897-8A9F-B491C7B91FAB}"/>
    <cellStyle name="SAPBEXHLevel1X 13 3 3 4" xfId="36900" xr:uid="{26661713-0D6C-4838-9318-E0885F13C98D}"/>
    <cellStyle name="SAPBEXHLevel1X 13 3 4" xfId="36901" xr:uid="{6A628FA3-2126-4241-B945-7AA85866C727}"/>
    <cellStyle name="SAPBEXHLevel1X 13 3 4 2" xfId="36902" xr:uid="{3CA5CB99-D858-4C98-A28E-65F575F0D136}"/>
    <cellStyle name="SAPBEXHLevel1X 13 3 5" xfId="36903" xr:uid="{792980D3-1F4F-4220-957D-3F6DF7A4282F}"/>
    <cellStyle name="SAPBEXHLevel1X 13 3 5 2" xfId="36904" xr:uid="{06E021ED-52B0-4815-A9FC-40AF2994F3CB}"/>
    <cellStyle name="SAPBEXHLevel1X 13 3 6" xfId="36905" xr:uid="{457D4F69-934E-40FE-BB2B-2030E26DC96F}"/>
    <cellStyle name="SAPBEXHLevel1X 13 4" xfId="36906" xr:uid="{DFD9A215-6137-4CAE-8B14-FC124479B366}"/>
    <cellStyle name="SAPBEXHLevel1X 13 4 2" xfId="36907" xr:uid="{8809C555-51B1-4264-9391-996D3141E244}"/>
    <cellStyle name="SAPBEXHLevel1X 13 4 2 2" xfId="36908" xr:uid="{0F11BA7F-FE25-4003-9626-0937DD33552C}"/>
    <cellStyle name="SAPBEXHLevel1X 13 4 2 2 2" xfId="36909" xr:uid="{46B60968-079F-4D85-A9CB-A88EB8405C69}"/>
    <cellStyle name="SAPBEXHLevel1X 13 4 2 3" xfId="36910" xr:uid="{379AF1AF-7FBE-45EA-AFFD-E72C79B17570}"/>
    <cellStyle name="SAPBEXHLevel1X 13 4 2 3 2" xfId="36911" xr:uid="{DC6D43FD-46BA-463D-8649-64C0FEEFD728}"/>
    <cellStyle name="SAPBEXHLevel1X 13 4 2 4" xfId="36912" xr:uid="{69BA23F9-8900-484F-B5CE-FB6F7005AE6D}"/>
    <cellStyle name="SAPBEXHLevel1X 13 4 3" xfId="36913" xr:uid="{7116DADC-5F46-4301-84AF-71540A6F6155}"/>
    <cellStyle name="SAPBEXHLevel1X 13 4 3 2" xfId="36914" xr:uid="{9F6A8475-5C5C-42BC-A924-16ADCC15FD9A}"/>
    <cellStyle name="SAPBEXHLevel1X 13 4 4" xfId="36915" xr:uid="{70661179-0C78-4F64-B424-69AA89CE654A}"/>
    <cellStyle name="SAPBEXHLevel1X 13 4 4 2" xfId="36916" xr:uid="{D467C786-6365-48F7-9C38-9C12DD29EE80}"/>
    <cellStyle name="SAPBEXHLevel1X 13 4 5" xfId="36917" xr:uid="{765069C8-FFE3-431C-A5E9-A056C782AB20}"/>
    <cellStyle name="SAPBEXHLevel1X 13 5" xfId="36918" xr:uid="{F84F6850-3CC8-4753-B0BD-45FC10B582F8}"/>
    <cellStyle name="SAPBEXHLevel1X 13 5 2" xfId="36919" xr:uid="{3BF186E6-1D9D-4710-A84B-134678A6E12E}"/>
    <cellStyle name="SAPBEXHLevel1X 13 5 2 2" xfId="36920" xr:uid="{62D9790E-6A89-4BDB-988E-28C50612AAD1}"/>
    <cellStyle name="SAPBEXHLevel1X 13 5 3" xfId="36921" xr:uid="{A2AB8078-E2AE-4A17-BD4B-3114F4F4E9D5}"/>
    <cellStyle name="SAPBEXHLevel1X 13 5 3 2" xfId="36922" xr:uid="{AB7B5CE0-1104-4A6C-8B1D-F86AC4973716}"/>
    <cellStyle name="SAPBEXHLevel1X 13 5 4" xfId="36923" xr:uid="{9A7DAB28-9231-4775-81C0-A6A641D54E63}"/>
    <cellStyle name="SAPBEXHLevel1X 13 6" xfId="36924" xr:uid="{12035E37-1BED-455B-8AC8-F09E1BDF1C8A}"/>
    <cellStyle name="SAPBEXHLevel1X 13 6 2" xfId="36925" xr:uid="{EE3CB4AA-C41A-4837-9513-4FC6D4DBD544}"/>
    <cellStyle name="SAPBEXHLevel1X 13 7" xfId="36926" xr:uid="{AA49047C-9B72-44E6-9586-A4BD0492C9C0}"/>
    <cellStyle name="SAPBEXHLevel1X 13 7 2" xfId="36927" xr:uid="{24E6E799-93D2-43F0-922E-B9A3E1F650ED}"/>
    <cellStyle name="SAPBEXHLevel1X 13 8" xfId="36928" xr:uid="{7A42D15C-ED4F-4188-B12A-73A7BB68000F}"/>
    <cellStyle name="SAPBEXHLevel1X 14" xfId="1288" xr:uid="{F11FA0B7-5A78-40E3-920E-DB9700C39D63}"/>
    <cellStyle name="SAPBEXHLevel1X 14 2" xfId="1960" xr:uid="{F96E1A7C-F41A-4C7F-9655-698B874370E0}"/>
    <cellStyle name="SAPBEXHLevel1X 14 2 2" xfId="3285" xr:uid="{0544D17B-0724-4BE7-A481-F78A82B9EEE6}"/>
    <cellStyle name="SAPBEXHLevel1X 14 2 2 2" xfId="36929" xr:uid="{A652FC1D-F03C-4010-9ADE-CFA5EB9989DD}"/>
    <cellStyle name="SAPBEXHLevel1X 14 2 2 2 2" xfId="36930" xr:uid="{46912B56-6A74-47BC-A311-6CDC3A9B66F7}"/>
    <cellStyle name="SAPBEXHLevel1X 14 2 2 2 2 2" xfId="36931" xr:uid="{F4891D04-3377-4FED-9916-2F666EB83685}"/>
    <cellStyle name="SAPBEXHLevel1X 14 2 2 2 3" xfId="36932" xr:uid="{B158B42D-80A6-4DFD-B31F-85BA2191F878}"/>
    <cellStyle name="SAPBEXHLevel1X 14 2 2 2 3 2" xfId="36933" xr:uid="{513A5137-474A-4A14-B566-59F38593FEC0}"/>
    <cellStyle name="SAPBEXHLevel1X 14 2 2 2 4" xfId="36934" xr:uid="{07A2A62D-EC3E-4341-A85C-DF1EFA2249D3}"/>
    <cellStyle name="SAPBEXHLevel1X 14 2 2 3" xfId="36935" xr:uid="{5FA5BCA9-D043-4911-8079-EDBA0D504BED}"/>
    <cellStyle name="SAPBEXHLevel1X 14 2 2 3 2" xfId="36936" xr:uid="{E13576B6-740A-4DE8-B4D9-A527C09F8B1F}"/>
    <cellStyle name="SAPBEXHLevel1X 14 2 2 4" xfId="36937" xr:uid="{CFF99F59-2A9C-4AB8-9A87-95D896D6452F}"/>
    <cellStyle name="SAPBEXHLevel1X 14 2 2 4 2" xfId="36938" xr:uid="{330563DF-EF6B-4C85-9D85-E5AACC9A8DDC}"/>
    <cellStyle name="SAPBEXHLevel1X 14 2 2 5" xfId="36939" xr:uid="{3F9D1AB0-4D57-4938-B15C-19630060226A}"/>
    <cellStyle name="SAPBEXHLevel1X 14 2 3" xfId="36940" xr:uid="{53313332-AC0C-4F05-A94C-8CED4AE27C13}"/>
    <cellStyle name="SAPBEXHLevel1X 14 2 3 2" xfId="36941" xr:uid="{A58C68BB-3112-4631-978F-9F35C2C218A4}"/>
    <cellStyle name="SAPBEXHLevel1X 14 2 3 2 2" xfId="36942" xr:uid="{3F0AF49E-75A2-469D-A8E9-50702F018C3D}"/>
    <cellStyle name="SAPBEXHLevel1X 14 2 3 3" xfId="36943" xr:uid="{3055A23D-1138-4999-ABA3-25CC8944C05A}"/>
    <cellStyle name="SAPBEXHLevel1X 14 2 3 3 2" xfId="36944" xr:uid="{7D27F161-0662-4663-815A-D1AACE5F97CE}"/>
    <cellStyle name="SAPBEXHLevel1X 14 2 3 4" xfId="36945" xr:uid="{6A9726A5-7711-44A1-AA88-8D350AD47AF2}"/>
    <cellStyle name="SAPBEXHLevel1X 14 2 4" xfId="36946" xr:uid="{7C1E0BDA-0876-4535-B347-4792C785EF5B}"/>
    <cellStyle name="SAPBEXHLevel1X 14 2 4 2" xfId="36947" xr:uid="{1E848884-1DC9-49BC-B9B0-B98F01B53422}"/>
    <cellStyle name="SAPBEXHLevel1X 14 2 5" xfId="36948" xr:uid="{7D30168E-EA50-457E-B585-C2AE183B5209}"/>
    <cellStyle name="SAPBEXHLevel1X 14 3" xfId="2627" xr:uid="{7768E89F-5EC3-467E-BADA-ECFA2238D1F4}"/>
    <cellStyle name="SAPBEXHLevel1X 14 3 2" xfId="36949" xr:uid="{E59C5BFF-07B7-4AFE-B64D-94A84374AF93}"/>
    <cellStyle name="SAPBEXHLevel1X 14 3 2 2" xfId="36950" xr:uid="{51B796EF-AFD1-4E95-B9D9-16A2A8F0C0E1}"/>
    <cellStyle name="SAPBEXHLevel1X 14 3 2 2 2" xfId="36951" xr:uid="{9DD568A2-7263-41B5-BC76-8CF5F4BE45EC}"/>
    <cellStyle name="SAPBEXHLevel1X 14 3 2 2 2 2" xfId="36952" xr:uid="{3CD7EA4A-ED16-4CC1-A55B-5B3BEBB93DAD}"/>
    <cellStyle name="SAPBEXHLevel1X 14 3 2 2 3" xfId="36953" xr:uid="{D1CF4C8B-98F0-491D-A30B-54E13F7898FC}"/>
    <cellStyle name="SAPBEXHLevel1X 14 3 2 2 3 2" xfId="36954" xr:uid="{7A26A2DA-37C4-45E4-9514-E85C8E31BFCD}"/>
    <cellStyle name="SAPBEXHLevel1X 14 3 2 2 4" xfId="36955" xr:uid="{98CA7380-70C1-4865-93E8-484597EFAA48}"/>
    <cellStyle name="SAPBEXHLevel1X 14 3 2 3" xfId="36956" xr:uid="{CEC270E2-6E20-4C2B-9AE0-9184DF6DDB4A}"/>
    <cellStyle name="SAPBEXHLevel1X 14 3 2 3 2" xfId="36957" xr:uid="{6B01E798-9262-4E36-828B-25B59D2AF6B4}"/>
    <cellStyle name="SAPBEXHLevel1X 14 3 2 4" xfId="36958" xr:uid="{20ED96FD-705E-4DBB-8706-95250ED485B3}"/>
    <cellStyle name="SAPBEXHLevel1X 14 3 2 4 2" xfId="36959" xr:uid="{B3A4DBD2-49A7-4D9F-8AE2-AAB974E3A401}"/>
    <cellStyle name="SAPBEXHLevel1X 14 3 2 5" xfId="36960" xr:uid="{AB4B0037-8A1A-4EDC-AD5A-7E93B4EB5555}"/>
    <cellStyle name="SAPBEXHLevel1X 14 3 3" xfId="36961" xr:uid="{6CC52DBB-AE27-497C-949F-FB3E612AA608}"/>
    <cellStyle name="SAPBEXHLevel1X 14 3 3 2" xfId="36962" xr:uid="{0967457C-4482-4029-815A-A809B7391E8F}"/>
    <cellStyle name="SAPBEXHLevel1X 14 3 3 2 2" xfId="36963" xr:uid="{87DC0E2A-ED54-4600-A9B2-D80277EE5BD6}"/>
    <cellStyle name="SAPBEXHLevel1X 14 3 3 3" xfId="36964" xr:uid="{064956DE-52D7-4492-98B1-674025C0FB36}"/>
    <cellStyle name="SAPBEXHLevel1X 14 3 3 3 2" xfId="36965" xr:uid="{A901CEFD-1C00-410F-BFD2-9A7E91105D75}"/>
    <cellStyle name="SAPBEXHLevel1X 14 3 3 4" xfId="36966" xr:uid="{34E84DEF-81AB-4EE8-A4AB-4F8985EDD98B}"/>
    <cellStyle name="SAPBEXHLevel1X 14 3 4" xfId="36967" xr:uid="{8A463D98-A17C-4D8C-86BC-4B7516EAE95C}"/>
    <cellStyle name="SAPBEXHLevel1X 14 3 4 2" xfId="36968" xr:uid="{764571B5-CB12-4EFD-803E-B15807492E1D}"/>
    <cellStyle name="SAPBEXHLevel1X 14 3 5" xfId="36969" xr:uid="{96B9AA89-3A0A-4B07-91D6-CD20A78DA0E6}"/>
    <cellStyle name="SAPBEXHLevel1X 14 3 5 2" xfId="36970" xr:uid="{D50411EC-8E0E-415E-A7CD-3022A7602617}"/>
    <cellStyle name="SAPBEXHLevel1X 14 3 6" xfId="36971" xr:uid="{5B700C0B-1449-42F1-A657-85E613CB72F3}"/>
    <cellStyle name="SAPBEXHLevel1X 14 4" xfId="36972" xr:uid="{86B891B3-9F36-42C1-B29B-9CB062BF362E}"/>
    <cellStyle name="SAPBEXHLevel1X 14 4 2" xfId="36973" xr:uid="{780E1561-03C0-41B3-A1EC-ACF1E2118E8F}"/>
    <cellStyle name="SAPBEXHLevel1X 14 4 2 2" xfId="36974" xr:uid="{06B7C5D4-B56B-4AD8-8EEF-79D8C3D1A8C8}"/>
    <cellStyle name="SAPBEXHLevel1X 14 4 2 2 2" xfId="36975" xr:uid="{0B174C22-14A2-4EEC-AA84-E480485013F0}"/>
    <cellStyle name="SAPBEXHLevel1X 14 4 2 3" xfId="36976" xr:uid="{DE676416-DF9F-4FCD-89A8-65EE6425DB02}"/>
    <cellStyle name="SAPBEXHLevel1X 14 4 2 3 2" xfId="36977" xr:uid="{1A36DA17-EE74-40D7-917D-6E9D91603BBF}"/>
    <cellStyle name="SAPBEXHLevel1X 14 4 2 4" xfId="36978" xr:uid="{DF371C6D-28DA-4DC3-857D-5EAADC6A2CF1}"/>
    <cellStyle name="SAPBEXHLevel1X 14 4 3" xfId="36979" xr:uid="{686890EF-D279-48FD-A9E5-9B5F7992C17F}"/>
    <cellStyle name="SAPBEXHLevel1X 14 4 3 2" xfId="36980" xr:uid="{EBC5C050-08CA-4657-9520-1EFD49AA6BA8}"/>
    <cellStyle name="SAPBEXHLevel1X 14 4 4" xfId="36981" xr:uid="{D24E03BF-DFB4-492B-B2E4-1F9C7560EF82}"/>
    <cellStyle name="SAPBEXHLevel1X 14 4 4 2" xfId="36982" xr:uid="{5948EB16-F641-4C62-89B7-C55194C33D06}"/>
    <cellStyle name="SAPBEXHLevel1X 14 4 5" xfId="36983" xr:uid="{6B62BABF-CC02-490A-9A17-C42A8222748A}"/>
    <cellStyle name="SAPBEXHLevel1X 14 5" xfId="36984" xr:uid="{F48FCB73-255B-4BF2-8FBD-425AC3F66679}"/>
    <cellStyle name="SAPBEXHLevel1X 14 5 2" xfId="36985" xr:uid="{02B95DF6-B67E-4ABF-BF7A-D13D0C916BB0}"/>
    <cellStyle name="SAPBEXHLevel1X 14 5 2 2" xfId="36986" xr:uid="{6203672D-301F-4831-B93B-9F2180CE21C5}"/>
    <cellStyle name="SAPBEXHLevel1X 14 5 3" xfId="36987" xr:uid="{D4E4F500-9871-4CFD-872B-0E5C719A0B55}"/>
    <cellStyle name="SAPBEXHLevel1X 14 5 3 2" xfId="36988" xr:uid="{F38CCD47-206B-45DB-AFB6-9966A1245B43}"/>
    <cellStyle name="SAPBEXHLevel1X 14 5 4" xfId="36989" xr:uid="{226E2F5E-9D3F-4E26-B475-98E1705C53CF}"/>
    <cellStyle name="SAPBEXHLevel1X 14 6" xfId="36990" xr:uid="{18DCA9FF-F135-4C13-8445-C5B92CE09A62}"/>
    <cellStyle name="SAPBEXHLevel1X 14 6 2" xfId="36991" xr:uid="{AFEAEE26-392F-4107-8CE5-8DABBE11A9BE}"/>
    <cellStyle name="SAPBEXHLevel1X 14 7" xfId="36992" xr:uid="{EADFBBCF-EE58-4077-A870-67A4A20B82CC}"/>
    <cellStyle name="SAPBEXHLevel1X 14 7 2" xfId="36993" xr:uid="{05A27E5E-16A6-434B-9B09-0F825707E5DD}"/>
    <cellStyle name="SAPBEXHLevel1X 14 8" xfId="36994" xr:uid="{94240F8B-39C8-45A9-A03B-3E44B0CCCE5B}"/>
    <cellStyle name="SAPBEXHLevel1X 15" xfId="1537" xr:uid="{7DB91DFB-FBF3-46EA-BEFA-DF81854FCDBD}"/>
    <cellStyle name="SAPBEXHLevel1X 15 2" xfId="2862" xr:uid="{A1F513D6-283A-4558-9AED-CE5CFFED48F5}"/>
    <cellStyle name="SAPBEXHLevel1X 15 2 2" xfId="36995" xr:uid="{5322018E-ECBC-46A6-8289-64AD6A25F03D}"/>
    <cellStyle name="SAPBEXHLevel1X 15 2 2 2" xfId="36996" xr:uid="{282E9FD6-5D19-4755-86A1-E9E067666E1B}"/>
    <cellStyle name="SAPBEXHLevel1X 15 2 2 2 2" xfId="36997" xr:uid="{71F7799F-B3DF-46DB-9E7A-8DFE76FFBEF7}"/>
    <cellStyle name="SAPBEXHLevel1X 15 2 2 3" xfId="36998" xr:uid="{24B4935C-9228-4000-AC32-40761E761034}"/>
    <cellStyle name="SAPBEXHLevel1X 15 2 2 3 2" xfId="36999" xr:uid="{0E76C5E1-4712-4BA5-9C27-A43E1FBE230F}"/>
    <cellStyle name="SAPBEXHLevel1X 15 2 2 4" xfId="37000" xr:uid="{7744C7D1-AE5F-4425-90F9-FE6816C5AC12}"/>
    <cellStyle name="SAPBEXHLevel1X 15 2 3" xfId="37001" xr:uid="{EDB1B63D-2588-47A3-8EBD-5BBA65AA2F3B}"/>
    <cellStyle name="SAPBEXHLevel1X 15 2 3 2" xfId="37002" xr:uid="{A1C3E8B5-97EE-4AA0-8E3A-5F660FE0B217}"/>
    <cellStyle name="SAPBEXHLevel1X 15 2 4" xfId="37003" xr:uid="{18293588-C7CB-4488-A52C-2E25A6B8D228}"/>
    <cellStyle name="SAPBEXHLevel1X 15 2 4 2" xfId="37004" xr:uid="{3C2D9CF3-7E2F-4AE1-8458-E3B0676B5298}"/>
    <cellStyle name="SAPBEXHLevel1X 15 2 5" xfId="37005" xr:uid="{DEE6D025-7DB2-4799-A03D-8EB738826D5D}"/>
    <cellStyle name="SAPBEXHLevel1X 15 3" xfId="37006" xr:uid="{794D6972-BE51-4A03-AB71-38D11DB343FD}"/>
    <cellStyle name="SAPBEXHLevel1X 15 3 2" xfId="37007" xr:uid="{DB4C3583-FDCF-4E2F-B733-87401D674F4D}"/>
    <cellStyle name="SAPBEXHLevel1X 15 3 2 2" xfId="37008" xr:uid="{D63D7BCB-8F7A-4249-B8BB-681AEDFB68B2}"/>
    <cellStyle name="SAPBEXHLevel1X 15 3 3" xfId="37009" xr:uid="{1669D61E-C45C-481B-854C-4708B6C3941F}"/>
    <cellStyle name="SAPBEXHLevel1X 15 3 3 2" xfId="37010" xr:uid="{D0D17817-4501-4DA8-82D0-40AB5FCB24B9}"/>
    <cellStyle name="SAPBEXHLevel1X 15 3 4" xfId="37011" xr:uid="{E8F5D2A4-5DE5-4A98-9962-29FF7F64B271}"/>
    <cellStyle name="SAPBEXHLevel1X 15 4" xfId="37012" xr:uid="{B9A743FF-9B46-47E7-B3F9-94E4F7D93D5E}"/>
    <cellStyle name="SAPBEXHLevel1X 15 4 2" xfId="37013" xr:uid="{0937ABF8-912B-4721-9D3C-51A5D6864A7D}"/>
    <cellStyle name="SAPBEXHLevel1X 15 5" xfId="37014" xr:uid="{8ACD4F30-CC81-419C-8339-B435C2C94372}"/>
    <cellStyle name="SAPBEXHLevel1X 16" xfId="2204" xr:uid="{3C5C3E11-33B1-4A6C-A9CE-463044E68699}"/>
    <cellStyle name="SAPBEXHLevel1X 16 2" xfId="37015" xr:uid="{64376136-3380-4EB6-ABE7-B69E7EC27A60}"/>
    <cellStyle name="SAPBEXHLevel1X 16 2 2" xfId="37016" xr:uid="{6CFF71DF-1E08-4473-ACDB-EC3EAE4B8FCD}"/>
    <cellStyle name="SAPBEXHLevel1X 16 2 2 2" xfId="37017" xr:uid="{4BC8D49A-2696-4812-9878-3E1A5FD25940}"/>
    <cellStyle name="SAPBEXHLevel1X 16 2 2 2 2" xfId="37018" xr:uid="{B0C78CC2-5C3D-4229-A918-724C00D4E85D}"/>
    <cellStyle name="SAPBEXHLevel1X 16 2 2 3" xfId="37019" xr:uid="{4706234D-00D4-4636-ABCD-4F056EB4B159}"/>
    <cellStyle name="SAPBEXHLevel1X 16 2 2 3 2" xfId="37020" xr:uid="{608F6479-62EB-4FD1-B2D8-50C1D4C26438}"/>
    <cellStyle name="SAPBEXHLevel1X 16 2 2 4" xfId="37021" xr:uid="{59FE3DC7-1C03-482D-88E7-494A684FFFA7}"/>
    <cellStyle name="SAPBEXHLevel1X 16 2 3" xfId="37022" xr:uid="{F820DE92-2638-4323-A856-6D093587AC76}"/>
    <cellStyle name="SAPBEXHLevel1X 16 2 3 2" xfId="37023" xr:uid="{DF55E359-C412-4CE3-BC65-F717832BAC89}"/>
    <cellStyle name="SAPBEXHLevel1X 16 2 4" xfId="37024" xr:uid="{2345E4FA-84CE-4CFD-984B-1DCC6AA4AA8D}"/>
    <cellStyle name="SAPBEXHLevel1X 16 2 4 2" xfId="37025" xr:uid="{D7A244B2-430D-4C93-9A42-B708967CB00E}"/>
    <cellStyle name="SAPBEXHLevel1X 16 2 5" xfId="37026" xr:uid="{E625A93E-4694-44F0-B287-7B8B98733574}"/>
    <cellStyle name="SAPBEXHLevel1X 16 3" xfId="37027" xr:uid="{1AFFF5FF-39D2-49EA-A4BA-5E3F6725926A}"/>
    <cellStyle name="SAPBEXHLevel1X 16 3 2" xfId="37028" xr:uid="{9FDEA3E0-272D-4177-9B09-A41D416E597A}"/>
    <cellStyle name="SAPBEXHLevel1X 16 3 2 2" xfId="37029" xr:uid="{3D921B93-6CFC-4D4D-A23E-20FC300DB0B0}"/>
    <cellStyle name="SAPBEXHLevel1X 16 3 3" xfId="37030" xr:uid="{F3666C4A-3593-43DC-AD06-B0C51D64A3F7}"/>
    <cellStyle name="SAPBEXHLevel1X 16 3 3 2" xfId="37031" xr:uid="{3AA09D83-8395-4866-821E-70AE9DB76EFF}"/>
    <cellStyle name="SAPBEXHLevel1X 16 3 4" xfId="37032" xr:uid="{2CFA95A9-411C-4018-8B2F-6A48C7B9D706}"/>
    <cellStyle name="SAPBEXHLevel1X 16 4" xfId="37033" xr:uid="{3922D170-CA1D-46DB-BDC8-DF78C7199C82}"/>
    <cellStyle name="SAPBEXHLevel1X 16 4 2" xfId="37034" xr:uid="{9B523742-3DD1-4152-B567-911F28D34EF2}"/>
    <cellStyle name="SAPBEXHLevel1X 16 5" xfId="37035" xr:uid="{BB4766E7-8425-40F8-B2F3-BE575C0855C3}"/>
    <cellStyle name="SAPBEXHLevel1X 16 5 2" xfId="37036" xr:uid="{EF360BC3-A450-4B22-A7C4-2661C922EB07}"/>
    <cellStyle name="SAPBEXHLevel1X 16 6" xfId="37037" xr:uid="{A7BC27B7-DC39-42DF-A869-E5F236A53AEC}"/>
    <cellStyle name="SAPBEXHLevel1X 17" xfId="37038" xr:uid="{75CC0383-FC27-43C1-BB29-70DE3E48148B}"/>
    <cellStyle name="SAPBEXHLevel1X 17 2" xfId="37039" xr:uid="{603A2958-DB76-43F2-991E-939175085BF3}"/>
    <cellStyle name="SAPBEXHLevel1X 17 2 2" xfId="37040" xr:uid="{CEE83083-754B-41DA-ABA9-055269FB7592}"/>
    <cellStyle name="SAPBEXHLevel1X 17 2 2 2" xfId="37041" xr:uid="{2372762E-D2A8-442F-949A-EE67BFD247B0}"/>
    <cellStyle name="SAPBEXHLevel1X 17 2 3" xfId="37042" xr:uid="{DAB91821-6E68-44C5-9A23-3C9C52EDA7CB}"/>
    <cellStyle name="SAPBEXHLevel1X 17 2 3 2" xfId="37043" xr:uid="{D8BD1CC1-14B5-4B8B-A375-90BA1BD27C27}"/>
    <cellStyle name="SAPBEXHLevel1X 17 2 4" xfId="37044" xr:uid="{E6F04AD1-BDFC-4B4D-BE2E-34AAB767F8B4}"/>
    <cellStyle name="SAPBEXHLevel1X 17 3" xfId="37045" xr:uid="{5945941B-BFCA-4B99-AD34-236C519734E0}"/>
    <cellStyle name="SAPBEXHLevel1X 17 3 2" xfId="37046" xr:uid="{0B3E6800-1AC3-4F57-A55A-7F2AEE347D1C}"/>
    <cellStyle name="SAPBEXHLevel1X 17 4" xfId="37047" xr:uid="{87126E6A-3731-4D26-ACE2-721164BABE8A}"/>
    <cellStyle name="SAPBEXHLevel1X 17 4 2" xfId="37048" xr:uid="{E62B9BF7-C664-4F3C-8978-8ADC09036602}"/>
    <cellStyle name="SAPBEXHLevel1X 17 5" xfId="37049" xr:uid="{F947FA29-7438-443E-AC6F-199DE42B88EE}"/>
    <cellStyle name="SAPBEXHLevel1X 18" xfId="37050" xr:uid="{F3332E53-5F5C-4255-A40F-7C3AC0F31102}"/>
    <cellStyle name="SAPBEXHLevel1X 18 2" xfId="37051" xr:uid="{EAAF91BF-917E-4BA4-8EBF-061641D611A7}"/>
    <cellStyle name="SAPBEXHLevel1X 18 2 2" xfId="37052" xr:uid="{0A3B85DC-9494-4A49-9709-C5CA969A7050}"/>
    <cellStyle name="SAPBEXHLevel1X 18 3" xfId="37053" xr:uid="{E8E26767-22EB-43AB-974B-E69EBD15397F}"/>
    <cellStyle name="SAPBEXHLevel1X 18 3 2" xfId="37054" xr:uid="{4238190E-9013-4513-A15F-2A0566228A7D}"/>
    <cellStyle name="SAPBEXHLevel1X 18 4" xfId="37055" xr:uid="{41019BBB-6311-4854-B029-DFA60F2E3543}"/>
    <cellStyle name="SAPBEXHLevel1X 19" xfId="37056" xr:uid="{039FBC2C-C816-462E-96B9-8B39F814CE54}"/>
    <cellStyle name="SAPBEXHLevel1X 19 2" xfId="37057" xr:uid="{4389A657-B656-495D-ACB6-C00359236A12}"/>
    <cellStyle name="SAPBEXHLevel1X 2" xfId="1289" xr:uid="{C0C383F5-11D9-4B09-B714-81DBF0E4A747}"/>
    <cellStyle name="SAPBEXHLevel1X 2 2" xfId="1961" xr:uid="{41C16F91-6089-4CA3-B545-E807847EBDED}"/>
    <cellStyle name="SAPBEXHLevel1X 2 2 2" xfId="3286" xr:uid="{EB24187E-D615-4C7A-803F-2966D222F767}"/>
    <cellStyle name="SAPBEXHLevel1X 2 2 2 2" xfId="37058" xr:uid="{3145EA3F-C32D-44FC-96D1-93A3039AE2C7}"/>
    <cellStyle name="SAPBEXHLevel1X 2 2 2 2 2" xfId="37059" xr:uid="{8AAFC380-53FD-495A-A092-921605A6B098}"/>
    <cellStyle name="SAPBEXHLevel1X 2 2 2 2 2 2" xfId="37060" xr:uid="{B43C68F1-0AAC-4C36-8AD1-338C8C58178C}"/>
    <cellStyle name="SAPBEXHLevel1X 2 2 2 2 3" xfId="37061" xr:uid="{7F14198A-67C8-4576-BBC5-93B952189DD7}"/>
    <cellStyle name="SAPBEXHLevel1X 2 2 2 2 3 2" xfId="37062" xr:uid="{32A5EBE5-FDE1-4468-AB5E-8C03D25856F2}"/>
    <cellStyle name="SAPBEXHLevel1X 2 2 2 2 4" xfId="37063" xr:uid="{1ABB1DBD-30A3-4B37-8FE9-3CCB7420BC06}"/>
    <cellStyle name="SAPBEXHLevel1X 2 2 2 3" xfId="37064" xr:uid="{117BF6AD-6647-4A90-98B1-05DF57DF8BFA}"/>
    <cellStyle name="SAPBEXHLevel1X 2 2 2 3 2" xfId="37065" xr:uid="{07AC60E5-AF73-448F-BC87-7D9F17842A2F}"/>
    <cellStyle name="SAPBEXHLevel1X 2 2 2 4" xfId="37066" xr:uid="{7DE23614-C06B-495A-B5FA-2A93A1BAD363}"/>
    <cellStyle name="SAPBEXHLevel1X 2 2 2 4 2" xfId="37067" xr:uid="{B4072401-DDAD-409F-AFF9-5C80EE6B364C}"/>
    <cellStyle name="SAPBEXHLevel1X 2 2 2 5" xfId="37068" xr:uid="{4845DC11-963C-42EA-80DF-543AEBFE333B}"/>
    <cellStyle name="SAPBEXHLevel1X 2 2 3" xfId="37069" xr:uid="{EB38DA41-3389-469B-B3CB-E8D4531E9B70}"/>
    <cellStyle name="SAPBEXHLevel1X 2 2 3 2" xfId="37070" xr:uid="{D6EC24E0-604B-4606-95A1-2CBBE61A98C9}"/>
    <cellStyle name="SAPBEXHLevel1X 2 2 3 2 2" xfId="37071" xr:uid="{A20B8DBA-849E-42CA-91A1-85B1F46A6E69}"/>
    <cellStyle name="SAPBEXHLevel1X 2 2 3 3" xfId="37072" xr:uid="{4A97D0D6-58BF-424C-A8A5-77BC51A1A39D}"/>
    <cellStyle name="SAPBEXHLevel1X 2 2 3 3 2" xfId="37073" xr:uid="{D64FA084-7544-4175-A316-C971DB5EBB15}"/>
    <cellStyle name="SAPBEXHLevel1X 2 2 3 4" xfId="37074" xr:uid="{F3880264-D543-4F5A-A904-CAB7EB2ED923}"/>
    <cellStyle name="SAPBEXHLevel1X 2 2 4" xfId="37075" xr:uid="{033422B8-F908-4907-B70D-7DA84ABBB106}"/>
    <cellStyle name="SAPBEXHLevel1X 2 2 4 2" xfId="37076" xr:uid="{089ADBE6-6A0D-4DA4-BF1B-F18352FD90DF}"/>
    <cellStyle name="SAPBEXHLevel1X 2 2 5" xfId="37077" xr:uid="{CE71155F-AC5B-4024-BB41-0E8C3E270734}"/>
    <cellStyle name="SAPBEXHLevel1X 2 3" xfId="2628" xr:uid="{A29DEB58-923F-4092-9B72-E985D9A17269}"/>
    <cellStyle name="SAPBEXHLevel1X 2 3 2" xfId="37078" xr:uid="{EE78CFD6-1E9A-462B-ABB3-B19A5BF81432}"/>
    <cellStyle name="SAPBEXHLevel1X 2 3 2 2" xfId="37079" xr:uid="{70E13894-4C63-4F35-BCE7-72B823080CCA}"/>
    <cellStyle name="SAPBEXHLevel1X 2 3 2 2 2" xfId="37080" xr:uid="{31F9FB9A-9F88-46AF-80E7-F144EFB36B49}"/>
    <cellStyle name="SAPBEXHLevel1X 2 3 2 2 2 2" xfId="37081" xr:uid="{4B1333A1-37E5-4975-8F4F-BA63223B20E8}"/>
    <cellStyle name="SAPBEXHLevel1X 2 3 2 2 3" xfId="37082" xr:uid="{8C1B1DB9-CC2A-45EA-A0C4-523F8EB741B6}"/>
    <cellStyle name="SAPBEXHLevel1X 2 3 2 2 3 2" xfId="37083" xr:uid="{3B316664-CB54-456A-8AC4-642C7F152E80}"/>
    <cellStyle name="SAPBEXHLevel1X 2 3 2 2 4" xfId="37084" xr:uid="{33F40ABA-6958-47A6-B1F2-9F876EAE3F8B}"/>
    <cellStyle name="SAPBEXHLevel1X 2 3 2 3" xfId="37085" xr:uid="{6B3AF34E-BD33-4BFC-88BA-1E8CBA0B9CBF}"/>
    <cellStyle name="SAPBEXHLevel1X 2 3 2 3 2" xfId="37086" xr:uid="{467DFB90-7309-4BA2-9C6A-E64BCEF77054}"/>
    <cellStyle name="SAPBEXHLevel1X 2 3 2 4" xfId="37087" xr:uid="{E36E442B-1A09-48E6-8145-DF276874834E}"/>
    <cellStyle name="SAPBEXHLevel1X 2 3 2 4 2" xfId="37088" xr:uid="{E2F7D8F7-2642-44B9-A51C-B5985C6FB335}"/>
    <cellStyle name="SAPBEXHLevel1X 2 3 2 5" xfId="37089" xr:uid="{4F107CE4-0A6C-4F00-B19E-446FB059EEA7}"/>
    <cellStyle name="SAPBEXHLevel1X 2 3 3" xfId="37090" xr:uid="{C633A791-4580-41F1-AAF1-8ED5B243969F}"/>
    <cellStyle name="SAPBEXHLevel1X 2 3 3 2" xfId="37091" xr:uid="{47C82076-AB57-431C-AE55-063FEBA0E040}"/>
    <cellStyle name="SAPBEXHLevel1X 2 3 3 2 2" xfId="37092" xr:uid="{DAF4CB64-1ABD-4219-835A-17B2240F87F9}"/>
    <cellStyle name="SAPBEXHLevel1X 2 3 3 3" xfId="37093" xr:uid="{8DAAFCDA-05C4-4500-808D-224FD9F38281}"/>
    <cellStyle name="SAPBEXHLevel1X 2 3 3 3 2" xfId="37094" xr:uid="{98163484-1820-4F5C-800C-5E2FF5CB8F6D}"/>
    <cellStyle name="SAPBEXHLevel1X 2 3 3 4" xfId="37095" xr:uid="{E3BD79DB-1770-4C7A-AE9B-D3236F804AEC}"/>
    <cellStyle name="SAPBEXHLevel1X 2 3 4" xfId="37096" xr:uid="{368900E1-593E-4AA4-9E40-77B4B83EE1C7}"/>
    <cellStyle name="SAPBEXHLevel1X 2 3 4 2" xfId="37097" xr:uid="{4F8E10F8-845E-42D6-891E-9E7340E6095A}"/>
    <cellStyle name="SAPBEXHLevel1X 2 3 5" xfId="37098" xr:uid="{A8B9A7AE-26AD-4654-990C-F09103F25E06}"/>
    <cellStyle name="SAPBEXHLevel1X 2 3 5 2" xfId="37099" xr:uid="{3AF05858-4B82-4AB2-BAA0-F16DE2F6C72E}"/>
    <cellStyle name="SAPBEXHLevel1X 2 3 6" xfId="37100" xr:uid="{D1F9582D-0FD9-4981-A49C-4F9CE184259B}"/>
    <cellStyle name="SAPBEXHLevel1X 2 4" xfId="37101" xr:uid="{BA02CDA8-2691-44F8-98DC-0A1D633F2132}"/>
    <cellStyle name="SAPBEXHLevel1X 2 4 2" xfId="37102" xr:uid="{CA3D1332-56C9-4EB6-B7F4-1D4154D2F19C}"/>
    <cellStyle name="SAPBEXHLevel1X 2 4 2 2" xfId="37103" xr:uid="{935B41C6-6681-4999-8866-892C6D1B3119}"/>
    <cellStyle name="SAPBEXHLevel1X 2 4 2 2 2" xfId="37104" xr:uid="{1BFA4391-3C77-4B07-A9CC-D96C8674D12B}"/>
    <cellStyle name="SAPBEXHLevel1X 2 4 2 3" xfId="37105" xr:uid="{6225FD9B-606D-4CBC-AB3F-4DB3D3D0C0AB}"/>
    <cellStyle name="SAPBEXHLevel1X 2 4 2 3 2" xfId="37106" xr:uid="{A7413726-F046-4233-A637-FCBA85563914}"/>
    <cellStyle name="SAPBEXHLevel1X 2 4 2 4" xfId="37107" xr:uid="{FFD2013A-8623-4C3E-B265-B42F5DE26EFC}"/>
    <cellStyle name="SAPBEXHLevel1X 2 4 3" xfId="37108" xr:uid="{AA5DB69A-4136-4F0C-BF4F-6A76480F7747}"/>
    <cellStyle name="SAPBEXHLevel1X 2 4 3 2" xfId="37109" xr:uid="{CCB5B97F-29B6-47AD-B95B-127450B627F0}"/>
    <cellStyle name="SAPBEXHLevel1X 2 4 4" xfId="37110" xr:uid="{E1176C0B-1A3E-469E-B6A6-0D22BE3EDB80}"/>
    <cellStyle name="SAPBEXHLevel1X 2 4 4 2" xfId="37111" xr:uid="{F923EE45-EA7D-4A93-AACF-13D035B68F6F}"/>
    <cellStyle name="SAPBEXHLevel1X 2 4 5" xfId="37112" xr:uid="{F6349471-F599-4E0E-963F-361E05D8CC3C}"/>
    <cellStyle name="SAPBEXHLevel1X 2 5" xfId="37113" xr:uid="{27158500-3C45-436D-A02C-3E8E2DB08D7D}"/>
    <cellStyle name="SAPBEXHLevel1X 2 5 2" xfId="37114" xr:uid="{42053504-29F9-4F17-94CC-0E3A60D60CF4}"/>
    <cellStyle name="SAPBEXHLevel1X 2 5 2 2" xfId="37115" xr:uid="{84D10758-0C68-4C0B-A0CA-F36DF78AAA7F}"/>
    <cellStyle name="SAPBEXHLevel1X 2 5 3" xfId="37116" xr:uid="{6404A04C-C95D-4C5B-A258-6B2B25422606}"/>
    <cellStyle name="SAPBEXHLevel1X 2 5 3 2" xfId="37117" xr:uid="{13370FE4-9D7C-4E7E-A794-882A712AC085}"/>
    <cellStyle name="SAPBEXHLevel1X 2 5 4" xfId="37118" xr:uid="{4440DFEA-0896-46C2-8CFB-D9A41D07C970}"/>
    <cellStyle name="SAPBEXHLevel1X 2 6" xfId="37119" xr:uid="{6757EF20-2528-480F-A83D-57D596835490}"/>
    <cellStyle name="SAPBEXHLevel1X 2 6 2" xfId="37120" xr:uid="{C702AEA9-D46D-4062-AB62-AE4CC66D7745}"/>
    <cellStyle name="SAPBEXHLevel1X 2 7" xfId="37121" xr:uid="{195A7CEA-C806-4C20-B2B1-1D045E516802}"/>
    <cellStyle name="SAPBEXHLevel1X 2 7 2" xfId="37122" xr:uid="{81F75966-27FF-48A3-A02E-6902A7026CB4}"/>
    <cellStyle name="SAPBEXHLevel1X 2 8" xfId="37123" xr:uid="{34D4475B-AAB0-4BC7-8CB4-C6BCBE0EC0A8}"/>
    <cellStyle name="SAPBEXHLevel1X 20" xfId="37124" xr:uid="{4CFAE398-E168-49E9-89B7-5F299B57F84D}"/>
    <cellStyle name="SAPBEXHLevel1X 20 2" xfId="37125" xr:uid="{59321E7B-FE99-461C-B591-F94C1801F062}"/>
    <cellStyle name="SAPBEXHLevel1X 21" xfId="37126" xr:uid="{B29E5047-EE1D-4872-89D6-4BA5E5B4B4E6}"/>
    <cellStyle name="SAPBEXHLevel1X 3" xfId="1290" xr:uid="{D1D9F37A-1A37-4D20-A97C-AC3C2C49436F}"/>
    <cellStyle name="SAPBEXHLevel1X 3 2" xfId="1962" xr:uid="{AD9E8F89-EF01-49B1-B14B-1A70FFC24CCF}"/>
    <cellStyle name="SAPBEXHLevel1X 3 2 2" xfId="3287" xr:uid="{1BB3AB52-C625-415A-AF52-1DDE80D66782}"/>
    <cellStyle name="SAPBEXHLevel1X 3 2 2 2" xfId="37127" xr:uid="{487C39ED-DDB7-4335-9429-E50407CC4F92}"/>
    <cellStyle name="SAPBEXHLevel1X 3 2 2 2 2" xfId="37128" xr:uid="{690DD6EE-37DF-4F6E-B663-18498CC9CC99}"/>
    <cellStyle name="SAPBEXHLevel1X 3 2 2 2 2 2" xfId="37129" xr:uid="{DD4C461A-876D-4893-86D7-A014326FF334}"/>
    <cellStyle name="SAPBEXHLevel1X 3 2 2 2 3" xfId="37130" xr:uid="{0FB1217B-0BCE-4690-BF8C-A720FC46E3F0}"/>
    <cellStyle name="SAPBEXHLevel1X 3 2 2 2 3 2" xfId="37131" xr:uid="{9A8CBAB4-DF28-4FAA-B11D-7262183B5B21}"/>
    <cellStyle name="SAPBEXHLevel1X 3 2 2 2 4" xfId="37132" xr:uid="{014FC0A2-C535-43F5-B6FA-F21E30581421}"/>
    <cellStyle name="SAPBEXHLevel1X 3 2 2 3" xfId="37133" xr:uid="{92B27F6A-E5E5-485B-9896-22F0BC083699}"/>
    <cellStyle name="SAPBEXHLevel1X 3 2 2 3 2" xfId="37134" xr:uid="{1FE5C3B2-E0C4-412B-B671-D290C433BC3B}"/>
    <cellStyle name="SAPBEXHLevel1X 3 2 2 4" xfId="37135" xr:uid="{B588668A-DE85-4F1B-9187-E485AF0E1F52}"/>
    <cellStyle name="SAPBEXHLevel1X 3 2 2 4 2" xfId="37136" xr:uid="{06E29B94-4EFD-4388-A30E-BC7E4A70DEA3}"/>
    <cellStyle name="SAPBEXHLevel1X 3 2 2 5" xfId="37137" xr:uid="{4A91B624-7258-424A-A16A-84F700E08AEC}"/>
    <cellStyle name="SAPBEXHLevel1X 3 2 3" xfId="37138" xr:uid="{CB679EEC-F575-4BA8-9666-8A6216D728A7}"/>
    <cellStyle name="SAPBEXHLevel1X 3 2 3 2" xfId="37139" xr:uid="{53287ED3-E29E-4DB9-A984-29CCAE312830}"/>
    <cellStyle name="SAPBEXHLevel1X 3 2 3 2 2" xfId="37140" xr:uid="{753D4B5A-DE39-46B3-9390-384FEB1A2142}"/>
    <cellStyle name="SAPBEXHLevel1X 3 2 3 3" xfId="37141" xr:uid="{B6E54B3D-B7FA-4647-B50B-E51781472FBB}"/>
    <cellStyle name="SAPBEXHLevel1X 3 2 3 3 2" xfId="37142" xr:uid="{3ABD4866-5D2F-4F2A-8020-ACF9B4AC9D14}"/>
    <cellStyle name="SAPBEXHLevel1X 3 2 3 4" xfId="37143" xr:uid="{1756230A-6016-40F8-A23C-22A383FA0403}"/>
    <cellStyle name="SAPBEXHLevel1X 3 2 4" xfId="37144" xr:uid="{122E50CC-A7A7-4DDC-B563-DD58FCE9CE1D}"/>
    <cellStyle name="SAPBEXHLevel1X 3 2 4 2" xfId="37145" xr:uid="{EAB3EC43-5790-46FE-BC2A-F1A1F15D83E0}"/>
    <cellStyle name="SAPBEXHLevel1X 3 2 5" xfId="37146" xr:uid="{6297A8D8-4D68-48A7-A76E-E0A339BCB8DB}"/>
    <cellStyle name="SAPBEXHLevel1X 3 3" xfId="2629" xr:uid="{A2ED01D3-161B-483E-AE63-297A1AA7D7DA}"/>
    <cellStyle name="SAPBEXHLevel1X 3 3 2" xfId="37147" xr:uid="{30DCC595-A1A0-44FA-B888-ECC7B6423C2E}"/>
    <cellStyle name="SAPBEXHLevel1X 3 3 2 2" xfId="37148" xr:uid="{82022327-57F5-4D7B-8C97-1D2B2C5E81FF}"/>
    <cellStyle name="SAPBEXHLevel1X 3 3 2 2 2" xfId="37149" xr:uid="{77B557A1-BC24-4234-969B-D75D84FD6B80}"/>
    <cellStyle name="SAPBEXHLevel1X 3 3 2 2 2 2" xfId="37150" xr:uid="{BA5A7AEF-6392-487E-9E29-222733F51A75}"/>
    <cellStyle name="SAPBEXHLevel1X 3 3 2 2 3" xfId="37151" xr:uid="{44D6B638-F4A5-49F9-A7BE-ABCAD2538364}"/>
    <cellStyle name="SAPBEXHLevel1X 3 3 2 2 3 2" xfId="37152" xr:uid="{03BB6E4F-A683-41AC-9286-0C7F3573F1C5}"/>
    <cellStyle name="SAPBEXHLevel1X 3 3 2 2 4" xfId="37153" xr:uid="{B0E91F7F-3E95-40FD-9E0A-0788FFE8BA8A}"/>
    <cellStyle name="SAPBEXHLevel1X 3 3 2 3" xfId="37154" xr:uid="{3B193F54-8245-4349-816D-E47EA02548D3}"/>
    <cellStyle name="SAPBEXHLevel1X 3 3 2 3 2" xfId="37155" xr:uid="{5EEEA2EC-758C-4DF6-BAF4-3BA2553DB2AC}"/>
    <cellStyle name="SAPBEXHLevel1X 3 3 2 4" xfId="37156" xr:uid="{C1423053-FCDE-480E-B364-B8CCA7486F2D}"/>
    <cellStyle name="SAPBEXHLevel1X 3 3 2 4 2" xfId="37157" xr:uid="{0F84E647-1E27-4442-ADEB-EC7E3CBB1BC0}"/>
    <cellStyle name="SAPBEXHLevel1X 3 3 2 5" xfId="37158" xr:uid="{9EB6C089-2BB1-42B5-A178-F13EBABC6FA4}"/>
    <cellStyle name="SAPBEXHLevel1X 3 3 3" xfId="37159" xr:uid="{4A4448D3-A6F2-4083-8D46-87C70902F8FF}"/>
    <cellStyle name="SAPBEXHLevel1X 3 3 3 2" xfId="37160" xr:uid="{27027D1C-0A73-4A51-8352-D540CEB6990C}"/>
    <cellStyle name="SAPBEXHLevel1X 3 3 3 2 2" xfId="37161" xr:uid="{F102E642-9EFF-4844-AC51-FB199FA844E6}"/>
    <cellStyle name="SAPBEXHLevel1X 3 3 3 3" xfId="37162" xr:uid="{51C65C20-7C29-46E0-9790-AFD342C9FF2B}"/>
    <cellStyle name="SAPBEXHLevel1X 3 3 3 3 2" xfId="37163" xr:uid="{D7E24E45-D827-4F49-8F9A-19E6EFE0BB69}"/>
    <cellStyle name="SAPBEXHLevel1X 3 3 3 4" xfId="37164" xr:uid="{B229843A-5201-4803-BF1E-46FD8BD1B2AC}"/>
    <cellStyle name="SAPBEXHLevel1X 3 3 4" xfId="37165" xr:uid="{9B868BC1-55E7-415E-AC1E-E74B445C15F0}"/>
    <cellStyle name="SAPBEXHLevel1X 3 3 4 2" xfId="37166" xr:uid="{1ABD3D77-2EE5-4BD5-B19D-750D1CCA7C88}"/>
    <cellStyle name="SAPBEXHLevel1X 3 3 5" xfId="37167" xr:uid="{66048C2C-FD54-4ADC-A091-5EC930AEC732}"/>
    <cellStyle name="SAPBEXHLevel1X 3 3 5 2" xfId="37168" xr:uid="{1D0875A1-55A7-499F-989E-110AB89F915B}"/>
    <cellStyle name="SAPBEXHLevel1X 3 3 6" xfId="37169" xr:uid="{B5325F31-9D4D-4276-B1A5-83BCD84B0436}"/>
    <cellStyle name="SAPBEXHLevel1X 3 4" xfId="37170" xr:uid="{44170F48-3E51-448A-A6A9-E85AAD3D5EAA}"/>
    <cellStyle name="SAPBEXHLevel1X 3 4 2" xfId="37171" xr:uid="{C94604D6-0081-42CB-A47C-388803C5CAF6}"/>
    <cellStyle name="SAPBEXHLevel1X 3 4 2 2" xfId="37172" xr:uid="{C1D89BDC-C328-4C1E-B8E4-8DF743CB7854}"/>
    <cellStyle name="SAPBEXHLevel1X 3 4 2 2 2" xfId="37173" xr:uid="{4A4587FB-F452-4CCB-AB60-BBE397F06EA2}"/>
    <cellStyle name="SAPBEXHLevel1X 3 4 2 3" xfId="37174" xr:uid="{6CA60743-8708-4F1C-BA14-F4777535A174}"/>
    <cellStyle name="SAPBEXHLevel1X 3 4 2 3 2" xfId="37175" xr:uid="{4F563240-CA72-4DE0-BA20-873EB0D18EFA}"/>
    <cellStyle name="SAPBEXHLevel1X 3 4 2 4" xfId="37176" xr:uid="{9EDDE628-D2E6-4BF9-BB39-AFFFE75782B6}"/>
    <cellStyle name="SAPBEXHLevel1X 3 4 3" xfId="37177" xr:uid="{8172875B-A669-4B21-A952-88E15AA3A690}"/>
    <cellStyle name="SAPBEXHLevel1X 3 4 3 2" xfId="37178" xr:uid="{E99FD07E-AB43-45C9-B1EC-682B270974E5}"/>
    <cellStyle name="SAPBEXHLevel1X 3 4 4" xfId="37179" xr:uid="{D1D8C201-C6AD-4C44-836C-181ADC905B03}"/>
    <cellStyle name="SAPBEXHLevel1X 3 4 4 2" xfId="37180" xr:uid="{79A1A066-CBC5-4200-B544-3E3399AB8E76}"/>
    <cellStyle name="SAPBEXHLevel1X 3 4 5" xfId="37181" xr:uid="{0F7B3152-A0F8-4927-930E-144EDC7B4550}"/>
    <cellStyle name="SAPBEXHLevel1X 3 5" xfId="37182" xr:uid="{61E15852-5A87-4397-A5CE-BE7B569F44F2}"/>
    <cellStyle name="SAPBEXHLevel1X 3 5 2" xfId="37183" xr:uid="{24FECBE0-C7AC-4BCC-A212-F47A8A67F735}"/>
    <cellStyle name="SAPBEXHLevel1X 3 5 2 2" xfId="37184" xr:uid="{CCE3A09E-ADB3-4600-AE4C-22F2DF2A3114}"/>
    <cellStyle name="SAPBEXHLevel1X 3 5 3" xfId="37185" xr:uid="{6E6DCDB0-A058-46F6-B34F-D71B9EA4CFB1}"/>
    <cellStyle name="SAPBEXHLevel1X 3 5 3 2" xfId="37186" xr:uid="{CCABBDFC-4B20-4356-ADC9-32E406233568}"/>
    <cellStyle name="SAPBEXHLevel1X 3 5 4" xfId="37187" xr:uid="{76E6A645-E5CE-434C-869A-CDCF3BF78C26}"/>
    <cellStyle name="SAPBEXHLevel1X 3 6" xfId="37188" xr:uid="{918D374E-5CB8-4093-9651-AC3DA57C2C21}"/>
    <cellStyle name="SAPBEXHLevel1X 3 6 2" xfId="37189" xr:uid="{61E36583-FB90-4CAF-B6E3-55EADBED1948}"/>
    <cellStyle name="SAPBEXHLevel1X 3 7" xfId="37190" xr:uid="{B9131E15-931F-4C91-B5A3-8E915AAAB7EC}"/>
    <cellStyle name="SAPBEXHLevel1X 3 7 2" xfId="37191" xr:uid="{7E29B554-D21A-42DE-8F4F-29A8BE15FE60}"/>
    <cellStyle name="SAPBEXHLevel1X 3 8" xfId="37192" xr:uid="{451CC045-F67E-4B56-A528-4E7C3735A26B}"/>
    <cellStyle name="SAPBEXHLevel1X 4" xfId="1291" xr:uid="{292E5AFA-A512-4C7F-8552-68554F7DE3E8}"/>
    <cellStyle name="SAPBEXHLevel1X 4 2" xfId="1963" xr:uid="{CA346AD8-C9F8-4521-B888-A58F6F394909}"/>
    <cellStyle name="SAPBEXHLevel1X 4 2 2" xfId="3288" xr:uid="{617F715F-D128-4C21-9F25-54247A55A99C}"/>
    <cellStyle name="SAPBEXHLevel1X 4 2 2 2" xfId="37193" xr:uid="{98F0B979-D87D-480C-83F9-04E9945AE704}"/>
    <cellStyle name="SAPBEXHLevel1X 4 2 2 2 2" xfId="37194" xr:uid="{CEA8722E-1B07-469E-A6E9-3D25D8943720}"/>
    <cellStyle name="SAPBEXHLevel1X 4 2 2 2 2 2" xfId="37195" xr:uid="{4E2B42DD-C5AF-413F-BFD7-177D1DDBD1A0}"/>
    <cellStyle name="SAPBEXHLevel1X 4 2 2 2 3" xfId="37196" xr:uid="{21F365E6-700C-4000-99CC-B672B84CCE01}"/>
    <cellStyle name="SAPBEXHLevel1X 4 2 2 2 3 2" xfId="37197" xr:uid="{E5B3D0FD-C0D8-46ED-ABCA-8FBE9495241B}"/>
    <cellStyle name="SAPBEXHLevel1X 4 2 2 2 4" xfId="37198" xr:uid="{20DE9939-3AA5-47DD-8FBE-A34E1EC47AF4}"/>
    <cellStyle name="SAPBEXHLevel1X 4 2 2 3" xfId="37199" xr:uid="{E76E73AF-1F1F-48BC-A19E-FE7244F461E0}"/>
    <cellStyle name="SAPBEXHLevel1X 4 2 2 3 2" xfId="37200" xr:uid="{2297AD67-3EAD-49E1-9A8E-F009733DBC47}"/>
    <cellStyle name="SAPBEXHLevel1X 4 2 2 4" xfId="37201" xr:uid="{A891FCFE-D261-471F-823B-6558D6051A64}"/>
    <cellStyle name="SAPBEXHLevel1X 4 2 2 4 2" xfId="37202" xr:uid="{C1F8A555-A861-41B8-B6AF-0E0975AA7EB2}"/>
    <cellStyle name="SAPBEXHLevel1X 4 2 2 5" xfId="37203" xr:uid="{7E88B89D-72D2-42CD-BF6A-B3FEE35944E3}"/>
    <cellStyle name="SAPBEXHLevel1X 4 2 3" xfId="37204" xr:uid="{B65A286E-733A-4128-8EB9-ABCA756679E3}"/>
    <cellStyle name="SAPBEXHLevel1X 4 2 3 2" xfId="37205" xr:uid="{1BBD963E-B0C3-4283-A204-67E44D9F0E36}"/>
    <cellStyle name="SAPBEXHLevel1X 4 2 3 2 2" xfId="37206" xr:uid="{15106538-DC11-4176-AB01-F0EC088020E1}"/>
    <cellStyle name="SAPBEXHLevel1X 4 2 3 3" xfId="37207" xr:uid="{1774066D-9B6B-4AE2-AD1F-8C81DC9A9D78}"/>
    <cellStyle name="SAPBEXHLevel1X 4 2 3 3 2" xfId="37208" xr:uid="{74B65AF8-592D-42E2-8935-34B65F87AF9C}"/>
    <cellStyle name="SAPBEXHLevel1X 4 2 3 4" xfId="37209" xr:uid="{005581A3-6B2C-4648-9666-ACDFACBC112D}"/>
    <cellStyle name="SAPBEXHLevel1X 4 2 4" xfId="37210" xr:uid="{1E3E5FFC-B9F8-4C88-A228-4694E6346327}"/>
    <cellStyle name="SAPBEXHLevel1X 4 2 4 2" xfId="37211" xr:uid="{E5258876-FD14-474F-9B8F-FFEE08CB78E4}"/>
    <cellStyle name="SAPBEXHLevel1X 4 2 5" xfId="37212" xr:uid="{27310412-AC56-4B78-8C58-F6C37F9D0930}"/>
    <cellStyle name="SAPBEXHLevel1X 4 3" xfId="2630" xr:uid="{C1246969-2BEF-4B44-8811-05B5B9A7B8C9}"/>
    <cellStyle name="SAPBEXHLevel1X 4 3 2" xfId="37213" xr:uid="{0FD13523-9DC4-435A-AD80-26FB375734C2}"/>
    <cellStyle name="SAPBEXHLevel1X 4 3 2 2" xfId="37214" xr:uid="{F7C4AAB0-69FD-42B3-9828-12C7A59C9C6F}"/>
    <cellStyle name="SAPBEXHLevel1X 4 3 2 2 2" xfId="37215" xr:uid="{D75503C7-F0EB-43C3-9629-8C796D09F542}"/>
    <cellStyle name="SAPBEXHLevel1X 4 3 2 2 2 2" xfId="37216" xr:uid="{3C5BCE72-26F7-4E4B-BB95-D6B6A49FA580}"/>
    <cellStyle name="SAPBEXHLevel1X 4 3 2 2 3" xfId="37217" xr:uid="{70F93E45-EBF2-4346-91D3-502C38F7AEE9}"/>
    <cellStyle name="SAPBEXHLevel1X 4 3 2 2 3 2" xfId="37218" xr:uid="{892931A8-C69A-4951-A5BF-A27E20FB6E0F}"/>
    <cellStyle name="SAPBEXHLevel1X 4 3 2 2 4" xfId="37219" xr:uid="{738486BD-36CF-41D0-8E9F-2425453F821C}"/>
    <cellStyle name="SAPBEXHLevel1X 4 3 2 3" xfId="37220" xr:uid="{4A6C4BED-A8B2-48D0-B1AF-60BFBF9F0DF3}"/>
    <cellStyle name="SAPBEXHLevel1X 4 3 2 3 2" xfId="37221" xr:uid="{04779323-51DC-47C3-A1BE-02F082698E6F}"/>
    <cellStyle name="SAPBEXHLevel1X 4 3 2 4" xfId="37222" xr:uid="{F11E856A-5DDF-40D7-9EE5-38DF5684CD96}"/>
    <cellStyle name="SAPBEXHLevel1X 4 3 2 4 2" xfId="37223" xr:uid="{2FFC6CBF-523D-4505-A076-E6465D73C56B}"/>
    <cellStyle name="SAPBEXHLevel1X 4 3 2 5" xfId="37224" xr:uid="{CE612182-9A2D-49C8-B025-C6C79AAD1F83}"/>
    <cellStyle name="SAPBEXHLevel1X 4 3 3" xfId="37225" xr:uid="{DAF0B7C1-CA0E-48F9-AF21-F2AA64831457}"/>
    <cellStyle name="SAPBEXHLevel1X 4 3 3 2" xfId="37226" xr:uid="{3700351A-4220-49E2-A4B2-87511E59E437}"/>
    <cellStyle name="SAPBEXHLevel1X 4 3 3 2 2" xfId="37227" xr:uid="{57315011-6831-4C14-AA64-590A98CBED79}"/>
    <cellStyle name="SAPBEXHLevel1X 4 3 3 3" xfId="37228" xr:uid="{46ACB2D4-9257-4845-B738-542C8D904944}"/>
    <cellStyle name="SAPBEXHLevel1X 4 3 3 3 2" xfId="37229" xr:uid="{8E80A2B9-7FA9-44F9-A8A6-6C203B9B594F}"/>
    <cellStyle name="SAPBEXHLevel1X 4 3 3 4" xfId="37230" xr:uid="{C41E89F2-5F40-4C32-9CF7-A8A8F39E458F}"/>
    <cellStyle name="SAPBEXHLevel1X 4 3 4" xfId="37231" xr:uid="{31C0C0AF-F7A8-46EF-832E-29CDC44A2406}"/>
    <cellStyle name="SAPBEXHLevel1X 4 3 4 2" xfId="37232" xr:uid="{B58A690E-64A9-4F34-8D2D-E40DE9BF989F}"/>
    <cellStyle name="SAPBEXHLevel1X 4 3 5" xfId="37233" xr:uid="{6A1EA50C-987F-4560-ACA3-5C7752D0430B}"/>
    <cellStyle name="SAPBEXHLevel1X 4 3 5 2" xfId="37234" xr:uid="{6EEFF8A4-4032-4D3B-A136-41EC84E5CEEB}"/>
    <cellStyle name="SAPBEXHLevel1X 4 3 6" xfId="37235" xr:uid="{8F291C33-7D63-4043-A5AA-EB070C7FA324}"/>
    <cellStyle name="SAPBEXHLevel1X 4 4" xfId="37236" xr:uid="{0A246DD0-4C83-4E86-BA1B-72936610AAF0}"/>
    <cellStyle name="SAPBEXHLevel1X 4 4 2" xfId="37237" xr:uid="{E5DFC3A1-3910-460C-B30A-8A126EA69D2D}"/>
    <cellStyle name="SAPBEXHLevel1X 4 4 2 2" xfId="37238" xr:uid="{39DC9F18-0623-447F-A630-CB7173089EF9}"/>
    <cellStyle name="SAPBEXHLevel1X 4 4 2 2 2" xfId="37239" xr:uid="{51E55487-AA6F-44EB-853F-C2F0B6F52E74}"/>
    <cellStyle name="SAPBEXHLevel1X 4 4 2 3" xfId="37240" xr:uid="{7EFC99CD-A80B-4713-8C4F-F5B9C48D9FF3}"/>
    <cellStyle name="SAPBEXHLevel1X 4 4 2 3 2" xfId="37241" xr:uid="{68E7DF04-6041-46EB-B08E-BF50D83E2008}"/>
    <cellStyle name="SAPBEXHLevel1X 4 4 2 4" xfId="37242" xr:uid="{6BFC84E3-0843-405F-BFD1-ADC0821A3B2B}"/>
    <cellStyle name="SAPBEXHLevel1X 4 4 3" xfId="37243" xr:uid="{CD215D4D-557C-461B-BD96-3472AFEBD11E}"/>
    <cellStyle name="SAPBEXHLevel1X 4 4 3 2" xfId="37244" xr:uid="{455AD68F-0B8A-4F02-BF67-DC3442C98766}"/>
    <cellStyle name="SAPBEXHLevel1X 4 4 4" xfId="37245" xr:uid="{07608E7C-DF20-4A19-B300-D7260E1FFDD8}"/>
    <cellStyle name="SAPBEXHLevel1X 4 4 4 2" xfId="37246" xr:uid="{F02D44B9-FB42-4359-B646-DB0ADFA16A92}"/>
    <cellStyle name="SAPBEXHLevel1X 4 4 5" xfId="37247" xr:uid="{86C00010-188F-4C5C-8456-126B1C179C67}"/>
    <cellStyle name="SAPBEXHLevel1X 4 5" xfId="37248" xr:uid="{4BC1B830-07E6-4FAB-9517-7AFABF04169B}"/>
    <cellStyle name="SAPBEXHLevel1X 4 5 2" xfId="37249" xr:uid="{55814AE9-6B81-4FA2-9C53-514CA41ADDB9}"/>
    <cellStyle name="SAPBEXHLevel1X 4 5 2 2" xfId="37250" xr:uid="{C47EAB12-9283-4562-BA42-8EEAAED31E4D}"/>
    <cellStyle name="SAPBEXHLevel1X 4 5 3" xfId="37251" xr:uid="{C722A83D-09C5-447B-9C30-41270809A20B}"/>
    <cellStyle name="SAPBEXHLevel1X 4 5 3 2" xfId="37252" xr:uid="{DDA2638A-73A5-402E-858A-1AC7DB6B79B9}"/>
    <cellStyle name="SAPBEXHLevel1X 4 5 4" xfId="37253" xr:uid="{4EBD3090-C565-4242-B27E-61583C9CEDE5}"/>
    <cellStyle name="SAPBEXHLevel1X 4 6" xfId="37254" xr:uid="{E5D7947E-55CA-4515-8015-B9C2B71D7D71}"/>
    <cellStyle name="SAPBEXHLevel1X 4 6 2" xfId="37255" xr:uid="{EEEF05A2-EE02-488F-8ACB-9572EAB02901}"/>
    <cellStyle name="SAPBEXHLevel1X 4 7" xfId="37256" xr:uid="{85798059-9AA4-46DA-91AF-6849E4EACBCC}"/>
    <cellStyle name="SAPBEXHLevel1X 4 7 2" xfId="37257" xr:uid="{E6871D0F-932E-4BCF-BC95-073A789DEE25}"/>
    <cellStyle name="SAPBEXHLevel1X 4 8" xfId="37258" xr:uid="{1E733F14-65A4-476F-AC11-7523054124D1}"/>
    <cellStyle name="SAPBEXHLevel1X 5" xfId="1292" xr:uid="{B879A6A9-6794-4008-A494-A09295A2A258}"/>
    <cellStyle name="SAPBEXHLevel1X 5 2" xfId="1964" xr:uid="{6C5BE229-91D5-4487-930E-EDE4A981F3A5}"/>
    <cellStyle name="SAPBEXHLevel1X 5 2 2" xfId="3289" xr:uid="{84829713-05CB-47E1-961E-19EA39B181CB}"/>
    <cellStyle name="SAPBEXHLevel1X 5 2 2 2" xfId="37259" xr:uid="{EF84D5BC-D4D6-4542-9DA3-232F3F4670DA}"/>
    <cellStyle name="SAPBEXHLevel1X 5 2 2 2 2" xfId="37260" xr:uid="{65417320-6704-42FA-BCD9-A87D7FE473B9}"/>
    <cellStyle name="SAPBEXHLevel1X 5 2 2 2 2 2" xfId="37261" xr:uid="{2AFB95D5-FA79-4BC7-AED9-5FD191FA38A9}"/>
    <cellStyle name="SAPBEXHLevel1X 5 2 2 2 3" xfId="37262" xr:uid="{B1EAA5C9-F23D-4043-B88D-AE356BAFA608}"/>
    <cellStyle name="SAPBEXHLevel1X 5 2 2 2 3 2" xfId="37263" xr:uid="{2B29096B-90FD-4BAF-B779-ED3EAFC9639F}"/>
    <cellStyle name="SAPBEXHLevel1X 5 2 2 2 4" xfId="37264" xr:uid="{4BFCE1A2-9E02-4B1C-BBE3-95FC82CD7FE5}"/>
    <cellStyle name="SAPBEXHLevel1X 5 2 2 3" xfId="37265" xr:uid="{EF092586-B785-4971-8993-DCFBA9DDEB72}"/>
    <cellStyle name="SAPBEXHLevel1X 5 2 2 3 2" xfId="37266" xr:uid="{5CB7FB46-4041-458E-A15F-4AAB953F228E}"/>
    <cellStyle name="SAPBEXHLevel1X 5 2 2 4" xfId="37267" xr:uid="{AB9B47AB-EDB7-4EF8-9E08-4EB1F2BA4FC5}"/>
    <cellStyle name="SAPBEXHLevel1X 5 2 2 4 2" xfId="37268" xr:uid="{578ED396-B26B-46C3-8707-5CF629A73269}"/>
    <cellStyle name="SAPBEXHLevel1X 5 2 2 5" xfId="37269" xr:uid="{ED209D0F-CF5F-473E-980E-ACCF59C82192}"/>
    <cellStyle name="SAPBEXHLevel1X 5 2 3" xfId="37270" xr:uid="{9332854B-F7F2-4C13-A8B9-83356EBD5F26}"/>
    <cellStyle name="SAPBEXHLevel1X 5 2 3 2" xfId="37271" xr:uid="{A78CEC84-E2F7-42CD-8666-26435AB24850}"/>
    <cellStyle name="SAPBEXHLevel1X 5 2 3 2 2" xfId="37272" xr:uid="{ABEE5F1C-2548-4BEE-9EFB-92EDA84A306C}"/>
    <cellStyle name="SAPBEXHLevel1X 5 2 3 3" xfId="37273" xr:uid="{2680CE62-A4A0-4E9F-9A55-E1D97E853013}"/>
    <cellStyle name="SAPBEXHLevel1X 5 2 3 3 2" xfId="37274" xr:uid="{7376D52C-A502-447A-B312-63DCD5442CA9}"/>
    <cellStyle name="SAPBEXHLevel1X 5 2 3 4" xfId="37275" xr:uid="{E838853D-98DD-438A-B894-8D063959C457}"/>
    <cellStyle name="SAPBEXHLevel1X 5 2 4" xfId="37276" xr:uid="{99B46D63-40C8-4615-99F7-D198381BCC73}"/>
    <cellStyle name="SAPBEXHLevel1X 5 2 4 2" xfId="37277" xr:uid="{80B0454E-C78C-47E3-AE66-F654BE705C73}"/>
    <cellStyle name="SAPBEXHLevel1X 5 2 5" xfId="37278" xr:uid="{112704A6-80EB-4A99-9EEF-64654F6A462D}"/>
    <cellStyle name="SAPBEXHLevel1X 5 3" xfId="2631" xr:uid="{175F765B-FCE7-43EA-8199-BE1C6D62E541}"/>
    <cellStyle name="SAPBEXHLevel1X 5 3 2" xfId="37279" xr:uid="{98BAB912-9CF2-4104-91EC-F9F96A3C1577}"/>
    <cellStyle name="SAPBEXHLevel1X 5 3 2 2" xfId="37280" xr:uid="{C90EE4C7-8AE5-4A1D-9C91-A3B800DFD322}"/>
    <cellStyle name="SAPBEXHLevel1X 5 3 2 2 2" xfId="37281" xr:uid="{4A4EE7D8-C724-45F1-AD29-C9606718A898}"/>
    <cellStyle name="SAPBEXHLevel1X 5 3 2 2 2 2" xfId="37282" xr:uid="{2E664280-43C8-409D-9999-42A8DCBE14B3}"/>
    <cellStyle name="SAPBEXHLevel1X 5 3 2 2 3" xfId="37283" xr:uid="{A9886A7E-FA51-4B20-90B7-F191B1DCDC61}"/>
    <cellStyle name="SAPBEXHLevel1X 5 3 2 2 3 2" xfId="37284" xr:uid="{9655350E-A97F-4F5B-8441-4097D8181B10}"/>
    <cellStyle name="SAPBEXHLevel1X 5 3 2 2 4" xfId="37285" xr:uid="{37919E0A-DC9D-4D2E-B81F-0C004F2CF8B0}"/>
    <cellStyle name="SAPBEXHLevel1X 5 3 2 3" xfId="37286" xr:uid="{E386767F-2160-4CE8-BBE7-43583E83D0CE}"/>
    <cellStyle name="SAPBEXHLevel1X 5 3 2 3 2" xfId="37287" xr:uid="{B178FB1F-6522-4E5B-8D0E-1FB7D664FE23}"/>
    <cellStyle name="SAPBEXHLevel1X 5 3 2 4" xfId="37288" xr:uid="{308AA92A-0BC8-4D27-B588-35BD7F83218F}"/>
    <cellStyle name="SAPBEXHLevel1X 5 3 2 4 2" xfId="37289" xr:uid="{1DF36EA5-09EC-477B-A0F0-3D448938BE5F}"/>
    <cellStyle name="SAPBEXHLevel1X 5 3 2 5" xfId="37290" xr:uid="{AB02581A-6C52-4280-9025-1E3124ADB564}"/>
    <cellStyle name="SAPBEXHLevel1X 5 3 3" xfId="37291" xr:uid="{2104F522-652D-491F-8A81-3213AF0E5C8D}"/>
    <cellStyle name="SAPBEXHLevel1X 5 3 3 2" xfId="37292" xr:uid="{1CD0718F-2F29-4849-AFE1-930497B52C68}"/>
    <cellStyle name="SAPBEXHLevel1X 5 3 3 2 2" xfId="37293" xr:uid="{C047E903-5222-4C99-B728-E46D9212B884}"/>
    <cellStyle name="SAPBEXHLevel1X 5 3 3 3" xfId="37294" xr:uid="{4602E005-8C20-45DC-A4C8-C53E15A3D760}"/>
    <cellStyle name="SAPBEXHLevel1X 5 3 3 3 2" xfId="37295" xr:uid="{C67ADA02-6FF4-4CA0-AF6A-7328D8F66BC2}"/>
    <cellStyle name="SAPBEXHLevel1X 5 3 3 4" xfId="37296" xr:uid="{576D4BFC-1B1B-48F4-A2CA-3ED6FBDA9EAA}"/>
    <cellStyle name="SAPBEXHLevel1X 5 3 4" xfId="37297" xr:uid="{290862A9-C1FF-4C41-B793-9CCBEE9BCB8D}"/>
    <cellStyle name="SAPBEXHLevel1X 5 3 4 2" xfId="37298" xr:uid="{D3B66F49-A8B1-4EFD-881A-F2C10CE0DB86}"/>
    <cellStyle name="SAPBEXHLevel1X 5 3 5" xfId="37299" xr:uid="{9E8C3911-9723-4854-A85D-D6566C35FE93}"/>
    <cellStyle name="SAPBEXHLevel1X 5 3 5 2" xfId="37300" xr:uid="{0ED07E20-73FF-4103-89F6-5CB58DA76BD6}"/>
    <cellStyle name="SAPBEXHLevel1X 5 3 6" xfId="37301" xr:uid="{FD080E0C-F760-4AC6-A5AB-40E427F0B4B3}"/>
    <cellStyle name="SAPBEXHLevel1X 5 4" xfId="37302" xr:uid="{E1E7D9E9-EB76-4597-9E4C-E259ECE2EC51}"/>
    <cellStyle name="SAPBEXHLevel1X 5 4 2" xfId="37303" xr:uid="{146A9460-6FEB-472C-8270-557BAEE0B89C}"/>
    <cellStyle name="SAPBEXHLevel1X 5 4 2 2" xfId="37304" xr:uid="{18427EA2-EB52-489D-AF47-2E0FEC89EE93}"/>
    <cellStyle name="SAPBEXHLevel1X 5 4 2 2 2" xfId="37305" xr:uid="{1D8BDD58-4ADF-47B8-9D27-10A44ECFD8B8}"/>
    <cellStyle name="SAPBEXHLevel1X 5 4 2 3" xfId="37306" xr:uid="{D669D8C6-70C8-43B1-88A2-FA1AE662B8E5}"/>
    <cellStyle name="SAPBEXHLevel1X 5 4 2 3 2" xfId="37307" xr:uid="{D16D6C32-7D9F-4FEE-8CB1-CA9A435076EF}"/>
    <cellStyle name="SAPBEXHLevel1X 5 4 2 4" xfId="37308" xr:uid="{AC6A61FD-46A0-46A8-A63B-24617C258A9F}"/>
    <cellStyle name="SAPBEXHLevel1X 5 4 3" xfId="37309" xr:uid="{223E1DAB-C4C7-494F-BDDE-8ED34208B681}"/>
    <cellStyle name="SAPBEXHLevel1X 5 4 3 2" xfId="37310" xr:uid="{D400B155-F199-41D5-804E-4A948DD35379}"/>
    <cellStyle name="SAPBEXHLevel1X 5 4 4" xfId="37311" xr:uid="{C31484F9-D705-41E1-A13D-7B41B138CF6B}"/>
    <cellStyle name="SAPBEXHLevel1X 5 4 4 2" xfId="37312" xr:uid="{1D7D27EE-B8F3-4B5D-ABE8-C5DB8DC8894B}"/>
    <cellStyle name="SAPBEXHLevel1X 5 4 5" xfId="37313" xr:uid="{FA70A2BC-F0CB-4B99-A520-9C0E1C856956}"/>
    <cellStyle name="SAPBEXHLevel1X 5 5" xfId="37314" xr:uid="{E5AA981A-06A6-42B5-97CD-89BD2767192C}"/>
    <cellStyle name="SAPBEXHLevel1X 5 5 2" xfId="37315" xr:uid="{6D46C906-6A2A-4027-A327-56CA913E747F}"/>
    <cellStyle name="SAPBEXHLevel1X 5 5 2 2" xfId="37316" xr:uid="{823E95C0-8C08-4C85-A41C-3CF3B6C41368}"/>
    <cellStyle name="SAPBEXHLevel1X 5 5 3" xfId="37317" xr:uid="{E3740838-7E71-4BF4-A3F0-F16E15820B21}"/>
    <cellStyle name="SAPBEXHLevel1X 5 5 3 2" xfId="37318" xr:uid="{55CA472B-C4FC-4E8A-94EF-DEBCEDF1363D}"/>
    <cellStyle name="SAPBEXHLevel1X 5 5 4" xfId="37319" xr:uid="{7241CE02-A3AE-4FC6-8706-62BCD2154ABB}"/>
    <cellStyle name="SAPBEXHLevel1X 5 6" xfId="37320" xr:uid="{4C7F238C-6BD7-4809-9488-E8F826111245}"/>
    <cellStyle name="SAPBEXHLevel1X 5 6 2" xfId="37321" xr:uid="{A493D331-2AF5-4AAF-8AC7-24BC4D042B08}"/>
    <cellStyle name="SAPBEXHLevel1X 5 7" xfId="37322" xr:uid="{C346547A-959E-4A37-A7A2-5D63A1C5C2C2}"/>
    <cellStyle name="SAPBEXHLevel1X 5 7 2" xfId="37323" xr:uid="{A0EEC307-FF5C-4D34-92CC-688C21C659F3}"/>
    <cellStyle name="SAPBEXHLevel1X 5 8" xfId="37324" xr:uid="{47F4C11F-54B3-46E9-98A0-146E29926270}"/>
    <cellStyle name="SAPBEXHLevel1X 6" xfId="1293" xr:uid="{1B9F4790-9A64-4B7C-8637-5A07A9602E51}"/>
    <cellStyle name="SAPBEXHLevel1X 6 2" xfId="1965" xr:uid="{7522A599-83BD-4F4B-A284-BA3C9A4E8D08}"/>
    <cellStyle name="SAPBEXHLevel1X 6 2 2" xfId="3290" xr:uid="{BB6E4462-923D-4748-9DD1-CAF4CF1FC73A}"/>
    <cellStyle name="SAPBEXHLevel1X 6 2 2 2" xfId="37325" xr:uid="{F6F06C12-103C-44B1-BD9F-B83CC417555F}"/>
    <cellStyle name="SAPBEXHLevel1X 6 2 2 2 2" xfId="37326" xr:uid="{8B20FB4C-306F-4BD3-A6FA-CD5B25550A44}"/>
    <cellStyle name="SAPBEXHLevel1X 6 2 2 2 2 2" xfId="37327" xr:uid="{70392C92-8537-4B5E-BE24-6C9C5DF3A611}"/>
    <cellStyle name="SAPBEXHLevel1X 6 2 2 2 3" xfId="37328" xr:uid="{2DF088D5-77F1-4C78-BA22-D48FD6897371}"/>
    <cellStyle name="SAPBEXHLevel1X 6 2 2 2 3 2" xfId="37329" xr:uid="{42F66E4A-8FFD-42D2-81ED-F2081E52E398}"/>
    <cellStyle name="SAPBEXHLevel1X 6 2 2 2 4" xfId="37330" xr:uid="{DC4C4E60-0D73-421D-BE33-C32C3B53728E}"/>
    <cellStyle name="SAPBEXHLevel1X 6 2 2 3" xfId="37331" xr:uid="{BB92A6B9-63DA-4979-A4E4-101868602FC5}"/>
    <cellStyle name="SAPBEXHLevel1X 6 2 2 3 2" xfId="37332" xr:uid="{51A52440-AEF4-4D56-BEAB-4F23C1161865}"/>
    <cellStyle name="SAPBEXHLevel1X 6 2 2 4" xfId="37333" xr:uid="{7AC1D9EE-4974-4B66-A965-0BBAF70AEBA8}"/>
    <cellStyle name="SAPBEXHLevel1X 6 2 2 4 2" xfId="37334" xr:uid="{AAAA5A09-DD74-4D5C-AAB3-9F67869B0AF8}"/>
    <cellStyle name="SAPBEXHLevel1X 6 2 2 5" xfId="37335" xr:uid="{422987B7-842F-4C45-B066-015B9F488ABD}"/>
    <cellStyle name="SAPBEXHLevel1X 6 2 3" xfId="37336" xr:uid="{92D87571-E511-4958-8162-99406229CABA}"/>
    <cellStyle name="SAPBEXHLevel1X 6 2 3 2" xfId="37337" xr:uid="{E609C09A-4A9A-4523-8DC5-6DF471BC7EE1}"/>
    <cellStyle name="SAPBEXHLevel1X 6 2 3 2 2" xfId="37338" xr:uid="{A4EC779B-914D-4B17-9916-F36A5B15E66F}"/>
    <cellStyle name="SAPBEXHLevel1X 6 2 3 3" xfId="37339" xr:uid="{5F4530A1-BF53-4A5F-8576-2AE78C74FB02}"/>
    <cellStyle name="SAPBEXHLevel1X 6 2 3 3 2" xfId="37340" xr:uid="{ED076BBF-9AC5-4EE9-A3A6-9455C947A348}"/>
    <cellStyle name="SAPBEXHLevel1X 6 2 3 4" xfId="37341" xr:uid="{AE65A95D-2E5E-4C31-9A3E-E5FA2FF0F410}"/>
    <cellStyle name="SAPBEXHLevel1X 6 2 4" xfId="37342" xr:uid="{F309ADA1-19D9-464F-87BF-AFA1145929B6}"/>
    <cellStyle name="SAPBEXHLevel1X 6 2 4 2" xfId="37343" xr:uid="{0D6796EA-6476-4FFA-AFED-313F560F64DB}"/>
    <cellStyle name="SAPBEXHLevel1X 6 2 5" xfId="37344" xr:uid="{97E70147-AD86-4BC8-8405-CC6010DF93DF}"/>
    <cellStyle name="SAPBEXHLevel1X 6 3" xfId="2632" xr:uid="{C5251760-4751-4D74-9E30-E0E33699DAE7}"/>
    <cellStyle name="SAPBEXHLevel1X 6 3 2" xfId="37345" xr:uid="{DC2EFC4F-375B-4731-87D0-90F9F3776C3A}"/>
    <cellStyle name="SAPBEXHLevel1X 6 3 2 2" xfId="37346" xr:uid="{40A18F7D-0933-4200-A12A-B83289A94FC8}"/>
    <cellStyle name="SAPBEXHLevel1X 6 3 2 2 2" xfId="37347" xr:uid="{75A59E07-056B-4076-911C-B09D33CCCF55}"/>
    <cellStyle name="SAPBEXHLevel1X 6 3 2 2 2 2" xfId="37348" xr:uid="{C1CE52B5-D1C3-485D-B66E-851086EC205C}"/>
    <cellStyle name="SAPBEXHLevel1X 6 3 2 2 3" xfId="37349" xr:uid="{0F87BE1C-369A-4EAB-850B-22C84CDC855B}"/>
    <cellStyle name="SAPBEXHLevel1X 6 3 2 2 3 2" xfId="37350" xr:uid="{A6A0ABEE-99EA-4750-9E4F-6550AFCC0AB6}"/>
    <cellStyle name="SAPBEXHLevel1X 6 3 2 2 4" xfId="37351" xr:uid="{65F14517-7EC7-42E7-A00A-ED1CA807F354}"/>
    <cellStyle name="SAPBEXHLevel1X 6 3 2 3" xfId="37352" xr:uid="{1701BA89-2CF8-4302-8BF5-5F648BD2F85F}"/>
    <cellStyle name="SAPBEXHLevel1X 6 3 2 3 2" xfId="37353" xr:uid="{EA209DCB-C340-48AA-8AE3-B464078AAEFF}"/>
    <cellStyle name="SAPBEXHLevel1X 6 3 2 4" xfId="37354" xr:uid="{8B806287-9A51-4761-9476-C8EC71E2A0EF}"/>
    <cellStyle name="SAPBEXHLevel1X 6 3 2 4 2" xfId="37355" xr:uid="{853980B7-DE4C-4F72-ACB1-88B15BF35B38}"/>
    <cellStyle name="SAPBEXHLevel1X 6 3 2 5" xfId="37356" xr:uid="{14D20C68-92F9-4066-858E-429EB7875C7E}"/>
    <cellStyle name="SAPBEXHLevel1X 6 3 3" xfId="37357" xr:uid="{859C2AAE-391F-4521-98FC-63F3F0EA30B3}"/>
    <cellStyle name="SAPBEXHLevel1X 6 3 3 2" xfId="37358" xr:uid="{F9A5F469-0B90-4065-9B67-F0A866FB4EFC}"/>
    <cellStyle name="SAPBEXHLevel1X 6 3 3 2 2" xfId="37359" xr:uid="{789D445F-56D7-4E5C-8C3F-F6B2E3EA723A}"/>
    <cellStyle name="SAPBEXHLevel1X 6 3 3 3" xfId="37360" xr:uid="{B0601C40-CCC8-4CD4-9C4A-6A2E43BCC0DF}"/>
    <cellStyle name="SAPBEXHLevel1X 6 3 3 3 2" xfId="37361" xr:uid="{3A363440-8BF4-4318-9BDD-C7F4A2EEC915}"/>
    <cellStyle name="SAPBEXHLevel1X 6 3 3 4" xfId="37362" xr:uid="{1596D2C2-5CAE-400C-AC38-27CC1E78D368}"/>
    <cellStyle name="SAPBEXHLevel1X 6 3 4" xfId="37363" xr:uid="{0CE14741-EF87-4A34-8E3D-7EAD2435D46D}"/>
    <cellStyle name="SAPBEXHLevel1X 6 3 4 2" xfId="37364" xr:uid="{A07AF579-6827-43DB-99B9-C2C31A206C28}"/>
    <cellStyle name="SAPBEXHLevel1X 6 3 5" xfId="37365" xr:uid="{39287713-45C0-47D7-9FBE-BC9F3638CB9A}"/>
    <cellStyle name="SAPBEXHLevel1X 6 3 5 2" xfId="37366" xr:uid="{B38BF4B0-6CB5-4DF2-9662-54DFB6BB7849}"/>
    <cellStyle name="SAPBEXHLevel1X 6 3 6" xfId="37367" xr:uid="{10E52561-B9C1-4223-A440-F844B02CEBFB}"/>
    <cellStyle name="SAPBEXHLevel1X 6 4" xfId="37368" xr:uid="{224D2848-2460-4029-9A76-A65E48C6C07F}"/>
    <cellStyle name="SAPBEXHLevel1X 6 4 2" xfId="37369" xr:uid="{50A84266-83F9-4641-9480-A9551A1A75F4}"/>
    <cellStyle name="SAPBEXHLevel1X 6 4 2 2" xfId="37370" xr:uid="{504C10D3-DF01-400F-86D0-00FAD75945FB}"/>
    <cellStyle name="SAPBEXHLevel1X 6 4 2 2 2" xfId="37371" xr:uid="{D9D8AE6D-98F3-4722-83C7-540281F818FF}"/>
    <cellStyle name="SAPBEXHLevel1X 6 4 2 3" xfId="37372" xr:uid="{D0259EF0-7D6C-47F2-9D71-8B320D90EF6A}"/>
    <cellStyle name="SAPBEXHLevel1X 6 4 2 3 2" xfId="37373" xr:uid="{09DA704E-EE36-4AC3-8235-96A036679A64}"/>
    <cellStyle name="SAPBEXHLevel1X 6 4 2 4" xfId="37374" xr:uid="{3DA74487-79C4-4E19-A0AF-D1F21CE44333}"/>
    <cellStyle name="SAPBEXHLevel1X 6 4 3" xfId="37375" xr:uid="{5C5C9160-2F42-4BE1-97EE-5487329398EC}"/>
    <cellStyle name="SAPBEXHLevel1X 6 4 3 2" xfId="37376" xr:uid="{0D1A3974-E899-42AC-892E-DD89FAF51FD6}"/>
    <cellStyle name="SAPBEXHLevel1X 6 4 4" xfId="37377" xr:uid="{93091E3A-C7D4-4064-AB96-43C0E6E70F10}"/>
    <cellStyle name="SAPBEXHLevel1X 6 4 4 2" xfId="37378" xr:uid="{66F2C7E5-13FF-435B-A7ED-B28461D6CF9E}"/>
    <cellStyle name="SAPBEXHLevel1X 6 4 5" xfId="37379" xr:uid="{CE0318D7-C230-4C09-90CB-649232949826}"/>
    <cellStyle name="SAPBEXHLevel1X 6 5" xfId="37380" xr:uid="{8F0D406F-9BC8-4FEC-9D32-559333BB9389}"/>
    <cellStyle name="SAPBEXHLevel1X 6 5 2" xfId="37381" xr:uid="{E83E1505-E489-4588-944F-B67E44D9A299}"/>
    <cellStyle name="SAPBEXHLevel1X 6 5 2 2" xfId="37382" xr:uid="{A97345FB-EE2C-40C6-8302-C7C75A2C0FFD}"/>
    <cellStyle name="SAPBEXHLevel1X 6 5 3" xfId="37383" xr:uid="{C60699B7-63C8-4510-8A3E-E2AB8C47B378}"/>
    <cellStyle name="SAPBEXHLevel1X 6 5 3 2" xfId="37384" xr:uid="{B35E9FD1-ED36-45BA-A9EA-DCD21921D985}"/>
    <cellStyle name="SAPBEXHLevel1X 6 5 4" xfId="37385" xr:uid="{122238E2-9399-4669-9209-2A5F5B9EC295}"/>
    <cellStyle name="SAPBEXHLevel1X 6 6" xfId="37386" xr:uid="{AC8B8C17-B12E-4420-89AB-37B3F1140C72}"/>
    <cellStyle name="SAPBEXHLevel1X 6 6 2" xfId="37387" xr:uid="{68C150DF-892A-4B2C-AAF7-58BA691F6271}"/>
    <cellStyle name="SAPBEXHLevel1X 6 7" xfId="37388" xr:uid="{0B2F4B5A-C579-42A3-B5D2-C1683929B289}"/>
    <cellStyle name="SAPBEXHLevel1X 6 7 2" xfId="37389" xr:uid="{DCDACD1E-4E59-4D2C-89C7-E516B8430B31}"/>
    <cellStyle name="SAPBEXHLevel1X 6 8" xfId="37390" xr:uid="{D1B502A8-545F-4BEA-8CD3-4004711D2B11}"/>
    <cellStyle name="SAPBEXHLevel1X 7" xfId="1294" xr:uid="{2AE7AD4B-D158-460B-B42D-E3E3339B5BCC}"/>
    <cellStyle name="SAPBEXHLevel1X 7 2" xfId="1966" xr:uid="{A328FCB6-98FD-4EA6-96D3-6229D32E3214}"/>
    <cellStyle name="SAPBEXHLevel1X 7 2 2" xfId="3291" xr:uid="{0D343CE4-F6BF-4DD8-B2F4-909CC812307E}"/>
    <cellStyle name="SAPBEXHLevel1X 7 2 2 2" xfId="37391" xr:uid="{CAF9A126-D9FA-41DD-A751-29061E8C55BE}"/>
    <cellStyle name="SAPBEXHLevel1X 7 2 2 2 2" xfId="37392" xr:uid="{66E912DD-B4F2-4471-BBFB-A3DDC281659B}"/>
    <cellStyle name="SAPBEXHLevel1X 7 2 2 2 2 2" xfId="37393" xr:uid="{22E7A08B-C367-45B9-9E8A-584696F88484}"/>
    <cellStyle name="SAPBEXHLevel1X 7 2 2 2 3" xfId="37394" xr:uid="{E1C90385-99C2-40AE-B0DF-B1EE2DB7BCCD}"/>
    <cellStyle name="SAPBEXHLevel1X 7 2 2 2 3 2" xfId="37395" xr:uid="{51C475D4-778A-44D7-B8EF-A1B751DC0441}"/>
    <cellStyle name="SAPBEXHLevel1X 7 2 2 2 4" xfId="37396" xr:uid="{4E0E2D85-2128-41E1-A80F-C0285BFBD0AA}"/>
    <cellStyle name="SAPBEXHLevel1X 7 2 2 3" xfId="37397" xr:uid="{91DEF535-298B-4A9A-998D-8FB6581340C8}"/>
    <cellStyle name="SAPBEXHLevel1X 7 2 2 3 2" xfId="37398" xr:uid="{092E252D-3C8F-4961-B2F2-046D4291E30A}"/>
    <cellStyle name="SAPBEXHLevel1X 7 2 2 4" xfId="37399" xr:uid="{D288B461-826E-48ED-AA59-8EAC503B9DDB}"/>
    <cellStyle name="SAPBEXHLevel1X 7 2 2 4 2" xfId="37400" xr:uid="{6E37F03C-A75B-49EA-BBAD-6ADC2DF1BB2B}"/>
    <cellStyle name="SAPBEXHLevel1X 7 2 2 5" xfId="37401" xr:uid="{B9C302A0-49A0-4E28-8E16-EDCD44A3EF90}"/>
    <cellStyle name="SAPBEXHLevel1X 7 2 3" xfId="37402" xr:uid="{5AFC4798-71A6-4B13-9D12-0FF3C6ED0E72}"/>
    <cellStyle name="SAPBEXHLevel1X 7 2 3 2" xfId="37403" xr:uid="{3D20C913-C6A6-4EA2-BF0E-CC0C71BB22D8}"/>
    <cellStyle name="SAPBEXHLevel1X 7 2 3 2 2" xfId="37404" xr:uid="{607E1029-5024-4C8D-8DAD-8521C0A8255F}"/>
    <cellStyle name="SAPBEXHLevel1X 7 2 3 3" xfId="37405" xr:uid="{A78A4A0F-A4EF-4FB2-AA23-11E6AEA73B7C}"/>
    <cellStyle name="SAPBEXHLevel1X 7 2 3 3 2" xfId="37406" xr:uid="{DFDD88D3-F1E7-4881-A6CC-664D8C54D7F9}"/>
    <cellStyle name="SAPBEXHLevel1X 7 2 3 4" xfId="37407" xr:uid="{5DE3E166-7C64-4AE5-A5CB-CAD116382BDC}"/>
    <cellStyle name="SAPBEXHLevel1X 7 2 4" xfId="37408" xr:uid="{8CAFD972-A501-4589-AF7F-68C12A44BC24}"/>
    <cellStyle name="SAPBEXHLevel1X 7 2 4 2" xfId="37409" xr:uid="{437587F9-C179-4B66-AC32-B8DB497AF200}"/>
    <cellStyle name="SAPBEXHLevel1X 7 2 5" xfId="37410" xr:uid="{02F11F17-14EF-4D48-A979-BDEC4AB0E237}"/>
    <cellStyle name="SAPBEXHLevel1X 7 3" xfId="2633" xr:uid="{6C39F8D7-DD78-4A95-96BC-D3D1FD19C6D9}"/>
    <cellStyle name="SAPBEXHLevel1X 7 3 2" xfId="37411" xr:uid="{A6DB4B73-60DF-4F2C-BD3E-ACCCB1980273}"/>
    <cellStyle name="SAPBEXHLevel1X 7 3 2 2" xfId="37412" xr:uid="{E2397813-8750-4B39-8656-255584835832}"/>
    <cellStyle name="SAPBEXHLevel1X 7 3 2 2 2" xfId="37413" xr:uid="{014813E8-4E64-43A4-9D1F-6EBEA8A43043}"/>
    <cellStyle name="SAPBEXHLevel1X 7 3 2 2 2 2" xfId="37414" xr:uid="{C1579633-0AFF-42D1-B6C9-5905512BFBD0}"/>
    <cellStyle name="SAPBEXHLevel1X 7 3 2 2 3" xfId="37415" xr:uid="{2394ABB4-48B9-45D3-BB62-683E8E736721}"/>
    <cellStyle name="SAPBEXHLevel1X 7 3 2 2 3 2" xfId="37416" xr:uid="{62EE7FB9-412F-4A6D-859B-0A37FE8977C3}"/>
    <cellStyle name="SAPBEXHLevel1X 7 3 2 2 4" xfId="37417" xr:uid="{FD44A292-D780-4FED-A094-496E4BF18E10}"/>
    <cellStyle name="SAPBEXHLevel1X 7 3 2 3" xfId="37418" xr:uid="{FB37A80C-7970-4A61-B974-1E94A37E1BDD}"/>
    <cellStyle name="SAPBEXHLevel1X 7 3 2 3 2" xfId="37419" xr:uid="{340CD153-AD5A-4E32-B055-92D923CD7367}"/>
    <cellStyle name="SAPBEXHLevel1X 7 3 2 4" xfId="37420" xr:uid="{A6507080-8398-4B55-B667-39AB6C71ED94}"/>
    <cellStyle name="SAPBEXHLevel1X 7 3 2 4 2" xfId="37421" xr:uid="{59CAEE1D-9DC9-40A9-BD5A-981699759382}"/>
    <cellStyle name="SAPBEXHLevel1X 7 3 2 5" xfId="37422" xr:uid="{8E49746B-73E3-4EF1-9DC0-3E6C6769C88A}"/>
    <cellStyle name="SAPBEXHLevel1X 7 3 3" xfId="37423" xr:uid="{08EA24AF-88A7-41D9-B3F6-99773D1D5511}"/>
    <cellStyle name="SAPBEXHLevel1X 7 3 3 2" xfId="37424" xr:uid="{4D101C80-B9E2-4F53-A2B3-F397997A0E7C}"/>
    <cellStyle name="SAPBEXHLevel1X 7 3 3 2 2" xfId="37425" xr:uid="{E45A8E44-4B12-453A-86BA-9881506BE727}"/>
    <cellStyle name="SAPBEXHLevel1X 7 3 3 3" xfId="37426" xr:uid="{680F2489-0EB1-4974-B9E4-A227FC872870}"/>
    <cellStyle name="SAPBEXHLevel1X 7 3 3 3 2" xfId="37427" xr:uid="{B7EE99D5-157F-4A29-AD50-CE85D63BD53C}"/>
    <cellStyle name="SAPBEXHLevel1X 7 3 3 4" xfId="37428" xr:uid="{2E611E2F-208A-4577-B69D-A489677BA905}"/>
    <cellStyle name="SAPBEXHLevel1X 7 3 4" xfId="37429" xr:uid="{B3D0B701-F622-4774-AB44-08EDF36BA1E1}"/>
    <cellStyle name="SAPBEXHLevel1X 7 3 4 2" xfId="37430" xr:uid="{C22F3F4E-0267-4975-823D-C2AB9F3465D6}"/>
    <cellStyle name="SAPBEXHLevel1X 7 3 5" xfId="37431" xr:uid="{551939D7-660E-4038-A0BD-E7AF3E35DC22}"/>
    <cellStyle name="SAPBEXHLevel1X 7 3 5 2" xfId="37432" xr:uid="{C2C0D8E8-0044-4535-AC83-4A91EF12563D}"/>
    <cellStyle name="SAPBEXHLevel1X 7 3 6" xfId="37433" xr:uid="{F31EE255-0BF2-4EE3-8757-44D911389A4A}"/>
    <cellStyle name="SAPBEXHLevel1X 7 4" xfId="37434" xr:uid="{8295BA72-0E3D-40BD-9DCA-C11AC4E229F6}"/>
    <cellStyle name="SAPBEXHLevel1X 7 4 2" xfId="37435" xr:uid="{3412961F-A8DE-400B-B914-AF0A2994C2C4}"/>
    <cellStyle name="SAPBEXHLevel1X 7 4 2 2" xfId="37436" xr:uid="{E4F7AB96-9CC1-438C-9888-D3F766306A5A}"/>
    <cellStyle name="SAPBEXHLevel1X 7 4 2 2 2" xfId="37437" xr:uid="{616BD735-6604-43A1-ACCE-908A63640EAF}"/>
    <cellStyle name="SAPBEXHLevel1X 7 4 2 3" xfId="37438" xr:uid="{25CA93BC-1BFF-4F84-AF1D-820E53A68936}"/>
    <cellStyle name="SAPBEXHLevel1X 7 4 2 3 2" xfId="37439" xr:uid="{6127A36D-29B6-44C0-AC6D-E62EE30CA88A}"/>
    <cellStyle name="SAPBEXHLevel1X 7 4 2 4" xfId="37440" xr:uid="{7000921E-6BBF-4B87-A784-719C82A2A99D}"/>
    <cellStyle name="SAPBEXHLevel1X 7 4 3" xfId="37441" xr:uid="{BF8D38D7-35B5-419A-85FE-553AEE4C81D8}"/>
    <cellStyle name="SAPBEXHLevel1X 7 4 3 2" xfId="37442" xr:uid="{E556C9E4-276D-4700-8BFE-8B659DD53291}"/>
    <cellStyle name="SAPBEXHLevel1X 7 4 4" xfId="37443" xr:uid="{1322958D-676F-44A1-B67B-4F50C548B504}"/>
    <cellStyle name="SAPBEXHLevel1X 7 4 4 2" xfId="37444" xr:uid="{E40D3B84-6BA1-410F-9FE7-B110AAACB21C}"/>
    <cellStyle name="SAPBEXHLevel1X 7 4 5" xfId="37445" xr:uid="{56451D25-7EA2-41CE-AC55-9BD070051A40}"/>
    <cellStyle name="SAPBEXHLevel1X 7 5" xfId="37446" xr:uid="{679B6AE9-DBEF-4EE8-A8DA-6A4F5F9165EB}"/>
    <cellStyle name="SAPBEXHLevel1X 7 5 2" xfId="37447" xr:uid="{D7627631-6BFA-433F-8C30-1691B45B47DD}"/>
    <cellStyle name="SAPBEXHLevel1X 7 5 2 2" xfId="37448" xr:uid="{B645DD29-8589-498F-B550-B6781C975EB0}"/>
    <cellStyle name="SAPBEXHLevel1X 7 5 3" xfId="37449" xr:uid="{3465771D-A7F0-4D62-A21E-3A3AA39D0374}"/>
    <cellStyle name="SAPBEXHLevel1X 7 5 3 2" xfId="37450" xr:uid="{0EB28FCC-6698-4D18-9C56-D3008E92706D}"/>
    <cellStyle name="SAPBEXHLevel1X 7 5 4" xfId="37451" xr:uid="{85E307DC-215E-4F4E-A099-D37364CD9095}"/>
    <cellStyle name="SAPBEXHLevel1X 7 6" xfId="37452" xr:uid="{7916618D-64F6-44DD-A5ED-D85FF5A3D651}"/>
    <cellStyle name="SAPBEXHLevel1X 7 6 2" xfId="37453" xr:uid="{8273626C-FC74-4037-8CC3-A61F396D4991}"/>
    <cellStyle name="SAPBEXHLevel1X 7 7" xfId="37454" xr:uid="{3C0DA755-BF85-442B-AB0C-63B3CCCC3569}"/>
    <cellStyle name="SAPBEXHLevel1X 7 7 2" xfId="37455" xr:uid="{54F6ECFF-308C-411B-86C5-ABC72B3F865F}"/>
    <cellStyle name="SAPBEXHLevel1X 7 8" xfId="37456" xr:uid="{006F8409-A592-4075-A6F3-430DB89B3AC9}"/>
    <cellStyle name="SAPBEXHLevel1X 8" xfId="1295" xr:uid="{853EDE08-FE4D-458E-B580-4E921CEDD186}"/>
    <cellStyle name="SAPBEXHLevel1X 8 2" xfId="1967" xr:uid="{1FEFC053-B55F-4A61-8052-EDAE5DD0A97A}"/>
    <cellStyle name="SAPBEXHLevel1X 8 2 2" xfId="3292" xr:uid="{08D11F54-B7C5-4DBA-B8B6-A203317ED9AF}"/>
    <cellStyle name="SAPBEXHLevel1X 8 2 2 2" xfId="37457" xr:uid="{75C6D71B-405A-46B8-8380-7BFE3FE7186C}"/>
    <cellStyle name="SAPBEXHLevel1X 8 2 2 2 2" xfId="37458" xr:uid="{7B9DFFD6-86BE-465B-8BD2-8F68B944D4A6}"/>
    <cellStyle name="SAPBEXHLevel1X 8 2 2 2 2 2" xfId="37459" xr:uid="{6A790888-4C47-4099-A758-66E45320BB70}"/>
    <cellStyle name="SAPBEXHLevel1X 8 2 2 2 3" xfId="37460" xr:uid="{024CB0F1-8A0A-499D-88BD-D99FC274D7D2}"/>
    <cellStyle name="SAPBEXHLevel1X 8 2 2 2 3 2" xfId="37461" xr:uid="{44ED2326-0ABA-4354-B43A-031E6B412FE3}"/>
    <cellStyle name="SAPBEXHLevel1X 8 2 2 2 4" xfId="37462" xr:uid="{C88FF972-3DF2-4E9F-B42D-B66064E6383D}"/>
    <cellStyle name="SAPBEXHLevel1X 8 2 2 3" xfId="37463" xr:uid="{7549C894-4C71-4AF2-954D-14CC54DA0CB5}"/>
    <cellStyle name="SAPBEXHLevel1X 8 2 2 3 2" xfId="37464" xr:uid="{C0E2AF66-1E59-42E3-9BCA-D3DA28BA6B4A}"/>
    <cellStyle name="SAPBEXHLevel1X 8 2 2 4" xfId="37465" xr:uid="{D048F53C-E9E3-4C4D-94B4-5AB5F18D2083}"/>
    <cellStyle name="SAPBEXHLevel1X 8 2 2 4 2" xfId="37466" xr:uid="{955AD15F-F377-4873-8F27-32AE0980A063}"/>
    <cellStyle name="SAPBEXHLevel1X 8 2 2 5" xfId="37467" xr:uid="{1FF7506B-1E5B-4C75-8B32-C6B00BF2C131}"/>
    <cellStyle name="SAPBEXHLevel1X 8 2 3" xfId="37468" xr:uid="{5AE6A7A2-9BEA-474E-B45E-A96E8C0CFCE3}"/>
    <cellStyle name="SAPBEXHLevel1X 8 2 3 2" xfId="37469" xr:uid="{826B38BA-E150-444E-8A01-D7D464FD81CB}"/>
    <cellStyle name="SAPBEXHLevel1X 8 2 3 2 2" xfId="37470" xr:uid="{6EEEADAA-C20F-4C9F-AB9B-C68BEAE83114}"/>
    <cellStyle name="SAPBEXHLevel1X 8 2 3 3" xfId="37471" xr:uid="{C92C56AD-2F13-4F92-AA1F-EB1B302071B3}"/>
    <cellStyle name="SAPBEXHLevel1X 8 2 3 3 2" xfId="37472" xr:uid="{C99BBC7A-3E34-4FA6-9A82-C8C41D196A29}"/>
    <cellStyle name="SAPBEXHLevel1X 8 2 3 4" xfId="37473" xr:uid="{765016D6-A8B6-47B1-88E3-F6FDBFD3D85E}"/>
    <cellStyle name="SAPBEXHLevel1X 8 2 4" xfId="37474" xr:uid="{2D4448A4-48A2-4FEA-B108-1B9DE1DB19B3}"/>
    <cellStyle name="SAPBEXHLevel1X 8 2 4 2" xfId="37475" xr:uid="{43A2E5BC-7503-4520-B086-C1C23EB2FB7C}"/>
    <cellStyle name="SAPBEXHLevel1X 8 2 5" xfId="37476" xr:uid="{8786F7BD-52CB-4484-A8E0-3F39B5AA8510}"/>
    <cellStyle name="SAPBEXHLevel1X 8 3" xfId="2634" xr:uid="{C7079490-2A10-49BE-8F4A-05219846F179}"/>
    <cellStyle name="SAPBEXHLevel1X 8 3 2" xfId="37477" xr:uid="{B554D032-550A-4E39-8DB6-28E2DAB81738}"/>
    <cellStyle name="SAPBEXHLevel1X 8 3 2 2" xfId="37478" xr:uid="{DB574EFB-87F2-40DB-86C5-3D8370556782}"/>
    <cellStyle name="SAPBEXHLevel1X 8 3 2 2 2" xfId="37479" xr:uid="{42C39B75-1243-495D-952A-630E6436CFD1}"/>
    <cellStyle name="SAPBEXHLevel1X 8 3 2 2 2 2" xfId="37480" xr:uid="{B3E6F5C3-2C28-4037-AC29-E1487CE0945A}"/>
    <cellStyle name="SAPBEXHLevel1X 8 3 2 2 3" xfId="37481" xr:uid="{7CDB68E1-F62F-464B-AB2B-66C27C331F4A}"/>
    <cellStyle name="SAPBEXHLevel1X 8 3 2 2 3 2" xfId="37482" xr:uid="{3DB442A9-0EA9-4656-BEB9-743598369140}"/>
    <cellStyle name="SAPBEXHLevel1X 8 3 2 2 4" xfId="37483" xr:uid="{53044EBF-2F93-42BC-B957-5E752D72E135}"/>
    <cellStyle name="SAPBEXHLevel1X 8 3 2 3" xfId="37484" xr:uid="{FEB74FAD-94EC-4FAD-B963-73F62D3C7234}"/>
    <cellStyle name="SAPBEXHLevel1X 8 3 2 3 2" xfId="37485" xr:uid="{3EAA837A-926B-4DCF-AB31-E3DB5528139E}"/>
    <cellStyle name="SAPBEXHLevel1X 8 3 2 4" xfId="37486" xr:uid="{71DEFCB1-B2FD-4071-973B-70929E9F8D90}"/>
    <cellStyle name="SAPBEXHLevel1X 8 3 2 4 2" xfId="37487" xr:uid="{3E8D8491-1901-4448-A6E6-A5DA92CE3149}"/>
    <cellStyle name="SAPBEXHLevel1X 8 3 2 5" xfId="37488" xr:uid="{E66A02BD-6436-45A2-A1CD-97BE7DC16A6D}"/>
    <cellStyle name="SAPBEXHLevel1X 8 3 3" xfId="37489" xr:uid="{9EB2632A-EF11-4788-95FB-75E4EEF123F5}"/>
    <cellStyle name="SAPBEXHLevel1X 8 3 3 2" xfId="37490" xr:uid="{4F4E0B84-A31A-4DC4-A4F8-9C1A970262F5}"/>
    <cellStyle name="SAPBEXHLevel1X 8 3 3 2 2" xfId="37491" xr:uid="{5CC6D95A-6F4B-4900-802F-7D30CBAC3737}"/>
    <cellStyle name="SAPBEXHLevel1X 8 3 3 3" xfId="37492" xr:uid="{9F040B3A-DD69-4026-99AA-9B59E09D29E2}"/>
    <cellStyle name="SAPBEXHLevel1X 8 3 3 3 2" xfId="37493" xr:uid="{5B6D976F-FC7E-4DA5-A062-6319BC064B31}"/>
    <cellStyle name="SAPBEXHLevel1X 8 3 3 4" xfId="37494" xr:uid="{37B31997-17E1-4CB4-9F8C-02C540D82B7E}"/>
    <cellStyle name="SAPBEXHLevel1X 8 3 4" xfId="37495" xr:uid="{89B8E028-22C7-48D0-9F6E-CB6DA3720BE9}"/>
    <cellStyle name="SAPBEXHLevel1X 8 3 4 2" xfId="37496" xr:uid="{A66651B8-8348-4C0F-9C18-87A0DED8FC5D}"/>
    <cellStyle name="SAPBEXHLevel1X 8 3 5" xfId="37497" xr:uid="{0D02DF38-7F73-48A1-AED9-FF655D50225B}"/>
    <cellStyle name="SAPBEXHLevel1X 8 3 5 2" xfId="37498" xr:uid="{D8AA4913-A23D-44F2-88FD-CCFB5B632A2C}"/>
    <cellStyle name="SAPBEXHLevel1X 8 3 6" xfId="37499" xr:uid="{4B62B15B-2684-403E-934B-5574210F6D76}"/>
    <cellStyle name="SAPBEXHLevel1X 8 4" xfId="37500" xr:uid="{5C452093-ABCF-4280-B39B-33437258D90E}"/>
    <cellStyle name="SAPBEXHLevel1X 8 4 2" xfId="37501" xr:uid="{F4F9D626-4BAD-4AE1-A93C-1FEEE93AB513}"/>
    <cellStyle name="SAPBEXHLevel1X 8 4 2 2" xfId="37502" xr:uid="{7A027666-7F07-4C1C-836F-4DFE643E5C5E}"/>
    <cellStyle name="SAPBEXHLevel1X 8 4 2 2 2" xfId="37503" xr:uid="{14171DE8-1B40-46A9-ACF7-CAB8B4FD26EF}"/>
    <cellStyle name="SAPBEXHLevel1X 8 4 2 3" xfId="37504" xr:uid="{021178C9-F5D0-4FCB-BC40-1399497FD561}"/>
    <cellStyle name="SAPBEXHLevel1X 8 4 2 3 2" xfId="37505" xr:uid="{30781F66-FD4D-449E-BFD5-BAE1222731CA}"/>
    <cellStyle name="SAPBEXHLevel1X 8 4 2 4" xfId="37506" xr:uid="{8A9F72F0-49C3-4DA6-8D60-00B7449AFE8F}"/>
    <cellStyle name="SAPBEXHLevel1X 8 4 3" xfId="37507" xr:uid="{06518BC4-B20B-4366-A779-87A5C938141C}"/>
    <cellStyle name="SAPBEXHLevel1X 8 4 3 2" xfId="37508" xr:uid="{BDCEF664-AE50-4319-9D2F-D3B16FE3BC32}"/>
    <cellStyle name="SAPBEXHLevel1X 8 4 4" xfId="37509" xr:uid="{C5CE9038-14C8-4608-8AC2-9E4DE8ACA3D6}"/>
    <cellStyle name="SAPBEXHLevel1X 8 4 4 2" xfId="37510" xr:uid="{B4A2E241-DCEA-4B45-864D-129E8605EBAE}"/>
    <cellStyle name="SAPBEXHLevel1X 8 4 5" xfId="37511" xr:uid="{D116773B-4CC7-4BEA-BCD7-1EA24F4BAC8C}"/>
    <cellStyle name="SAPBEXHLevel1X 8 5" xfId="37512" xr:uid="{A92334B8-8AC7-4727-9A4E-00969FFF4FA7}"/>
    <cellStyle name="SAPBEXHLevel1X 8 5 2" xfId="37513" xr:uid="{7645BE3B-72FB-4133-8BAE-3C9B2A0A272E}"/>
    <cellStyle name="SAPBEXHLevel1X 8 5 2 2" xfId="37514" xr:uid="{09232A5B-2227-4205-B41F-5777EF4F1347}"/>
    <cellStyle name="SAPBEXHLevel1X 8 5 3" xfId="37515" xr:uid="{6D9A7C7C-AE1D-459D-9D0D-34EFFF620E3C}"/>
    <cellStyle name="SAPBEXHLevel1X 8 5 3 2" xfId="37516" xr:uid="{78B037B1-55FF-4C03-B758-33791FB1C231}"/>
    <cellStyle name="SAPBEXHLevel1X 8 5 4" xfId="37517" xr:uid="{9DD8AEDA-7F5F-4912-9FD9-B5555E36A703}"/>
    <cellStyle name="SAPBEXHLevel1X 8 6" xfId="37518" xr:uid="{BA0230D8-6DD5-47A6-B5EC-DDF88B428DD7}"/>
    <cellStyle name="SAPBEXHLevel1X 8 6 2" xfId="37519" xr:uid="{63F3C2E7-668A-44EC-A1CB-349C6F158960}"/>
    <cellStyle name="SAPBEXHLevel1X 8 7" xfId="37520" xr:uid="{96E7541A-1E04-4DF2-AA83-3B108D2747DF}"/>
    <cellStyle name="SAPBEXHLevel1X 8 7 2" xfId="37521" xr:uid="{47F2FEFC-FDF8-4F98-954F-9C5651B4B984}"/>
    <cellStyle name="SAPBEXHLevel1X 8 8" xfId="37522" xr:uid="{E8238BA3-2E93-4730-89BA-67C4CC2A55E1}"/>
    <cellStyle name="SAPBEXHLevel1X 9" xfId="1296" xr:uid="{40B7934F-ADC1-4126-91ED-C120F51F3032}"/>
    <cellStyle name="SAPBEXHLevel1X 9 2" xfId="1968" xr:uid="{5487BDE8-2AB4-41EE-89EA-125421A4244F}"/>
    <cellStyle name="SAPBEXHLevel1X 9 2 2" xfId="3293" xr:uid="{42B05A13-E1BD-4C04-807C-AAC087AF50F4}"/>
    <cellStyle name="SAPBEXHLevel1X 9 2 2 2" xfId="37523" xr:uid="{E41BCFEA-5521-4220-9826-ECA3840FD6D8}"/>
    <cellStyle name="SAPBEXHLevel1X 9 2 2 2 2" xfId="37524" xr:uid="{3817289E-95E7-4140-AA70-4B2CCE4144AB}"/>
    <cellStyle name="SAPBEXHLevel1X 9 2 2 2 2 2" xfId="37525" xr:uid="{D4E4065F-AE96-4533-8498-6E572C2223F0}"/>
    <cellStyle name="SAPBEXHLevel1X 9 2 2 2 3" xfId="37526" xr:uid="{64527ADB-E67E-4BE6-9D9C-7F9F4D8B5DA6}"/>
    <cellStyle name="SAPBEXHLevel1X 9 2 2 2 3 2" xfId="37527" xr:uid="{69D1AE37-E127-4ABA-AC13-16226A2AA474}"/>
    <cellStyle name="SAPBEXHLevel1X 9 2 2 2 4" xfId="37528" xr:uid="{2B300995-B55C-4FF8-B63E-2B4F3A3EF404}"/>
    <cellStyle name="SAPBEXHLevel1X 9 2 2 3" xfId="37529" xr:uid="{B342A12C-688C-44A8-A818-20DCADFC45BD}"/>
    <cellStyle name="SAPBEXHLevel1X 9 2 2 3 2" xfId="37530" xr:uid="{E24F9904-C6EB-46F1-BF42-F20220663016}"/>
    <cellStyle name="SAPBEXHLevel1X 9 2 2 4" xfId="37531" xr:uid="{262CFD4E-7BEA-4435-A7C8-1A761944812C}"/>
    <cellStyle name="SAPBEXHLevel1X 9 2 2 4 2" xfId="37532" xr:uid="{5F45756E-04A1-4604-AAC0-896878B89EA8}"/>
    <cellStyle name="SAPBEXHLevel1X 9 2 2 5" xfId="37533" xr:uid="{3C42E76E-3429-41F4-812C-C695A9A46EFA}"/>
    <cellStyle name="SAPBEXHLevel1X 9 2 3" xfId="37534" xr:uid="{95D3B1F3-82BB-4E5A-9E61-1055F63F85B2}"/>
    <cellStyle name="SAPBEXHLevel1X 9 2 3 2" xfId="37535" xr:uid="{28EAE719-7809-4F54-933C-DB2DAB1AC3B3}"/>
    <cellStyle name="SAPBEXHLevel1X 9 2 3 2 2" xfId="37536" xr:uid="{1AB4AA77-1961-4435-A019-0C408E854181}"/>
    <cellStyle name="SAPBEXHLevel1X 9 2 3 3" xfId="37537" xr:uid="{3805DDB8-2F72-43B6-B586-09574575856E}"/>
    <cellStyle name="SAPBEXHLevel1X 9 2 3 3 2" xfId="37538" xr:uid="{A4062242-45E2-444B-A10A-7CC7576D095F}"/>
    <cellStyle name="SAPBEXHLevel1X 9 2 3 4" xfId="37539" xr:uid="{157FAD3B-F336-4587-8FAB-5536D9BE8694}"/>
    <cellStyle name="SAPBEXHLevel1X 9 2 4" xfId="37540" xr:uid="{AEA40C3D-F9AF-4703-91CA-B5B54211CBB8}"/>
    <cellStyle name="SAPBEXHLevel1X 9 2 4 2" xfId="37541" xr:uid="{38A6A050-8501-4EC4-B073-0E0C1AFEF5D4}"/>
    <cellStyle name="SAPBEXHLevel1X 9 2 5" xfId="37542" xr:uid="{0D7DF737-59BF-4E67-8CAA-255F1226B884}"/>
    <cellStyle name="SAPBEXHLevel1X 9 3" xfId="2635" xr:uid="{8D478E4A-9CFE-4B34-B5A4-7D7AADBEEB63}"/>
    <cellStyle name="SAPBEXHLevel1X 9 3 2" xfId="37543" xr:uid="{015A656E-7724-4B23-8AC4-D4D110C6AA9D}"/>
    <cellStyle name="SAPBEXHLevel1X 9 3 2 2" xfId="37544" xr:uid="{BB8F8DDD-0BBE-4922-AD28-0D503A723BC7}"/>
    <cellStyle name="SAPBEXHLevel1X 9 3 2 2 2" xfId="37545" xr:uid="{DEB1175C-C0F7-44B0-B04A-A2543DFB0100}"/>
    <cellStyle name="SAPBEXHLevel1X 9 3 2 2 2 2" xfId="37546" xr:uid="{BBCA2E1D-1AD6-4117-84DA-B817D608786E}"/>
    <cellStyle name="SAPBEXHLevel1X 9 3 2 2 3" xfId="37547" xr:uid="{880CD4BE-AEB3-49C3-945C-03F327897A4C}"/>
    <cellStyle name="SAPBEXHLevel1X 9 3 2 2 3 2" xfId="37548" xr:uid="{F9CBFF93-8798-41B9-8D2B-59AE4371D8B3}"/>
    <cellStyle name="SAPBEXHLevel1X 9 3 2 2 4" xfId="37549" xr:uid="{F1BBB83A-2B4B-4D67-9F42-AE0576EB61F4}"/>
    <cellStyle name="SAPBEXHLevel1X 9 3 2 3" xfId="37550" xr:uid="{E457B6CB-5BEC-4EE2-8142-763A5646165A}"/>
    <cellStyle name="SAPBEXHLevel1X 9 3 2 3 2" xfId="37551" xr:uid="{17F08345-2608-4ABA-B1FD-386878B7BBF7}"/>
    <cellStyle name="SAPBEXHLevel1X 9 3 2 4" xfId="37552" xr:uid="{2CD029AD-2F2D-4C6D-A779-1D527C08FE42}"/>
    <cellStyle name="SAPBEXHLevel1X 9 3 2 4 2" xfId="37553" xr:uid="{2B39A888-00D3-47B8-9F77-EDA6F10E9DEE}"/>
    <cellStyle name="SAPBEXHLevel1X 9 3 2 5" xfId="37554" xr:uid="{C86CAD6C-5881-4A2C-989F-BC9C4062DA95}"/>
    <cellStyle name="SAPBEXHLevel1X 9 3 3" xfId="37555" xr:uid="{E10CA0AB-73E0-4DDE-90E3-D58AC7FA2165}"/>
    <cellStyle name="SAPBEXHLevel1X 9 3 3 2" xfId="37556" xr:uid="{8E5E47D3-9269-4B8A-962F-C77A5D62A726}"/>
    <cellStyle name="SAPBEXHLevel1X 9 3 3 2 2" xfId="37557" xr:uid="{9F41FCE6-B93D-483B-A946-2B39224EEF3B}"/>
    <cellStyle name="SAPBEXHLevel1X 9 3 3 3" xfId="37558" xr:uid="{20914AE1-9E3A-42A3-9E34-05048D754CCA}"/>
    <cellStyle name="SAPBEXHLevel1X 9 3 3 3 2" xfId="37559" xr:uid="{C0E2352B-1C2A-49BB-B4F4-6B0A8CFC0CBE}"/>
    <cellStyle name="SAPBEXHLevel1X 9 3 3 4" xfId="37560" xr:uid="{DF913476-75B0-456F-8671-D17E51209574}"/>
    <cellStyle name="SAPBEXHLevel1X 9 3 4" xfId="37561" xr:uid="{AC0E59C0-209C-4196-BB5B-9C435351C71D}"/>
    <cellStyle name="SAPBEXHLevel1X 9 3 4 2" xfId="37562" xr:uid="{9481B65D-6543-4FCF-AE7E-3A8C7907369D}"/>
    <cellStyle name="SAPBEXHLevel1X 9 3 5" xfId="37563" xr:uid="{7D43AD5A-C78F-4CB5-9DEF-548639FB362E}"/>
    <cellStyle name="SAPBEXHLevel1X 9 3 5 2" xfId="37564" xr:uid="{87BFE29B-688F-44B6-89A8-61DDDD6A0CE7}"/>
    <cellStyle name="SAPBEXHLevel1X 9 3 6" xfId="37565" xr:uid="{84656439-285B-4D83-9C76-492EBBBF9F73}"/>
    <cellStyle name="SAPBEXHLevel1X 9 4" xfId="37566" xr:uid="{85E71F04-755D-4EA6-85AC-02FC29156D9D}"/>
    <cellStyle name="SAPBEXHLevel1X 9 4 2" xfId="37567" xr:uid="{053B8D04-8657-4C4C-A6EF-D7A5E39A600E}"/>
    <cellStyle name="SAPBEXHLevel1X 9 4 2 2" xfId="37568" xr:uid="{1D4DA90B-CB4E-4028-9476-C05688F1121D}"/>
    <cellStyle name="SAPBEXHLevel1X 9 4 2 2 2" xfId="37569" xr:uid="{6FEF2A0A-7D41-482E-A6BF-9078D19251C7}"/>
    <cellStyle name="SAPBEXHLevel1X 9 4 2 3" xfId="37570" xr:uid="{66C112D0-4064-4719-823C-1DF834A78F9F}"/>
    <cellStyle name="SAPBEXHLevel1X 9 4 2 3 2" xfId="37571" xr:uid="{763D19AC-AEE5-45F4-8BCC-FDD6151DB4BE}"/>
    <cellStyle name="SAPBEXHLevel1X 9 4 2 4" xfId="37572" xr:uid="{A1B8497C-209E-4E4B-AF5B-FFFA4E311523}"/>
    <cellStyle name="SAPBEXHLevel1X 9 4 3" xfId="37573" xr:uid="{E15F2250-64DB-4421-AD8F-81C08FC2632B}"/>
    <cellStyle name="SAPBEXHLevel1X 9 4 3 2" xfId="37574" xr:uid="{D4765418-EB6B-4C63-8369-8B4014DE2BAF}"/>
    <cellStyle name="SAPBEXHLevel1X 9 4 4" xfId="37575" xr:uid="{3342D48F-42A3-4909-9D4E-7B36A7657736}"/>
    <cellStyle name="SAPBEXHLevel1X 9 4 4 2" xfId="37576" xr:uid="{77477AED-4A71-4CC1-9692-770E4525F335}"/>
    <cellStyle name="SAPBEXHLevel1X 9 4 5" xfId="37577" xr:uid="{AF2E466E-B3E5-4D18-856C-E1110A6AC111}"/>
    <cellStyle name="SAPBEXHLevel1X 9 5" xfId="37578" xr:uid="{2B67369D-1FCF-46BB-A9FE-CBB558B8268F}"/>
    <cellStyle name="SAPBEXHLevel1X 9 5 2" xfId="37579" xr:uid="{55B8E900-A161-4A45-99DC-DFF184DE313C}"/>
    <cellStyle name="SAPBEXHLevel1X 9 5 2 2" xfId="37580" xr:uid="{5A7833B1-70C4-484D-91CF-F3F8F99FCE8E}"/>
    <cellStyle name="SAPBEXHLevel1X 9 5 3" xfId="37581" xr:uid="{77E43687-A4AE-4229-AD13-12514A3C3090}"/>
    <cellStyle name="SAPBEXHLevel1X 9 5 3 2" xfId="37582" xr:uid="{DFDF4620-8421-44FB-9AC3-1F1A28EAC54A}"/>
    <cellStyle name="SAPBEXHLevel1X 9 5 4" xfId="37583" xr:uid="{C67E1667-4EE9-42D5-80AE-A16F15398466}"/>
    <cellStyle name="SAPBEXHLevel1X 9 6" xfId="37584" xr:uid="{6A09C4EC-D69C-460E-A4DA-9738460B6821}"/>
    <cellStyle name="SAPBEXHLevel1X 9 6 2" xfId="37585" xr:uid="{F48ECD15-6B0F-4739-8686-A814441E9DA9}"/>
    <cellStyle name="SAPBEXHLevel1X 9 7" xfId="37586" xr:uid="{82A252CD-EB7F-4413-B00F-EB78A11F08AF}"/>
    <cellStyle name="SAPBEXHLevel1X 9 7 2" xfId="37587" xr:uid="{1A11396B-4CEB-4687-9164-920F5AE6C628}"/>
    <cellStyle name="SAPBEXHLevel1X 9 8" xfId="37588" xr:uid="{CAD08B89-8284-48D1-ABFF-C3CE0DAFFD96}"/>
    <cellStyle name="SAPBEXHLevel2" xfId="697" xr:uid="{B00BACC7-7366-46BC-A1DA-5B27EFA75E07}"/>
    <cellStyle name="SAPBEXHLevel2 10" xfId="1297" xr:uid="{258A1C31-E5D2-481C-B747-1DF0F23FEC0A}"/>
    <cellStyle name="SAPBEXHLevel2 10 2" xfId="1969" xr:uid="{3C7F62A0-094C-4AF3-950D-3A0CC3607E09}"/>
    <cellStyle name="SAPBEXHLevel2 10 2 2" xfId="3294" xr:uid="{E1C3E03D-4A66-4F17-9CCF-0B2F8CEC19F5}"/>
    <cellStyle name="SAPBEXHLevel2 10 2 2 2" xfId="37589" xr:uid="{EC21821E-8473-40DB-A1AE-AA597E7DC628}"/>
    <cellStyle name="SAPBEXHLevel2 10 2 2 2 2" xfId="37590" xr:uid="{CBF7320A-DC13-47FE-BC8A-AA0C56D36F4B}"/>
    <cellStyle name="SAPBEXHLevel2 10 2 2 2 2 2" xfId="37591" xr:uid="{3F92A691-3D1F-41F8-8B52-19005C0141D7}"/>
    <cellStyle name="SAPBEXHLevel2 10 2 2 2 3" xfId="37592" xr:uid="{F32DB6AD-4D84-4B5D-9F36-AA33A19275DC}"/>
    <cellStyle name="SAPBEXHLevel2 10 2 2 2 3 2" xfId="37593" xr:uid="{05250D95-5367-4646-93F9-D7F17500FF5E}"/>
    <cellStyle name="SAPBEXHLevel2 10 2 2 2 4" xfId="37594" xr:uid="{77CCA458-FD79-4FF5-89C9-6A95540FB4B8}"/>
    <cellStyle name="SAPBEXHLevel2 10 2 2 3" xfId="37595" xr:uid="{0BDB87C0-6EFA-4C55-959C-9C85A657C7AB}"/>
    <cellStyle name="SAPBEXHLevel2 10 2 2 3 2" xfId="37596" xr:uid="{4AEBDD83-C2A8-4D72-B20B-6C0F6E4D1633}"/>
    <cellStyle name="SAPBEXHLevel2 10 2 2 4" xfId="37597" xr:uid="{9B8797DB-FC44-4492-8E65-8449A60596FA}"/>
    <cellStyle name="SAPBEXHLevel2 10 2 2 4 2" xfId="37598" xr:uid="{3245C3BD-31A4-4DD8-A2FA-E47E0899D7ED}"/>
    <cellStyle name="SAPBEXHLevel2 10 2 2 5" xfId="37599" xr:uid="{BB942DB4-4644-4987-AC7A-0556ECDF3B47}"/>
    <cellStyle name="SAPBEXHLevel2 10 2 3" xfId="37600" xr:uid="{31D66BD4-9AED-480E-A7A5-6706C88505B4}"/>
    <cellStyle name="SAPBEXHLevel2 10 2 3 2" xfId="37601" xr:uid="{591F5B45-2F7F-4B0A-B3F9-BFD6AB1CC562}"/>
    <cellStyle name="SAPBEXHLevel2 10 2 3 2 2" xfId="37602" xr:uid="{0935BC91-747F-4E55-892F-F08ECA278D88}"/>
    <cellStyle name="SAPBEXHLevel2 10 2 3 3" xfId="37603" xr:uid="{3B971FB2-1382-4D86-B75F-F3C9DDFDF209}"/>
    <cellStyle name="SAPBEXHLevel2 10 2 3 3 2" xfId="37604" xr:uid="{0877783A-99D6-417F-A4A0-1CE53C8BDD1F}"/>
    <cellStyle name="SAPBEXHLevel2 10 2 3 4" xfId="37605" xr:uid="{D8D61D35-71B4-43FF-BDF4-C36D805DB332}"/>
    <cellStyle name="SAPBEXHLevel2 10 2 4" xfId="37606" xr:uid="{C398B372-B036-4196-806F-09EBA7EE93DE}"/>
    <cellStyle name="SAPBEXHLevel2 10 2 4 2" xfId="37607" xr:uid="{021AD812-4E00-47CD-9451-E75A32D978CC}"/>
    <cellStyle name="SAPBEXHLevel2 10 2 5" xfId="37608" xr:uid="{73E807E1-5C98-4B24-A076-AE7558F12A44}"/>
    <cellStyle name="SAPBEXHLevel2 10 3" xfId="2636" xr:uid="{75C30AA8-4C8B-43BE-96C4-18783F700057}"/>
    <cellStyle name="SAPBEXHLevel2 10 3 2" xfId="37609" xr:uid="{F9985344-64E4-4944-9F61-E8D51C467248}"/>
    <cellStyle name="SAPBEXHLevel2 10 3 2 2" xfId="37610" xr:uid="{655F91FA-9664-4B9E-9AE7-914EF4046592}"/>
    <cellStyle name="SAPBEXHLevel2 10 3 2 2 2" xfId="37611" xr:uid="{5CECB795-00E5-48A3-B25B-95CC2E49270B}"/>
    <cellStyle name="SAPBEXHLevel2 10 3 2 2 2 2" xfId="37612" xr:uid="{3E887788-9983-42C6-8259-FAD14C32B22F}"/>
    <cellStyle name="SAPBEXHLevel2 10 3 2 2 3" xfId="37613" xr:uid="{5222D9B6-085E-4702-B343-69FFE3DA9439}"/>
    <cellStyle name="SAPBEXHLevel2 10 3 2 2 3 2" xfId="37614" xr:uid="{E5FB608E-6FF5-482C-A9C8-4A910F78724D}"/>
    <cellStyle name="SAPBEXHLevel2 10 3 2 2 4" xfId="37615" xr:uid="{F25F6913-7E90-4A1F-84FD-ED8705AD6CAD}"/>
    <cellStyle name="SAPBEXHLevel2 10 3 2 3" xfId="37616" xr:uid="{1BF3F463-8439-4CBC-A53B-CC2B6CB13FA2}"/>
    <cellStyle name="SAPBEXHLevel2 10 3 2 3 2" xfId="37617" xr:uid="{9144B3A0-F79C-4FB4-B902-94F9A478C6DC}"/>
    <cellStyle name="SAPBEXHLevel2 10 3 2 4" xfId="37618" xr:uid="{D6977A99-D641-47E5-A29C-E481E9231C9F}"/>
    <cellStyle name="SAPBEXHLevel2 10 3 2 4 2" xfId="37619" xr:uid="{02CBB3A9-D6D0-427B-A433-05DB745C03BE}"/>
    <cellStyle name="SAPBEXHLevel2 10 3 2 5" xfId="37620" xr:uid="{8FDFDE68-68C6-409E-87ED-AE08DD928A56}"/>
    <cellStyle name="SAPBEXHLevel2 10 3 3" xfId="37621" xr:uid="{E4246757-8655-4E4A-B2F9-B60509FADE4E}"/>
    <cellStyle name="SAPBEXHLevel2 10 3 3 2" xfId="37622" xr:uid="{80AAE5B3-4DE6-4503-8360-D499F34C01B5}"/>
    <cellStyle name="SAPBEXHLevel2 10 3 3 2 2" xfId="37623" xr:uid="{503D48C5-D7C5-4865-8BFA-36E3A362BC76}"/>
    <cellStyle name="SAPBEXHLevel2 10 3 3 3" xfId="37624" xr:uid="{4ABD66DB-4EC0-4E88-AC06-A41BD4B4CA10}"/>
    <cellStyle name="SAPBEXHLevel2 10 3 3 3 2" xfId="37625" xr:uid="{1B6EB1EA-5960-4ACA-B912-ABC81832DC85}"/>
    <cellStyle name="SAPBEXHLevel2 10 3 3 4" xfId="37626" xr:uid="{7DA5E09C-15C9-4C41-8610-F12522642ED8}"/>
    <cellStyle name="SAPBEXHLevel2 10 3 4" xfId="37627" xr:uid="{5F4402AE-7B19-4591-A051-118DD295C802}"/>
    <cellStyle name="SAPBEXHLevel2 10 3 4 2" xfId="37628" xr:uid="{1776C2A4-90CE-4924-83A6-32FFD7878D7B}"/>
    <cellStyle name="SAPBEXHLevel2 10 3 5" xfId="37629" xr:uid="{1F20D8C4-72FF-47F3-888F-D9615FC6F033}"/>
    <cellStyle name="SAPBEXHLevel2 10 3 5 2" xfId="37630" xr:uid="{ACCB16FD-BAB4-4659-A1C7-593164B6C183}"/>
    <cellStyle name="SAPBEXHLevel2 10 3 6" xfId="37631" xr:uid="{281E5AAE-5517-405A-9A4F-1F83C570EA2A}"/>
    <cellStyle name="SAPBEXHLevel2 10 4" xfId="37632" xr:uid="{B6B26EE4-27A5-4587-B216-8BE4BAD3918C}"/>
    <cellStyle name="SAPBEXHLevel2 10 4 2" xfId="37633" xr:uid="{AD9CB362-60E5-4233-966F-65889971EC69}"/>
    <cellStyle name="SAPBEXHLevel2 10 4 2 2" xfId="37634" xr:uid="{F5A903BD-512D-42A7-A229-D7BB11293B88}"/>
    <cellStyle name="SAPBEXHLevel2 10 4 2 2 2" xfId="37635" xr:uid="{1A718C62-464A-4089-8EEB-833F1FE00186}"/>
    <cellStyle name="SAPBEXHLevel2 10 4 2 3" xfId="37636" xr:uid="{6AA9C5A4-5D92-49F9-83B8-87E80E92D598}"/>
    <cellStyle name="SAPBEXHLevel2 10 4 2 3 2" xfId="37637" xr:uid="{DA2B25F5-13CD-4F6B-A741-5F0EE1601ED4}"/>
    <cellStyle name="SAPBEXHLevel2 10 4 2 4" xfId="37638" xr:uid="{C77C2AAD-AABA-4B19-A05E-FE22681C64C9}"/>
    <cellStyle name="SAPBEXHLevel2 10 4 3" xfId="37639" xr:uid="{B0BF92D1-0C1D-43CE-9DDC-0D381167AD3E}"/>
    <cellStyle name="SAPBEXHLevel2 10 4 3 2" xfId="37640" xr:uid="{D99113BE-8803-4656-A948-65BB0A367562}"/>
    <cellStyle name="SAPBEXHLevel2 10 4 4" xfId="37641" xr:uid="{5B049D08-458E-44FD-BC0F-F08327993860}"/>
    <cellStyle name="SAPBEXHLevel2 10 4 4 2" xfId="37642" xr:uid="{E87D94F4-CE0F-4B2B-A6DE-6382B6353F60}"/>
    <cellStyle name="SAPBEXHLevel2 10 4 5" xfId="37643" xr:uid="{AB0CBB8B-1B55-4494-B2E2-0071E5B19E9A}"/>
    <cellStyle name="SAPBEXHLevel2 10 5" xfId="37644" xr:uid="{2E35AC26-4D43-4230-90CB-9BE2D505BA38}"/>
    <cellStyle name="SAPBEXHLevel2 10 5 2" xfId="37645" xr:uid="{4753E074-07D6-427F-9DCE-96C617815FEF}"/>
    <cellStyle name="SAPBEXHLevel2 10 5 2 2" xfId="37646" xr:uid="{C8BE9640-431D-45C5-A04C-DE165A1C023D}"/>
    <cellStyle name="SAPBEXHLevel2 10 5 3" xfId="37647" xr:uid="{1BEC72C7-A431-4BDC-B10C-441E4A7585D6}"/>
    <cellStyle name="SAPBEXHLevel2 10 5 3 2" xfId="37648" xr:uid="{4F5363B9-4AD5-4114-8ADE-9CAAA6F4BBE2}"/>
    <cellStyle name="SAPBEXHLevel2 10 5 4" xfId="37649" xr:uid="{0539D5F6-6B43-4DAD-B7C5-C39D9729B564}"/>
    <cellStyle name="SAPBEXHLevel2 10 6" xfId="37650" xr:uid="{0B4A9BDC-4771-45E1-971E-AB42210F157D}"/>
    <cellStyle name="SAPBEXHLevel2 10 6 2" xfId="37651" xr:uid="{4C2F2CFB-FDA5-4252-A23D-CFD52A63EDBB}"/>
    <cellStyle name="SAPBEXHLevel2 10 7" xfId="37652" xr:uid="{AEAD506F-BE6E-4D9B-A472-9389F2A63AEC}"/>
    <cellStyle name="SAPBEXHLevel2 10 7 2" xfId="37653" xr:uid="{7DB05E7E-4D31-4DD2-AB09-84A2A29B3EBB}"/>
    <cellStyle name="SAPBEXHLevel2 10 8" xfId="37654" xr:uid="{872CBEF4-CBD5-4C58-95CD-C1C7C0EEFCBD}"/>
    <cellStyle name="SAPBEXHLevel2 11" xfId="1298" xr:uid="{FFC4235A-CF7B-4709-988A-FB1D015961B7}"/>
    <cellStyle name="SAPBEXHLevel2 11 2" xfId="1970" xr:uid="{04E0AD68-11FA-47D5-AD10-74BA6D77B0E7}"/>
    <cellStyle name="SAPBEXHLevel2 11 2 2" xfId="3295" xr:uid="{2EE63D79-C5E9-4CB5-A5A1-E96AD896EC76}"/>
    <cellStyle name="SAPBEXHLevel2 11 2 2 2" xfId="37655" xr:uid="{F11D7B7F-245E-4868-A6A0-5676D62CD7F4}"/>
    <cellStyle name="SAPBEXHLevel2 11 2 2 2 2" xfId="37656" xr:uid="{348AEE4D-AA6A-4B1C-8E39-BFB07A9B73DB}"/>
    <cellStyle name="SAPBEXHLevel2 11 2 2 2 2 2" xfId="37657" xr:uid="{E889E20B-8628-4CB5-B0CB-A29C4A5E48EF}"/>
    <cellStyle name="SAPBEXHLevel2 11 2 2 2 3" xfId="37658" xr:uid="{6979FC6D-2BA4-4DBF-8DCE-A575B86A2C4E}"/>
    <cellStyle name="SAPBEXHLevel2 11 2 2 2 3 2" xfId="37659" xr:uid="{D30A671C-0857-4E8F-9005-59F3F54733E9}"/>
    <cellStyle name="SAPBEXHLevel2 11 2 2 2 4" xfId="37660" xr:uid="{1287512B-1FD9-433C-82CD-D404999E0F43}"/>
    <cellStyle name="SAPBEXHLevel2 11 2 2 3" xfId="37661" xr:uid="{3C98B0D2-61C2-4AAC-8D13-51D9501D4C34}"/>
    <cellStyle name="SAPBEXHLevel2 11 2 2 3 2" xfId="37662" xr:uid="{620BEED3-6B20-4552-9C7D-306A9B2F0780}"/>
    <cellStyle name="SAPBEXHLevel2 11 2 2 4" xfId="37663" xr:uid="{28A99ABD-FE4A-42E4-BFE9-73A9660F36B3}"/>
    <cellStyle name="SAPBEXHLevel2 11 2 2 4 2" xfId="37664" xr:uid="{9337FCDA-2B46-4A31-9715-932D2BDAC9FA}"/>
    <cellStyle name="SAPBEXHLevel2 11 2 2 5" xfId="37665" xr:uid="{BF5CCCD0-7404-468B-91D4-C6F742B995B9}"/>
    <cellStyle name="SAPBEXHLevel2 11 2 3" xfId="37666" xr:uid="{C6E03C5E-83A2-458A-8929-A619AC6ABE68}"/>
    <cellStyle name="SAPBEXHLevel2 11 2 3 2" xfId="37667" xr:uid="{475F36B6-36FC-49B9-9EAA-9393168E008C}"/>
    <cellStyle name="SAPBEXHLevel2 11 2 3 2 2" xfId="37668" xr:uid="{57319910-EBF9-4538-A2C2-47394CAE7A2B}"/>
    <cellStyle name="SAPBEXHLevel2 11 2 3 3" xfId="37669" xr:uid="{692CF503-7383-4815-B663-7413522A52DD}"/>
    <cellStyle name="SAPBEXHLevel2 11 2 3 3 2" xfId="37670" xr:uid="{4AB37000-B234-4FAC-AD8A-E015C7065851}"/>
    <cellStyle name="SAPBEXHLevel2 11 2 3 4" xfId="37671" xr:uid="{3BE7FB48-7B0D-401E-9735-7CE6C7CC1F02}"/>
    <cellStyle name="SAPBEXHLevel2 11 2 4" xfId="37672" xr:uid="{5FD5DE8D-9634-46E5-9F51-EA068BCAF99C}"/>
    <cellStyle name="SAPBEXHLevel2 11 2 4 2" xfId="37673" xr:uid="{488F0F89-D778-4444-BF7C-5217F5577BC2}"/>
    <cellStyle name="SAPBEXHLevel2 11 2 5" xfId="37674" xr:uid="{327386E7-39DF-4945-8639-D6994DCE3928}"/>
    <cellStyle name="SAPBEXHLevel2 11 3" xfId="2637" xr:uid="{98CAA736-2B8F-4550-9DF4-41CEC1A00553}"/>
    <cellStyle name="SAPBEXHLevel2 11 3 2" xfId="37675" xr:uid="{93B751B6-6452-43A0-A289-35DE137F8D57}"/>
    <cellStyle name="SAPBEXHLevel2 11 3 2 2" xfId="37676" xr:uid="{C4658D46-C5FB-4566-A0AF-7411EC402460}"/>
    <cellStyle name="SAPBEXHLevel2 11 3 2 2 2" xfId="37677" xr:uid="{56ACB8C3-55E6-4D2C-BE9E-B14852B7B6CA}"/>
    <cellStyle name="SAPBEXHLevel2 11 3 2 2 2 2" xfId="37678" xr:uid="{93265242-4329-4BFD-9F97-ECD695546270}"/>
    <cellStyle name="SAPBEXHLevel2 11 3 2 2 3" xfId="37679" xr:uid="{48CCF23D-858A-4C78-A07E-DD53055502EA}"/>
    <cellStyle name="SAPBEXHLevel2 11 3 2 2 3 2" xfId="37680" xr:uid="{AF628326-DC93-4D9F-AB7B-3D49536F95D6}"/>
    <cellStyle name="SAPBEXHLevel2 11 3 2 2 4" xfId="37681" xr:uid="{8E012F78-D1A4-4FF1-8D98-A52166D83D71}"/>
    <cellStyle name="SAPBEXHLevel2 11 3 2 3" xfId="37682" xr:uid="{52BED439-3C8F-4560-9D70-CCB21B009290}"/>
    <cellStyle name="SAPBEXHLevel2 11 3 2 3 2" xfId="37683" xr:uid="{2F79D91F-A105-44AE-9429-8E722AB3A108}"/>
    <cellStyle name="SAPBEXHLevel2 11 3 2 4" xfId="37684" xr:uid="{25C2771A-DC7A-4753-9230-6D68F4912D3D}"/>
    <cellStyle name="SAPBEXHLevel2 11 3 2 4 2" xfId="37685" xr:uid="{7DFC7221-49CA-4C3D-BE55-00664A1D444E}"/>
    <cellStyle name="SAPBEXHLevel2 11 3 2 5" xfId="37686" xr:uid="{8E5FCA23-87BE-4DD5-8C34-CEC5988C2D9F}"/>
    <cellStyle name="SAPBEXHLevel2 11 3 3" xfId="37687" xr:uid="{321A7079-3931-4BFA-B85C-779F569F2305}"/>
    <cellStyle name="SAPBEXHLevel2 11 3 3 2" xfId="37688" xr:uid="{A65F8BA8-6FF0-4EAF-B0EA-912B312A5FC3}"/>
    <cellStyle name="SAPBEXHLevel2 11 3 3 2 2" xfId="37689" xr:uid="{5E08E887-727D-4ED0-88D7-A2334F1BB06F}"/>
    <cellStyle name="SAPBEXHLevel2 11 3 3 3" xfId="37690" xr:uid="{C7ED82E2-864D-4397-B3A4-8FB199E4505B}"/>
    <cellStyle name="SAPBEXHLevel2 11 3 3 3 2" xfId="37691" xr:uid="{348886E4-C578-426D-9507-5E12AAE7C023}"/>
    <cellStyle name="SAPBEXHLevel2 11 3 3 4" xfId="37692" xr:uid="{325A678A-1247-4C09-A043-C5AC8B1FB7D8}"/>
    <cellStyle name="SAPBEXHLevel2 11 3 4" xfId="37693" xr:uid="{08FEBDA3-8E2C-476C-BEEA-8BF01F47BD74}"/>
    <cellStyle name="SAPBEXHLevel2 11 3 4 2" xfId="37694" xr:uid="{76E3A613-B5C9-4E1B-9C3D-A5B8B07E938D}"/>
    <cellStyle name="SAPBEXHLevel2 11 3 5" xfId="37695" xr:uid="{8542EE64-D5DC-47DD-AAF8-861C3DA1CFE7}"/>
    <cellStyle name="SAPBEXHLevel2 11 3 5 2" xfId="37696" xr:uid="{E95CA6DD-BADF-4C7E-BC5A-013F1E7F8E26}"/>
    <cellStyle name="SAPBEXHLevel2 11 3 6" xfId="37697" xr:uid="{E21B9411-C043-4C35-8116-96C0135CFAF3}"/>
    <cellStyle name="SAPBEXHLevel2 11 4" xfId="37698" xr:uid="{6CD3647F-00E5-4DB0-AE6E-3969ECB3833A}"/>
    <cellStyle name="SAPBEXHLevel2 11 4 2" xfId="37699" xr:uid="{AB4D827D-10CF-47DF-931F-EB49AB9AC55C}"/>
    <cellStyle name="SAPBEXHLevel2 11 4 2 2" xfId="37700" xr:uid="{A79C5764-4C60-46AF-8547-313599750525}"/>
    <cellStyle name="SAPBEXHLevel2 11 4 2 2 2" xfId="37701" xr:uid="{F66777E2-A2C9-4376-AAF0-8930E9B29706}"/>
    <cellStyle name="SAPBEXHLevel2 11 4 2 3" xfId="37702" xr:uid="{6DB1021D-D0AB-42D8-A709-715025D2811C}"/>
    <cellStyle name="SAPBEXHLevel2 11 4 2 3 2" xfId="37703" xr:uid="{F79D0CB7-FDAE-42AB-8BD2-B8BB6353F89B}"/>
    <cellStyle name="SAPBEXHLevel2 11 4 2 4" xfId="37704" xr:uid="{23194F32-9ACE-446F-AAE5-277B2C565E4E}"/>
    <cellStyle name="SAPBEXHLevel2 11 4 3" xfId="37705" xr:uid="{06F90105-9138-44B8-B6A4-E0FFAE61E777}"/>
    <cellStyle name="SAPBEXHLevel2 11 4 3 2" xfId="37706" xr:uid="{3CD287B8-F537-47D2-9FB4-C93B4F9C858E}"/>
    <cellStyle name="SAPBEXHLevel2 11 4 4" xfId="37707" xr:uid="{03EDE879-A6ED-4A83-A139-3FA83CA3CD98}"/>
    <cellStyle name="SAPBEXHLevel2 11 4 4 2" xfId="37708" xr:uid="{F662E72F-EE99-4497-96BB-43170B98A6BF}"/>
    <cellStyle name="SAPBEXHLevel2 11 4 5" xfId="37709" xr:uid="{04F49F65-A2B6-4DEE-8E79-155FC2019D14}"/>
    <cellStyle name="SAPBEXHLevel2 11 5" xfId="37710" xr:uid="{93DC6A61-A110-4961-B4AB-F0622DBBD7AA}"/>
    <cellStyle name="SAPBEXHLevel2 11 5 2" xfId="37711" xr:uid="{A2FA058F-1629-4592-8D94-377B5304EBCD}"/>
    <cellStyle name="SAPBEXHLevel2 11 5 2 2" xfId="37712" xr:uid="{DFDBC98E-E9EA-4952-9573-D20CC6E0BE5D}"/>
    <cellStyle name="SAPBEXHLevel2 11 5 3" xfId="37713" xr:uid="{508188AD-E143-4316-A1E8-791B6FCAF22D}"/>
    <cellStyle name="SAPBEXHLevel2 11 5 3 2" xfId="37714" xr:uid="{5DAFF73C-595C-4D3A-96E9-39B5214CA870}"/>
    <cellStyle name="SAPBEXHLevel2 11 5 4" xfId="37715" xr:uid="{51919F51-9A2C-4D78-BFA1-9B444AC4C89F}"/>
    <cellStyle name="SAPBEXHLevel2 11 6" xfId="37716" xr:uid="{683EA607-7213-4C57-91D5-0F2FB97725FD}"/>
    <cellStyle name="SAPBEXHLevel2 11 6 2" xfId="37717" xr:uid="{ECEE9400-F0DB-40C2-B55C-F1AC896D3CAF}"/>
    <cellStyle name="SAPBEXHLevel2 11 7" xfId="37718" xr:uid="{5E57E000-D9C6-4144-B461-0588CA76AE22}"/>
    <cellStyle name="SAPBEXHLevel2 11 7 2" xfId="37719" xr:uid="{6EF23295-3E15-43F5-9A54-D65EBCC07149}"/>
    <cellStyle name="SAPBEXHLevel2 11 8" xfId="37720" xr:uid="{2333FB6D-500D-4FD8-A134-D6DD07054FDF}"/>
    <cellStyle name="SAPBEXHLevel2 12" xfId="1299" xr:uid="{9BF10F83-CC6A-418F-BA2D-9E42DA2BDC08}"/>
    <cellStyle name="SAPBEXHLevel2 12 2" xfId="1971" xr:uid="{13501C36-4CEE-4EB1-A787-FA79C7E80D16}"/>
    <cellStyle name="SAPBEXHLevel2 12 2 2" xfId="3296" xr:uid="{33846A24-F929-4D79-B14F-A0DBBE7A611C}"/>
    <cellStyle name="SAPBEXHLevel2 12 2 2 2" xfId="37721" xr:uid="{3DAB5F96-9DCC-4744-B8AB-FA329DAD517B}"/>
    <cellStyle name="SAPBEXHLevel2 12 2 2 2 2" xfId="37722" xr:uid="{E5C965DA-68AF-4E8B-8BC5-9669E7F1DA8B}"/>
    <cellStyle name="SAPBEXHLevel2 12 2 2 2 2 2" xfId="37723" xr:uid="{618243BF-8D45-4DFF-B177-6C4C13910BE7}"/>
    <cellStyle name="SAPBEXHLevel2 12 2 2 2 3" xfId="37724" xr:uid="{1E08A1D8-9593-451C-B0C0-3B08F0E09C2A}"/>
    <cellStyle name="SAPBEXHLevel2 12 2 2 2 3 2" xfId="37725" xr:uid="{D8A83AAB-2921-4E22-A09D-FEB110D6D377}"/>
    <cellStyle name="SAPBEXHLevel2 12 2 2 2 4" xfId="37726" xr:uid="{3B459512-111F-4A4A-8564-69299F871E52}"/>
    <cellStyle name="SAPBEXHLevel2 12 2 2 3" xfId="37727" xr:uid="{2571668C-904F-4666-BBC1-CC03DAEC4B3E}"/>
    <cellStyle name="SAPBEXHLevel2 12 2 2 3 2" xfId="37728" xr:uid="{01979A0F-DDBF-42D4-AD0B-88F2F1B69FDA}"/>
    <cellStyle name="SAPBEXHLevel2 12 2 2 4" xfId="37729" xr:uid="{F4D41058-DADD-4FE3-AD3C-E32A608BEFDE}"/>
    <cellStyle name="SAPBEXHLevel2 12 2 2 4 2" xfId="37730" xr:uid="{114F3C44-A364-44BA-9B41-4302665CBF46}"/>
    <cellStyle name="SAPBEXHLevel2 12 2 2 5" xfId="37731" xr:uid="{1639E26E-A73A-408D-98BC-73DDBF5C198A}"/>
    <cellStyle name="SAPBEXHLevel2 12 2 3" xfId="37732" xr:uid="{865A3241-F8CC-4446-84CE-7BD873E55709}"/>
    <cellStyle name="SAPBEXHLevel2 12 2 3 2" xfId="37733" xr:uid="{B7AC3747-6C91-4562-8DD3-FBB587376EF0}"/>
    <cellStyle name="SAPBEXHLevel2 12 2 3 2 2" xfId="37734" xr:uid="{3AEE56B4-69E3-44B8-BF5F-DFB10EDBCF4A}"/>
    <cellStyle name="SAPBEXHLevel2 12 2 3 3" xfId="37735" xr:uid="{5AF12BDE-0221-48B7-9E0E-1E36209AA992}"/>
    <cellStyle name="SAPBEXHLevel2 12 2 3 3 2" xfId="37736" xr:uid="{C2C0360A-9BA8-4900-975F-6445A33CE032}"/>
    <cellStyle name="SAPBEXHLevel2 12 2 3 4" xfId="37737" xr:uid="{9DA42560-034C-42B1-9632-8C1D18A52D1A}"/>
    <cellStyle name="SAPBEXHLevel2 12 2 4" xfId="37738" xr:uid="{EE65851C-8EE9-4478-8659-A98DBFE720D6}"/>
    <cellStyle name="SAPBEXHLevel2 12 2 4 2" xfId="37739" xr:uid="{D2819DF2-033E-4A39-931D-B77635C37006}"/>
    <cellStyle name="SAPBEXHLevel2 12 2 5" xfId="37740" xr:uid="{65744F40-09A9-4924-A5D3-EF9A3CF2ED6F}"/>
    <cellStyle name="SAPBEXHLevel2 12 3" xfId="2638" xr:uid="{E6607E01-2D2F-4EF0-9F76-6C33CB8826CF}"/>
    <cellStyle name="SAPBEXHLevel2 12 3 2" xfId="37741" xr:uid="{54E83B36-9EB3-4845-9AB7-044D64F9A2BE}"/>
    <cellStyle name="SAPBEXHLevel2 12 3 2 2" xfId="37742" xr:uid="{87CEC408-F7BB-4D58-AC62-708B13F2EADD}"/>
    <cellStyle name="SAPBEXHLevel2 12 3 2 2 2" xfId="37743" xr:uid="{B4FE7AC1-F8F1-4F90-B04E-79C94574B292}"/>
    <cellStyle name="SAPBEXHLevel2 12 3 2 2 2 2" xfId="37744" xr:uid="{30E441B2-08D4-4722-A499-F1D01716A581}"/>
    <cellStyle name="SAPBEXHLevel2 12 3 2 2 3" xfId="37745" xr:uid="{ECB046D3-731D-4BF0-869A-2AE155952373}"/>
    <cellStyle name="SAPBEXHLevel2 12 3 2 2 3 2" xfId="37746" xr:uid="{A0D16054-896A-4C51-9213-4691750CD718}"/>
    <cellStyle name="SAPBEXHLevel2 12 3 2 2 4" xfId="37747" xr:uid="{29B4DBE9-18A3-416E-95E6-BF0554752CA1}"/>
    <cellStyle name="SAPBEXHLevel2 12 3 2 3" xfId="37748" xr:uid="{C7FB2081-E8C2-45D3-9A34-BFDEF9DA973B}"/>
    <cellStyle name="SAPBEXHLevel2 12 3 2 3 2" xfId="37749" xr:uid="{3CC01AE6-860C-414D-91F7-4DD5E71B507E}"/>
    <cellStyle name="SAPBEXHLevel2 12 3 2 4" xfId="37750" xr:uid="{EFB67A3C-E109-4903-B711-AA7019BFCD68}"/>
    <cellStyle name="SAPBEXHLevel2 12 3 2 4 2" xfId="37751" xr:uid="{93773FE8-27AD-4647-AEEC-DBD56B0BB8E6}"/>
    <cellStyle name="SAPBEXHLevel2 12 3 2 5" xfId="37752" xr:uid="{B68BA2DF-2E53-4ACF-9E65-685F3AEBCCF0}"/>
    <cellStyle name="SAPBEXHLevel2 12 3 3" xfId="37753" xr:uid="{ADD8341E-9C95-4E16-A33E-357B7C650301}"/>
    <cellStyle name="SAPBEXHLevel2 12 3 3 2" xfId="37754" xr:uid="{A9F837FA-88A7-4544-9B1C-D202C1324E9C}"/>
    <cellStyle name="SAPBEXHLevel2 12 3 3 2 2" xfId="37755" xr:uid="{40DACC88-13DA-45F0-9003-79EFBD9F2D4A}"/>
    <cellStyle name="SAPBEXHLevel2 12 3 3 3" xfId="37756" xr:uid="{F9A3CB61-1F7F-4EDA-9FA5-81A2D5F4E333}"/>
    <cellStyle name="SAPBEXHLevel2 12 3 3 3 2" xfId="37757" xr:uid="{4A72C330-29BE-4998-A515-872C06075375}"/>
    <cellStyle name="SAPBEXHLevel2 12 3 3 4" xfId="37758" xr:uid="{A66008D7-09AA-4EF4-9E95-F9962AF22B33}"/>
    <cellStyle name="SAPBEXHLevel2 12 3 4" xfId="37759" xr:uid="{224B8A7B-186D-4C84-A60B-305D7FF23E79}"/>
    <cellStyle name="SAPBEXHLevel2 12 3 4 2" xfId="37760" xr:uid="{9B63B425-419B-407D-9BE4-4F28265F63ED}"/>
    <cellStyle name="SAPBEXHLevel2 12 3 5" xfId="37761" xr:uid="{1DF3745C-A797-4CC5-B8E8-47B7F00F58B1}"/>
    <cellStyle name="SAPBEXHLevel2 12 3 5 2" xfId="37762" xr:uid="{FAE2B9C4-284B-499D-865D-FC9663DB1B2F}"/>
    <cellStyle name="SAPBEXHLevel2 12 3 6" xfId="37763" xr:uid="{F8C5F3F5-02AD-47B9-BDAF-9282369EE233}"/>
    <cellStyle name="SAPBEXHLevel2 12 4" xfId="37764" xr:uid="{59E50974-1F49-4490-BA82-7B5820704355}"/>
    <cellStyle name="SAPBEXHLevel2 12 4 2" xfId="37765" xr:uid="{B444C3CA-76B8-4DD4-BB06-FBDAF2A1B6C4}"/>
    <cellStyle name="SAPBEXHLevel2 12 4 2 2" xfId="37766" xr:uid="{C27F6E39-A809-4018-B24F-A340F32D802E}"/>
    <cellStyle name="SAPBEXHLevel2 12 4 2 2 2" xfId="37767" xr:uid="{33F45E0C-FDDA-4702-AD6C-9DD75357BD7B}"/>
    <cellStyle name="SAPBEXHLevel2 12 4 2 3" xfId="37768" xr:uid="{9ADA7C5A-BE53-4029-B20D-9AC4BB828C8E}"/>
    <cellStyle name="SAPBEXHLevel2 12 4 2 3 2" xfId="37769" xr:uid="{D3E3679E-FEC8-4691-9B66-EBD9DBDF7B4A}"/>
    <cellStyle name="SAPBEXHLevel2 12 4 2 4" xfId="37770" xr:uid="{B982B0CE-EFB6-4928-A4DA-37D1BE007B0C}"/>
    <cellStyle name="SAPBEXHLevel2 12 4 3" xfId="37771" xr:uid="{592B6E7D-2E21-4B7F-ABE0-A44C7242F9B3}"/>
    <cellStyle name="SAPBEXHLevel2 12 4 3 2" xfId="37772" xr:uid="{8C21B374-C701-486C-86A6-86DFF09A79A1}"/>
    <cellStyle name="SAPBEXHLevel2 12 4 4" xfId="37773" xr:uid="{C3F34908-AF6A-4D6E-A52E-5526F26003CE}"/>
    <cellStyle name="SAPBEXHLevel2 12 4 4 2" xfId="37774" xr:uid="{546CDDAE-FCFB-4475-B9F4-28E3307E0496}"/>
    <cellStyle name="SAPBEXHLevel2 12 4 5" xfId="37775" xr:uid="{AF9FFD79-561F-4380-B8F4-32E4CCB25197}"/>
    <cellStyle name="SAPBEXHLevel2 12 5" xfId="37776" xr:uid="{540195A1-9030-47F7-87E0-8C49ADCE9CEA}"/>
    <cellStyle name="SAPBEXHLevel2 12 5 2" xfId="37777" xr:uid="{DF27BBED-67FB-4C8C-BA6C-6043557C2063}"/>
    <cellStyle name="SAPBEXHLevel2 12 5 2 2" xfId="37778" xr:uid="{BD668E88-55C0-44EB-8964-D1515A5B2CF8}"/>
    <cellStyle name="SAPBEXHLevel2 12 5 3" xfId="37779" xr:uid="{C6DF532E-819E-4A0C-B1DA-6684CC33716C}"/>
    <cellStyle name="SAPBEXHLevel2 12 5 3 2" xfId="37780" xr:uid="{A1F7E5BE-FB42-4E13-9342-8F79133AD97F}"/>
    <cellStyle name="SAPBEXHLevel2 12 5 4" xfId="37781" xr:uid="{6751FC2E-37B4-48D8-A520-0B2749A6D126}"/>
    <cellStyle name="SAPBEXHLevel2 12 6" xfId="37782" xr:uid="{9CF7914F-7B0A-4985-AB1F-603818636544}"/>
    <cellStyle name="SAPBEXHLevel2 12 6 2" xfId="37783" xr:uid="{3D906F03-AACD-4F97-88E7-7B25A5EFED55}"/>
    <cellStyle name="SAPBEXHLevel2 12 7" xfId="37784" xr:uid="{FA377B09-A9E9-465A-A7B5-067C8B810007}"/>
    <cellStyle name="SAPBEXHLevel2 12 7 2" xfId="37785" xr:uid="{BD4563CB-1BA0-4270-9063-F9785A392D7B}"/>
    <cellStyle name="SAPBEXHLevel2 12 8" xfId="37786" xr:uid="{9DCB64FA-4374-4EDB-B7A2-8D1A3EE27855}"/>
    <cellStyle name="SAPBEXHLevel2 13" xfId="1300" xr:uid="{81D053DE-3412-452A-A995-EE60EEC914DC}"/>
    <cellStyle name="SAPBEXHLevel2 13 2" xfId="1972" xr:uid="{C38602AD-AF18-411B-92C9-5F76ADE5010D}"/>
    <cellStyle name="SAPBEXHLevel2 13 2 2" xfId="3297" xr:uid="{1713AC83-1BFB-4CAF-A567-BE7DD0645462}"/>
    <cellStyle name="SAPBEXHLevel2 13 2 2 2" xfId="37787" xr:uid="{9DEC88D7-072A-4DC1-B048-C3180B0EAA4A}"/>
    <cellStyle name="SAPBEXHLevel2 13 2 2 2 2" xfId="37788" xr:uid="{504DBABD-658C-4F34-BB25-006BED40CB2B}"/>
    <cellStyle name="SAPBEXHLevel2 13 2 2 2 2 2" xfId="37789" xr:uid="{4E5E09E1-26C0-4412-BFFB-C4AD12C32974}"/>
    <cellStyle name="SAPBEXHLevel2 13 2 2 2 3" xfId="37790" xr:uid="{3D3AE1CA-007E-49A6-B960-96CCDAF162C7}"/>
    <cellStyle name="SAPBEXHLevel2 13 2 2 2 3 2" xfId="37791" xr:uid="{6C95630B-A58A-4139-9069-561B9B190A19}"/>
    <cellStyle name="SAPBEXHLevel2 13 2 2 2 4" xfId="37792" xr:uid="{EE27F85C-5D82-47AC-BB64-6E8251CAAF20}"/>
    <cellStyle name="SAPBEXHLevel2 13 2 2 3" xfId="37793" xr:uid="{53B860DD-B502-444B-BE54-8D0D5E6F6337}"/>
    <cellStyle name="SAPBEXHLevel2 13 2 2 3 2" xfId="37794" xr:uid="{28B6381D-0C85-4BF6-9F09-171F5933F7D9}"/>
    <cellStyle name="SAPBEXHLevel2 13 2 2 4" xfId="37795" xr:uid="{0B7BF636-34E4-42A9-B2EE-74FFD75AEC14}"/>
    <cellStyle name="SAPBEXHLevel2 13 2 2 4 2" xfId="37796" xr:uid="{AFDA9BD3-2AF4-433D-83D3-2E46DE7F187A}"/>
    <cellStyle name="SAPBEXHLevel2 13 2 2 5" xfId="37797" xr:uid="{7E52E76F-87D1-45E9-854F-32914E5F53A5}"/>
    <cellStyle name="SAPBEXHLevel2 13 2 3" xfId="37798" xr:uid="{2E795DDE-B3F5-4D6B-A40B-07971FBA5CFC}"/>
    <cellStyle name="SAPBEXHLevel2 13 2 3 2" xfId="37799" xr:uid="{F40AA100-35C3-4B83-AA92-57CA15D6C4C2}"/>
    <cellStyle name="SAPBEXHLevel2 13 2 3 2 2" xfId="37800" xr:uid="{675C00BD-0633-4D15-B00B-B45CA9F51F03}"/>
    <cellStyle name="SAPBEXHLevel2 13 2 3 3" xfId="37801" xr:uid="{1A44D5B1-DA07-4606-B220-BAEB55CE1D47}"/>
    <cellStyle name="SAPBEXHLevel2 13 2 3 3 2" xfId="37802" xr:uid="{A549A4E5-57CB-4CBD-9D0B-C38093484789}"/>
    <cellStyle name="SAPBEXHLevel2 13 2 3 4" xfId="37803" xr:uid="{D52679E6-7F8F-4048-9254-2FB52872D1AF}"/>
    <cellStyle name="SAPBEXHLevel2 13 2 4" xfId="37804" xr:uid="{E55044C8-64A9-45A7-B84D-4CDAE10388C2}"/>
    <cellStyle name="SAPBEXHLevel2 13 2 4 2" xfId="37805" xr:uid="{6B68A3EE-8666-44C1-B97E-48CA202D3738}"/>
    <cellStyle name="SAPBEXHLevel2 13 2 5" xfId="37806" xr:uid="{C5ACE89A-7FEE-4B14-9717-A54E840EB97C}"/>
    <cellStyle name="SAPBEXHLevel2 13 3" xfId="2639" xr:uid="{783B8A72-3280-4C25-B7EE-3DE68D6A3FF4}"/>
    <cellStyle name="SAPBEXHLevel2 13 3 2" xfId="37807" xr:uid="{D8680188-20EC-429C-A94A-B465FFE1E954}"/>
    <cellStyle name="SAPBEXHLevel2 13 3 2 2" xfId="37808" xr:uid="{99919EB6-ED8E-4F7D-A49A-63319404C6EE}"/>
    <cellStyle name="SAPBEXHLevel2 13 3 2 2 2" xfId="37809" xr:uid="{8F88A65C-FA2A-47B4-8B79-E8A2DC50C47B}"/>
    <cellStyle name="SAPBEXHLevel2 13 3 2 2 2 2" xfId="37810" xr:uid="{8286EED3-2F56-4A4C-B822-B32DD2C6EB3B}"/>
    <cellStyle name="SAPBEXHLevel2 13 3 2 2 3" xfId="37811" xr:uid="{8318AC61-42D5-4831-8EBB-B4B0D34419DB}"/>
    <cellStyle name="SAPBEXHLevel2 13 3 2 2 3 2" xfId="37812" xr:uid="{07D953FE-0D4A-4AC3-9870-12A351620B03}"/>
    <cellStyle name="SAPBEXHLevel2 13 3 2 2 4" xfId="37813" xr:uid="{56ED4FC2-6030-448B-83C9-E1FF5D61FC03}"/>
    <cellStyle name="SAPBEXHLevel2 13 3 2 3" xfId="37814" xr:uid="{86CEC2FC-BEC0-4B2C-A818-08E5534739FC}"/>
    <cellStyle name="SAPBEXHLevel2 13 3 2 3 2" xfId="37815" xr:uid="{32F6ACE0-1EA5-455D-B1A4-50A8CC7BB49D}"/>
    <cellStyle name="SAPBEXHLevel2 13 3 2 4" xfId="37816" xr:uid="{2BDCADDE-D6C0-4618-9D43-6C78D912F562}"/>
    <cellStyle name="SAPBEXHLevel2 13 3 2 4 2" xfId="37817" xr:uid="{5C4F7A22-DC14-47E4-AAB5-E41419CDBE80}"/>
    <cellStyle name="SAPBEXHLevel2 13 3 2 5" xfId="37818" xr:uid="{BBA5435A-FE8D-49FA-9379-F738616D1498}"/>
    <cellStyle name="SAPBEXHLevel2 13 3 3" xfId="37819" xr:uid="{22FF446D-F0D0-4400-B319-361ACA583D75}"/>
    <cellStyle name="SAPBEXHLevel2 13 3 3 2" xfId="37820" xr:uid="{C28ECE69-3BDD-4B97-AEEF-10E8056D1A49}"/>
    <cellStyle name="SAPBEXHLevel2 13 3 3 2 2" xfId="37821" xr:uid="{A2CD4C1E-E9D5-46EE-856F-18261CEA35F9}"/>
    <cellStyle name="SAPBEXHLevel2 13 3 3 3" xfId="37822" xr:uid="{0670166A-97B6-4ECF-A356-88E36E223B1E}"/>
    <cellStyle name="SAPBEXHLevel2 13 3 3 3 2" xfId="37823" xr:uid="{4BC37504-871F-4462-B4B4-FDC156D7C31D}"/>
    <cellStyle name="SAPBEXHLevel2 13 3 3 4" xfId="37824" xr:uid="{359D3A1E-DD3F-492A-BA44-279FA9D9D21D}"/>
    <cellStyle name="SAPBEXHLevel2 13 3 4" xfId="37825" xr:uid="{35354C9E-C917-41D6-BD39-E84BAA2A3885}"/>
    <cellStyle name="SAPBEXHLevel2 13 3 4 2" xfId="37826" xr:uid="{C0F5EE5B-7542-496A-9B0F-49D91C8CF5C0}"/>
    <cellStyle name="SAPBEXHLevel2 13 3 5" xfId="37827" xr:uid="{433E7237-6FA7-4C84-B4B7-4191D3593F61}"/>
    <cellStyle name="SAPBEXHLevel2 13 3 5 2" xfId="37828" xr:uid="{63F692CA-0A45-45FD-AC62-B0F885489E25}"/>
    <cellStyle name="SAPBEXHLevel2 13 3 6" xfId="37829" xr:uid="{4DAFB0BB-6B35-441E-A045-73F5D275EA96}"/>
    <cellStyle name="SAPBEXHLevel2 13 4" xfId="37830" xr:uid="{9298E24C-1D2D-40ED-9105-39CFAEF3C10E}"/>
    <cellStyle name="SAPBEXHLevel2 13 4 2" xfId="37831" xr:uid="{7A8A5730-4A82-4101-905C-A5471C4FE793}"/>
    <cellStyle name="SAPBEXHLevel2 13 4 2 2" xfId="37832" xr:uid="{A94B17BE-20D4-48B7-B5C0-B0400937D4C0}"/>
    <cellStyle name="SAPBEXHLevel2 13 4 2 2 2" xfId="37833" xr:uid="{BD0FDF4E-44C9-4FF4-946D-E26CE02C4505}"/>
    <cellStyle name="SAPBEXHLevel2 13 4 2 3" xfId="37834" xr:uid="{426435E5-F38A-494D-B5F5-B4249DEA3B38}"/>
    <cellStyle name="SAPBEXHLevel2 13 4 2 3 2" xfId="37835" xr:uid="{47FCD26B-3CEE-4C6A-98E1-5B98E613223D}"/>
    <cellStyle name="SAPBEXHLevel2 13 4 2 4" xfId="37836" xr:uid="{9417463C-4DA5-4625-90DB-56F08C2098E8}"/>
    <cellStyle name="SAPBEXHLevel2 13 4 3" xfId="37837" xr:uid="{305065A6-FDB9-4F57-9798-4BDD16039BCF}"/>
    <cellStyle name="SAPBEXHLevel2 13 4 3 2" xfId="37838" xr:uid="{308F9578-9313-4843-992D-126A5148F937}"/>
    <cellStyle name="SAPBEXHLevel2 13 4 4" xfId="37839" xr:uid="{D7FF41A2-B28A-485D-9B55-A2F553597286}"/>
    <cellStyle name="SAPBEXHLevel2 13 4 4 2" xfId="37840" xr:uid="{46969C73-29BE-4274-93EE-D126340AA21B}"/>
    <cellStyle name="SAPBEXHLevel2 13 4 5" xfId="37841" xr:uid="{3BF6576B-B4FA-478E-A8FE-8F99DB894280}"/>
    <cellStyle name="SAPBEXHLevel2 13 5" xfId="37842" xr:uid="{E018FB39-606F-47EA-B481-A57D16BDF441}"/>
    <cellStyle name="SAPBEXHLevel2 13 5 2" xfId="37843" xr:uid="{C81DBAD7-2B9D-41E1-AC51-2D602680B2B9}"/>
    <cellStyle name="SAPBEXHLevel2 13 5 2 2" xfId="37844" xr:uid="{1B9F672A-658D-4308-9AA1-6B368B44B9C5}"/>
    <cellStyle name="SAPBEXHLevel2 13 5 3" xfId="37845" xr:uid="{4C0AFADC-763D-40E7-A2FE-CF2C9B00C80C}"/>
    <cellStyle name="SAPBEXHLevel2 13 5 3 2" xfId="37846" xr:uid="{7AF5E997-93F8-44CA-85EE-1754381ECD88}"/>
    <cellStyle name="SAPBEXHLevel2 13 5 4" xfId="37847" xr:uid="{F15264CF-4EFF-44C9-AED7-A42C7E046566}"/>
    <cellStyle name="SAPBEXHLevel2 13 6" xfId="37848" xr:uid="{D78C244C-0956-4288-A505-0318BD6FAF0F}"/>
    <cellStyle name="SAPBEXHLevel2 13 6 2" xfId="37849" xr:uid="{2EB164AF-6C34-4FD9-8929-B1FC3175830B}"/>
    <cellStyle name="SAPBEXHLevel2 13 7" xfId="37850" xr:uid="{E355DD3F-6ED4-49FB-B147-013EF5BB2CAB}"/>
    <cellStyle name="SAPBEXHLevel2 13 7 2" xfId="37851" xr:uid="{BE7B692F-9EFF-4305-AED8-D9D99AC30C22}"/>
    <cellStyle name="SAPBEXHLevel2 13 8" xfId="37852" xr:uid="{49B077EC-4147-4341-8406-3616F3B80678}"/>
    <cellStyle name="SAPBEXHLevel2 14" xfId="1301" xr:uid="{CF9B5CEE-61EE-4A51-AD19-ED64760E775A}"/>
    <cellStyle name="SAPBEXHLevel2 14 2" xfId="1973" xr:uid="{70A9A103-3DF8-4251-B860-C0E9FB705C38}"/>
    <cellStyle name="SAPBEXHLevel2 14 2 2" xfId="3298" xr:uid="{9510D251-34FA-4342-9DD7-B1FDDD9159E4}"/>
    <cellStyle name="SAPBEXHLevel2 14 2 2 2" xfId="37853" xr:uid="{695D9EDE-BE40-4628-8E65-52D7AC69F3C8}"/>
    <cellStyle name="SAPBEXHLevel2 14 2 2 2 2" xfId="37854" xr:uid="{9736685C-84D2-4F81-9704-D6E8C0896E75}"/>
    <cellStyle name="SAPBEXHLevel2 14 2 2 2 2 2" xfId="37855" xr:uid="{400C84DF-357D-420D-ADEB-6327D9D2C0B8}"/>
    <cellStyle name="SAPBEXHLevel2 14 2 2 2 3" xfId="37856" xr:uid="{8B4F8624-748A-468D-8730-2FB1FF851B2B}"/>
    <cellStyle name="SAPBEXHLevel2 14 2 2 2 3 2" xfId="37857" xr:uid="{056672E7-10F2-43D6-BB5C-59CA4032D9DF}"/>
    <cellStyle name="SAPBEXHLevel2 14 2 2 2 4" xfId="37858" xr:uid="{6BF01F74-14C4-4275-BCE9-3913B7157585}"/>
    <cellStyle name="SAPBEXHLevel2 14 2 2 3" xfId="37859" xr:uid="{5FF702FB-B7ED-4E3A-AEAD-7C361625D663}"/>
    <cellStyle name="SAPBEXHLevel2 14 2 2 3 2" xfId="37860" xr:uid="{3A72ED66-ECF3-429E-B75D-0BB49CD4D482}"/>
    <cellStyle name="SAPBEXHLevel2 14 2 2 4" xfId="37861" xr:uid="{3E5CD234-7418-4051-8E6C-DC71D12F5933}"/>
    <cellStyle name="SAPBEXHLevel2 14 2 2 4 2" xfId="37862" xr:uid="{A26FA1DA-D4E5-40AE-A47D-34FB2BEA5D4C}"/>
    <cellStyle name="SAPBEXHLevel2 14 2 2 5" xfId="37863" xr:uid="{D3144631-E71D-4572-B685-5D3EADB76578}"/>
    <cellStyle name="SAPBEXHLevel2 14 2 3" xfId="37864" xr:uid="{57CD2FAE-D047-46EB-89EC-A0318219C2CE}"/>
    <cellStyle name="SAPBEXHLevel2 14 2 3 2" xfId="37865" xr:uid="{539F830E-CCEA-4EE5-8E92-368A8C87A949}"/>
    <cellStyle name="SAPBEXHLevel2 14 2 3 2 2" xfId="37866" xr:uid="{BE56779E-830C-43A2-A091-E5CA9E5AC7D3}"/>
    <cellStyle name="SAPBEXHLevel2 14 2 3 3" xfId="37867" xr:uid="{9777CF3E-823B-425E-A8AF-203DB2274E52}"/>
    <cellStyle name="SAPBEXHLevel2 14 2 3 3 2" xfId="37868" xr:uid="{8F47A41C-68C1-44B3-B380-D8F3B0A79788}"/>
    <cellStyle name="SAPBEXHLevel2 14 2 3 4" xfId="37869" xr:uid="{1F76B2B7-33A0-4765-916E-C5B1C9ECD78F}"/>
    <cellStyle name="SAPBEXHLevel2 14 2 4" xfId="37870" xr:uid="{46D5A0DC-87CB-474A-B115-75F4068661CA}"/>
    <cellStyle name="SAPBEXHLevel2 14 2 4 2" xfId="37871" xr:uid="{DB004472-52DD-4438-822A-DF44803A075C}"/>
    <cellStyle name="SAPBEXHLevel2 14 2 5" xfId="37872" xr:uid="{6C81E02E-7BFF-40A8-8216-3B113EE86AD5}"/>
    <cellStyle name="SAPBEXHLevel2 14 3" xfId="2640" xr:uid="{BC5209C7-A564-481D-99A5-467E1D4F8F54}"/>
    <cellStyle name="SAPBEXHLevel2 14 3 2" xfId="37873" xr:uid="{BA2010E8-EB2A-489F-BAC7-16387B9D2440}"/>
    <cellStyle name="SAPBEXHLevel2 14 3 2 2" xfId="37874" xr:uid="{12C21525-C38C-4859-9513-61A4AE943FAD}"/>
    <cellStyle name="SAPBEXHLevel2 14 3 2 2 2" xfId="37875" xr:uid="{16CFC10A-E60C-4146-8488-1047813102E5}"/>
    <cellStyle name="SAPBEXHLevel2 14 3 2 2 2 2" xfId="37876" xr:uid="{52AD9F86-8D85-4700-966F-E9DDDFF1B038}"/>
    <cellStyle name="SAPBEXHLevel2 14 3 2 2 3" xfId="37877" xr:uid="{8D3212BD-1C76-4008-9A76-7624A1247EF0}"/>
    <cellStyle name="SAPBEXHLevel2 14 3 2 2 3 2" xfId="37878" xr:uid="{642AFB68-9B63-4A9C-99FF-081A063FF0EB}"/>
    <cellStyle name="SAPBEXHLevel2 14 3 2 2 4" xfId="37879" xr:uid="{B9920495-6468-40C3-98C1-920F85DD4B8D}"/>
    <cellStyle name="SAPBEXHLevel2 14 3 2 3" xfId="37880" xr:uid="{77B8E92A-4393-47DD-A1F2-C213CF13FC29}"/>
    <cellStyle name="SAPBEXHLevel2 14 3 2 3 2" xfId="37881" xr:uid="{334413FE-E4F5-496B-8036-68CF4101FC76}"/>
    <cellStyle name="SAPBEXHLevel2 14 3 2 4" xfId="37882" xr:uid="{5D61C85B-D02A-4CDC-B752-BAB97751C974}"/>
    <cellStyle name="SAPBEXHLevel2 14 3 2 4 2" xfId="37883" xr:uid="{B15D31C5-5999-45CF-BCB3-388F255C62CE}"/>
    <cellStyle name="SAPBEXHLevel2 14 3 2 5" xfId="37884" xr:uid="{8EE1D009-A572-4DD3-A5E8-9FB9719F2973}"/>
    <cellStyle name="SAPBEXHLevel2 14 3 3" xfId="37885" xr:uid="{155C1853-DD3C-4DF0-ADD4-5F4FD4A5C807}"/>
    <cellStyle name="SAPBEXHLevel2 14 3 3 2" xfId="37886" xr:uid="{D385079C-671B-468E-B2D1-E3BAB9FA684B}"/>
    <cellStyle name="SAPBEXHLevel2 14 3 3 2 2" xfId="37887" xr:uid="{53D342CE-67E1-4583-931D-E3FB61C67FFC}"/>
    <cellStyle name="SAPBEXHLevel2 14 3 3 3" xfId="37888" xr:uid="{EB8AB364-43AC-42A9-898C-923FE4DA4E92}"/>
    <cellStyle name="SAPBEXHLevel2 14 3 3 3 2" xfId="37889" xr:uid="{6AC4E414-F2C1-476E-B0D5-9D09A8410A1F}"/>
    <cellStyle name="SAPBEXHLevel2 14 3 3 4" xfId="37890" xr:uid="{30CB3D68-14AB-44E5-9B48-1737E82097AE}"/>
    <cellStyle name="SAPBEXHLevel2 14 3 4" xfId="37891" xr:uid="{A55C1B39-C766-4A09-ABB8-419EE817E3D9}"/>
    <cellStyle name="SAPBEXHLevel2 14 3 4 2" xfId="37892" xr:uid="{C898DC44-C07E-46B0-85E8-7E762B369E15}"/>
    <cellStyle name="SAPBEXHLevel2 14 3 5" xfId="37893" xr:uid="{8976C516-B32F-4237-946D-31F97BF25FB8}"/>
    <cellStyle name="SAPBEXHLevel2 14 3 5 2" xfId="37894" xr:uid="{DE1C3EF3-19A1-49E7-9BEA-1ED83D02EAFF}"/>
    <cellStyle name="SAPBEXHLevel2 14 3 6" xfId="37895" xr:uid="{4E58B670-4F28-4D82-87E6-E8D2B0EEFE0E}"/>
    <cellStyle name="SAPBEXHLevel2 14 4" xfId="37896" xr:uid="{6A19305B-1114-4CEE-AEE3-374789888854}"/>
    <cellStyle name="SAPBEXHLevel2 14 4 2" xfId="37897" xr:uid="{FA4695DC-5076-433E-B28E-663ED26AC96F}"/>
    <cellStyle name="SAPBEXHLevel2 14 4 2 2" xfId="37898" xr:uid="{EBDC85CE-0399-4B77-87F4-9D47778BAF3F}"/>
    <cellStyle name="SAPBEXHLevel2 14 4 2 2 2" xfId="37899" xr:uid="{F192C43E-AC6D-4FC3-9314-B97E8E7D97C8}"/>
    <cellStyle name="SAPBEXHLevel2 14 4 2 3" xfId="37900" xr:uid="{22CC940D-B1A0-43CC-A9E7-8432400F3B80}"/>
    <cellStyle name="SAPBEXHLevel2 14 4 2 3 2" xfId="37901" xr:uid="{4B8B323C-C699-4D85-B061-89B38A450D7A}"/>
    <cellStyle name="SAPBEXHLevel2 14 4 2 4" xfId="37902" xr:uid="{89AE9989-B170-4892-92AE-E0DBFD20A03C}"/>
    <cellStyle name="SAPBEXHLevel2 14 4 3" xfId="37903" xr:uid="{64D79B25-D3CB-4F3C-87A7-894CEC87EF7A}"/>
    <cellStyle name="SAPBEXHLevel2 14 4 3 2" xfId="37904" xr:uid="{51346502-079C-4C09-AA1C-7B119DACE501}"/>
    <cellStyle name="SAPBEXHLevel2 14 4 4" xfId="37905" xr:uid="{E61367BD-D5ED-4A85-B7F6-B104AF118265}"/>
    <cellStyle name="SAPBEXHLevel2 14 4 4 2" xfId="37906" xr:uid="{F090E133-8F81-425D-8816-2CBC21F1BDAC}"/>
    <cellStyle name="SAPBEXHLevel2 14 4 5" xfId="37907" xr:uid="{BE3F9988-CD08-4AFF-ADA6-07987330718C}"/>
    <cellStyle name="SAPBEXHLevel2 14 5" xfId="37908" xr:uid="{4A74FBA4-C5DC-4020-84E9-13C0D6CE5C6A}"/>
    <cellStyle name="SAPBEXHLevel2 14 5 2" xfId="37909" xr:uid="{D014DFFE-A2C9-44C4-81DF-7758E1B9BA09}"/>
    <cellStyle name="SAPBEXHLevel2 14 5 2 2" xfId="37910" xr:uid="{4867D745-E306-4957-9DC9-FFD625AB809A}"/>
    <cellStyle name="SAPBEXHLevel2 14 5 3" xfId="37911" xr:uid="{FE4BB88B-0D27-4806-89C9-203C1BA1FFE8}"/>
    <cellStyle name="SAPBEXHLevel2 14 5 3 2" xfId="37912" xr:uid="{46D44A13-4143-46DA-8C14-E3F5298A52B0}"/>
    <cellStyle name="SAPBEXHLevel2 14 5 4" xfId="37913" xr:uid="{9531FC3B-FFB4-4979-8A1F-85956BDBDC60}"/>
    <cellStyle name="SAPBEXHLevel2 14 6" xfId="37914" xr:uid="{F3A1E6C0-E673-4D9A-A87C-EE9867600138}"/>
    <cellStyle name="SAPBEXHLevel2 14 6 2" xfId="37915" xr:uid="{EB82E9BE-E5F8-44D5-AC77-C06C8B676C5B}"/>
    <cellStyle name="SAPBEXHLevel2 14 7" xfId="37916" xr:uid="{22C1EF9D-C044-42FE-81E7-B49C57843B19}"/>
    <cellStyle name="SAPBEXHLevel2 14 7 2" xfId="37917" xr:uid="{E9662E3C-EF7A-4FF7-8D49-94495708F841}"/>
    <cellStyle name="SAPBEXHLevel2 14 8" xfId="37918" xr:uid="{A70C4BED-A542-48DC-802E-9F7AC9747593}"/>
    <cellStyle name="SAPBEXHLevel2 15" xfId="1538" xr:uid="{E632757D-26B7-4CCE-B067-9FD83C2641AC}"/>
    <cellStyle name="SAPBEXHLevel2 15 2" xfId="2863" xr:uid="{0162851F-80EC-4D62-9955-78CAC2AE20DD}"/>
    <cellStyle name="SAPBEXHLevel2 15 2 2" xfId="37919" xr:uid="{583B03C4-9D35-47DD-AAB8-F6527355CA2E}"/>
    <cellStyle name="SAPBEXHLevel2 15 2 2 2" xfId="37920" xr:uid="{D2532059-C530-4AA0-9BA7-F4A94FA9B3CB}"/>
    <cellStyle name="SAPBEXHLevel2 15 2 2 2 2" xfId="37921" xr:uid="{9B496F5C-8D9A-492F-970D-197785CC5E04}"/>
    <cellStyle name="SAPBEXHLevel2 15 2 2 3" xfId="37922" xr:uid="{44692F1D-575E-4F9A-9996-C063B5385DCE}"/>
    <cellStyle name="SAPBEXHLevel2 15 2 2 3 2" xfId="37923" xr:uid="{DF87E1C7-9CAA-4935-9196-9514C5F4D4AB}"/>
    <cellStyle name="SAPBEXHLevel2 15 2 2 4" xfId="37924" xr:uid="{0063CA23-3325-4217-B90C-C40CA80C95FA}"/>
    <cellStyle name="SAPBEXHLevel2 15 2 3" xfId="37925" xr:uid="{4B594E93-D4AF-4984-AB9F-27FB21BA2660}"/>
    <cellStyle name="SAPBEXHLevel2 15 2 3 2" xfId="37926" xr:uid="{E216A2A1-2604-43C8-BA3D-82E2882163D8}"/>
    <cellStyle name="SAPBEXHLevel2 15 2 4" xfId="37927" xr:uid="{902E950C-8C98-4938-89EF-DE1FEAC39217}"/>
    <cellStyle name="SAPBEXHLevel2 15 2 4 2" xfId="37928" xr:uid="{98AE49E6-C473-4DC3-832B-2CE02290674F}"/>
    <cellStyle name="SAPBEXHLevel2 15 2 5" xfId="37929" xr:uid="{AC5C8F88-B160-46CE-B10B-0195AE83A2C3}"/>
    <cellStyle name="SAPBEXHLevel2 15 3" xfId="37930" xr:uid="{8F852016-AFE6-44DE-86B8-F36AD634F920}"/>
    <cellStyle name="SAPBEXHLevel2 15 3 2" xfId="37931" xr:uid="{14E70D21-B1CD-4D7E-AD97-FED6E83027C6}"/>
    <cellStyle name="SAPBEXHLevel2 15 3 2 2" xfId="37932" xr:uid="{1B36214F-1965-437D-A962-1926C5226466}"/>
    <cellStyle name="SAPBEXHLevel2 15 3 3" xfId="37933" xr:uid="{70DB7118-5856-4711-A2BB-1C4620083691}"/>
    <cellStyle name="SAPBEXHLevel2 15 3 3 2" xfId="37934" xr:uid="{C55DE209-4317-4484-A69F-2A980B01097F}"/>
    <cellStyle name="SAPBEXHLevel2 15 3 4" xfId="37935" xr:uid="{12A87F9F-B5BB-4396-838F-BD0D0505EFF0}"/>
    <cellStyle name="SAPBEXHLevel2 15 4" xfId="37936" xr:uid="{74F6E919-0F56-418F-9762-B9200A6F7523}"/>
    <cellStyle name="SAPBEXHLevel2 15 4 2" xfId="37937" xr:uid="{DADC215D-178E-4759-9BD0-5CEA940BBA7B}"/>
    <cellStyle name="SAPBEXHLevel2 15 5" xfId="37938" xr:uid="{14317699-AA7F-4EB8-981D-D45E71828999}"/>
    <cellStyle name="SAPBEXHLevel2 16" xfId="2205" xr:uid="{1D3CABBE-0DB5-463A-A2EB-667EFC660F4F}"/>
    <cellStyle name="SAPBEXHLevel2 16 2" xfId="37939" xr:uid="{C6CB136B-DCAF-4C8F-BD4C-168B00FE97E4}"/>
    <cellStyle name="SAPBEXHLevel2 16 2 2" xfId="37940" xr:uid="{5C54E829-7CB6-4F6D-9EBA-F4A1B62DBBC7}"/>
    <cellStyle name="SAPBEXHLevel2 16 2 2 2" xfId="37941" xr:uid="{B13AB5B9-DF6D-4DCE-8938-234E71CE442A}"/>
    <cellStyle name="SAPBEXHLevel2 16 2 2 2 2" xfId="37942" xr:uid="{A0074575-169E-4DA3-B30C-540570481BE8}"/>
    <cellStyle name="SAPBEXHLevel2 16 2 2 3" xfId="37943" xr:uid="{69811022-14A9-4954-9D56-F4C4CA36B4CB}"/>
    <cellStyle name="SAPBEXHLevel2 16 2 2 3 2" xfId="37944" xr:uid="{0296CD4A-C963-4508-BEF9-1DBA5210B880}"/>
    <cellStyle name="SAPBEXHLevel2 16 2 2 4" xfId="37945" xr:uid="{75DB2D14-FB46-45A6-B40D-646DD3275B81}"/>
    <cellStyle name="SAPBEXHLevel2 16 2 3" xfId="37946" xr:uid="{8476B99B-F83C-4BCB-A41E-1400C847F129}"/>
    <cellStyle name="SAPBEXHLevel2 16 2 3 2" xfId="37947" xr:uid="{9789D6F7-72F3-481B-AE45-2919A651B5D2}"/>
    <cellStyle name="SAPBEXHLevel2 16 2 4" xfId="37948" xr:uid="{51D810F8-B239-4E3A-82B3-DC5C194C4DC0}"/>
    <cellStyle name="SAPBEXHLevel2 16 2 4 2" xfId="37949" xr:uid="{17E0ED7C-FC23-47B3-A109-1106297DA07D}"/>
    <cellStyle name="SAPBEXHLevel2 16 2 5" xfId="37950" xr:uid="{1E678CB3-C907-479B-A01C-969FD71BB654}"/>
    <cellStyle name="SAPBEXHLevel2 16 3" xfId="37951" xr:uid="{2153107A-76C1-446A-87D8-2A43435A472A}"/>
    <cellStyle name="SAPBEXHLevel2 16 3 2" xfId="37952" xr:uid="{1D5048F4-6483-41AB-B8B5-5BFC3F659DF5}"/>
    <cellStyle name="SAPBEXHLevel2 16 3 2 2" xfId="37953" xr:uid="{CC126109-5C94-4DF0-9FB4-DD812DB5BB89}"/>
    <cellStyle name="SAPBEXHLevel2 16 3 3" xfId="37954" xr:uid="{314B652F-2962-44FC-9D8A-629A42FCF835}"/>
    <cellStyle name="SAPBEXHLevel2 16 3 3 2" xfId="37955" xr:uid="{8F914AAA-CE04-4A9F-A6FC-844E03B81ADB}"/>
    <cellStyle name="SAPBEXHLevel2 16 3 4" xfId="37956" xr:uid="{F4426514-6FF4-486C-837F-B7A5BE7053C5}"/>
    <cellStyle name="SAPBEXHLevel2 16 4" xfId="37957" xr:uid="{C5992E09-29D7-4C87-AFEA-B22428B5F12E}"/>
    <cellStyle name="SAPBEXHLevel2 16 4 2" xfId="37958" xr:uid="{58706D3A-74D4-4A12-B159-36E44C2ED07E}"/>
    <cellStyle name="SAPBEXHLevel2 16 5" xfId="37959" xr:uid="{5829ACEC-F225-4710-9B35-8D504D7F1071}"/>
    <cellStyle name="SAPBEXHLevel2 16 5 2" xfId="37960" xr:uid="{D65DE5FF-1557-492D-A9E3-ACE7509CCD65}"/>
    <cellStyle name="SAPBEXHLevel2 16 6" xfId="37961" xr:uid="{2FA34B35-EB28-46BC-947D-627C2647C60B}"/>
    <cellStyle name="SAPBEXHLevel2 17" xfId="37962" xr:uid="{63AD959E-86E0-44B2-8236-C395EE6467EB}"/>
    <cellStyle name="SAPBEXHLevel2 17 2" xfId="37963" xr:uid="{15F7162C-E8B9-40C4-9DAC-3359951FDFC3}"/>
    <cellStyle name="SAPBEXHLevel2 17 2 2" xfId="37964" xr:uid="{982C8518-F1E4-4F68-A3DD-42DEAAD9581E}"/>
    <cellStyle name="SAPBEXHLevel2 17 2 2 2" xfId="37965" xr:uid="{D8C5C040-3388-4FCA-94A3-38DFD245C1A4}"/>
    <cellStyle name="SAPBEXHLevel2 17 2 3" xfId="37966" xr:uid="{02F186F4-1EED-4721-BA2F-E8FE51500304}"/>
    <cellStyle name="SAPBEXHLevel2 17 2 3 2" xfId="37967" xr:uid="{D4D889B6-A60E-4DAF-996D-82F1F5652CDF}"/>
    <cellStyle name="SAPBEXHLevel2 17 2 4" xfId="37968" xr:uid="{5F1C0C93-8878-4609-8AF7-879313B3CD5E}"/>
    <cellStyle name="SAPBEXHLevel2 17 3" xfId="37969" xr:uid="{E596016B-2B90-41CB-BA96-B1842D27E3B4}"/>
    <cellStyle name="SAPBEXHLevel2 17 3 2" xfId="37970" xr:uid="{43B1B805-1B8E-4DE8-BD1B-42C8ECE7AE7D}"/>
    <cellStyle name="SAPBEXHLevel2 17 4" xfId="37971" xr:uid="{E3CDDBDF-C68F-4EB8-9E1F-B5AB0837D881}"/>
    <cellStyle name="SAPBEXHLevel2 17 4 2" xfId="37972" xr:uid="{1FD7EA3B-74CF-47B0-8310-7CF00C0AB55F}"/>
    <cellStyle name="SAPBEXHLevel2 17 5" xfId="37973" xr:uid="{A1E049BD-659E-4581-AC0C-2981AAC40A52}"/>
    <cellStyle name="SAPBEXHLevel2 18" xfId="37974" xr:uid="{A5ACF0E3-70B0-4ABD-9F2A-092931F36EF7}"/>
    <cellStyle name="SAPBEXHLevel2 18 2" xfId="37975" xr:uid="{7AEAA915-8F63-4853-9195-0AF64B64CCF0}"/>
    <cellStyle name="SAPBEXHLevel2 18 2 2" xfId="37976" xr:uid="{8F394C40-3927-48E6-AAC3-75A00DC78A4F}"/>
    <cellStyle name="SAPBEXHLevel2 18 3" xfId="37977" xr:uid="{80C75D94-FD57-42C1-8E8A-73AEDE43332F}"/>
    <cellStyle name="SAPBEXHLevel2 18 3 2" xfId="37978" xr:uid="{4C17F3E0-2780-4999-90A4-ABC4834E91EB}"/>
    <cellStyle name="SAPBEXHLevel2 18 4" xfId="37979" xr:uid="{FEED232B-7E77-44BA-ABCC-C9360216FF87}"/>
    <cellStyle name="SAPBEXHLevel2 19" xfId="37980" xr:uid="{DBF194B3-CD97-449C-B365-AB521B28E6EA}"/>
    <cellStyle name="SAPBEXHLevel2 19 2" xfId="37981" xr:uid="{5C20C3AC-03D0-4987-BE20-D73250D7202B}"/>
    <cellStyle name="SAPBEXHLevel2 2" xfId="1302" xr:uid="{23184959-E6DB-4214-BCCB-887AFD2C53FA}"/>
    <cellStyle name="SAPBEXHLevel2 2 2" xfId="1974" xr:uid="{4535E888-B237-4B38-9214-33B41A3B3FE2}"/>
    <cellStyle name="SAPBEXHLevel2 2 2 2" xfId="3299" xr:uid="{0A2D87BF-C3DD-427D-B7C4-21A80CEC2265}"/>
    <cellStyle name="SAPBEXHLevel2 2 2 2 2" xfId="37982" xr:uid="{D1142D58-7ADD-4F73-AFD1-BF621B73AE85}"/>
    <cellStyle name="SAPBEXHLevel2 2 2 2 2 2" xfId="37983" xr:uid="{2CF78FD0-95FB-475B-A4DC-FFC907B96ECD}"/>
    <cellStyle name="SAPBEXHLevel2 2 2 2 2 2 2" xfId="37984" xr:uid="{3FBC7922-3E79-4AB9-8993-91F5C58BA4F7}"/>
    <cellStyle name="SAPBEXHLevel2 2 2 2 2 3" xfId="37985" xr:uid="{503AED63-5EF5-4CC7-9A37-8C0FCDDE9891}"/>
    <cellStyle name="SAPBEXHLevel2 2 2 2 2 3 2" xfId="37986" xr:uid="{20403343-EED6-4213-83AA-092048C9F971}"/>
    <cellStyle name="SAPBEXHLevel2 2 2 2 2 4" xfId="37987" xr:uid="{617DC57E-33CB-40AE-A5D4-E3B8E9DC2ED0}"/>
    <cellStyle name="SAPBEXHLevel2 2 2 2 3" xfId="37988" xr:uid="{B9F5782F-1B3B-4ECF-AA1D-D71D4632FCEF}"/>
    <cellStyle name="SAPBEXHLevel2 2 2 2 3 2" xfId="37989" xr:uid="{0CB0AB31-6DEF-4594-B06F-446A35CAB214}"/>
    <cellStyle name="SAPBEXHLevel2 2 2 2 4" xfId="37990" xr:uid="{AFED3C30-0429-4E97-8998-A61E5AB39601}"/>
    <cellStyle name="SAPBEXHLevel2 2 2 2 4 2" xfId="37991" xr:uid="{68C95B25-3A63-4CF8-BB1D-017068D86504}"/>
    <cellStyle name="SAPBEXHLevel2 2 2 2 5" xfId="37992" xr:uid="{D5D68E98-3D5A-4041-B10E-3DA886FC29B6}"/>
    <cellStyle name="SAPBEXHLevel2 2 2 3" xfId="37993" xr:uid="{F914A777-D148-46B5-881C-972961BFCD5E}"/>
    <cellStyle name="SAPBEXHLevel2 2 2 3 2" xfId="37994" xr:uid="{88009D5C-905E-4BDF-8B18-987AD910C552}"/>
    <cellStyle name="SAPBEXHLevel2 2 2 3 2 2" xfId="37995" xr:uid="{654BA5DD-210B-4F93-9503-479333974D1C}"/>
    <cellStyle name="SAPBEXHLevel2 2 2 3 3" xfId="37996" xr:uid="{BC1A0888-198C-412F-A679-32FFA05F8F47}"/>
    <cellStyle name="SAPBEXHLevel2 2 2 3 3 2" xfId="37997" xr:uid="{D076495F-4110-431E-9F38-BEEE45F2404A}"/>
    <cellStyle name="SAPBEXHLevel2 2 2 3 4" xfId="37998" xr:uid="{E2415D5B-6F36-4E46-8FBC-294AD4E365B8}"/>
    <cellStyle name="SAPBEXHLevel2 2 2 4" xfId="37999" xr:uid="{BFC754B2-6D0F-4041-BC9B-6293A4BA6CB7}"/>
    <cellStyle name="SAPBEXHLevel2 2 2 4 2" xfId="38000" xr:uid="{8FFC2984-4D8F-4569-A10D-CD618A79A526}"/>
    <cellStyle name="SAPBEXHLevel2 2 2 5" xfId="38001" xr:uid="{27754E57-81F4-4615-873C-2D05C37C12E6}"/>
    <cellStyle name="SAPBEXHLevel2 2 3" xfId="2641" xr:uid="{E4BE2C07-117F-492C-B92D-90D66FF44A81}"/>
    <cellStyle name="SAPBEXHLevel2 2 3 2" xfId="38002" xr:uid="{FF013D98-EFC1-4834-A0A5-605B3DC0BAEA}"/>
    <cellStyle name="SAPBEXHLevel2 2 3 2 2" xfId="38003" xr:uid="{524E447C-33AD-47C8-B436-64089B9B292F}"/>
    <cellStyle name="SAPBEXHLevel2 2 3 2 2 2" xfId="38004" xr:uid="{D59AB699-3355-43FB-BE4E-6F546890706C}"/>
    <cellStyle name="SAPBEXHLevel2 2 3 2 2 2 2" xfId="38005" xr:uid="{7AC0D427-87A7-4811-BD78-B1DE4CD9291B}"/>
    <cellStyle name="SAPBEXHLevel2 2 3 2 2 3" xfId="38006" xr:uid="{9393A923-7390-4470-B70F-48109CF8F840}"/>
    <cellStyle name="SAPBEXHLevel2 2 3 2 2 3 2" xfId="38007" xr:uid="{FBD40ECD-AA3D-4687-82F7-D6A603163E28}"/>
    <cellStyle name="SAPBEXHLevel2 2 3 2 2 4" xfId="38008" xr:uid="{5D147AB3-8C11-4116-9115-D63A84D2EFC0}"/>
    <cellStyle name="SAPBEXHLevel2 2 3 2 3" xfId="38009" xr:uid="{25D1A160-2D7A-4035-9C35-85FD779A60B4}"/>
    <cellStyle name="SAPBEXHLevel2 2 3 2 3 2" xfId="38010" xr:uid="{B39ADDB8-9AB8-4FC1-9A02-50147FF5077F}"/>
    <cellStyle name="SAPBEXHLevel2 2 3 2 4" xfId="38011" xr:uid="{F289A694-2D50-4D11-A0FB-E21D71950D2C}"/>
    <cellStyle name="SAPBEXHLevel2 2 3 2 4 2" xfId="38012" xr:uid="{F65C0123-0209-42BB-BA18-6696BF56B007}"/>
    <cellStyle name="SAPBEXHLevel2 2 3 2 5" xfId="38013" xr:uid="{1836C614-06C2-4B05-B0DC-6E972D4D7791}"/>
    <cellStyle name="SAPBEXHLevel2 2 3 3" xfId="38014" xr:uid="{DB38C7EF-E090-4F98-9DD7-7A8D0C786AE1}"/>
    <cellStyle name="SAPBEXHLevel2 2 3 3 2" xfId="38015" xr:uid="{E791802F-123A-42A5-B1D3-590F90FE8CCE}"/>
    <cellStyle name="SAPBEXHLevel2 2 3 3 2 2" xfId="38016" xr:uid="{3DF872BC-07E1-4AD4-BB21-F480A12F931A}"/>
    <cellStyle name="SAPBEXHLevel2 2 3 3 3" xfId="38017" xr:uid="{B516F409-6CE8-4B5D-AFC1-BDE9B9135C23}"/>
    <cellStyle name="SAPBEXHLevel2 2 3 3 3 2" xfId="38018" xr:uid="{29C40635-297E-4563-9C73-5C09EEDB73D6}"/>
    <cellStyle name="SAPBEXHLevel2 2 3 3 4" xfId="38019" xr:uid="{D97C1B58-72B8-46B3-8B35-D190DF2A3222}"/>
    <cellStyle name="SAPBEXHLevel2 2 3 4" xfId="38020" xr:uid="{60254605-3642-435E-B479-C0F5947B4299}"/>
    <cellStyle name="SAPBEXHLevel2 2 3 4 2" xfId="38021" xr:uid="{7D93A9FC-B5A3-45CD-9AB8-080DD55F5742}"/>
    <cellStyle name="SAPBEXHLevel2 2 3 5" xfId="38022" xr:uid="{A8655690-58E1-45C2-9E36-70E8D1018356}"/>
    <cellStyle name="SAPBEXHLevel2 2 3 5 2" xfId="38023" xr:uid="{A5DB7A3B-D97D-4E7E-8183-C48DA7257C50}"/>
    <cellStyle name="SAPBEXHLevel2 2 3 6" xfId="38024" xr:uid="{6B6CB444-90BD-4A2B-87FB-62D3CE836F10}"/>
    <cellStyle name="SAPBEXHLevel2 2 4" xfId="38025" xr:uid="{97754B3A-D724-4AA1-9646-F3D1049962A9}"/>
    <cellStyle name="SAPBEXHLevel2 2 4 2" xfId="38026" xr:uid="{386AE272-A769-4CC4-89D3-C4D81CEF1E85}"/>
    <cellStyle name="SAPBEXHLevel2 2 4 2 2" xfId="38027" xr:uid="{924C308C-E606-48DB-81F6-468497DA3166}"/>
    <cellStyle name="SAPBEXHLevel2 2 4 2 2 2" xfId="38028" xr:uid="{1D3EDF80-45B9-48A4-ACBF-4E82D3C3DC0A}"/>
    <cellStyle name="SAPBEXHLevel2 2 4 2 3" xfId="38029" xr:uid="{A8FD3EDA-7135-4A42-BEEC-07CC70940C10}"/>
    <cellStyle name="SAPBEXHLevel2 2 4 2 3 2" xfId="38030" xr:uid="{E2666994-C8A8-473A-9559-A2D99BF5A7AB}"/>
    <cellStyle name="SAPBEXHLevel2 2 4 2 4" xfId="38031" xr:uid="{1C556EBD-195A-47FE-8C51-2A974EA24A4D}"/>
    <cellStyle name="SAPBEXHLevel2 2 4 3" xfId="38032" xr:uid="{A977EFE7-7148-4633-88E2-F91C482D62D6}"/>
    <cellStyle name="SAPBEXHLevel2 2 4 3 2" xfId="38033" xr:uid="{AB4C50CF-D1BA-46AD-A298-806479D11E12}"/>
    <cellStyle name="SAPBEXHLevel2 2 4 4" xfId="38034" xr:uid="{54E74B4B-9060-4606-B5E0-08F4D4DD03CB}"/>
    <cellStyle name="SAPBEXHLevel2 2 4 4 2" xfId="38035" xr:uid="{EE02DD69-F99F-4890-AB5A-661220986AC7}"/>
    <cellStyle name="SAPBEXHLevel2 2 4 5" xfId="38036" xr:uid="{4817CA44-44EE-467C-84DE-A0768761A0E2}"/>
    <cellStyle name="SAPBEXHLevel2 2 5" xfId="38037" xr:uid="{DF57DBD4-9254-4077-8FDE-7FBE3D24AC56}"/>
    <cellStyle name="SAPBEXHLevel2 2 5 2" xfId="38038" xr:uid="{FDB4BABA-95D7-40AE-89DC-F9D4473C224A}"/>
    <cellStyle name="SAPBEXHLevel2 2 5 2 2" xfId="38039" xr:uid="{0927DA19-3016-4F54-BECE-DA0A2D714248}"/>
    <cellStyle name="SAPBEXHLevel2 2 5 3" xfId="38040" xr:uid="{92925F9E-8C20-430A-8012-CD6377E17C1B}"/>
    <cellStyle name="SAPBEXHLevel2 2 5 3 2" xfId="38041" xr:uid="{3E9BE577-DC13-4F98-B112-BBA13F91849B}"/>
    <cellStyle name="SAPBEXHLevel2 2 5 4" xfId="38042" xr:uid="{4CF31C57-A860-4785-840B-D414F582B858}"/>
    <cellStyle name="SAPBEXHLevel2 2 6" xfId="38043" xr:uid="{1B2A6A50-0194-45B8-A7C1-DC9557B99446}"/>
    <cellStyle name="SAPBEXHLevel2 2 6 2" xfId="38044" xr:uid="{C304D7D9-0631-4A5B-BC40-65C93D3F5B0F}"/>
    <cellStyle name="SAPBEXHLevel2 2 7" xfId="38045" xr:uid="{BA48F666-5CAD-451E-AFF8-A75874747FEB}"/>
    <cellStyle name="SAPBEXHLevel2 2 7 2" xfId="38046" xr:uid="{D31612F5-0B0F-4062-9827-04CC6E83FC33}"/>
    <cellStyle name="SAPBEXHLevel2 2 8" xfId="38047" xr:uid="{6A1CCC6D-F8B3-4A4B-B314-3BB207A2BF3E}"/>
    <cellStyle name="SAPBEXHLevel2 20" xfId="38048" xr:uid="{376F560E-6ABC-49E8-AC93-ED9D95F91187}"/>
    <cellStyle name="SAPBEXHLevel2 20 2" xfId="38049" xr:uid="{BC2F40FA-D986-4BAB-BE58-881C13453A50}"/>
    <cellStyle name="SAPBEXHLevel2 21" xfId="38050" xr:uid="{0A1408D2-1935-4929-B661-86A365B598D9}"/>
    <cellStyle name="SAPBEXHLevel2 3" xfId="1303" xr:uid="{33902B01-8998-42F5-843D-A1BEDA2E71DD}"/>
    <cellStyle name="SAPBEXHLevel2 3 2" xfId="1975" xr:uid="{9D6B3B3E-422F-4942-A8B0-88598F360613}"/>
    <cellStyle name="SAPBEXHLevel2 3 2 2" xfId="3300" xr:uid="{454CB5A4-3C6A-4DDA-9D52-D8F6DEB3351D}"/>
    <cellStyle name="SAPBEXHLevel2 3 2 2 2" xfId="38051" xr:uid="{F68884D8-3A72-4D73-9A80-BDCD783DC5E5}"/>
    <cellStyle name="SAPBEXHLevel2 3 2 2 2 2" xfId="38052" xr:uid="{169A8E14-E8B7-4245-BB9D-055C85C78DEB}"/>
    <cellStyle name="SAPBEXHLevel2 3 2 2 2 2 2" xfId="38053" xr:uid="{D98D662E-45DE-4615-937A-19D1D331A98A}"/>
    <cellStyle name="SAPBEXHLevel2 3 2 2 2 3" xfId="38054" xr:uid="{60024C64-CCE9-418A-8406-59990800AC78}"/>
    <cellStyle name="SAPBEXHLevel2 3 2 2 2 3 2" xfId="38055" xr:uid="{FB12346B-38DB-4159-83B3-0430AF78BDAA}"/>
    <cellStyle name="SAPBEXHLevel2 3 2 2 2 4" xfId="38056" xr:uid="{363B2715-E9C3-4D75-B919-5409C5BBE477}"/>
    <cellStyle name="SAPBEXHLevel2 3 2 2 3" xfId="38057" xr:uid="{84A5045A-8209-4F86-854A-2318E524F777}"/>
    <cellStyle name="SAPBEXHLevel2 3 2 2 3 2" xfId="38058" xr:uid="{E25AEAB0-3A75-4831-A120-1F3E45F6920A}"/>
    <cellStyle name="SAPBEXHLevel2 3 2 2 4" xfId="38059" xr:uid="{8D9D9357-A514-4156-B128-91CDC7065DB7}"/>
    <cellStyle name="SAPBEXHLevel2 3 2 2 4 2" xfId="38060" xr:uid="{EF937AEE-EC79-4980-BEB4-66D89EDE2A5B}"/>
    <cellStyle name="SAPBEXHLevel2 3 2 2 5" xfId="38061" xr:uid="{CE73E88F-6F8F-4620-BD8B-E010DB30EBA4}"/>
    <cellStyle name="SAPBEXHLevel2 3 2 3" xfId="38062" xr:uid="{5A0AAD72-FBC1-419D-B8ED-6EA40DE2E0A7}"/>
    <cellStyle name="SAPBEXHLevel2 3 2 3 2" xfId="38063" xr:uid="{64D1B210-6C93-4A25-B903-F14B4C06F14B}"/>
    <cellStyle name="SAPBEXHLevel2 3 2 3 2 2" xfId="38064" xr:uid="{F894D2C6-727C-4B66-BFED-4D52D3A42AE5}"/>
    <cellStyle name="SAPBEXHLevel2 3 2 3 3" xfId="38065" xr:uid="{46B95E8C-D5EF-48AA-99D8-83CAF3CF58B0}"/>
    <cellStyle name="SAPBEXHLevel2 3 2 3 3 2" xfId="38066" xr:uid="{A3458CD7-E4EF-4E1E-8CD0-489F7E8263AF}"/>
    <cellStyle name="SAPBEXHLevel2 3 2 3 4" xfId="38067" xr:uid="{CAEE949B-B00C-4DE8-A3FE-ADF6B26E3FCD}"/>
    <cellStyle name="SAPBEXHLevel2 3 2 4" xfId="38068" xr:uid="{63B0A77D-2E6B-4845-A86C-D9BAE723F17B}"/>
    <cellStyle name="SAPBEXHLevel2 3 2 4 2" xfId="38069" xr:uid="{2ADAE047-D74B-43D7-A6E7-8CF2F7AD2F3D}"/>
    <cellStyle name="SAPBEXHLevel2 3 2 5" xfId="38070" xr:uid="{972D1B39-EF98-4C1C-ADA5-52725973AD21}"/>
    <cellStyle name="SAPBEXHLevel2 3 3" xfId="2642" xr:uid="{975C8AB1-8F60-4E88-922C-22BC5FC34BD5}"/>
    <cellStyle name="SAPBEXHLevel2 3 3 2" xfId="38071" xr:uid="{BC3A7AC5-B883-438D-821F-70D81699A72C}"/>
    <cellStyle name="SAPBEXHLevel2 3 3 2 2" xfId="38072" xr:uid="{D23F7517-A567-40DC-B222-A55CDB8FB395}"/>
    <cellStyle name="SAPBEXHLevel2 3 3 2 2 2" xfId="38073" xr:uid="{D2E02CE7-A219-4F0A-8CD9-421C73B48139}"/>
    <cellStyle name="SAPBEXHLevel2 3 3 2 2 2 2" xfId="38074" xr:uid="{A04FACC8-6A65-4E6D-9E5F-9700EBCC0CB7}"/>
    <cellStyle name="SAPBEXHLevel2 3 3 2 2 3" xfId="38075" xr:uid="{C99995E3-E1BB-41E2-9C20-CE7455E101BD}"/>
    <cellStyle name="SAPBEXHLevel2 3 3 2 2 3 2" xfId="38076" xr:uid="{4029A760-05E1-4D4F-9B6E-DFE8BFE64BEE}"/>
    <cellStyle name="SAPBEXHLevel2 3 3 2 2 4" xfId="38077" xr:uid="{4DAB5B88-F527-4953-B049-B40FB7137EBD}"/>
    <cellStyle name="SAPBEXHLevel2 3 3 2 3" xfId="38078" xr:uid="{A9E026C4-CED4-4B62-944A-6F1EA736E99C}"/>
    <cellStyle name="SAPBEXHLevel2 3 3 2 3 2" xfId="38079" xr:uid="{BCBF7343-A367-4607-9BBD-64863D0D61F8}"/>
    <cellStyle name="SAPBEXHLevel2 3 3 2 4" xfId="38080" xr:uid="{9BE85A45-CF83-410E-8633-D57F89348452}"/>
    <cellStyle name="SAPBEXHLevel2 3 3 2 4 2" xfId="38081" xr:uid="{EF751F2B-FFF6-4ADC-8923-2BD91CF4DB4E}"/>
    <cellStyle name="SAPBEXHLevel2 3 3 2 5" xfId="38082" xr:uid="{5B93BB40-0274-48AD-80C1-EB5ABB8A6E16}"/>
    <cellStyle name="SAPBEXHLevel2 3 3 3" xfId="38083" xr:uid="{BC138632-15DE-4066-9236-CDC0A86FFD1C}"/>
    <cellStyle name="SAPBEXHLevel2 3 3 3 2" xfId="38084" xr:uid="{BABF98D6-29ED-4BC4-81D3-A117CBC1010F}"/>
    <cellStyle name="SAPBEXHLevel2 3 3 3 2 2" xfId="38085" xr:uid="{B363F1E2-EF02-4DCB-88B5-E6BE427E0215}"/>
    <cellStyle name="SAPBEXHLevel2 3 3 3 3" xfId="38086" xr:uid="{207E6DFC-5C5D-4C5F-A3B9-F4E92AC5C373}"/>
    <cellStyle name="SAPBEXHLevel2 3 3 3 3 2" xfId="38087" xr:uid="{986E0B4E-39FC-4600-8B41-7E9C160EF0F6}"/>
    <cellStyle name="SAPBEXHLevel2 3 3 3 4" xfId="38088" xr:uid="{F7BA991D-ACBC-4AB7-8FAD-7182374488AF}"/>
    <cellStyle name="SAPBEXHLevel2 3 3 4" xfId="38089" xr:uid="{10294866-5BA7-4521-A9EA-CAFE272082E4}"/>
    <cellStyle name="SAPBEXHLevel2 3 3 4 2" xfId="38090" xr:uid="{B4BB6A9B-D23F-4126-AD41-477A0E3C6B4D}"/>
    <cellStyle name="SAPBEXHLevel2 3 3 5" xfId="38091" xr:uid="{62975937-8DF8-4584-942C-5A9D2F0776AC}"/>
    <cellStyle name="SAPBEXHLevel2 3 3 5 2" xfId="38092" xr:uid="{A1638CE5-F938-468A-9977-CBCF7F9DF0E0}"/>
    <cellStyle name="SAPBEXHLevel2 3 3 6" xfId="38093" xr:uid="{D88979BB-BE05-454C-B606-0EF102249F4F}"/>
    <cellStyle name="SAPBEXHLevel2 3 4" xfId="38094" xr:uid="{D1802809-556D-40FD-B43B-BA2687641334}"/>
    <cellStyle name="SAPBEXHLevel2 3 4 2" xfId="38095" xr:uid="{E6276F4C-83A4-4E26-8BEF-0A3CD0275FEC}"/>
    <cellStyle name="SAPBEXHLevel2 3 4 2 2" xfId="38096" xr:uid="{46F0371D-79D9-440E-8B8A-AAC72A436E7E}"/>
    <cellStyle name="SAPBEXHLevel2 3 4 2 2 2" xfId="38097" xr:uid="{EFE2C506-D361-416B-BF55-5DF943C02638}"/>
    <cellStyle name="SAPBEXHLevel2 3 4 2 3" xfId="38098" xr:uid="{DF2A26EA-790F-4241-B0CF-4E7B9D96FF9A}"/>
    <cellStyle name="SAPBEXHLevel2 3 4 2 3 2" xfId="38099" xr:uid="{A11239AB-6FC6-49E8-92BA-5F1E39E4C148}"/>
    <cellStyle name="SAPBEXHLevel2 3 4 2 4" xfId="38100" xr:uid="{B064DE4E-2C87-4ED2-978A-8237B597BB51}"/>
    <cellStyle name="SAPBEXHLevel2 3 4 3" xfId="38101" xr:uid="{8D7CA2E4-28F2-4F8E-B6DB-0E8E28668781}"/>
    <cellStyle name="SAPBEXHLevel2 3 4 3 2" xfId="38102" xr:uid="{8637E24C-4B92-4BCF-9625-A6296CD42E9E}"/>
    <cellStyle name="SAPBEXHLevel2 3 4 4" xfId="38103" xr:uid="{07DDDFDB-F1A9-4E70-8181-5F395D13E612}"/>
    <cellStyle name="SAPBEXHLevel2 3 4 4 2" xfId="38104" xr:uid="{9D83C333-7CA6-4E62-A8DB-223878FE92C6}"/>
    <cellStyle name="SAPBEXHLevel2 3 4 5" xfId="38105" xr:uid="{56C747F5-8B15-4EF8-A8D9-C27AE50FE3BE}"/>
    <cellStyle name="SAPBEXHLevel2 3 5" xfId="38106" xr:uid="{472960ED-0703-4B4D-A2BF-2516B03D91C8}"/>
    <cellStyle name="SAPBEXHLevel2 3 5 2" xfId="38107" xr:uid="{0ABDE3C5-FCEA-420F-A06F-114DC4F2AA2A}"/>
    <cellStyle name="SAPBEXHLevel2 3 5 2 2" xfId="38108" xr:uid="{0C7C76DA-0CC9-4270-B019-F50A5C8ABFB8}"/>
    <cellStyle name="SAPBEXHLevel2 3 5 3" xfId="38109" xr:uid="{D56FB2AF-3676-47DA-AA2E-DC334945066A}"/>
    <cellStyle name="SAPBEXHLevel2 3 5 3 2" xfId="38110" xr:uid="{250D443D-737E-417D-BB83-511BF0F6E1BC}"/>
    <cellStyle name="SAPBEXHLevel2 3 5 4" xfId="38111" xr:uid="{21FB7816-442A-4E10-8F3F-FFB989822464}"/>
    <cellStyle name="SAPBEXHLevel2 3 6" xfId="38112" xr:uid="{FCE1619C-AF01-48EC-B13E-54790DBFF0C5}"/>
    <cellStyle name="SAPBEXHLevel2 3 6 2" xfId="38113" xr:uid="{E31E18D4-C87C-419F-9AE1-F0447B3D33E7}"/>
    <cellStyle name="SAPBEXHLevel2 3 7" xfId="38114" xr:uid="{B6B12294-531C-4209-BEB0-256BACBE8209}"/>
    <cellStyle name="SAPBEXHLevel2 3 7 2" xfId="38115" xr:uid="{18ACBD8B-F2A8-4ED7-8B93-9E6BD546D6AF}"/>
    <cellStyle name="SAPBEXHLevel2 3 8" xfId="38116" xr:uid="{AB8CE600-24AC-4726-818A-031E703A7FD1}"/>
    <cellStyle name="SAPBEXHLevel2 4" xfId="1304" xr:uid="{34EEB6DC-666D-4B5F-8D4B-1403D64321D0}"/>
    <cellStyle name="SAPBEXHLevel2 4 2" xfId="1976" xr:uid="{8D4D5BAF-771C-4E53-BE5B-EF9786FA3C98}"/>
    <cellStyle name="SAPBEXHLevel2 4 2 2" xfId="3301" xr:uid="{E8566E8D-B221-4C22-8112-4772F76A26CD}"/>
    <cellStyle name="SAPBEXHLevel2 4 2 2 2" xfId="38117" xr:uid="{C06EF913-AEE4-4B1F-A2B5-E75F6B6F00A2}"/>
    <cellStyle name="SAPBEXHLevel2 4 2 2 2 2" xfId="38118" xr:uid="{1B00AE03-5885-4548-9B46-E39246E7C760}"/>
    <cellStyle name="SAPBEXHLevel2 4 2 2 2 2 2" xfId="38119" xr:uid="{C03AD602-4F32-4111-B10B-414EBA0E63CD}"/>
    <cellStyle name="SAPBEXHLevel2 4 2 2 2 3" xfId="38120" xr:uid="{A0005E90-4381-4B8D-993B-F3DC5629AA8C}"/>
    <cellStyle name="SAPBEXHLevel2 4 2 2 2 3 2" xfId="38121" xr:uid="{6F2B7827-3C4C-4FDF-B873-4B1A867A6700}"/>
    <cellStyle name="SAPBEXHLevel2 4 2 2 2 4" xfId="38122" xr:uid="{05A0E502-7A9A-456A-8EE9-9204F146309D}"/>
    <cellStyle name="SAPBEXHLevel2 4 2 2 3" xfId="38123" xr:uid="{0B14E8E7-0ADC-48B0-ADC2-AC5DC9548E20}"/>
    <cellStyle name="SAPBEXHLevel2 4 2 2 3 2" xfId="38124" xr:uid="{C52F85D3-B523-4EA8-9058-2B6AAC8CCC9F}"/>
    <cellStyle name="SAPBEXHLevel2 4 2 2 4" xfId="38125" xr:uid="{F45B356E-CE2C-4D9A-88D3-569189420DD3}"/>
    <cellStyle name="SAPBEXHLevel2 4 2 2 4 2" xfId="38126" xr:uid="{9BC779AE-9EEF-44AF-BA4D-3A2B21028AD0}"/>
    <cellStyle name="SAPBEXHLevel2 4 2 2 5" xfId="38127" xr:uid="{76977C03-1621-4976-8027-B503CFA1EF0E}"/>
    <cellStyle name="SAPBEXHLevel2 4 2 3" xfId="38128" xr:uid="{75453488-C798-4323-A01A-C50FFD918437}"/>
    <cellStyle name="SAPBEXHLevel2 4 2 3 2" xfId="38129" xr:uid="{8903A7AD-D9A1-4F03-802E-847F4061131A}"/>
    <cellStyle name="SAPBEXHLevel2 4 2 3 2 2" xfId="38130" xr:uid="{10E75365-92BE-4E0F-8086-181E91F90F0C}"/>
    <cellStyle name="SAPBEXHLevel2 4 2 3 3" xfId="38131" xr:uid="{2CD8E746-0192-4480-8541-6BF94CE3D0C7}"/>
    <cellStyle name="SAPBEXHLevel2 4 2 3 3 2" xfId="38132" xr:uid="{A8C9E2A9-E2C6-4D4F-8E1B-0912CFD24417}"/>
    <cellStyle name="SAPBEXHLevel2 4 2 3 4" xfId="38133" xr:uid="{EC3E539A-E32F-4920-B53F-6F2573854000}"/>
    <cellStyle name="SAPBEXHLevel2 4 2 4" xfId="38134" xr:uid="{2DBF8540-E705-48B5-B147-DFECD852F0C8}"/>
    <cellStyle name="SAPBEXHLevel2 4 2 4 2" xfId="38135" xr:uid="{CB2907BE-52C1-4018-B0D0-C1F4EE8B2315}"/>
    <cellStyle name="SAPBEXHLevel2 4 2 5" xfId="38136" xr:uid="{D34B7D91-08D8-408C-B25F-E866870CFD50}"/>
    <cellStyle name="SAPBEXHLevel2 4 3" xfId="2643" xr:uid="{6F3F6744-B0DA-47A4-9982-95B569F61C83}"/>
    <cellStyle name="SAPBEXHLevel2 4 3 2" xfId="38137" xr:uid="{573EB317-B718-44E1-B3A2-C033F133753A}"/>
    <cellStyle name="SAPBEXHLevel2 4 3 2 2" xfId="38138" xr:uid="{1D500314-E10A-4A90-A720-DE666993C4D1}"/>
    <cellStyle name="SAPBEXHLevel2 4 3 2 2 2" xfId="38139" xr:uid="{E8540DA9-A41E-44AC-B8C9-EEDD5ADB79CF}"/>
    <cellStyle name="SAPBEXHLevel2 4 3 2 2 2 2" xfId="38140" xr:uid="{B5CE44C8-BEA9-434F-9C97-9E25E35C8B66}"/>
    <cellStyle name="SAPBEXHLevel2 4 3 2 2 3" xfId="38141" xr:uid="{E31B2E84-B939-47EA-B457-29F25629CB62}"/>
    <cellStyle name="SAPBEXHLevel2 4 3 2 2 3 2" xfId="38142" xr:uid="{473D3A39-1338-4161-A90F-A46B14003D3B}"/>
    <cellStyle name="SAPBEXHLevel2 4 3 2 2 4" xfId="38143" xr:uid="{0F4A64FB-8321-41D4-B338-4BB18942DA9D}"/>
    <cellStyle name="SAPBEXHLevel2 4 3 2 3" xfId="38144" xr:uid="{01D5ABD0-1411-47E0-8367-FBF455C1F6BB}"/>
    <cellStyle name="SAPBEXHLevel2 4 3 2 3 2" xfId="38145" xr:uid="{63B50770-A016-4B9A-84EB-84C0A8ACABCE}"/>
    <cellStyle name="SAPBEXHLevel2 4 3 2 4" xfId="38146" xr:uid="{370D7A38-E907-4EB6-B1BB-1C4F10DA8593}"/>
    <cellStyle name="SAPBEXHLevel2 4 3 2 4 2" xfId="38147" xr:uid="{3009509A-7294-4ED2-8607-50D6143FD689}"/>
    <cellStyle name="SAPBEXHLevel2 4 3 2 5" xfId="38148" xr:uid="{A914E070-4C5B-420D-948A-A25408F74B5E}"/>
    <cellStyle name="SAPBEXHLevel2 4 3 3" xfId="38149" xr:uid="{3815B67A-EE63-4762-95CE-EBD395AFA22D}"/>
    <cellStyle name="SAPBEXHLevel2 4 3 3 2" xfId="38150" xr:uid="{A6EF856A-FCD8-42FE-B4C6-006F1E2E6C10}"/>
    <cellStyle name="SAPBEXHLevel2 4 3 3 2 2" xfId="38151" xr:uid="{59A2458A-CF7F-4350-923E-0653E7959D03}"/>
    <cellStyle name="SAPBEXHLevel2 4 3 3 3" xfId="38152" xr:uid="{1A0F0AA7-ECE5-4966-8D09-6CC812036B25}"/>
    <cellStyle name="SAPBEXHLevel2 4 3 3 3 2" xfId="38153" xr:uid="{7C1BD35E-8533-47E7-A518-8C06A6113097}"/>
    <cellStyle name="SAPBEXHLevel2 4 3 3 4" xfId="38154" xr:uid="{C435B74E-1154-4F28-9AF2-D4F2B95A0490}"/>
    <cellStyle name="SAPBEXHLevel2 4 3 4" xfId="38155" xr:uid="{BFE37D3F-EFC8-4C3A-A1D9-C2F294289137}"/>
    <cellStyle name="SAPBEXHLevel2 4 3 4 2" xfId="38156" xr:uid="{7939CE30-3EE9-42A3-877D-C0F7774A7DFD}"/>
    <cellStyle name="SAPBEXHLevel2 4 3 5" xfId="38157" xr:uid="{EFB921E9-6426-4FD1-B7CA-929071B070E4}"/>
    <cellStyle name="SAPBEXHLevel2 4 3 5 2" xfId="38158" xr:uid="{F07B887A-CD78-48E9-A30C-D62896FCC8D0}"/>
    <cellStyle name="SAPBEXHLevel2 4 3 6" xfId="38159" xr:uid="{FBB3AD00-2CE8-4DFB-B953-7B15144A4D5A}"/>
    <cellStyle name="SAPBEXHLevel2 4 4" xfId="38160" xr:uid="{30CA54DE-C8CC-4E0F-BB69-D195B4221AEE}"/>
    <cellStyle name="SAPBEXHLevel2 4 4 2" xfId="38161" xr:uid="{BADDB50D-F185-4698-833E-0104119C150C}"/>
    <cellStyle name="SAPBEXHLevel2 4 4 2 2" xfId="38162" xr:uid="{C560036E-644B-447F-AA75-DC568102D5AB}"/>
    <cellStyle name="SAPBEXHLevel2 4 4 2 2 2" xfId="38163" xr:uid="{4B053B3A-3F06-421E-A245-7F2263E6D9A9}"/>
    <cellStyle name="SAPBEXHLevel2 4 4 2 3" xfId="38164" xr:uid="{13C4FC22-D3FE-4123-A86F-20F45AB90B66}"/>
    <cellStyle name="SAPBEXHLevel2 4 4 2 3 2" xfId="38165" xr:uid="{D4D937D6-1C78-44D5-AF24-41C3E155C97B}"/>
    <cellStyle name="SAPBEXHLevel2 4 4 2 4" xfId="38166" xr:uid="{CD818801-0289-4BDE-8256-5724B62D42F6}"/>
    <cellStyle name="SAPBEXHLevel2 4 4 3" xfId="38167" xr:uid="{01E8028F-2C7E-46B7-893C-F264D2A13C55}"/>
    <cellStyle name="SAPBEXHLevel2 4 4 3 2" xfId="38168" xr:uid="{06947E1D-6B65-4BF9-A884-0B40CCE7E177}"/>
    <cellStyle name="SAPBEXHLevel2 4 4 4" xfId="38169" xr:uid="{A5C5643F-C8A0-49CA-8E66-D601CD4F28A1}"/>
    <cellStyle name="SAPBEXHLevel2 4 4 4 2" xfId="38170" xr:uid="{B32064DE-D690-4246-9E0F-EA73EBB662FA}"/>
    <cellStyle name="SAPBEXHLevel2 4 4 5" xfId="38171" xr:uid="{BF8AAD53-9A1E-41D9-9E8D-874A44917F62}"/>
    <cellStyle name="SAPBEXHLevel2 4 5" xfId="38172" xr:uid="{A350B8B6-0B30-4A4B-B1E1-5D93F89657BB}"/>
    <cellStyle name="SAPBEXHLevel2 4 5 2" xfId="38173" xr:uid="{727D6587-4F99-4EFA-A6B9-1FF7CF8BEEA4}"/>
    <cellStyle name="SAPBEXHLevel2 4 5 2 2" xfId="38174" xr:uid="{F3951694-4852-48A4-9ECD-824653AD316D}"/>
    <cellStyle name="SAPBEXHLevel2 4 5 3" xfId="38175" xr:uid="{DE33FF82-6C92-45BB-99A0-3174BB1BB677}"/>
    <cellStyle name="SAPBEXHLevel2 4 5 3 2" xfId="38176" xr:uid="{C37CA819-C124-42C2-B196-F581A691192D}"/>
    <cellStyle name="SAPBEXHLevel2 4 5 4" xfId="38177" xr:uid="{800F80FD-BE53-4B64-926F-55CE690F09A7}"/>
    <cellStyle name="SAPBEXHLevel2 4 6" xfId="38178" xr:uid="{B694498B-FE5C-4E55-B51A-ABDC0B93EA9C}"/>
    <cellStyle name="SAPBEXHLevel2 4 6 2" xfId="38179" xr:uid="{24105AC9-5933-43BA-9D2E-9BA0402BFC17}"/>
    <cellStyle name="SAPBEXHLevel2 4 7" xfId="38180" xr:uid="{224639FD-BDA3-43F9-8887-A825DDD70632}"/>
    <cellStyle name="SAPBEXHLevel2 4 7 2" xfId="38181" xr:uid="{F92BB9B8-B395-43DA-B1F0-88C903963971}"/>
    <cellStyle name="SAPBEXHLevel2 4 8" xfId="38182" xr:uid="{22436965-FB69-4B84-B8F4-AF7AFA65C36E}"/>
    <cellStyle name="SAPBEXHLevel2 5" xfId="1305" xr:uid="{D3B5B5A0-B8FC-4EBF-BE5E-4411FFB0B558}"/>
    <cellStyle name="SAPBEXHLevel2 5 2" xfId="1977" xr:uid="{8A9176E6-8BF3-4157-B80E-0A40C845E065}"/>
    <cellStyle name="SAPBEXHLevel2 5 2 2" xfId="3302" xr:uid="{3045B964-68C3-4141-88DA-69E1F4FE7DD5}"/>
    <cellStyle name="SAPBEXHLevel2 5 2 2 2" xfId="38183" xr:uid="{236DB164-AA3B-465B-BFFE-342C0F1DE0DD}"/>
    <cellStyle name="SAPBEXHLevel2 5 2 2 2 2" xfId="38184" xr:uid="{ACDC6548-57D2-441B-B92B-6C414E2BF4C1}"/>
    <cellStyle name="SAPBEXHLevel2 5 2 2 2 2 2" xfId="38185" xr:uid="{2ED02C00-9C4B-4A55-9F21-ACEC616A0963}"/>
    <cellStyle name="SAPBEXHLevel2 5 2 2 2 3" xfId="38186" xr:uid="{D18D0EC0-97BD-4FE3-82E3-AC0934966474}"/>
    <cellStyle name="SAPBEXHLevel2 5 2 2 2 3 2" xfId="38187" xr:uid="{D695F29D-CFFB-49C7-870C-B2036A1B60FC}"/>
    <cellStyle name="SAPBEXHLevel2 5 2 2 2 4" xfId="38188" xr:uid="{4A3078EE-C6EA-43FA-851D-BEA0638716FD}"/>
    <cellStyle name="SAPBEXHLevel2 5 2 2 3" xfId="38189" xr:uid="{01DFC8A2-0AC7-4BBA-82CE-6EACAC8097E1}"/>
    <cellStyle name="SAPBEXHLevel2 5 2 2 3 2" xfId="38190" xr:uid="{E6F95DAA-55D2-44D8-9DE2-DEDB005F3053}"/>
    <cellStyle name="SAPBEXHLevel2 5 2 2 4" xfId="38191" xr:uid="{AEC0D1B1-EF60-40E4-BB83-2C46626CB1E6}"/>
    <cellStyle name="SAPBEXHLevel2 5 2 2 4 2" xfId="38192" xr:uid="{16E51FE0-911D-42DA-8F76-69736D149E79}"/>
    <cellStyle name="SAPBEXHLevel2 5 2 2 5" xfId="38193" xr:uid="{333D1B8D-17CC-492E-932A-A0AB4409473E}"/>
    <cellStyle name="SAPBEXHLevel2 5 2 3" xfId="38194" xr:uid="{C68879DF-DC08-4403-A6B0-87800105DFD3}"/>
    <cellStyle name="SAPBEXHLevel2 5 2 3 2" xfId="38195" xr:uid="{197D6E2E-E030-41CE-B9A8-7058BDD848DE}"/>
    <cellStyle name="SAPBEXHLevel2 5 2 3 2 2" xfId="38196" xr:uid="{9AAD4D72-6622-4052-9618-4C3000076004}"/>
    <cellStyle name="SAPBEXHLevel2 5 2 3 3" xfId="38197" xr:uid="{9B8B41AA-016A-41A0-BD60-CA74607DCFD2}"/>
    <cellStyle name="SAPBEXHLevel2 5 2 3 3 2" xfId="38198" xr:uid="{2767B97C-1DBD-4BB9-93B4-D75F6271130B}"/>
    <cellStyle name="SAPBEXHLevel2 5 2 3 4" xfId="38199" xr:uid="{A249DA10-8B45-4AF1-A20B-32739ACFACF5}"/>
    <cellStyle name="SAPBEXHLevel2 5 2 4" xfId="38200" xr:uid="{DE4E7D03-443E-40D5-93B9-83369805C4A6}"/>
    <cellStyle name="SAPBEXHLevel2 5 2 4 2" xfId="38201" xr:uid="{E3978560-4999-4339-8829-477F98C2B9A0}"/>
    <cellStyle name="SAPBEXHLevel2 5 2 5" xfId="38202" xr:uid="{C459E8B5-E00A-460D-90AD-E99E357BDDC7}"/>
    <cellStyle name="SAPBEXHLevel2 5 3" xfId="2644" xr:uid="{3E225C35-31FA-4A52-9E4A-CF48F0FE7B9E}"/>
    <cellStyle name="SAPBEXHLevel2 5 3 2" xfId="38203" xr:uid="{78FC4561-ED67-4CBC-8481-BC21EB69C530}"/>
    <cellStyle name="SAPBEXHLevel2 5 3 2 2" xfId="38204" xr:uid="{744774FC-15AF-48C7-AFF0-3EC5719BFA90}"/>
    <cellStyle name="SAPBEXHLevel2 5 3 2 2 2" xfId="38205" xr:uid="{54FFBA9A-3393-4679-A56C-9F69B7E4A51D}"/>
    <cellStyle name="SAPBEXHLevel2 5 3 2 2 2 2" xfId="38206" xr:uid="{50C9C4C9-BFF2-495F-8612-47C31EBBB9F8}"/>
    <cellStyle name="SAPBEXHLevel2 5 3 2 2 3" xfId="38207" xr:uid="{30812DB5-E029-4481-8349-A71C5F93B872}"/>
    <cellStyle name="SAPBEXHLevel2 5 3 2 2 3 2" xfId="38208" xr:uid="{8ABD7B01-F707-42CB-81E7-87D5AECA7E43}"/>
    <cellStyle name="SAPBEXHLevel2 5 3 2 2 4" xfId="38209" xr:uid="{226E95C0-0B9C-40EC-8E8E-B9B2A0B1ACED}"/>
    <cellStyle name="SAPBEXHLevel2 5 3 2 3" xfId="38210" xr:uid="{5B7E382A-CC1A-4FBB-A003-679085DF29C0}"/>
    <cellStyle name="SAPBEXHLevel2 5 3 2 3 2" xfId="38211" xr:uid="{5423DBA6-32F9-4D2C-9A69-21E5922D95D0}"/>
    <cellStyle name="SAPBEXHLevel2 5 3 2 4" xfId="38212" xr:uid="{54B962D6-FA7F-4E37-8D25-50E45337213A}"/>
    <cellStyle name="SAPBEXHLevel2 5 3 2 4 2" xfId="38213" xr:uid="{3BEB719C-238A-4CFC-B405-B60B2829BBF2}"/>
    <cellStyle name="SAPBEXHLevel2 5 3 2 5" xfId="38214" xr:uid="{98AA865D-87AE-4CF6-9055-46C5C6E75498}"/>
    <cellStyle name="SAPBEXHLevel2 5 3 3" xfId="38215" xr:uid="{8B2B5417-C0FB-4986-8953-BD4BD2A4B1D0}"/>
    <cellStyle name="SAPBEXHLevel2 5 3 3 2" xfId="38216" xr:uid="{0D38FDCB-BF4F-4867-8862-3C6EA5AED2BF}"/>
    <cellStyle name="SAPBEXHLevel2 5 3 3 2 2" xfId="38217" xr:uid="{760B5ADE-7F65-4DDD-BB93-3F27A30C0886}"/>
    <cellStyle name="SAPBEXHLevel2 5 3 3 3" xfId="38218" xr:uid="{1A70C4C0-8BF7-40AD-A046-B2F5649F05FC}"/>
    <cellStyle name="SAPBEXHLevel2 5 3 3 3 2" xfId="38219" xr:uid="{9DBF0A58-12CC-4E52-A289-F52E203B4882}"/>
    <cellStyle name="SAPBEXHLevel2 5 3 3 4" xfId="38220" xr:uid="{AF1A9B9C-870D-4672-8547-3D4790FF6FDA}"/>
    <cellStyle name="SAPBEXHLevel2 5 3 4" xfId="38221" xr:uid="{5D73600C-6D38-437C-B481-BED498120B02}"/>
    <cellStyle name="SAPBEXHLevel2 5 3 4 2" xfId="38222" xr:uid="{D4B03F37-62A8-4DF5-8E95-15D5715143B6}"/>
    <cellStyle name="SAPBEXHLevel2 5 3 5" xfId="38223" xr:uid="{C29CA384-7683-49A9-B28F-8851ECA2BDAB}"/>
    <cellStyle name="SAPBEXHLevel2 5 3 5 2" xfId="38224" xr:uid="{1F7D79C3-BDC6-4F77-857E-A408AA3FC08A}"/>
    <cellStyle name="SAPBEXHLevel2 5 3 6" xfId="38225" xr:uid="{4E587EE8-BA14-45EE-B626-2A27E2457A75}"/>
    <cellStyle name="SAPBEXHLevel2 5 4" xfId="38226" xr:uid="{AF21D4A3-AA8A-417D-BE7C-5AA3E0EB70B9}"/>
    <cellStyle name="SAPBEXHLevel2 5 4 2" xfId="38227" xr:uid="{A3740A57-FD86-4267-9968-A44E76DB4DB4}"/>
    <cellStyle name="SAPBEXHLevel2 5 4 2 2" xfId="38228" xr:uid="{C69A65D1-D456-4038-8952-121A9B9C099A}"/>
    <cellStyle name="SAPBEXHLevel2 5 4 2 2 2" xfId="38229" xr:uid="{D73E36DE-F39A-4CE9-A1BE-F78390B3B0C3}"/>
    <cellStyle name="SAPBEXHLevel2 5 4 2 3" xfId="38230" xr:uid="{16B8BFCF-4F63-4C6D-9C6E-D7B5CE605ECF}"/>
    <cellStyle name="SAPBEXHLevel2 5 4 2 3 2" xfId="38231" xr:uid="{D228094A-F41C-4BB1-AAD1-C16C47940E86}"/>
    <cellStyle name="SAPBEXHLevel2 5 4 2 4" xfId="38232" xr:uid="{F86FBC59-43AF-449A-B005-6545372AF6F8}"/>
    <cellStyle name="SAPBEXHLevel2 5 4 3" xfId="38233" xr:uid="{A5253531-BA2B-4215-9F2B-D22DF9C89BC9}"/>
    <cellStyle name="SAPBEXHLevel2 5 4 3 2" xfId="38234" xr:uid="{4AB83BAB-0C09-4239-92CD-4258719099CB}"/>
    <cellStyle name="SAPBEXHLevel2 5 4 4" xfId="38235" xr:uid="{A69FD0FC-81B8-4F6E-A571-B529B1092D82}"/>
    <cellStyle name="SAPBEXHLevel2 5 4 4 2" xfId="38236" xr:uid="{A662A4BE-3150-47EF-9CBA-BE24B934E0FA}"/>
    <cellStyle name="SAPBEXHLevel2 5 4 5" xfId="38237" xr:uid="{591AE18A-DB7A-475D-A5F1-8EAC46EAB69D}"/>
    <cellStyle name="SAPBEXHLevel2 5 5" xfId="38238" xr:uid="{A8E5B203-548A-44E2-8E1B-7E34CD5D7769}"/>
    <cellStyle name="SAPBEXHLevel2 5 5 2" xfId="38239" xr:uid="{4FB8942A-5FF7-4F05-B9D1-CEFA5944510A}"/>
    <cellStyle name="SAPBEXHLevel2 5 5 2 2" xfId="38240" xr:uid="{24B66A0E-25F8-4896-9D05-B2C4170275CB}"/>
    <cellStyle name="SAPBEXHLevel2 5 5 3" xfId="38241" xr:uid="{F4849570-7E3F-421D-AA2F-CF87F0EA1C0C}"/>
    <cellStyle name="SAPBEXHLevel2 5 5 3 2" xfId="38242" xr:uid="{F405E2C2-1A04-416E-A3CB-59408B88EC0A}"/>
    <cellStyle name="SAPBEXHLevel2 5 5 4" xfId="38243" xr:uid="{3C353251-72D1-4401-BA8B-0C1A83875CE7}"/>
    <cellStyle name="SAPBEXHLevel2 5 6" xfId="38244" xr:uid="{DEA648A6-12A8-4D5A-BAE0-9A8867932496}"/>
    <cellStyle name="SAPBEXHLevel2 5 6 2" xfId="38245" xr:uid="{17FEBF9A-A666-4583-B498-CCDA0F35B5A2}"/>
    <cellStyle name="SAPBEXHLevel2 5 7" xfId="38246" xr:uid="{42F2DC6F-7902-4BCE-811F-981FA212A725}"/>
    <cellStyle name="SAPBEXHLevel2 5 7 2" xfId="38247" xr:uid="{B42B47C8-4EA9-4222-8E53-79D0D059CC9E}"/>
    <cellStyle name="SAPBEXHLevel2 5 8" xfId="38248" xr:uid="{725E412C-A77D-4204-BA2E-97E258411915}"/>
    <cellStyle name="SAPBEXHLevel2 6" xfId="1306" xr:uid="{55448389-2CF2-46F4-99AD-BEB59960937D}"/>
    <cellStyle name="SAPBEXHLevel2 6 2" xfId="1978" xr:uid="{EA907555-A23C-4E43-98DD-6E9A0AA3EBC0}"/>
    <cellStyle name="SAPBEXHLevel2 6 2 2" xfId="3303" xr:uid="{12E10340-07B7-4F90-ACE3-AE65FF81A367}"/>
    <cellStyle name="SAPBEXHLevel2 6 2 2 2" xfId="38249" xr:uid="{1504FFA9-E9CA-4747-89CD-22D752520E98}"/>
    <cellStyle name="SAPBEXHLevel2 6 2 2 2 2" xfId="38250" xr:uid="{D7E0ECDD-AB58-422D-BE82-1FD4EB06B481}"/>
    <cellStyle name="SAPBEXHLevel2 6 2 2 2 2 2" xfId="38251" xr:uid="{6C1AF035-7359-46A7-AA18-CD7D3E0F1B41}"/>
    <cellStyle name="SAPBEXHLevel2 6 2 2 2 3" xfId="38252" xr:uid="{9A38DAEF-8130-4070-88C4-B1F490F3FA3B}"/>
    <cellStyle name="SAPBEXHLevel2 6 2 2 2 3 2" xfId="38253" xr:uid="{A56343AB-6985-4EF4-AEF1-D2F90278B176}"/>
    <cellStyle name="SAPBEXHLevel2 6 2 2 2 4" xfId="38254" xr:uid="{B627ADEC-7440-43D4-95C4-B227B52C591F}"/>
    <cellStyle name="SAPBEXHLevel2 6 2 2 3" xfId="38255" xr:uid="{0A753860-DC0C-44BC-8BBD-3E512A419587}"/>
    <cellStyle name="SAPBEXHLevel2 6 2 2 3 2" xfId="38256" xr:uid="{38BF5756-A95E-4AC3-9F35-ACC527AAC42E}"/>
    <cellStyle name="SAPBEXHLevel2 6 2 2 4" xfId="38257" xr:uid="{DE68F4B6-96B9-42BD-95B2-AF3BFC3F607C}"/>
    <cellStyle name="SAPBEXHLevel2 6 2 2 4 2" xfId="38258" xr:uid="{8AB31361-6091-471F-914A-55CBD5091638}"/>
    <cellStyle name="SAPBEXHLevel2 6 2 2 5" xfId="38259" xr:uid="{7AF84699-678D-4F24-B0F5-B5297AB20993}"/>
    <cellStyle name="SAPBEXHLevel2 6 2 3" xfId="38260" xr:uid="{D84AB97B-7EF2-452A-8C69-059409A8EC59}"/>
    <cellStyle name="SAPBEXHLevel2 6 2 3 2" xfId="38261" xr:uid="{C6DC6BCA-8570-404D-A3BE-0ED923ADF0B5}"/>
    <cellStyle name="SAPBEXHLevel2 6 2 3 2 2" xfId="38262" xr:uid="{954031A1-B62D-42AA-BA60-29F999E89E70}"/>
    <cellStyle name="SAPBEXHLevel2 6 2 3 3" xfId="38263" xr:uid="{C242CF27-0CAB-4B1D-B789-E35F760B3C1A}"/>
    <cellStyle name="SAPBEXHLevel2 6 2 3 3 2" xfId="38264" xr:uid="{FEECA2E9-2673-49EE-A794-EBAAEB12CD0A}"/>
    <cellStyle name="SAPBEXHLevel2 6 2 3 4" xfId="38265" xr:uid="{463731AC-1693-49C6-91B0-9A7510A5DD3B}"/>
    <cellStyle name="SAPBEXHLevel2 6 2 4" xfId="38266" xr:uid="{0AFB3E50-065F-4384-8A7F-5E9E34B1A457}"/>
    <cellStyle name="SAPBEXHLevel2 6 2 4 2" xfId="38267" xr:uid="{CD9BA54B-E7AA-486B-B069-1F296A0DF6EF}"/>
    <cellStyle name="SAPBEXHLevel2 6 2 5" xfId="38268" xr:uid="{76EB3CE9-0F02-4FF3-971F-802E2B4720C3}"/>
    <cellStyle name="SAPBEXHLevel2 6 3" xfId="2645" xr:uid="{1DB84080-5E9F-437F-977D-C2B28E02E9C3}"/>
    <cellStyle name="SAPBEXHLevel2 6 3 2" xfId="38269" xr:uid="{1438A9D3-D3F9-4DBE-8D05-5982EFE775B4}"/>
    <cellStyle name="SAPBEXHLevel2 6 3 2 2" xfId="38270" xr:uid="{68FFFE48-151B-431E-80AC-2B1489BA2FC2}"/>
    <cellStyle name="SAPBEXHLevel2 6 3 2 2 2" xfId="38271" xr:uid="{2F54778E-6058-4440-81B7-68CE7FAC05BB}"/>
    <cellStyle name="SAPBEXHLevel2 6 3 2 2 2 2" xfId="38272" xr:uid="{8560EBA6-3B91-4F6F-9B63-11F51E349D30}"/>
    <cellStyle name="SAPBEXHLevel2 6 3 2 2 3" xfId="38273" xr:uid="{04846590-CA61-40E2-8BE2-BB766E711DDE}"/>
    <cellStyle name="SAPBEXHLevel2 6 3 2 2 3 2" xfId="38274" xr:uid="{994AE9C4-0108-4ECB-8D0A-267472BC9843}"/>
    <cellStyle name="SAPBEXHLevel2 6 3 2 2 4" xfId="38275" xr:uid="{44E419B9-96D3-4C7A-9F9A-1847971E8B06}"/>
    <cellStyle name="SAPBEXHLevel2 6 3 2 3" xfId="38276" xr:uid="{B4D8D87F-CAB8-4D9E-B5A2-A02FCA6EB46B}"/>
    <cellStyle name="SAPBEXHLevel2 6 3 2 3 2" xfId="38277" xr:uid="{686250DB-3B14-4B41-A52E-061EED2657A5}"/>
    <cellStyle name="SAPBEXHLevel2 6 3 2 4" xfId="38278" xr:uid="{9C02C9BA-F1D2-4285-8510-ED198FFD3E5B}"/>
    <cellStyle name="SAPBEXHLevel2 6 3 2 4 2" xfId="38279" xr:uid="{89914CEC-F556-4346-AD74-6107FB3780DF}"/>
    <cellStyle name="SAPBEXHLevel2 6 3 2 5" xfId="38280" xr:uid="{F4A8AB60-86B3-448A-8F9A-C6A4483B5EC0}"/>
    <cellStyle name="SAPBEXHLevel2 6 3 3" xfId="38281" xr:uid="{866189C3-E28F-4FA0-9402-3CA51011ABC6}"/>
    <cellStyle name="SAPBEXHLevel2 6 3 3 2" xfId="38282" xr:uid="{6FC158F1-8950-4782-AAFF-2F957BC76EF1}"/>
    <cellStyle name="SAPBEXHLevel2 6 3 3 2 2" xfId="38283" xr:uid="{71DD7F03-04E8-4855-B9A9-87413BB32313}"/>
    <cellStyle name="SAPBEXHLevel2 6 3 3 3" xfId="38284" xr:uid="{3D137E10-E3C8-469F-B76D-A56E947C8FB1}"/>
    <cellStyle name="SAPBEXHLevel2 6 3 3 3 2" xfId="38285" xr:uid="{7BCB5F4B-811C-4984-AC68-C68977191AFB}"/>
    <cellStyle name="SAPBEXHLevel2 6 3 3 4" xfId="38286" xr:uid="{236B0766-19CF-435F-B806-23D06FB097B6}"/>
    <cellStyle name="SAPBEXHLevel2 6 3 4" xfId="38287" xr:uid="{CD16FC79-0250-46D4-81FE-52BB71945D3F}"/>
    <cellStyle name="SAPBEXHLevel2 6 3 4 2" xfId="38288" xr:uid="{C1AFA82D-65A6-4EC0-BEE8-565A035855A5}"/>
    <cellStyle name="SAPBEXHLevel2 6 3 5" xfId="38289" xr:uid="{FC3916E7-3A4E-467D-859B-A850AD59BBAB}"/>
    <cellStyle name="SAPBEXHLevel2 6 3 5 2" xfId="38290" xr:uid="{4A604521-5DD1-4C4E-B5A2-18FD2C6947E9}"/>
    <cellStyle name="SAPBEXHLevel2 6 3 6" xfId="38291" xr:uid="{DA9231CE-A859-43A1-9E47-C602751A9605}"/>
    <cellStyle name="SAPBEXHLevel2 6 4" xfId="38292" xr:uid="{0252DE19-97BB-433B-81EE-A51CDB993F0C}"/>
    <cellStyle name="SAPBEXHLevel2 6 4 2" xfId="38293" xr:uid="{13F1676F-DB82-45A4-8054-F2B0AF380884}"/>
    <cellStyle name="SAPBEXHLevel2 6 4 2 2" xfId="38294" xr:uid="{1D8C903A-26A9-460E-B39B-5D445DD7FD10}"/>
    <cellStyle name="SAPBEXHLevel2 6 4 2 2 2" xfId="38295" xr:uid="{B331001B-5A81-4666-B978-15850B12F06C}"/>
    <cellStyle name="SAPBEXHLevel2 6 4 2 3" xfId="38296" xr:uid="{E87A4445-83D9-4BA6-8636-C60124E1EE31}"/>
    <cellStyle name="SAPBEXHLevel2 6 4 2 3 2" xfId="38297" xr:uid="{50222B75-969E-426C-9575-4E0525680341}"/>
    <cellStyle name="SAPBEXHLevel2 6 4 2 4" xfId="38298" xr:uid="{483774C7-0C03-4122-A0A0-86D83B0B53BF}"/>
    <cellStyle name="SAPBEXHLevel2 6 4 3" xfId="38299" xr:uid="{9FDBAE20-57AC-4E85-9E32-8D8CD7B90658}"/>
    <cellStyle name="SAPBEXHLevel2 6 4 3 2" xfId="38300" xr:uid="{A58BEA9B-02DB-4243-BE9C-CB18A7E23FAF}"/>
    <cellStyle name="SAPBEXHLevel2 6 4 4" xfId="38301" xr:uid="{110F6D83-0781-4642-A0FA-0612CF16F7CD}"/>
    <cellStyle name="SAPBEXHLevel2 6 4 4 2" xfId="38302" xr:uid="{69DCBED5-FCC4-48EA-93C1-084D7D1A27D0}"/>
    <cellStyle name="SAPBEXHLevel2 6 4 5" xfId="38303" xr:uid="{3787B057-8D62-40DF-9457-4C839EBC34AE}"/>
    <cellStyle name="SAPBEXHLevel2 6 5" xfId="38304" xr:uid="{7EAA3E98-9BF2-41FD-A5CB-03FAB1BD73FD}"/>
    <cellStyle name="SAPBEXHLevel2 6 5 2" xfId="38305" xr:uid="{56B980E4-40CE-4391-A7D1-45602C922392}"/>
    <cellStyle name="SAPBEXHLevel2 6 5 2 2" xfId="38306" xr:uid="{DB6B85F1-6E7F-46CD-8DB7-17C18E2FA165}"/>
    <cellStyle name="SAPBEXHLevel2 6 5 3" xfId="38307" xr:uid="{818BE238-ECE5-4F53-9FC3-4D680E02A720}"/>
    <cellStyle name="SAPBEXHLevel2 6 5 3 2" xfId="38308" xr:uid="{8D10A5A2-BD77-4BCE-9C7D-73B685819E4B}"/>
    <cellStyle name="SAPBEXHLevel2 6 5 4" xfId="38309" xr:uid="{FFA86D6A-0A13-4A5F-8126-1527694361F9}"/>
    <cellStyle name="SAPBEXHLevel2 6 6" xfId="38310" xr:uid="{458E88E4-EA12-4BF8-8DBB-5A07E838188D}"/>
    <cellStyle name="SAPBEXHLevel2 6 6 2" xfId="38311" xr:uid="{576E3710-66B9-4A72-A014-5CD6AEF80FE7}"/>
    <cellStyle name="SAPBEXHLevel2 6 7" xfId="38312" xr:uid="{B86D3A6E-E38B-4113-B34F-DF9EDC31D707}"/>
    <cellStyle name="SAPBEXHLevel2 6 7 2" xfId="38313" xr:uid="{AD5C3B1B-B7EE-40B1-805C-655139417D6E}"/>
    <cellStyle name="SAPBEXHLevel2 6 8" xfId="38314" xr:uid="{C6696DF8-6DB4-4DE3-8DCC-722263ADB00E}"/>
    <cellStyle name="SAPBEXHLevel2 7" xfId="1307" xr:uid="{4F8A381C-CA73-4C63-BFBF-6D2EB63A22FE}"/>
    <cellStyle name="SAPBEXHLevel2 7 2" xfId="1979" xr:uid="{B320F716-EE84-4088-8FFF-9FDDB2ABB1AA}"/>
    <cellStyle name="SAPBEXHLevel2 7 2 2" xfId="3304" xr:uid="{46AEED85-4603-4323-8760-49A2FA4F9BD2}"/>
    <cellStyle name="SAPBEXHLevel2 7 2 2 2" xfId="38315" xr:uid="{9A3B84D0-AB0A-4635-B20C-E8CE313F635D}"/>
    <cellStyle name="SAPBEXHLevel2 7 2 2 2 2" xfId="38316" xr:uid="{D22B78ED-CAC6-4214-9E13-407FC9766231}"/>
    <cellStyle name="SAPBEXHLevel2 7 2 2 2 2 2" xfId="38317" xr:uid="{2C14BF08-E782-4A20-A137-F8F3A6D0C2E0}"/>
    <cellStyle name="SAPBEXHLevel2 7 2 2 2 3" xfId="38318" xr:uid="{1E51424B-B65F-45C0-AAFD-9D1CBDE312A0}"/>
    <cellStyle name="SAPBEXHLevel2 7 2 2 2 3 2" xfId="38319" xr:uid="{16BAB915-0163-422D-A8EE-8CCCF396396F}"/>
    <cellStyle name="SAPBEXHLevel2 7 2 2 2 4" xfId="38320" xr:uid="{44EB0C31-8D57-4400-AB75-46EF6124E3DF}"/>
    <cellStyle name="SAPBEXHLevel2 7 2 2 3" xfId="38321" xr:uid="{80A1F173-B99F-434D-875F-E76850A9FC17}"/>
    <cellStyle name="SAPBEXHLevel2 7 2 2 3 2" xfId="38322" xr:uid="{324E984A-E7DF-40F3-8D29-A5612CBA1E2B}"/>
    <cellStyle name="SAPBEXHLevel2 7 2 2 4" xfId="38323" xr:uid="{F0693F25-F947-451B-85A5-B9ED94974F6F}"/>
    <cellStyle name="SAPBEXHLevel2 7 2 2 4 2" xfId="38324" xr:uid="{62496733-F408-4929-8C92-89C4CDCECFB1}"/>
    <cellStyle name="SAPBEXHLevel2 7 2 2 5" xfId="38325" xr:uid="{2486E8CC-0C62-4800-B190-3F3FC03E2BC3}"/>
    <cellStyle name="SAPBEXHLevel2 7 2 3" xfId="38326" xr:uid="{F7FBF90C-18E9-40EB-8894-95DFD434F51E}"/>
    <cellStyle name="SAPBEXHLevel2 7 2 3 2" xfId="38327" xr:uid="{3710560F-D4DC-47EE-9F08-B2E51EE7D93A}"/>
    <cellStyle name="SAPBEXHLevel2 7 2 3 2 2" xfId="38328" xr:uid="{81A22E0B-1CFF-4824-83E8-E20334EEAAE1}"/>
    <cellStyle name="SAPBEXHLevel2 7 2 3 3" xfId="38329" xr:uid="{61D96752-410B-4885-BFEB-33E12E80BA9F}"/>
    <cellStyle name="SAPBEXHLevel2 7 2 3 3 2" xfId="38330" xr:uid="{57E23D6E-0F68-4849-9685-48CDE6E098F7}"/>
    <cellStyle name="SAPBEXHLevel2 7 2 3 4" xfId="38331" xr:uid="{76C09A74-404B-4864-BA6C-DE84B290CDDE}"/>
    <cellStyle name="SAPBEXHLevel2 7 2 4" xfId="38332" xr:uid="{24693218-8759-472C-9922-C2A7530203DA}"/>
    <cellStyle name="SAPBEXHLevel2 7 2 4 2" xfId="38333" xr:uid="{C06DB65A-B35A-44A5-A405-BE40489F1102}"/>
    <cellStyle name="SAPBEXHLevel2 7 2 5" xfId="38334" xr:uid="{4CD6739D-5EEE-43F3-A5E0-4FEA3B126E32}"/>
    <cellStyle name="SAPBEXHLevel2 7 3" xfId="2646" xr:uid="{5274A5D4-3F76-4EEE-8F6D-5D1DCB21984D}"/>
    <cellStyle name="SAPBEXHLevel2 7 3 2" xfId="38335" xr:uid="{DF4C7B66-813D-490D-9796-295A95489922}"/>
    <cellStyle name="SAPBEXHLevel2 7 3 2 2" xfId="38336" xr:uid="{365C6F81-6067-426F-92D4-2CF2F006869E}"/>
    <cellStyle name="SAPBEXHLevel2 7 3 2 2 2" xfId="38337" xr:uid="{138F68ED-E707-4C71-B286-6B7E8422192A}"/>
    <cellStyle name="SAPBEXHLevel2 7 3 2 2 2 2" xfId="38338" xr:uid="{58F2C144-81EF-41AB-9B54-F08D2395C401}"/>
    <cellStyle name="SAPBEXHLevel2 7 3 2 2 3" xfId="38339" xr:uid="{DB0CF80E-9498-43FD-BCA5-D81E2EE00541}"/>
    <cellStyle name="SAPBEXHLevel2 7 3 2 2 3 2" xfId="38340" xr:uid="{6B2CD232-6088-498A-A161-A03CC2F356D3}"/>
    <cellStyle name="SAPBEXHLevel2 7 3 2 2 4" xfId="38341" xr:uid="{78F23F02-B8A0-41E3-B889-A64366D6AB98}"/>
    <cellStyle name="SAPBEXHLevel2 7 3 2 3" xfId="38342" xr:uid="{341D6C85-999C-40B7-9DFE-B610BD92DCB2}"/>
    <cellStyle name="SAPBEXHLevel2 7 3 2 3 2" xfId="38343" xr:uid="{8116481E-B275-4688-A268-67308AA4EC3E}"/>
    <cellStyle name="SAPBEXHLevel2 7 3 2 4" xfId="38344" xr:uid="{910DA837-79FC-4A43-9CD6-B99E91C8EC39}"/>
    <cellStyle name="SAPBEXHLevel2 7 3 2 4 2" xfId="38345" xr:uid="{2DC824D4-ABE6-489E-94E5-BB167F39B81D}"/>
    <cellStyle name="SAPBEXHLevel2 7 3 2 5" xfId="38346" xr:uid="{7CBAD45B-473E-42CC-94CF-92304A86578C}"/>
    <cellStyle name="SAPBEXHLevel2 7 3 3" xfId="38347" xr:uid="{6796D689-AAC8-49EF-893C-E38048B5F452}"/>
    <cellStyle name="SAPBEXHLevel2 7 3 3 2" xfId="38348" xr:uid="{29BA44CD-AF21-43D5-9E73-E066147B4DF1}"/>
    <cellStyle name="SAPBEXHLevel2 7 3 3 2 2" xfId="38349" xr:uid="{04450A4A-85CA-49AA-BCC0-1E902E6DC059}"/>
    <cellStyle name="SAPBEXHLevel2 7 3 3 3" xfId="38350" xr:uid="{FB242532-1D3A-4ACE-AD6F-E641DAB6A69D}"/>
    <cellStyle name="SAPBEXHLevel2 7 3 3 3 2" xfId="38351" xr:uid="{7B4C19B4-DF70-46EF-8F88-54984F89F340}"/>
    <cellStyle name="SAPBEXHLevel2 7 3 3 4" xfId="38352" xr:uid="{7F7327E3-4925-4012-994A-838F0A040AF6}"/>
    <cellStyle name="SAPBEXHLevel2 7 3 4" xfId="38353" xr:uid="{331A12A1-5CC2-44A6-A286-B6585ADB2622}"/>
    <cellStyle name="SAPBEXHLevel2 7 3 4 2" xfId="38354" xr:uid="{3389BE2A-EBE1-4ADE-B4C5-7F2A0BFC0268}"/>
    <cellStyle name="SAPBEXHLevel2 7 3 5" xfId="38355" xr:uid="{83E2B024-02F7-4284-8725-25011AE55904}"/>
    <cellStyle name="SAPBEXHLevel2 7 3 5 2" xfId="38356" xr:uid="{ECEB38AF-0D18-4A82-8232-2B3A3E20AB0F}"/>
    <cellStyle name="SAPBEXHLevel2 7 3 6" xfId="38357" xr:uid="{A61F355D-A417-4AFC-AC16-D28DFFDC26FA}"/>
    <cellStyle name="SAPBEXHLevel2 7 4" xfId="38358" xr:uid="{C2B38E73-9636-4C42-A869-49F0266E8040}"/>
    <cellStyle name="SAPBEXHLevel2 7 4 2" xfId="38359" xr:uid="{5E61B770-5863-472D-867C-E21A6943DE84}"/>
    <cellStyle name="SAPBEXHLevel2 7 4 2 2" xfId="38360" xr:uid="{2FFE90B3-B74E-444C-ADC3-1F9B5E9D80D2}"/>
    <cellStyle name="SAPBEXHLevel2 7 4 2 2 2" xfId="38361" xr:uid="{DF464D73-064A-492B-8F17-1277CDD0830C}"/>
    <cellStyle name="SAPBEXHLevel2 7 4 2 3" xfId="38362" xr:uid="{4CF3B598-06A5-43CF-93CF-6EDA068493A4}"/>
    <cellStyle name="SAPBEXHLevel2 7 4 2 3 2" xfId="38363" xr:uid="{E190FA7E-F3C5-429A-A6B8-BE4446020FC4}"/>
    <cellStyle name="SAPBEXHLevel2 7 4 2 4" xfId="38364" xr:uid="{AD3792BA-C402-4726-8F85-D328CBB699A1}"/>
    <cellStyle name="SAPBEXHLevel2 7 4 3" xfId="38365" xr:uid="{B5A64684-D1D5-4AFE-89A4-1FD840652DAA}"/>
    <cellStyle name="SAPBEXHLevel2 7 4 3 2" xfId="38366" xr:uid="{736D68A0-DC3D-4A84-976B-C8A7E9E7DA05}"/>
    <cellStyle name="SAPBEXHLevel2 7 4 4" xfId="38367" xr:uid="{8AABBDC9-347D-4194-B9BF-67A79E215D21}"/>
    <cellStyle name="SAPBEXHLevel2 7 4 4 2" xfId="38368" xr:uid="{3AB300FD-6067-4D6D-A624-03416F3941C3}"/>
    <cellStyle name="SAPBEXHLevel2 7 4 5" xfId="38369" xr:uid="{65DFA308-2C45-4BD0-A0FC-5A6148264DF7}"/>
    <cellStyle name="SAPBEXHLevel2 7 5" xfId="38370" xr:uid="{9AA27FBD-58EB-4772-847F-0AD934339ABF}"/>
    <cellStyle name="SAPBEXHLevel2 7 5 2" xfId="38371" xr:uid="{20D3D4BD-F8AE-449F-BC3A-7EDF84E07222}"/>
    <cellStyle name="SAPBEXHLevel2 7 5 2 2" xfId="38372" xr:uid="{20E10503-EA79-4B55-96D4-CC1D1FCE1CCD}"/>
    <cellStyle name="SAPBEXHLevel2 7 5 3" xfId="38373" xr:uid="{2A346866-D131-4D93-B040-B4CEB7A16A9D}"/>
    <cellStyle name="SAPBEXHLevel2 7 5 3 2" xfId="38374" xr:uid="{15507B44-5903-45C6-B64C-249CBB487072}"/>
    <cellStyle name="SAPBEXHLevel2 7 5 4" xfId="38375" xr:uid="{8BA79383-C5EA-472F-B6C8-F0526C930721}"/>
    <cellStyle name="SAPBEXHLevel2 7 6" xfId="38376" xr:uid="{5FEF3C27-15AB-4303-AD61-E38D01CAB74E}"/>
    <cellStyle name="SAPBEXHLevel2 7 6 2" xfId="38377" xr:uid="{D6A2C349-1069-4EAC-B42B-4FECE766E6AA}"/>
    <cellStyle name="SAPBEXHLevel2 7 7" xfId="38378" xr:uid="{E25D89AB-43DF-4439-A1D4-9F4BA8E32A05}"/>
    <cellStyle name="SAPBEXHLevel2 7 7 2" xfId="38379" xr:uid="{A723977C-0A72-40A5-AC89-D73740AFD3D9}"/>
    <cellStyle name="SAPBEXHLevel2 7 8" xfId="38380" xr:uid="{89632866-2F79-4848-ADCE-918AE5CC775F}"/>
    <cellStyle name="SAPBEXHLevel2 8" xfId="1308" xr:uid="{7334B0CB-EB21-4461-977E-4C1285B258AE}"/>
    <cellStyle name="SAPBEXHLevel2 8 2" xfId="1980" xr:uid="{4F09318A-5884-4F60-B1EF-529C5A424996}"/>
    <cellStyle name="SAPBEXHLevel2 8 2 2" xfId="3305" xr:uid="{CDFD3CA4-1533-493D-8D61-F25BB341F32C}"/>
    <cellStyle name="SAPBEXHLevel2 8 2 2 2" xfId="38381" xr:uid="{666798A2-B203-450B-981A-D59BE3290274}"/>
    <cellStyle name="SAPBEXHLevel2 8 2 2 2 2" xfId="38382" xr:uid="{1F8BB2FE-8E59-4B4C-8760-0C1B16FC804A}"/>
    <cellStyle name="SAPBEXHLevel2 8 2 2 2 2 2" xfId="38383" xr:uid="{C7448512-C60B-4102-BD73-82C2F2EFE206}"/>
    <cellStyle name="SAPBEXHLevel2 8 2 2 2 3" xfId="38384" xr:uid="{05A139FF-3D47-4198-A475-E0D7DF21899D}"/>
    <cellStyle name="SAPBEXHLevel2 8 2 2 2 3 2" xfId="38385" xr:uid="{5A93D1BE-2A22-455B-A54A-B9AF7ADABAA0}"/>
    <cellStyle name="SAPBEXHLevel2 8 2 2 2 4" xfId="38386" xr:uid="{240F2074-1C7A-4AC8-A244-44372AFB1BAA}"/>
    <cellStyle name="SAPBEXHLevel2 8 2 2 3" xfId="38387" xr:uid="{E63D8EFD-3A26-44F0-8C71-55809C4BB54D}"/>
    <cellStyle name="SAPBEXHLevel2 8 2 2 3 2" xfId="38388" xr:uid="{84DB905A-579D-4511-BE5E-1EE27938C8AD}"/>
    <cellStyle name="SAPBEXHLevel2 8 2 2 4" xfId="38389" xr:uid="{63EDD0EF-93A0-44AC-AC77-FCC2508D96E3}"/>
    <cellStyle name="SAPBEXHLevel2 8 2 2 4 2" xfId="38390" xr:uid="{63FF1895-59D7-41B2-BC10-DB788FD7DA89}"/>
    <cellStyle name="SAPBEXHLevel2 8 2 2 5" xfId="38391" xr:uid="{A9B1B7D8-8743-4853-A04B-3423E1339257}"/>
    <cellStyle name="SAPBEXHLevel2 8 2 3" xfId="38392" xr:uid="{B27D26ED-6CAB-439E-8C12-0F28BF460E40}"/>
    <cellStyle name="SAPBEXHLevel2 8 2 3 2" xfId="38393" xr:uid="{B3452282-19EF-4621-B614-5FBD44B0AECE}"/>
    <cellStyle name="SAPBEXHLevel2 8 2 3 2 2" xfId="38394" xr:uid="{1DAD57E7-1627-4994-8827-0C9C1570DF17}"/>
    <cellStyle name="SAPBEXHLevel2 8 2 3 3" xfId="38395" xr:uid="{78F83528-C960-4CA2-825C-96A643D026DB}"/>
    <cellStyle name="SAPBEXHLevel2 8 2 3 3 2" xfId="38396" xr:uid="{A82F3947-6D46-45A0-ACF2-AAFE3FC989F4}"/>
    <cellStyle name="SAPBEXHLevel2 8 2 3 4" xfId="38397" xr:uid="{43272648-4D7C-4B12-9D0C-0B756074E365}"/>
    <cellStyle name="SAPBEXHLevel2 8 2 4" xfId="38398" xr:uid="{6716BF51-DCB8-4753-BA52-4D08FE9F1DF4}"/>
    <cellStyle name="SAPBEXHLevel2 8 2 4 2" xfId="38399" xr:uid="{61742EB0-E147-477B-B331-A63B066D1BDD}"/>
    <cellStyle name="SAPBEXHLevel2 8 2 5" xfId="38400" xr:uid="{A1CEDB8F-C682-4092-85A7-81B9EB5FD6D4}"/>
    <cellStyle name="SAPBEXHLevel2 8 3" xfId="2647" xr:uid="{86DB4D44-FD63-41F2-9522-F143FF2551DC}"/>
    <cellStyle name="SAPBEXHLevel2 8 3 2" xfId="38401" xr:uid="{E10B0BFF-6FFC-4B18-A405-3CA0DB9CAFD6}"/>
    <cellStyle name="SAPBEXHLevel2 8 3 2 2" xfId="38402" xr:uid="{F7D8C8E5-C7DD-4279-86F0-6E9DA6141237}"/>
    <cellStyle name="SAPBEXHLevel2 8 3 2 2 2" xfId="38403" xr:uid="{BE033E09-038F-401B-8B1B-94024CD2CC65}"/>
    <cellStyle name="SAPBEXHLevel2 8 3 2 2 2 2" xfId="38404" xr:uid="{45237F64-38CC-44E6-9DC5-A6E137CFC4F7}"/>
    <cellStyle name="SAPBEXHLevel2 8 3 2 2 3" xfId="38405" xr:uid="{EED32083-A0C5-4228-8F87-BE64A235BF94}"/>
    <cellStyle name="SAPBEXHLevel2 8 3 2 2 3 2" xfId="38406" xr:uid="{539509F2-304E-463E-89A1-7777A5F68080}"/>
    <cellStyle name="SAPBEXHLevel2 8 3 2 2 4" xfId="38407" xr:uid="{C76AA1CF-2290-4759-920B-084D0EB74F9C}"/>
    <cellStyle name="SAPBEXHLevel2 8 3 2 3" xfId="38408" xr:uid="{EC89E3C1-67E9-4B9D-AA26-F5C95438E3E4}"/>
    <cellStyle name="SAPBEXHLevel2 8 3 2 3 2" xfId="38409" xr:uid="{5CF6805C-0910-4A15-98BB-805611F29386}"/>
    <cellStyle name="SAPBEXHLevel2 8 3 2 4" xfId="38410" xr:uid="{F9DBA925-5B18-4E83-BD29-BF97F565CE80}"/>
    <cellStyle name="SAPBEXHLevel2 8 3 2 4 2" xfId="38411" xr:uid="{0454E3CC-C3F8-4D6F-BDCD-B647EBFC3F76}"/>
    <cellStyle name="SAPBEXHLevel2 8 3 2 5" xfId="38412" xr:uid="{02AF5D94-E118-4898-ADDD-4590FCE53C3E}"/>
    <cellStyle name="SAPBEXHLevel2 8 3 3" xfId="38413" xr:uid="{FACB432F-3789-4D67-AAEF-92E8C6F4D941}"/>
    <cellStyle name="SAPBEXHLevel2 8 3 3 2" xfId="38414" xr:uid="{4E35FD6B-708F-4B55-86CF-579F860E793C}"/>
    <cellStyle name="SAPBEXHLevel2 8 3 3 2 2" xfId="38415" xr:uid="{1761DF36-E9D8-44ED-99C4-EB5770820FE9}"/>
    <cellStyle name="SAPBEXHLevel2 8 3 3 3" xfId="38416" xr:uid="{E51D8E13-AAFF-4EEB-8DC5-818BE99A4B8F}"/>
    <cellStyle name="SAPBEXHLevel2 8 3 3 3 2" xfId="38417" xr:uid="{6640D1D5-B36C-427C-BE73-C26A5321602E}"/>
    <cellStyle name="SAPBEXHLevel2 8 3 3 4" xfId="38418" xr:uid="{969B26EA-0569-4BEF-A4E4-F1C0262240FA}"/>
    <cellStyle name="SAPBEXHLevel2 8 3 4" xfId="38419" xr:uid="{D2F9BA83-0D39-48AB-AADB-8A863B71E205}"/>
    <cellStyle name="SAPBEXHLevel2 8 3 4 2" xfId="38420" xr:uid="{2CDDC8AB-ED91-4642-B849-73ABFDC510C5}"/>
    <cellStyle name="SAPBEXHLevel2 8 3 5" xfId="38421" xr:uid="{F8CD80B3-4558-4C26-8EA0-2F248FFAE588}"/>
    <cellStyle name="SAPBEXHLevel2 8 3 5 2" xfId="38422" xr:uid="{F99678C0-DBD3-4A3B-B22D-D626F84FFE58}"/>
    <cellStyle name="SAPBEXHLevel2 8 3 6" xfId="38423" xr:uid="{6516382A-178B-4E00-9D66-25EBA27ED8A0}"/>
    <cellStyle name="SAPBEXHLevel2 8 4" xfId="38424" xr:uid="{6150E5ED-CA31-4734-B55C-E308AF050A3D}"/>
    <cellStyle name="SAPBEXHLevel2 8 4 2" xfId="38425" xr:uid="{66531F03-B10A-48BE-9B94-788EA857FC94}"/>
    <cellStyle name="SAPBEXHLevel2 8 4 2 2" xfId="38426" xr:uid="{1CE7CC28-543C-4DE4-822D-ACFE93AC508F}"/>
    <cellStyle name="SAPBEXHLevel2 8 4 2 2 2" xfId="38427" xr:uid="{0EE59E7B-CAD0-43B1-81D5-E4C402BA7268}"/>
    <cellStyle name="SAPBEXHLevel2 8 4 2 3" xfId="38428" xr:uid="{13BE2B38-3795-433D-B395-7D0135000F29}"/>
    <cellStyle name="SAPBEXHLevel2 8 4 2 3 2" xfId="38429" xr:uid="{584C5C74-B3EF-42C4-85C2-907F6D7F00A5}"/>
    <cellStyle name="SAPBEXHLevel2 8 4 2 4" xfId="38430" xr:uid="{CE081134-456A-4C57-880E-316714D8FAF2}"/>
    <cellStyle name="SAPBEXHLevel2 8 4 3" xfId="38431" xr:uid="{A9BE7CDD-029E-4CCB-9DCF-F2F6FFEC9D82}"/>
    <cellStyle name="SAPBEXHLevel2 8 4 3 2" xfId="38432" xr:uid="{1595F560-A49E-42DE-99E7-EC29515CC5AA}"/>
    <cellStyle name="SAPBEXHLevel2 8 4 4" xfId="38433" xr:uid="{2A187B4C-79A6-4A0B-BA3F-F0615C7FA1A4}"/>
    <cellStyle name="SAPBEXHLevel2 8 4 4 2" xfId="38434" xr:uid="{4A11974A-4ABF-45AF-8F93-6992F7975EFA}"/>
    <cellStyle name="SAPBEXHLevel2 8 4 5" xfId="38435" xr:uid="{09C4C8F9-6FA0-4095-99CA-4BF1D399A3B1}"/>
    <cellStyle name="SAPBEXHLevel2 8 5" xfId="38436" xr:uid="{4CEA1F34-72AE-41A9-BE39-F3D36F1F8CC2}"/>
    <cellStyle name="SAPBEXHLevel2 8 5 2" xfId="38437" xr:uid="{8F390AD1-5641-4640-8DD1-6507996D6C06}"/>
    <cellStyle name="SAPBEXHLevel2 8 5 2 2" xfId="38438" xr:uid="{C7DD9E6E-BA7B-42D5-9AE2-B992EAFBE035}"/>
    <cellStyle name="SAPBEXHLevel2 8 5 3" xfId="38439" xr:uid="{1D010BC0-8524-41FA-88F5-0015C18F75CE}"/>
    <cellStyle name="SAPBEXHLevel2 8 5 3 2" xfId="38440" xr:uid="{77408E85-B4CC-45BC-931D-6CD917FF3EAE}"/>
    <cellStyle name="SAPBEXHLevel2 8 5 4" xfId="38441" xr:uid="{2614AE89-BAA9-45C8-AAFC-8FD18132FCAC}"/>
    <cellStyle name="SAPBEXHLevel2 8 6" xfId="38442" xr:uid="{45FEB85C-B016-44C2-A326-3EC606F0F3D2}"/>
    <cellStyle name="SAPBEXHLevel2 8 6 2" xfId="38443" xr:uid="{DC736E7F-F485-4744-AE17-11216DDF35DD}"/>
    <cellStyle name="SAPBEXHLevel2 8 7" xfId="38444" xr:uid="{BA018A8D-B66C-45CA-8676-7950F9431004}"/>
    <cellStyle name="SAPBEXHLevel2 8 7 2" xfId="38445" xr:uid="{40DB4BA6-74C0-4AA3-9FF3-4FD8E480F4E5}"/>
    <cellStyle name="SAPBEXHLevel2 8 8" xfId="38446" xr:uid="{3B471D70-8685-453A-A37B-C1BBE84F9666}"/>
    <cellStyle name="SAPBEXHLevel2 9" xfId="1309" xr:uid="{8AAA401E-40FB-4B3C-B220-625C6190F92C}"/>
    <cellStyle name="SAPBEXHLevel2 9 2" xfId="1981" xr:uid="{EF8DBED6-15AB-43C3-B3D4-E7396069E0A1}"/>
    <cellStyle name="SAPBEXHLevel2 9 2 2" xfId="3306" xr:uid="{2C09CF76-EBC4-414E-BD43-FC52416E2BE4}"/>
    <cellStyle name="SAPBEXHLevel2 9 2 2 2" xfId="38447" xr:uid="{52F6415E-007A-4539-AF55-153B0CED0AB6}"/>
    <cellStyle name="SAPBEXHLevel2 9 2 2 2 2" xfId="38448" xr:uid="{58A051A9-4E6B-4678-BB11-9BE3E6104E87}"/>
    <cellStyle name="SAPBEXHLevel2 9 2 2 2 2 2" xfId="38449" xr:uid="{5389C350-84A0-4A09-AEB6-E91E03623B44}"/>
    <cellStyle name="SAPBEXHLevel2 9 2 2 2 3" xfId="38450" xr:uid="{87045FBD-3284-4358-B8DE-716016742D40}"/>
    <cellStyle name="SAPBEXHLevel2 9 2 2 2 3 2" xfId="38451" xr:uid="{11CDA5DF-8005-4CA8-A0B7-0486F30DF757}"/>
    <cellStyle name="SAPBEXHLevel2 9 2 2 2 4" xfId="38452" xr:uid="{33E34999-1811-450A-BDB3-70EB0E948D8B}"/>
    <cellStyle name="SAPBEXHLevel2 9 2 2 3" xfId="38453" xr:uid="{5A879AEB-2BC5-4EBA-AC02-61B9A97EF31A}"/>
    <cellStyle name="SAPBEXHLevel2 9 2 2 3 2" xfId="38454" xr:uid="{F7D0F1D6-77E2-4A46-81A9-BB75D2C3A41B}"/>
    <cellStyle name="SAPBEXHLevel2 9 2 2 4" xfId="38455" xr:uid="{E8EB1706-E130-439B-AE3A-44CAB81434F4}"/>
    <cellStyle name="SAPBEXHLevel2 9 2 2 4 2" xfId="38456" xr:uid="{3734C485-B0EC-4662-A5E0-CB4AF6760354}"/>
    <cellStyle name="SAPBEXHLevel2 9 2 2 5" xfId="38457" xr:uid="{8CB8D173-72DA-4BA0-84C4-03116590912D}"/>
    <cellStyle name="SAPBEXHLevel2 9 2 3" xfId="38458" xr:uid="{D5A9F077-50F5-4552-9A9D-25E5B686AE63}"/>
    <cellStyle name="SAPBEXHLevel2 9 2 3 2" xfId="38459" xr:uid="{B54072DE-EB28-4431-A83D-83EC6350F7BF}"/>
    <cellStyle name="SAPBEXHLevel2 9 2 3 2 2" xfId="38460" xr:uid="{159CA76F-F484-4355-BCC7-D62490215B0F}"/>
    <cellStyle name="SAPBEXHLevel2 9 2 3 3" xfId="38461" xr:uid="{912B7AC4-E63C-4195-909D-9B5D07D98A75}"/>
    <cellStyle name="SAPBEXHLevel2 9 2 3 3 2" xfId="38462" xr:uid="{C49E5FC2-3BE1-4282-BAB0-2BDE6CB1A8BF}"/>
    <cellStyle name="SAPBEXHLevel2 9 2 3 4" xfId="38463" xr:uid="{89AB4A90-44F8-49DB-8C2B-0178D0AA04E9}"/>
    <cellStyle name="SAPBEXHLevel2 9 2 4" xfId="38464" xr:uid="{5E21A280-26BC-4B1A-A832-9DF81C93D580}"/>
    <cellStyle name="SAPBEXHLevel2 9 2 4 2" xfId="38465" xr:uid="{75CB0801-CA94-449E-8BA7-3F177ED0FBF8}"/>
    <cellStyle name="SAPBEXHLevel2 9 2 5" xfId="38466" xr:uid="{6DEC4F3F-6359-4570-A8B2-82405CF70061}"/>
    <cellStyle name="SAPBEXHLevel2 9 3" xfId="2648" xr:uid="{0B5C4E3D-41C2-4916-8389-7F5A55D2C1E2}"/>
    <cellStyle name="SAPBEXHLevel2 9 3 2" xfId="38467" xr:uid="{E3C390A3-4B79-420C-8534-8FF25EA7CEC9}"/>
    <cellStyle name="SAPBEXHLevel2 9 3 2 2" xfId="38468" xr:uid="{5D629F0A-8EF5-410C-BF0B-521813FB2879}"/>
    <cellStyle name="SAPBEXHLevel2 9 3 2 2 2" xfId="38469" xr:uid="{F068EEA8-0522-418C-9CE0-FFAE7A11ADA6}"/>
    <cellStyle name="SAPBEXHLevel2 9 3 2 2 2 2" xfId="38470" xr:uid="{7A7BF4AE-85CD-4D44-938E-564790143A65}"/>
    <cellStyle name="SAPBEXHLevel2 9 3 2 2 3" xfId="38471" xr:uid="{EFA5C584-5888-48BF-B8CF-43C8E457371B}"/>
    <cellStyle name="SAPBEXHLevel2 9 3 2 2 3 2" xfId="38472" xr:uid="{2E4357EC-B16B-48D2-81FB-6F4F4F8BA05F}"/>
    <cellStyle name="SAPBEXHLevel2 9 3 2 2 4" xfId="38473" xr:uid="{410522FA-E62F-446F-95F2-1177416EF789}"/>
    <cellStyle name="SAPBEXHLevel2 9 3 2 3" xfId="38474" xr:uid="{D0E53352-6841-4A88-9820-56CDCE55F8F4}"/>
    <cellStyle name="SAPBEXHLevel2 9 3 2 3 2" xfId="38475" xr:uid="{6B4F1201-E3D1-4477-8725-07C5EF176192}"/>
    <cellStyle name="SAPBEXHLevel2 9 3 2 4" xfId="38476" xr:uid="{62986D2F-D481-4828-B4A4-26EBD4C3FB8D}"/>
    <cellStyle name="SAPBEXHLevel2 9 3 2 4 2" xfId="38477" xr:uid="{64501DD9-FD27-4678-949C-5B5E6DCFAC88}"/>
    <cellStyle name="SAPBEXHLevel2 9 3 2 5" xfId="38478" xr:uid="{892A7CA2-1828-41EB-9966-232F2535D3AC}"/>
    <cellStyle name="SAPBEXHLevel2 9 3 3" xfId="38479" xr:uid="{7E227E41-C29B-466C-8E3D-9A77B956BCE5}"/>
    <cellStyle name="SAPBEXHLevel2 9 3 3 2" xfId="38480" xr:uid="{3D2E607E-6A48-449C-A597-8DEFCF753520}"/>
    <cellStyle name="SAPBEXHLevel2 9 3 3 2 2" xfId="38481" xr:uid="{8CAE7E8D-BE31-468B-BD1A-428A4C7DCC79}"/>
    <cellStyle name="SAPBEXHLevel2 9 3 3 3" xfId="38482" xr:uid="{3B0F47B4-B766-4294-AC96-402B9C7AB643}"/>
    <cellStyle name="SAPBEXHLevel2 9 3 3 3 2" xfId="38483" xr:uid="{39DD2BA7-203D-40A1-B413-490BDE05A66D}"/>
    <cellStyle name="SAPBEXHLevel2 9 3 3 4" xfId="38484" xr:uid="{AA4BE38C-2E1E-4200-AD47-41BBFA0299B7}"/>
    <cellStyle name="SAPBEXHLevel2 9 3 4" xfId="38485" xr:uid="{8FA27ED1-DA7D-4E38-B23F-61B2631BFCCA}"/>
    <cellStyle name="SAPBEXHLevel2 9 3 4 2" xfId="38486" xr:uid="{1DC41E0A-7699-4B46-9478-EAF56941CB34}"/>
    <cellStyle name="SAPBEXHLevel2 9 3 5" xfId="38487" xr:uid="{1305F479-1A5B-465B-80A6-5D8915D8970D}"/>
    <cellStyle name="SAPBEXHLevel2 9 3 5 2" xfId="38488" xr:uid="{856851E3-127A-41E3-AA68-967B1DA234E9}"/>
    <cellStyle name="SAPBEXHLevel2 9 3 6" xfId="38489" xr:uid="{45E15CEF-7D77-40E3-AEB3-9961887060DD}"/>
    <cellStyle name="SAPBEXHLevel2 9 4" xfId="38490" xr:uid="{7B0A567B-DA00-4DF1-A18C-05BC5A687802}"/>
    <cellStyle name="SAPBEXHLevel2 9 4 2" xfId="38491" xr:uid="{D7D7386F-5D66-4DC8-902F-B454BE98E311}"/>
    <cellStyle name="SAPBEXHLevel2 9 4 2 2" xfId="38492" xr:uid="{49ACC8F7-3C2A-470F-B999-1B6106A500D0}"/>
    <cellStyle name="SAPBEXHLevel2 9 4 2 2 2" xfId="38493" xr:uid="{1C6D457B-2E60-4E83-AEA1-007634FD3FA1}"/>
    <cellStyle name="SAPBEXHLevel2 9 4 2 3" xfId="38494" xr:uid="{BD28B3FF-B35C-4CB0-9A59-5F836A8F0398}"/>
    <cellStyle name="SAPBEXHLevel2 9 4 2 3 2" xfId="38495" xr:uid="{89370559-93C2-4722-9232-E867CFE875F1}"/>
    <cellStyle name="SAPBEXHLevel2 9 4 2 4" xfId="38496" xr:uid="{286C732E-9EF9-42AE-A588-0FDF967F1972}"/>
    <cellStyle name="SAPBEXHLevel2 9 4 3" xfId="38497" xr:uid="{0A64C13C-E821-41E5-9ECF-ED2375A827B7}"/>
    <cellStyle name="SAPBEXHLevel2 9 4 3 2" xfId="38498" xr:uid="{34716346-A374-4C9D-B860-C5ADCAA1F659}"/>
    <cellStyle name="SAPBEXHLevel2 9 4 4" xfId="38499" xr:uid="{E5FAF997-30D7-4E01-9E36-A0C422E43B3F}"/>
    <cellStyle name="SAPBEXHLevel2 9 4 4 2" xfId="38500" xr:uid="{E8118117-22EE-4A44-A53C-5A1A17DA70A5}"/>
    <cellStyle name="SAPBEXHLevel2 9 4 5" xfId="38501" xr:uid="{4547C075-A2A4-4579-BA70-747FEBC0F594}"/>
    <cellStyle name="SAPBEXHLevel2 9 5" xfId="38502" xr:uid="{109ED942-5DDF-4B1E-9C78-27D9B126C80D}"/>
    <cellStyle name="SAPBEXHLevel2 9 5 2" xfId="38503" xr:uid="{1B9F0AD1-EB7A-45B3-BCE0-C5CB4127AFBD}"/>
    <cellStyle name="SAPBEXHLevel2 9 5 2 2" xfId="38504" xr:uid="{CE3E62C5-9A16-4B02-9052-9E27015E4BEE}"/>
    <cellStyle name="SAPBEXHLevel2 9 5 3" xfId="38505" xr:uid="{822D3624-28D5-4CEB-ABCA-05850EFF9912}"/>
    <cellStyle name="SAPBEXHLevel2 9 5 3 2" xfId="38506" xr:uid="{1A93EB74-FCDD-4DB1-BA55-2F5525962E91}"/>
    <cellStyle name="SAPBEXHLevel2 9 5 4" xfId="38507" xr:uid="{85958C66-6A5C-476F-A493-CDADD9C3B41A}"/>
    <cellStyle name="SAPBEXHLevel2 9 6" xfId="38508" xr:uid="{B1674DC3-6505-41C1-A90F-CC439B29B740}"/>
    <cellStyle name="SAPBEXHLevel2 9 6 2" xfId="38509" xr:uid="{A7FBAC18-60D8-4EEA-90E3-A9C386DEC38D}"/>
    <cellStyle name="SAPBEXHLevel2 9 7" xfId="38510" xr:uid="{A1B5B4D8-ED73-455D-8D29-1437190748F1}"/>
    <cellStyle name="SAPBEXHLevel2 9 7 2" xfId="38511" xr:uid="{E2CF8047-8C59-4EFA-8973-36752938F0B7}"/>
    <cellStyle name="SAPBEXHLevel2 9 8" xfId="38512" xr:uid="{50D21AD9-A1C3-4EEC-86AE-4547FAA5C226}"/>
    <cellStyle name="SAPBEXHLevel2X" xfId="698" xr:uid="{ACF54B19-67DB-475F-A0E3-D8DA64F57682}"/>
    <cellStyle name="SAPBEXHLevel2X 10" xfId="1310" xr:uid="{163590FE-5D92-46CC-8CAF-A8F989AFEA43}"/>
    <cellStyle name="SAPBEXHLevel2X 10 2" xfId="1982" xr:uid="{A0BCEA4D-E524-4280-BDB3-14294112C241}"/>
    <cellStyle name="SAPBEXHLevel2X 10 2 2" xfId="3307" xr:uid="{5F22A34D-64CC-4473-AB0A-E19ABA8EECAA}"/>
    <cellStyle name="SAPBEXHLevel2X 10 2 2 2" xfId="38513" xr:uid="{D992E0F3-7D52-4E19-A1B0-AFDC60F72AC6}"/>
    <cellStyle name="SAPBEXHLevel2X 10 2 2 2 2" xfId="38514" xr:uid="{FC3302FE-7E14-4821-8682-FB963C3F9DFE}"/>
    <cellStyle name="SAPBEXHLevel2X 10 2 2 2 2 2" xfId="38515" xr:uid="{357F4BD2-947A-4A06-B0C4-6AD9BE3D1DF4}"/>
    <cellStyle name="SAPBEXHLevel2X 10 2 2 2 3" xfId="38516" xr:uid="{7360B790-B15E-482B-825C-7281EA9284CD}"/>
    <cellStyle name="SAPBEXHLevel2X 10 2 2 2 3 2" xfId="38517" xr:uid="{27B0492E-3C68-4B87-A55E-B0AEAEE13A1A}"/>
    <cellStyle name="SAPBEXHLevel2X 10 2 2 2 4" xfId="38518" xr:uid="{D03F82D6-FD78-408F-A43C-94DD380230B3}"/>
    <cellStyle name="SAPBEXHLevel2X 10 2 2 3" xfId="38519" xr:uid="{9E77C8D6-274E-4EEB-9D67-C99E56F42BAD}"/>
    <cellStyle name="SAPBEXHLevel2X 10 2 2 3 2" xfId="38520" xr:uid="{4FF8C5DA-69D3-4DBD-8882-03FBA048D371}"/>
    <cellStyle name="SAPBEXHLevel2X 10 2 2 4" xfId="38521" xr:uid="{BEB5E0AE-2E3D-49A3-A3CB-C303527925C3}"/>
    <cellStyle name="SAPBEXHLevel2X 10 2 2 4 2" xfId="38522" xr:uid="{D3CE55E2-7EEE-4C45-B8ED-550704E028C5}"/>
    <cellStyle name="SAPBEXHLevel2X 10 2 2 5" xfId="38523" xr:uid="{ECE15D9F-3E43-4023-824B-A92F13D6DC60}"/>
    <cellStyle name="SAPBEXHLevel2X 10 2 3" xfId="38524" xr:uid="{00AE002F-661C-41CF-9F08-7F0529C15AC1}"/>
    <cellStyle name="SAPBEXHLevel2X 10 2 3 2" xfId="38525" xr:uid="{B3EE0C01-BDA0-4ED9-AF0B-407A8E97ADE0}"/>
    <cellStyle name="SAPBEXHLevel2X 10 2 3 2 2" xfId="38526" xr:uid="{69ED586F-B5A7-47F5-886C-886F229B8BA1}"/>
    <cellStyle name="SAPBEXHLevel2X 10 2 3 3" xfId="38527" xr:uid="{E597E34E-0BB3-45CE-904C-15E96821A6C5}"/>
    <cellStyle name="SAPBEXHLevel2X 10 2 3 3 2" xfId="38528" xr:uid="{D334AB63-458C-4ED9-8C43-6823A623720B}"/>
    <cellStyle name="SAPBEXHLevel2X 10 2 3 4" xfId="38529" xr:uid="{8C92F6E1-C067-404C-81A7-F0F69A0A8A41}"/>
    <cellStyle name="SAPBEXHLevel2X 10 2 4" xfId="38530" xr:uid="{EBE72F7E-97EE-4FD2-96A6-543212A27D55}"/>
    <cellStyle name="SAPBEXHLevel2X 10 2 4 2" xfId="38531" xr:uid="{88591C5E-AEE0-48DD-B4AA-33CC9443463F}"/>
    <cellStyle name="SAPBEXHLevel2X 10 2 5" xfId="38532" xr:uid="{B912D1E3-9B03-4D0D-91CD-1A77B297FC39}"/>
    <cellStyle name="SAPBEXHLevel2X 10 3" xfId="2649" xr:uid="{CFAF8DA8-3E54-48FC-B548-F470EAE61672}"/>
    <cellStyle name="SAPBEXHLevel2X 10 3 2" xfId="38533" xr:uid="{A85B51CA-E4A4-4962-B8D4-6E9CCD711344}"/>
    <cellStyle name="SAPBEXHLevel2X 10 3 2 2" xfId="38534" xr:uid="{034DFA7A-CD24-4DC1-B56C-7697A33F884C}"/>
    <cellStyle name="SAPBEXHLevel2X 10 3 2 2 2" xfId="38535" xr:uid="{498548F3-0D3F-4ECA-A5C7-8B770F7F6380}"/>
    <cellStyle name="SAPBEXHLevel2X 10 3 2 2 2 2" xfId="38536" xr:uid="{A75A63B9-97FE-4E2C-BF75-FCEDDD5E4F7B}"/>
    <cellStyle name="SAPBEXHLevel2X 10 3 2 2 3" xfId="38537" xr:uid="{17203B13-5731-45EC-BFFA-66569C29807B}"/>
    <cellStyle name="SAPBEXHLevel2X 10 3 2 2 3 2" xfId="38538" xr:uid="{6CC4D7BD-26EA-4434-9F85-325BB34A4470}"/>
    <cellStyle name="SAPBEXHLevel2X 10 3 2 2 4" xfId="38539" xr:uid="{6AD2B0C1-AE76-49E4-8684-7C75AC7371F5}"/>
    <cellStyle name="SAPBEXHLevel2X 10 3 2 3" xfId="38540" xr:uid="{3A0FEB33-1473-450F-AC6E-83BAF9B62A22}"/>
    <cellStyle name="SAPBEXHLevel2X 10 3 2 3 2" xfId="38541" xr:uid="{735DEFCC-3974-498E-ADDD-FD7E6510EE2D}"/>
    <cellStyle name="SAPBEXHLevel2X 10 3 2 4" xfId="38542" xr:uid="{5E14495C-DAE9-4F26-B5A5-6B6108FC2C43}"/>
    <cellStyle name="SAPBEXHLevel2X 10 3 2 4 2" xfId="38543" xr:uid="{EED8E092-FA7C-4FCA-B512-891CED6FA9B5}"/>
    <cellStyle name="SAPBEXHLevel2X 10 3 2 5" xfId="38544" xr:uid="{EF9EAF5A-1E5E-4E90-9A24-4680DD467727}"/>
    <cellStyle name="SAPBEXHLevel2X 10 3 3" xfId="38545" xr:uid="{23EDFF7C-A7CC-4DA5-B5BC-3C5865F57CF4}"/>
    <cellStyle name="SAPBEXHLevel2X 10 3 3 2" xfId="38546" xr:uid="{E15C2F13-62A5-4CEA-A57B-CD0CF3453C29}"/>
    <cellStyle name="SAPBEXHLevel2X 10 3 3 2 2" xfId="38547" xr:uid="{98EE4F47-2840-4993-B511-2054DC556FF3}"/>
    <cellStyle name="SAPBEXHLevel2X 10 3 3 3" xfId="38548" xr:uid="{93B98C7F-226D-41D9-9E12-6E6A7CA51A01}"/>
    <cellStyle name="SAPBEXHLevel2X 10 3 3 3 2" xfId="38549" xr:uid="{5C7FC30E-38C1-41F8-82B1-ADFCD49E04BC}"/>
    <cellStyle name="SAPBEXHLevel2X 10 3 3 4" xfId="38550" xr:uid="{87DB9F7E-8170-4006-8FC4-9995FF30BCDA}"/>
    <cellStyle name="SAPBEXHLevel2X 10 3 4" xfId="38551" xr:uid="{D8411527-215C-42A4-8FCC-356BA203348D}"/>
    <cellStyle name="SAPBEXHLevel2X 10 3 4 2" xfId="38552" xr:uid="{C8B814D5-9F22-41D1-869F-3622AE46824C}"/>
    <cellStyle name="SAPBEXHLevel2X 10 3 5" xfId="38553" xr:uid="{2A98EB65-4156-46D1-ADDD-A3E82D95123B}"/>
    <cellStyle name="SAPBEXHLevel2X 10 3 5 2" xfId="38554" xr:uid="{5BF3C66E-FF16-4E59-B364-7260676D6ACE}"/>
    <cellStyle name="SAPBEXHLevel2X 10 3 6" xfId="38555" xr:uid="{78A03D34-C0E0-4CFF-9163-2148743C720F}"/>
    <cellStyle name="SAPBEXHLevel2X 10 4" xfId="38556" xr:uid="{BBE016F2-0C3A-4621-90CC-0CDB55F79DEF}"/>
    <cellStyle name="SAPBEXHLevel2X 10 4 2" xfId="38557" xr:uid="{E157176B-A64D-4C18-857A-69D36A0FCBE4}"/>
    <cellStyle name="SAPBEXHLevel2X 10 4 2 2" xfId="38558" xr:uid="{BCD3FA2C-4D78-40A3-8348-CABF1F04D954}"/>
    <cellStyle name="SAPBEXHLevel2X 10 4 2 2 2" xfId="38559" xr:uid="{B6FF6C98-A456-4E2F-A34D-B11684FE6307}"/>
    <cellStyle name="SAPBEXHLevel2X 10 4 2 3" xfId="38560" xr:uid="{AC3B2550-AD82-461A-82F0-44314D4797F3}"/>
    <cellStyle name="SAPBEXHLevel2X 10 4 2 3 2" xfId="38561" xr:uid="{E3F8BC31-014F-40C5-A3C1-F13258BAF4DA}"/>
    <cellStyle name="SAPBEXHLevel2X 10 4 2 4" xfId="38562" xr:uid="{4C8EE060-AE09-4FA6-BCE6-09268BDB4EF7}"/>
    <cellStyle name="SAPBEXHLevel2X 10 4 3" xfId="38563" xr:uid="{4955F108-1471-4AFF-9F85-E2AF5D3A2C7F}"/>
    <cellStyle name="SAPBEXHLevel2X 10 4 3 2" xfId="38564" xr:uid="{3A842B6C-14C7-401B-8CA3-BAB1E2E572FD}"/>
    <cellStyle name="SAPBEXHLevel2X 10 4 4" xfId="38565" xr:uid="{1258C7A3-0C1A-44AA-A3FA-B4CFB3C3CCE7}"/>
    <cellStyle name="SAPBEXHLevel2X 10 4 4 2" xfId="38566" xr:uid="{F6662840-3B36-4D2B-B2AA-9642CADFB993}"/>
    <cellStyle name="SAPBEXHLevel2X 10 4 5" xfId="38567" xr:uid="{84206ECB-C999-4B68-B9EC-EE2A59B5B04B}"/>
    <cellStyle name="SAPBEXHLevel2X 10 5" xfId="38568" xr:uid="{F36FABB4-CF47-436A-ACF8-E216E0F7E286}"/>
    <cellStyle name="SAPBEXHLevel2X 10 5 2" xfId="38569" xr:uid="{74EBF5AD-2651-45E9-9BAC-0BAC6A6E8A9D}"/>
    <cellStyle name="SAPBEXHLevel2X 10 5 2 2" xfId="38570" xr:uid="{E03905E5-4CE3-4920-BB50-E62E529BFEBF}"/>
    <cellStyle name="SAPBEXHLevel2X 10 5 3" xfId="38571" xr:uid="{4D3FC787-B396-47B6-8432-57160B9B10F4}"/>
    <cellStyle name="SAPBEXHLevel2X 10 5 3 2" xfId="38572" xr:uid="{8C53B17F-6755-43D9-88A8-54DCC1C289BE}"/>
    <cellStyle name="SAPBEXHLevel2X 10 5 4" xfId="38573" xr:uid="{10823D8F-4EFD-4184-B133-80C6762F6221}"/>
    <cellStyle name="SAPBEXHLevel2X 10 6" xfId="38574" xr:uid="{1D4FAA11-CAFD-4F4F-B214-59FE998717B2}"/>
    <cellStyle name="SAPBEXHLevel2X 10 6 2" xfId="38575" xr:uid="{6BBDBEDF-CC1D-40DA-8362-0C0E541C57E8}"/>
    <cellStyle name="SAPBEXHLevel2X 10 7" xfId="38576" xr:uid="{12EEDE40-7654-4E18-A7F6-2BBA2A94BFDD}"/>
    <cellStyle name="SAPBEXHLevel2X 10 7 2" xfId="38577" xr:uid="{DF90933D-40B3-4654-ACF6-8BF538202BFA}"/>
    <cellStyle name="SAPBEXHLevel2X 10 8" xfId="38578" xr:uid="{66E0A443-AEE1-4283-8EB9-DC0588B842D6}"/>
    <cellStyle name="SAPBEXHLevel2X 11" xfId="1311" xr:uid="{60684E32-C75D-4E23-A08D-9E576538DC4F}"/>
    <cellStyle name="SAPBEXHLevel2X 11 2" xfId="1983" xr:uid="{EE9983DD-0D17-4F08-B51D-2A9EB5F04B8E}"/>
    <cellStyle name="SAPBEXHLevel2X 11 2 2" xfId="3308" xr:uid="{0695A3D4-277E-404A-96D2-91BC9125DD37}"/>
    <cellStyle name="SAPBEXHLevel2X 11 2 2 2" xfId="38579" xr:uid="{118AA63F-B6CC-4C44-B563-A8F48BC07918}"/>
    <cellStyle name="SAPBEXHLevel2X 11 2 2 2 2" xfId="38580" xr:uid="{9DEE3A2F-0F42-4215-82D0-1613A3B090E2}"/>
    <cellStyle name="SAPBEXHLevel2X 11 2 2 2 2 2" xfId="38581" xr:uid="{5B89F79B-8B53-4DF9-B513-453396EF05B9}"/>
    <cellStyle name="SAPBEXHLevel2X 11 2 2 2 3" xfId="38582" xr:uid="{BCE615E7-649D-487A-B03C-AEE30EFE18FB}"/>
    <cellStyle name="SAPBEXHLevel2X 11 2 2 2 3 2" xfId="38583" xr:uid="{49439A40-7D9F-4C0D-9146-15B6BC4A522B}"/>
    <cellStyle name="SAPBEXHLevel2X 11 2 2 2 4" xfId="38584" xr:uid="{988732E2-E63E-4FE8-941C-19B9D526CC7F}"/>
    <cellStyle name="SAPBEXHLevel2X 11 2 2 3" xfId="38585" xr:uid="{C173FC19-D58A-4D1D-9CE8-84D492E21454}"/>
    <cellStyle name="SAPBEXHLevel2X 11 2 2 3 2" xfId="38586" xr:uid="{DD09BE10-ED0A-47F2-AECD-6A063DD6A1EC}"/>
    <cellStyle name="SAPBEXHLevel2X 11 2 2 4" xfId="38587" xr:uid="{11548D0F-7C99-47C1-B41C-818F91483F13}"/>
    <cellStyle name="SAPBEXHLevel2X 11 2 2 4 2" xfId="38588" xr:uid="{F3D1DEE3-9B56-4B42-B949-E9C2CDAE6559}"/>
    <cellStyle name="SAPBEXHLevel2X 11 2 2 5" xfId="38589" xr:uid="{9CA598ED-B555-486F-8408-E5B362170B0E}"/>
    <cellStyle name="SAPBEXHLevel2X 11 2 3" xfId="38590" xr:uid="{93D5FE52-A043-4B70-B1F5-E006D467E55F}"/>
    <cellStyle name="SAPBEXHLevel2X 11 2 3 2" xfId="38591" xr:uid="{7BBBD635-BBE3-4F62-B840-D56AF82DBD2C}"/>
    <cellStyle name="SAPBEXHLevel2X 11 2 3 2 2" xfId="38592" xr:uid="{2C23A22A-1389-4F0B-91F4-CF5FE5BA4B1C}"/>
    <cellStyle name="SAPBEXHLevel2X 11 2 3 3" xfId="38593" xr:uid="{7DF0D65E-B308-4B46-A85F-9EF4340CC985}"/>
    <cellStyle name="SAPBEXHLevel2X 11 2 3 3 2" xfId="38594" xr:uid="{1B02FF2A-4E50-4402-BEE9-8D0F09876F04}"/>
    <cellStyle name="SAPBEXHLevel2X 11 2 3 4" xfId="38595" xr:uid="{52DE76B1-2159-4BFD-91A6-4F45FA92D506}"/>
    <cellStyle name="SAPBEXHLevel2X 11 2 4" xfId="38596" xr:uid="{E4D570CD-F6EF-4BA3-B131-C6A3D7D0789D}"/>
    <cellStyle name="SAPBEXHLevel2X 11 2 4 2" xfId="38597" xr:uid="{4931D116-C62B-4BCC-B8DB-2CFC1E5FF69E}"/>
    <cellStyle name="SAPBEXHLevel2X 11 2 5" xfId="38598" xr:uid="{5407FA14-1804-45AD-9C88-813C2DD70453}"/>
    <cellStyle name="SAPBEXHLevel2X 11 3" xfId="2650" xr:uid="{1FD2CB81-9140-47BA-86AA-AA8C36504BA0}"/>
    <cellStyle name="SAPBEXHLevel2X 11 3 2" xfId="38599" xr:uid="{A7D49233-8474-4593-994C-6163231B3EB0}"/>
    <cellStyle name="SAPBEXHLevel2X 11 3 2 2" xfId="38600" xr:uid="{08666F9A-08D3-4950-83FB-EC08F44FAEE1}"/>
    <cellStyle name="SAPBEXHLevel2X 11 3 2 2 2" xfId="38601" xr:uid="{99120A86-9C57-408C-8F12-8A8E7AD0700B}"/>
    <cellStyle name="SAPBEXHLevel2X 11 3 2 2 2 2" xfId="38602" xr:uid="{E6B83274-37C8-4C81-83B4-CE483187D5A5}"/>
    <cellStyle name="SAPBEXHLevel2X 11 3 2 2 3" xfId="38603" xr:uid="{4CE9A252-17D9-41F9-BA18-EDE2980012E4}"/>
    <cellStyle name="SAPBEXHLevel2X 11 3 2 2 3 2" xfId="38604" xr:uid="{54670879-4483-4698-90A8-FD6FCD26DB90}"/>
    <cellStyle name="SAPBEXHLevel2X 11 3 2 2 4" xfId="38605" xr:uid="{EB9F464E-3981-4583-A603-81B9CCFB8049}"/>
    <cellStyle name="SAPBEXHLevel2X 11 3 2 3" xfId="38606" xr:uid="{BBB7B76E-EF0C-4E31-A749-9942DAC64739}"/>
    <cellStyle name="SAPBEXHLevel2X 11 3 2 3 2" xfId="38607" xr:uid="{0135930C-20A2-4EA9-A5F7-1BB71406B5D4}"/>
    <cellStyle name="SAPBEXHLevel2X 11 3 2 4" xfId="38608" xr:uid="{1FA0D13C-2CFA-44FE-B856-FBE4F8DF0668}"/>
    <cellStyle name="SAPBEXHLevel2X 11 3 2 4 2" xfId="38609" xr:uid="{4421A9ED-DC75-496C-88A0-D4AE8EF72FE1}"/>
    <cellStyle name="SAPBEXHLevel2X 11 3 2 5" xfId="38610" xr:uid="{4449A116-E20C-49E4-920A-55E0F06E7D56}"/>
    <cellStyle name="SAPBEXHLevel2X 11 3 3" xfId="38611" xr:uid="{ED38CE62-7B35-4DCA-9CB9-CAD7A7379D5F}"/>
    <cellStyle name="SAPBEXHLevel2X 11 3 3 2" xfId="38612" xr:uid="{9FDE9D31-B8C4-4858-B194-6F97AB7950F1}"/>
    <cellStyle name="SAPBEXHLevel2X 11 3 3 2 2" xfId="38613" xr:uid="{F2AC57EC-A05B-4F50-9BC5-ED3B3B5731A7}"/>
    <cellStyle name="SAPBEXHLevel2X 11 3 3 3" xfId="38614" xr:uid="{1676C5FA-3DF2-4EEA-9508-2ABAB28B2810}"/>
    <cellStyle name="SAPBEXHLevel2X 11 3 3 3 2" xfId="38615" xr:uid="{08335070-91FF-432F-986C-98C303CA8332}"/>
    <cellStyle name="SAPBEXHLevel2X 11 3 3 4" xfId="38616" xr:uid="{CDA1DDAC-101B-4820-A0FD-46C88907F997}"/>
    <cellStyle name="SAPBEXHLevel2X 11 3 4" xfId="38617" xr:uid="{898BE5FD-7F3E-4D9A-ABD1-9A14A25AE7CB}"/>
    <cellStyle name="SAPBEXHLevel2X 11 3 4 2" xfId="38618" xr:uid="{8F0BF82C-17E9-48EE-8A0E-6B5F9D1687F5}"/>
    <cellStyle name="SAPBEXHLevel2X 11 3 5" xfId="38619" xr:uid="{F6D41D90-7F72-48D7-AD11-75853C464DE5}"/>
    <cellStyle name="SAPBEXHLevel2X 11 3 5 2" xfId="38620" xr:uid="{7667BB56-B343-4827-A801-C66FEE622059}"/>
    <cellStyle name="SAPBEXHLevel2X 11 3 6" xfId="38621" xr:uid="{052192F3-CFF6-489B-A84F-F47EBFD3D6F2}"/>
    <cellStyle name="SAPBEXHLevel2X 11 4" xfId="38622" xr:uid="{4C8A6401-53D1-4AC6-B3C5-161F8FAE7A06}"/>
    <cellStyle name="SAPBEXHLevel2X 11 4 2" xfId="38623" xr:uid="{9B17763F-BE38-4771-8371-DA71AF75D35A}"/>
    <cellStyle name="SAPBEXHLevel2X 11 4 2 2" xfId="38624" xr:uid="{50C9CB95-C302-49E2-8936-3B210DB91E8B}"/>
    <cellStyle name="SAPBEXHLevel2X 11 4 2 2 2" xfId="38625" xr:uid="{DAFAE13C-3D62-4B11-A617-466949572E8B}"/>
    <cellStyle name="SAPBEXHLevel2X 11 4 2 3" xfId="38626" xr:uid="{1405250D-3F74-4582-B60A-37BA5DCF8A1B}"/>
    <cellStyle name="SAPBEXHLevel2X 11 4 2 3 2" xfId="38627" xr:uid="{121200C3-DF16-4BE6-8CFA-0E30B7787E86}"/>
    <cellStyle name="SAPBEXHLevel2X 11 4 2 4" xfId="38628" xr:uid="{A6B55268-3EE8-45AA-983A-4759D9AF082E}"/>
    <cellStyle name="SAPBEXHLevel2X 11 4 3" xfId="38629" xr:uid="{17F33A1A-9436-4679-B71A-A7CEEEA688BD}"/>
    <cellStyle name="SAPBEXHLevel2X 11 4 3 2" xfId="38630" xr:uid="{E9C2976D-796A-41F1-8003-ED458C7A682C}"/>
    <cellStyle name="SAPBEXHLevel2X 11 4 4" xfId="38631" xr:uid="{836CA003-221A-4210-919F-70ED0E1CF980}"/>
    <cellStyle name="SAPBEXHLevel2X 11 4 4 2" xfId="38632" xr:uid="{83ADFEF9-CAED-4347-ABD4-5BB51A5AFE0F}"/>
    <cellStyle name="SAPBEXHLevel2X 11 4 5" xfId="38633" xr:uid="{63AB8532-AF35-49B5-AF6A-23DCB356FB34}"/>
    <cellStyle name="SAPBEXHLevel2X 11 5" xfId="38634" xr:uid="{109AC153-F874-40AA-A860-DACE7504184D}"/>
    <cellStyle name="SAPBEXHLevel2X 11 5 2" xfId="38635" xr:uid="{0D14B0C3-DBC1-4E3C-9393-7A9DAD6315CB}"/>
    <cellStyle name="SAPBEXHLevel2X 11 5 2 2" xfId="38636" xr:uid="{3B826D12-3C82-4A37-9364-053798FF1C53}"/>
    <cellStyle name="SAPBEXHLevel2X 11 5 3" xfId="38637" xr:uid="{31E1EEAC-52C1-4270-9BDA-4A372E4CD23B}"/>
    <cellStyle name="SAPBEXHLevel2X 11 5 3 2" xfId="38638" xr:uid="{29F98958-5C79-4D29-8A34-BF4565F041C9}"/>
    <cellStyle name="SAPBEXHLevel2X 11 5 4" xfId="38639" xr:uid="{817488DA-1C0F-48C7-A29A-3C3EEA425B26}"/>
    <cellStyle name="SAPBEXHLevel2X 11 6" xfId="38640" xr:uid="{C4111A98-F7AB-43BC-9D28-2EE57CBBDBF9}"/>
    <cellStyle name="SAPBEXHLevel2X 11 6 2" xfId="38641" xr:uid="{6AE66C03-089F-4B58-A1BA-291268FE141B}"/>
    <cellStyle name="SAPBEXHLevel2X 11 7" xfId="38642" xr:uid="{9A10D381-F7D4-470C-AC72-25C9E881C22B}"/>
    <cellStyle name="SAPBEXHLevel2X 11 7 2" xfId="38643" xr:uid="{AFB949BF-F8CA-451E-8651-DDB8B18DB613}"/>
    <cellStyle name="SAPBEXHLevel2X 11 8" xfId="38644" xr:uid="{8406ECA5-9B22-49B9-8927-1DF68402D0D7}"/>
    <cellStyle name="SAPBEXHLevel2X 12" xfId="1312" xr:uid="{0BC9BAEB-9AA1-4DC9-BB4E-E16BDC666637}"/>
    <cellStyle name="SAPBEXHLevel2X 12 2" xfId="1984" xr:uid="{332FE6DD-2A71-4ADC-A308-B092C8FF3A0C}"/>
    <cellStyle name="SAPBEXHLevel2X 12 2 2" xfId="3309" xr:uid="{C0080725-C83B-45E5-B4E9-2597BBEF0816}"/>
    <cellStyle name="SAPBEXHLevel2X 12 2 2 2" xfId="38645" xr:uid="{6792E793-9709-463B-9D5E-7EBE3572D99E}"/>
    <cellStyle name="SAPBEXHLevel2X 12 2 2 2 2" xfId="38646" xr:uid="{6EEE0E70-F7B2-4EDB-9E35-B358BC9B0876}"/>
    <cellStyle name="SAPBEXHLevel2X 12 2 2 2 2 2" xfId="38647" xr:uid="{AF32CBC1-A8E9-4FE8-A2EF-28AA8CD56163}"/>
    <cellStyle name="SAPBEXHLevel2X 12 2 2 2 3" xfId="38648" xr:uid="{76D42EC1-BF53-4118-B558-25FC669AD270}"/>
    <cellStyle name="SAPBEXHLevel2X 12 2 2 2 3 2" xfId="38649" xr:uid="{2C1A54BE-90EF-4E06-8470-04F339B3D12F}"/>
    <cellStyle name="SAPBEXHLevel2X 12 2 2 2 4" xfId="38650" xr:uid="{1D911CD9-F00E-44A8-99D4-16FD44209CE7}"/>
    <cellStyle name="SAPBEXHLevel2X 12 2 2 3" xfId="38651" xr:uid="{3B42F822-8FAC-40E9-9963-86BDD14DCA0C}"/>
    <cellStyle name="SAPBEXHLevel2X 12 2 2 3 2" xfId="38652" xr:uid="{0E14AEB3-16E9-4A45-84D6-77EEC493731B}"/>
    <cellStyle name="SAPBEXHLevel2X 12 2 2 4" xfId="38653" xr:uid="{6ABCB82C-987A-43FC-A5A8-DBE63C407E1A}"/>
    <cellStyle name="SAPBEXHLevel2X 12 2 2 4 2" xfId="38654" xr:uid="{2057D44A-ED6D-45A5-ACE1-E299AD93004F}"/>
    <cellStyle name="SAPBEXHLevel2X 12 2 2 5" xfId="38655" xr:uid="{3D9BAA00-77A4-41AB-8975-11F0553BDC6D}"/>
    <cellStyle name="SAPBEXHLevel2X 12 2 3" xfId="38656" xr:uid="{F1822B04-2114-4381-B665-7295243AD445}"/>
    <cellStyle name="SAPBEXHLevel2X 12 2 3 2" xfId="38657" xr:uid="{533345BD-FB34-468A-9C17-D0F7ADAC82B3}"/>
    <cellStyle name="SAPBEXHLevel2X 12 2 3 2 2" xfId="38658" xr:uid="{58403101-261B-43B7-9EA7-632478AD4AD2}"/>
    <cellStyle name="SAPBEXHLevel2X 12 2 3 3" xfId="38659" xr:uid="{7F08E267-F77B-4063-AC5C-6D785668A0B5}"/>
    <cellStyle name="SAPBEXHLevel2X 12 2 3 3 2" xfId="38660" xr:uid="{FE6AB2BA-5E3C-4CEC-A669-D877BDBC232A}"/>
    <cellStyle name="SAPBEXHLevel2X 12 2 3 4" xfId="38661" xr:uid="{390DD0AF-696F-4153-8763-8B8E7872369F}"/>
    <cellStyle name="SAPBEXHLevel2X 12 2 4" xfId="38662" xr:uid="{01EF2B05-07CC-4E04-A8A9-CF9891371B73}"/>
    <cellStyle name="SAPBEXHLevel2X 12 2 4 2" xfId="38663" xr:uid="{45272503-2636-44FC-B5C6-AE457EC9079F}"/>
    <cellStyle name="SAPBEXHLevel2X 12 2 5" xfId="38664" xr:uid="{51301F19-D642-41AE-9804-C453E45B0780}"/>
    <cellStyle name="SAPBEXHLevel2X 12 3" xfId="2651" xr:uid="{3E8C9BA0-79E1-4745-BFD8-D90655D5D316}"/>
    <cellStyle name="SAPBEXHLevel2X 12 3 2" xfId="38665" xr:uid="{1F96B5FA-D0B9-4531-A8B3-09CCC7B8F3B8}"/>
    <cellStyle name="SAPBEXHLevel2X 12 3 2 2" xfId="38666" xr:uid="{4A2F9E0A-126B-4DCF-85A2-35048722CF43}"/>
    <cellStyle name="SAPBEXHLevel2X 12 3 2 2 2" xfId="38667" xr:uid="{CAD62EAA-201B-45AE-9540-34FB9A5BE6F8}"/>
    <cellStyle name="SAPBEXHLevel2X 12 3 2 2 2 2" xfId="38668" xr:uid="{907322DF-BF55-459F-881F-D4E67B90C428}"/>
    <cellStyle name="SAPBEXHLevel2X 12 3 2 2 3" xfId="38669" xr:uid="{399CB35A-82F0-4233-B5C7-063FF46D5FA5}"/>
    <cellStyle name="SAPBEXHLevel2X 12 3 2 2 3 2" xfId="38670" xr:uid="{0B9D4D3A-B2B0-42AA-9C3E-6863F54EA3CE}"/>
    <cellStyle name="SAPBEXHLevel2X 12 3 2 2 4" xfId="38671" xr:uid="{1F751D00-1D6E-4EC0-8539-10DED12C1272}"/>
    <cellStyle name="SAPBEXHLevel2X 12 3 2 3" xfId="38672" xr:uid="{58DE496C-4DAB-42F0-92B7-5875AF652931}"/>
    <cellStyle name="SAPBEXHLevel2X 12 3 2 3 2" xfId="38673" xr:uid="{BF6E8806-68F5-4706-B55B-EC9C06C7F2B1}"/>
    <cellStyle name="SAPBEXHLevel2X 12 3 2 4" xfId="38674" xr:uid="{3722CFC2-6295-4F47-BC5B-61656E583442}"/>
    <cellStyle name="SAPBEXHLevel2X 12 3 2 4 2" xfId="38675" xr:uid="{2EC195B4-56AE-417B-9B01-908278025C52}"/>
    <cellStyle name="SAPBEXHLevel2X 12 3 2 5" xfId="38676" xr:uid="{151D94B1-2E2E-4710-9F7E-571798067995}"/>
    <cellStyle name="SAPBEXHLevel2X 12 3 3" xfId="38677" xr:uid="{52ACA6A1-88C6-41A9-A11F-C5BC719C0ADD}"/>
    <cellStyle name="SAPBEXHLevel2X 12 3 3 2" xfId="38678" xr:uid="{E5A1365D-68F9-43B1-A7D0-E29FE10C2AFC}"/>
    <cellStyle name="SAPBEXHLevel2X 12 3 3 2 2" xfId="38679" xr:uid="{7BF889C0-2166-4BDC-A5A1-988762BCD52C}"/>
    <cellStyle name="SAPBEXHLevel2X 12 3 3 3" xfId="38680" xr:uid="{83E6EEB9-9B57-48DA-8517-70DA4772E826}"/>
    <cellStyle name="SAPBEXHLevel2X 12 3 3 3 2" xfId="38681" xr:uid="{4ACB00EE-FA16-452D-BA39-CC76037F202F}"/>
    <cellStyle name="SAPBEXHLevel2X 12 3 3 4" xfId="38682" xr:uid="{94DBCF80-38A4-4FCC-A72F-8C97BBA890DF}"/>
    <cellStyle name="SAPBEXHLevel2X 12 3 4" xfId="38683" xr:uid="{E1BADF25-FF75-43BE-A00C-CDC01F545AD6}"/>
    <cellStyle name="SAPBEXHLevel2X 12 3 4 2" xfId="38684" xr:uid="{AC8A31D0-ADB7-414C-A577-3BFA13E9222A}"/>
    <cellStyle name="SAPBEXHLevel2X 12 3 5" xfId="38685" xr:uid="{D85EDEEA-C5F2-4223-83CB-58728425C53E}"/>
    <cellStyle name="SAPBEXHLevel2X 12 3 5 2" xfId="38686" xr:uid="{4ED8465C-3568-44E4-BF56-0A44F484BA85}"/>
    <cellStyle name="SAPBEXHLevel2X 12 3 6" xfId="38687" xr:uid="{E6447FFA-6949-4DA6-8FDE-3E0848D4AF2C}"/>
    <cellStyle name="SAPBEXHLevel2X 12 4" xfId="38688" xr:uid="{C3415298-C64E-4D69-BD2A-CA7BE4857C75}"/>
    <cellStyle name="SAPBEXHLevel2X 12 4 2" xfId="38689" xr:uid="{1F03A667-CAB0-43EB-AD09-B0C2217D91FE}"/>
    <cellStyle name="SAPBEXHLevel2X 12 4 2 2" xfId="38690" xr:uid="{44281BE2-0D35-4766-BEB0-250BF52E258A}"/>
    <cellStyle name="SAPBEXHLevel2X 12 4 2 2 2" xfId="38691" xr:uid="{CE4171B7-3949-475A-808F-A3DA2EA4EF36}"/>
    <cellStyle name="SAPBEXHLevel2X 12 4 2 3" xfId="38692" xr:uid="{667ED10A-BB4B-4AA5-98FB-3C98013F7574}"/>
    <cellStyle name="SAPBEXHLevel2X 12 4 2 3 2" xfId="38693" xr:uid="{462EB5BE-A289-4750-8668-1E44FC124842}"/>
    <cellStyle name="SAPBEXHLevel2X 12 4 2 4" xfId="38694" xr:uid="{3648CE52-D0FE-4F66-BC18-8979C54951ED}"/>
    <cellStyle name="SAPBEXHLevel2X 12 4 3" xfId="38695" xr:uid="{ADBD9772-15E1-4D64-8AF7-19E6FBCAD0AC}"/>
    <cellStyle name="SAPBEXHLevel2X 12 4 3 2" xfId="38696" xr:uid="{16B86B74-135B-456A-AA34-4056FA463B08}"/>
    <cellStyle name="SAPBEXHLevel2X 12 4 4" xfId="38697" xr:uid="{995DA766-BA97-4B24-A1F0-273444A0AD38}"/>
    <cellStyle name="SAPBEXHLevel2X 12 4 4 2" xfId="38698" xr:uid="{485F2766-25D2-4DDE-9AF6-EB10D7383D71}"/>
    <cellStyle name="SAPBEXHLevel2X 12 4 5" xfId="38699" xr:uid="{C17DD8E4-3667-4498-AB9B-E7AC3FE5C6DF}"/>
    <cellStyle name="SAPBEXHLevel2X 12 5" xfId="38700" xr:uid="{E149C983-1194-4F7E-874E-AE7CE5CCE017}"/>
    <cellStyle name="SAPBEXHLevel2X 12 5 2" xfId="38701" xr:uid="{D101EBC5-D579-4C43-8343-ED1CCA835B42}"/>
    <cellStyle name="SAPBEXHLevel2X 12 5 2 2" xfId="38702" xr:uid="{9CFCD33A-04B0-4F41-822D-6FAA9C03560E}"/>
    <cellStyle name="SAPBEXHLevel2X 12 5 3" xfId="38703" xr:uid="{19A93AFA-31D2-4C0B-B870-5EA161F53BEB}"/>
    <cellStyle name="SAPBEXHLevel2X 12 5 3 2" xfId="38704" xr:uid="{3BE3F2A5-0395-4F24-87C5-C9B72BA9CE9C}"/>
    <cellStyle name="SAPBEXHLevel2X 12 5 4" xfId="38705" xr:uid="{9D0A09BF-3636-4BB9-A997-385B446998FC}"/>
    <cellStyle name="SAPBEXHLevel2X 12 6" xfId="38706" xr:uid="{9A301950-B204-4C3F-B2D6-58157AD13FCB}"/>
    <cellStyle name="SAPBEXHLevel2X 12 6 2" xfId="38707" xr:uid="{106744FF-7571-4A20-8A51-A19A2A5E44BA}"/>
    <cellStyle name="SAPBEXHLevel2X 12 7" xfId="38708" xr:uid="{619912E3-7422-49FB-A0EB-929DB08ED227}"/>
    <cellStyle name="SAPBEXHLevel2X 12 7 2" xfId="38709" xr:uid="{FB328937-9BF1-48BF-810C-A674B971090E}"/>
    <cellStyle name="SAPBEXHLevel2X 12 8" xfId="38710" xr:uid="{F1ED292D-E591-412C-9705-9BF4D351B0A9}"/>
    <cellStyle name="SAPBEXHLevel2X 13" xfId="1313" xr:uid="{758FAF4A-9F62-4A6A-B191-422B5D0A40C7}"/>
    <cellStyle name="SAPBEXHLevel2X 13 2" xfId="1985" xr:uid="{240B27E7-B9BF-4FC4-BEC1-26D6C2743EAC}"/>
    <cellStyle name="SAPBEXHLevel2X 13 2 2" xfId="3310" xr:uid="{D4487D54-51CA-4D51-B2A6-F0A11137C391}"/>
    <cellStyle name="SAPBEXHLevel2X 13 2 2 2" xfId="38711" xr:uid="{FA6E7B3F-3991-4C10-A325-A7BBA9097757}"/>
    <cellStyle name="SAPBEXHLevel2X 13 2 2 2 2" xfId="38712" xr:uid="{4C28D4C7-887F-4560-A5FD-F751106616F3}"/>
    <cellStyle name="SAPBEXHLevel2X 13 2 2 2 2 2" xfId="38713" xr:uid="{CE8E84E3-7CB9-4495-9E62-C20CADE36F55}"/>
    <cellStyle name="SAPBEXHLevel2X 13 2 2 2 3" xfId="38714" xr:uid="{DD51926A-6E01-4F32-8533-82339EA40543}"/>
    <cellStyle name="SAPBEXHLevel2X 13 2 2 2 3 2" xfId="38715" xr:uid="{A469D362-9E10-4F29-939E-77D9E16F642B}"/>
    <cellStyle name="SAPBEXHLevel2X 13 2 2 2 4" xfId="38716" xr:uid="{86EEE61E-F495-4346-B672-5AFC0D204821}"/>
    <cellStyle name="SAPBEXHLevel2X 13 2 2 3" xfId="38717" xr:uid="{27B0C6BC-4F24-448B-AC92-75BA5B1F9414}"/>
    <cellStyle name="SAPBEXHLevel2X 13 2 2 3 2" xfId="38718" xr:uid="{982355B4-F10B-46DC-89B5-324AAD7D2223}"/>
    <cellStyle name="SAPBEXHLevel2X 13 2 2 4" xfId="38719" xr:uid="{18B45C12-F226-43CA-BCAA-BD0470239DB5}"/>
    <cellStyle name="SAPBEXHLevel2X 13 2 2 4 2" xfId="38720" xr:uid="{9F0AFEE0-1539-409A-BFF0-1824D913B7AB}"/>
    <cellStyle name="SAPBEXHLevel2X 13 2 2 5" xfId="38721" xr:uid="{33DF9913-C80E-421C-9AC4-CCA67336E8B8}"/>
    <cellStyle name="SAPBEXHLevel2X 13 2 3" xfId="38722" xr:uid="{3EA6D2D2-66FF-4503-8CB0-30A9F8BDAF13}"/>
    <cellStyle name="SAPBEXHLevel2X 13 2 3 2" xfId="38723" xr:uid="{F294DC48-6BCA-4753-A739-57087419479E}"/>
    <cellStyle name="SAPBEXHLevel2X 13 2 3 2 2" xfId="38724" xr:uid="{94259B1E-8057-4563-9950-8A47E902B5FC}"/>
    <cellStyle name="SAPBEXHLevel2X 13 2 3 3" xfId="38725" xr:uid="{5086A162-F9E0-48D5-8BB1-7E8267F0AC46}"/>
    <cellStyle name="SAPBEXHLevel2X 13 2 3 3 2" xfId="38726" xr:uid="{DE568234-1374-4F99-A3E0-70B65BCF08CD}"/>
    <cellStyle name="SAPBEXHLevel2X 13 2 3 4" xfId="38727" xr:uid="{69832CF6-E1B6-45C5-9210-BA41FD5BBD57}"/>
    <cellStyle name="SAPBEXHLevel2X 13 2 4" xfId="38728" xr:uid="{C47AAF3E-2702-46F5-B803-A80BD280BB3F}"/>
    <cellStyle name="SAPBEXHLevel2X 13 2 4 2" xfId="38729" xr:uid="{4E4C6BAC-F2E9-490D-82D0-D57D06D7BB8C}"/>
    <cellStyle name="SAPBEXHLevel2X 13 2 5" xfId="38730" xr:uid="{21338FD9-FE15-4D19-9742-F3B742A95AA0}"/>
    <cellStyle name="SAPBEXHLevel2X 13 3" xfId="2652" xr:uid="{50D0E666-1C59-4ED1-A23F-D12F627FEC35}"/>
    <cellStyle name="SAPBEXHLevel2X 13 3 2" xfId="38731" xr:uid="{22EBF9E5-BA34-478A-9DD0-457C79E358AE}"/>
    <cellStyle name="SAPBEXHLevel2X 13 3 2 2" xfId="38732" xr:uid="{87845603-AD70-4637-AE0B-E1C7DCD34EEC}"/>
    <cellStyle name="SAPBEXHLevel2X 13 3 2 2 2" xfId="38733" xr:uid="{E7F278FE-EC83-4C27-AC7A-53EA52A210AF}"/>
    <cellStyle name="SAPBEXHLevel2X 13 3 2 2 2 2" xfId="38734" xr:uid="{19EDB8CD-4A33-4E51-960D-102B1B8882D0}"/>
    <cellStyle name="SAPBEXHLevel2X 13 3 2 2 3" xfId="38735" xr:uid="{51C28558-559E-4D83-A3EB-819C63FEEF78}"/>
    <cellStyle name="SAPBEXHLevel2X 13 3 2 2 3 2" xfId="38736" xr:uid="{BDFD317A-69CC-4069-A907-AA7095067110}"/>
    <cellStyle name="SAPBEXHLevel2X 13 3 2 2 4" xfId="38737" xr:uid="{C39A4079-8287-4C8C-8BA4-4E88E62C1406}"/>
    <cellStyle name="SAPBEXHLevel2X 13 3 2 3" xfId="38738" xr:uid="{65BCC5E8-ADAF-4FF5-9203-F85CFF269AE5}"/>
    <cellStyle name="SAPBEXHLevel2X 13 3 2 3 2" xfId="38739" xr:uid="{7F4B5E7F-A84F-4D62-8BAC-2E9C8DF487CC}"/>
    <cellStyle name="SAPBEXHLevel2X 13 3 2 4" xfId="38740" xr:uid="{A6B4256D-69CA-4243-8C1D-7A5279B8D333}"/>
    <cellStyle name="SAPBEXHLevel2X 13 3 2 4 2" xfId="38741" xr:uid="{BDBDD76C-F9A4-484A-B63D-D5819C0CFC43}"/>
    <cellStyle name="SAPBEXHLevel2X 13 3 2 5" xfId="38742" xr:uid="{BC7323F5-D4A4-4355-8203-C19A5A0BFF87}"/>
    <cellStyle name="SAPBEXHLevel2X 13 3 3" xfId="38743" xr:uid="{A21D73C8-C569-465E-8A92-276E3D8EFA87}"/>
    <cellStyle name="SAPBEXHLevel2X 13 3 3 2" xfId="38744" xr:uid="{E76CC86C-5820-4F1C-8D88-490E48C344D5}"/>
    <cellStyle name="SAPBEXHLevel2X 13 3 3 2 2" xfId="38745" xr:uid="{02BD1978-BFFC-4483-828C-6151C9DC8234}"/>
    <cellStyle name="SAPBEXHLevel2X 13 3 3 3" xfId="38746" xr:uid="{D3B9E655-EC11-474E-8BF3-C472FFAC1CFF}"/>
    <cellStyle name="SAPBEXHLevel2X 13 3 3 3 2" xfId="38747" xr:uid="{7C1E10BA-1D9D-4DAD-A068-FA1291CFF0FC}"/>
    <cellStyle name="SAPBEXHLevel2X 13 3 3 4" xfId="38748" xr:uid="{D261832C-61BC-4652-A797-DF42A13248EE}"/>
    <cellStyle name="SAPBEXHLevel2X 13 3 4" xfId="38749" xr:uid="{AD5C38CB-20FE-43DE-A155-E5453B48FDC9}"/>
    <cellStyle name="SAPBEXHLevel2X 13 3 4 2" xfId="38750" xr:uid="{D8CFCDE1-FF7E-4CF9-BC47-62FAA92269CC}"/>
    <cellStyle name="SAPBEXHLevel2X 13 3 5" xfId="38751" xr:uid="{E48079DD-7BBF-437F-BDBB-80AA54394F25}"/>
    <cellStyle name="SAPBEXHLevel2X 13 3 5 2" xfId="38752" xr:uid="{EEF15676-D85E-4A05-AA1F-911A86510156}"/>
    <cellStyle name="SAPBEXHLevel2X 13 3 6" xfId="38753" xr:uid="{992375CC-FBE2-493A-AD8E-0DA1ED2DBFB9}"/>
    <cellStyle name="SAPBEXHLevel2X 13 4" xfId="38754" xr:uid="{1CAB3335-9195-4C67-A32D-8664C4316376}"/>
    <cellStyle name="SAPBEXHLevel2X 13 4 2" xfId="38755" xr:uid="{75481FCA-871D-4414-A695-97A9E1FE6EEE}"/>
    <cellStyle name="SAPBEXHLevel2X 13 4 2 2" xfId="38756" xr:uid="{D791C237-277D-40E2-B241-A79BFA77676F}"/>
    <cellStyle name="SAPBEXHLevel2X 13 4 2 2 2" xfId="38757" xr:uid="{D4D950E2-B977-4366-B01C-ACE5932785B8}"/>
    <cellStyle name="SAPBEXHLevel2X 13 4 2 3" xfId="38758" xr:uid="{004BC507-3BF6-44DD-BFB2-A628AC1836FD}"/>
    <cellStyle name="SAPBEXHLevel2X 13 4 2 3 2" xfId="38759" xr:uid="{60AF453C-0C6D-418D-8FB8-321C647723F1}"/>
    <cellStyle name="SAPBEXHLevel2X 13 4 2 4" xfId="38760" xr:uid="{643F7A65-A148-4084-84DF-6D5E5836F3F3}"/>
    <cellStyle name="SAPBEXHLevel2X 13 4 3" xfId="38761" xr:uid="{9F03831B-7DD1-414E-BB16-EE29514BA665}"/>
    <cellStyle name="SAPBEXHLevel2X 13 4 3 2" xfId="38762" xr:uid="{A80781E3-1E8F-4AE0-A6BC-E4717E78C273}"/>
    <cellStyle name="SAPBEXHLevel2X 13 4 4" xfId="38763" xr:uid="{9264B621-A33E-4D8F-8B4C-2B0D3FFA25FC}"/>
    <cellStyle name="SAPBEXHLevel2X 13 4 4 2" xfId="38764" xr:uid="{2EAED698-143A-4494-93E6-897A299AE05A}"/>
    <cellStyle name="SAPBEXHLevel2X 13 4 5" xfId="38765" xr:uid="{B66DFB33-1033-4A59-BF89-317B534AAAFF}"/>
    <cellStyle name="SAPBEXHLevel2X 13 5" xfId="38766" xr:uid="{57ED67D0-6A7C-4634-A4BD-D69C761B9C88}"/>
    <cellStyle name="SAPBEXHLevel2X 13 5 2" xfId="38767" xr:uid="{CD6E4447-D44D-4E6A-A599-8F545A3A4C88}"/>
    <cellStyle name="SAPBEXHLevel2X 13 5 2 2" xfId="38768" xr:uid="{083A7CED-A601-4582-B17D-FF851768CE97}"/>
    <cellStyle name="SAPBEXHLevel2X 13 5 3" xfId="38769" xr:uid="{779B9B98-5819-4AF0-80AE-E7C5F9566995}"/>
    <cellStyle name="SAPBEXHLevel2X 13 5 3 2" xfId="38770" xr:uid="{AE88681F-B3B2-418F-A1EC-95977A2AFDB7}"/>
    <cellStyle name="SAPBEXHLevel2X 13 5 4" xfId="38771" xr:uid="{E2436972-9A1A-4799-818A-1780173CF132}"/>
    <cellStyle name="SAPBEXHLevel2X 13 6" xfId="38772" xr:uid="{91E6523C-6551-40A5-80EC-053BBFDCAD42}"/>
    <cellStyle name="SAPBEXHLevel2X 13 6 2" xfId="38773" xr:uid="{C1883C2E-7263-4EFF-A2C1-CE4B61324547}"/>
    <cellStyle name="SAPBEXHLevel2X 13 7" xfId="38774" xr:uid="{0C163E28-A546-41D6-B74E-59C04D7DE463}"/>
    <cellStyle name="SAPBEXHLevel2X 13 7 2" xfId="38775" xr:uid="{C468E922-B030-44B5-89C7-CA91E1536EF2}"/>
    <cellStyle name="SAPBEXHLevel2X 13 8" xfId="38776" xr:uid="{5F93861E-C7F8-4F7B-9398-7C2E951FCE6A}"/>
    <cellStyle name="SAPBEXHLevel2X 14" xfId="1314" xr:uid="{5F9A1070-C1FF-4C82-82B3-3AFE3F6EA4A0}"/>
    <cellStyle name="SAPBEXHLevel2X 14 2" xfId="1986" xr:uid="{65276673-E9C6-45DD-868F-6A638FBD9C6C}"/>
    <cellStyle name="SAPBEXHLevel2X 14 2 2" xfId="3311" xr:uid="{E1E5D5D4-D964-4EB3-9D98-2E4F8D540020}"/>
    <cellStyle name="SAPBEXHLevel2X 14 2 2 2" xfId="38777" xr:uid="{8084E2EF-7864-44A7-8A17-A8980B1E851C}"/>
    <cellStyle name="SAPBEXHLevel2X 14 2 2 2 2" xfId="38778" xr:uid="{2828C9E2-0BA1-4A42-B74C-58E149E572AE}"/>
    <cellStyle name="SAPBEXHLevel2X 14 2 2 2 2 2" xfId="38779" xr:uid="{DF313AB9-4BBC-4E3E-B318-83C9CB947B5D}"/>
    <cellStyle name="SAPBEXHLevel2X 14 2 2 2 3" xfId="38780" xr:uid="{17445D58-32AC-4A0B-9867-45095E8B3CEF}"/>
    <cellStyle name="SAPBEXHLevel2X 14 2 2 2 3 2" xfId="38781" xr:uid="{54C3DE53-219E-4D33-9CCB-66007D436538}"/>
    <cellStyle name="SAPBEXHLevel2X 14 2 2 2 4" xfId="38782" xr:uid="{3CC5CC7A-22C9-4E26-8E27-87D38F5BB1AC}"/>
    <cellStyle name="SAPBEXHLevel2X 14 2 2 3" xfId="38783" xr:uid="{21F2EB8B-230B-46DC-937C-A8278F4C22E5}"/>
    <cellStyle name="SAPBEXHLevel2X 14 2 2 3 2" xfId="38784" xr:uid="{13AF6B8D-52CB-4467-A700-3385DC408AA6}"/>
    <cellStyle name="SAPBEXHLevel2X 14 2 2 4" xfId="38785" xr:uid="{8A4AF1AC-7D64-4CE8-B0C3-5D68EB482DB3}"/>
    <cellStyle name="SAPBEXHLevel2X 14 2 2 4 2" xfId="38786" xr:uid="{8050AA95-F38F-4F51-9B9C-1D25624BE05D}"/>
    <cellStyle name="SAPBEXHLevel2X 14 2 2 5" xfId="38787" xr:uid="{CB26DF94-25B9-455C-80BA-A6A7A329AAA2}"/>
    <cellStyle name="SAPBEXHLevel2X 14 2 3" xfId="38788" xr:uid="{8500F919-D525-4250-8DEF-280F4B73DC66}"/>
    <cellStyle name="SAPBEXHLevel2X 14 2 3 2" xfId="38789" xr:uid="{91DB5579-B7A1-4CF5-B01F-3ABCD7762836}"/>
    <cellStyle name="SAPBEXHLevel2X 14 2 3 2 2" xfId="38790" xr:uid="{1FAA94D5-EB08-4A52-8544-E374899E722D}"/>
    <cellStyle name="SAPBEXHLevel2X 14 2 3 3" xfId="38791" xr:uid="{327139F9-2A29-45EB-878D-E587F04C7F2A}"/>
    <cellStyle name="SAPBEXHLevel2X 14 2 3 3 2" xfId="38792" xr:uid="{8D703344-C303-4F72-B1AB-700F3637AA23}"/>
    <cellStyle name="SAPBEXHLevel2X 14 2 3 4" xfId="38793" xr:uid="{C7F3DA2A-AF88-4935-B7AC-F028A76663EE}"/>
    <cellStyle name="SAPBEXHLevel2X 14 2 4" xfId="38794" xr:uid="{3E674279-CF32-4396-968D-B75FDE43664A}"/>
    <cellStyle name="SAPBEXHLevel2X 14 2 4 2" xfId="38795" xr:uid="{3D771280-F5BE-4223-A698-FE9C2B1EB11A}"/>
    <cellStyle name="SAPBEXHLevel2X 14 2 5" xfId="38796" xr:uid="{5C8FB778-0AE7-4FF9-8C72-C34A23768E9D}"/>
    <cellStyle name="SAPBEXHLevel2X 14 3" xfId="2653" xr:uid="{71A1E528-B3D2-461D-8747-9C7800BF1E95}"/>
    <cellStyle name="SAPBEXHLevel2X 14 3 2" xfId="38797" xr:uid="{C92C191E-3F1E-4448-91EF-AD88DA08451E}"/>
    <cellStyle name="SAPBEXHLevel2X 14 3 2 2" xfId="38798" xr:uid="{2E00F940-1661-4C5F-9896-5D4DA36FE957}"/>
    <cellStyle name="SAPBEXHLevel2X 14 3 2 2 2" xfId="38799" xr:uid="{9AF7A5CC-9B85-4E8E-9112-B11BA710CDF1}"/>
    <cellStyle name="SAPBEXHLevel2X 14 3 2 2 2 2" xfId="38800" xr:uid="{37B82713-42FE-4CE9-A91B-E9220341A6FE}"/>
    <cellStyle name="SAPBEXHLevel2X 14 3 2 2 3" xfId="38801" xr:uid="{41265D25-6445-4068-B2AC-CDD29D21B2A9}"/>
    <cellStyle name="SAPBEXHLevel2X 14 3 2 2 3 2" xfId="38802" xr:uid="{DDB19938-C719-40F2-B2D9-A5ABA65BA13E}"/>
    <cellStyle name="SAPBEXHLevel2X 14 3 2 2 4" xfId="38803" xr:uid="{902F060F-3991-4DF1-94A7-0D8D2010D05B}"/>
    <cellStyle name="SAPBEXHLevel2X 14 3 2 3" xfId="38804" xr:uid="{67D77212-5F31-44A3-8AAE-140392E6A886}"/>
    <cellStyle name="SAPBEXHLevel2X 14 3 2 3 2" xfId="38805" xr:uid="{36DA3B33-870C-406F-B584-8DEE360A6178}"/>
    <cellStyle name="SAPBEXHLevel2X 14 3 2 4" xfId="38806" xr:uid="{E711BA96-2412-4F30-929A-DD6678284A2A}"/>
    <cellStyle name="SAPBEXHLevel2X 14 3 2 4 2" xfId="38807" xr:uid="{04A35AC6-CA9A-48D2-8AA5-B9B1C9C03B0A}"/>
    <cellStyle name="SAPBEXHLevel2X 14 3 2 5" xfId="38808" xr:uid="{BCEE37C1-C9E6-4F04-8B8C-02B2969131F9}"/>
    <cellStyle name="SAPBEXHLevel2X 14 3 3" xfId="38809" xr:uid="{D5236E67-58B1-4A12-AEA3-69CF37D37290}"/>
    <cellStyle name="SAPBEXHLevel2X 14 3 3 2" xfId="38810" xr:uid="{0037BC76-1104-495B-95D7-8383393BAA22}"/>
    <cellStyle name="SAPBEXHLevel2X 14 3 3 2 2" xfId="38811" xr:uid="{D0DCB8E5-EFB9-4C3C-9FCD-F57F21639EFF}"/>
    <cellStyle name="SAPBEXHLevel2X 14 3 3 3" xfId="38812" xr:uid="{13E6C759-0945-48DE-8D80-019D0FD9C6ED}"/>
    <cellStyle name="SAPBEXHLevel2X 14 3 3 3 2" xfId="38813" xr:uid="{338340ED-2683-49DB-9C4F-0B53D8F197BA}"/>
    <cellStyle name="SAPBEXHLevel2X 14 3 3 4" xfId="38814" xr:uid="{29AC0F5D-A120-47FF-9658-9749933A6EBF}"/>
    <cellStyle name="SAPBEXHLevel2X 14 3 4" xfId="38815" xr:uid="{50B222AC-38A7-4CC2-8B4A-B98E682A85DE}"/>
    <cellStyle name="SAPBEXHLevel2X 14 3 4 2" xfId="38816" xr:uid="{0CEDAA26-221F-4431-80C8-33EC1C00926B}"/>
    <cellStyle name="SAPBEXHLevel2X 14 3 5" xfId="38817" xr:uid="{66577A28-429A-4C2F-819F-41CD88EC1209}"/>
    <cellStyle name="SAPBEXHLevel2X 14 3 5 2" xfId="38818" xr:uid="{DD9DFDEA-D44A-45F3-884D-44FA986123DE}"/>
    <cellStyle name="SAPBEXHLevel2X 14 3 6" xfId="38819" xr:uid="{EFFEC505-00D9-4E02-85D3-9FE7DF6FBA12}"/>
    <cellStyle name="SAPBEXHLevel2X 14 4" xfId="38820" xr:uid="{EF69FD80-A4C4-413F-B925-626B23D185C6}"/>
    <cellStyle name="SAPBEXHLevel2X 14 4 2" xfId="38821" xr:uid="{A6ECCEC7-4E59-4B47-96D3-266628A196AD}"/>
    <cellStyle name="SAPBEXHLevel2X 14 4 2 2" xfId="38822" xr:uid="{EFE5916D-7B37-4AC4-8A3C-3194A0925ABF}"/>
    <cellStyle name="SAPBEXHLevel2X 14 4 2 2 2" xfId="38823" xr:uid="{343FB2A8-F0EC-4106-916D-E3012CC731C1}"/>
    <cellStyle name="SAPBEXHLevel2X 14 4 2 3" xfId="38824" xr:uid="{0CA48522-6F98-4350-82A2-EE71625DB9DF}"/>
    <cellStyle name="SAPBEXHLevel2X 14 4 2 3 2" xfId="38825" xr:uid="{B8B33CA9-D3C9-47A7-90DB-1209578E063F}"/>
    <cellStyle name="SAPBEXHLevel2X 14 4 2 4" xfId="38826" xr:uid="{ABA5DA95-F4FC-4432-9263-4A92FB7844B5}"/>
    <cellStyle name="SAPBEXHLevel2X 14 4 3" xfId="38827" xr:uid="{162E0727-F81D-4C3D-B92D-C73331497121}"/>
    <cellStyle name="SAPBEXHLevel2X 14 4 3 2" xfId="38828" xr:uid="{2C4488C3-4FBE-4282-A9C1-89E68812EE9C}"/>
    <cellStyle name="SAPBEXHLevel2X 14 4 4" xfId="38829" xr:uid="{846AAB98-EF0A-4A63-B7CA-BD053EE8F2D9}"/>
    <cellStyle name="SAPBEXHLevel2X 14 4 4 2" xfId="38830" xr:uid="{D3DDCED6-5A95-45BD-9971-D1D4EBC49F4D}"/>
    <cellStyle name="SAPBEXHLevel2X 14 4 5" xfId="38831" xr:uid="{548B9310-1D2D-4B4E-9F53-EBD8BA591C52}"/>
    <cellStyle name="SAPBEXHLevel2X 14 5" xfId="38832" xr:uid="{BB3E6FD0-DD5F-45D9-A00B-CDD220783CF1}"/>
    <cellStyle name="SAPBEXHLevel2X 14 5 2" xfId="38833" xr:uid="{6B6A52D0-82BB-4E2A-AD5B-517C6DD8FF6C}"/>
    <cellStyle name="SAPBEXHLevel2X 14 5 2 2" xfId="38834" xr:uid="{B1D44E22-E36A-4D0A-9A75-96144DBED383}"/>
    <cellStyle name="SAPBEXHLevel2X 14 5 3" xfId="38835" xr:uid="{85D8D6A1-C195-4774-BD8D-021F6D417672}"/>
    <cellStyle name="SAPBEXHLevel2X 14 5 3 2" xfId="38836" xr:uid="{C5D0AF89-19FC-4E01-8348-5FF227D24642}"/>
    <cellStyle name="SAPBEXHLevel2X 14 5 4" xfId="38837" xr:uid="{CB406444-E39F-4B62-BE73-76FEFACE5482}"/>
    <cellStyle name="SAPBEXHLevel2X 14 6" xfId="38838" xr:uid="{A51F5B05-E2FC-430C-98A7-2F7110B923AE}"/>
    <cellStyle name="SAPBEXHLevel2X 14 6 2" xfId="38839" xr:uid="{B639B83A-BAD8-4301-9E98-8BF34EBF5264}"/>
    <cellStyle name="SAPBEXHLevel2X 14 7" xfId="38840" xr:uid="{7AA5508D-57AC-481A-A874-B2D6E3607586}"/>
    <cellStyle name="SAPBEXHLevel2X 14 7 2" xfId="38841" xr:uid="{EFF64FDA-1527-48BD-A1AC-1750FA5F3C69}"/>
    <cellStyle name="SAPBEXHLevel2X 14 8" xfId="38842" xr:uid="{78988F09-F3EE-4155-B36D-FBADE5CC1219}"/>
    <cellStyle name="SAPBEXHLevel2X 15" xfId="1539" xr:uid="{648EEBDD-A594-4B16-A4BD-C553BF66C2B2}"/>
    <cellStyle name="SAPBEXHLevel2X 15 2" xfId="2864" xr:uid="{F6FB24CB-1854-45EA-9F79-0FBAB896428E}"/>
    <cellStyle name="SAPBEXHLevel2X 15 2 2" xfId="38843" xr:uid="{FF021360-8EF7-4B0E-ADC8-9019E0802A26}"/>
    <cellStyle name="SAPBEXHLevel2X 15 2 2 2" xfId="38844" xr:uid="{C84F32AC-463C-4A32-95D5-7600BD624286}"/>
    <cellStyle name="SAPBEXHLevel2X 15 2 2 2 2" xfId="38845" xr:uid="{86FAB07B-CA2B-4987-9816-46A34E4783A0}"/>
    <cellStyle name="SAPBEXHLevel2X 15 2 2 3" xfId="38846" xr:uid="{99FFB63D-FFDD-4C37-8F90-992E720DE970}"/>
    <cellStyle name="SAPBEXHLevel2X 15 2 2 3 2" xfId="38847" xr:uid="{D95557BA-2E3B-4F69-8045-0A4091955A58}"/>
    <cellStyle name="SAPBEXHLevel2X 15 2 2 4" xfId="38848" xr:uid="{02B064B4-3490-495D-A530-ECBFF4CEA475}"/>
    <cellStyle name="SAPBEXHLevel2X 15 2 3" xfId="38849" xr:uid="{D0F43CCB-E7FC-4A34-9EEA-C129A3F97CED}"/>
    <cellStyle name="SAPBEXHLevel2X 15 2 3 2" xfId="38850" xr:uid="{54AB7648-2F80-456D-A605-115405FB5265}"/>
    <cellStyle name="SAPBEXHLevel2X 15 2 4" xfId="38851" xr:uid="{50F41CAA-8128-44A2-90B2-873CE850A0EF}"/>
    <cellStyle name="SAPBEXHLevel2X 15 2 4 2" xfId="38852" xr:uid="{A3BA31EE-1274-4444-903E-08FC8050CB80}"/>
    <cellStyle name="SAPBEXHLevel2X 15 2 5" xfId="38853" xr:uid="{99D83ABD-AB8F-4602-AFD4-897129ACEA05}"/>
    <cellStyle name="SAPBEXHLevel2X 15 3" xfId="38854" xr:uid="{29C4F65D-38E7-44CD-9B0A-FBD6FEE11E74}"/>
    <cellStyle name="SAPBEXHLevel2X 15 3 2" xfId="38855" xr:uid="{ED3DDE63-D78A-4D6B-A981-48DD857CE444}"/>
    <cellStyle name="SAPBEXHLevel2X 15 3 2 2" xfId="38856" xr:uid="{75B6D31D-C318-435C-9095-CEC9780805F0}"/>
    <cellStyle name="SAPBEXHLevel2X 15 3 3" xfId="38857" xr:uid="{64D52860-1464-43E0-8052-387DB2C40E4A}"/>
    <cellStyle name="SAPBEXHLevel2X 15 3 3 2" xfId="38858" xr:uid="{A42F6A66-328E-4787-B1E8-44AD5B8A8364}"/>
    <cellStyle name="SAPBEXHLevel2X 15 3 4" xfId="38859" xr:uid="{98992105-3513-4C16-B01B-FDBD15C35B8B}"/>
    <cellStyle name="SAPBEXHLevel2X 15 4" xfId="38860" xr:uid="{8214A643-C156-48F2-9682-539B22ACFBEF}"/>
    <cellStyle name="SAPBEXHLevel2X 15 4 2" xfId="38861" xr:uid="{FAD131FB-882B-4F14-9E2A-3805E2330FCF}"/>
    <cellStyle name="SAPBEXHLevel2X 15 5" xfId="38862" xr:uid="{55ED01C5-E51F-4438-97A7-C40B5AA6D859}"/>
    <cellStyle name="SAPBEXHLevel2X 16" xfId="2206" xr:uid="{13B79B7E-CCE6-430F-8F7B-72E25063FF8F}"/>
    <cellStyle name="SAPBEXHLevel2X 16 2" xfId="38863" xr:uid="{85FE8CDD-58C3-4106-955A-1A6486BC50C8}"/>
    <cellStyle name="SAPBEXHLevel2X 16 2 2" xfId="38864" xr:uid="{6EDFB734-413F-4E3B-B1D8-B57B4432EF68}"/>
    <cellStyle name="SAPBEXHLevel2X 16 2 2 2" xfId="38865" xr:uid="{A8AF6D2D-2544-4F36-BFD2-E82CF39F4BA7}"/>
    <cellStyle name="SAPBEXHLevel2X 16 2 2 2 2" xfId="38866" xr:uid="{6D5AD171-020E-4FF0-B3DD-7E3382CA71F3}"/>
    <cellStyle name="SAPBEXHLevel2X 16 2 2 3" xfId="38867" xr:uid="{523CD3DB-6133-4673-8A0C-ADCF3494FC93}"/>
    <cellStyle name="SAPBEXHLevel2X 16 2 2 3 2" xfId="38868" xr:uid="{61022220-571C-4BA5-8F32-674F883CF5C0}"/>
    <cellStyle name="SAPBEXHLevel2X 16 2 2 4" xfId="38869" xr:uid="{7BE25ADB-8B5E-487B-9C2D-07B9DE143B4F}"/>
    <cellStyle name="SAPBEXHLevel2X 16 2 3" xfId="38870" xr:uid="{768FB8C6-786B-42DE-A597-025039C4CB81}"/>
    <cellStyle name="SAPBEXHLevel2X 16 2 3 2" xfId="38871" xr:uid="{6102444E-B9F9-46CC-A160-DE873D9E9C53}"/>
    <cellStyle name="SAPBEXHLevel2X 16 2 4" xfId="38872" xr:uid="{0561AD62-EF02-47A6-A2F0-5CE8B9CB4989}"/>
    <cellStyle name="SAPBEXHLevel2X 16 2 4 2" xfId="38873" xr:uid="{23303A9A-C068-422D-8F12-0F9BD938511A}"/>
    <cellStyle name="SAPBEXHLevel2X 16 2 5" xfId="38874" xr:uid="{C53C301E-D7B1-4B1B-88FF-855A371D8F6E}"/>
    <cellStyle name="SAPBEXHLevel2X 16 3" xfId="38875" xr:uid="{0B9B9F41-6FCB-4C8E-95E9-077ECC024BD7}"/>
    <cellStyle name="SAPBEXHLevel2X 16 3 2" xfId="38876" xr:uid="{25F71598-7B77-426E-B221-F4DDD100AA53}"/>
    <cellStyle name="SAPBEXHLevel2X 16 3 2 2" xfId="38877" xr:uid="{8C6934C7-1FC5-428F-93FC-8A0842FD9337}"/>
    <cellStyle name="SAPBEXHLevel2X 16 3 3" xfId="38878" xr:uid="{36543F40-BB08-4B2E-888B-AD729BA2BE2D}"/>
    <cellStyle name="SAPBEXHLevel2X 16 3 3 2" xfId="38879" xr:uid="{537CF3AA-4767-45A9-946E-D581CDE13612}"/>
    <cellStyle name="SAPBEXHLevel2X 16 3 4" xfId="38880" xr:uid="{DA977020-2695-4746-9E6F-922735D4265E}"/>
    <cellStyle name="SAPBEXHLevel2X 16 4" xfId="38881" xr:uid="{BB33BBB5-3C4D-44CB-B4BA-6E5BCE4E4E16}"/>
    <cellStyle name="SAPBEXHLevel2X 16 4 2" xfId="38882" xr:uid="{B32C55B0-0202-4D50-81CE-04F4C0774720}"/>
    <cellStyle name="SAPBEXHLevel2X 16 5" xfId="38883" xr:uid="{3E5B3816-06AB-401F-8E97-3B3E0BEDD6F4}"/>
    <cellStyle name="SAPBEXHLevel2X 16 5 2" xfId="38884" xr:uid="{DEEDBAE6-0ABC-4923-A0F9-6EF3173DAFED}"/>
    <cellStyle name="SAPBEXHLevel2X 16 6" xfId="38885" xr:uid="{BB0257B7-9511-4421-84BC-BD4DB6037692}"/>
    <cellStyle name="SAPBEXHLevel2X 17" xfId="38886" xr:uid="{D8BDEB25-1C8F-42EC-A61F-52D4186EAC17}"/>
    <cellStyle name="SAPBEXHLevel2X 17 2" xfId="38887" xr:uid="{ECCB8022-50B6-4DB9-8D2A-A1CC0CAEFAB2}"/>
    <cellStyle name="SAPBEXHLevel2X 17 2 2" xfId="38888" xr:uid="{A3070477-D830-4200-8CDD-9EAFD2EBF5F8}"/>
    <cellStyle name="SAPBEXHLevel2X 17 2 2 2" xfId="38889" xr:uid="{B569D85A-3EB7-40CD-836A-F57DC76643B4}"/>
    <cellStyle name="SAPBEXHLevel2X 17 2 3" xfId="38890" xr:uid="{722EEB71-2672-49D9-991F-F60A689EEFE0}"/>
    <cellStyle name="SAPBEXHLevel2X 17 2 3 2" xfId="38891" xr:uid="{8FC588B1-5F69-4BDC-A53B-7D7154EE216F}"/>
    <cellStyle name="SAPBEXHLevel2X 17 2 4" xfId="38892" xr:uid="{41AF1F50-59BE-4B79-A2C3-BC08BFC6381A}"/>
    <cellStyle name="SAPBEXHLevel2X 17 3" xfId="38893" xr:uid="{074C525F-1401-4F3E-ABF0-78A1876AEB94}"/>
    <cellStyle name="SAPBEXHLevel2X 17 3 2" xfId="38894" xr:uid="{4B0D0F15-5630-4FBD-A38F-AD1C815EFACD}"/>
    <cellStyle name="SAPBEXHLevel2X 17 4" xfId="38895" xr:uid="{AFB7AA13-70B4-44B2-A58C-F8C89CBC6CE4}"/>
    <cellStyle name="SAPBEXHLevel2X 17 4 2" xfId="38896" xr:uid="{35940250-FDD1-4952-AFC7-7E15BA195A81}"/>
    <cellStyle name="SAPBEXHLevel2X 17 5" xfId="38897" xr:uid="{F53062E3-817A-434F-8ED4-CCAD096D6448}"/>
    <cellStyle name="SAPBEXHLevel2X 18" xfId="38898" xr:uid="{9ABBD66D-1B2C-4E7C-9C39-10ACD3BB4CA5}"/>
    <cellStyle name="SAPBEXHLevel2X 18 2" xfId="38899" xr:uid="{756DB3CD-5BA9-4F2E-9941-5D929ACAB746}"/>
    <cellStyle name="SAPBEXHLevel2X 18 2 2" xfId="38900" xr:uid="{277630FC-C466-4D64-98FF-9895796A9978}"/>
    <cellStyle name="SAPBEXHLevel2X 18 3" xfId="38901" xr:uid="{EF5159D8-DB29-44D7-8F6A-3FADBD90CFB8}"/>
    <cellStyle name="SAPBEXHLevel2X 18 3 2" xfId="38902" xr:uid="{695011F3-AA93-4820-873B-69CE97CA8234}"/>
    <cellStyle name="SAPBEXHLevel2X 18 4" xfId="38903" xr:uid="{160CA643-F5C8-41C0-8F13-C5A0815125B1}"/>
    <cellStyle name="SAPBEXHLevel2X 19" xfId="38904" xr:uid="{7D768A1E-4605-47E2-B212-AD0BDB583C61}"/>
    <cellStyle name="SAPBEXHLevel2X 19 2" xfId="38905" xr:uid="{BB29AC56-EA5C-4846-B43D-A1016B1B7BCE}"/>
    <cellStyle name="SAPBEXHLevel2X 2" xfId="1315" xr:uid="{8691AE52-F109-49F9-B8E2-64B09753B04E}"/>
    <cellStyle name="SAPBEXHLevel2X 2 2" xfId="1987" xr:uid="{C7E941F2-D549-436A-8C22-0988F05B672E}"/>
    <cellStyle name="SAPBEXHLevel2X 2 2 2" xfId="3312" xr:uid="{9A2E570A-B581-45BE-A260-2323BAFF3A57}"/>
    <cellStyle name="SAPBEXHLevel2X 2 2 2 2" xfId="38906" xr:uid="{230162E6-E984-47E7-8DA6-063F7F292822}"/>
    <cellStyle name="SAPBEXHLevel2X 2 2 2 2 2" xfId="38907" xr:uid="{92B2FB67-7790-40FB-AE42-C4A3A82FB112}"/>
    <cellStyle name="SAPBEXHLevel2X 2 2 2 2 2 2" xfId="38908" xr:uid="{370AF127-1A29-417A-A302-C419F5DAA249}"/>
    <cellStyle name="SAPBEXHLevel2X 2 2 2 2 3" xfId="38909" xr:uid="{2D4BA20A-6DEC-4516-9A80-183E93FDAFD7}"/>
    <cellStyle name="SAPBEXHLevel2X 2 2 2 2 3 2" xfId="38910" xr:uid="{BC8B3DAA-D738-42EB-99AF-BE30188E7F5D}"/>
    <cellStyle name="SAPBEXHLevel2X 2 2 2 2 4" xfId="38911" xr:uid="{87BF52AC-79F7-46A2-A6C8-4A6AEA8372C5}"/>
    <cellStyle name="SAPBEXHLevel2X 2 2 2 3" xfId="38912" xr:uid="{1D0CB537-7896-45FF-8156-BCCB65B93842}"/>
    <cellStyle name="SAPBEXHLevel2X 2 2 2 3 2" xfId="38913" xr:uid="{92716342-BEB3-4CEA-8C8B-C037A1E2E427}"/>
    <cellStyle name="SAPBEXHLevel2X 2 2 2 4" xfId="38914" xr:uid="{E64893A8-E054-4A7A-925A-4268A112191E}"/>
    <cellStyle name="SAPBEXHLevel2X 2 2 2 4 2" xfId="38915" xr:uid="{44309C61-7089-4858-8F6D-42A87DE1A36D}"/>
    <cellStyle name="SAPBEXHLevel2X 2 2 2 5" xfId="38916" xr:uid="{ED3585E7-33F6-461E-8EAB-2C2ABB57D328}"/>
    <cellStyle name="SAPBEXHLevel2X 2 2 3" xfId="38917" xr:uid="{3C3C8A83-FF1D-4717-97DE-F6AA0A66CE5D}"/>
    <cellStyle name="SAPBEXHLevel2X 2 2 3 2" xfId="38918" xr:uid="{CDDD94C7-CAFA-4F48-BA08-075A6A8850FE}"/>
    <cellStyle name="SAPBEXHLevel2X 2 2 3 2 2" xfId="38919" xr:uid="{50D4C7A8-3813-47DC-AC5E-58134E8A16A2}"/>
    <cellStyle name="SAPBEXHLevel2X 2 2 3 3" xfId="38920" xr:uid="{194E7CB9-7A04-44E0-A3B5-CCB7EDCC51B7}"/>
    <cellStyle name="SAPBEXHLevel2X 2 2 3 3 2" xfId="38921" xr:uid="{05AC4BC7-BED1-43EB-A7B5-911525E55514}"/>
    <cellStyle name="SAPBEXHLevel2X 2 2 3 4" xfId="38922" xr:uid="{120BDFDE-52E0-4C47-8AA0-9B77B73AB54D}"/>
    <cellStyle name="SAPBEXHLevel2X 2 2 4" xfId="38923" xr:uid="{E9F3C4A8-9A8B-4A29-A55B-0C69A8FCD364}"/>
    <cellStyle name="SAPBEXHLevel2X 2 2 4 2" xfId="38924" xr:uid="{9B630504-4846-4A1F-A6D4-B20CF10E3636}"/>
    <cellStyle name="SAPBEXHLevel2X 2 2 5" xfId="38925" xr:uid="{8C64BF70-677C-4BF3-83E0-BF4B9C3B84FA}"/>
    <cellStyle name="SAPBEXHLevel2X 2 3" xfId="2654" xr:uid="{C67D712E-A0E2-48D6-85D5-AF4FECCF19EA}"/>
    <cellStyle name="SAPBEXHLevel2X 2 3 2" xfId="38926" xr:uid="{FAC5CFAD-AE13-45E0-883B-17A97B046D51}"/>
    <cellStyle name="SAPBEXHLevel2X 2 3 2 2" xfId="38927" xr:uid="{9C51DEC4-B57A-4DBC-9F0F-25F8BBC11CB1}"/>
    <cellStyle name="SAPBEXHLevel2X 2 3 2 2 2" xfId="38928" xr:uid="{454B5B94-A7FD-4034-B8C8-C54184E5CFE5}"/>
    <cellStyle name="SAPBEXHLevel2X 2 3 2 2 2 2" xfId="38929" xr:uid="{A4B4DA54-28F3-4C62-97F1-90669DD74267}"/>
    <cellStyle name="SAPBEXHLevel2X 2 3 2 2 3" xfId="38930" xr:uid="{1820B8D3-734F-4D3A-9CA9-0A8CD664CA2A}"/>
    <cellStyle name="SAPBEXHLevel2X 2 3 2 2 3 2" xfId="38931" xr:uid="{559D7DA4-A806-44AA-93A2-CD070C5FF4F3}"/>
    <cellStyle name="SAPBEXHLevel2X 2 3 2 2 4" xfId="38932" xr:uid="{35ACD8CD-C7C0-497B-90AE-7E3DF9264A32}"/>
    <cellStyle name="SAPBEXHLevel2X 2 3 2 3" xfId="38933" xr:uid="{9E236067-42B3-4982-BAB5-FDBFEA803755}"/>
    <cellStyle name="SAPBEXHLevel2X 2 3 2 3 2" xfId="38934" xr:uid="{60090237-E30B-4C84-880F-3210A729F2F4}"/>
    <cellStyle name="SAPBEXHLevel2X 2 3 2 4" xfId="38935" xr:uid="{03CAB50B-5DFD-4386-AF5D-104FDC22B2E8}"/>
    <cellStyle name="SAPBEXHLevel2X 2 3 2 4 2" xfId="38936" xr:uid="{73CB6C8A-F4E0-48F4-BE56-7DBE8AA8AD3A}"/>
    <cellStyle name="SAPBEXHLevel2X 2 3 2 5" xfId="38937" xr:uid="{861A04FB-B4CB-42E0-9380-4C4593726008}"/>
    <cellStyle name="SAPBEXHLevel2X 2 3 3" xfId="38938" xr:uid="{97B3B602-B3D4-476B-AE57-A535CAE5FA4F}"/>
    <cellStyle name="SAPBEXHLevel2X 2 3 3 2" xfId="38939" xr:uid="{F9D1BD23-713A-45ED-A3D8-691EC1BBBA0F}"/>
    <cellStyle name="SAPBEXHLevel2X 2 3 3 2 2" xfId="38940" xr:uid="{24BC03BB-9736-4948-87B2-AAEACE9A2DDE}"/>
    <cellStyle name="SAPBEXHLevel2X 2 3 3 3" xfId="38941" xr:uid="{BD9B4709-1361-4EBF-9D68-45C3F96218EC}"/>
    <cellStyle name="SAPBEXHLevel2X 2 3 3 3 2" xfId="38942" xr:uid="{AA348F27-B02F-40C8-9CF0-7A2B22E79CAD}"/>
    <cellStyle name="SAPBEXHLevel2X 2 3 3 4" xfId="38943" xr:uid="{B11F081D-40DB-4E51-AC9A-16FAF1EA5ED5}"/>
    <cellStyle name="SAPBEXHLevel2X 2 3 4" xfId="38944" xr:uid="{BBA2BF48-499F-439B-8F8C-86D2443465A7}"/>
    <cellStyle name="SAPBEXHLevel2X 2 3 4 2" xfId="38945" xr:uid="{14404F98-1710-4341-8A9D-DDFE215B6495}"/>
    <cellStyle name="SAPBEXHLevel2X 2 3 5" xfId="38946" xr:uid="{83387091-5822-4505-B76D-A713B8938BD0}"/>
    <cellStyle name="SAPBEXHLevel2X 2 3 5 2" xfId="38947" xr:uid="{3EF2F7B5-500A-4E52-AA38-0B6C3C713906}"/>
    <cellStyle name="SAPBEXHLevel2X 2 3 6" xfId="38948" xr:uid="{7BD7136B-DB83-4F81-BD42-E53C8EEE0E16}"/>
    <cellStyle name="SAPBEXHLevel2X 2 4" xfId="38949" xr:uid="{E44F1029-8ED9-418A-BE28-7E25F3973692}"/>
    <cellStyle name="SAPBEXHLevel2X 2 4 2" xfId="38950" xr:uid="{534995F2-318E-4D8D-A0B4-97C12768CAB4}"/>
    <cellStyle name="SAPBEXHLevel2X 2 4 2 2" xfId="38951" xr:uid="{0424B184-C08F-479C-AFAE-87057C9910ED}"/>
    <cellStyle name="SAPBEXHLevel2X 2 4 2 2 2" xfId="38952" xr:uid="{A2A57B0C-45F3-407C-9172-BD55952A6D2F}"/>
    <cellStyle name="SAPBEXHLevel2X 2 4 2 3" xfId="38953" xr:uid="{FCE9E931-9FA9-4FAD-8A6C-E85708F739A8}"/>
    <cellStyle name="SAPBEXHLevel2X 2 4 2 3 2" xfId="38954" xr:uid="{C511D386-E2D7-4208-B92B-3AA102BFA7EF}"/>
    <cellStyle name="SAPBEXHLevel2X 2 4 2 4" xfId="38955" xr:uid="{2916685C-0F89-4E1C-B7EA-248DFE9EBCCD}"/>
    <cellStyle name="SAPBEXHLevel2X 2 4 3" xfId="38956" xr:uid="{C58A6AD6-6EFE-42DB-8A2C-A995EB3F4B82}"/>
    <cellStyle name="SAPBEXHLevel2X 2 4 3 2" xfId="38957" xr:uid="{18844904-5D34-428D-8CF4-78D463567FB5}"/>
    <cellStyle name="SAPBEXHLevel2X 2 4 4" xfId="38958" xr:uid="{FD5F212D-DD49-44C5-8C7B-6986D3DB4F10}"/>
    <cellStyle name="SAPBEXHLevel2X 2 4 4 2" xfId="38959" xr:uid="{35B7BFA9-13A0-4B08-A433-351213189878}"/>
    <cellStyle name="SAPBEXHLevel2X 2 4 5" xfId="38960" xr:uid="{EA566163-F077-4BF8-A4C5-E202B1ADB344}"/>
    <cellStyle name="SAPBEXHLevel2X 2 5" xfId="38961" xr:uid="{776E1740-9950-4832-8F4B-1B9D7E2BF720}"/>
    <cellStyle name="SAPBEXHLevel2X 2 5 2" xfId="38962" xr:uid="{FFB73ED4-2570-432F-9E81-FBA6B5B870A5}"/>
    <cellStyle name="SAPBEXHLevel2X 2 5 2 2" xfId="38963" xr:uid="{C15581C6-1132-47BE-9585-DE1A106F7BD8}"/>
    <cellStyle name="SAPBEXHLevel2X 2 5 3" xfId="38964" xr:uid="{1C12B842-9F62-4525-8921-A741A3FAFC3C}"/>
    <cellStyle name="SAPBEXHLevel2X 2 5 3 2" xfId="38965" xr:uid="{AE15D143-66C0-4362-AE80-5C745CDC4E06}"/>
    <cellStyle name="SAPBEXHLevel2X 2 5 4" xfId="38966" xr:uid="{29893635-8CC0-4743-95AA-A73A018FCDDC}"/>
    <cellStyle name="SAPBEXHLevel2X 2 6" xfId="38967" xr:uid="{C0D6AFE4-E59F-4E43-A33D-75B2FFB4CD7A}"/>
    <cellStyle name="SAPBEXHLevel2X 2 6 2" xfId="38968" xr:uid="{DD871668-0423-4697-83E9-68AB4B2940B5}"/>
    <cellStyle name="SAPBEXHLevel2X 2 7" xfId="38969" xr:uid="{EC0178A0-D361-4AFE-98F4-7F49FA6AA2C4}"/>
    <cellStyle name="SAPBEXHLevel2X 2 7 2" xfId="38970" xr:uid="{1A65A4AB-EB28-425E-8771-B4C4D09F156B}"/>
    <cellStyle name="SAPBEXHLevel2X 2 8" xfId="38971" xr:uid="{4C29B7A0-9BDF-4E86-922A-1F6A10F78C70}"/>
    <cellStyle name="SAPBEXHLevel2X 20" xfId="38972" xr:uid="{8EB82D30-896C-4848-BAC3-9821D3D70BE3}"/>
    <cellStyle name="SAPBEXHLevel2X 20 2" xfId="38973" xr:uid="{4EA1D674-4598-4053-93A2-9836C7A22439}"/>
    <cellStyle name="SAPBEXHLevel2X 21" xfId="38974" xr:uid="{D8F1327D-0604-45FB-85A3-0DAA7DA88FED}"/>
    <cellStyle name="SAPBEXHLevel2X 3" xfId="1316" xr:uid="{3E65BAA8-DC4B-4D2F-899B-EBB39845A8C0}"/>
    <cellStyle name="SAPBEXHLevel2X 3 2" xfId="1988" xr:uid="{EAD32CD2-32D1-4B6E-98F6-DED2975AA774}"/>
    <cellStyle name="SAPBEXHLevel2X 3 2 2" xfId="3313" xr:uid="{FF56DF55-9DF7-4E49-A1F1-943B2F863466}"/>
    <cellStyle name="SAPBEXHLevel2X 3 2 2 2" xfId="38975" xr:uid="{C03769DD-04D3-4414-AC1B-4F3D00524D0B}"/>
    <cellStyle name="SAPBEXHLevel2X 3 2 2 2 2" xfId="38976" xr:uid="{77D50F23-B1C5-470D-80E2-6FA876A0831C}"/>
    <cellStyle name="SAPBEXHLevel2X 3 2 2 2 2 2" xfId="38977" xr:uid="{EFA6996F-A304-4010-ABB0-9B0D4E41B2CB}"/>
    <cellStyle name="SAPBEXHLevel2X 3 2 2 2 3" xfId="38978" xr:uid="{64DF043E-F904-42B3-A4B0-6C3641B42636}"/>
    <cellStyle name="SAPBEXHLevel2X 3 2 2 2 3 2" xfId="38979" xr:uid="{0BECEAB3-DA75-4F03-9742-FBB661873ED2}"/>
    <cellStyle name="SAPBEXHLevel2X 3 2 2 2 4" xfId="38980" xr:uid="{EA0A1C47-03BA-40E5-B48B-2174258B90C6}"/>
    <cellStyle name="SAPBEXHLevel2X 3 2 2 3" xfId="38981" xr:uid="{A1820219-CF94-4178-9F69-070F5DAE7790}"/>
    <cellStyle name="SAPBEXHLevel2X 3 2 2 3 2" xfId="38982" xr:uid="{B21A1875-739F-456F-ABCE-35F7FB8C8E7E}"/>
    <cellStyle name="SAPBEXHLevel2X 3 2 2 4" xfId="38983" xr:uid="{71979271-EC4B-44EB-9FCE-22B80E4D2893}"/>
    <cellStyle name="SAPBEXHLevel2X 3 2 2 4 2" xfId="38984" xr:uid="{A5971EC8-6096-4419-9C3A-08613B08E516}"/>
    <cellStyle name="SAPBEXHLevel2X 3 2 2 5" xfId="38985" xr:uid="{300F1DA6-BE0D-42F1-8402-4129D63F5B9B}"/>
    <cellStyle name="SAPBEXHLevel2X 3 2 3" xfId="38986" xr:uid="{9CB6E1D9-B8DE-4A63-8E94-16808C8F0839}"/>
    <cellStyle name="SAPBEXHLevel2X 3 2 3 2" xfId="38987" xr:uid="{19205A94-5ACE-4D09-AAD7-CF314516114C}"/>
    <cellStyle name="SAPBEXHLevel2X 3 2 3 2 2" xfId="38988" xr:uid="{E8DE0ECD-6FB3-4DA1-B1CC-05AE9A110606}"/>
    <cellStyle name="SAPBEXHLevel2X 3 2 3 3" xfId="38989" xr:uid="{26C9BED3-A70B-452D-99E9-CC34ED56EEDE}"/>
    <cellStyle name="SAPBEXHLevel2X 3 2 3 3 2" xfId="38990" xr:uid="{03F6A024-EC46-4FE9-B360-1F23395E1F84}"/>
    <cellStyle name="SAPBEXHLevel2X 3 2 3 4" xfId="38991" xr:uid="{411B3A35-1ACC-45EF-B17E-C36E2A3A620C}"/>
    <cellStyle name="SAPBEXHLevel2X 3 2 4" xfId="38992" xr:uid="{D78C8408-50DA-4F8D-8156-5A251B427EE0}"/>
    <cellStyle name="SAPBEXHLevel2X 3 2 4 2" xfId="38993" xr:uid="{91215102-69FF-4E07-8757-37861FD69B1E}"/>
    <cellStyle name="SAPBEXHLevel2X 3 2 5" xfId="38994" xr:uid="{728C9F98-A766-4070-9F1A-29EF7294A846}"/>
    <cellStyle name="SAPBEXHLevel2X 3 3" xfId="2655" xr:uid="{2EEF8AD1-2C47-4C3F-A474-ACBA07821D9C}"/>
    <cellStyle name="SAPBEXHLevel2X 3 3 2" xfId="38995" xr:uid="{20DE3689-9B5C-4766-ACA1-72D839137078}"/>
    <cellStyle name="SAPBEXHLevel2X 3 3 2 2" xfId="38996" xr:uid="{5A27AA5F-5E6F-444C-AE16-399270F28779}"/>
    <cellStyle name="SAPBEXHLevel2X 3 3 2 2 2" xfId="38997" xr:uid="{70E751CA-6836-4CA4-8A01-938044DDBB5F}"/>
    <cellStyle name="SAPBEXHLevel2X 3 3 2 2 2 2" xfId="38998" xr:uid="{04C84557-2177-44A9-89DA-EA6A730888BD}"/>
    <cellStyle name="SAPBEXHLevel2X 3 3 2 2 3" xfId="38999" xr:uid="{96C1297D-7BE1-447C-B578-3CFDB1EFC966}"/>
    <cellStyle name="SAPBEXHLevel2X 3 3 2 2 3 2" xfId="39000" xr:uid="{52D527C0-85CB-4ED9-BDF7-62A49E1C2E60}"/>
    <cellStyle name="SAPBEXHLevel2X 3 3 2 2 4" xfId="39001" xr:uid="{668BB247-9E18-4644-8ECF-380BBAD8D6E0}"/>
    <cellStyle name="SAPBEXHLevel2X 3 3 2 3" xfId="39002" xr:uid="{1039E97D-FEF3-42D3-BC45-4827C7D08FA4}"/>
    <cellStyle name="SAPBEXHLevel2X 3 3 2 3 2" xfId="39003" xr:uid="{917BACD2-A21B-4ABF-BEDF-735281DEDD58}"/>
    <cellStyle name="SAPBEXHLevel2X 3 3 2 4" xfId="39004" xr:uid="{AFB3A8D9-92A7-4E97-928C-A1646A32B96C}"/>
    <cellStyle name="SAPBEXHLevel2X 3 3 2 4 2" xfId="39005" xr:uid="{A4EFA6E5-8CAF-4CF7-B80F-0F14295AA301}"/>
    <cellStyle name="SAPBEXHLevel2X 3 3 2 5" xfId="39006" xr:uid="{460647E5-0797-4A65-A650-743E61BA619F}"/>
    <cellStyle name="SAPBEXHLevel2X 3 3 3" xfId="39007" xr:uid="{F67ADD6F-ECE4-4DC2-A5D1-28D22ED515B2}"/>
    <cellStyle name="SAPBEXHLevel2X 3 3 3 2" xfId="39008" xr:uid="{145973BC-CB96-4CB3-92D7-EF9D3EAC32EC}"/>
    <cellStyle name="SAPBEXHLevel2X 3 3 3 2 2" xfId="39009" xr:uid="{8355303C-3C79-4F11-8281-7AE4910ABCAD}"/>
    <cellStyle name="SAPBEXHLevel2X 3 3 3 3" xfId="39010" xr:uid="{3324532F-B1E7-4D13-ABA1-518D024B22C6}"/>
    <cellStyle name="SAPBEXHLevel2X 3 3 3 3 2" xfId="39011" xr:uid="{2EC43357-A6E1-4F42-840C-BE0DBDEBE1F5}"/>
    <cellStyle name="SAPBEXHLevel2X 3 3 3 4" xfId="39012" xr:uid="{5BD4A588-C763-425F-ABD6-506B6351E39F}"/>
    <cellStyle name="SAPBEXHLevel2X 3 3 4" xfId="39013" xr:uid="{C0CD510B-EEDC-4DA0-858D-0F9872C1CD9E}"/>
    <cellStyle name="SAPBEXHLevel2X 3 3 4 2" xfId="39014" xr:uid="{A66E621D-1D85-4937-BAB3-AD5539F854ED}"/>
    <cellStyle name="SAPBEXHLevel2X 3 3 5" xfId="39015" xr:uid="{F6F73A93-880A-4C78-BBA2-5B48F1D1BF1B}"/>
    <cellStyle name="SAPBEXHLevel2X 3 3 5 2" xfId="39016" xr:uid="{1176FA97-9C00-4D22-AF4E-3E72E6B84F6D}"/>
    <cellStyle name="SAPBEXHLevel2X 3 3 6" xfId="39017" xr:uid="{ACCB7885-926B-449F-8029-AAA6BAB861CE}"/>
    <cellStyle name="SAPBEXHLevel2X 3 4" xfId="39018" xr:uid="{DE85602F-7614-4712-8B63-9A5AE8615F68}"/>
    <cellStyle name="SAPBEXHLevel2X 3 4 2" xfId="39019" xr:uid="{B1B99E61-B2C8-474C-97E0-BA48FD9D0FCF}"/>
    <cellStyle name="SAPBEXHLevel2X 3 4 2 2" xfId="39020" xr:uid="{20271053-B9ED-434F-9453-C6ADA5AD47A5}"/>
    <cellStyle name="SAPBEXHLevel2X 3 4 2 2 2" xfId="39021" xr:uid="{C8E2D929-60CD-49CC-8E4D-35F8DC1E6A73}"/>
    <cellStyle name="SAPBEXHLevel2X 3 4 2 3" xfId="39022" xr:uid="{6C98967B-1476-43E9-8749-E8C5DE5FFC01}"/>
    <cellStyle name="SAPBEXHLevel2X 3 4 2 3 2" xfId="39023" xr:uid="{670CE996-3BBD-41EB-B278-34F544300B10}"/>
    <cellStyle name="SAPBEXHLevel2X 3 4 2 4" xfId="39024" xr:uid="{8B07FD71-FFB5-44CB-AB67-476E9512D7C7}"/>
    <cellStyle name="SAPBEXHLevel2X 3 4 3" xfId="39025" xr:uid="{824646F5-5009-4C80-8E6B-9FA5456FB611}"/>
    <cellStyle name="SAPBEXHLevel2X 3 4 3 2" xfId="39026" xr:uid="{6D195F7F-F7D6-4D15-A064-C280D3A1A2EE}"/>
    <cellStyle name="SAPBEXHLevel2X 3 4 4" xfId="39027" xr:uid="{EB7BAC38-0AF0-4441-9641-F31F2D1798F3}"/>
    <cellStyle name="SAPBEXHLevel2X 3 4 4 2" xfId="39028" xr:uid="{29A915B3-CD1F-48BA-A04E-D78B601AD789}"/>
    <cellStyle name="SAPBEXHLevel2X 3 4 5" xfId="39029" xr:uid="{A1F98F97-8E93-4D5C-B060-C8F8286A4DF8}"/>
    <cellStyle name="SAPBEXHLevel2X 3 5" xfId="39030" xr:uid="{8EB68AF5-2382-4093-80F5-297AB1396749}"/>
    <cellStyle name="SAPBEXHLevel2X 3 5 2" xfId="39031" xr:uid="{DD45F22E-B4DD-4BEC-BB90-B637AC453AC2}"/>
    <cellStyle name="SAPBEXHLevel2X 3 5 2 2" xfId="39032" xr:uid="{5BA2E48A-0E6B-49A2-90F5-409CFA546B2E}"/>
    <cellStyle name="SAPBEXHLevel2X 3 5 3" xfId="39033" xr:uid="{46D922C8-0B52-445C-9045-81D20EE16A65}"/>
    <cellStyle name="SAPBEXHLevel2X 3 5 3 2" xfId="39034" xr:uid="{5846CCC4-8C60-4678-9470-A3E526BF0807}"/>
    <cellStyle name="SAPBEXHLevel2X 3 5 4" xfId="39035" xr:uid="{1759C5B8-F646-461E-BA1A-FEF45A44B3F1}"/>
    <cellStyle name="SAPBEXHLevel2X 3 6" xfId="39036" xr:uid="{D655FF60-C67D-4E62-92B9-74F4F6691423}"/>
    <cellStyle name="SAPBEXHLevel2X 3 6 2" xfId="39037" xr:uid="{B31342E6-6C14-42E6-874E-8D07289FF2E5}"/>
    <cellStyle name="SAPBEXHLevel2X 3 7" xfId="39038" xr:uid="{654FEA53-212C-4093-8A7A-6B4ABEEBBD13}"/>
    <cellStyle name="SAPBEXHLevel2X 3 7 2" xfId="39039" xr:uid="{978BAD3E-75E1-400E-BEE9-B47FFAC6E9C8}"/>
    <cellStyle name="SAPBEXHLevel2X 3 8" xfId="39040" xr:uid="{5C7EB4B2-4A44-47F4-9F81-341CC604ADD7}"/>
    <cellStyle name="SAPBEXHLevel2X 4" xfId="1317" xr:uid="{A242DEB0-8E76-463F-9037-CE25765E173C}"/>
    <cellStyle name="SAPBEXHLevel2X 4 2" xfId="1989" xr:uid="{EA05F01D-3527-4033-8197-C8AB91C319B3}"/>
    <cellStyle name="SAPBEXHLevel2X 4 2 2" xfId="3314" xr:uid="{E8452734-034E-4F70-A0DB-B9A48A21983A}"/>
    <cellStyle name="SAPBEXHLevel2X 4 2 2 2" xfId="39041" xr:uid="{ADBAA94C-9024-44FF-BA01-F50E49E36ACD}"/>
    <cellStyle name="SAPBEXHLevel2X 4 2 2 2 2" xfId="39042" xr:uid="{F2B9563E-B776-4B19-98D4-DFFD2E28B38D}"/>
    <cellStyle name="SAPBEXHLevel2X 4 2 2 2 2 2" xfId="39043" xr:uid="{34BB5ED7-34A5-4688-8018-28AD2D6EF5C2}"/>
    <cellStyle name="SAPBEXHLevel2X 4 2 2 2 3" xfId="39044" xr:uid="{0205B195-DD99-465E-A41E-0F6BB23AE574}"/>
    <cellStyle name="SAPBEXHLevel2X 4 2 2 2 3 2" xfId="39045" xr:uid="{064EFFCD-85F5-4003-AB77-B738A20C2927}"/>
    <cellStyle name="SAPBEXHLevel2X 4 2 2 2 4" xfId="39046" xr:uid="{90927365-5352-49BD-A844-5A023C660507}"/>
    <cellStyle name="SAPBEXHLevel2X 4 2 2 3" xfId="39047" xr:uid="{95285691-C8DB-43A1-96BC-18EF94E518D3}"/>
    <cellStyle name="SAPBEXHLevel2X 4 2 2 3 2" xfId="39048" xr:uid="{A131AA04-3679-47DA-8A66-4867C6360247}"/>
    <cellStyle name="SAPBEXHLevel2X 4 2 2 4" xfId="39049" xr:uid="{92D5CECC-D6D8-4F3A-804E-EB533E6F1D05}"/>
    <cellStyle name="SAPBEXHLevel2X 4 2 2 4 2" xfId="39050" xr:uid="{E87ACB75-F3C9-4649-8950-B05AA489B088}"/>
    <cellStyle name="SAPBEXHLevel2X 4 2 2 5" xfId="39051" xr:uid="{3524240F-4B55-476E-AAD4-70B98E70AAB6}"/>
    <cellStyle name="SAPBEXHLevel2X 4 2 3" xfId="39052" xr:uid="{A4EDC9C1-B97D-4837-A44F-C205C8BB33A9}"/>
    <cellStyle name="SAPBEXHLevel2X 4 2 3 2" xfId="39053" xr:uid="{08F835A3-4036-47D4-9F11-1922EB6417EA}"/>
    <cellStyle name="SAPBEXHLevel2X 4 2 3 2 2" xfId="39054" xr:uid="{65F72177-5276-4388-A418-137AF907C471}"/>
    <cellStyle name="SAPBEXHLevel2X 4 2 3 3" xfId="39055" xr:uid="{4AC78856-4974-4251-9527-DD93A13717D7}"/>
    <cellStyle name="SAPBEXHLevel2X 4 2 3 3 2" xfId="39056" xr:uid="{A685FD70-A9E9-45F1-8F6F-FC5A52B7E2C7}"/>
    <cellStyle name="SAPBEXHLevel2X 4 2 3 4" xfId="39057" xr:uid="{EA11EA4F-C43F-4D52-9E60-044F35CC67DE}"/>
    <cellStyle name="SAPBEXHLevel2X 4 2 4" xfId="39058" xr:uid="{7A10B4BB-8E00-475C-BBA6-ACABA2C34340}"/>
    <cellStyle name="SAPBEXHLevel2X 4 2 4 2" xfId="39059" xr:uid="{41D4E511-0930-4113-9CDA-3BC0C5A8F4E5}"/>
    <cellStyle name="SAPBEXHLevel2X 4 2 5" xfId="39060" xr:uid="{7DE9D46D-7241-4E44-A828-CFF06EB89FCD}"/>
    <cellStyle name="SAPBEXHLevel2X 4 3" xfId="2656" xr:uid="{07D774E3-9A20-4649-AEA3-215F44C82AA2}"/>
    <cellStyle name="SAPBEXHLevel2X 4 3 2" xfId="39061" xr:uid="{79C22180-7F23-4153-8F46-94845550A78F}"/>
    <cellStyle name="SAPBEXHLevel2X 4 3 2 2" xfId="39062" xr:uid="{8BF3A0FD-067D-4C11-83AA-71FF81C5861B}"/>
    <cellStyle name="SAPBEXHLevel2X 4 3 2 2 2" xfId="39063" xr:uid="{895ECAFB-B859-4F98-9A8D-0CEA2F05B3AD}"/>
    <cellStyle name="SAPBEXHLevel2X 4 3 2 2 2 2" xfId="39064" xr:uid="{026CA68C-B0D2-45A3-9B7B-7CFE3C4B63D3}"/>
    <cellStyle name="SAPBEXHLevel2X 4 3 2 2 3" xfId="39065" xr:uid="{D92888B3-DBD1-438F-A205-10BF45F0FFFF}"/>
    <cellStyle name="SAPBEXHLevel2X 4 3 2 2 3 2" xfId="39066" xr:uid="{081B2A94-3E63-43AA-B558-12D330B376B9}"/>
    <cellStyle name="SAPBEXHLevel2X 4 3 2 2 4" xfId="39067" xr:uid="{45E0C3BB-10D3-43D4-BA70-77956AE310CE}"/>
    <cellStyle name="SAPBEXHLevel2X 4 3 2 3" xfId="39068" xr:uid="{71381F40-E6AB-4D8D-A525-4E7C6E65967E}"/>
    <cellStyle name="SAPBEXHLevel2X 4 3 2 3 2" xfId="39069" xr:uid="{C6E09E6F-2EBC-4C82-AC4B-56E7678A5FFF}"/>
    <cellStyle name="SAPBEXHLevel2X 4 3 2 4" xfId="39070" xr:uid="{FF8BB7CD-B450-42B4-A84A-02DB5EB1AD18}"/>
    <cellStyle name="SAPBEXHLevel2X 4 3 2 4 2" xfId="39071" xr:uid="{53903A18-CFBF-48E0-9CD6-A7DB0E2D5C65}"/>
    <cellStyle name="SAPBEXHLevel2X 4 3 2 5" xfId="39072" xr:uid="{94D5D390-2C5E-494F-BE05-A4E2D8E7FC97}"/>
    <cellStyle name="SAPBEXHLevel2X 4 3 3" xfId="39073" xr:uid="{10F5019A-52FB-49C3-B34E-8D1B329F3D16}"/>
    <cellStyle name="SAPBEXHLevel2X 4 3 3 2" xfId="39074" xr:uid="{A24CDD8F-4439-4AEB-B74A-B3B7E8A1950D}"/>
    <cellStyle name="SAPBEXHLevel2X 4 3 3 2 2" xfId="39075" xr:uid="{F876E158-51B9-49CC-8990-BF990E87172E}"/>
    <cellStyle name="SAPBEXHLevel2X 4 3 3 3" xfId="39076" xr:uid="{C645F5DE-D60E-4399-8627-358477BF40E5}"/>
    <cellStyle name="SAPBEXHLevel2X 4 3 3 3 2" xfId="39077" xr:uid="{702EDCB7-AA91-4AB2-83C9-31E72B6FD6CB}"/>
    <cellStyle name="SAPBEXHLevel2X 4 3 3 4" xfId="39078" xr:uid="{47357BFA-FD44-4B82-8C64-0B1AC9746329}"/>
    <cellStyle name="SAPBEXHLevel2X 4 3 4" xfId="39079" xr:uid="{0AE4AE26-795D-42B9-BE34-F4593E42725D}"/>
    <cellStyle name="SAPBEXHLevel2X 4 3 4 2" xfId="39080" xr:uid="{E5310E38-3961-460F-B53C-A5DCC5F98DA1}"/>
    <cellStyle name="SAPBEXHLevel2X 4 3 5" xfId="39081" xr:uid="{24886112-6E09-49D7-9F93-FD11ED363411}"/>
    <cellStyle name="SAPBEXHLevel2X 4 3 5 2" xfId="39082" xr:uid="{99D8AAD5-A404-442E-A84C-FB6A9A2C7A0D}"/>
    <cellStyle name="SAPBEXHLevel2X 4 3 6" xfId="39083" xr:uid="{6BC59E6C-3FC1-48EE-A5DA-CB8745585C2D}"/>
    <cellStyle name="SAPBEXHLevel2X 4 4" xfId="39084" xr:uid="{32B098FB-F447-44D9-B856-F25EE5BE237D}"/>
    <cellStyle name="SAPBEXHLevel2X 4 4 2" xfId="39085" xr:uid="{40F49041-8FBA-4776-9C0B-A7423CA3BEC6}"/>
    <cellStyle name="SAPBEXHLevel2X 4 4 2 2" xfId="39086" xr:uid="{F7C87A15-4A2E-47ED-A439-EE397A33CBFF}"/>
    <cellStyle name="SAPBEXHLevel2X 4 4 2 2 2" xfId="39087" xr:uid="{BB5659D6-10C7-4F27-B9A1-BCC7387775A2}"/>
    <cellStyle name="SAPBEXHLevel2X 4 4 2 3" xfId="39088" xr:uid="{709A148F-FE3E-4958-A7AF-E14111B89BC1}"/>
    <cellStyle name="SAPBEXHLevel2X 4 4 2 3 2" xfId="39089" xr:uid="{F276E53B-3E14-432D-9734-4265D7E5A3FA}"/>
    <cellStyle name="SAPBEXHLevel2X 4 4 2 4" xfId="39090" xr:uid="{CA6314C2-3F1C-4DBD-8173-7DE672FAAB67}"/>
    <cellStyle name="SAPBEXHLevel2X 4 4 3" xfId="39091" xr:uid="{24D76D10-A036-4E14-85F6-2D33E849FFE7}"/>
    <cellStyle name="SAPBEXHLevel2X 4 4 3 2" xfId="39092" xr:uid="{0E0ED47B-C06F-4A7E-A3C4-FCC4D03A019F}"/>
    <cellStyle name="SAPBEXHLevel2X 4 4 4" xfId="39093" xr:uid="{CC5068DD-A13E-4595-BE8E-857AA8B978DA}"/>
    <cellStyle name="SAPBEXHLevel2X 4 4 4 2" xfId="39094" xr:uid="{D54057E8-6ADE-4F18-93B6-E513C70821D9}"/>
    <cellStyle name="SAPBEXHLevel2X 4 4 5" xfId="39095" xr:uid="{4F98F3B2-7585-4650-9C25-C87B957D6531}"/>
    <cellStyle name="SAPBEXHLevel2X 4 5" xfId="39096" xr:uid="{8F37ADBB-F180-47F2-8A66-F24BFC6E00B9}"/>
    <cellStyle name="SAPBEXHLevel2X 4 5 2" xfId="39097" xr:uid="{43CF3936-4389-496F-AF38-9E43C45DCC84}"/>
    <cellStyle name="SAPBEXHLevel2X 4 5 2 2" xfId="39098" xr:uid="{B51B3116-9D93-486D-B985-E2BDF61B7739}"/>
    <cellStyle name="SAPBEXHLevel2X 4 5 3" xfId="39099" xr:uid="{A7038420-E0DE-4820-8A47-9AB37C529DB8}"/>
    <cellStyle name="SAPBEXHLevel2X 4 5 3 2" xfId="39100" xr:uid="{FD6B956B-5DC0-417A-8181-C1660F816B07}"/>
    <cellStyle name="SAPBEXHLevel2X 4 5 4" xfId="39101" xr:uid="{9F3E07E9-7968-43C6-94E7-B49860C8B90F}"/>
    <cellStyle name="SAPBEXHLevel2X 4 6" xfId="39102" xr:uid="{353F2BC1-23CF-4D59-9F0B-AC6DC36A152A}"/>
    <cellStyle name="SAPBEXHLevel2X 4 6 2" xfId="39103" xr:uid="{2A935934-8D79-469D-94DD-529D290863F4}"/>
    <cellStyle name="SAPBEXHLevel2X 4 7" xfId="39104" xr:uid="{577A1103-A3C3-4C0E-B401-949EDBAFD7A0}"/>
    <cellStyle name="SAPBEXHLevel2X 4 7 2" xfId="39105" xr:uid="{C4F014F4-E2CB-4724-BF63-0191BE442356}"/>
    <cellStyle name="SAPBEXHLevel2X 4 8" xfId="39106" xr:uid="{3FF95F4F-B04E-434C-96CA-60270FA92770}"/>
    <cellStyle name="SAPBEXHLevel2X 5" xfId="1318" xr:uid="{3A38C23A-1622-42FA-84C2-D3F8EA879FD5}"/>
    <cellStyle name="SAPBEXHLevel2X 5 2" xfId="1990" xr:uid="{6572C9CD-80E3-4D7D-B114-77DEF8B11D98}"/>
    <cellStyle name="SAPBEXHLevel2X 5 2 2" xfId="3315" xr:uid="{DA4DBF87-AF92-41BB-86FB-53BB8D32799C}"/>
    <cellStyle name="SAPBEXHLevel2X 5 2 2 2" xfId="39107" xr:uid="{D286CB6F-2563-4DE3-AB5C-307C07D6FFEC}"/>
    <cellStyle name="SAPBEXHLevel2X 5 2 2 2 2" xfId="39108" xr:uid="{CDABC3D3-533F-42BB-AE93-6FE5867231CE}"/>
    <cellStyle name="SAPBEXHLevel2X 5 2 2 2 2 2" xfId="39109" xr:uid="{21A5FF4C-97E3-4C0F-95A0-E4A6E8C2727C}"/>
    <cellStyle name="SAPBEXHLevel2X 5 2 2 2 3" xfId="39110" xr:uid="{B038B343-640A-4ECC-9F01-23B4383E5C14}"/>
    <cellStyle name="SAPBEXHLevel2X 5 2 2 2 3 2" xfId="39111" xr:uid="{D8508281-CE2B-40AA-814C-F602E1450111}"/>
    <cellStyle name="SAPBEXHLevel2X 5 2 2 2 4" xfId="39112" xr:uid="{C66E88B0-ADFC-40A2-9084-3109B4A7F2D1}"/>
    <cellStyle name="SAPBEXHLevel2X 5 2 2 3" xfId="39113" xr:uid="{1E5929E6-3D0A-493D-887A-8A801C69DDA4}"/>
    <cellStyle name="SAPBEXHLevel2X 5 2 2 3 2" xfId="39114" xr:uid="{A6B59C30-1088-438D-8EB5-9A50F24F005D}"/>
    <cellStyle name="SAPBEXHLevel2X 5 2 2 4" xfId="39115" xr:uid="{52BE6FCE-822B-4DC0-961F-AD4732C6158D}"/>
    <cellStyle name="SAPBEXHLevel2X 5 2 2 4 2" xfId="39116" xr:uid="{87C7F329-6CA7-427B-A49D-391498DBE522}"/>
    <cellStyle name="SAPBEXHLevel2X 5 2 2 5" xfId="39117" xr:uid="{E2BF53FD-51F2-41C1-BCBE-2B4FED230518}"/>
    <cellStyle name="SAPBEXHLevel2X 5 2 3" xfId="39118" xr:uid="{1489A41C-1551-4474-81E5-B631EDE4AE2F}"/>
    <cellStyle name="SAPBEXHLevel2X 5 2 3 2" xfId="39119" xr:uid="{BCBA80B4-24CE-42A0-A46A-6883227643BB}"/>
    <cellStyle name="SAPBEXHLevel2X 5 2 3 2 2" xfId="39120" xr:uid="{1C577017-6916-40E8-AF63-AFB0102E9D6B}"/>
    <cellStyle name="SAPBEXHLevel2X 5 2 3 3" xfId="39121" xr:uid="{14D39418-D1E3-4541-BF93-3638846F699A}"/>
    <cellStyle name="SAPBEXHLevel2X 5 2 3 3 2" xfId="39122" xr:uid="{5420A0EB-064E-45CE-91B0-73ED15508B2C}"/>
    <cellStyle name="SAPBEXHLevel2X 5 2 3 4" xfId="39123" xr:uid="{95EBD265-B01E-4B4C-ABCA-2F0CA3ED69CF}"/>
    <cellStyle name="SAPBEXHLevel2X 5 2 4" xfId="39124" xr:uid="{33B9E469-C9C7-434F-99DB-9D96A0250E4A}"/>
    <cellStyle name="SAPBEXHLevel2X 5 2 4 2" xfId="39125" xr:uid="{2ED5167F-2187-4E7C-A517-CA2204603238}"/>
    <cellStyle name="SAPBEXHLevel2X 5 2 5" xfId="39126" xr:uid="{1155498D-1206-4E29-BFD3-ABCCF4226EB4}"/>
    <cellStyle name="SAPBEXHLevel2X 5 3" xfId="2657" xr:uid="{FDB6AADE-4733-4D71-81D0-FC087A6BED04}"/>
    <cellStyle name="SAPBEXHLevel2X 5 3 2" xfId="39127" xr:uid="{37418063-3877-4260-804A-D8A4D061699E}"/>
    <cellStyle name="SAPBEXHLevel2X 5 3 2 2" xfId="39128" xr:uid="{673FA44E-222A-46EA-936F-36CB5A526E96}"/>
    <cellStyle name="SAPBEXHLevel2X 5 3 2 2 2" xfId="39129" xr:uid="{AA389B0A-8ED8-477E-BFEF-1ECF9B66AE40}"/>
    <cellStyle name="SAPBEXHLevel2X 5 3 2 2 2 2" xfId="39130" xr:uid="{0738B5B1-6D98-4E30-A3C1-BD6CB893BAFB}"/>
    <cellStyle name="SAPBEXHLevel2X 5 3 2 2 3" xfId="39131" xr:uid="{23090E0E-1D0F-4732-B9D9-0B82F627004A}"/>
    <cellStyle name="SAPBEXHLevel2X 5 3 2 2 3 2" xfId="39132" xr:uid="{A940FECB-E306-4F24-8A19-C4CABDF31BF9}"/>
    <cellStyle name="SAPBEXHLevel2X 5 3 2 2 4" xfId="39133" xr:uid="{EF5DCF34-F669-4DA5-80B6-66A4148499AA}"/>
    <cellStyle name="SAPBEXHLevel2X 5 3 2 3" xfId="39134" xr:uid="{C4D0361D-304A-4B52-B62B-CA50498894B1}"/>
    <cellStyle name="SAPBEXHLevel2X 5 3 2 3 2" xfId="39135" xr:uid="{C43A63D6-DED9-496B-A5F5-F6E3963B4235}"/>
    <cellStyle name="SAPBEXHLevel2X 5 3 2 4" xfId="39136" xr:uid="{3D4BFF36-78F3-492C-8CBA-B032548D3C27}"/>
    <cellStyle name="SAPBEXHLevel2X 5 3 2 4 2" xfId="39137" xr:uid="{F4AB2CAC-6CB3-4731-A62B-432A056B64B9}"/>
    <cellStyle name="SAPBEXHLevel2X 5 3 2 5" xfId="39138" xr:uid="{3F3C4BCB-E3FD-47BD-A9D7-AA12AB2F0C45}"/>
    <cellStyle name="SAPBEXHLevel2X 5 3 3" xfId="39139" xr:uid="{01DFABDB-4CFE-4FCC-ABB2-FF80FDF36F09}"/>
    <cellStyle name="SAPBEXHLevel2X 5 3 3 2" xfId="39140" xr:uid="{2E2F35EA-E707-42A4-BCD1-7D49708AF95F}"/>
    <cellStyle name="SAPBEXHLevel2X 5 3 3 2 2" xfId="39141" xr:uid="{3C1B4590-5975-4A69-BB5F-28D62A21BA5C}"/>
    <cellStyle name="SAPBEXHLevel2X 5 3 3 3" xfId="39142" xr:uid="{503F44DF-BF7D-4A69-ADF3-6FBD32EA014F}"/>
    <cellStyle name="SAPBEXHLevel2X 5 3 3 3 2" xfId="39143" xr:uid="{8917D211-20D6-4A41-9F28-F5D86554F38D}"/>
    <cellStyle name="SAPBEXHLevel2X 5 3 3 4" xfId="39144" xr:uid="{9E9B1523-9F9C-4DC1-A952-D14DBE8D5610}"/>
    <cellStyle name="SAPBEXHLevel2X 5 3 4" xfId="39145" xr:uid="{820A3014-D796-4FDC-9129-5E021FAFF6B4}"/>
    <cellStyle name="SAPBEXHLevel2X 5 3 4 2" xfId="39146" xr:uid="{A484FD62-C8B7-4568-9C02-4B447BDB1E44}"/>
    <cellStyle name="SAPBEXHLevel2X 5 3 5" xfId="39147" xr:uid="{DBF7A48C-10CD-4606-BB4A-99098578BDC2}"/>
    <cellStyle name="SAPBEXHLevel2X 5 3 5 2" xfId="39148" xr:uid="{918221B0-3747-4E75-8407-29F02CEFBF30}"/>
    <cellStyle name="SAPBEXHLevel2X 5 3 6" xfId="39149" xr:uid="{A0FBF1F4-5188-439D-B7C6-4B5972214F51}"/>
    <cellStyle name="SAPBEXHLevel2X 5 4" xfId="39150" xr:uid="{DBD85E69-FB28-411B-A3ED-828B7433960A}"/>
    <cellStyle name="SAPBEXHLevel2X 5 4 2" xfId="39151" xr:uid="{AF7A27B0-5DB9-4399-9F7F-037938AC1346}"/>
    <cellStyle name="SAPBEXHLevel2X 5 4 2 2" xfId="39152" xr:uid="{630FCE90-F149-4855-834A-BD6FDA415974}"/>
    <cellStyle name="SAPBEXHLevel2X 5 4 2 2 2" xfId="39153" xr:uid="{34BFF3E3-C9FF-4A4A-854F-DD2F00935461}"/>
    <cellStyle name="SAPBEXHLevel2X 5 4 2 3" xfId="39154" xr:uid="{E3BA75D6-2BEB-4EEA-9D36-5795337DD801}"/>
    <cellStyle name="SAPBEXHLevel2X 5 4 2 3 2" xfId="39155" xr:uid="{36C827B4-1EA5-4D31-A924-AC2F8EF2A7D8}"/>
    <cellStyle name="SAPBEXHLevel2X 5 4 2 4" xfId="39156" xr:uid="{F447ECB1-72A6-406B-A984-2C60A8945ECE}"/>
    <cellStyle name="SAPBEXHLevel2X 5 4 3" xfId="39157" xr:uid="{B31D0907-8BD7-4B74-BAE3-994470253584}"/>
    <cellStyle name="SAPBEXHLevel2X 5 4 3 2" xfId="39158" xr:uid="{990E07FA-F96D-4F10-8D6D-780A05279B2E}"/>
    <cellStyle name="SAPBEXHLevel2X 5 4 4" xfId="39159" xr:uid="{695521CB-2E3E-442C-8CFC-CA604A99FE8E}"/>
    <cellStyle name="SAPBEXHLevel2X 5 4 4 2" xfId="39160" xr:uid="{C44EEC58-F84C-4A24-8CC0-B28B4E90F61E}"/>
    <cellStyle name="SAPBEXHLevel2X 5 4 5" xfId="39161" xr:uid="{B0038356-10E9-4507-A2A2-40E7825A1C5D}"/>
    <cellStyle name="SAPBEXHLevel2X 5 5" xfId="39162" xr:uid="{3C650B75-C79C-43DE-ABF3-6001EF53C098}"/>
    <cellStyle name="SAPBEXHLevel2X 5 5 2" xfId="39163" xr:uid="{7E98CF75-3B28-481F-B635-00044D8DAEE5}"/>
    <cellStyle name="SAPBEXHLevel2X 5 5 2 2" xfId="39164" xr:uid="{2C7F952D-9F0D-4003-864C-071A4EF2B851}"/>
    <cellStyle name="SAPBEXHLevel2X 5 5 3" xfId="39165" xr:uid="{FD10869A-32E3-4D45-8445-21786C3D646B}"/>
    <cellStyle name="SAPBEXHLevel2X 5 5 3 2" xfId="39166" xr:uid="{F2794596-1766-4097-AEE2-AF6E570E7E41}"/>
    <cellStyle name="SAPBEXHLevel2X 5 5 4" xfId="39167" xr:uid="{9270A401-B0AC-4D3E-8C2E-F861AE416E68}"/>
    <cellStyle name="SAPBEXHLevel2X 5 6" xfId="39168" xr:uid="{B988C721-0234-4190-92FA-820654AB52DE}"/>
    <cellStyle name="SAPBEXHLevel2X 5 6 2" xfId="39169" xr:uid="{256B0515-F0CE-422F-9669-9E430C94D23F}"/>
    <cellStyle name="SAPBEXHLevel2X 5 7" xfId="39170" xr:uid="{D1AD70C0-2634-47E1-915D-089E32F002B9}"/>
    <cellStyle name="SAPBEXHLevel2X 5 7 2" xfId="39171" xr:uid="{9A09EFD0-C40B-45A7-B3CC-7311520F939C}"/>
    <cellStyle name="SAPBEXHLevel2X 5 8" xfId="39172" xr:uid="{9EFA52C7-ED9A-467E-91D6-50B8B58B1FA5}"/>
    <cellStyle name="SAPBEXHLevel2X 6" xfId="1319" xr:uid="{3CCC08D5-C45D-4184-8DF5-DC3AAB6621F6}"/>
    <cellStyle name="SAPBEXHLevel2X 6 2" xfId="1991" xr:uid="{38DEE0B9-3245-4FE0-8E90-19C382D9B165}"/>
    <cellStyle name="SAPBEXHLevel2X 6 2 2" xfId="3316" xr:uid="{A473CDCC-F8BF-48BE-BE34-E3D964BCF7DD}"/>
    <cellStyle name="SAPBEXHLevel2X 6 2 2 2" xfId="39173" xr:uid="{B35E61B6-F8B1-4F59-B43C-40DE46479D2C}"/>
    <cellStyle name="SAPBEXHLevel2X 6 2 2 2 2" xfId="39174" xr:uid="{5E6BC962-8561-4ABD-AEF4-3AB8051E6EBE}"/>
    <cellStyle name="SAPBEXHLevel2X 6 2 2 2 2 2" xfId="39175" xr:uid="{F5B410B5-035C-409F-AC34-58F603A08922}"/>
    <cellStyle name="SAPBEXHLevel2X 6 2 2 2 3" xfId="39176" xr:uid="{252CF3D5-A5FE-4745-96CE-F0885638A8EC}"/>
    <cellStyle name="SAPBEXHLevel2X 6 2 2 2 3 2" xfId="39177" xr:uid="{81449D90-4CE0-49AE-8BA3-5F330555A71A}"/>
    <cellStyle name="SAPBEXHLevel2X 6 2 2 2 4" xfId="39178" xr:uid="{0B61F7D1-0E4A-46AA-84A4-8CE9D794211D}"/>
    <cellStyle name="SAPBEXHLevel2X 6 2 2 3" xfId="39179" xr:uid="{690E26EB-8CCD-4A14-BC98-4F965812AAF2}"/>
    <cellStyle name="SAPBEXHLevel2X 6 2 2 3 2" xfId="39180" xr:uid="{38BDDF42-D31E-4484-8DD2-0A0C40D6DC00}"/>
    <cellStyle name="SAPBEXHLevel2X 6 2 2 4" xfId="39181" xr:uid="{92AC10D3-12CC-4576-ACA3-F182D6B519C6}"/>
    <cellStyle name="SAPBEXHLevel2X 6 2 2 4 2" xfId="39182" xr:uid="{0E458E0B-D51E-494F-86D0-55044776AC49}"/>
    <cellStyle name="SAPBEXHLevel2X 6 2 2 5" xfId="39183" xr:uid="{4CA10FCB-775A-4A0C-9D8F-BF88AF51DA33}"/>
    <cellStyle name="SAPBEXHLevel2X 6 2 3" xfId="39184" xr:uid="{B926313C-F9E6-47B2-A571-577277BDFDB9}"/>
    <cellStyle name="SAPBEXHLevel2X 6 2 3 2" xfId="39185" xr:uid="{B1496CEA-E3AC-4045-88C3-1CD3A267652F}"/>
    <cellStyle name="SAPBEXHLevel2X 6 2 3 2 2" xfId="39186" xr:uid="{29405093-35FC-4C51-B9AF-20564E2AD8D9}"/>
    <cellStyle name="SAPBEXHLevel2X 6 2 3 3" xfId="39187" xr:uid="{6BB0DC6E-8AF6-43A5-8C82-3EB3FC123261}"/>
    <cellStyle name="SAPBEXHLevel2X 6 2 3 3 2" xfId="39188" xr:uid="{34A82CD2-DD4E-4781-80DD-39C658235F61}"/>
    <cellStyle name="SAPBEXHLevel2X 6 2 3 4" xfId="39189" xr:uid="{17743961-9671-47BF-A344-48002D51257B}"/>
    <cellStyle name="SAPBEXHLevel2X 6 2 4" xfId="39190" xr:uid="{C59FC4C3-E1FE-46CB-BB25-98ECB7EB762F}"/>
    <cellStyle name="SAPBEXHLevel2X 6 2 4 2" xfId="39191" xr:uid="{5349FEEB-A32F-42B0-A5A7-7762DA445CC4}"/>
    <cellStyle name="SAPBEXHLevel2X 6 2 5" xfId="39192" xr:uid="{C39A49CE-078F-4131-A5D6-E2C53B07DA15}"/>
    <cellStyle name="SAPBEXHLevel2X 6 3" xfId="2658" xr:uid="{4021513B-A3F0-416D-8CB0-F9B1A7A545FD}"/>
    <cellStyle name="SAPBEXHLevel2X 6 3 2" xfId="39193" xr:uid="{56492716-3475-498B-B2AA-839364A76E75}"/>
    <cellStyle name="SAPBEXHLevel2X 6 3 2 2" xfId="39194" xr:uid="{E8424CB8-0660-4E7D-A73C-11288B7FBF1E}"/>
    <cellStyle name="SAPBEXHLevel2X 6 3 2 2 2" xfId="39195" xr:uid="{7E136123-4D26-4111-8BB5-5F54271E76D8}"/>
    <cellStyle name="SAPBEXHLevel2X 6 3 2 2 2 2" xfId="39196" xr:uid="{0B60C324-68F1-4B66-81F6-2DB9125D0080}"/>
    <cellStyle name="SAPBEXHLevel2X 6 3 2 2 3" xfId="39197" xr:uid="{4131053B-D31A-47A5-A180-661CF271857F}"/>
    <cellStyle name="SAPBEXHLevel2X 6 3 2 2 3 2" xfId="39198" xr:uid="{499ECD1E-1F3B-456D-B908-8C28C819296C}"/>
    <cellStyle name="SAPBEXHLevel2X 6 3 2 2 4" xfId="39199" xr:uid="{FCBC66DE-C217-41C6-BEB0-7C94F753D2B2}"/>
    <cellStyle name="SAPBEXHLevel2X 6 3 2 3" xfId="39200" xr:uid="{516FD769-9560-4E6C-8F1C-116F3EB2C050}"/>
    <cellStyle name="SAPBEXHLevel2X 6 3 2 3 2" xfId="39201" xr:uid="{C8CDB34B-94FA-4077-9940-1929AFE315A0}"/>
    <cellStyle name="SAPBEXHLevel2X 6 3 2 4" xfId="39202" xr:uid="{19D81BD5-0FCB-4F8F-8B74-754FDE824979}"/>
    <cellStyle name="SAPBEXHLevel2X 6 3 2 4 2" xfId="39203" xr:uid="{279D12B6-4894-4965-BC31-8159B33DDC2E}"/>
    <cellStyle name="SAPBEXHLevel2X 6 3 2 5" xfId="39204" xr:uid="{E9739C70-34DD-4D25-869A-5878E69450FC}"/>
    <cellStyle name="SAPBEXHLevel2X 6 3 3" xfId="39205" xr:uid="{33BB4299-C786-41DF-962A-7979C9C9C325}"/>
    <cellStyle name="SAPBEXHLevel2X 6 3 3 2" xfId="39206" xr:uid="{BD128EBF-70DA-4E47-9F96-C123B64ECA95}"/>
    <cellStyle name="SAPBEXHLevel2X 6 3 3 2 2" xfId="39207" xr:uid="{BBAE521D-E8D3-40B6-8E3C-2FEF828AB980}"/>
    <cellStyle name="SAPBEXHLevel2X 6 3 3 3" xfId="39208" xr:uid="{26419F40-A16A-4D58-9AB2-CDAD6EA0D215}"/>
    <cellStyle name="SAPBEXHLevel2X 6 3 3 3 2" xfId="39209" xr:uid="{BF715160-ABA4-4926-917A-04336E24716D}"/>
    <cellStyle name="SAPBEXHLevel2X 6 3 3 4" xfId="39210" xr:uid="{6DEF118A-DBD3-409A-856B-DE2EEB73463F}"/>
    <cellStyle name="SAPBEXHLevel2X 6 3 4" xfId="39211" xr:uid="{6542674F-AA0F-47C1-A22A-F5ED7F9D391A}"/>
    <cellStyle name="SAPBEXHLevel2X 6 3 4 2" xfId="39212" xr:uid="{6F616A22-BE55-4CC7-872A-AE488A29D9F7}"/>
    <cellStyle name="SAPBEXHLevel2X 6 3 5" xfId="39213" xr:uid="{3167BA50-951A-416D-92EE-7E07D6ACA636}"/>
    <cellStyle name="SAPBEXHLevel2X 6 3 5 2" xfId="39214" xr:uid="{537761E8-3CB3-4D39-8263-77DE74AF3234}"/>
    <cellStyle name="SAPBEXHLevel2X 6 3 6" xfId="39215" xr:uid="{F8E29C27-B21C-47AB-AC5F-F18BE1472FFE}"/>
    <cellStyle name="SAPBEXHLevel2X 6 4" xfId="39216" xr:uid="{3A83021D-BEFE-433A-BCF6-E7D1F8E48BF9}"/>
    <cellStyle name="SAPBEXHLevel2X 6 4 2" xfId="39217" xr:uid="{59F985AE-05F9-4F8D-BC29-6BD0E1C31949}"/>
    <cellStyle name="SAPBEXHLevel2X 6 4 2 2" xfId="39218" xr:uid="{79E03E37-0493-4191-85B2-8ED9FAB242CB}"/>
    <cellStyle name="SAPBEXHLevel2X 6 4 2 2 2" xfId="39219" xr:uid="{537F3DA5-64BD-44EC-B212-FC860A1CB156}"/>
    <cellStyle name="SAPBEXHLevel2X 6 4 2 3" xfId="39220" xr:uid="{0090E542-BA0F-416F-899C-26C12E83E8D0}"/>
    <cellStyle name="SAPBEXHLevel2X 6 4 2 3 2" xfId="39221" xr:uid="{FA02837B-A77D-4720-BD6C-F852AB67C7EC}"/>
    <cellStyle name="SAPBEXHLevel2X 6 4 2 4" xfId="39222" xr:uid="{0E8EC82F-B882-4F94-AEED-DCC3EDCAF823}"/>
    <cellStyle name="SAPBEXHLevel2X 6 4 3" xfId="39223" xr:uid="{6392EC23-3E23-4441-83E5-0D9C504EA5FB}"/>
    <cellStyle name="SAPBEXHLevel2X 6 4 3 2" xfId="39224" xr:uid="{8E36D51F-D414-4489-BA2C-AE339FB61A57}"/>
    <cellStyle name="SAPBEXHLevel2X 6 4 4" xfId="39225" xr:uid="{A1ED233E-1790-485D-BA11-346AE4413D85}"/>
    <cellStyle name="SAPBEXHLevel2X 6 4 4 2" xfId="39226" xr:uid="{8CBF33CB-8AA8-4D9F-97F1-8BCC33BD0C21}"/>
    <cellStyle name="SAPBEXHLevel2X 6 4 5" xfId="39227" xr:uid="{50A7141D-6CB1-42A4-9D42-06EBB7CF66C5}"/>
    <cellStyle name="SAPBEXHLevel2X 6 5" xfId="39228" xr:uid="{6098E60C-AE7E-4B4A-9FDF-9597AE32ACA3}"/>
    <cellStyle name="SAPBEXHLevel2X 6 5 2" xfId="39229" xr:uid="{5C30B7BF-BBFD-4B68-980A-AF44C83DFA38}"/>
    <cellStyle name="SAPBEXHLevel2X 6 5 2 2" xfId="39230" xr:uid="{BA0D2C68-AFAB-4EF5-BE8B-209479162F79}"/>
    <cellStyle name="SAPBEXHLevel2X 6 5 3" xfId="39231" xr:uid="{04C31AEA-AD8A-4428-9FD4-2E982F4AE1FD}"/>
    <cellStyle name="SAPBEXHLevel2X 6 5 3 2" xfId="39232" xr:uid="{5949B4BB-464D-4DDC-94CC-04EF80C43A24}"/>
    <cellStyle name="SAPBEXHLevel2X 6 5 4" xfId="39233" xr:uid="{DDBF7E4A-DC9F-46BB-B0EE-0EF77996A1C6}"/>
    <cellStyle name="SAPBEXHLevel2X 6 6" xfId="39234" xr:uid="{41EA9606-708B-4B05-B0BC-F07F81704156}"/>
    <cellStyle name="SAPBEXHLevel2X 6 6 2" xfId="39235" xr:uid="{1B89D05B-0184-49EA-BB78-2E51773DDFCE}"/>
    <cellStyle name="SAPBEXHLevel2X 6 7" xfId="39236" xr:uid="{AB8F80E0-C6F3-462C-9044-FDBD8F498B1D}"/>
    <cellStyle name="SAPBEXHLevel2X 6 7 2" xfId="39237" xr:uid="{05DEAE7D-94F8-40C0-BF38-4E2921E88835}"/>
    <cellStyle name="SAPBEXHLevel2X 6 8" xfId="39238" xr:uid="{3CF7C0BB-ECE5-4AE7-AD7D-0944B370D9B4}"/>
    <cellStyle name="SAPBEXHLevel2X 7" xfId="1320" xr:uid="{409DC98F-7BA3-49BF-944D-6C9EF3854B32}"/>
    <cellStyle name="SAPBEXHLevel2X 7 2" xfId="1992" xr:uid="{FC99093D-8D76-428F-A194-FAC9CD32881C}"/>
    <cellStyle name="SAPBEXHLevel2X 7 2 2" xfId="3317" xr:uid="{0C4E92C9-AD76-4FAB-A374-CE69C49CB859}"/>
    <cellStyle name="SAPBEXHLevel2X 7 2 2 2" xfId="39239" xr:uid="{7159D264-E11F-4107-AA90-D3F312350123}"/>
    <cellStyle name="SAPBEXHLevel2X 7 2 2 2 2" xfId="39240" xr:uid="{B1C22FD8-C8C9-400D-8459-9D96D68ED94A}"/>
    <cellStyle name="SAPBEXHLevel2X 7 2 2 2 2 2" xfId="39241" xr:uid="{B22B13B4-5056-4148-9240-540E712FEEC5}"/>
    <cellStyle name="SAPBEXHLevel2X 7 2 2 2 3" xfId="39242" xr:uid="{E01084E3-4048-45E4-8768-1E1DB5328902}"/>
    <cellStyle name="SAPBEXHLevel2X 7 2 2 2 3 2" xfId="39243" xr:uid="{6E27F1E0-3260-4CF2-B852-55C7A705C250}"/>
    <cellStyle name="SAPBEXHLevel2X 7 2 2 2 4" xfId="39244" xr:uid="{8C2910B9-BA24-47F3-ADB1-5C8C7ED07627}"/>
    <cellStyle name="SAPBEXHLevel2X 7 2 2 3" xfId="39245" xr:uid="{4F46F9F8-249C-4D85-8393-ED1C65DB9E6D}"/>
    <cellStyle name="SAPBEXHLevel2X 7 2 2 3 2" xfId="39246" xr:uid="{901561F2-21E2-4527-BAAC-458D6DBC8107}"/>
    <cellStyle name="SAPBEXHLevel2X 7 2 2 4" xfId="39247" xr:uid="{558D490E-4682-4E8F-AF9C-521BCFE4EE40}"/>
    <cellStyle name="SAPBEXHLevel2X 7 2 2 4 2" xfId="39248" xr:uid="{245B2D1B-DBC6-40E8-92F0-66ACD9315798}"/>
    <cellStyle name="SAPBEXHLevel2X 7 2 2 5" xfId="39249" xr:uid="{B14DEB28-8880-40C0-93B2-82827E8470AF}"/>
    <cellStyle name="SAPBEXHLevel2X 7 2 3" xfId="39250" xr:uid="{624FD790-28A4-4C99-8B27-ADA2CC4DBDEF}"/>
    <cellStyle name="SAPBEXHLevel2X 7 2 3 2" xfId="39251" xr:uid="{8DAFD40E-A54B-4237-AC74-B80C04953060}"/>
    <cellStyle name="SAPBEXHLevel2X 7 2 3 2 2" xfId="39252" xr:uid="{6B3950B7-95E6-46E9-B5F1-8236DCD68ACE}"/>
    <cellStyle name="SAPBEXHLevel2X 7 2 3 3" xfId="39253" xr:uid="{55B72CA3-C218-45CD-A294-F52FFA3D24A5}"/>
    <cellStyle name="SAPBEXHLevel2X 7 2 3 3 2" xfId="39254" xr:uid="{D5CDB9CD-9F31-4B90-8E90-9CA7F205F32E}"/>
    <cellStyle name="SAPBEXHLevel2X 7 2 3 4" xfId="39255" xr:uid="{21FDFFE0-4702-457F-9B1C-A4EB9B7A726D}"/>
    <cellStyle name="SAPBEXHLevel2X 7 2 4" xfId="39256" xr:uid="{46613E4C-D219-4F77-9105-6337D6A1F05D}"/>
    <cellStyle name="SAPBEXHLevel2X 7 2 4 2" xfId="39257" xr:uid="{59600FA1-A6F1-41F5-8941-267BA1DFACE8}"/>
    <cellStyle name="SAPBEXHLevel2X 7 2 5" xfId="39258" xr:uid="{6436E36A-CBDC-43A1-B31F-0F9DE904E803}"/>
    <cellStyle name="SAPBEXHLevel2X 7 3" xfId="2659" xr:uid="{4C5432A2-21B4-48BA-9A56-541CE419D5FE}"/>
    <cellStyle name="SAPBEXHLevel2X 7 3 2" xfId="39259" xr:uid="{224C4AA7-5D81-4FEA-B087-F18EA3C275D8}"/>
    <cellStyle name="SAPBEXHLevel2X 7 3 2 2" xfId="39260" xr:uid="{477CF3B3-F1E4-4DBF-BF7E-74680D2660EE}"/>
    <cellStyle name="SAPBEXHLevel2X 7 3 2 2 2" xfId="39261" xr:uid="{229754A3-F3DE-4F91-A3B1-2D3FB440C32C}"/>
    <cellStyle name="SAPBEXHLevel2X 7 3 2 2 2 2" xfId="39262" xr:uid="{208DF500-286A-4DCF-A0FE-6DC5C10E1F16}"/>
    <cellStyle name="SAPBEXHLevel2X 7 3 2 2 3" xfId="39263" xr:uid="{E07B792E-D1C1-4ADD-A5BE-8A78D3364172}"/>
    <cellStyle name="SAPBEXHLevel2X 7 3 2 2 3 2" xfId="39264" xr:uid="{1D9F673B-F005-4556-9ECE-55BF334D6E04}"/>
    <cellStyle name="SAPBEXHLevel2X 7 3 2 2 4" xfId="39265" xr:uid="{BE594492-EA49-4469-8590-8FC0E0B1B729}"/>
    <cellStyle name="SAPBEXHLevel2X 7 3 2 3" xfId="39266" xr:uid="{F043A7E2-2A23-4945-959A-7CDDC6686FD8}"/>
    <cellStyle name="SAPBEXHLevel2X 7 3 2 3 2" xfId="39267" xr:uid="{CE8CEB48-1800-4AF2-A11E-013B0F44D999}"/>
    <cellStyle name="SAPBEXHLevel2X 7 3 2 4" xfId="39268" xr:uid="{E034B683-AECA-42C0-976A-B9CE0BBC960E}"/>
    <cellStyle name="SAPBEXHLevel2X 7 3 2 4 2" xfId="39269" xr:uid="{3BCD296A-8A4B-4033-8210-4B238ECAEE38}"/>
    <cellStyle name="SAPBEXHLevel2X 7 3 2 5" xfId="39270" xr:uid="{A287BC2A-78B3-4FDC-AED3-7AA6F11F96DA}"/>
    <cellStyle name="SAPBEXHLevel2X 7 3 3" xfId="39271" xr:uid="{D9190A64-6344-4D90-86E5-66FEC2E53F0F}"/>
    <cellStyle name="SAPBEXHLevel2X 7 3 3 2" xfId="39272" xr:uid="{26257C83-144A-45B4-A780-6775CDA33192}"/>
    <cellStyle name="SAPBEXHLevel2X 7 3 3 2 2" xfId="39273" xr:uid="{A6660F78-9A74-47DD-9DEE-E2326C8FFAF6}"/>
    <cellStyle name="SAPBEXHLevel2X 7 3 3 3" xfId="39274" xr:uid="{288E9795-ADCF-48F2-90A2-57D5C241E2F8}"/>
    <cellStyle name="SAPBEXHLevel2X 7 3 3 3 2" xfId="39275" xr:uid="{0917D40B-2B02-4C7D-96C3-C8DB3FD28850}"/>
    <cellStyle name="SAPBEXHLevel2X 7 3 3 4" xfId="39276" xr:uid="{223EB38C-8477-4857-A31C-3ABBDFEE7835}"/>
    <cellStyle name="SAPBEXHLevel2X 7 3 4" xfId="39277" xr:uid="{A23EB38E-6619-438D-A270-3D7241A06CAE}"/>
    <cellStyle name="SAPBEXHLevel2X 7 3 4 2" xfId="39278" xr:uid="{E0FA692B-EF88-46BF-90A6-05A586D4C47D}"/>
    <cellStyle name="SAPBEXHLevel2X 7 3 5" xfId="39279" xr:uid="{AB8B42B6-02C0-4F67-A603-B7292DF63EEE}"/>
    <cellStyle name="SAPBEXHLevel2X 7 3 5 2" xfId="39280" xr:uid="{A1D4E2A6-51EA-4F83-AFD9-D80C70D4E186}"/>
    <cellStyle name="SAPBEXHLevel2X 7 3 6" xfId="39281" xr:uid="{4A68AC5F-E6F3-4792-B983-1A6ADF74B315}"/>
    <cellStyle name="SAPBEXHLevel2X 7 4" xfId="39282" xr:uid="{039866A9-3A36-4D65-A0F7-ACF0FC1DA224}"/>
    <cellStyle name="SAPBEXHLevel2X 7 4 2" xfId="39283" xr:uid="{53297059-8F27-4457-8CB6-40896EC2C889}"/>
    <cellStyle name="SAPBEXHLevel2X 7 4 2 2" xfId="39284" xr:uid="{5C6D2B2B-974F-4CD0-A708-681A357A9728}"/>
    <cellStyle name="SAPBEXHLevel2X 7 4 2 2 2" xfId="39285" xr:uid="{07BE6E1F-826B-4953-8329-F28D3FA06830}"/>
    <cellStyle name="SAPBEXHLevel2X 7 4 2 3" xfId="39286" xr:uid="{17F06D99-BD47-4A5A-8879-366827D62C82}"/>
    <cellStyle name="SAPBEXHLevel2X 7 4 2 3 2" xfId="39287" xr:uid="{DEB83006-21C0-41E0-BC24-D4CA7116D1E5}"/>
    <cellStyle name="SAPBEXHLevel2X 7 4 2 4" xfId="39288" xr:uid="{5B14F586-D564-4124-8D71-FB7398FB3653}"/>
    <cellStyle name="SAPBEXHLevel2X 7 4 3" xfId="39289" xr:uid="{1E17D851-D656-455E-B535-617076534C47}"/>
    <cellStyle name="SAPBEXHLevel2X 7 4 3 2" xfId="39290" xr:uid="{5A8D6DE3-5DDB-45F3-B986-642094D0BA37}"/>
    <cellStyle name="SAPBEXHLevel2X 7 4 4" xfId="39291" xr:uid="{7D7EEE50-8B47-4108-A094-A2CB7A6DCE32}"/>
    <cellStyle name="SAPBEXHLevel2X 7 4 4 2" xfId="39292" xr:uid="{3D57605F-EB1A-4E37-97D9-271F5612D6D2}"/>
    <cellStyle name="SAPBEXHLevel2X 7 4 5" xfId="39293" xr:uid="{6F6E7EAD-03A0-41DE-BE91-FF27C6FE098A}"/>
    <cellStyle name="SAPBEXHLevel2X 7 5" xfId="39294" xr:uid="{0615473D-C38D-4D66-A04D-A5E3867A956D}"/>
    <cellStyle name="SAPBEXHLevel2X 7 5 2" xfId="39295" xr:uid="{4B611C52-9D70-4A14-A6A1-E2F20F3ED145}"/>
    <cellStyle name="SAPBEXHLevel2X 7 5 2 2" xfId="39296" xr:uid="{A11CDADB-A17F-4136-A51A-7881190D8C50}"/>
    <cellStyle name="SAPBEXHLevel2X 7 5 3" xfId="39297" xr:uid="{BD912947-2315-4CDF-8654-8AAA7F318BE6}"/>
    <cellStyle name="SAPBEXHLevel2X 7 5 3 2" xfId="39298" xr:uid="{1473C3BC-B611-4C0A-9109-6E417F8123D8}"/>
    <cellStyle name="SAPBEXHLevel2X 7 5 4" xfId="39299" xr:uid="{4255723B-4EB7-4479-B40A-8B7ABE831AD5}"/>
    <cellStyle name="SAPBEXHLevel2X 7 6" xfId="39300" xr:uid="{6DD05E5C-BA71-4BF9-8C2E-367183B45ACF}"/>
    <cellStyle name="SAPBEXHLevel2X 7 6 2" xfId="39301" xr:uid="{85A425C7-8409-4672-8CEB-56EDE7EA9011}"/>
    <cellStyle name="SAPBEXHLevel2X 7 7" xfId="39302" xr:uid="{0F5C4C55-7B53-4D5B-950C-9EE4B198C8D7}"/>
    <cellStyle name="SAPBEXHLevel2X 7 7 2" xfId="39303" xr:uid="{FDD0E57F-C812-4995-B1B4-1ECAE4D61610}"/>
    <cellStyle name="SAPBEXHLevel2X 7 8" xfId="39304" xr:uid="{0C9B909E-F150-4ABD-9745-B7A68FD4C23D}"/>
    <cellStyle name="SAPBEXHLevel2X 8" xfId="1321" xr:uid="{873D26B4-36A6-4CB1-B8E7-71A21A5A2ADC}"/>
    <cellStyle name="SAPBEXHLevel2X 8 2" xfId="1993" xr:uid="{B8864597-BF5D-4899-9766-C18625E6AEA9}"/>
    <cellStyle name="SAPBEXHLevel2X 8 2 2" xfId="3318" xr:uid="{BB8B135B-D7EA-4FD0-82D6-FAB750F9E884}"/>
    <cellStyle name="SAPBEXHLevel2X 8 2 2 2" xfId="39305" xr:uid="{A999A370-48CA-48E8-BB26-815BC3653E94}"/>
    <cellStyle name="SAPBEXHLevel2X 8 2 2 2 2" xfId="39306" xr:uid="{45ACA876-9818-49DF-8F5F-D95FA82BF2B4}"/>
    <cellStyle name="SAPBEXHLevel2X 8 2 2 2 2 2" xfId="39307" xr:uid="{D2F6C9EC-8A95-4A16-8324-0F0701B9AA2F}"/>
    <cellStyle name="SAPBEXHLevel2X 8 2 2 2 3" xfId="39308" xr:uid="{37588DFB-F693-4D03-82BE-F31814F1F340}"/>
    <cellStyle name="SAPBEXHLevel2X 8 2 2 2 3 2" xfId="39309" xr:uid="{223A8B85-CD78-4F80-8293-7EF21951A8CC}"/>
    <cellStyle name="SAPBEXHLevel2X 8 2 2 2 4" xfId="39310" xr:uid="{46615597-771C-4432-AE30-4A5AF82A6EA6}"/>
    <cellStyle name="SAPBEXHLevel2X 8 2 2 3" xfId="39311" xr:uid="{EAD4736A-959F-416E-BB33-ACB7342CD089}"/>
    <cellStyle name="SAPBEXHLevel2X 8 2 2 3 2" xfId="39312" xr:uid="{0E692E04-A65E-4BEA-A685-7FFFA927F09D}"/>
    <cellStyle name="SAPBEXHLevel2X 8 2 2 4" xfId="39313" xr:uid="{B59D9002-B0D2-4E78-9BB6-2B4B4A48E0D4}"/>
    <cellStyle name="SAPBEXHLevel2X 8 2 2 4 2" xfId="39314" xr:uid="{5B48E3D7-1E26-4483-9D43-89FCD2C76DAE}"/>
    <cellStyle name="SAPBEXHLevel2X 8 2 2 5" xfId="39315" xr:uid="{7D14B9E2-A841-47C8-9921-9E792B1C3A8B}"/>
    <cellStyle name="SAPBEXHLevel2X 8 2 3" xfId="39316" xr:uid="{5EAD6B05-86B8-4992-B07E-B26585491CD6}"/>
    <cellStyle name="SAPBEXHLevel2X 8 2 3 2" xfId="39317" xr:uid="{9DFD69A6-0689-4F57-8933-2B4AF843B615}"/>
    <cellStyle name="SAPBEXHLevel2X 8 2 3 2 2" xfId="39318" xr:uid="{27F2D5D3-D7BD-4A3B-A5BE-A2E02FC492F8}"/>
    <cellStyle name="SAPBEXHLevel2X 8 2 3 3" xfId="39319" xr:uid="{110DD3B9-36CE-45B2-8738-2AE4C24DD3EC}"/>
    <cellStyle name="SAPBEXHLevel2X 8 2 3 3 2" xfId="39320" xr:uid="{09AC2BB5-A8A9-461A-8FF4-9E8E456A2593}"/>
    <cellStyle name="SAPBEXHLevel2X 8 2 3 4" xfId="39321" xr:uid="{C75FDD23-00FB-4E2C-96F8-012F33E6B066}"/>
    <cellStyle name="SAPBEXHLevel2X 8 2 4" xfId="39322" xr:uid="{F16EA08A-4937-4157-B9F4-46D3C670911B}"/>
    <cellStyle name="SAPBEXHLevel2X 8 2 4 2" xfId="39323" xr:uid="{294CEDAB-2E30-46AB-891C-D034F1F6A8F6}"/>
    <cellStyle name="SAPBEXHLevel2X 8 2 5" xfId="39324" xr:uid="{33A6917E-2D05-460D-8D98-D2E61EE7C49B}"/>
    <cellStyle name="SAPBEXHLevel2X 8 3" xfId="2660" xr:uid="{E8019D6E-EA6B-43A9-8042-75FC549EF9FA}"/>
    <cellStyle name="SAPBEXHLevel2X 8 3 2" xfId="39325" xr:uid="{181979EE-56FC-491F-A90A-ED99A9266C65}"/>
    <cellStyle name="SAPBEXHLevel2X 8 3 2 2" xfId="39326" xr:uid="{52993E0A-FCDF-418A-9438-14E44C91DF14}"/>
    <cellStyle name="SAPBEXHLevel2X 8 3 2 2 2" xfId="39327" xr:uid="{6BEC813A-562B-4A55-9B22-350FA82042F2}"/>
    <cellStyle name="SAPBEXHLevel2X 8 3 2 2 2 2" xfId="39328" xr:uid="{FCB0314C-1E34-4E31-91A2-52C1CC51C828}"/>
    <cellStyle name="SAPBEXHLevel2X 8 3 2 2 3" xfId="39329" xr:uid="{991B1B30-202E-4525-9F77-EA6E6150E3AD}"/>
    <cellStyle name="SAPBEXHLevel2X 8 3 2 2 3 2" xfId="39330" xr:uid="{E1D04EB3-EA67-4C2C-A460-81F73636E422}"/>
    <cellStyle name="SAPBEXHLevel2X 8 3 2 2 4" xfId="39331" xr:uid="{BE8A0E2D-4A29-4426-8FF7-4B062DE08BE0}"/>
    <cellStyle name="SAPBEXHLevel2X 8 3 2 3" xfId="39332" xr:uid="{D4D5E9EA-4D4A-421A-B45E-300C8C5CC18E}"/>
    <cellStyle name="SAPBEXHLevel2X 8 3 2 3 2" xfId="39333" xr:uid="{FBE25846-2AF7-43C2-A314-2AF0A70B50E9}"/>
    <cellStyle name="SAPBEXHLevel2X 8 3 2 4" xfId="39334" xr:uid="{09C1DE36-8D37-45A7-88F3-0C3E112C62B8}"/>
    <cellStyle name="SAPBEXHLevel2X 8 3 2 4 2" xfId="39335" xr:uid="{AEBD33B5-ED5D-4FB1-957F-CF3EE7409A72}"/>
    <cellStyle name="SAPBEXHLevel2X 8 3 2 5" xfId="39336" xr:uid="{3C68C2DF-A225-4353-917D-CC0D99452B6A}"/>
    <cellStyle name="SAPBEXHLevel2X 8 3 3" xfId="39337" xr:uid="{CAE6BF17-10AD-43BD-AFC1-FA5E200E5D25}"/>
    <cellStyle name="SAPBEXHLevel2X 8 3 3 2" xfId="39338" xr:uid="{D8711334-D6CB-4084-9B16-D01F94616565}"/>
    <cellStyle name="SAPBEXHLevel2X 8 3 3 2 2" xfId="39339" xr:uid="{EDE93938-7A9C-45B1-B4A1-9BE13FCC85F5}"/>
    <cellStyle name="SAPBEXHLevel2X 8 3 3 3" xfId="39340" xr:uid="{3D9C5FCF-48E3-4811-A76E-6249EF391E34}"/>
    <cellStyle name="SAPBEXHLevel2X 8 3 3 3 2" xfId="39341" xr:uid="{EFE4B1E9-F789-470B-8564-AFD6A8294C5A}"/>
    <cellStyle name="SAPBEXHLevel2X 8 3 3 4" xfId="39342" xr:uid="{E0D00756-99A7-47A5-AF39-16B29C8FF5D1}"/>
    <cellStyle name="SAPBEXHLevel2X 8 3 4" xfId="39343" xr:uid="{67F0A2E7-E9F0-4AFF-9B8C-D18FDB468270}"/>
    <cellStyle name="SAPBEXHLevel2X 8 3 4 2" xfId="39344" xr:uid="{D5CD31E0-5AE6-4FC0-837E-4369D45697F7}"/>
    <cellStyle name="SAPBEXHLevel2X 8 3 5" xfId="39345" xr:uid="{BF68D5CC-9255-41A7-B971-96F1A01F2DBC}"/>
    <cellStyle name="SAPBEXHLevel2X 8 3 5 2" xfId="39346" xr:uid="{93615EFA-1979-47D9-809C-3C3C0BBDE993}"/>
    <cellStyle name="SAPBEXHLevel2X 8 3 6" xfId="39347" xr:uid="{77F057DA-6756-43AD-B4EE-603956EC43A2}"/>
    <cellStyle name="SAPBEXHLevel2X 8 4" xfId="39348" xr:uid="{DFA6E8B6-EFFE-4C1A-B8EE-44EF837C8AA5}"/>
    <cellStyle name="SAPBEXHLevel2X 8 4 2" xfId="39349" xr:uid="{D65E06C8-1AAA-4473-8F94-C84E190ED7CB}"/>
    <cellStyle name="SAPBEXHLevel2X 8 4 2 2" xfId="39350" xr:uid="{19B1659A-C1E2-4099-B0C1-F610D85F1935}"/>
    <cellStyle name="SAPBEXHLevel2X 8 4 2 2 2" xfId="39351" xr:uid="{47D7254E-3D77-48C3-9A90-83648AD4BD66}"/>
    <cellStyle name="SAPBEXHLevel2X 8 4 2 3" xfId="39352" xr:uid="{E856CF91-0F80-403E-98F4-BEF1A7A11A6C}"/>
    <cellStyle name="SAPBEXHLevel2X 8 4 2 3 2" xfId="39353" xr:uid="{6D0B0A92-892A-43EF-B70D-68E30A3C145D}"/>
    <cellStyle name="SAPBEXHLevel2X 8 4 2 4" xfId="39354" xr:uid="{DF5EA3C8-A5B9-440E-B771-90C610659462}"/>
    <cellStyle name="SAPBEXHLevel2X 8 4 3" xfId="39355" xr:uid="{6736B0F8-E4A6-4863-846B-E9F4A1CE43CE}"/>
    <cellStyle name="SAPBEXHLevel2X 8 4 3 2" xfId="39356" xr:uid="{03DF7AF1-D927-40EE-8A41-C42FB2476127}"/>
    <cellStyle name="SAPBEXHLevel2X 8 4 4" xfId="39357" xr:uid="{73EAA089-FFFC-4D27-AB5C-5A3EB480B845}"/>
    <cellStyle name="SAPBEXHLevel2X 8 4 4 2" xfId="39358" xr:uid="{9D2AF56E-F711-4B4D-ACCF-6AF8EA7BAA7B}"/>
    <cellStyle name="SAPBEXHLevel2X 8 4 5" xfId="39359" xr:uid="{A4041C4D-7A93-43CC-9CEE-4B7BBD2E0643}"/>
    <cellStyle name="SAPBEXHLevel2X 8 5" xfId="39360" xr:uid="{E6824465-5F58-4A8B-AA05-AEFCD8BAFB5D}"/>
    <cellStyle name="SAPBEXHLevel2X 8 5 2" xfId="39361" xr:uid="{DD023BF7-BD58-44F7-8A57-5C123CBE11E5}"/>
    <cellStyle name="SAPBEXHLevel2X 8 5 2 2" xfId="39362" xr:uid="{A23B5E5A-744B-473D-99B9-E1C6BE917D7A}"/>
    <cellStyle name="SAPBEXHLevel2X 8 5 3" xfId="39363" xr:uid="{8B986203-05A7-4FEB-A300-8E42CC4D4C01}"/>
    <cellStyle name="SAPBEXHLevel2X 8 5 3 2" xfId="39364" xr:uid="{4D4B385F-05BE-44F5-B60D-7556F343BCF4}"/>
    <cellStyle name="SAPBEXHLevel2X 8 5 4" xfId="39365" xr:uid="{1CCB5556-B0E9-40F6-899E-37FF02255C67}"/>
    <cellStyle name="SAPBEXHLevel2X 8 6" xfId="39366" xr:uid="{1C308D54-A25E-425B-A851-F5AD408910C9}"/>
    <cellStyle name="SAPBEXHLevel2X 8 6 2" xfId="39367" xr:uid="{CF93E1D5-8D8A-4538-811B-FD8C705EDFF2}"/>
    <cellStyle name="SAPBEXHLevel2X 8 7" xfId="39368" xr:uid="{A5202158-9537-4372-A60F-9E463111897B}"/>
    <cellStyle name="SAPBEXHLevel2X 8 7 2" xfId="39369" xr:uid="{1ED357AB-715C-4BB8-B020-B1D9AD7E4BD9}"/>
    <cellStyle name="SAPBEXHLevel2X 8 8" xfId="39370" xr:uid="{39C58BC9-C056-4479-B2FF-292C5A1BF1C2}"/>
    <cellStyle name="SAPBEXHLevel2X 9" xfId="1322" xr:uid="{76281229-2E4C-43D9-9508-42EF62687F6D}"/>
    <cellStyle name="SAPBEXHLevel2X 9 2" xfId="1994" xr:uid="{F303FA5A-9197-4AC7-BA63-733BC7CA42F8}"/>
    <cellStyle name="SAPBEXHLevel2X 9 2 2" xfId="3319" xr:uid="{3A7985DF-6A93-487D-8EC8-AD2D95D5DC72}"/>
    <cellStyle name="SAPBEXHLevel2X 9 2 2 2" xfId="39371" xr:uid="{E5EE743C-8ED5-4B9D-8CF5-590E9F05E593}"/>
    <cellStyle name="SAPBEXHLevel2X 9 2 2 2 2" xfId="39372" xr:uid="{F4F6A433-603A-4F3D-86E9-A545B483898C}"/>
    <cellStyle name="SAPBEXHLevel2X 9 2 2 2 2 2" xfId="39373" xr:uid="{880AD3E1-0D7E-4E1E-95CD-B6510411C372}"/>
    <cellStyle name="SAPBEXHLevel2X 9 2 2 2 3" xfId="39374" xr:uid="{A6BDFF94-021D-4540-8116-2CF775B056B5}"/>
    <cellStyle name="SAPBEXHLevel2X 9 2 2 2 3 2" xfId="39375" xr:uid="{82BD5597-2351-47BE-98AB-B878042971C3}"/>
    <cellStyle name="SAPBEXHLevel2X 9 2 2 2 4" xfId="39376" xr:uid="{C65BD417-6A5E-49D3-875D-9583552803E4}"/>
    <cellStyle name="SAPBEXHLevel2X 9 2 2 3" xfId="39377" xr:uid="{502335C7-E37F-4925-BCCC-848CDDEE2FBC}"/>
    <cellStyle name="SAPBEXHLevel2X 9 2 2 3 2" xfId="39378" xr:uid="{7D073D1B-EE91-45D9-A24A-FDD10171CD47}"/>
    <cellStyle name="SAPBEXHLevel2X 9 2 2 4" xfId="39379" xr:uid="{1ACB617C-41EE-4279-A958-C4078E61D789}"/>
    <cellStyle name="SAPBEXHLevel2X 9 2 2 4 2" xfId="39380" xr:uid="{52074FCA-BA95-4FFE-87F5-0BEF6A7C692D}"/>
    <cellStyle name="SAPBEXHLevel2X 9 2 2 5" xfId="39381" xr:uid="{4BBD7365-9B6B-4505-A1E6-6A5EE08745BA}"/>
    <cellStyle name="SAPBEXHLevel2X 9 2 3" xfId="39382" xr:uid="{A646003F-B382-4639-86BB-FB4DFD414744}"/>
    <cellStyle name="SAPBEXHLevel2X 9 2 3 2" xfId="39383" xr:uid="{377F9184-04E1-43FD-961C-8D2950745CDD}"/>
    <cellStyle name="SAPBEXHLevel2X 9 2 3 2 2" xfId="39384" xr:uid="{201AD31C-0560-477D-84A9-FA4B58AFE65E}"/>
    <cellStyle name="SAPBEXHLevel2X 9 2 3 3" xfId="39385" xr:uid="{AB31CD17-0547-44D2-9C4E-DE40BBA8A048}"/>
    <cellStyle name="SAPBEXHLevel2X 9 2 3 3 2" xfId="39386" xr:uid="{29B819A0-88EF-4D4F-B17B-A907502EBDC8}"/>
    <cellStyle name="SAPBEXHLevel2X 9 2 3 4" xfId="39387" xr:uid="{8870C319-5A38-4B91-BB4F-DAE24207DB56}"/>
    <cellStyle name="SAPBEXHLevel2X 9 2 4" xfId="39388" xr:uid="{53B235A6-E3FC-4B18-9102-56F492D7CADC}"/>
    <cellStyle name="SAPBEXHLevel2X 9 2 4 2" xfId="39389" xr:uid="{4BD96105-74E8-46BF-B590-03D3FAE35908}"/>
    <cellStyle name="SAPBEXHLevel2X 9 2 5" xfId="39390" xr:uid="{7169AFC0-B153-41E6-B30A-521DE51E2002}"/>
    <cellStyle name="SAPBEXHLevel2X 9 3" xfId="2661" xr:uid="{1B6812E0-DCCE-4DBA-B53E-8EF1B2AC0EC6}"/>
    <cellStyle name="SAPBEXHLevel2X 9 3 2" xfId="39391" xr:uid="{0BE61F29-B282-47B4-BA79-12FF05C6DF22}"/>
    <cellStyle name="SAPBEXHLevel2X 9 3 2 2" xfId="39392" xr:uid="{26BCD864-8CE1-423F-A808-6EBD61A49FE0}"/>
    <cellStyle name="SAPBEXHLevel2X 9 3 2 2 2" xfId="39393" xr:uid="{3C3F653B-9668-4D4E-9FE2-46DF4FD2E4BE}"/>
    <cellStyle name="SAPBEXHLevel2X 9 3 2 2 2 2" xfId="39394" xr:uid="{083C1C95-E135-4CD7-9ED2-AB2F5CDE4926}"/>
    <cellStyle name="SAPBEXHLevel2X 9 3 2 2 3" xfId="39395" xr:uid="{6344F9DC-8BFC-4A5A-8712-25EC71A253E8}"/>
    <cellStyle name="SAPBEXHLevel2X 9 3 2 2 3 2" xfId="39396" xr:uid="{FCC8141B-8EDB-490A-90DE-482230731EDB}"/>
    <cellStyle name="SAPBEXHLevel2X 9 3 2 2 4" xfId="39397" xr:uid="{B07B6431-C9DD-415C-B1E3-3E86D4B1AD68}"/>
    <cellStyle name="SAPBEXHLevel2X 9 3 2 3" xfId="39398" xr:uid="{DBB74EEA-6253-4E1B-AD9F-30420C4C097D}"/>
    <cellStyle name="SAPBEXHLevel2X 9 3 2 3 2" xfId="39399" xr:uid="{66024A38-DBB4-4644-9877-69BAC6A79878}"/>
    <cellStyle name="SAPBEXHLevel2X 9 3 2 4" xfId="39400" xr:uid="{D57C782B-F483-4B12-8F4F-2BB9A2234BB5}"/>
    <cellStyle name="SAPBEXHLevel2X 9 3 2 4 2" xfId="39401" xr:uid="{3847FD66-4AFD-415C-8DFD-0F6B39583AFB}"/>
    <cellStyle name="SAPBEXHLevel2X 9 3 2 5" xfId="39402" xr:uid="{F75890F5-5AC8-46C4-B708-BFE2B784DA75}"/>
    <cellStyle name="SAPBEXHLevel2X 9 3 3" xfId="39403" xr:uid="{2A31DBE2-B516-431F-89EB-74EAFF73A95C}"/>
    <cellStyle name="SAPBEXHLevel2X 9 3 3 2" xfId="39404" xr:uid="{537161A8-FF21-477E-BBDE-8C432FD63F2B}"/>
    <cellStyle name="SAPBEXHLevel2X 9 3 3 2 2" xfId="39405" xr:uid="{6037BA90-074D-49CA-B6EA-19131E65E643}"/>
    <cellStyle name="SAPBEXHLevel2X 9 3 3 3" xfId="39406" xr:uid="{2E2D0429-241A-486D-8ADC-6BE0C9DE2424}"/>
    <cellStyle name="SAPBEXHLevel2X 9 3 3 3 2" xfId="39407" xr:uid="{0D129B6C-2F87-41F7-BC7A-9ED73FA3D323}"/>
    <cellStyle name="SAPBEXHLevel2X 9 3 3 4" xfId="39408" xr:uid="{D3EB61F3-B674-4A39-9DB4-05A023066B92}"/>
    <cellStyle name="SAPBEXHLevel2X 9 3 4" xfId="39409" xr:uid="{65E1C5D4-BA6B-4EE0-91A1-EA02B259A390}"/>
    <cellStyle name="SAPBEXHLevel2X 9 3 4 2" xfId="39410" xr:uid="{867E776D-7AB7-42F4-9BEC-3D04229EF9BD}"/>
    <cellStyle name="SAPBEXHLevel2X 9 3 5" xfId="39411" xr:uid="{9D951064-A0ED-436F-943E-0CF1CC29971D}"/>
    <cellStyle name="SAPBEXHLevel2X 9 3 5 2" xfId="39412" xr:uid="{5B2701C9-886E-4658-95B8-C6ABA14FB06D}"/>
    <cellStyle name="SAPBEXHLevel2X 9 3 6" xfId="39413" xr:uid="{83D5BDB5-A0D4-454D-A993-822EC81C42C7}"/>
    <cellStyle name="SAPBEXHLevel2X 9 4" xfId="39414" xr:uid="{D6308FEC-5350-47F1-B3DD-7B8E38B00E9A}"/>
    <cellStyle name="SAPBEXHLevel2X 9 4 2" xfId="39415" xr:uid="{F7E2C8B8-1748-4C85-AADC-CA2979245ADD}"/>
    <cellStyle name="SAPBEXHLevel2X 9 4 2 2" xfId="39416" xr:uid="{242C9069-DCCD-41B8-A26E-5E970E1DDCBE}"/>
    <cellStyle name="SAPBEXHLevel2X 9 4 2 2 2" xfId="39417" xr:uid="{C748B4C4-9FBA-4B8E-9540-CC34CB5E26D2}"/>
    <cellStyle name="SAPBEXHLevel2X 9 4 2 3" xfId="39418" xr:uid="{4FB1F9F2-A14E-4983-AF59-459F72297AA0}"/>
    <cellStyle name="SAPBEXHLevel2X 9 4 2 3 2" xfId="39419" xr:uid="{72AD8A8E-A759-4CEF-8B0F-E0C505146DF6}"/>
    <cellStyle name="SAPBEXHLevel2X 9 4 2 4" xfId="39420" xr:uid="{6558725E-833D-4ED6-928D-56550019B488}"/>
    <cellStyle name="SAPBEXHLevel2X 9 4 3" xfId="39421" xr:uid="{9FDE637A-0B26-41FB-84A6-A8EFB370D952}"/>
    <cellStyle name="SAPBEXHLevel2X 9 4 3 2" xfId="39422" xr:uid="{08CAAF0F-F97F-468B-AE6E-E9663A69B61A}"/>
    <cellStyle name="SAPBEXHLevel2X 9 4 4" xfId="39423" xr:uid="{1810A0DC-F650-48DD-85BE-D553BBDCD78E}"/>
    <cellStyle name="SAPBEXHLevel2X 9 4 4 2" xfId="39424" xr:uid="{DF17DAB1-AD3A-4D1A-9229-B94D33535C24}"/>
    <cellStyle name="SAPBEXHLevel2X 9 4 5" xfId="39425" xr:uid="{FDC55D35-DBC0-4D60-B9F4-9C951169E1F3}"/>
    <cellStyle name="SAPBEXHLevel2X 9 5" xfId="39426" xr:uid="{97C83A46-2C31-4725-8317-F2A435D3CB0C}"/>
    <cellStyle name="SAPBEXHLevel2X 9 5 2" xfId="39427" xr:uid="{622111C8-D5F6-406E-9C5A-FA9650DA5BA0}"/>
    <cellStyle name="SAPBEXHLevel2X 9 5 2 2" xfId="39428" xr:uid="{BAE22B1B-2BE9-4319-A36C-D3DF01CA4C77}"/>
    <cellStyle name="SAPBEXHLevel2X 9 5 3" xfId="39429" xr:uid="{F462A4DF-16E4-4D61-B33B-3700A656D2C1}"/>
    <cellStyle name="SAPBEXHLevel2X 9 5 3 2" xfId="39430" xr:uid="{71F6F6EC-1690-4681-8FE1-A5C25C3BE386}"/>
    <cellStyle name="SAPBEXHLevel2X 9 5 4" xfId="39431" xr:uid="{DCBE6914-3FA7-4A0E-AF9C-EB9583B58AC2}"/>
    <cellStyle name="SAPBEXHLevel2X 9 6" xfId="39432" xr:uid="{54C8E050-617E-4B75-8606-7F3C32A2E906}"/>
    <cellStyle name="SAPBEXHLevel2X 9 6 2" xfId="39433" xr:uid="{26F83F45-633F-4783-9123-3C58F5C1EC71}"/>
    <cellStyle name="SAPBEXHLevel2X 9 7" xfId="39434" xr:uid="{8938B368-C311-406C-8F4E-E1F5998B5DA0}"/>
    <cellStyle name="SAPBEXHLevel2X 9 7 2" xfId="39435" xr:uid="{73F0D733-95CE-4564-B608-49C5F34C7AAE}"/>
    <cellStyle name="SAPBEXHLevel2X 9 8" xfId="39436" xr:uid="{11EB4F37-9E56-41A5-BA22-99223F4ED528}"/>
    <cellStyle name="SAPBEXHLevel3" xfId="699" xr:uid="{B0C741B2-7772-4CEC-B78B-201AA53F850F}"/>
    <cellStyle name="SAPBEXHLevel3 10" xfId="1323" xr:uid="{65BD19EF-61F4-4999-9EE3-212FDD57823D}"/>
    <cellStyle name="SAPBEXHLevel3 10 2" xfId="1995" xr:uid="{344D9077-DE91-489B-AD59-351E8F22BDA7}"/>
    <cellStyle name="SAPBEXHLevel3 10 2 2" xfId="3320" xr:uid="{514CBAEC-65DA-4051-A60C-941BE9DF9715}"/>
    <cellStyle name="SAPBEXHLevel3 10 2 2 2" xfId="39437" xr:uid="{FFC2433C-5259-4F11-9CB3-40E27E411403}"/>
    <cellStyle name="SAPBEXHLevel3 10 2 2 2 2" xfId="39438" xr:uid="{8275DC15-66CA-4144-A473-3A9EE5631B14}"/>
    <cellStyle name="SAPBEXHLevel3 10 2 2 2 2 2" xfId="39439" xr:uid="{A9798906-848A-437A-B555-30D76F941861}"/>
    <cellStyle name="SAPBEXHLevel3 10 2 2 2 3" xfId="39440" xr:uid="{076CF1AF-BA6E-42B4-B4FE-98316260FFA2}"/>
    <cellStyle name="SAPBEXHLevel3 10 2 2 2 3 2" xfId="39441" xr:uid="{B69B1D2A-6BF2-4520-81CF-AB87EF5CA9BA}"/>
    <cellStyle name="SAPBEXHLevel3 10 2 2 2 4" xfId="39442" xr:uid="{FB4B42F3-1166-43BD-9FD6-A5A95E273C15}"/>
    <cellStyle name="SAPBEXHLevel3 10 2 2 3" xfId="39443" xr:uid="{78692093-7829-4C42-9D55-A8D99B612BBE}"/>
    <cellStyle name="SAPBEXHLevel3 10 2 2 3 2" xfId="39444" xr:uid="{644FECA4-ABF8-48E6-B959-DB03D48C4C0F}"/>
    <cellStyle name="SAPBEXHLevel3 10 2 2 4" xfId="39445" xr:uid="{76222F0F-6205-4FE2-92FD-EE7DF8C01513}"/>
    <cellStyle name="SAPBEXHLevel3 10 2 2 4 2" xfId="39446" xr:uid="{EC49759C-3876-4B79-8191-2D7A7F8811B2}"/>
    <cellStyle name="SAPBEXHLevel3 10 2 2 5" xfId="39447" xr:uid="{57A58FD1-D767-408D-9016-2E046A5017C4}"/>
    <cellStyle name="SAPBEXHLevel3 10 2 3" xfId="39448" xr:uid="{5B5E2CF7-DBA4-4CFD-87EA-BA66166B08B5}"/>
    <cellStyle name="SAPBEXHLevel3 10 2 3 2" xfId="39449" xr:uid="{834463A5-35F4-4D42-A40D-019147E3F3AF}"/>
    <cellStyle name="SAPBEXHLevel3 10 2 3 2 2" xfId="39450" xr:uid="{BC29426D-220A-497F-8816-F6E8995245E8}"/>
    <cellStyle name="SAPBEXHLevel3 10 2 3 3" xfId="39451" xr:uid="{BE03FB24-21CC-45BD-870E-0831C2495461}"/>
    <cellStyle name="SAPBEXHLevel3 10 2 3 3 2" xfId="39452" xr:uid="{82C45512-4F33-4BF8-AEFB-1B06288CB159}"/>
    <cellStyle name="SAPBEXHLevel3 10 2 3 4" xfId="39453" xr:uid="{87E135ED-B7F2-455D-8C9E-558C558144C7}"/>
    <cellStyle name="SAPBEXHLevel3 10 2 4" xfId="39454" xr:uid="{942C1596-EFA0-4E18-9B98-1170344D3F1D}"/>
    <cellStyle name="SAPBEXHLevel3 10 2 4 2" xfId="39455" xr:uid="{0D7F311F-C28E-4615-9EB8-9EE611BF896D}"/>
    <cellStyle name="SAPBEXHLevel3 10 2 5" xfId="39456" xr:uid="{B02E3F74-66EC-45F4-8714-385813F9FAD7}"/>
    <cellStyle name="SAPBEXHLevel3 10 3" xfId="2662" xr:uid="{EA75C910-4AA6-4A91-BD06-43A4D33C06A8}"/>
    <cellStyle name="SAPBEXHLevel3 10 3 2" xfId="39457" xr:uid="{A8F4FF27-E353-4B6A-B8AF-762D516DA387}"/>
    <cellStyle name="SAPBEXHLevel3 10 3 2 2" xfId="39458" xr:uid="{55B5DA52-93AE-4013-849B-B4D68BC954DE}"/>
    <cellStyle name="SAPBEXHLevel3 10 3 2 2 2" xfId="39459" xr:uid="{C75C1721-3521-4066-B9E8-A8A1026C3FE6}"/>
    <cellStyle name="SAPBEXHLevel3 10 3 2 2 2 2" xfId="39460" xr:uid="{82D6E928-7FC9-418F-B9E8-7A6F3930C07C}"/>
    <cellStyle name="SAPBEXHLevel3 10 3 2 2 3" xfId="39461" xr:uid="{9313DDF3-F61E-4D5C-922F-5E8FA069C2F5}"/>
    <cellStyle name="SAPBEXHLevel3 10 3 2 2 3 2" xfId="39462" xr:uid="{00814787-10B1-43D8-B2D3-D37F769DE502}"/>
    <cellStyle name="SAPBEXHLevel3 10 3 2 2 4" xfId="39463" xr:uid="{79AF2DF8-9473-4422-8310-E93C29AC3223}"/>
    <cellStyle name="SAPBEXHLevel3 10 3 2 3" xfId="39464" xr:uid="{8C6D4BAE-E6C4-449E-AB6F-0B8CE2587F07}"/>
    <cellStyle name="SAPBEXHLevel3 10 3 2 3 2" xfId="39465" xr:uid="{AD589FC0-F41B-4E63-8F67-0C3F431B21BA}"/>
    <cellStyle name="SAPBEXHLevel3 10 3 2 4" xfId="39466" xr:uid="{04976E4C-41F7-479C-A0BB-040C652F1163}"/>
    <cellStyle name="SAPBEXHLevel3 10 3 2 4 2" xfId="39467" xr:uid="{E8A61C6A-4AB7-4EAA-9C6E-55DB0EEF5BA3}"/>
    <cellStyle name="SAPBEXHLevel3 10 3 2 5" xfId="39468" xr:uid="{67962C43-5A50-4396-8163-E5BF9EFE1B9A}"/>
    <cellStyle name="SAPBEXHLevel3 10 3 3" xfId="39469" xr:uid="{810D0C19-6569-4213-8920-E5205ECB4FC4}"/>
    <cellStyle name="SAPBEXHLevel3 10 3 3 2" xfId="39470" xr:uid="{8DFAD0DF-F460-4463-9A3A-2BA71F48A5B0}"/>
    <cellStyle name="SAPBEXHLevel3 10 3 3 2 2" xfId="39471" xr:uid="{92B579BA-CC0A-43A5-BA7C-060AA9EB266F}"/>
    <cellStyle name="SAPBEXHLevel3 10 3 3 3" xfId="39472" xr:uid="{647388FB-7E94-4758-A47F-AFA4720BAE36}"/>
    <cellStyle name="SAPBEXHLevel3 10 3 3 3 2" xfId="39473" xr:uid="{6123E090-F880-4F40-929A-457E74E764B9}"/>
    <cellStyle name="SAPBEXHLevel3 10 3 3 4" xfId="39474" xr:uid="{7D391F0D-09FB-494E-B6EA-665806AB6E44}"/>
    <cellStyle name="SAPBEXHLevel3 10 3 4" xfId="39475" xr:uid="{7EAAB8CF-FCF5-4355-8926-6484EC056206}"/>
    <cellStyle name="SAPBEXHLevel3 10 3 4 2" xfId="39476" xr:uid="{637B0269-11AD-4845-98A7-90F6331FD2E0}"/>
    <cellStyle name="SAPBEXHLevel3 10 3 5" xfId="39477" xr:uid="{CFFB0B9C-ED3E-4E3D-BBAB-A46B83FC73A2}"/>
    <cellStyle name="SAPBEXHLevel3 10 3 5 2" xfId="39478" xr:uid="{127606C6-0968-4C2B-B6D6-3F17F6DC614D}"/>
    <cellStyle name="SAPBEXHLevel3 10 3 6" xfId="39479" xr:uid="{DCCD5F5A-49BA-4471-8221-A8F97B52DC16}"/>
    <cellStyle name="SAPBEXHLevel3 10 4" xfId="39480" xr:uid="{F8532600-6460-4134-B8D3-D1EF9543870D}"/>
    <cellStyle name="SAPBEXHLevel3 10 4 2" xfId="39481" xr:uid="{3EF11D16-ACC5-4CDD-9A29-56555B49D1BF}"/>
    <cellStyle name="SAPBEXHLevel3 10 4 2 2" xfId="39482" xr:uid="{77B3CD0A-2A13-47D5-821C-97D3419F385E}"/>
    <cellStyle name="SAPBEXHLevel3 10 4 2 2 2" xfId="39483" xr:uid="{4A7DCF43-A6A0-443A-9B2A-D5695DC62F19}"/>
    <cellStyle name="SAPBEXHLevel3 10 4 2 3" xfId="39484" xr:uid="{B98CCA70-F6D8-4720-932F-521F8548018F}"/>
    <cellStyle name="SAPBEXHLevel3 10 4 2 3 2" xfId="39485" xr:uid="{D0AA391C-D002-4838-AA2C-14D3C12F45D6}"/>
    <cellStyle name="SAPBEXHLevel3 10 4 2 4" xfId="39486" xr:uid="{F9326D9A-EFC8-413E-B659-767235003C9C}"/>
    <cellStyle name="SAPBEXHLevel3 10 4 3" xfId="39487" xr:uid="{5766B754-D780-4770-BB69-259644C9C04C}"/>
    <cellStyle name="SAPBEXHLevel3 10 4 3 2" xfId="39488" xr:uid="{A5B708A8-DD0E-4415-AA4D-E03D293688DF}"/>
    <cellStyle name="SAPBEXHLevel3 10 4 4" xfId="39489" xr:uid="{62F50C85-023F-41B8-860F-DC8DA16E9059}"/>
    <cellStyle name="SAPBEXHLevel3 10 4 4 2" xfId="39490" xr:uid="{404FA875-FD4B-4F0F-AAB6-A555A0F1F753}"/>
    <cellStyle name="SAPBEXHLevel3 10 4 5" xfId="39491" xr:uid="{6FD58CE1-B5C2-406C-B3C3-F407B5E76302}"/>
    <cellStyle name="SAPBEXHLevel3 10 5" xfId="39492" xr:uid="{F4258617-F46B-43AE-AC07-DD677B5D7BBD}"/>
    <cellStyle name="SAPBEXHLevel3 10 5 2" xfId="39493" xr:uid="{9671649C-1C7B-485D-8A35-2E581F909490}"/>
    <cellStyle name="SAPBEXHLevel3 10 5 2 2" xfId="39494" xr:uid="{02B0D77F-14AC-49B9-B377-074FB4530EB0}"/>
    <cellStyle name="SAPBEXHLevel3 10 5 3" xfId="39495" xr:uid="{6CE915CA-3D52-4549-99CB-0A246AB7069C}"/>
    <cellStyle name="SAPBEXHLevel3 10 5 3 2" xfId="39496" xr:uid="{A0C65AA1-F44B-4756-B044-53B799557529}"/>
    <cellStyle name="SAPBEXHLevel3 10 5 4" xfId="39497" xr:uid="{B4328EBE-C9D6-420D-B00F-4EC56A8F74F4}"/>
    <cellStyle name="SAPBEXHLevel3 10 6" xfId="39498" xr:uid="{35259DEB-72DE-45CD-B92B-4CBE278E6150}"/>
    <cellStyle name="SAPBEXHLevel3 10 6 2" xfId="39499" xr:uid="{5D615F8E-4309-498C-BA29-61FF3BA98203}"/>
    <cellStyle name="SAPBEXHLevel3 10 7" xfId="39500" xr:uid="{F1D24FB1-F3DB-40BC-AF7D-D4B32F6280B5}"/>
    <cellStyle name="SAPBEXHLevel3 10 7 2" xfId="39501" xr:uid="{68E7E21F-5BD2-4E28-937F-81B63579FCA8}"/>
    <cellStyle name="SAPBEXHLevel3 10 8" xfId="39502" xr:uid="{CD90689B-45A5-44B2-B61E-DC883F6F0880}"/>
    <cellStyle name="SAPBEXHLevel3 11" xfId="1324" xr:uid="{0DAB5CDA-DC86-4294-A310-7C0F96033A7B}"/>
    <cellStyle name="SAPBEXHLevel3 11 2" xfId="1996" xr:uid="{818950FF-2661-4FC9-BAE0-CEC87BFFEB1F}"/>
    <cellStyle name="SAPBEXHLevel3 11 2 2" xfId="3321" xr:uid="{862B1AA3-7144-40A4-9DAB-8058632B5071}"/>
    <cellStyle name="SAPBEXHLevel3 11 2 2 2" xfId="39503" xr:uid="{B09BE543-288C-4D41-A236-8B24F40CC8A1}"/>
    <cellStyle name="SAPBEXHLevel3 11 2 2 2 2" xfId="39504" xr:uid="{7C5179B9-2E61-4EBF-A15E-2B735E5BA039}"/>
    <cellStyle name="SAPBEXHLevel3 11 2 2 2 2 2" xfId="39505" xr:uid="{3CA6AE49-60B0-403F-9FFA-B9A9B7E07879}"/>
    <cellStyle name="SAPBEXHLevel3 11 2 2 2 3" xfId="39506" xr:uid="{CAF268CC-21F6-4063-8071-53133284A8DF}"/>
    <cellStyle name="SAPBEXHLevel3 11 2 2 2 3 2" xfId="39507" xr:uid="{4AADAFF2-EBBB-48C6-9738-50003FB0C08A}"/>
    <cellStyle name="SAPBEXHLevel3 11 2 2 2 4" xfId="39508" xr:uid="{F05A3942-CD77-4DF2-A7ED-E65D3069C65A}"/>
    <cellStyle name="SAPBEXHLevel3 11 2 2 3" xfId="39509" xr:uid="{5C646F2E-41E7-4D07-9CCF-454D55F235D4}"/>
    <cellStyle name="SAPBEXHLevel3 11 2 2 3 2" xfId="39510" xr:uid="{7697F419-67EE-45AF-8E45-1ACB4A7192F7}"/>
    <cellStyle name="SAPBEXHLevel3 11 2 2 4" xfId="39511" xr:uid="{8C6D47F5-9F09-482C-A362-81A2908E0138}"/>
    <cellStyle name="SAPBEXHLevel3 11 2 2 4 2" xfId="39512" xr:uid="{97BD2AA0-83A2-4006-B396-D250FA193545}"/>
    <cellStyle name="SAPBEXHLevel3 11 2 2 5" xfId="39513" xr:uid="{462F10FE-E70C-4EE5-9812-B15D52F6561B}"/>
    <cellStyle name="SAPBEXHLevel3 11 2 3" xfId="39514" xr:uid="{13C370E4-85F4-4178-B2C7-4515C73B2DC8}"/>
    <cellStyle name="SAPBEXHLevel3 11 2 3 2" xfId="39515" xr:uid="{CF6D4F1B-211E-4C12-BEE9-A79FB4DA420D}"/>
    <cellStyle name="SAPBEXHLevel3 11 2 3 2 2" xfId="39516" xr:uid="{91607768-2989-46D1-B667-994623F32B2C}"/>
    <cellStyle name="SAPBEXHLevel3 11 2 3 3" xfId="39517" xr:uid="{1F1BBDD9-F81A-44EF-973B-02C03BF07738}"/>
    <cellStyle name="SAPBEXHLevel3 11 2 3 3 2" xfId="39518" xr:uid="{AE1E18B8-E440-4C6E-9836-1D4E100747E2}"/>
    <cellStyle name="SAPBEXHLevel3 11 2 3 4" xfId="39519" xr:uid="{CADE3571-13FE-4536-BFEF-E16E837FE641}"/>
    <cellStyle name="SAPBEXHLevel3 11 2 4" xfId="39520" xr:uid="{601C4F2D-90F5-4C1D-B6B2-78585341DD96}"/>
    <cellStyle name="SAPBEXHLevel3 11 2 4 2" xfId="39521" xr:uid="{DCE5831F-8CCB-4DE2-A88A-14C852E429BC}"/>
    <cellStyle name="SAPBEXHLevel3 11 2 5" xfId="39522" xr:uid="{A1497623-B982-4869-BF56-C0BF281E0951}"/>
    <cellStyle name="SAPBEXHLevel3 11 3" xfId="2663" xr:uid="{A29F467E-36E9-428B-8011-3ED1B01B3567}"/>
    <cellStyle name="SAPBEXHLevel3 11 3 2" xfId="39523" xr:uid="{7AC30FEF-C447-4846-AE61-1E477F36A723}"/>
    <cellStyle name="SAPBEXHLevel3 11 3 2 2" xfId="39524" xr:uid="{969F88EC-8581-4030-8A4C-337D59338DB6}"/>
    <cellStyle name="SAPBEXHLevel3 11 3 2 2 2" xfId="39525" xr:uid="{533A2D8F-8025-4312-8C53-51DBF399042C}"/>
    <cellStyle name="SAPBEXHLevel3 11 3 2 2 2 2" xfId="39526" xr:uid="{96C0EB70-C554-4C02-B6D4-34C1E1C30079}"/>
    <cellStyle name="SAPBEXHLevel3 11 3 2 2 3" xfId="39527" xr:uid="{313B426F-3A86-4070-8DE1-DE9BFB6FC022}"/>
    <cellStyle name="SAPBEXHLevel3 11 3 2 2 3 2" xfId="39528" xr:uid="{04AA8EF4-C66E-49BD-A0E9-BF1E051B3CC0}"/>
    <cellStyle name="SAPBEXHLevel3 11 3 2 2 4" xfId="39529" xr:uid="{177C83F0-A040-4E28-827C-49EFE06FBF66}"/>
    <cellStyle name="SAPBEXHLevel3 11 3 2 3" xfId="39530" xr:uid="{912F208D-66CB-4FE7-83C3-8E6373CBE312}"/>
    <cellStyle name="SAPBEXHLevel3 11 3 2 3 2" xfId="39531" xr:uid="{67890B83-3536-4521-8B13-8AEC034FA069}"/>
    <cellStyle name="SAPBEXHLevel3 11 3 2 4" xfId="39532" xr:uid="{0FEC91F2-C59B-4CD7-8BC4-EF8E1ADB039A}"/>
    <cellStyle name="SAPBEXHLevel3 11 3 2 4 2" xfId="39533" xr:uid="{08025E4C-D187-422B-A3B6-E0AE2BBA0BD9}"/>
    <cellStyle name="SAPBEXHLevel3 11 3 2 5" xfId="39534" xr:uid="{C1A60297-238C-4E07-B939-FEECA627B2EC}"/>
    <cellStyle name="SAPBEXHLevel3 11 3 3" xfId="39535" xr:uid="{C0ECAD8F-820E-48AF-A4D1-8491890F1B08}"/>
    <cellStyle name="SAPBEXHLevel3 11 3 3 2" xfId="39536" xr:uid="{CE64EE5F-B589-48B1-ACFA-6FCDB4064F76}"/>
    <cellStyle name="SAPBEXHLevel3 11 3 3 2 2" xfId="39537" xr:uid="{FE70FD82-55AC-4790-824E-612B3129D8D8}"/>
    <cellStyle name="SAPBEXHLevel3 11 3 3 3" xfId="39538" xr:uid="{A003C0F3-D242-4E00-9CA7-77D72FACF6B0}"/>
    <cellStyle name="SAPBEXHLevel3 11 3 3 3 2" xfId="39539" xr:uid="{74728965-E8D6-4487-9603-4977D1D904C7}"/>
    <cellStyle name="SAPBEXHLevel3 11 3 3 4" xfId="39540" xr:uid="{E2BB8FC5-A4BB-4B52-B088-7A98F0E76073}"/>
    <cellStyle name="SAPBEXHLevel3 11 3 4" xfId="39541" xr:uid="{B49250C8-FF82-4F53-9B11-6E7DA3778755}"/>
    <cellStyle name="SAPBEXHLevel3 11 3 4 2" xfId="39542" xr:uid="{D9CBEA15-FFDE-439D-96AA-A3A80A09E4F6}"/>
    <cellStyle name="SAPBEXHLevel3 11 3 5" xfId="39543" xr:uid="{EBAB10E4-3BEE-472D-8400-E0515781B1E1}"/>
    <cellStyle name="SAPBEXHLevel3 11 3 5 2" xfId="39544" xr:uid="{CBF0B6DA-3A1F-477A-B5CD-031E533546A8}"/>
    <cellStyle name="SAPBEXHLevel3 11 3 6" xfId="39545" xr:uid="{1D5F31E5-6F3D-40FA-9E15-579118ABC5A3}"/>
    <cellStyle name="SAPBEXHLevel3 11 4" xfId="39546" xr:uid="{13710826-EE00-4B43-B034-DCB9CBF9D477}"/>
    <cellStyle name="SAPBEXHLevel3 11 4 2" xfId="39547" xr:uid="{FC760780-20C5-4486-8FAA-26C18ADF1BC5}"/>
    <cellStyle name="SAPBEXHLevel3 11 4 2 2" xfId="39548" xr:uid="{9CE439C8-5F48-4D39-AEE2-A7F8B523856E}"/>
    <cellStyle name="SAPBEXHLevel3 11 4 2 2 2" xfId="39549" xr:uid="{34C58F9B-B664-4141-BBDA-3A2BF97FD7CC}"/>
    <cellStyle name="SAPBEXHLevel3 11 4 2 3" xfId="39550" xr:uid="{53CDC3C1-594E-4929-B350-F7BC015E7669}"/>
    <cellStyle name="SAPBEXHLevel3 11 4 2 3 2" xfId="39551" xr:uid="{439F2878-9AEC-41F9-9BC6-8577BB56A6CF}"/>
    <cellStyle name="SAPBEXHLevel3 11 4 2 4" xfId="39552" xr:uid="{C26D6866-BA3D-422E-A0FE-52705AD51C94}"/>
    <cellStyle name="SAPBEXHLevel3 11 4 3" xfId="39553" xr:uid="{3089069C-7EB8-46CF-87AA-C89BFC08BFD6}"/>
    <cellStyle name="SAPBEXHLevel3 11 4 3 2" xfId="39554" xr:uid="{6CD455A8-5117-483C-897E-3C051A5FD706}"/>
    <cellStyle name="SAPBEXHLevel3 11 4 4" xfId="39555" xr:uid="{72CD5F33-5523-41D3-B4AE-698B3655483F}"/>
    <cellStyle name="SAPBEXHLevel3 11 4 4 2" xfId="39556" xr:uid="{C4EB16F2-5F69-4F4E-B72F-F1A7117295EE}"/>
    <cellStyle name="SAPBEXHLevel3 11 4 5" xfId="39557" xr:uid="{5F6E91DF-FED9-4491-B5E2-D4B9E6ED040D}"/>
    <cellStyle name="SAPBEXHLevel3 11 5" xfId="39558" xr:uid="{47AD065F-4EF1-4729-BFAA-7723065C407D}"/>
    <cellStyle name="SAPBEXHLevel3 11 5 2" xfId="39559" xr:uid="{9F39E664-24B6-4EDF-B844-5CDBD7698BDD}"/>
    <cellStyle name="SAPBEXHLevel3 11 5 2 2" xfId="39560" xr:uid="{273CA804-D8C9-46F0-9A85-E84D5A64D789}"/>
    <cellStyle name="SAPBEXHLevel3 11 5 3" xfId="39561" xr:uid="{3EECD49F-436A-44C5-B718-FCD09A0D0939}"/>
    <cellStyle name="SAPBEXHLevel3 11 5 3 2" xfId="39562" xr:uid="{52FCAD12-313A-4948-92EC-25BF335635E5}"/>
    <cellStyle name="SAPBEXHLevel3 11 5 4" xfId="39563" xr:uid="{C50463BB-A2C3-40A2-8AA3-E7A085AF31ED}"/>
    <cellStyle name="SAPBEXHLevel3 11 6" xfId="39564" xr:uid="{3E7A3712-7E71-4068-8882-2BEE854E2871}"/>
    <cellStyle name="SAPBEXHLevel3 11 6 2" xfId="39565" xr:uid="{01B95192-3243-41A7-AA49-6F72F040336B}"/>
    <cellStyle name="SAPBEXHLevel3 11 7" xfId="39566" xr:uid="{B9D987DB-9D7F-4E0D-9A91-811E3FCFC614}"/>
    <cellStyle name="SAPBEXHLevel3 11 7 2" xfId="39567" xr:uid="{7A1A541C-F944-4DC4-B1F5-220EAE4A6BA7}"/>
    <cellStyle name="SAPBEXHLevel3 11 8" xfId="39568" xr:uid="{D1DAE4A0-ACA5-4A88-9BA3-4C0A99B86379}"/>
    <cellStyle name="SAPBEXHLevel3 12" xfId="1325" xr:uid="{B8609392-B606-45AA-9735-DB7AD85E37DE}"/>
    <cellStyle name="SAPBEXHLevel3 12 2" xfId="1997" xr:uid="{62E8EF8A-6AF7-47B3-A182-A2D5BA55247A}"/>
    <cellStyle name="SAPBEXHLevel3 12 2 2" xfId="3322" xr:uid="{E891082C-9BB4-4B29-99D0-A852BFD75245}"/>
    <cellStyle name="SAPBEXHLevel3 12 2 2 2" xfId="39569" xr:uid="{044B4237-12CF-473D-B1BA-8A8EACC6927A}"/>
    <cellStyle name="SAPBEXHLevel3 12 2 2 2 2" xfId="39570" xr:uid="{7A2127F2-5F42-425E-9E41-988518272A4E}"/>
    <cellStyle name="SAPBEXHLevel3 12 2 2 2 2 2" xfId="39571" xr:uid="{EEFD7EFE-F0CA-45E9-AF70-BB3744D00ECD}"/>
    <cellStyle name="SAPBEXHLevel3 12 2 2 2 3" xfId="39572" xr:uid="{418E8C19-9C17-428F-89B7-608E8005A5A6}"/>
    <cellStyle name="SAPBEXHLevel3 12 2 2 2 3 2" xfId="39573" xr:uid="{203ABA62-B476-4753-ADAC-9CB1FD5ACEDC}"/>
    <cellStyle name="SAPBEXHLevel3 12 2 2 2 4" xfId="39574" xr:uid="{A9B7B2A7-C2E6-461B-B190-5CB3B2E7E25E}"/>
    <cellStyle name="SAPBEXHLevel3 12 2 2 3" xfId="39575" xr:uid="{3B766805-6478-4B3D-8D09-EF40FB2CDC7A}"/>
    <cellStyle name="SAPBEXHLevel3 12 2 2 3 2" xfId="39576" xr:uid="{4C448BF6-22C0-4102-BAD1-E32690995927}"/>
    <cellStyle name="SAPBEXHLevel3 12 2 2 4" xfId="39577" xr:uid="{1451D8E1-8C1D-46ED-AD8B-A76441C5174D}"/>
    <cellStyle name="SAPBEXHLevel3 12 2 2 4 2" xfId="39578" xr:uid="{86EE72A8-5BD7-4B87-91AF-34618512E252}"/>
    <cellStyle name="SAPBEXHLevel3 12 2 2 5" xfId="39579" xr:uid="{53C98925-D9BF-456C-B0DC-FB05A6138A32}"/>
    <cellStyle name="SAPBEXHLevel3 12 2 3" xfId="39580" xr:uid="{88C201EA-0496-49DD-8BCD-E01F244E5123}"/>
    <cellStyle name="SAPBEXHLevel3 12 2 3 2" xfId="39581" xr:uid="{227F85DA-8FFF-4A92-9FC3-FC286ED638D6}"/>
    <cellStyle name="SAPBEXHLevel3 12 2 3 2 2" xfId="39582" xr:uid="{5B241AF6-CF43-472E-B8F0-8798CE0F5480}"/>
    <cellStyle name="SAPBEXHLevel3 12 2 3 3" xfId="39583" xr:uid="{5347E4B4-968A-4D6A-A9B2-14A331E0A0B0}"/>
    <cellStyle name="SAPBEXHLevel3 12 2 3 3 2" xfId="39584" xr:uid="{09603973-CD2A-44BC-878B-7477DC7BCAA6}"/>
    <cellStyle name="SAPBEXHLevel3 12 2 3 4" xfId="39585" xr:uid="{225D9FA0-94FA-4837-AFC7-2296851C4353}"/>
    <cellStyle name="SAPBEXHLevel3 12 2 4" xfId="39586" xr:uid="{88D5C90E-7746-4885-8269-03EBFA0AADEF}"/>
    <cellStyle name="SAPBEXHLevel3 12 2 4 2" xfId="39587" xr:uid="{B80F9BD5-05EF-4140-BEA3-326E4F369BC2}"/>
    <cellStyle name="SAPBEXHLevel3 12 2 5" xfId="39588" xr:uid="{639C38C6-F12A-4D8F-A4A9-1343B594D04B}"/>
    <cellStyle name="SAPBEXHLevel3 12 3" xfId="2664" xr:uid="{3F0E4430-CF7B-4D9D-B5EE-F77CD9A9BC64}"/>
    <cellStyle name="SAPBEXHLevel3 12 3 2" xfId="39589" xr:uid="{FECD763D-BB48-4DF5-AFC6-0F5330C57923}"/>
    <cellStyle name="SAPBEXHLevel3 12 3 2 2" xfId="39590" xr:uid="{C5953AED-93CA-49EC-B60B-CD318DB48E65}"/>
    <cellStyle name="SAPBEXHLevel3 12 3 2 2 2" xfId="39591" xr:uid="{6DA951D9-984C-429B-8F53-2DFC7BFD4FEB}"/>
    <cellStyle name="SAPBEXHLevel3 12 3 2 2 2 2" xfId="39592" xr:uid="{6D9A36C8-55C1-4426-BA69-38D791F3D012}"/>
    <cellStyle name="SAPBEXHLevel3 12 3 2 2 3" xfId="39593" xr:uid="{797A0048-B22C-49F4-A52D-C3BA30D4ED8E}"/>
    <cellStyle name="SAPBEXHLevel3 12 3 2 2 3 2" xfId="39594" xr:uid="{53051B91-5E96-4DB3-BC08-7FE6B602BB83}"/>
    <cellStyle name="SAPBEXHLevel3 12 3 2 2 4" xfId="39595" xr:uid="{8023E738-D045-4500-9E6A-AE2602DBDB34}"/>
    <cellStyle name="SAPBEXHLevel3 12 3 2 3" xfId="39596" xr:uid="{2CF53A0F-2B42-4AA5-85E8-A87C5EE7E86B}"/>
    <cellStyle name="SAPBEXHLevel3 12 3 2 3 2" xfId="39597" xr:uid="{3B0318DE-CF39-4B3F-BCC5-2149E2C29CA1}"/>
    <cellStyle name="SAPBEXHLevel3 12 3 2 4" xfId="39598" xr:uid="{878589A9-6517-4F51-9708-46DA662BBAF0}"/>
    <cellStyle name="SAPBEXHLevel3 12 3 2 4 2" xfId="39599" xr:uid="{35D11819-4DF1-419B-A021-72DE8C09F8A8}"/>
    <cellStyle name="SAPBEXHLevel3 12 3 2 5" xfId="39600" xr:uid="{78DA5A4D-9ED2-4C5A-BB3E-6E2B42A21D77}"/>
    <cellStyle name="SAPBEXHLevel3 12 3 3" xfId="39601" xr:uid="{64454AB4-1C25-49D3-BCAE-0B6DA489EA38}"/>
    <cellStyle name="SAPBEXHLevel3 12 3 3 2" xfId="39602" xr:uid="{CB2D63F7-217E-4722-A57A-A69972DC31E0}"/>
    <cellStyle name="SAPBEXHLevel3 12 3 3 2 2" xfId="39603" xr:uid="{A5F94774-90ED-4C63-A10D-CEBEE121DC76}"/>
    <cellStyle name="SAPBEXHLevel3 12 3 3 3" xfId="39604" xr:uid="{4BEB901F-4CAD-4FB6-A7E8-637F0EA208D5}"/>
    <cellStyle name="SAPBEXHLevel3 12 3 3 3 2" xfId="39605" xr:uid="{80DCDD18-FF29-4663-B5F2-8819876D5445}"/>
    <cellStyle name="SAPBEXHLevel3 12 3 3 4" xfId="39606" xr:uid="{2B5F2E44-6856-4C39-B7C6-A160E829AECB}"/>
    <cellStyle name="SAPBEXHLevel3 12 3 4" xfId="39607" xr:uid="{E6AFF516-6B3D-4800-9EAE-F88128BEA598}"/>
    <cellStyle name="SAPBEXHLevel3 12 3 4 2" xfId="39608" xr:uid="{AF743C12-F749-4CE0-A652-B6EA69DF6C93}"/>
    <cellStyle name="SAPBEXHLevel3 12 3 5" xfId="39609" xr:uid="{24D2EB1A-6FAD-430B-A64B-286356EC2B61}"/>
    <cellStyle name="SAPBEXHLevel3 12 3 5 2" xfId="39610" xr:uid="{CEB478D1-99A3-421D-A7ED-F94F0E5EAB44}"/>
    <cellStyle name="SAPBEXHLevel3 12 3 6" xfId="39611" xr:uid="{1B43271B-94DA-4FB6-9CAF-986B633C6DD2}"/>
    <cellStyle name="SAPBEXHLevel3 12 4" xfId="39612" xr:uid="{AB9C9DDE-273C-4D2F-BE4F-27D4D644699C}"/>
    <cellStyle name="SAPBEXHLevel3 12 4 2" xfId="39613" xr:uid="{8F26115D-86B9-4419-A292-16FA4BF5638F}"/>
    <cellStyle name="SAPBEXHLevel3 12 4 2 2" xfId="39614" xr:uid="{EFF7DE7D-D1BD-47E9-AA26-515990CB61FF}"/>
    <cellStyle name="SAPBEXHLevel3 12 4 2 2 2" xfId="39615" xr:uid="{A21898D3-72DD-4305-8B11-D263DC168FFB}"/>
    <cellStyle name="SAPBEXHLevel3 12 4 2 3" xfId="39616" xr:uid="{1D4B703E-851F-45C7-8D5A-47CB64728124}"/>
    <cellStyle name="SAPBEXHLevel3 12 4 2 3 2" xfId="39617" xr:uid="{F23B57BE-8F8C-4FB4-8A8B-CAC236C4EC04}"/>
    <cellStyle name="SAPBEXHLevel3 12 4 2 4" xfId="39618" xr:uid="{48A2FFA9-A058-4DBC-A019-1577D57E75B0}"/>
    <cellStyle name="SAPBEXHLevel3 12 4 3" xfId="39619" xr:uid="{2B2235F1-FA81-447F-8EE0-2D4A7FC9AB9D}"/>
    <cellStyle name="SAPBEXHLevel3 12 4 3 2" xfId="39620" xr:uid="{81717B5D-81A4-4ACC-9F3A-D05980D96E09}"/>
    <cellStyle name="SAPBEXHLevel3 12 4 4" xfId="39621" xr:uid="{E1451B46-3C8A-4EBA-8B78-A5B0E9A5A564}"/>
    <cellStyle name="SAPBEXHLevel3 12 4 4 2" xfId="39622" xr:uid="{25BD6807-51C3-4C2F-B9CC-55BCDF818298}"/>
    <cellStyle name="SAPBEXHLevel3 12 4 5" xfId="39623" xr:uid="{2DAE4457-75FC-492B-ADA8-CBB0D019CD47}"/>
    <cellStyle name="SAPBEXHLevel3 12 5" xfId="39624" xr:uid="{B047D69F-E099-469D-8A47-B00D978046EE}"/>
    <cellStyle name="SAPBEXHLevel3 12 5 2" xfId="39625" xr:uid="{0440EF76-9057-47AF-B7BA-D31F67182463}"/>
    <cellStyle name="SAPBEXHLevel3 12 5 2 2" xfId="39626" xr:uid="{12ACB64E-94B7-40A3-8E5D-2BC62E6F2D7E}"/>
    <cellStyle name="SAPBEXHLevel3 12 5 3" xfId="39627" xr:uid="{82FFBF03-5CD0-496B-9615-C5D03CD6803B}"/>
    <cellStyle name="SAPBEXHLevel3 12 5 3 2" xfId="39628" xr:uid="{15250C13-EE9C-4471-8CD7-40AAB396A7AE}"/>
    <cellStyle name="SAPBEXHLevel3 12 5 4" xfId="39629" xr:uid="{243363BA-38B3-4553-BE7E-B225AB2B8A3A}"/>
    <cellStyle name="SAPBEXHLevel3 12 6" xfId="39630" xr:uid="{3D8F0BDE-4AF7-40D2-AAD9-CF23F68B00F3}"/>
    <cellStyle name="SAPBEXHLevel3 12 6 2" xfId="39631" xr:uid="{04579B46-CDA8-43E3-9C8D-82D376E466AF}"/>
    <cellStyle name="SAPBEXHLevel3 12 7" xfId="39632" xr:uid="{33D083E6-0DAF-4257-888D-45B155DB6A1D}"/>
    <cellStyle name="SAPBEXHLevel3 12 7 2" xfId="39633" xr:uid="{A31E6C87-88B4-4945-A814-96227A2E52AD}"/>
    <cellStyle name="SAPBEXHLevel3 12 8" xfId="39634" xr:uid="{E1DC1E79-D637-441A-A05C-87A75411869E}"/>
    <cellStyle name="SAPBEXHLevel3 13" xfId="1326" xr:uid="{6D9628E4-9721-4484-8963-5821E044A5CF}"/>
    <cellStyle name="SAPBEXHLevel3 13 2" xfId="1998" xr:uid="{6CBA7013-5F02-48A9-81BD-9CB895452F6F}"/>
    <cellStyle name="SAPBEXHLevel3 13 2 2" xfId="3323" xr:uid="{E5EDFA46-FB92-48C3-9C92-FCA2CC574525}"/>
    <cellStyle name="SAPBEXHLevel3 13 2 2 2" xfId="39635" xr:uid="{E035951A-A2DF-4BEC-963F-C1FE10C8C86C}"/>
    <cellStyle name="SAPBEXHLevel3 13 2 2 2 2" xfId="39636" xr:uid="{8CA42A38-BC5C-4759-BFB5-4F7E04C21BF5}"/>
    <cellStyle name="SAPBEXHLevel3 13 2 2 2 2 2" xfId="39637" xr:uid="{C0D3206F-69CB-41A7-AEA6-8BADA40CC7B5}"/>
    <cellStyle name="SAPBEXHLevel3 13 2 2 2 3" xfId="39638" xr:uid="{70FBA072-6B3F-4080-B061-4D7550F08D0D}"/>
    <cellStyle name="SAPBEXHLevel3 13 2 2 2 3 2" xfId="39639" xr:uid="{99F11BB2-FBF3-49E1-AC84-7BCCA193DDAA}"/>
    <cellStyle name="SAPBEXHLevel3 13 2 2 2 4" xfId="39640" xr:uid="{450219A2-C593-4CE9-8D8F-DBD9B1B1DC05}"/>
    <cellStyle name="SAPBEXHLevel3 13 2 2 3" xfId="39641" xr:uid="{8A2B17CC-B15F-4635-A71C-733FBBAB07E2}"/>
    <cellStyle name="SAPBEXHLevel3 13 2 2 3 2" xfId="39642" xr:uid="{4EA72DDA-3C04-4540-BE19-4F7098E76E47}"/>
    <cellStyle name="SAPBEXHLevel3 13 2 2 4" xfId="39643" xr:uid="{76DF8A4B-096D-4B63-822C-0AFCD4EC9639}"/>
    <cellStyle name="SAPBEXHLevel3 13 2 2 4 2" xfId="39644" xr:uid="{D918CD6D-4E66-4457-A9EA-DC97B5F72E59}"/>
    <cellStyle name="SAPBEXHLevel3 13 2 2 5" xfId="39645" xr:uid="{7C10836F-0F45-45A8-8428-DB1EE04A7BFC}"/>
    <cellStyle name="SAPBEXHLevel3 13 2 3" xfId="39646" xr:uid="{E0F189B0-554B-43D5-A5AB-A430293B412F}"/>
    <cellStyle name="SAPBEXHLevel3 13 2 3 2" xfId="39647" xr:uid="{81041B66-6B07-4177-9870-6822BD5AB9C6}"/>
    <cellStyle name="SAPBEXHLevel3 13 2 3 2 2" xfId="39648" xr:uid="{10E995D4-1DC3-4FA6-AA30-AC7CDCC9D308}"/>
    <cellStyle name="SAPBEXHLevel3 13 2 3 3" xfId="39649" xr:uid="{2A5CBFB5-E2FB-420D-80F3-F1052A3BE6B7}"/>
    <cellStyle name="SAPBEXHLevel3 13 2 3 3 2" xfId="39650" xr:uid="{EBACDB9D-074E-4256-A39A-8B41BB759A49}"/>
    <cellStyle name="SAPBEXHLevel3 13 2 3 4" xfId="39651" xr:uid="{762D1562-A470-4E5B-838A-D7BF96D1F3F7}"/>
    <cellStyle name="SAPBEXHLevel3 13 2 4" xfId="39652" xr:uid="{1F0BE83A-0058-43DC-AA29-02C144558386}"/>
    <cellStyle name="SAPBEXHLevel3 13 2 4 2" xfId="39653" xr:uid="{6E633E5F-D39C-4656-881C-1F2EC64E1C67}"/>
    <cellStyle name="SAPBEXHLevel3 13 2 5" xfId="39654" xr:uid="{127E5993-AEC3-48B0-A3E1-06B45AF61BCD}"/>
    <cellStyle name="SAPBEXHLevel3 13 3" xfId="2665" xr:uid="{7DA8A8A2-F07B-4564-ADE8-69FE12BB8C40}"/>
    <cellStyle name="SAPBEXHLevel3 13 3 2" xfId="39655" xr:uid="{97445A33-E42A-43A2-82C7-A3C0CA623F32}"/>
    <cellStyle name="SAPBEXHLevel3 13 3 2 2" xfId="39656" xr:uid="{74287571-4447-4A97-B545-116DBB6B402F}"/>
    <cellStyle name="SAPBEXHLevel3 13 3 2 2 2" xfId="39657" xr:uid="{D59FDF15-AC55-4102-8CFF-8EB987483008}"/>
    <cellStyle name="SAPBEXHLevel3 13 3 2 2 2 2" xfId="39658" xr:uid="{5406B2B2-5912-46BB-9707-EA90042819CF}"/>
    <cellStyle name="SAPBEXHLevel3 13 3 2 2 3" xfId="39659" xr:uid="{3355D0E6-F0CD-427B-84A1-CADBDEB3CAB7}"/>
    <cellStyle name="SAPBEXHLevel3 13 3 2 2 3 2" xfId="39660" xr:uid="{BB70C2FE-AEB7-4AFB-BA65-B882F43FCDA9}"/>
    <cellStyle name="SAPBEXHLevel3 13 3 2 2 4" xfId="39661" xr:uid="{E65E2BC2-0B4D-4EAA-ABE1-4C2A5FAA20B8}"/>
    <cellStyle name="SAPBEXHLevel3 13 3 2 3" xfId="39662" xr:uid="{2852D3AD-6ED7-4C2E-B82B-F394D8FE334A}"/>
    <cellStyle name="SAPBEXHLevel3 13 3 2 3 2" xfId="39663" xr:uid="{768CD9D2-E376-446B-A930-E82A2C7A3280}"/>
    <cellStyle name="SAPBEXHLevel3 13 3 2 4" xfId="39664" xr:uid="{803C7963-47DF-4151-A5EF-CD6FB69672C3}"/>
    <cellStyle name="SAPBEXHLevel3 13 3 2 4 2" xfId="39665" xr:uid="{F9746CCA-5F74-47D2-B805-D03698D9D7C7}"/>
    <cellStyle name="SAPBEXHLevel3 13 3 2 5" xfId="39666" xr:uid="{1D8E31B3-0470-4CF2-A37E-C7D65FB89398}"/>
    <cellStyle name="SAPBEXHLevel3 13 3 3" xfId="39667" xr:uid="{31121FF0-B228-46D0-85AF-E238B46DEC75}"/>
    <cellStyle name="SAPBEXHLevel3 13 3 3 2" xfId="39668" xr:uid="{BAA99EAD-F816-4CDD-8EBA-A7C3D82A60B8}"/>
    <cellStyle name="SAPBEXHLevel3 13 3 3 2 2" xfId="39669" xr:uid="{0D3118A7-EA8A-4F4D-A4F2-033FB9AA71A3}"/>
    <cellStyle name="SAPBEXHLevel3 13 3 3 3" xfId="39670" xr:uid="{7A41A612-BCD5-4CAC-AD92-2F9CE8A3BF87}"/>
    <cellStyle name="SAPBEXHLevel3 13 3 3 3 2" xfId="39671" xr:uid="{3AEA283B-2A3C-46F7-A361-BABF04D1C3D1}"/>
    <cellStyle name="SAPBEXHLevel3 13 3 3 4" xfId="39672" xr:uid="{76A44DB2-DAA6-4C04-95B4-BF7A1C459677}"/>
    <cellStyle name="SAPBEXHLevel3 13 3 4" xfId="39673" xr:uid="{BC423D81-DE10-4EEC-8C46-EE46FF738F07}"/>
    <cellStyle name="SAPBEXHLevel3 13 3 4 2" xfId="39674" xr:uid="{4D55BB10-CF3D-4FF6-98AF-3734CBC0F1A0}"/>
    <cellStyle name="SAPBEXHLevel3 13 3 5" xfId="39675" xr:uid="{7A25165C-2489-4913-9C8D-300002613523}"/>
    <cellStyle name="SAPBEXHLevel3 13 3 5 2" xfId="39676" xr:uid="{4430023F-50DC-4DA6-AA1A-1035ADD404D7}"/>
    <cellStyle name="SAPBEXHLevel3 13 3 6" xfId="39677" xr:uid="{365F6106-ECE1-439B-9627-1AB255C84B27}"/>
    <cellStyle name="SAPBEXHLevel3 13 4" xfId="39678" xr:uid="{5C51AAF4-89C3-412F-A69F-9838E63E787C}"/>
    <cellStyle name="SAPBEXHLevel3 13 4 2" xfId="39679" xr:uid="{154B6AE0-6FAE-44E7-ABB6-AC97D9F843AD}"/>
    <cellStyle name="SAPBEXHLevel3 13 4 2 2" xfId="39680" xr:uid="{545C2B05-5B56-4A0D-B59F-4B537BD01CAE}"/>
    <cellStyle name="SAPBEXHLevel3 13 4 2 2 2" xfId="39681" xr:uid="{EFFE17C3-FC01-412A-8F50-33143800EC98}"/>
    <cellStyle name="SAPBEXHLevel3 13 4 2 3" xfId="39682" xr:uid="{175A0A08-E824-46C8-9EEB-FD9DAE53D64C}"/>
    <cellStyle name="SAPBEXHLevel3 13 4 2 3 2" xfId="39683" xr:uid="{4F6F3E85-9F7A-4F72-AF26-A8B44EDFB63A}"/>
    <cellStyle name="SAPBEXHLevel3 13 4 2 4" xfId="39684" xr:uid="{8C7821A5-6F5B-40B9-97E3-317B78CED434}"/>
    <cellStyle name="SAPBEXHLevel3 13 4 3" xfId="39685" xr:uid="{1B28B5AE-78AC-4534-9888-0FD31BEC85E3}"/>
    <cellStyle name="SAPBEXHLevel3 13 4 3 2" xfId="39686" xr:uid="{E6B8EF96-06D4-4709-9CD8-746E0EFFBE0E}"/>
    <cellStyle name="SAPBEXHLevel3 13 4 4" xfId="39687" xr:uid="{DFF6BAFB-B81F-42DB-849B-4B2A1495EF80}"/>
    <cellStyle name="SAPBEXHLevel3 13 4 4 2" xfId="39688" xr:uid="{FB1D8ED3-AE87-427B-999D-B31341B49BDA}"/>
    <cellStyle name="SAPBEXHLevel3 13 4 5" xfId="39689" xr:uid="{40BDA397-917B-479C-AB97-677308C53785}"/>
    <cellStyle name="SAPBEXHLevel3 13 5" xfId="39690" xr:uid="{E5698D17-8D17-46F5-B1E4-ABA52EA27EAB}"/>
    <cellStyle name="SAPBEXHLevel3 13 5 2" xfId="39691" xr:uid="{299E25E9-1B82-42AB-93BB-95D4A3255685}"/>
    <cellStyle name="SAPBEXHLevel3 13 5 2 2" xfId="39692" xr:uid="{8F050FF0-A40C-49EC-9509-3AD093B209AD}"/>
    <cellStyle name="SAPBEXHLevel3 13 5 3" xfId="39693" xr:uid="{82B4C2E6-FA2F-4C9F-8401-8973DE57BD95}"/>
    <cellStyle name="SAPBEXHLevel3 13 5 3 2" xfId="39694" xr:uid="{E8A66C5B-AD2A-4C3B-BF61-25801D7B74EF}"/>
    <cellStyle name="SAPBEXHLevel3 13 5 4" xfId="39695" xr:uid="{3C26EA69-DEE9-464C-AD87-BB42C6F9AF64}"/>
    <cellStyle name="SAPBEXHLevel3 13 6" xfId="39696" xr:uid="{E9B4CB06-6483-4104-AD7F-DAD064B8470A}"/>
    <cellStyle name="SAPBEXHLevel3 13 6 2" xfId="39697" xr:uid="{F404A86B-A143-4B24-8379-0145305761F2}"/>
    <cellStyle name="SAPBEXHLevel3 13 7" xfId="39698" xr:uid="{0BEB2C3C-A5B6-4140-BC48-6B3331D84027}"/>
    <cellStyle name="SAPBEXHLevel3 13 7 2" xfId="39699" xr:uid="{BAB18A83-E6CF-462C-90E8-3D134A5A65AC}"/>
    <cellStyle name="SAPBEXHLevel3 13 8" xfId="39700" xr:uid="{706969CB-39CE-4441-8D2D-4EBE6ADB4CEA}"/>
    <cellStyle name="SAPBEXHLevel3 14" xfId="1327" xr:uid="{7851C250-0504-41EF-A127-C0FE1D5AFA28}"/>
    <cellStyle name="SAPBEXHLevel3 14 2" xfId="1999" xr:uid="{C01464EA-E7C9-4BB4-A449-4CD7059A3F8E}"/>
    <cellStyle name="SAPBEXHLevel3 14 2 2" xfId="3324" xr:uid="{F5A69AFC-6A90-4E7D-BABC-F3B06D7DCB56}"/>
    <cellStyle name="SAPBEXHLevel3 14 2 2 2" xfId="39701" xr:uid="{51EA23A0-6B22-42FF-9445-FF78A526FF25}"/>
    <cellStyle name="SAPBEXHLevel3 14 2 2 2 2" xfId="39702" xr:uid="{287AB3CD-4683-4F3C-97C1-4223ECA42C9E}"/>
    <cellStyle name="SAPBEXHLevel3 14 2 2 2 2 2" xfId="39703" xr:uid="{BDAC27BF-1E1C-4AF9-AF70-8C76D7FB4A34}"/>
    <cellStyle name="SAPBEXHLevel3 14 2 2 2 3" xfId="39704" xr:uid="{07948E81-18AF-4DE1-966B-790F0D81B35B}"/>
    <cellStyle name="SAPBEXHLevel3 14 2 2 2 3 2" xfId="39705" xr:uid="{346ABB25-19C5-417C-90D8-BFED10408116}"/>
    <cellStyle name="SAPBEXHLevel3 14 2 2 2 4" xfId="39706" xr:uid="{588E0C44-3603-4B10-BA28-36DAB4FEF60B}"/>
    <cellStyle name="SAPBEXHLevel3 14 2 2 3" xfId="39707" xr:uid="{1F8DD3B0-9008-451B-89B7-9F4FD9CDA3E6}"/>
    <cellStyle name="SAPBEXHLevel3 14 2 2 3 2" xfId="39708" xr:uid="{8C8A1FB5-FAF3-4C6D-B06B-5C9920B75522}"/>
    <cellStyle name="SAPBEXHLevel3 14 2 2 4" xfId="39709" xr:uid="{5D9B9F61-6E18-4EB6-8D6B-21DDF0012B07}"/>
    <cellStyle name="SAPBEXHLevel3 14 2 2 4 2" xfId="39710" xr:uid="{58956BC1-0EFA-438D-AAFE-03A0EBB67374}"/>
    <cellStyle name="SAPBEXHLevel3 14 2 2 5" xfId="39711" xr:uid="{6E2D2E73-CC5D-4404-A49D-6B3291E4437C}"/>
    <cellStyle name="SAPBEXHLevel3 14 2 3" xfId="39712" xr:uid="{9D36A18C-16B2-4316-A67B-D324FEEC16A1}"/>
    <cellStyle name="SAPBEXHLevel3 14 2 3 2" xfId="39713" xr:uid="{9ABA9DCF-EDA8-48BE-84B4-1B6CBAEE17A5}"/>
    <cellStyle name="SAPBEXHLevel3 14 2 3 2 2" xfId="39714" xr:uid="{38885D4D-E3A0-4EEF-A56F-2E2939FC9646}"/>
    <cellStyle name="SAPBEXHLevel3 14 2 3 3" xfId="39715" xr:uid="{8DADFD8A-7711-428A-B5A4-6D110CDE69A9}"/>
    <cellStyle name="SAPBEXHLevel3 14 2 3 3 2" xfId="39716" xr:uid="{170389D7-6E3D-4F84-8456-6EE4764F103D}"/>
    <cellStyle name="SAPBEXHLevel3 14 2 3 4" xfId="39717" xr:uid="{AB690167-434C-43BB-802C-4EE1DF4E9017}"/>
    <cellStyle name="SAPBEXHLevel3 14 2 4" xfId="39718" xr:uid="{6AEB7FB9-77CF-46AC-8D73-3FCB2D61406D}"/>
    <cellStyle name="SAPBEXHLevel3 14 2 4 2" xfId="39719" xr:uid="{C3364C6F-4C0C-4AA9-B6F7-C3B87004EF31}"/>
    <cellStyle name="SAPBEXHLevel3 14 2 5" xfId="39720" xr:uid="{5C161E86-B8DD-4E6A-8A37-866BF9FD8F32}"/>
    <cellStyle name="SAPBEXHLevel3 14 3" xfId="2666" xr:uid="{0C3D8469-06FD-4AE2-AF63-C18E866393D2}"/>
    <cellStyle name="SAPBEXHLevel3 14 3 2" xfId="39721" xr:uid="{71D61CBE-4AD3-4206-934C-7CD545E91A81}"/>
    <cellStyle name="SAPBEXHLevel3 14 3 2 2" xfId="39722" xr:uid="{980B7D6A-9786-49F3-8860-91A22B3FF983}"/>
    <cellStyle name="SAPBEXHLevel3 14 3 2 2 2" xfId="39723" xr:uid="{F2FF6623-A8C7-43C6-A831-44FA222C17E0}"/>
    <cellStyle name="SAPBEXHLevel3 14 3 2 2 2 2" xfId="39724" xr:uid="{02B1D6AD-E59E-4E4B-84D1-53ED08D36692}"/>
    <cellStyle name="SAPBEXHLevel3 14 3 2 2 3" xfId="39725" xr:uid="{02F3E418-F5C3-4C36-A261-C586B5DE8AC4}"/>
    <cellStyle name="SAPBEXHLevel3 14 3 2 2 3 2" xfId="39726" xr:uid="{17BDAD54-E608-4C0D-A0F9-3466EFA45EC8}"/>
    <cellStyle name="SAPBEXHLevel3 14 3 2 2 4" xfId="39727" xr:uid="{0EFAC0BD-F146-44C7-9D9C-EA693274A07A}"/>
    <cellStyle name="SAPBEXHLevel3 14 3 2 3" xfId="39728" xr:uid="{F347B9A5-8DE7-4EDB-BF3A-0D8002DFEAEC}"/>
    <cellStyle name="SAPBEXHLevel3 14 3 2 3 2" xfId="39729" xr:uid="{5E398E0B-1B9E-4925-877E-DE24A9A2F0A9}"/>
    <cellStyle name="SAPBEXHLevel3 14 3 2 4" xfId="39730" xr:uid="{D67666BF-20D4-47B0-9CA6-52B1AED411C3}"/>
    <cellStyle name="SAPBEXHLevel3 14 3 2 4 2" xfId="39731" xr:uid="{2F8A4B11-5027-496C-B21F-C34197D60862}"/>
    <cellStyle name="SAPBEXHLevel3 14 3 2 5" xfId="39732" xr:uid="{04A58FBC-9268-4783-A1A7-CFA5D0A27E0D}"/>
    <cellStyle name="SAPBEXHLevel3 14 3 3" xfId="39733" xr:uid="{E5A3F008-F4D5-4A5F-BF29-9840B311D058}"/>
    <cellStyle name="SAPBEXHLevel3 14 3 3 2" xfId="39734" xr:uid="{C20A8F4E-F01F-4D25-877D-FF3F41B2D946}"/>
    <cellStyle name="SAPBEXHLevel3 14 3 3 2 2" xfId="39735" xr:uid="{06880F15-9C71-41DB-8C93-F7B13F22B3B1}"/>
    <cellStyle name="SAPBEXHLevel3 14 3 3 3" xfId="39736" xr:uid="{A9406EE4-59F1-46EF-8507-B60C34B48AB9}"/>
    <cellStyle name="SAPBEXHLevel3 14 3 3 3 2" xfId="39737" xr:uid="{BCE103D3-5804-42D4-9196-A7ECD43E0A6D}"/>
    <cellStyle name="SAPBEXHLevel3 14 3 3 4" xfId="39738" xr:uid="{98059F01-5E54-4723-A1C6-3F45D0F2994E}"/>
    <cellStyle name="SAPBEXHLevel3 14 3 4" xfId="39739" xr:uid="{68622EB4-DB2F-42F9-A5A4-1BF5C84880A8}"/>
    <cellStyle name="SAPBEXHLevel3 14 3 4 2" xfId="39740" xr:uid="{87F5C26B-FD3C-410B-8F9B-0D9AF581AC4C}"/>
    <cellStyle name="SAPBEXHLevel3 14 3 5" xfId="39741" xr:uid="{2B1508C2-3F91-4DA4-9DA9-A3CB05F224C6}"/>
    <cellStyle name="SAPBEXHLevel3 14 3 5 2" xfId="39742" xr:uid="{CF076137-8413-4B24-AC57-7BA77368EF19}"/>
    <cellStyle name="SAPBEXHLevel3 14 3 6" xfId="39743" xr:uid="{6C9A3D9A-82A1-4991-AB09-1314563DDE4E}"/>
    <cellStyle name="SAPBEXHLevel3 14 4" xfId="39744" xr:uid="{A5EFC9AD-978D-4DD5-A978-5DCCB65CA6E4}"/>
    <cellStyle name="SAPBEXHLevel3 14 4 2" xfId="39745" xr:uid="{F84557DD-A8FE-48B2-B1B9-12103EBABF58}"/>
    <cellStyle name="SAPBEXHLevel3 14 4 2 2" xfId="39746" xr:uid="{3F50BBD2-BA01-47A6-8EAE-2D1E11CF2E40}"/>
    <cellStyle name="SAPBEXHLevel3 14 4 2 2 2" xfId="39747" xr:uid="{D97D8D96-ADE4-4350-839D-F3D227E41D8A}"/>
    <cellStyle name="SAPBEXHLevel3 14 4 2 3" xfId="39748" xr:uid="{B1AB1B7C-B98E-4FB6-B285-6F8D208528AF}"/>
    <cellStyle name="SAPBEXHLevel3 14 4 2 3 2" xfId="39749" xr:uid="{05E53F27-8ECE-4E49-AC81-5C4703D95EAC}"/>
    <cellStyle name="SAPBEXHLevel3 14 4 2 4" xfId="39750" xr:uid="{A58E2856-429A-4F35-ABE4-3DB06812654F}"/>
    <cellStyle name="SAPBEXHLevel3 14 4 3" xfId="39751" xr:uid="{7D377EFA-DDCB-4DEC-A904-F15469921929}"/>
    <cellStyle name="SAPBEXHLevel3 14 4 3 2" xfId="39752" xr:uid="{2F27E766-F042-4D56-A4F1-8EC899ECF54B}"/>
    <cellStyle name="SAPBEXHLevel3 14 4 4" xfId="39753" xr:uid="{B06C8B76-40BA-42E5-8772-A0B66CA949C0}"/>
    <cellStyle name="SAPBEXHLevel3 14 4 4 2" xfId="39754" xr:uid="{7A9DF0F0-B65A-4C21-94DB-8761B8639E95}"/>
    <cellStyle name="SAPBEXHLevel3 14 4 5" xfId="39755" xr:uid="{0D97C4C8-0D8F-400C-BCE7-2E6B7D10FE70}"/>
    <cellStyle name="SAPBEXHLevel3 14 5" xfId="39756" xr:uid="{8BD360B4-71D6-4D44-AC8C-1D83E028B526}"/>
    <cellStyle name="SAPBEXHLevel3 14 5 2" xfId="39757" xr:uid="{C4E8516C-4081-4626-8448-B43D53892775}"/>
    <cellStyle name="SAPBEXHLevel3 14 5 2 2" xfId="39758" xr:uid="{0E818015-6851-4ED9-B356-DB07FA39C735}"/>
    <cellStyle name="SAPBEXHLevel3 14 5 3" xfId="39759" xr:uid="{645E696E-E743-488E-9A9E-738CD6E0ECFE}"/>
    <cellStyle name="SAPBEXHLevel3 14 5 3 2" xfId="39760" xr:uid="{4569BFF1-2278-42C0-A960-ECAA2613704A}"/>
    <cellStyle name="SAPBEXHLevel3 14 5 4" xfId="39761" xr:uid="{5C82A1E7-FD97-4F8F-8C67-0F9F4050B1AC}"/>
    <cellStyle name="SAPBEXHLevel3 14 6" xfId="39762" xr:uid="{FBE80633-4733-4A82-B46F-94726065AEF6}"/>
    <cellStyle name="SAPBEXHLevel3 14 6 2" xfId="39763" xr:uid="{DFF99A27-74E7-4121-9D67-683CF519F921}"/>
    <cellStyle name="SAPBEXHLevel3 14 7" xfId="39764" xr:uid="{75BDA5E9-20A4-4778-B559-192AEB0E2DEE}"/>
    <cellStyle name="SAPBEXHLevel3 14 7 2" xfId="39765" xr:uid="{49812211-AB0A-4B95-B99F-BCF5A1356EB4}"/>
    <cellStyle name="SAPBEXHLevel3 14 8" xfId="39766" xr:uid="{CCD1723B-C47F-42DA-8C10-8FE97D4AE8A5}"/>
    <cellStyle name="SAPBEXHLevel3 15" xfId="1540" xr:uid="{B4ED52EA-C1B5-4CE4-8567-D1FD2A4A13EF}"/>
    <cellStyle name="SAPBEXHLevel3 15 2" xfId="2865" xr:uid="{86DB98F8-D2DD-458D-9DEC-9EA665A8F6F1}"/>
    <cellStyle name="SAPBEXHLevel3 15 2 2" xfId="39767" xr:uid="{37302731-D0C2-46AA-9FDB-F5FE1143DE7C}"/>
    <cellStyle name="SAPBEXHLevel3 15 2 2 2" xfId="39768" xr:uid="{526D1CA4-DB84-415D-B171-72FD0AD3BE8E}"/>
    <cellStyle name="SAPBEXHLevel3 15 2 2 2 2" xfId="39769" xr:uid="{D2F7A582-9E40-434E-BF21-BF9855583373}"/>
    <cellStyle name="SAPBEXHLevel3 15 2 2 3" xfId="39770" xr:uid="{4D5BB5DA-D0F9-48C1-9A63-26DD37541C2B}"/>
    <cellStyle name="SAPBEXHLevel3 15 2 2 3 2" xfId="39771" xr:uid="{D5CB663E-339A-49D9-AB7D-1D4D9E70277A}"/>
    <cellStyle name="SAPBEXHLevel3 15 2 2 4" xfId="39772" xr:uid="{435D187F-E879-4CDE-8715-5C5FDB751E2D}"/>
    <cellStyle name="SAPBEXHLevel3 15 2 3" xfId="39773" xr:uid="{0AE3ACA8-E21A-4671-8AA8-9BB6C0634611}"/>
    <cellStyle name="SAPBEXHLevel3 15 2 3 2" xfId="39774" xr:uid="{1149B697-2B21-4EE8-9C4D-56AC5DDC73B3}"/>
    <cellStyle name="SAPBEXHLevel3 15 2 4" xfId="39775" xr:uid="{FC1B77A1-3FB3-435D-AC4A-2C26EF3F6166}"/>
    <cellStyle name="SAPBEXHLevel3 15 2 4 2" xfId="39776" xr:uid="{D3068C2A-21A6-44BB-BA72-099A857F7F8E}"/>
    <cellStyle name="SAPBEXHLevel3 15 2 5" xfId="39777" xr:uid="{A7C0BB9C-FAB9-4734-B4B4-D34A35E87F83}"/>
    <cellStyle name="SAPBEXHLevel3 15 3" xfId="39778" xr:uid="{AD6F0306-3B25-4329-93BD-25953CF08FEA}"/>
    <cellStyle name="SAPBEXHLevel3 15 3 2" xfId="39779" xr:uid="{26FA1C67-ED6A-4B0C-807A-76B11CE2D0D5}"/>
    <cellStyle name="SAPBEXHLevel3 15 3 2 2" xfId="39780" xr:uid="{A56AC159-6DEE-4709-96F0-97D7B2FCB10F}"/>
    <cellStyle name="SAPBEXHLevel3 15 3 3" xfId="39781" xr:uid="{557D540A-45A6-4BA9-97C6-F5E5E1B53CB3}"/>
    <cellStyle name="SAPBEXHLevel3 15 3 3 2" xfId="39782" xr:uid="{5A5C0B16-63E0-4FBB-9A01-6A1B10626ADC}"/>
    <cellStyle name="SAPBEXHLevel3 15 3 4" xfId="39783" xr:uid="{F586D0A1-A9F6-4F85-B9F4-01473E24DA24}"/>
    <cellStyle name="SAPBEXHLevel3 15 4" xfId="39784" xr:uid="{8D02DEE5-069C-4D27-A093-A390C29C1B16}"/>
    <cellStyle name="SAPBEXHLevel3 15 4 2" xfId="39785" xr:uid="{291D7D8C-09BA-49F4-98AD-55B7C60820D0}"/>
    <cellStyle name="SAPBEXHLevel3 15 5" xfId="39786" xr:uid="{D7800945-1188-4FEA-A5D3-B1D1E1AAF73F}"/>
    <cellStyle name="SAPBEXHLevel3 16" xfId="2207" xr:uid="{16B32A70-629E-4F12-8A4B-392B207F7EBA}"/>
    <cellStyle name="SAPBEXHLevel3 16 2" xfId="39787" xr:uid="{BB286316-2E2B-4574-827A-CBC63F47D8D0}"/>
    <cellStyle name="SAPBEXHLevel3 16 2 2" xfId="39788" xr:uid="{289D3987-6D28-4244-A90B-3520DD0CA03A}"/>
    <cellStyle name="SAPBEXHLevel3 16 2 2 2" xfId="39789" xr:uid="{C2F4F398-7660-4D56-929C-3E775F535C8E}"/>
    <cellStyle name="SAPBEXHLevel3 16 2 2 2 2" xfId="39790" xr:uid="{9FE7A533-12AF-4439-B42E-0102F550BBC9}"/>
    <cellStyle name="SAPBEXHLevel3 16 2 2 3" xfId="39791" xr:uid="{878A2158-AAC9-49F2-9E8A-A3E5B388AC40}"/>
    <cellStyle name="SAPBEXHLevel3 16 2 2 3 2" xfId="39792" xr:uid="{CD2A4F24-9451-4DA8-8473-A62CCA910802}"/>
    <cellStyle name="SAPBEXHLevel3 16 2 2 4" xfId="39793" xr:uid="{168B3E36-F0A8-4BFC-9933-F1AD4A96293A}"/>
    <cellStyle name="SAPBEXHLevel3 16 2 3" xfId="39794" xr:uid="{19A281B3-30B1-44E7-8860-BFF9EB8F1DCB}"/>
    <cellStyle name="SAPBEXHLevel3 16 2 3 2" xfId="39795" xr:uid="{AF3EBF18-5808-45C2-9EAC-3355D76F37B0}"/>
    <cellStyle name="SAPBEXHLevel3 16 2 4" xfId="39796" xr:uid="{F807B5C8-4106-4DD1-AF82-F49C15563AA8}"/>
    <cellStyle name="SAPBEXHLevel3 16 2 4 2" xfId="39797" xr:uid="{A3E718A9-2DBF-46BA-8CB6-6523CE390021}"/>
    <cellStyle name="SAPBEXHLevel3 16 2 5" xfId="39798" xr:uid="{A7A7642E-2818-4056-8483-2EDEC471338B}"/>
    <cellStyle name="SAPBEXHLevel3 16 3" xfId="39799" xr:uid="{3AE9A190-817A-42FA-AD69-E6D16B4BAB8A}"/>
    <cellStyle name="SAPBEXHLevel3 16 3 2" xfId="39800" xr:uid="{4571686F-0282-451D-B184-96F623BE4EBD}"/>
    <cellStyle name="SAPBEXHLevel3 16 3 2 2" xfId="39801" xr:uid="{3C22A90B-0B88-47EA-A11E-228EC36B074B}"/>
    <cellStyle name="SAPBEXHLevel3 16 3 3" xfId="39802" xr:uid="{B912CBD8-C231-4042-A5BE-1070A7A86B4E}"/>
    <cellStyle name="SAPBEXHLevel3 16 3 3 2" xfId="39803" xr:uid="{65BEC332-02FB-498B-804F-B7B40A3EC63C}"/>
    <cellStyle name="SAPBEXHLevel3 16 3 4" xfId="39804" xr:uid="{8A577A03-BF4B-48C5-9001-EF6DA1C94969}"/>
    <cellStyle name="SAPBEXHLevel3 16 4" xfId="39805" xr:uid="{8CE85AB9-E42D-413C-A08B-E2E4CEB25A36}"/>
    <cellStyle name="SAPBEXHLevel3 16 4 2" xfId="39806" xr:uid="{C1F1EB4C-775F-461C-A3D2-15BF4869A7CE}"/>
    <cellStyle name="SAPBEXHLevel3 16 5" xfId="39807" xr:uid="{2696925B-5D77-46DB-82A1-768CFE5E2222}"/>
    <cellStyle name="SAPBEXHLevel3 16 5 2" xfId="39808" xr:uid="{3EC2370C-5A89-44A0-BE94-C017113CE71A}"/>
    <cellStyle name="SAPBEXHLevel3 16 6" xfId="39809" xr:uid="{C29AF47D-7B00-4D2F-AEF3-65DA3E98FE05}"/>
    <cellStyle name="SAPBEXHLevel3 17" xfId="39810" xr:uid="{DF98E52A-7D6F-4DF2-A961-DE476EA145DE}"/>
    <cellStyle name="SAPBEXHLevel3 17 2" xfId="39811" xr:uid="{9CBD1E77-488A-4AAB-9CD4-3F6FAA55DDEF}"/>
    <cellStyle name="SAPBEXHLevel3 17 2 2" xfId="39812" xr:uid="{6692DA1E-6438-44EB-9F92-B479A935FAED}"/>
    <cellStyle name="SAPBEXHLevel3 17 2 2 2" xfId="39813" xr:uid="{4C43E998-EFFE-4C71-9ABB-0FEAC2EAA591}"/>
    <cellStyle name="SAPBEXHLevel3 17 2 3" xfId="39814" xr:uid="{B5E63431-140C-49FF-8AE2-F7C94645217C}"/>
    <cellStyle name="SAPBEXHLevel3 17 2 3 2" xfId="39815" xr:uid="{8349CBD5-F881-412F-AB65-FDC7126547E8}"/>
    <cellStyle name="SAPBEXHLevel3 17 2 4" xfId="39816" xr:uid="{B386FB6F-8114-4303-A06C-8407240F5550}"/>
    <cellStyle name="SAPBEXHLevel3 17 3" xfId="39817" xr:uid="{D34BFEE8-0FD4-4D75-BF70-F8A03B056A56}"/>
    <cellStyle name="SAPBEXHLevel3 17 3 2" xfId="39818" xr:uid="{0D08D421-C421-4C76-BE7D-5DF87CD1D762}"/>
    <cellStyle name="SAPBEXHLevel3 17 4" xfId="39819" xr:uid="{E702F852-DD77-4CBA-BD42-691876BC770E}"/>
    <cellStyle name="SAPBEXHLevel3 17 4 2" xfId="39820" xr:uid="{C3F0D9AD-137E-40AA-8A04-3FF61FAE55EC}"/>
    <cellStyle name="SAPBEXHLevel3 17 5" xfId="39821" xr:uid="{C5EDC19C-5BA5-42A2-A00A-3E2C05873518}"/>
    <cellStyle name="SAPBEXHLevel3 18" xfId="39822" xr:uid="{6F23CE11-95B3-480A-92CC-1A549B8D31C7}"/>
    <cellStyle name="SAPBEXHLevel3 18 2" xfId="39823" xr:uid="{6C821925-9714-4357-AAD1-1320BD993B4F}"/>
    <cellStyle name="SAPBEXHLevel3 18 2 2" xfId="39824" xr:uid="{85A9068A-AA4B-490B-9223-12EB4D798897}"/>
    <cellStyle name="SAPBEXHLevel3 18 3" xfId="39825" xr:uid="{8A37E25F-222A-4C33-BB6F-2FF54F80B4EB}"/>
    <cellStyle name="SAPBEXHLevel3 18 3 2" xfId="39826" xr:uid="{56C7DDAA-9AC8-4112-BA29-F57C1FEDDECB}"/>
    <cellStyle name="SAPBEXHLevel3 18 4" xfId="39827" xr:uid="{4E170E3E-1C6A-434F-BF27-D740C4BB8D0E}"/>
    <cellStyle name="SAPBEXHLevel3 19" xfId="39828" xr:uid="{6D1B7A49-43B3-47AB-82AC-6ED897BCD73E}"/>
    <cellStyle name="SAPBEXHLevel3 19 2" xfId="39829" xr:uid="{545D085B-69E7-496D-A761-C7092B4DB2D1}"/>
    <cellStyle name="SAPBEXHLevel3 2" xfId="1328" xr:uid="{8594D1F5-6AD6-48F1-AD36-6BAFD4A300AE}"/>
    <cellStyle name="SAPBEXHLevel3 2 2" xfId="2000" xr:uid="{434556A0-881B-493A-A7DD-90F39F413A3C}"/>
    <cellStyle name="SAPBEXHLevel3 2 2 2" xfId="3325" xr:uid="{37B276DB-6ACF-4AD2-9A6F-934449623FA2}"/>
    <cellStyle name="SAPBEXHLevel3 2 2 2 2" xfId="39830" xr:uid="{96CA51CB-9A02-44DD-BA4F-1F4CC7144D5E}"/>
    <cellStyle name="SAPBEXHLevel3 2 2 2 2 2" xfId="39831" xr:uid="{A00B2C4F-6040-46F0-B2B6-77AE43781B04}"/>
    <cellStyle name="SAPBEXHLevel3 2 2 2 2 2 2" xfId="39832" xr:uid="{DAEBF752-F2E7-4C40-A279-3972919F248E}"/>
    <cellStyle name="SAPBEXHLevel3 2 2 2 2 3" xfId="39833" xr:uid="{FF9ECCC7-1840-4B68-8332-ED15AD1F849C}"/>
    <cellStyle name="SAPBEXHLevel3 2 2 2 2 3 2" xfId="39834" xr:uid="{6565BD1D-16C4-4CD0-A157-2760A924C337}"/>
    <cellStyle name="SAPBEXHLevel3 2 2 2 2 4" xfId="39835" xr:uid="{0473E57E-295F-4071-8ADD-2A98CBFAF13C}"/>
    <cellStyle name="SAPBEXHLevel3 2 2 2 3" xfId="39836" xr:uid="{9FC74354-3A94-40D1-8218-0F4B46702E6F}"/>
    <cellStyle name="SAPBEXHLevel3 2 2 2 3 2" xfId="39837" xr:uid="{DF756DBF-ACE9-4742-AC40-77C10D08345D}"/>
    <cellStyle name="SAPBEXHLevel3 2 2 2 4" xfId="39838" xr:uid="{624E42B4-14E1-42A5-BD4A-0DED09D5CA77}"/>
    <cellStyle name="SAPBEXHLevel3 2 2 2 4 2" xfId="39839" xr:uid="{87C60C5F-D8DE-4554-BAEA-6F45585240EE}"/>
    <cellStyle name="SAPBEXHLevel3 2 2 2 5" xfId="39840" xr:uid="{632AAB52-D7E5-42F0-9976-93FB677BCBD0}"/>
    <cellStyle name="SAPBEXHLevel3 2 2 3" xfId="39841" xr:uid="{5F66DA88-F7F6-42AD-B2EE-D06FF75463EE}"/>
    <cellStyle name="SAPBEXHLevel3 2 2 3 2" xfId="39842" xr:uid="{0ABF6090-0A6C-4483-9D61-1FFD2DAE3155}"/>
    <cellStyle name="SAPBEXHLevel3 2 2 3 2 2" xfId="39843" xr:uid="{69212C37-F10B-4CE2-B1B0-5708BF648A43}"/>
    <cellStyle name="SAPBEXHLevel3 2 2 3 3" xfId="39844" xr:uid="{702C381C-128D-4BE2-A829-527A0D62E193}"/>
    <cellStyle name="SAPBEXHLevel3 2 2 3 3 2" xfId="39845" xr:uid="{8BF91E8F-5BC2-497D-AE13-FA30B1EDC567}"/>
    <cellStyle name="SAPBEXHLevel3 2 2 3 4" xfId="39846" xr:uid="{E8117437-4F61-4E3E-ADD7-909D5638F815}"/>
    <cellStyle name="SAPBEXHLevel3 2 2 4" xfId="39847" xr:uid="{67C5960B-BFCB-455B-86C8-9635B7BB090D}"/>
    <cellStyle name="SAPBEXHLevel3 2 2 4 2" xfId="39848" xr:uid="{C3698C8E-16E5-4654-8854-5AA2A11F58C3}"/>
    <cellStyle name="SAPBEXHLevel3 2 2 5" xfId="39849" xr:uid="{62C48748-52B9-4DBE-8842-695553CD6D56}"/>
    <cellStyle name="SAPBEXHLevel3 2 3" xfId="2667" xr:uid="{05F018D8-FFEB-4E7E-9B82-C40AEA936FA2}"/>
    <cellStyle name="SAPBEXHLevel3 2 3 2" xfId="39850" xr:uid="{933DF788-C233-4AA5-A6FE-5FBB00653DE0}"/>
    <cellStyle name="SAPBEXHLevel3 2 3 2 2" xfId="39851" xr:uid="{6262F19D-688F-4105-9C46-D0E9660C0A4B}"/>
    <cellStyle name="SAPBEXHLevel3 2 3 2 2 2" xfId="39852" xr:uid="{D33DA6D0-BD6D-4370-B223-17F93690C742}"/>
    <cellStyle name="SAPBEXHLevel3 2 3 2 2 2 2" xfId="39853" xr:uid="{D699EC5D-A513-47AF-94D6-0496421754BC}"/>
    <cellStyle name="SAPBEXHLevel3 2 3 2 2 3" xfId="39854" xr:uid="{AF19B888-667C-4E48-8501-BB4D55ED5706}"/>
    <cellStyle name="SAPBEXHLevel3 2 3 2 2 3 2" xfId="39855" xr:uid="{465B794A-9B36-49B1-908D-DCAE39369210}"/>
    <cellStyle name="SAPBEXHLevel3 2 3 2 2 4" xfId="39856" xr:uid="{11005387-B7A4-44F7-BB49-753D4128DA9B}"/>
    <cellStyle name="SAPBEXHLevel3 2 3 2 3" xfId="39857" xr:uid="{52478208-601B-486E-83D4-BF4038338595}"/>
    <cellStyle name="SAPBEXHLevel3 2 3 2 3 2" xfId="39858" xr:uid="{C8005FCA-F20D-4CE4-B72F-9B160B011BFC}"/>
    <cellStyle name="SAPBEXHLevel3 2 3 2 4" xfId="39859" xr:uid="{00706B6B-DE9E-478C-AE8F-2B10C9B992B0}"/>
    <cellStyle name="SAPBEXHLevel3 2 3 2 4 2" xfId="39860" xr:uid="{BE9E2DD4-59CC-4457-97DC-F355433DC51C}"/>
    <cellStyle name="SAPBEXHLevel3 2 3 2 5" xfId="39861" xr:uid="{D87DD335-68A8-4B61-A5A6-982108D2F53C}"/>
    <cellStyle name="SAPBEXHLevel3 2 3 3" xfId="39862" xr:uid="{E5AC1359-3C74-42BA-91E7-EF1EEA6A8354}"/>
    <cellStyle name="SAPBEXHLevel3 2 3 3 2" xfId="39863" xr:uid="{53B59355-8299-4EEE-8576-46F8274E9E56}"/>
    <cellStyle name="SAPBEXHLevel3 2 3 3 2 2" xfId="39864" xr:uid="{581A2F02-74D8-4D73-A5C0-5F8F36B92CD0}"/>
    <cellStyle name="SAPBEXHLevel3 2 3 3 3" xfId="39865" xr:uid="{3D0A6CA2-FA3D-4545-B2D5-65BEB68FC4B0}"/>
    <cellStyle name="SAPBEXHLevel3 2 3 3 3 2" xfId="39866" xr:uid="{64320752-7DED-40AB-905D-BC8F7E164EE7}"/>
    <cellStyle name="SAPBEXHLevel3 2 3 3 4" xfId="39867" xr:uid="{D1E017D4-AC55-4569-B464-8D2D5731D8BA}"/>
    <cellStyle name="SAPBEXHLevel3 2 3 4" xfId="39868" xr:uid="{6F53884D-FA9B-4C7A-8DFB-2B13C3500DE4}"/>
    <cellStyle name="SAPBEXHLevel3 2 3 4 2" xfId="39869" xr:uid="{488389F0-6A27-4836-A027-17ADC87D1497}"/>
    <cellStyle name="SAPBEXHLevel3 2 3 5" xfId="39870" xr:uid="{F539152C-DE5C-4D97-A35E-3757C4A2635B}"/>
    <cellStyle name="SAPBEXHLevel3 2 3 5 2" xfId="39871" xr:uid="{F7CE5F3C-02CA-4579-9C2C-55B6A71C5650}"/>
    <cellStyle name="SAPBEXHLevel3 2 3 6" xfId="39872" xr:uid="{CC079CA2-EB12-4806-87F3-05F1B081F4B7}"/>
    <cellStyle name="SAPBEXHLevel3 2 4" xfId="39873" xr:uid="{145BB534-9CB8-4E86-A844-26A02279C92F}"/>
    <cellStyle name="SAPBEXHLevel3 2 4 2" xfId="39874" xr:uid="{9F773859-8966-44D0-9BBA-5C6185BEFC51}"/>
    <cellStyle name="SAPBEXHLevel3 2 4 2 2" xfId="39875" xr:uid="{1F935377-108C-4297-A8EC-62BED6C80383}"/>
    <cellStyle name="SAPBEXHLevel3 2 4 2 2 2" xfId="39876" xr:uid="{4FA2F72A-E6B8-425F-A2CA-E045C9E71998}"/>
    <cellStyle name="SAPBEXHLevel3 2 4 2 3" xfId="39877" xr:uid="{BEA10C64-36BD-488F-ACA8-B6AE59843F31}"/>
    <cellStyle name="SAPBEXHLevel3 2 4 2 3 2" xfId="39878" xr:uid="{47501A4D-89F1-489C-AFAD-EDA297B60110}"/>
    <cellStyle name="SAPBEXHLevel3 2 4 2 4" xfId="39879" xr:uid="{8D2CB21D-9730-47A5-B98E-1E6B41A14F20}"/>
    <cellStyle name="SAPBEXHLevel3 2 4 3" xfId="39880" xr:uid="{F86521E6-29DD-4E6E-86D7-9848F973A198}"/>
    <cellStyle name="SAPBEXHLevel3 2 4 3 2" xfId="39881" xr:uid="{C7661A7D-6CC3-423E-877F-53B7122B0097}"/>
    <cellStyle name="SAPBEXHLevel3 2 4 4" xfId="39882" xr:uid="{CD0AB7CD-B6D8-46EB-83B6-F31F912F0861}"/>
    <cellStyle name="SAPBEXHLevel3 2 4 4 2" xfId="39883" xr:uid="{FACCFC98-5ACC-4B98-A474-3322C5A0E10B}"/>
    <cellStyle name="SAPBEXHLevel3 2 4 5" xfId="39884" xr:uid="{72127D05-2971-45C6-B7C0-1639888527DA}"/>
    <cellStyle name="SAPBEXHLevel3 2 5" xfId="39885" xr:uid="{27B4AC4B-615D-4BC9-89EB-B315A560B14C}"/>
    <cellStyle name="SAPBEXHLevel3 2 5 2" xfId="39886" xr:uid="{9CCA7E61-FFAD-4A7E-9440-1C3DAC896FA3}"/>
    <cellStyle name="SAPBEXHLevel3 2 5 2 2" xfId="39887" xr:uid="{54DF2E37-FD4B-4490-BEDE-4ACB6C301111}"/>
    <cellStyle name="SAPBEXHLevel3 2 5 3" xfId="39888" xr:uid="{91F8241A-6675-4BD6-AB08-48DABDCD5FF0}"/>
    <cellStyle name="SAPBEXHLevel3 2 5 3 2" xfId="39889" xr:uid="{E78B1D60-690A-4C64-A767-2BE58C41CCDA}"/>
    <cellStyle name="SAPBEXHLevel3 2 5 4" xfId="39890" xr:uid="{2A4A8EB8-F411-487C-8232-BF255D452647}"/>
    <cellStyle name="SAPBEXHLevel3 2 6" xfId="39891" xr:uid="{8B6C1A4D-A151-4663-8365-6A1D2ACE460B}"/>
    <cellStyle name="SAPBEXHLevel3 2 6 2" xfId="39892" xr:uid="{35DEE950-87AF-40FF-8FB0-4734D7EFBB72}"/>
    <cellStyle name="SAPBEXHLevel3 2 7" xfId="39893" xr:uid="{003D63E9-6B9D-4420-A56D-A14975FB62AB}"/>
    <cellStyle name="SAPBEXHLevel3 2 7 2" xfId="39894" xr:uid="{893D8133-52B9-4187-8747-AC101C3A5188}"/>
    <cellStyle name="SAPBEXHLevel3 2 8" xfId="39895" xr:uid="{6EF0B94C-8EED-4C67-A6BC-2B3F3DE88BB6}"/>
    <cellStyle name="SAPBEXHLevel3 20" xfId="39896" xr:uid="{BB525897-C6B4-4A91-BEE0-D39963EC8DB6}"/>
    <cellStyle name="SAPBEXHLevel3 20 2" xfId="39897" xr:uid="{0EACDF8E-8AC6-4E08-9BE5-5848E0A71665}"/>
    <cellStyle name="SAPBEXHLevel3 21" xfId="39898" xr:uid="{79BBA5E5-7B57-4889-B297-B71995C8D087}"/>
    <cellStyle name="SAPBEXHLevel3 3" xfId="1329" xr:uid="{36034364-5839-453B-A56C-609FC1CFDC4D}"/>
    <cellStyle name="SAPBEXHLevel3 3 2" xfId="2001" xr:uid="{B1B8CB2E-E70A-454B-954E-63642E5E4C21}"/>
    <cellStyle name="SAPBEXHLevel3 3 2 2" xfId="3326" xr:uid="{BAF66FF0-0B6D-42E2-B7EA-4F37237CF47A}"/>
    <cellStyle name="SAPBEXHLevel3 3 2 2 2" xfId="39899" xr:uid="{7043F509-D997-42F1-A169-C4E050E674CE}"/>
    <cellStyle name="SAPBEXHLevel3 3 2 2 2 2" xfId="39900" xr:uid="{51645544-F052-43BC-905A-86BA11A9D1B5}"/>
    <cellStyle name="SAPBEXHLevel3 3 2 2 2 2 2" xfId="39901" xr:uid="{A78B358B-9265-4840-8DB4-D7622E20A93F}"/>
    <cellStyle name="SAPBEXHLevel3 3 2 2 2 3" xfId="39902" xr:uid="{3A61999D-C465-43CA-9498-0A5E04E6AD09}"/>
    <cellStyle name="SAPBEXHLevel3 3 2 2 2 3 2" xfId="39903" xr:uid="{3D6EE81E-A554-4AFE-9690-64A0F5780D19}"/>
    <cellStyle name="SAPBEXHLevel3 3 2 2 2 4" xfId="39904" xr:uid="{AD80ED97-5201-4E47-A0D2-2B2D35394A09}"/>
    <cellStyle name="SAPBEXHLevel3 3 2 2 3" xfId="39905" xr:uid="{B2537ED9-887A-45F4-A338-878F798A7666}"/>
    <cellStyle name="SAPBEXHLevel3 3 2 2 3 2" xfId="39906" xr:uid="{AC0B692A-BADF-49DE-916E-C94B3B63E711}"/>
    <cellStyle name="SAPBEXHLevel3 3 2 2 4" xfId="39907" xr:uid="{97BFD211-347B-4B9B-9B7D-2C6A65D65F68}"/>
    <cellStyle name="SAPBEXHLevel3 3 2 2 4 2" xfId="39908" xr:uid="{55826CFA-0452-42F3-923C-E3DF4E340E7C}"/>
    <cellStyle name="SAPBEXHLevel3 3 2 2 5" xfId="39909" xr:uid="{BF6D9DF0-F214-4905-A6CA-327769EACF56}"/>
    <cellStyle name="SAPBEXHLevel3 3 2 3" xfId="39910" xr:uid="{D0BBF5E9-A076-4BB4-9210-02417D3F56A9}"/>
    <cellStyle name="SAPBEXHLevel3 3 2 3 2" xfId="39911" xr:uid="{9183A99E-47B4-469C-A483-583FE409E5BF}"/>
    <cellStyle name="SAPBEXHLevel3 3 2 3 2 2" xfId="39912" xr:uid="{ECAB5B2E-3A30-428B-AC68-D9E3CB635E4D}"/>
    <cellStyle name="SAPBEXHLevel3 3 2 3 3" xfId="39913" xr:uid="{6BF84F93-E784-486C-8D94-13040458AC43}"/>
    <cellStyle name="SAPBEXHLevel3 3 2 3 3 2" xfId="39914" xr:uid="{D90138BE-3506-4D1B-BCFA-A5C0C5FBF664}"/>
    <cellStyle name="SAPBEXHLevel3 3 2 3 4" xfId="39915" xr:uid="{BB41D11C-190B-4831-A283-75121C777962}"/>
    <cellStyle name="SAPBEXHLevel3 3 2 4" xfId="39916" xr:uid="{08D59949-97F8-4A27-9757-3438557B4C69}"/>
    <cellStyle name="SAPBEXHLevel3 3 2 4 2" xfId="39917" xr:uid="{558BA7AC-0A41-4BAC-8C98-2ADD36F2E78A}"/>
    <cellStyle name="SAPBEXHLevel3 3 2 5" xfId="39918" xr:uid="{0F43762D-B7A4-45A2-907A-41921C55E2E2}"/>
    <cellStyle name="SAPBEXHLevel3 3 3" xfId="2668" xr:uid="{800F15DC-8C1E-47F0-84FB-06B8DEC92ACB}"/>
    <cellStyle name="SAPBEXHLevel3 3 3 2" xfId="39919" xr:uid="{93396B6B-3AEF-48B8-9FDB-B973DD619F42}"/>
    <cellStyle name="SAPBEXHLevel3 3 3 2 2" xfId="39920" xr:uid="{279CADF7-5E33-4EAE-876E-7217F6F1E161}"/>
    <cellStyle name="SAPBEXHLevel3 3 3 2 2 2" xfId="39921" xr:uid="{FA4F8EC8-2656-4E51-9092-FB5F88B61E0F}"/>
    <cellStyle name="SAPBEXHLevel3 3 3 2 2 2 2" xfId="39922" xr:uid="{D0603332-9B7F-4A58-87D1-8BD75912122D}"/>
    <cellStyle name="SAPBEXHLevel3 3 3 2 2 3" xfId="39923" xr:uid="{A0D2FA92-42AC-4DA1-8DC7-13C3BA8560A5}"/>
    <cellStyle name="SAPBEXHLevel3 3 3 2 2 3 2" xfId="39924" xr:uid="{F05D7D8B-853C-45C5-98F1-C81D1864E62B}"/>
    <cellStyle name="SAPBEXHLevel3 3 3 2 2 4" xfId="39925" xr:uid="{999D39C9-1BC8-47B4-BC83-15A6FB88E026}"/>
    <cellStyle name="SAPBEXHLevel3 3 3 2 3" xfId="39926" xr:uid="{38710511-920D-433D-BE16-1F66FFAA3D85}"/>
    <cellStyle name="SAPBEXHLevel3 3 3 2 3 2" xfId="39927" xr:uid="{A5EB31C5-AF77-4AB5-827C-D43F8E3E60CA}"/>
    <cellStyle name="SAPBEXHLevel3 3 3 2 4" xfId="39928" xr:uid="{D399448B-EC86-4BD6-99B3-004008925AE7}"/>
    <cellStyle name="SAPBEXHLevel3 3 3 2 4 2" xfId="39929" xr:uid="{9A9B6C7E-66EA-4244-960B-F164F2199B80}"/>
    <cellStyle name="SAPBEXHLevel3 3 3 2 5" xfId="39930" xr:uid="{F9B16BF3-48C1-44D1-A152-116C0AAE0065}"/>
    <cellStyle name="SAPBEXHLevel3 3 3 3" xfId="39931" xr:uid="{AABA3138-EC08-49E2-93D9-E7ED3C6F6C4E}"/>
    <cellStyle name="SAPBEXHLevel3 3 3 3 2" xfId="39932" xr:uid="{2845FFE4-B1F2-4CCD-B1F3-48F2842227D5}"/>
    <cellStyle name="SAPBEXHLevel3 3 3 3 2 2" xfId="39933" xr:uid="{9F83F83E-3CF8-4218-9051-B470963F764B}"/>
    <cellStyle name="SAPBEXHLevel3 3 3 3 3" xfId="39934" xr:uid="{E059BAE1-8EDD-4A4B-9822-B532E6591453}"/>
    <cellStyle name="SAPBEXHLevel3 3 3 3 3 2" xfId="39935" xr:uid="{173A4048-8C24-4B3B-B87A-66D6EE43FB2E}"/>
    <cellStyle name="SAPBEXHLevel3 3 3 3 4" xfId="39936" xr:uid="{F49A8711-ECA7-4C75-A151-E5CA1FCF8A2D}"/>
    <cellStyle name="SAPBEXHLevel3 3 3 4" xfId="39937" xr:uid="{F8AF6079-6446-4DE1-AB8A-22B71E4F5602}"/>
    <cellStyle name="SAPBEXHLevel3 3 3 4 2" xfId="39938" xr:uid="{FE10E8FF-A71A-4296-A9B9-962CB79D079D}"/>
    <cellStyle name="SAPBEXHLevel3 3 3 5" xfId="39939" xr:uid="{CD039938-683B-45C5-801E-4E9D48128094}"/>
    <cellStyle name="SAPBEXHLevel3 3 3 5 2" xfId="39940" xr:uid="{B7DC8B11-2A7E-4549-9328-0881A3650F0F}"/>
    <cellStyle name="SAPBEXHLevel3 3 3 6" xfId="39941" xr:uid="{78B59FBB-F3EB-4D5A-B303-AAA1BBD2F177}"/>
    <cellStyle name="SAPBEXHLevel3 3 4" xfId="39942" xr:uid="{53579F5D-AECC-4513-8CDB-CB64B13281A0}"/>
    <cellStyle name="SAPBEXHLevel3 3 4 2" xfId="39943" xr:uid="{E07FBF21-318B-4C3E-8344-103D83314746}"/>
    <cellStyle name="SAPBEXHLevel3 3 4 2 2" xfId="39944" xr:uid="{7683EB93-023D-47B4-B5DC-9CED93F0BB80}"/>
    <cellStyle name="SAPBEXHLevel3 3 4 2 2 2" xfId="39945" xr:uid="{E97EB9C9-B322-4AE7-8990-EBA828A92EF0}"/>
    <cellStyle name="SAPBEXHLevel3 3 4 2 3" xfId="39946" xr:uid="{DC8CFBB2-E5B9-46E1-8848-0FFE436263EE}"/>
    <cellStyle name="SAPBEXHLevel3 3 4 2 3 2" xfId="39947" xr:uid="{8E04BA84-0F54-4A3D-8C1C-A77579CE5E60}"/>
    <cellStyle name="SAPBEXHLevel3 3 4 2 4" xfId="39948" xr:uid="{3B04CB67-12AC-436C-B7EA-8158FD20E768}"/>
    <cellStyle name="SAPBEXHLevel3 3 4 3" xfId="39949" xr:uid="{BBC13A23-E7D5-4D81-89BD-89DE8A5CEEA4}"/>
    <cellStyle name="SAPBEXHLevel3 3 4 3 2" xfId="39950" xr:uid="{9DEE23FF-C8CC-4FE2-B15B-11177A44B101}"/>
    <cellStyle name="SAPBEXHLevel3 3 4 4" xfId="39951" xr:uid="{C9F2E5CF-905A-4D23-842D-11B150A25EE6}"/>
    <cellStyle name="SAPBEXHLevel3 3 4 4 2" xfId="39952" xr:uid="{9D8E19BE-8E57-451D-B5EE-E1A18E35564D}"/>
    <cellStyle name="SAPBEXHLevel3 3 4 5" xfId="39953" xr:uid="{4F76B659-9CC2-4460-A0B6-5DAC127A52CD}"/>
    <cellStyle name="SAPBEXHLevel3 3 5" xfId="39954" xr:uid="{3BE1513B-FD26-44FF-A15D-0B6E4DFD4222}"/>
    <cellStyle name="SAPBEXHLevel3 3 5 2" xfId="39955" xr:uid="{CB2CC75A-69D0-49BE-892A-76D3FE4876DB}"/>
    <cellStyle name="SAPBEXHLevel3 3 5 2 2" xfId="39956" xr:uid="{076DDC10-5DDF-4919-92EB-084396292B75}"/>
    <cellStyle name="SAPBEXHLevel3 3 5 3" xfId="39957" xr:uid="{2BC98DCE-C757-4EEF-9EFE-E53350E32855}"/>
    <cellStyle name="SAPBEXHLevel3 3 5 3 2" xfId="39958" xr:uid="{7E058E2B-70A7-442A-ABB0-7C98FB7514C6}"/>
    <cellStyle name="SAPBEXHLevel3 3 5 4" xfId="39959" xr:uid="{A33F953C-8610-48C4-89B0-E19A7DD25AF1}"/>
    <cellStyle name="SAPBEXHLevel3 3 6" xfId="39960" xr:uid="{999A4673-0178-4673-A905-4DBF93925ECD}"/>
    <cellStyle name="SAPBEXHLevel3 3 6 2" xfId="39961" xr:uid="{33E2ACAA-B856-4EE1-AED9-A5382CC73997}"/>
    <cellStyle name="SAPBEXHLevel3 3 7" xfId="39962" xr:uid="{D109CD80-C12B-4703-B155-189899B53EE8}"/>
    <cellStyle name="SAPBEXHLevel3 3 7 2" xfId="39963" xr:uid="{D8DCBD69-B4C3-4554-9CCA-E76047142574}"/>
    <cellStyle name="SAPBEXHLevel3 3 8" xfId="39964" xr:uid="{D42C6EE4-124D-4EF6-BC1D-8B1D41E4B843}"/>
    <cellStyle name="SAPBEXHLevel3 4" xfId="1330" xr:uid="{EF324D95-845F-497D-97D8-FE3DF46FD0D0}"/>
    <cellStyle name="SAPBEXHLevel3 4 2" xfId="2002" xr:uid="{E7E4ECF5-55DB-480D-9548-C19F894B150A}"/>
    <cellStyle name="SAPBEXHLevel3 4 2 2" xfId="3327" xr:uid="{719B18F9-CE58-4920-B29C-4298F32B8634}"/>
    <cellStyle name="SAPBEXHLevel3 4 2 2 2" xfId="39965" xr:uid="{949A63CC-C052-43D7-B9C6-D6E1C9CEB151}"/>
    <cellStyle name="SAPBEXHLevel3 4 2 2 2 2" xfId="39966" xr:uid="{3A6764AD-9329-439B-94EE-A4DC7A2FBBDA}"/>
    <cellStyle name="SAPBEXHLevel3 4 2 2 2 2 2" xfId="39967" xr:uid="{9ED802E0-7D5B-4D57-B5C5-4A655B134D6F}"/>
    <cellStyle name="SAPBEXHLevel3 4 2 2 2 3" xfId="39968" xr:uid="{A6529E08-75AA-43EE-ADE4-309AEE7DAF52}"/>
    <cellStyle name="SAPBEXHLevel3 4 2 2 2 3 2" xfId="39969" xr:uid="{0ABCB1C3-B3DB-425F-8765-D62C6357906D}"/>
    <cellStyle name="SAPBEXHLevel3 4 2 2 2 4" xfId="39970" xr:uid="{7D450CA5-508E-4D47-9C53-781A6729685C}"/>
    <cellStyle name="SAPBEXHLevel3 4 2 2 3" xfId="39971" xr:uid="{4CB74B56-0DE0-4CE8-AF53-867BAD47DBC1}"/>
    <cellStyle name="SAPBEXHLevel3 4 2 2 3 2" xfId="39972" xr:uid="{75FCB64B-66D1-4DD3-83E4-AB15F1ED2167}"/>
    <cellStyle name="SAPBEXHLevel3 4 2 2 4" xfId="39973" xr:uid="{DB1AAC38-7078-42B6-B1DD-1FBB19D20A95}"/>
    <cellStyle name="SAPBEXHLevel3 4 2 2 4 2" xfId="39974" xr:uid="{26C40E5D-A45B-4EF8-AD33-4C30A55FB981}"/>
    <cellStyle name="SAPBEXHLevel3 4 2 2 5" xfId="39975" xr:uid="{05B81DB0-B264-4428-80EC-5F984A68619B}"/>
    <cellStyle name="SAPBEXHLevel3 4 2 3" xfId="39976" xr:uid="{7AFD357E-2E28-4802-B207-925F185702C9}"/>
    <cellStyle name="SAPBEXHLevel3 4 2 3 2" xfId="39977" xr:uid="{5E97FB33-E714-4C48-8EE0-8E561DEDDE9C}"/>
    <cellStyle name="SAPBEXHLevel3 4 2 3 2 2" xfId="39978" xr:uid="{26E4DCFB-05FD-4E50-990A-4B1442EF6F9C}"/>
    <cellStyle name="SAPBEXHLevel3 4 2 3 3" xfId="39979" xr:uid="{92EBB4D2-BF44-4AFA-9970-58E8A02EAE95}"/>
    <cellStyle name="SAPBEXHLevel3 4 2 3 3 2" xfId="39980" xr:uid="{9237BF90-08FF-45AD-8298-0B974D25B2B3}"/>
    <cellStyle name="SAPBEXHLevel3 4 2 3 4" xfId="39981" xr:uid="{7D168512-FDBF-451C-B5FF-CA5CDBF26E79}"/>
    <cellStyle name="SAPBEXHLevel3 4 2 4" xfId="39982" xr:uid="{57D4E353-510A-4AF0-A135-453A7972EA6A}"/>
    <cellStyle name="SAPBEXHLevel3 4 2 4 2" xfId="39983" xr:uid="{350DDD38-D4F0-49B5-92A3-00D5CBF1CF5C}"/>
    <cellStyle name="SAPBEXHLevel3 4 2 5" xfId="39984" xr:uid="{03C2B869-DCB0-4981-82BB-B390F47910BB}"/>
    <cellStyle name="SAPBEXHLevel3 4 3" xfId="2669" xr:uid="{08C5120D-E4D4-4439-8DCE-0C6CD8C6A459}"/>
    <cellStyle name="SAPBEXHLevel3 4 3 2" xfId="39985" xr:uid="{880EF55C-AFB5-47A2-83FB-D0635B71A402}"/>
    <cellStyle name="SAPBEXHLevel3 4 3 2 2" xfId="39986" xr:uid="{528C1821-82B9-4FFE-AED9-FA6AFF2281AC}"/>
    <cellStyle name="SAPBEXHLevel3 4 3 2 2 2" xfId="39987" xr:uid="{A8129E8B-2190-4D95-A066-D7D742ADE99B}"/>
    <cellStyle name="SAPBEXHLevel3 4 3 2 2 2 2" xfId="39988" xr:uid="{37A4B68E-3E85-42BF-A14F-A2B8AB13F865}"/>
    <cellStyle name="SAPBEXHLevel3 4 3 2 2 3" xfId="39989" xr:uid="{CF84131C-AB30-42FB-B6C3-B25FCAAF26C2}"/>
    <cellStyle name="SAPBEXHLevel3 4 3 2 2 3 2" xfId="39990" xr:uid="{46FFF94F-A169-4595-96B8-62F8F948DE8C}"/>
    <cellStyle name="SAPBEXHLevel3 4 3 2 2 4" xfId="39991" xr:uid="{68A1071D-E72B-4494-91D3-171DB6E5B989}"/>
    <cellStyle name="SAPBEXHLevel3 4 3 2 3" xfId="39992" xr:uid="{A6D20AAF-5B6E-4A78-AF91-F89EB55B2200}"/>
    <cellStyle name="SAPBEXHLevel3 4 3 2 3 2" xfId="39993" xr:uid="{35C12232-6E96-4E7B-BD76-A38450201AFC}"/>
    <cellStyle name="SAPBEXHLevel3 4 3 2 4" xfId="39994" xr:uid="{7741A966-6931-441C-A955-6DF4EA7D92FD}"/>
    <cellStyle name="SAPBEXHLevel3 4 3 2 4 2" xfId="39995" xr:uid="{20A4EFC5-23A5-4F54-BF03-6FB7A0DFE000}"/>
    <cellStyle name="SAPBEXHLevel3 4 3 2 5" xfId="39996" xr:uid="{7F8D3302-89E1-49AA-A3DB-921A94DC69F7}"/>
    <cellStyle name="SAPBEXHLevel3 4 3 3" xfId="39997" xr:uid="{165EBB96-9495-464D-B7D2-FC2BDA0B0F60}"/>
    <cellStyle name="SAPBEXHLevel3 4 3 3 2" xfId="39998" xr:uid="{28BCE789-C261-4143-87A4-35F6514F078D}"/>
    <cellStyle name="SAPBEXHLevel3 4 3 3 2 2" xfId="39999" xr:uid="{78D7C7ED-3888-4164-8713-B8C87D3C53AE}"/>
    <cellStyle name="SAPBEXHLevel3 4 3 3 3" xfId="40000" xr:uid="{37E3AD60-7D04-43BE-9FB8-C5FD9823F568}"/>
    <cellStyle name="SAPBEXHLevel3 4 3 3 3 2" xfId="40001" xr:uid="{4FC296B3-5E83-4911-9E82-B842F0AC523E}"/>
    <cellStyle name="SAPBEXHLevel3 4 3 3 4" xfId="40002" xr:uid="{CB39356D-F8C0-4209-A91A-9940173B25AF}"/>
    <cellStyle name="SAPBEXHLevel3 4 3 4" xfId="40003" xr:uid="{F297F741-D49A-4BA3-AF11-BA5A92E520FB}"/>
    <cellStyle name="SAPBEXHLevel3 4 3 4 2" xfId="40004" xr:uid="{383CAFBC-E0BB-4CE8-A789-E5958035B367}"/>
    <cellStyle name="SAPBEXHLevel3 4 3 5" xfId="40005" xr:uid="{6D746D06-FCAB-47CD-B46D-9E447C1A06FD}"/>
    <cellStyle name="SAPBEXHLevel3 4 3 5 2" xfId="40006" xr:uid="{AD559F2E-1DC6-45F0-887C-2FF60540C964}"/>
    <cellStyle name="SAPBEXHLevel3 4 3 6" xfId="40007" xr:uid="{B0BEC55D-D9F1-4E49-A528-150AB7E50E2E}"/>
    <cellStyle name="SAPBEXHLevel3 4 4" xfId="40008" xr:uid="{A34D1796-50D3-42B7-B5C0-F0A9712502A6}"/>
    <cellStyle name="SAPBEXHLevel3 4 4 2" xfId="40009" xr:uid="{9D64DEFA-5ACA-4D48-B74E-1F8CA085624B}"/>
    <cellStyle name="SAPBEXHLevel3 4 4 2 2" xfId="40010" xr:uid="{E8A0C3E8-D21C-43F7-9681-98B3350CF9E5}"/>
    <cellStyle name="SAPBEXHLevel3 4 4 2 2 2" xfId="40011" xr:uid="{8C15693E-C3CB-4403-8CD7-E1073EBC7788}"/>
    <cellStyle name="SAPBEXHLevel3 4 4 2 3" xfId="40012" xr:uid="{CB30606B-3781-468B-BF68-5E0D12BB55DE}"/>
    <cellStyle name="SAPBEXHLevel3 4 4 2 3 2" xfId="40013" xr:uid="{35BF1EAE-4424-4AA6-B747-5476581A2D3D}"/>
    <cellStyle name="SAPBEXHLevel3 4 4 2 4" xfId="40014" xr:uid="{3C2E5176-DE46-4226-9CE7-3D500DE0788A}"/>
    <cellStyle name="SAPBEXHLevel3 4 4 3" xfId="40015" xr:uid="{6FA14198-9F99-4764-94E6-1A1744BC3125}"/>
    <cellStyle name="SAPBEXHLevel3 4 4 3 2" xfId="40016" xr:uid="{9355125D-7856-4E42-80DC-DFC574D2AE2D}"/>
    <cellStyle name="SAPBEXHLevel3 4 4 4" xfId="40017" xr:uid="{AA0284E8-1380-4431-93A7-DA288075A5B2}"/>
    <cellStyle name="SAPBEXHLevel3 4 4 4 2" xfId="40018" xr:uid="{9C15FE91-FB85-4ACD-9980-5C02FC69F4CD}"/>
    <cellStyle name="SAPBEXHLevel3 4 4 5" xfId="40019" xr:uid="{885D03CF-4FA0-49D6-9752-54FD1CFCF84C}"/>
    <cellStyle name="SAPBEXHLevel3 4 5" xfId="40020" xr:uid="{1B983776-5B4A-48EF-9F93-8918E8FEFCD7}"/>
    <cellStyle name="SAPBEXHLevel3 4 5 2" xfId="40021" xr:uid="{5BFF6796-33BB-4641-A8C9-79E8212EBC3C}"/>
    <cellStyle name="SAPBEXHLevel3 4 5 2 2" xfId="40022" xr:uid="{D176B444-63C5-4C50-840D-ED0C5A4D5FAE}"/>
    <cellStyle name="SAPBEXHLevel3 4 5 3" xfId="40023" xr:uid="{D7DDF511-A2E8-415C-BED9-D99A526870B2}"/>
    <cellStyle name="SAPBEXHLevel3 4 5 3 2" xfId="40024" xr:uid="{ACB5D891-2352-4B4B-8395-9393F69590E6}"/>
    <cellStyle name="SAPBEXHLevel3 4 5 4" xfId="40025" xr:uid="{F469C13B-11DA-49E6-BD4B-6FC2CA77ADD8}"/>
    <cellStyle name="SAPBEXHLevel3 4 6" xfId="40026" xr:uid="{91EAF63D-7DD8-46C5-A755-30B92FD7C1BA}"/>
    <cellStyle name="SAPBEXHLevel3 4 6 2" xfId="40027" xr:uid="{3B284A4D-AC59-4453-BCBF-40F6C33C4068}"/>
    <cellStyle name="SAPBEXHLevel3 4 7" xfId="40028" xr:uid="{725DD016-7372-4903-A2F7-677B6E7384DB}"/>
    <cellStyle name="SAPBEXHLevel3 4 7 2" xfId="40029" xr:uid="{FB75DFD9-9024-4B5F-A5DF-AE6D4261C6F0}"/>
    <cellStyle name="SAPBEXHLevel3 4 8" xfId="40030" xr:uid="{E0BFC6F7-AEA1-488A-BCC4-06CD2F62076C}"/>
    <cellStyle name="SAPBEXHLevel3 5" xfId="1331" xr:uid="{922BBB96-5BB1-4AAF-A29C-98C672952522}"/>
    <cellStyle name="SAPBEXHLevel3 5 2" xfId="2003" xr:uid="{42C18AFD-E286-47FC-B482-46A4EFB53B7E}"/>
    <cellStyle name="SAPBEXHLevel3 5 2 2" xfId="3328" xr:uid="{ED6D4CED-7092-41C4-BFD2-B948AE7EBE65}"/>
    <cellStyle name="SAPBEXHLevel3 5 2 2 2" xfId="40031" xr:uid="{3C0EB278-6F9C-47E7-8F99-0FD4BC73105A}"/>
    <cellStyle name="SAPBEXHLevel3 5 2 2 2 2" xfId="40032" xr:uid="{95274D81-9617-4415-AA75-892FFEFBA34D}"/>
    <cellStyle name="SAPBEXHLevel3 5 2 2 2 2 2" xfId="40033" xr:uid="{A5AC6514-EEAF-41BC-90AE-4EC426A20B4C}"/>
    <cellStyle name="SAPBEXHLevel3 5 2 2 2 3" xfId="40034" xr:uid="{173A3C0D-7C43-46AD-B7E1-A8E868A8BA03}"/>
    <cellStyle name="SAPBEXHLevel3 5 2 2 2 3 2" xfId="40035" xr:uid="{220CB64E-E881-48DF-B10D-F35B53790B06}"/>
    <cellStyle name="SAPBEXHLevel3 5 2 2 2 4" xfId="40036" xr:uid="{0FC29BAD-32F8-44F6-BDBB-5E8986286345}"/>
    <cellStyle name="SAPBEXHLevel3 5 2 2 3" xfId="40037" xr:uid="{7DA1890A-45F1-4B9D-AB37-2EA8D4B74826}"/>
    <cellStyle name="SAPBEXHLevel3 5 2 2 3 2" xfId="40038" xr:uid="{E566E5B5-DC7E-4B43-81EF-55FD49338BDD}"/>
    <cellStyle name="SAPBEXHLevel3 5 2 2 4" xfId="40039" xr:uid="{A6B9B54A-9311-4A91-969B-CE176F266BAD}"/>
    <cellStyle name="SAPBEXHLevel3 5 2 2 4 2" xfId="40040" xr:uid="{90AA3CB8-2FD1-44B6-B843-832E4E765237}"/>
    <cellStyle name="SAPBEXHLevel3 5 2 2 5" xfId="40041" xr:uid="{EE767B18-A58D-415B-8FDF-675F0C33DC6C}"/>
    <cellStyle name="SAPBEXHLevel3 5 2 3" xfId="40042" xr:uid="{35680F1A-9709-43B0-8F3E-676DF728E466}"/>
    <cellStyle name="SAPBEXHLevel3 5 2 3 2" xfId="40043" xr:uid="{D9A2462C-DC8B-4B9A-AEF0-B9C74D0819D9}"/>
    <cellStyle name="SAPBEXHLevel3 5 2 3 2 2" xfId="40044" xr:uid="{347B9B4F-AC72-44D7-BAF6-DCD8D84286CF}"/>
    <cellStyle name="SAPBEXHLevel3 5 2 3 3" xfId="40045" xr:uid="{8ED08171-0B8B-468B-B39A-1843DD87FB99}"/>
    <cellStyle name="SAPBEXHLevel3 5 2 3 3 2" xfId="40046" xr:uid="{BF64A5F8-12F3-47F7-866B-6BB1D6AC1046}"/>
    <cellStyle name="SAPBEXHLevel3 5 2 3 4" xfId="40047" xr:uid="{95700D3D-69FE-47DD-8139-DFE8117ADB51}"/>
    <cellStyle name="SAPBEXHLevel3 5 2 4" xfId="40048" xr:uid="{32A09CF7-5023-481D-AD67-A7F6CDA9A907}"/>
    <cellStyle name="SAPBEXHLevel3 5 2 4 2" xfId="40049" xr:uid="{894B2DB2-35FB-47CB-AE68-24F65EBC2F12}"/>
    <cellStyle name="SAPBEXHLevel3 5 2 5" xfId="40050" xr:uid="{AE097F36-5E8E-4C5C-9B0B-C8DDC90C92D1}"/>
    <cellStyle name="SAPBEXHLevel3 5 3" xfId="2670" xr:uid="{C43065A7-9760-40DE-BD00-954ABF6AB19F}"/>
    <cellStyle name="SAPBEXHLevel3 5 3 2" xfId="40051" xr:uid="{D5113FBF-24FF-4254-9AE7-EA6E8249ECD1}"/>
    <cellStyle name="SAPBEXHLevel3 5 3 2 2" xfId="40052" xr:uid="{31484D88-4E9F-4A73-986D-4D09290928A0}"/>
    <cellStyle name="SAPBEXHLevel3 5 3 2 2 2" xfId="40053" xr:uid="{989B1C64-05D6-4319-8BBD-2107852DCECF}"/>
    <cellStyle name="SAPBEXHLevel3 5 3 2 2 2 2" xfId="40054" xr:uid="{8CBC3CE6-149F-43C8-BCE5-ABCA6176A119}"/>
    <cellStyle name="SAPBEXHLevel3 5 3 2 2 3" xfId="40055" xr:uid="{F6A181BF-EE8B-43E4-82D8-3A4CAED9B3DD}"/>
    <cellStyle name="SAPBEXHLevel3 5 3 2 2 3 2" xfId="40056" xr:uid="{8D9DF546-F450-4BAF-B702-C61900A8E0B3}"/>
    <cellStyle name="SAPBEXHLevel3 5 3 2 2 4" xfId="40057" xr:uid="{3EAC8146-E819-485E-9D9E-47CC8DCA1B68}"/>
    <cellStyle name="SAPBEXHLevel3 5 3 2 3" xfId="40058" xr:uid="{637ED405-EB5B-445C-93C3-18CBA99315AC}"/>
    <cellStyle name="SAPBEXHLevel3 5 3 2 3 2" xfId="40059" xr:uid="{DCA137F2-CF6C-4248-9036-B4FDBEC98FC5}"/>
    <cellStyle name="SAPBEXHLevel3 5 3 2 4" xfId="40060" xr:uid="{BC72A575-9E4E-443E-B66A-43DBFB5D9F7E}"/>
    <cellStyle name="SAPBEXHLevel3 5 3 2 4 2" xfId="40061" xr:uid="{2F61B481-7D8D-46C1-9D20-7473E24D6787}"/>
    <cellStyle name="SAPBEXHLevel3 5 3 2 5" xfId="40062" xr:uid="{B7D5671D-383D-46C0-B52B-6A0E592E48AE}"/>
    <cellStyle name="SAPBEXHLevel3 5 3 3" xfId="40063" xr:uid="{111B98A3-303E-4E5C-B6FF-3DAEF6E5699E}"/>
    <cellStyle name="SAPBEXHLevel3 5 3 3 2" xfId="40064" xr:uid="{B750E521-BA7A-41C9-872C-68F1542D57A9}"/>
    <cellStyle name="SAPBEXHLevel3 5 3 3 2 2" xfId="40065" xr:uid="{BB3F7E00-5360-448C-B7D0-9C393671A2CC}"/>
    <cellStyle name="SAPBEXHLevel3 5 3 3 3" xfId="40066" xr:uid="{B0229287-3556-4D4F-A1BE-E722603B6B2E}"/>
    <cellStyle name="SAPBEXHLevel3 5 3 3 3 2" xfId="40067" xr:uid="{BA08EF4F-E8D9-4BC9-8212-6AFC5A52098D}"/>
    <cellStyle name="SAPBEXHLevel3 5 3 3 4" xfId="40068" xr:uid="{2A2D5173-C2B5-4247-A683-CAD6B5D1CCD9}"/>
    <cellStyle name="SAPBEXHLevel3 5 3 4" xfId="40069" xr:uid="{EFBC6456-8473-4F41-9250-7C72A7815F3A}"/>
    <cellStyle name="SAPBEXHLevel3 5 3 4 2" xfId="40070" xr:uid="{B70E6F62-6AA2-465C-B6A6-7F5D76308F2F}"/>
    <cellStyle name="SAPBEXHLevel3 5 3 5" xfId="40071" xr:uid="{DB13BCB4-BA1F-4357-B641-D956C2612799}"/>
    <cellStyle name="SAPBEXHLevel3 5 3 5 2" xfId="40072" xr:uid="{1807C39F-AC53-48A7-ACED-6900CEA6A911}"/>
    <cellStyle name="SAPBEXHLevel3 5 3 6" xfId="40073" xr:uid="{C814960D-886F-4A35-9E95-DC441DF1E31F}"/>
    <cellStyle name="SAPBEXHLevel3 5 4" xfId="40074" xr:uid="{3F14007A-6DF5-4AE0-94D4-4382EFCB0239}"/>
    <cellStyle name="SAPBEXHLevel3 5 4 2" xfId="40075" xr:uid="{8DFBBA98-6FDE-4A27-8609-650CBF586A13}"/>
    <cellStyle name="SAPBEXHLevel3 5 4 2 2" xfId="40076" xr:uid="{FA0E0274-9C5C-4B33-B4CD-97D498DDD8C2}"/>
    <cellStyle name="SAPBEXHLevel3 5 4 2 2 2" xfId="40077" xr:uid="{FCEA6E2E-CF11-4812-8741-5768BCE12FF2}"/>
    <cellStyle name="SAPBEXHLevel3 5 4 2 3" xfId="40078" xr:uid="{7CBEE793-3355-44EE-AA52-CC6CA49B54DD}"/>
    <cellStyle name="SAPBEXHLevel3 5 4 2 3 2" xfId="40079" xr:uid="{7B5ADA95-886A-48CF-8B10-315B566ACCBD}"/>
    <cellStyle name="SAPBEXHLevel3 5 4 2 4" xfId="40080" xr:uid="{2D1CE530-3B71-40F5-A34B-63BE250A63C5}"/>
    <cellStyle name="SAPBEXHLevel3 5 4 3" xfId="40081" xr:uid="{1FF404CD-C2C7-4129-A3DF-6EC0C37ED5D9}"/>
    <cellStyle name="SAPBEXHLevel3 5 4 3 2" xfId="40082" xr:uid="{37C10D5B-2123-4809-9643-008D61C23D26}"/>
    <cellStyle name="SAPBEXHLevel3 5 4 4" xfId="40083" xr:uid="{13C575F8-E1DB-4DD8-9C20-B1F39A0A5C39}"/>
    <cellStyle name="SAPBEXHLevel3 5 4 4 2" xfId="40084" xr:uid="{AD6E65E6-0BC2-47AA-A075-A3EE59866BAE}"/>
    <cellStyle name="SAPBEXHLevel3 5 4 5" xfId="40085" xr:uid="{6E19A312-214F-4B86-A60E-62DF6F437E08}"/>
    <cellStyle name="SAPBEXHLevel3 5 5" xfId="40086" xr:uid="{D3D48482-B901-4D7F-B68A-C345E1A66336}"/>
    <cellStyle name="SAPBEXHLevel3 5 5 2" xfId="40087" xr:uid="{BD9CC3BD-845A-4BA6-AF56-8CEFDAC2438E}"/>
    <cellStyle name="SAPBEXHLevel3 5 5 2 2" xfId="40088" xr:uid="{8C55577D-DBB4-4EFC-9278-70806E692D17}"/>
    <cellStyle name="SAPBEXHLevel3 5 5 3" xfId="40089" xr:uid="{2A998FF9-9356-4A3D-A99C-E62C91BFAF10}"/>
    <cellStyle name="SAPBEXHLevel3 5 5 3 2" xfId="40090" xr:uid="{AA7D62D2-597E-41AF-9CCA-5BAA3DC8AF7F}"/>
    <cellStyle name="SAPBEXHLevel3 5 5 4" xfId="40091" xr:uid="{83B35A86-D0F5-4023-9640-BEE75728DCC9}"/>
    <cellStyle name="SAPBEXHLevel3 5 6" xfId="40092" xr:uid="{6FE9D241-6F1B-4681-9BE5-3038A900D96A}"/>
    <cellStyle name="SAPBEXHLevel3 5 6 2" xfId="40093" xr:uid="{231CC25D-E2A9-4E7A-A937-8A9251DB4E04}"/>
    <cellStyle name="SAPBEXHLevel3 5 7" xfId="40094" xr:uid="{7F5E61E0-9AE1-451F-A851-31FC6270E94F}"/>
    <cellStyle name="SAPBEXHLevel3 5 7 2" xfId="40095" xr:uid="{91359A50-EADB-4871-8684-07FD12714D9E}"/>
    <cellStyle name="SAPBEXHLevel3 5 8" xfId="40096" xr:uid="{2783720A-DFA1-45BB-9D72-8C47951AE7D4}"/>
    <cellStyle name="SAPBEXHLevel3 6" xfId="1332" xr:uid="{A8A91EFC-348B-4EBA-B405-FE1AE4D01D0A}"/>
    <cellStyle name="SAPBEXHLevel3 6 2" xfId="2004" xr:uid="{1C505BB9-50C1-42AA-99B6-05480AE74452}"/>
    <cellStyle name="SAPBEXHLevel3 6 2 2" xfId="3329" xr:uid="{318D883E-5FFA-4EC2-A787-3FFF8DA85FBE}"/>
    <cellStyle name="SAPBEXHLevel3 6 2 2 2" xfId="40097" xr:uid="{210467B9-A14A-4AB4-9F13-52DF36979D75}"/>
    <cellStyle name="SAPBEXHLevel3 6 2 2 2 2" xfId="40098" xr:uid="{60BFAAA3-B4E8-49E9-AA21-A9A58D4435B9}"/>
    <cellStyle name="SAPBEXHLevel3 6 2 2 2 2 2" xfId="40099" xr:uid="{D28378E8-9B3A-4D4F-90C5-AC95FF0C3CF9}"/>
    <cellStyle name="SAPBEXHLevel3 6 2 2 2 3" xfId="40100" xr:uid="{1BB48333-23AB-47FD-8153-6E3E65B64532}"/>
    <cellStyle name="SAPBEXHLevel3 6 2 2 2 3 2" xfId="40101" xr:uid="{E5DCD43F-5F97-4076-8084-CBB98697E427}"/>
    <cellStyle name="SAPBEXHLevel3 6 2 2 2 4" xfId="40102" xr:uid="{8FBC9F13-4F44-4310-9928-D06000365967}"/>
    <cellStyle name="SAPBEXHLevel3 6 2 2 3" xfId="40103" xr:uid="{A6EDFF66-2334-44CE-9A8D-24A15563FDD4}"/>
    <cellStyle name="SAPBEXHLevel3 6 2 2 3 2" xfId="40104" xr:uid="{8E421007-D712-4B35-9953-4C2979F09CFB}"/>
    <cellStyle name="SAPBEXHLevel3 6 2 2 4" xfId="40105" xr:uid="{A716AED8-0E79-4E28-B290-4C11AE7BC5C8}"/>
    <cellStyle name="SAPBEXHLevel3 6 2 2 4 2" xfId="40106" xr:uid="{7C42F89F-6A53-4D3F-8DAE-8868D6CD8D54}"/>
    <cellStyle name="SAPBEXHLevel3 6 2 2 5" xfId="40107" xr:uid="{D27F4C25-6D4E-4AF8-80DB-8518FD5FE90E}"/>
    <cellStyle name="SAPBEXHLevel3 6 2 3" xfId="40108" xr:uid="{5740103E-0A4A-4207-8A0E-02C16812490C}"/>
    <cellStyle name="SAPBEXHLevel3 6 2 3 2" xfId="40109" xr:uid="{ED9F7AC3-E998-44E1-9BD5-E75576521095}"/>
    <cellStyle name="SAPBEXHLevel3 6 2 3 2 2" xfId="40110" xr:uid="{FA3FDFFB-E7F7-43C6-B503-67640F3FE997}"/>
    <cellStyle name="SAPBEXHLevel3 6 2 3 3" xfId="40111" xr:uid="{D57790C2-C7BC-441A-8D52-E49DC8FEED2C}"/>
    <cellStyle name="SAPBEXHLevel3 6 2 3 3 2" xfId="40112" xr:uid="{16E518A0-19CF-44DD-86EA-2E1E74BA427D}"/>
    <cellStyle name="SAPBEXHLevel3 6 2 3 4" xfId="40113" xr:uid="{19716597-DE71-4CA0-BF58-501C4082D879}"/>
    <cellStyle name="SAPBEXHLevel3 6 2 4" xfId="40114" xr:uid="{7EB153CA-CFFA-49FC-8EC9-FCE4171ED47B}"/>
    <cellStyle name="SAPBEXHLevel3 6 2 4 2" xfId="40115" xr:uid="{FEC6C2EE-0306-4E55-B6C6-294187F79FFB}"/>
    <cellStyle name="SAPBEXHLevel3 6 2 5" xfId="40116" xr:uid="{B2F47B4B-D3DC-4232-975B-C27F8E9B5DBF}"/>
    <cellStyle name="SAPBEXHLevel3 6 3" xfId="2671" xr:uid="{804517C0-1083-4642-B992-BF3800581F8A}"/>
    <cellStyle name="SAPBEXHLevel3 6 3 2" xfId="40117" xr:uid="{8874D545-8BBB-4301-837D-4EF156A394C6}"/>
    <cellStyle name="SAPBEXHLevel3 6 3 2 2" xfId="40118" xr:uid="{176903A5-6C5A-45A0-9D07-1371A6600C48}"/>
    <cellStyle name="SAPBEXHLevel3 6 3 2 2 2" xfId="40119" xr:uid="{2499BAF9-D4A7-4159-91A4-3994C12923A5}"/>
    <cellStyle name="SAPBEXHLevel3 6 3 2 2 2 2" xfId="40120" xr:uid="{FAB01294-EC76-4CEC-BF2A-6E8B37A94018}"/>
    <cellStyle name="SAPBEXHLevel3 6 3 2 2 3" xfId="40121" xr:uid="{6BBCAD1A-BB54-4045-8CD9-DF1B541BCC4C}"/>
    <cellStyle name="SAPBEXHLevel3 6 3 2 2 3 2" xfId="40122" xr:uid="{D14A7991-11A4-4E76-B69E-1B0513F1BE5A}"/>
    <cellStyle name="SAPBEXHLevel3 6 3 2 2 4" xfId="40123" xr:uid="{710C3E25-1DA7-44C2-B8E7-5AD221AF867A}"/>
    <cellStyle name="SAPBEXHLevel3 6 3 2 3" xfId="40124" xr:uid="{8CFDD27F-E2EA-46C9-BFA9-8E8526729927}"/>
    <cellStyle name="SAPBEXHLevel3 6 3 2 3 2" xfId="40125" xr:uid="{0CF2FBB2-9766-44AF-932D-10DDC6CDF551}"/>
    <cellStyle name="SAPBEXHLevel3 6 3 2 4" xfId="40126" xr:uid="{2B78BDFA-FCA4-45B1-9E00-96519C571CBC}"/>
    <cellStyle name="SAPBEXHLevel3 6 3 2 4 2" xfId="40127" xr:uid="{7AD678CB-8D52-43BA-A283-F5C26888A092}"/>
    <cellStyle name="SAPBEXHLevel3 6 3 2 5" xfId="40128" xr:uid="{9BA127C0-A448-45E6-99BD-14D699D803BE}"/>
    <cellStyle name="SAPBEXHLevel3 6 3 3" xfId="40129" xr:uid="{C20D025C-6D9F-4634-B839-52E90E104C5C}"/>
    <cellStyle name="SAPBEXHLevel3 6 3 3 2" xfId="40130" xr:uid="{E9AD5D1A-44C5-4B80-84D8-EDBAFAB623FC}"/>
    <cellStyle name="SAPBEXHLevel3 6 3 3 2 2" xfId="40131" xr:uid="{49F39F9D-F6AA-4171-9A99-1F815B2C1971}"/>
    <cellStyle name="SAPBEXHLevel3 6 3 3 3" xfId="40132" xr:uid="{84A1EB57-78A0-49E6-97B9-FDA9B246F1BF}"/>
    <cellStyle name="SAPBEXHLevel3 6 3 3 3 2" xfId="40133" xr:uid="{7B2BBFF2-2D12-45FE-818B-E26C36144ABB}"/>
    <cellStyle name="SAPBEXHLevel3 6 3 3 4" xfId="40134" xr:uid="{03AC6455-B3D1-4615-85AC-8B037E369378}"/>
    <cellStyle name="SAPBEXHLevel3 6 3 4" xfId="40135" xr:uid="{13C86E03-1BAB-4022-A35A-C2439692AA15}"/>
    <cellStyle name="SAPBEXHLevel3 6 3 4 2" xfId="40136" xr:uid="{817DD9AC-4584-4CE9-9A6B-ED0A65686C1B}"/>
    <cellStyle name="SAPBEXHLevel3 6 3 5" xfId="40137" xr:uid="{6B16C206-76D1-4D05-92EF-743D673B1A21}"/>
    <cellStyle name="SAPBEXHLevel3 6 3 5 2" xfId="40138" xr:uid="{84B8FDF0-975B-4F46-9E56-B001D9FFCC0F}"/>
    <cellStyle name="SAPBEXHLevel3 6 3 6" xfId="40139" xr:uid="{DBABF4F6-4B20-4F42-8043-B30648ACB9EE}"/>
    <cellStyle name="SAPBEXHLevel3 6 4" xfId="40140" xr:uid="{0A3EF396-A907-4EFE-BFBB-C83AA98CAE9E}"/>
    <cellStyle name="SAPBEXHLevel3 6 4 2" xfId="40141" xr:uid="{1B281C28-85BF-4540-B98E-7B45FA7F84E6}"/>
    <cellStyle name="SAPBEXHLevel3 6 4 2 2" xfId="40142" xr:uid="{29FF486E-37F0-4FE6-A51A-AFE1CC0729D2}"/>
    <cellStyle name="SAPBEXHLevel3 6 4 2 2 2" xfId="40143" xr:uid="{5A78E8B3-4FAE-402D-BDF3-ADE0ABEA73F3}"/>
    <cellStyle name="SAPBEXHLevel3 6 4 2 3" xfId="40144" xr:uid="{18B96447-CC09-4B78-AD78-FDEB8A9C0807}"/>
    <cellStyle name="SAPBEXHLevel3 6 4 2 3 2" xfId="40145" xr:uid="{3B709EAC-E738-4DEF-BD93-3F6CFC607EB7}"/>
    <cellStyle name="SAPBEXHLevel3 6 4 2 4" xfId="40146" xr:uid="{D4697675-C46C-4591-B02C-15B5CCFD3C00}"/>
    <cellStyle name="SAPBEXHLevel3 6 4 3" xfId="40147" xr:uid="{FFF213A9-DD45-494E-8310-EBD72F6C0E3E}"/>
    <cellStyle name="SAPBEXHLevel3 6 4 3 2" xfId="40148" xr:uid="{C69B6E69-6C82-42D0-92E3-98BF1D73EE7D}"/>
    <cellStyle name="SAPBEXHLevel3 6 4 4" xfId="40149" xr:uid="{BDC0A9B2-42D8-4A5F-A7A0-A9916044E826}"/>
    <cellStyle name="SAPBEXHLevel3 6 4 4 2" xfId="40150" xr:uid="{D9D72053-BC35-488A-8420-BC69FEF07946}"/>
    <cellStyle name="SAPBEXHLevel3 6 4 5" xfId="40151" xr:uid="{E216FF07-6766-4D03-B32E-690C4BEB8AB3}"/>
    <cellStyle name="SAPBEXHLevel3 6 5" xfId="40152" xr:uid="{4B421753-B8AA-47D6-8FF0-0EDE790A5F48}"/>
    <cellStyle name="SAPBEXHLevel3 6 5 2" xfId="40153" xr:uid="{1E6A0AB8-596E-4F55-BDBD-FC91FCE96137}"/>
    <cellStyle name="SAPBEXHLevel3 6 5 2 2" xfId="40154" xr:uid="{FF4C7B78-DE49-44DF-8766-1F79B0A3DA27}"/>
    <cellStyle name="SAPBEXHLevel3 6 5 3" xfId="40155" xr:uid="{15F742D9-3402-42EE-B56D-DA03DC4EB12A}"/>
    <cellStyle name="SAPBEXHLevel3 6 5 3 2" xfId="40156" xr:uid="{53C60070-5B26-4E1F-A0FF-51A0AC7B90BB}"/>
    <cellStyle name="SAPBEXHLevel3 6 5 4" xfId="40157" xr:uid="{067C7F7E-D641-4E5C-8467-3408955EEAAB}"/>
    <cellStyle name="SAPBEXHLevel3 6 6" xfId="40158" xr:uid="{029A87EB-67A0-470F-9716-D48CB89F321F}"/>
    <cellStyle name="SAPBEXHLevel3 6 6 2" xfId="40159" xr:uid="{D45F197A-3EDF-4A4F-BF10-59A47F5D52B4}"/>
    <cellStyle name="SAPBEXHLevel3 6 7" xfId="40160" xr:uid="{0D040AB2-35F0-4D4B-ACD2-5F72DB518E15}"/>
    <cellStyle name="SAPBEXHLevel3 6 7 2" xfId="40161" xr:uid="{1C1C275E-856D-4D0E-9C0A-59F6C284674F}"/>
    <cellStyle name="SAPBEXHLevel3 6 8" xfId="40162" xr:uid="{C0801D54-67B0-46F9-987C-4051E505E9B2}"/>
    <cellStyle name="SAPBEXHLevel3 7" xfId="1333" xr:uid="{04CA4067-9880-4138-B2FF-77EB97FFD0CF}"/>
    <cellStyle name="SAPBEXHLevel3 7 2" xfId="2005" xr:uid="{BE6D0A44-BFE1-4CAF-B0CD-A6CB3B079DB8}"/>
    <cellStyle name="SAPBEXHLevel3 7 2 2" xfId="3330" xr:uid="{FC63DCA9-C2E6-45D5-AA99-A2C077331176}"/>
    <cellStyle name="SAPBEXHLevel3 7 2 2 2" xfId="40163" xr:uid="{0D6C3EA2-9B2B-4BAD-8909-5504E0F17CD5}"/>
    <cellStyle name="SAPBEXHLevel3 7 2 2 2 2" xfId="40164" xr:uid="{7E8E8114-715C-44AA-B464-EF4769986D94}"/>
    <cellStyle name="SAPBEXHLevel3 7 2 2 2 2 2" xfId="40165" xr:uid="{6A385E54-BEC6-40AF-8C97-D8ABABB4ABE2}"/>
    <cellStyle name="SAPBEXHLevel3 7 2 2 2 3" xfId="40166" xr:uid="{6A28FCEE-7891-4D65-BB88-BE00C070997A}"/>
    <cellStyle name="SAPBEXHLevel3 7 2 2 2 3 2" xfId="40167" xr:uid="{7E278E68-C1E3-4C11-8FC5-712AF7ED856B}"/>
    <cellStyle name="SAPBEXHLevel3 7 2 2 2 4" xfId="40168" xr:uid="{6851F7EC-C1E8-49B8-A520-7B4FBD881FED}"/>
    <cellStyle name="SAPBEXHLevel3 7 2 2 3" xfId="40169" xr:uid="{C2C015FF-100A-4E1C-BEB6-6C234790D87A}"/>
    <cellStyle name="SAPBEXHLevel3 7 2 2 3 2" xfId="40170" xr:uid="{A11E9E8A-2195-41D7-B294-DD8494BB0BBC}"/>
    <cellStyle name="SAPBEXHLevel3 7 2 2 4" xfId="40171" xr:uid="{53C4388D-B34A-43E4-8A64-D25B76EE8DE3}"/>
    <cellStyle name="SAPBEXHLevel3 7 2 2 4 2" xfId="40172" xr:uid="{B8336FFF-8B33-4363-A2A5-CAA562574BC1}"/>
    <cellStyle name="SAPBEXHLevel3 7 2 2 5" xfId="40173" xr:uid="{14DBEEA5-ED78-48B2-8211-124303EF6364}"/>
    <cellStyle name="SAPBEXHLevel3 7 2 3" xfId="40174" xr:uid="{04539A0E-D104-4729-831F-477146F6FF4D}"/>
    <cellStyle name="SAPBEXHLevel3 7 2 3 2" xfId="40175" xr:uid="{12AFAFBD-82FA-4F52-B8E1-41D7C8F6D4C5}"/>
    <cellStyle name="SAPBEXHLevel3 7 2 3 2 2" xfId="40176" xr:uid="{7005522E-A3F7-4E52-B6CB-62BAEFA8821C}"/>
    <cellStyle name="SAPBEXHLevel3 7 2 3 3" xfId="40177" xr:uid="{0EF94F5F-1838-40A8-9DCC-21E51972BFD5}"/>
    <cellStyle name="SAPBEXHLevel3 7 2 3 3 2" xfId="40178" xr:uid="{FB98296B-F964-44FE-8272-01DA480D3281}"/>
    <cellStyle name="SAPBEXHLevel3 7 2 3 4" xfId="40179" xr:uid="{7B0D183B-0F1E-4A23-84DE-34E57EEECB6F}"/>
    <cellStyle name="SAPBEXHLevel3 7 2 4" xfId="40180" xr:uid="{F7B93A93-DC24-410B-9012-F94BA92977AE}"/>
    <cellStyle name="SAPBEXHLevel3 7 2 4 2" xfId="40181" xr:uid="{73437563-3F93-4BED-9E08-7B10EB8CDD5F}"/>
    <cellStyle name="SAPBEXHLevel3 7 2 5" xfId="40182" xr:uid="{F1C0E8D0-0416-4124-9E20-D9D089781192}"/>
    <cellStyle name="SAPBEXHLevel3 7 3" xfId="2672" xr:uid="{FE8BB1A4-23E5-430D-A4BE-2EF387267AF6}"/>
    <cellStyle name="SAPBEXHLevel3 7 3 2" xfId="40183" xr:uid="{6E8926DF-1F0D-4A11-9549-33EAAA0C4F53}"/>
    <cellStyle name="SAPBEXHLevel3 7 3 2 2" xfId="40184" xr:uid="{4A0BD2E5-C57E-4708-B424-2B84428BC493}"/>
    <cellStyle name="SAPBEXHLevel3 7 3 2 2 2" xfId="40185" xr:uid="{11BB511D-8CA4-4262-A894-12ECC3928F26}"/>
    <cellStyle name="SAPBEXHLevel3 7 3 2 2 2 2" xfId="40186" xr:uid="{CB4CD240-997F-4A17-B89B-AD77F7FFAA8F}"/>
    <cellStyle name="SAPBEXHLevel3 7 3 2 2 3" xfId="40187" xr:uid="{98C005C2-F16A-4F59-A114-6FC18610F965}"/>
    <cellStyle name="SAPBEXHLevel3 7 3 2 2 3 2" xfId="40188" xr:uid="{B7F6CD27-E4DE-4B1F-9A82-085B88E7EBD6}"/>
    <cellStyle name="SAPBEXHLevel3 7 3 2 2 4" xfId="40189" xr:uid="{01B2622A-E209-464E-8244-C751BFC76B71}"/>
    <cellStyle name="SAPBEXHLevel3 7 3 2 3" xfId="40190" xr:uid="{6371F936-BF82-4CDF-9A0D-09D22051F058}"/>
    <cellStyle name="SAPBEXHLevel3 7 3 2 3 2" xfId="40191" xr:uid="{82D42C97-07F2-4188-BAE0-F82EE8D847B6}"/>
    <cellStyle name="SAPBEXHLevel3 7 3 2 4" xfId="40192" xr:uid="{0C498FA7-B2D6-4744-8682-568D010654D8}"/>
    <cellStyle name="SAPBEXHLevel3 7 3 2 4 2" xfId="40193" xr:uid="{8D7AE14B-8D5A-4EB4-9A4F-54F74E2BB96A}"/>
    <cellStyle name="SAPBEXHLevel3 7 3 2 5" xfId="40194" xr:uid="{E98ADEB4-4F4D-484D-8D2F-71CE8474C45E}"/>
    <cellStyle name="SAPBEXHLevel3 7 3 3" xfId="40195" xr:uid="{5137D49E-DB61-4567-8554-6855A2583C87}"/>
    <cellStyle name="SAPBEXHLevel3 7 3 3 2" xfId="40196" xr:uid="{C49CBA6D-E213-4A01-850F-ABB0B202D0CD}"/>
    <cellStyle name="SAPBEXHLevel3 7 3 3 2 2" xfId="40197" xr:uid="{84247F79-05FE-4794-ACCE-70106754DE70}"/>
    <cellStyle name="SAPBEXHLevel3 7 3 3 3" xfId="40198" xr:uid="{DF90D831-3B64-41A5-BEFF-EDDE3DC3145B}"/>
    <cellStyle name="SAPBEXHLevel3 7 3 3 3 2" xfId="40199" xr:uid="{90EDE4CE-E76B-451C-979E-B65B1A6E0EFA}"/>
    <cellStyle name="SAPBEXHLevel3 7 3 3 4" xfId="40200" xr:uid="{BBA6A014-FCA7-47C3-96C9-FCC7F6ACFEDA}"/>
    <cellStyle name="SAPBEXHLevel3 7 3 4" xfId="40201" xr:uid="{8FBC62B7-1100-49A0-84A9-DDBC441280FF}"/>
    <cellStyle name="SAPBEXHLevel3 7 3 4 2" xfId="40202" xr:uid="{4D5AAD73-9B37-493E-8E7F-B2C776D61D16}"/>
    <cellStyle name="SAPBEXHLevel3 7 3 5" xfId="40203" xr:uid="{2F145DCB-11D1-4C92-838E-ACA814AEC581}"/>
    <cellStyle name="SAPBEXHLevel3 7 3 5 2" xfId="40204" xr:uid="{A18CFBAF-EBB9-4FBF-8AAA-47DE395F7618}"/>
    <cellStyle name="SAPBEXHLevel3 7 3 6" xfId="40205" xr:uid="{2B3B0A10-995C-46F8-9B1A-74F9DF5499F7}"/>
    <cellStyle name="SAPBEXHLevel3 7 4" xfId="40206" xr:uid="{2B4A385C-859A-4A88-B1D4-53D748F8CB4D}"/>
    <cellStyle name="SAPBEXHLevel3 7 4 2" xfId="40207" xr:uid="{4F254FE5-7451-496E-8961-96CFF41E2C3B}"/>
    <cellStyle name="SAPBEXHLevel3 7 4 2 2" xfId="40208" xr:uid="{A8805239-1D27-44FE-B49D-B134581462A9}"/>
    <cellStyle name="SAPBEXHLevel3 7 4 2 2 2" xfId="40209" xr:uid="{0423029D-6879-4DC4-B00C-59BB7CF7FECF}"/>
    <cellStyle name="SAPBEXHLevel3 7 4 2 3" xfId="40210" xr:uid="{58CC1F44-6E0A-4972-835D-6A702CA8A985}"/>
    <cellStyle name="SAPBEXHLevel3 7 4 2 3 2" xfId="40211" xr:uid="{EEE9AB73-37E4-46BC-865C-33B63078DB66}"/>
    <cellStyle name="SAPBEXHLevel3 7 4 2 4" xfId="40212" xr:uid="{3BD5DFA7-0FBD-411A-954B-85EDCB163AA3}"/>
    <cellStyle name="SAPBEXHLevel3 7 4 3" xfId="40213" xr:uid="{4D059B23-CCFC-489E-BB86-71BBA1B65775}"/>
    <cellStyle name="SAPBEXHLevel3 7 4 3 2" xfId="40214" xr:uid="{9BB28C85-7657-47B8-9A27-0D907DC9AAC0}"/>
    <cellStyle name="SAPBEXHLevel3 7 4 4" xfId="40215" xr:uid="{9B39DF4C-62B7-43AD-8081-88FE102FADD2}"/>
    <cellStyle name="SAPBEXHLevel3 7 4 4 2" xfId="40216" xr:uid="{EFE53B93-409E-4403-AF40-DED4D3215FA5}"/>
    <cellStyle name="SAPBEXHLevel3 7 4 5" xfId="40217" xr:uid="{925A3274-F4EC-4F42-9907-C23EC256A2D8}"/>
    <cellStyle name="SAPBEXHLevel3 7 5" xfId="40218" xr:uid="{23DECDE9-5B73-4051-8864-52329DEC1094}"/>
    <cellStyle name="SAPBEXHLevel3 7 5 2" xfId="40219" xr:uid="{C09018E5-6E0C-40F0-91C6-4DA1E0DF4CB8}"/>
    <cellStyle name="SAPBEXHLevel3 7 5 2 2" xfId="40220" xr:uid="{5079F59A-CA4C-44B8-9DE1-A79BF4D769C4}"/>
    <cellStyle name="SAPBEXHLevel3 7 5 3" xfId="40221" xr:uid="{C8E3BD71-3F25-4B27-9651-039AA28844FF}"/>
    <cellStyle name="SAPBEXHLevel3 7 5 3 2" xfId="40222" xr:uid="{A62B879D-2229-461E-861A-90969C794026}"/>
    <cellStyle name="SAPBEXHLevel3 7 5 4" xfId="40223" xr:uid="{2BD60F16-443B-46FE-8E6B-7D3F812F70DF}"/>
    <cellStyle name="SAPBEXHLevel3 7 6" xfId="40224" xr:uid="{799B1E18-46C2-4AAD-9545-4E515CF5A049}"/>
    <cellStyle name="SAPBEXHLevel3 7 6 2" xfId="40225" xr:uid="{29259DA4-7499-4230-AAA1-DCE3F2C93D08}"/>
    <cellStyle name="SAPBEXHLevel3 7 7" xfId="40226" xr:uid="{4F20C5C5-6E1C-4D46-BB93-281FA9D3FA5E}"/>
    <cellStyle name="SAPBEXHLevel3 7 7 2" xfId="40227" xr:uid="{14DC9F31-4873-4C5F-9980-8ED4772F605E}"/>
    <cellStyle name="SAPBEXHLevel3 7 8" xfId="40228" xr:uid="{6FC41B49-C22F-4FAE-866D-727116B98013}"/>
    <cellStyle name="SAPBEXHLevel3 8" xfId="1334" xr:uid="{72359FC5-F45B-4490-9888-B6E82BEB0CC5}"/>
    <cellStyle name="SAPBEXHLevel3 8 2" xfId="2006" xr:uid="{7D3FE05A-4A2B-42AC-8137-E0C12563185F}"/>
    <cellStyle name="SAPBEXHLevel3 8 2 2" xfId="3331" xr:uid="{8CD2D913-F3A3-44E0-81F4-4CB9BB0E5831}"/>
    <cellStyle name="SAPBEXHLevel3 8 2 2 2" xfId="40229" xr:uid="{681D7B00-DDBC-4734-ADCB-D7805DE7587A}"/>
    <cellStyle name="SAPBEXHLevel3 8 2 2 2 2" xfId="40230" xr:uid="{5AC4F025-6F19-4C9B-B3DB-73A1E34593C2}"/>
    <cellStyle name="SAPBEXHLevel3 8 2 2 2 2 2" xfId="40231" xr:uid="{B7F63475-C6D9-412B-BE41-0FFAD9D370B2}"/>
    <cellStyle name="SAPBEXHLevel3 8 2 2 2 3" xfId="40232" xr:uid="{967623B0-CA38-471D-BDAE-BB33D98E5E1B}"/>
    <cellStyle name="SAPBEXHLevel3 8 2 2 2 3 2" xfId="40233" xr:uid="{84CAD841-0977-465F-9D66-15FC1C89B0F6}"/>
    <cellStyle name="SAPBEXHLevel3 8 2 2 2 4" xfId="40234" xr:uid="{41D63E93-FD00-41E5-AC0B-9F35021C467F}"/>
    <cellStyle name="SAPBEXHLevel3 8 2 2 3" xfId="40235" xr:uid="{AEB23586-AF7F-47EA-90D3-B6B64AF81D12}"/>
    <cellStyle name="SAPBEXHLevel3 8 2 2 3 2" xfId="40236" xr:uid="{CC2C03FC-24CB-40BD-BE56-D204DAF8A07F}"/>
    <cellStyle name="SAPBEXHLevel3 8 2 2 4" xfId="40237" xr:uid="{9B6397E4-EDBE-4BF7-A4A1-C1021B2EAFDA}"/>
    <cellStyle name="SAPBEXHLevel3 8 2 2 4 2" xfId="40238" xr:uid="{9888ED9F-9D81-4287-809B-A9FE8B5953A9}"/>
    <cellStyle name="SAPBEXHLevel3 8 2 2 5" xfId="40239" xr:uid="{40616229-077A-448B-8D00-8FA6987518C8}"/>
    <cellStyle name="SAPBEXHLevel3 8 2 3" xfId="40240" xr:uid="{FEEC682A-5E21-49F3-9D7D-E1638FB73A0E}"/>
    <cellStyle name="SAPBEXHLevel3 8 2 3 2" xfId="40241" xr:uid="{C05AA144-A322-452C-9572-F8B4589CF9F7}"/>
    <cellStyle name="SAPBEXHLevel3 8 2 3 2 2" xfId="40242" xr:uid="{C7461D7E-ACA9-4C11-8165-DDE0C8040E94}"/>
    <cellStyle name="SAPBEXHLevel3 8 2 3 3" xfId="40243" xr:uid="{14632D92-21E5-4691-9D07-05DF2464E373}"/>
    <cellStyle name="SAPBEXHLevel3 8 2 3 3 2" xfId="40244" xr:uid="{28303DAA-0936-4E95-A7B1-041803479269}"/>
    <cellStyle name="SAPBEXHLevel3 8 2 3 4" xfId="40245" xr:uid="{F22B8433-6E6A-40E4-8839-0AC958695BF5}"/>
    <cellStyle name="SAPBEXHLevel3 8 2 4" xfId="40246" xr:uid="{2751548F-4025-4C5F-8453-B22EB9D9C86F}"/>
    <cellStyle name="SAPBEXHLevel3 8 2 4 2" xfId="40247" xr:uid="{A3D53737-C808-463C-8863-28930C6EB614}"/>
    <cellStyle name="SAPBEXHLevel3 8 2 5" xfId="40248" xr:uid="{2495915A-643B-4448-BCB9-3DBEEDD2D524}"/>
    <cellStyle name="SAPBEXHLevel3 8 3" xfId="2673" xr:uid="{C5A2F8BC-C6A6-48EB-9FE8-4614B3D520D8}"/>
    <cellStyle name="SAPBEXHLevel3 8 3 2" xfId="40249" xr:uid="{17E87248-755E-4069-8702-AF39C32748BD}"/>
    <cellStyle name="SAPBEXHLevel3 8 3 2 2" xfId="40250" xr:uid="{1C72F9C5-BD7B-4385-ACF4-8C19FBF832A7}"/>
    <cellStyle name="SAPBEXHLevel3 8 3 2 2 2" xfId="40251" xr:uid="{B940479D-FE06-4590-A794-5DBD58EF368A}"/>
    <cellStyle name="SAPBEXHLevel3 8 3 2 2 2 2" xfId="40252" xr:uid="{1C3E09D4-6936-426A-858B-E9985AEFD3FE}"/>
    <cellStyle name="SAPBEXHLevel3 8 3 2 2 3" xfId="40253" xr:uid="{48306802-C0B8-4E22-A2E4-64D5E17923FE}"/>
    <cellStyle name="SAPBEXHLevel3 8 3 2 2 3 2" xfId="40254" xr:uid="{D06657BB-433A-421D-A3D7-74CD3A78B2CA}"/>
    <cellStyle name="SAPBEXHLevel3 8 3 2 2 4" xfId="40255" xr:uid="{146E9EE9-0772-4D22-8036-19A46A4AF809}"/>
    <cellStyle name="SAPBEXHLevel3 8 3 2 3" xfId="40256" xr:uid="{B7036175-8CD0-45CE-9104-4B1C2E6DB0A2}"/>
    <cellStyle name="SAPBEXHLevel3 8 3 2 3 2" xfId="40257" xr:uid="{1FB12C1A-C5D5-4AAC-9FA3-0642AE344DD6}"/>
    <cellStyle name="SAPBEXHLevel3 8 3 2 4" xfId="40258" xr:uid="{2605F036-D2EF-480C-8E14-B9D0392EDB45}"/>
    <cellStyle name="SAPBEXHLevel3 8 3 2 4 2" xfId="40259" xr:uid="{5087D898-0D0B-448A-8DA1-6E3B06058B82}"/>
    <cellStyle name="SAPBEXHLevel3 8 3 2 5" xfId="40260" xr:uid="{591123C1-7DB2-40FB-9CC9-62C4DBA6E60A}"/>
    <cellStyle name="SAPBEXHLevel3 8 3 3" xfId="40261" xr:uid="{11F6CC2C-8779-46E8-8818-1CD098938975}"/>
    <cellStyle name="SAPBEXHLevel3 8 3 3 2" xfId="40262" xr:uid="{2BAA8512-D85B-4317-902F-1CF7BC0823D0}"/>
    <cellStyle name="SAPBEXHLevel3 8 3 3 2 2" xfId="40263" xr:uid="{4F4974E7-1CF8-439B-A733-DB92B49BD518}"/>
    <cellStyle name="SAPBEXHLevel3 8 3 3 3" xfId="40264" xr:uid="{E041AE0C-F133-4154-854D-DA4079543C79}"/>
    <cellStyle name="SAPBEXHLevel3 8 3 3 3 2" xfId="40265" xr:uid="{F25B34C5-0590-49F1-8014-7772BE48BDB2}"/>
    <cellStyle name="SAPBEXHLevel3 8 3 3 4" xfId="40266" xr:uid="{64E62FF1-F5B6-4323-8312-FAC9AF799006}"/>
    <cellStyle name="SAPBEXHLevel3 8 3 4" xfId="40267" xr:uid="{BF95C46D-C2C0-43F9-A95A-F82B96B43F53}"/>
    <cellStyle name="SAPBEXHLevel3 8 3 4 2" xfId="40268" xr:uid="{D6B23652-58D2-4FE7-A838-EC2E7FC78329}"/>
    <cellStyle name="SAPBEXHLevel3 8 3 5" xfId="40269" xr:uid="{575F6F3D-B6B7-46AB-B389-7C8C383B093C}"/>
    <cellStyle name="SAPBEXHLevel3 8 3 5 2" xfId="40270" xr:uid="{A9E44E37-913D-4D0B-9C6E-668EAB27B59D}"/>
    <cellStyle name="SAPBEXHLevel3 8 3 6" xfId="40271" xr:uid="{E10A4C62-24BA-434F-8BDC-82C96AE2EDC0}"/>
    <cellStyle name="SAPBEXHLevel3 8 4" xfId="40272" xr:uid="{DD24A8DC-1C5C-4605-9B07-B773F8733E99}"/>
    <cellStyle name="SAPBEXHLevel3 8 4 2" xfId="40273" xr:uid="{31D177D5-4245-4FDB-8097-411277C8ECCC}"/>
    <cellStyle name="SAPBEXHLevel3 8 4 2 2" xfId="40274" xr:uid="{43873679-9B36-4414-A33D-4DA6B64288C4}"/>
    <cellStyle name="SAPBEXHLevel3 8 4 2 2 2" xfId="40275" xr:uid="{023A9D84-FAB4-4462-AC0F-366414A28A2B}"/>
    <cellStyle name="SAPBEXHLevel3 8 4 2 3" xfId="40276" xr:uid="{ECDF72B1-57BB-4CD1-9A44-03CEDAD8C650}"/>
    <cellStyle name="SAPBEXHLevel3 8 4 2 3 2" xfId="40277" xr:uid="{580358E9-29C6-412C-8EFA-73A6FC73DE53}"/>
    <cellStyle name="SAPBEXHLevel3 8 4 2 4" xfId="40278" xr:uid="{56EEADA5-1A70-476F-9640-C10CF0ED9204}"/>
    <cellStyle name="SAPBEXHLevel3 8 4 3" xfId="40279" xr:uid="{F6DA4697-AFDF-40FA-B450-C41D2D3FEC9F}"/>
    <cellStyle name="SAPBEXHLevel3 8 4 3 2" xfId="40280" xr:uid="{61265DC7-D678-4BBC-A230-ECC35146A3A9}"/>
    <cellStyle name="SAPBEXHLevel3 8 4 4" xfId="40281" xr:uid="{ED0D575B-9ABE-438C-9E29-D62AEB3F44C6}"/>
    <cellStyle name="SAPBEXHLevel3 8 4 4 2" xfId="40282" xr:uid="{A93319E6-EC22-4585-B7EC-C52618A5B449}"/>
    <cellStyle name="SAPBEXHLevel3 8 4 5" xfId="40283" xr:uid="{862C647E-05DC-4578-B76F-2D5E98B4E98D}"/>
    <cellStyle name="SAPBEXHLevel3 8 5" xfId="40284" xr:uid="{7CED80A6-F3F5-4B15-B738-4C2055C23B32}"/>
    <cellStyle name="SAPBEXHLevel3 8 5 2" xfId="40285" xr:uid="{DB1429FB-A355-49F4-91FE-B53FE3A5D828}"/>
    <cellStyle name="SAPBEXHLevel3 8 5 2 2" xfId="40286" xr:uid="{59011770-10A0-4688-894F-3068DD9AAB3A}"/>
    <cellStyle name="SAPBEXHLevel3 8 5 3" xfId="40287" xr:uid="{117D7E43-AF0F-4396-836C-01E006A0FAD7}"/>
    <cellStyle name="SAPBEXHLevel3 8 5 3 2" xfId="40288" xr:uid="{3304E7BA-E421-4D82-903C-E9ACB00DA163}"/>
    <cellStyle name="SAPBEXHLevel3 8 5 4" xfId="40289" xr:uid="{BC417DBE-A7DB-42B5-BE2F-1E334992AC2B}"/>
    <cellStyle name="SAPBEXHLevel3 8 6" xfId="40290" xr:uid="{2E4C2C99-22FA-4C6A-8B83-04DE869A2D4D}"/>
    <cellStyle name="SAPBEXHLevel3 8 6 2" xfId="40291" xr:uid="{EBC4F367-A457-4208-AB06-47D06953115D}"/>
    <cellStyle name="SAPBEXHLevel3 8 7" xfId="40292" xr:uid="{FA71272F-FF65-4FAE-949D-0ABD1668601C}"/>
    <cellStyle name="SAPBEXHLevel3 8 7 2" xfId="40293" xr:uid="{3EC0114E-EB9A-4AD0-AB70-4262C733B96A}"/>
    <cellStyle name="SAPBEXHLevel3 8 8" xfId="40294" xr:uid="{07C7CC13-D1C3-4C82-8A64-47649B3752A9}"/>
    <cellStyle name="SAPBEXHLevel3 9" xfId="1335" xr:uid="{9AB69606-7F77-4C67-871E-94D8D60CA29E}"/>
    <cellStyle name="SAPBEXHLevel3 9 2" xfId="2007" xr:uid="{3FCDA63B-2F70-45CC-966C-2F63F9BA5A07}"/>
    <cellStyle name="SAPBEXHLevel3 9 2 2" xfId="3332" xr:uid="{E6BDE421-EA6F-4779-BCC8-CC89D4637B8C}"/>
    <cellStyle name="SAPBEXHLevel3 9 2 2 2" xfId="40295" xr:uid="{57D3E926-ECE9-4AFF-874A-B5202ECC8056}"/>
    <cellStyle name="SAPBEXHLevel3 9 2 2 2 2" xfId="40296" xr:uid="{342ADBC9-56EA-499F-9D70-A2373436FC46}"/>
    <cellStyle name="SAPBEXHLevel3 9 2 2 2 2 2" xfId="40297" xr:uid="{12938A14-3D21-44F0-BAA5-BB861DAF3773}"/>
    <cellStyle name="SAPBEXHLevel3 9 2 2 2 3" xfId="40298" xr:uid="{254AE430-200B-4DD5-88AD-44BFD0F9BF61}"/>
    <cellStyle name="SAPBEXHLevel3 9 2 2 2 3 2" xfId="40299" xr:uid="{7B1CFEA3-1F5E-4B80-9462-7120CA9AAF91}"/>
    <cellStyle name="SAPBEXHLevel3 9 2 2 2 4" xfId="40300" xr:uid="{70BEDD97-F203-46AF-952F-FE086606B362}"/>
    <cellStyle name="SAPBEXHLevel3 9 2 2 3" xfId="40301" xr:uid="{23493314-10EE-4D6F-BA7D-1AEEEA87C79E}"/>
    <cellStyle name="SAPBEXHLevel3 9 2 2 3 2" xfId="40302" xr:uid="{AD64EEB7-6228-4934-A88F-4DAE562F2524}"/>
    <cellStyle name="SAPBEXHLevel3 9 2 2 4" xfId="40303" xr:uid="{A98D0BAA-8A11-45E8-A330-F38F19058EC1}"/>
    <cellStyle name="SAPBEXHLevel3 9 2 2 4 2" xfId="40304" xr:uid="{E7A0A409-A6D9-4359-89DC-726CB9B8B6C2}"/>
    <cellStyle name="SAPBEXHLevel3 9 2 2 5" xfId="40305" xr:uid="{27391557-2209-493D-BD98-8344FA09868C}"/>
    <cellStyle name="SAPBEXHLevel3 9 2 3" xfId="40306" xr:uid="{8E78E84C-625A-4F2B-A988-C0FB79C718F4}"/>
    <cellStyle name="SAPBEXHLevel3 9 2 3 2" xfId="40307" xr:uid="{97862132-8426-40CE-B7C6-7A7E02F72864}"/>
    <cellStyle name="SAPBEXHLevel3 9 2 3 2 2" xfId="40308" xr:uid="{28301DE6-04B7-4B6C-A6D1-9C3CB1CAE42A}"/>
    <cellStyle name="SAPBEXHLevel3 9 2 3 3" xfId="40309" xr:uid="{AEC0E662-FADA-409E-BF6A-E52DBB143D36}"/>
    <cellStyle name="SAPBEXHLevel3 9 2 3 3 2" xfId="40310" xr:uid="{8F9AA540-921F-4EE6-8405-ACAE58BA90BC}"/>
    <cellStyle name="SAPBEXHLevel3 9 2 3 4" xfId="40311" xr:uid="{3CA2ADCD-B151-4033-AE59-A96BCD5D6B0D}"/>
    <cellStyle name="SAPBEXHLevel3 9 2 4" xfId="40312" xr:uid="{E7429F0F-8514-46CC-9FEF-3BD487DCEE54}"/>
    <cellStyle name="SAPBEXHLevel3 9 2 4 2" xfId="40313" xr:uid="{F7154525-78BC-4DDC-BB07-582349C05F2B}"/>
    <cellStyle name="SAPBEXHLevel3 9 2 5" xfId="40314" xr:uid="{D74A1EE6-4B9B-4562-8228-11ACBD5A506F}"/>
    <cellStyle name="SAPBEXHLevel3 9 3" xfId="2674" xr:uid="{468037B9-48BF-4DA0-8412-2421733BDF83}"/>
    <cellStyle name="SAPBEXHLevel3 9 3 2" xfId="40315" xr:uid="{57F93580-8FE2-4DA7-B054-FF47E05D8CC9}"/>
    <cellStyle name="SAPBEXHLevel3 9 3 2 2" xfId="40316" xr:uid="{08C35250-EEF6-41E5-B72B-2CD7D9EAA85A}"/>
    <cellStyle name="SAPBEXHLevel3 9 3 2 2 2" xfId="40317" xr:uid="{81ADC2E4-8C17-4DE6-9811-DBD48F29A345}"/>
    <cellStyle name="SAPBEXHLevel3 9 3 2 2 2 2" xfId="40318" xr:uid="{C54F94F6-D130-473B-91D5-809301ABE6F0}"/>
    <cellStyle name="SAPBEXHLevel3 9 3 2 2 3" xfId="40319" xr:uid="{573BBB2A-2F9B-41CD-B005-2CB0FF993915}"/>
    <cellStyle name="SAPBEXHLevel3 9 3 2 2 3 2" xfId="40320" xr:uid="{37BA9E9E-4775-473D-9100-8123B04776C1}"/>
    <cellStyle name="SAPBEXHLevel3 9 3 2 2 4" xfId="40321" xr:uid="{2B294A20-A892-4C76-A6D9-B00B0818E37B}"/>
    <cellStyle name="SAPBEXHLevel3 9 3 2 3" xfId="40322" xr:uid="{F6A82912-FD04-4D43-9008-6D6E92B11975}"/>
    <cellStyle name="SAPBEXHLevel3 9 3 2 3 2" xfId="40323" xr:uid="{69EF5437-82BF-4931-B7D4-6138F7CCAEAB}"/>
    <cellStyle name="SAPBEXHLevel3 9 3 2 4" xfId="40324" xr:uid="{A986E5FE-532D-457B-911B-D44964A44088}"/>
    <cellStyle name="SAPBEXHLevel3 9 3 2 4 2" xfId="40325" xr:uid="{BDF7AAAF-BD7D-4578-8FC7-928B1A7D51C8}"/>
    <cellStyle name="SAPBEXHLevel3 9 3 2 5" xfId="40326" xr:uid="{3868D72B-9147-4B0A-BA7A-D5276AFE4EBD}"/>
    <cellStyle name="SAPBEXHLevel3 9 3 3" xfId="40327" xr:uid="{F2F3A1BA-5E35-4C7A-B7CC-8AF802B6A5F8}"/>
    <cellStyle name="SAPBEXHLevel3 9 3 3 2" xfId="40328" xr:uid="{57831942-3A5A-46B8-AF3E-77FD856D9B9B}"/>
    <cellStyle name="SAPBEXHLevel3 9 3 3 2 2" xfId="40329" xr:uid="{83FF863A-90C4-444D-9474-20543072163D}"/>
    <cellStyle name="SAPBEXHLevel3 9 3 3 3" xfId="40330" xr:uid="{5CDEBDA4-A97E-4759-B2AD-8F05E9FB8634}"/>
    <cellStyle name="SAPBEXHLevel3 9 3 3 3 2" xfId="40331" xr:uid="{32C3C267-C7E5-499A-899F-B414079E5675}"/>
    <cellStyle name="SAPBEXHLevel3 9 3 3 4" xfId="40332" xr:uid="{9E9B2363-4DB4-4FD6-A541-34664444E485}"/>
    <cellStyle name="SAPBEXHLevel3 9 3 4" xfId="40333" xr:uid="{E462FFB0-7E6C-40C6-8F54-DB69E4C74066}"/>
    <cellStyle name="SAPBEXHLevel3 9 3 4 2" xfId="40334" xr:uid="{2C075754-054E-4004-B29A-B001D72A0EE3}"/>
    <cellStyle name="SAPBEXHLevel3 9 3 5" xfId="40335" xr:uid="{83A719C4-C412-4F45-B016-75EC081792EF}"/>
    <cellStyle name="SAPBEXHLevel3 9 3 5 2" xfId="40336" xr:uid="{494C6D79-7946-4F98-9044-C026826B7B1C}"/>
    <cellStyle name="SAPBEXHLevel3 9 3 6" xfId="40337" xr:uid="{0E92D5A7-F8B8-4296-86E8-4C939D5D4BA7}"/>
    <cellStyle name="SAPBEXHLevel3 9 4" xfId="40338" xr:uid="{FA6EF0DC-B88E-45B6-AFA1-2CB99656229D}"/>
    <cellStyle name="SAPBEXHLevel3 9 4 2" xfId="40339" xr:uid="{C6948BFC-0D92-4DDB-B151-489BC456CC28}"/>
    <cellStyle name="SAPBEXHLevel3 9 4 2 2" xfId="40340" xr:uid="{48DC7CEF-5A18-4EB9-B482-C6B6441F373B}"/>
    <cellStyle name="SAPBEXHLevel3 9 4 2 2 2" xfId="40341" xr:uid="{1B600CDB-59AB-42E1-B82F-9EC809717634}"/>
    <cellStyle name="SAPBEXHLevel3 9 4 2 3" xfId="40342" xr:uid="{92D09C5C-8182-4C00-9685-AC167D88016F}"/>
    <cellStyle name="SAPBEXHLevel3 9 4 2 3 2" xfId="40343" xr:uid="{DB6750CE-9620-48B1-B39C-E9F37BC63F4F}"/>
    <cellStyle name="SAPBEXHLevel3 9 4 2 4" xfId="40344" xr:uid="{6FD26D7C-0D8C-4889-B054-DE28D359E6DA}"/>
    <cellStyle name="SAPBEXHLevel3 9 4 3" xfId="40345" xr:uid="{F39405C8-178E-4F74-BBCB-E795CC1F0E58}"/>
    <cellStyle name="SAPBEXHLevel3 9 4 3 2" xfId="40346" xr:uid="{407A6BFD-8B3B-4AFD-892A-CA0B05C68ACF}"/>
    <cellStyle name="SAPBEXHLevel3 9 4 4" xfId="40347" xr:uid="{8456415C-313A-4967-9F5F-A76FC045F6D8}"/>
    <cellStyle name="SAPBEXHLevel3 9 4 4 2" xfId="40348" xr:uid="{E4F8065D-FE61-49B5-8D27-64848C433BA2}"/>
    <cellStyle name="SAPBEXHLevel3 9 4 5" xfId="40349" xr:uid="{E3E6FD3E-A9D9-4D55-812B-F7FD78F4F117}"/>
    <cellStyle name="SAPBEXHLevel3 9 5" xfId="40350" xr:uid="{A9730401-37C4-4C5A-8FED-BD85A43638DC}"/>
    <cellStyle name="SAPBEXHLevel3 9 5 2" xfId="40351" xr:uid="{E974E6DA-7FE3-4EC6-9B2C-4C20B59F5AC3}"/>
    <cellStyle name="SAPBEXHLevel3 9 5 2 2" xfId="40352" xr:uid="{F00BE3B1-B474-44FA-B3E2-D6E46CF572E4}"/>
    <cellStyle name="SAPBEXHLevel3 9 5 3" xfId="40353" xr:uid="{7F26138C-71A2-4F1B-8B9C-72E84836DE5F}"/>
    <cellStyle name="SAPBEXHLevel3 9 5 3 2" xfId="40354" xr:uid="{CB83E709-F13A-4985-AD21-063FDA94D9BA}"/>
    <cellStyle name="SAPBEXHLevel3 9 5 4" xfId="40355" xr:uid="{B13AEDEB-68FC-4982-8FB6-2D2262045399}"/>
    <cellStyle name="SAPBEXHLevel3 9 6" xfId="40356" xr:uid="{8B336F89-34E0-417B-84A7-F1C305D1CA99}"/>
    <cellStyle name="SAPBEXHLevel3 9 6 2" xfId="40357" xr:uid="{422F6926-7A61-440D-8E7C-74BB52E2CC6D}"/>
    <cellStyle name="SAPBEXHLevel3 9 7" xfId="40358" xr:uid="{0309BB21-499E-4FD6-8D0F-1F2E3F4A610C}"/>
    <cellStyle name="SAPBEXHLevel3 9 7 2" xfId="40359" xr:uid="{BE7128C5-2002-441E-A524-0DB05C7D792A}"/>
    <cellStyle name="SAPBEXHLevel3 9 8" xfId="40360" xr:uid="{CC2E466E-854A-4426-9B5D-227321D34ABF}"/>
    <cellStyle name="SAPBEXHLevel3X" xfId="700" xr:uid="{43BBCAA9-8DC2-4291-86BC-3C90C4D417ED}"/>
    <cellStyle name="SAPBEXHLevel3X 10" xfId="1336" xr:uid="{1B3A7FD4-EA37-4E14-A696-2CA34C93AD3E}"/>
    <cellStyle name="SAPBEXHLevel3X 10 2" xfId="2008" xr:uid="{1D19D90B-7194-4D8F-9B57-FD32BBE05313}"/>
    <cellStyle name="SAPBEXHLevel3X 10 2 2" xfId="3333" xr:uid="{08F9C74A-3539-4E5E-BB4C-09A7DDEAD581}"/>
    <cellStyle name="SAPBEXHLevel3X 10 2 2 2" xfId="40361" xr:uid="{DD1F3B5E-F629-4598-A5E7-250153699C86}"/>
    <cellStyle name="SAPBEXHLevel3X 10 2 2 2 2" xfId="40362" xr:uid="{02A57579-FCE6-466B-BCBE-E2ABB60CD3DC}"/>
    <cellStyle name="SAPBEXHLevel3X 10 2 2 2 2 2" xfId="40363" xr:uid="{45B495DE-B322-436B-84CC-038D020C564B}"/>
    <cellStyle name="SAPBEXHLevel3X 10 2 2 2 3" xfId="40364" xr:uid="{2855B11C-767C-4863-92DC-32D7B36337DF}"/>
    <cellStyle name="SAPBEXHLevel3X 10 2 2 2 3 2" xfId="40365" xr:uid="{86E312BF-4C66-486D-8EFE-42E71A9997AD}"/>
    <cellStyle name="SAPBEXHLevel3X 10 2 2 2 4" xfId="40366" xr:uid="{68F3447C-B999-4AF2-817F-45326D9A1D3C}"/>
    <cellStyle name="SAPBEXHLevel3X 10 2 2 3" xfId="40367" xr:uid="{02AFEA94-E37B-447F-9903-880CAB107EA7}"/>
    <cellStyle name="SAPBEXHLevel3X 10 2 2 3 2" xfId="40368" xr:uid="{44E4D0E8-016A-49EC-8A96-1F9979C275D4}"/>
    <cellStyle name="SAPBEXHLevel3X 10 2 2 4" xfId="40369" xr:uid="{1F774529-7B8D-4A22-8DAA-16BB7F5C4A23}"/>
    <cellStyle name="SAPBEXHLevel3X 10 2 2 4 2" xfId="40370" xr:uid="{89B0D4F6-F5BE-49CB-B365-2DFA12CC9832}"/>
    <cellStyle name="SAPBEXHLevel3X 10 2 2 5" xfId="40371" xr:uid="{D4377A9A-CB42-45EE-B358-46DE96693D26}"/>
    <cellStyle name="SAPBEXHLevel3X 10 2 3" xfId="40372" xr:uid="{9179D420-B7E6-4928-A39D-4A8434591327}"/>
    <cellStyle name="SAPBEXHLevel3X 10 2 3 2" xfId="40373" xr:uid="{9E7B46D8-5A05-4A8D-AC80-67314D6D4E1F}"/>
    <cellStyle name="SAPBEXHLevel3X 10 2 3 2 2" xfId="40374" xr:uid="{ACDA8190-D3DE-492E-8B62-628F3587B58D}"/>
    <cellStyle name="SAPBEXHLevel3X 10 2 3 3" xfId="40375" xr:uid="{8E65F804-F10E-4893-AC4A-E7771A52EF07}"/>
    <cellStyle name="SAPBEXHLevel3X 10 2 3 3 2" xfId="40376" xr:uid="{AD414931-E274-418F-B339-5B5FBDD623DB}"/>
    <cellStyle name="SAPBEXHLevel3X 10 2 3 4" xfId="40377" xr:uid="{D7EA9F14-F107-4FFD-8D13-C39FCB52871B}"/>
    <cellStyle name="SAPBEXHLevel3X 10 2 4" xfId="40378" xr:uid="{88DA5DF2-8BDE-439A-9A7E-CD9200C0B59B}"/>
    <cellStyle name="SAPBEXHLevel3X 10 2 4 2" xfId="40379" xr:uid="{CC85D5D4-55DA-4D72-A2FE-DD7F768D5C13}"/>
    <cellStyle name="SAPBEXHLevel3X 10 2 5" xfId="40380" xr:uid="{0143A4E5-D5AF-43E7-8A5E-EC689FFDC73E}"/>
    <cellStyle name="SAPBEXHLevel3X 10 3" xfId="2675" xr:uid="{BFA0C699-23D7-4592-AD0B-112C24C31663}"/>
    <cellStyle name="SAPBEXHLevel3X 10 3 2" xfId="40381" xr:uid="{8BDC569B-005B-4BE9-BC5E-606AF319F161}"/>
    <cellStyle name="SAPBEXHLevel3X 10 3 2 2" xfId="40382" xr:uid="{89797089-9817-4357-A193-124520843063}"/>
    <cellStyle name="SAPBEXHLevel3X 10 3 2 2 2" xfId="40383" xr:uid="{9F5B3C8C-219F-46BE-B227-3788F79A76C5}"/>
    <cellStyle name="SAPBEXHLevel3X 10 3 2 2 2 2" xfId="40384" xr:uid="{093CC20F-0383-442E-9E93-97545FF301C3}"/>
    <cellStyle name="SAPBEXHLevel3X 10 3 2 2 3" xfId="40385" xr:uid="{03FED0D9-0084-429B-986A-2BE090CE92A5}"/>
    <cellStyle name="SAPBEXHLevel3X 10 3 2 2 3 2" xfId="40386" xr:uid="{4FE8D470-0E48-48D2-9E95-99384DC91ACE}"/>
    <cellStyle name="SAPBEXHLevel3X 10 3 2 2 4" xfId="40387" xr:uid="{DDEC1888-73A3-4779-ADD0-12D6415EB665}"/>
    <cellStyle name="SAPBEXHLevel3X 10 3 2 3" xfId="40388" xr:uid="{F0B3D857-6943-4BA3-A0E6-2950CFE52C9B}"/>
    <cellStyle name="SAPBEXHLevel3X 10 3 2 3 2" xfId="40389" xr:uid="{393E9137-7B90-4D4E-BE2A-42C2E778BA5C}"/>
    <cellStyle name="SAPBEXHLevel3X 10 3 2 4" xfId="40390" xr:uid="{D790D7F9-5233-426F-9EF1-2148487917B4}"/>
    <cellStyle name="SAPBEXHLevel3X 10 3 2 4 2" xfId="40391" xr:uid="{3427E034-AF15-4D92-84A9-F01AE205D4BE}"/>
    <cellStyle name="SAPBEXHLevel3X 10 3 2 5" xfId="40392" xr:uid="{0CE4A2F1-8B3E-4637-A802-8590CFBA4EB0}"/>
    <cellStyle name="SAPBEXHLevel3X 10 3 3" xfId="40393" xr:uid="{22341FDF-C4FF-41A7-8893-F3797299DF48}"/>
    <cellStyle name="SAPBEXHLevel3X 10 3 3 2" xfId="40394" xr:uid="{31E34EA0-FF15-4D0A-BA13-DD77FD4F1289}"/>
    <cellStyle name="SAPBEXHLevel3X 10 3 3 2 2" xfId="40395" xr:uid="{D03F3489-D96D-4167-B532-483AD4F67AEC}"/>
    <cellStyle name="SAPBEXHLevel3X 10 3 3 3" xfId="40396" xr:uid="{E3A28F0E-4C3E-4F92-BC69-27247E2AF8B5}"/>
    <cellStyle name="SAPBEXHLevel3X 10 3 3 3 2" xfId="40397" xr:uid="{236E63F1-46C3-4B94-AB48-1CF92DBB14A9}"/>
    <cellStyle name="SAPBEXHLevel3X 10 3 3 4" xfId="40398" xr:uid="{8094F6AD-9142-4229-A5B5-6F2F45BEA818}"/>
    <cellStyle name="SAPBEXHLevel3X 10 3 4" xfId="40399" xr:uid="{60E46AFB-4667-4483-A558-11C9C262A483}"/>
    <cellStyle name="SAPBEXHLevel3X 10 3 4 2" xfId="40400" xr:uid="{45C2AB06-798A-4AF4-BA34-7DCC625AFFC3}"/>
    <cellStyle name="SAPBEXHLevel3X 10 3 5" xfId="40401" xr:uid="{4AFA6FF4-5B56-4942-80D5-6EF04738E19F}"/>
    <cellStyle name="SAPBEXHLevel3X 10 3 5 2" xfId="40402" xr:uid="{3E990AE6-62B2-426A-80ED-7F58BE40512C}"/>
    <cellStyle name="SAPBEXHLevel3X 10 3 6" xfId="40403" xr:uid="{AC410C95-BBC4-4648-A2BD-CA2BCCAA6901}"/>
    <cellStyle name="SAPBEXHLevel3X 10 4" xfId="40404" xr:uid="{35E323CD-569A-4126-A309-3AAAB159372F}"/>
    <cellStyle name="SAPBEXHLevel3X 10 4 2" xfId="40405" xr:uid="{01504F7D-A401-4FDE-8022-43CF4C00ADBA}"/>
    <cellStyle name="SAPBEXHLevel3X 10 4 2 2" xfId="40406" xr:uid="{016C92B8-CB60-4D12-A1F7-4DCC4F400EB5}"/>
    <cellStyle name="SAPBEXHLevel3X 10 4 2 2 2" xfId="40407" xr:uid="{7B8192CD-3460-41D5-9200-F711E571396A}"/>
    <cellStyle name="SAPBEXHLevel3X 10 4 2 3" xfId="40408" xr:uid="{BD3BDE80-24E0-47C5-ACA2-89682C23F676}"/>
    <cellStyle name="SAPBEXHLevel3X 10 4 2 3 2" xfId="40409" xr:uid="{8BBA29FC-C9E5-4DC3-83C2-C25BEF354609}"/>
    <cellStyle name="SAPBEXHLevel3X 10 4 2 4" xfId="40410" xr:uid="{0D1B4F33-9B3B-473F-A734-C730A672C750}"/>
    <cellStyle name="SAPBEXHLevel3X 10 4 3" xfId="40411" xr:uid="{E140C012-2B98-4C82-AEA0-E4797C4513F0}"/>
    <cellStyle name="SAPBEXHLevel3X 10 4 3 2" xfId="40412" xr:uid="{5B7B5F8B-580A-4A18-AD6D-B16F37C88ACB}"/>
    <cellStyle name="SAPBEXHLevel3X 10 4 4" xfId="40413" xr:uid="{F42D783A-9C42-4F7F-BCB7-E2E60CB602AC}"/>
    <cellStyle name="SAPBEXHLevel3X 10 4 4 2" xfId="40414" xr:uid="{69CB7474-4AE6-40F9-BC9C-9AB84231805D}"/>
    <cellStyle name="SAPBEXHLevel3X 10 4 5" xfId="40415" xr:uid="{C5A1E0BA-8E80-480D-A5CB-E8C28429976C}"/>
    <cellStyle name="SAPBEXHLevel3X 10 5" xfId="40416" xr:uid="{01CDDA17-4C83-48CE-AE83-0CE07B1C8479}"/>
    <cellStyle name="SAPBEXHLevel3X 10 5 2" xfId="40417" xr:uid="{947D4102-6014-4212-A1B3-E9D1A2F60748}"/>
    <cellStyle name="SAPBEXHLevel3X 10 5 2 2" xfId="40418" xr:uid="{69A35924-788B-45AF-A8B8-DCC6B0886239}"/>
    <cellStyle name="SAPBEXHLevel3X 10 5 3" xfId="40419" xr:uid="{52FC7F2B-62CA-49EA-B365-EBF402E5DE3C}"/>
    <cellStyle name="SAPBEXHLevel3X 10 5 3 2" xfId="40420" xr:uid="{EB1086CF-4628-4442-956B-6B9EF52625DD}"/>
    <cellStyle name="SAPBEXHLevel3X 10 5 4" xfId="40421" xr:uid="{0322D1A0-D170-469C-8406-8DCACD3E46FB}"/>
    <cellStyle name="SAPBEXHLevel3X 10 6" xfId="40422" xr:uid="{67C0452C-98A5-4A34-98A7-4AAD7E1C9833}"/>
    <cellStyle name="SAPBEXHLevel3X 10 6 2" xfId="40423" xr:uid="{89D3214F-BD45-43EC-8EE4-6D75776E29DF}"/>
    <cellStyle name="SAPBEXHLevel3X 10 7" xfId="40424" xr:uid="{850BEB04-3CA5-45B2-8D2D-FE19D763AF6C}"/>
    <cellStyle name="SAPBEXHLevel3X 10 7 2" xfId="40425" xr:uid="{C1281117-C1EE-43BE-B677-1F14853F79C0}"/>
    <cellStyle name="SAPBEXHLevel3X 10 8" xfId="40426" xr:uid="{E5D3036C-767D-49E9-AB67-ED04C4B415C9}"/>
    <cellStyle name="SAPBEXHLevel3X 11" xfId="1337" xr:uid="{46E32D68-D06E-4619-8343-9FFAC69045F6}"/>
    <cellStyle name="SAPBEXHLevel3X 11 2" xfId="2009" xr:uid="{CBFD2208-D876-4174-BC5D-98B7593D60C3}"/>
    <cellStyle name="SAPBEXHLevel3X 11 2 2" xfId="3334" xr:uid="{DF4BDBD7-B94B-4CFE-B6EC-2278DF1E0160}"/>
    <cellStyle name="SAPBEXHLevel3X 11 2 2 2" xfId="40427" xr:uid="{BC72FC72-6243-4686-A4C0-9E9AE4DC3EAF}"/>
    <cellStyle name="SAPBEXHLevel3X 11 2 2 2 2" xfId="40428" xr:uid="{B732148E-E906-4A11-B2AD-3DFA38E70345}"/>
    <cellStyle name="SAPBEXHLevel3X 11 2 2 2 2 2" xfId="40429" xr:uid="{93AC871E-0467-474A-81FD-9AB0FF8E3C6E}"/>
    <cellStyle name="SAPBEXHLevel3X 11 2 2 2 3" xfId="40430" xr:uid="{85694F0D-5936-4523-A98B-6B4ECCB9A10B}"/>
    <cellStyle name="SAPBEXHLevel3X 11 2 2 2 3 2" xfId="40431" xr:uid="{FD47895B-48C0-4931-B679-C5BE0A480C15}"/>
    <cellStyle name="SAPBEXHLevel3X 11 2 2 2 4" xfId="40432" xr:uid="{5932B486-7340-41D9-8968-127AFB701EDE}"/>
    <cellStyle name="SAPBEXHLevel3X 11 2 2 3" xfId="40433" xr:uid="{B4A67BB4-D860-41A5-89AB-9B0013CFA3ED}"/>
    <cellStyle name="SAPBEXHLevel3X 11 2 2 3 2" xfId="40434" xr:uid="{3B85A820-129D-45C4-B354-21BC5C7919A4}"/>
    <cellStyle name="SAPBEXHLevel3X 11 2 2 4" xfId="40435" xr:uid="{9F9A5679-6208-4FB9-A6E9-F05855152D8A}"/>
    <cellStyle name="SAPBEXHLevel3X 11 2 2 4 2" xfId="40436" xr:uid="{5B2ECD94-AA01-42C7-B86C-E4531B3144D9}"/>
    <cellStyle name="SAPBEXHLevel3X 11 2 2 5" xfId="40437" xr:uid="{C1A7D846-2DDA-4CA8-ABFE-C2172C7931BB}"/>
    <cellStyle name="SAPBEXHLevel3X 11 2 3" xfId="40438" xr:uid="{5737F10D-4C7F-4D0C-BFA0-D3099392B874}"/>
    <cellStyle name="SAPBEXHLevel3X 11 2 3 2" xfId="40439" xr:uid="{457DBE26-1975-4C8A-A4C9-F7E841C80E38}"/>
    <cellStyle name="SAPBEXHLevel3X 11 2 3 2 2" xfId="40440" xr:uid="{B2250F01-C129-4E92-BCC8-C41EF74DFECE}"/>
    <cellStyle name="SAPBEXHLevel3X 11 2 3 3" xfId="40441" xr:uid="{5FE2B448-D9FB-4163-83C2-2FD2633849CF}"/>
    <cellStyle name="SAPBEXHLevel3X 11 2 3 3 2" xfId="40442" xr:uid="{418FA198-9732-4E49-8086-7A9C1265EEB5}"/>
    <cellStyle name="SAPBEXHLevel3X 11 2 3 4" xfId="40443" xr:uid="{D1A9030E-8F77-4EA9-916E-3C0E45D20708}"/>
    <cellStyle name="SAPBEXHLevel3X 11 2 4" xfId="40444" xr:uid="{F65C28AA-FFF8-4DCA-8ACE-E877014998B0}"/>
    <cellStyle name="SAPBEXHLevel3X 11 2 4 2" xfId="40445" xr:uid="{01EECECA-D911-42FD-93C5-B956A52D5D99}"/>
    <cellStyle name="SAPBEXHLevel3X 11 2 5" xfId="40446" xr:uid="{C67201A0-F1C6-4236-BE74-F54B2D604B11}"/>
    <cellStyle name="SAPBEXHLevel3X 11 3" xfId="2676" xr:uid="{50ECFB34-9A3C-47C0-81F0-6B85208EEB06}"/>
    <cellStyle name="SAPBEXHLevel3X 11 3 2" xfId="40447" xr:uid="{0368A2BD-FE9E-4E66-B010-6F1C70FC7F68}"/>
    <cellStyle name="SAPBEXHLevel3X 11 3 2 2" xfId="40448" xr:uid="{1968F29C-13A3-417F-84A9-5886D28AE534}"/>
    <cellStyle name="SAPBEXHLevel3X 11 3 2 2 2" xfId="40449" xr:uid="{6AEC643A-8B06-46F1-8AA9-7D2BCAE6B5BD}"/>
    <cellStyle name="SAPBEXHLevel3X 11 3 2 2 2 2" xfId="40450" xr:uid="{088FC483-4A4D-44DE-A30D-AED8481A5B02}"/>
    <cellStyle name="SAPBEXHLevel3X 11 3 2 2 3" xfId="40451" xr:uid="{080487B8-7DA6-45CE-8106-18DF355DD596}"/>
    <cellStyle name="SAPBEXHLevel3X 11 3 2 2 3 2" xfId="40452" xr:uid="{5E9DC02D-A4EE-4BE2-800A-E33796ACE177}"/>
    <cellStyle name="SAPBEXHLevel3X 11 3 2 2 4" xfId="40453" xr:uid="{F6F28F2F-BABC-4E4D-8FDE-8B09B96BBCEC}"/>
    <cellStyle name="SAPBEXHLevel3X 11 3 2 3" xfId="40454" xr:uid="{6E3ACC41-5CCA-451A-9A77-E7CAA4877714}"/>
    <cellStyle name="SAPBEXHLevel3X 11 3 2 3 2" xfId="40455" xr:uid="{2EED1CB1-A3E4-4B8F-9B0F-A797EEF7BA85}"/>
    <cellStyle name="SAPBEXHLevel3X 11 3 2 4" xfId="40456" xr:uid="{375DDE42-D567-43A5-98D7-10477925633F}"/>
    <cellStyle name="SAPBEXHLevel3X 11 3 2 4 2" xfId="40457" xr:uid="{CF41B263-55E3-46A2-8C72-79C8A0AF173C}"/>
    <cellStyle name="SAPBEXHLevel3X 11 3 2 5" xfId="40458" xr:uid="{6341189D-2F0D-44D5-A548-7566087C3E8E}"/>
    <cellStyle name="SAPBEXHLevel3X 11 3 3" xfId="40459" xr:uid="{702A77F3-8C24-4636-890A-20CB7D3590B2}"/>
    <cellStyle name="SAPBEXHLevel3X 11 3 3 2" xfId="40460" xr:uid="{D006BF2E-F9AB-44FD-B438-D758F6A151B9}"/>
    <cellStyle name="SAPBEXHLevel3X 11 3 3 2 2" xfId="40461" xr:uid="{A3512D3B-8D7C-4A40-B133-5999E6F34B60}"/>
    <cellStyle name="SAPBEXHLevel3X 11 3 3 3" xfId="40462" xr:uid="{CE01EBCE-0325-4FB8-BDB7-8429A6BA4A11}"/>
    <cellStyle name="SAPBEXHLevel3X 11 3 3 3 2" xfId="40463" xr:uid="{6B5E0C64-DA23-42D8-916F-6FF90C391FB0}"/>
    <cellStyle name="SAPBEXHLevel3X 11 3 3 4" xfId="40464" xr:uid="{CC31EBF5-1944-48E1-965B-7956A4001295}"/>
    <cellStyle name="SAPBEXHLevel3X 11 3 4" xfId="40465" xr:uid="{F48C95D8-8D78-4BF3-AB1F-1F7C65F52630}"/>
    <cellStyle name="SAPBEXHLevel3X 11 3 4 2" xfId="40466" xr:uid="{F465BB7E-41AE-46B1-8B2A-F2BC847D6EAA}"/>
    <cellStyle name="SAPBEXHLevel3X 11 3 5" xfId="40467" xr:uid="{0B5000BA-4BD7-415C-BDB1-A65EF5C406D2}"/>
    <cellStyle name="SAPBEXHLevel3X 11 3 5 2" xfId="40468" xr:uid="{1C8326C0-F9C6-45E6-A9CD-3919F91E63A5}"/>
    <cellStyle name="SAPBEXHLevel3X 11 3 6" xfId="40469" xr:uid="{DFEA8B89-F313-47DA-90A2-4E4011BE9229}"/>
    <cellStyle name="SAPBEXHLevel3X 11 4" xfId="40470" xr:uid="{E298EE7B-A561-4F03-8BDE-6EC3312319BE}"/>
    <cellStyle name="SAPBEXHLevel3X 11 4 2" xfId="40471" xr:uid="{083BCD4A-F522-499A-A655-0DFCF1F0DF4B}"/>
    <cellStyle name="SAPBEXHLevel3X 11 4 2 2" xfId="40472" xr:uid="{50D2F5E4-16BF-4D2E-9441-DCD6CC650CE0}"/>
    <cellStyle name="SAPBEXHLevel3X 11 4 2 2 2" xfId="40473" xr:uid="{94327F3A-8D4A-47B6-89A6-24EDE08CB3C3}"/>
    <cellStyle name="SAPBEXHLevel3X 11 4 2 3" xfId="40474" xr:uid="{B0402ACD-FDFC-45A4-99B6-6681567C1110}"/>
    <cellStyle name="SAPBEXHLevel3X 11 4 2 3 2" xfId="40475" xr:uid="{D60CE54B-9F6B-410F-A31C-299B2A262FF0}"/>
    <cellStyle name="SAPBEXHLevel3X 11 4 2 4" xfId="40476" xr:uid="{ECFD47AE-94B3-4C10-A843-8FF6DEE20C87}"/>
    <cellStyle name="SAPBEXHLevel3X 11 4 3" xfId="40477" xr:uid="{45D0B7CB-0E59-4434-8DC9-43DCDC0D9EE5}"/>
    <cellStyle name="SAPBEXHLevel3X 11 4 3 2" xfId="40478" xr:uid="{7978BD07-3B7F-424D-A777-0069909E6E40}"/>
    <cellStyle name="SAPBEXHLevel3X 11 4 4" xfId="40479" xr:uid="{0332ECBD-FE05-48A0-AE52-5D9E8127B6F1}"/>
    <cellStyle name="SAPBEXHLevel3X 11 4 4 2" xfId="40480" xr:uid="{AEAED8F5-5475-48A3-829A-613B22D89549}"/>
    <cellStyle name="SAPBEXHLevel3X 11 4 5" xfId="40481" xr:uid="{4C2EEB54-348E-4D08-AEAA-26B51A8712E9}"/>
    <cellStyle name="SAPBEXHLevel3X 11 5" xfId="40482" xr:uid="{13E36885-793E-42D8-A2A7-4F7D406CC9C1}"/>
    <cellStyle name="SAPBEXHLevel3X 11 5 2" xfId="40483" xr:uid="{BE473D2A-BEAF-4B0E-9B71-FF3BF23B8020}"/>
    <cellStyle name="SAPBEXHLevel3X 11 5 2 2" xfId="40484" xr:uid="{1D096170-9C66-4300-B6D3-9D70266A8326}"/>
    <cellStyle name="SAPBEXHLevel3X 11 5 3" xfId="40485" xr:uid="{9DF785F8-1A3F-4DD2-959B-EBCC5B31418D}"/>
    <cellStyle name="SAPBEXHLevel3X 11 5 3 2" xfId="40486" xr:uid="{527C5053-A641-46B7-A156-2DE127568258}"/>
    <cellStyle name="SAPBEXHLevel3X 11 5 4" xfId="40487" xr:uid="{CBC2F91E-C9B5-4F92-8D43-9632185D7526}"/>
    <cellStyle name="SAPBEXHLevel3X 11 6" xfId="40488" xr:uid="{6959F6A7-6498-4830-9E70-6E55014F685F}"/>
    <cellStyle name="SAPBEXHLevel3X 11 6 2" xfId="40489" xr:uid="{237BC350-C0CF-48A3-B6C4-EB84D4ED27ED}"/>
    <cellStyle name="SAPBEXHLevel3X 11 7" xfId="40490" xr:uid="{8797F63D-E8D3-4968-BB47-AA6B9AEB9602}"/>
    <cellStyle name="SAPBEXHLevel3X 11 7 2" xfId="40491" xr:uid="{EF8A0851-A73C-4116-AD7E-08B63CD3AF90}"/>
    <cellStyle name="SAPBEXHLevel3X 11 8" xfId="40492" xr:uid="{96AA4D5E-3DA3-42DB-B9EA-E115DB0041A6}"/>
    <cellStyle name="SAPBEXHLevel3X 12" xfId="1338" xr:uid="{12294A5E-F146-4768-9B49-D5580C9015AA}"/>
    <cellStyle name="SAPBEXHLevel3X 12 2" xfId="2010" xr:uid="{0D13D4E8-A3C0-43A3-8085-3693282F928D}"/>
    <cellStyle name="SAPBEXHLevel3X 12 2 2" xfId="3335" xr:uid="{DA4644E7-7150-469F-BB78-7AD364E0862D}"/>
    <cellStyle name="SAPBEXHLevel3X 12 2 2 2" xfId="40493" xr:uid="{C8B8438E-681E-4F0B-952F-0B671CD774D8}"/>
    <cellStyle name="SAPBEXHLevel3X 12 2 2 2 2" xfId="40494" xr:uid="{6DBA4424-FAD7-4415-B8A6-0158BE5E5DBE}"/>
    <cellStyle name="SAPBEXHLevel3X 12 2 2 2 2 2" xfId="40495" xr:uid="{B41FCC21-7CDC-4389-832C-7C3A86235FE7}"/>
    <cellStyle name="SAPBEXHLevel3X 12 2 2 2 3" xfId="40496" xr:uid="{21B3EA76-D36E-4C05-AED3-99E5603B73BB}"/>
    <cellStyle name="SAPBEXHLevel3X 12 2 2 2 3 2" xfId="40497" xr:uid="{6B6BDED4-DBFC-4A1F-9A00-8230FB81B14B}"/>
    <cellStyle name="SAPBEXHLevel3X 12 2 2 2 4" xfId="40498" xr:uid="{AA286481-516A-4153-A4B5-7ADD5B1FD0C3}"/>
    <cellStyle name="SAPBEXHLevel3X 12 2 2 3" xfId="40499" xr:uid="{928F112A-2E9C-41FF-89DA-C07075F921EC}"/>
    <cellStyle name="SAPBEXHLevel3X 12 2 2 3 2" xfId="40500" xr:uid="{A620831B-5446-42A0-910E-225800E16081}"/>
    <cellStyle name="SAPBEXHLevel3X 12 2 2 4" xfId="40501" xr:uid="{A1884F75-5999-4C0D-8369-0B9EF2340C88}"/>
    <cellStyle name="SAPBEXHLevel3X 12 2 2 4 2" xfId="40502" xr:uid="{BF07D2AC-EE4B-47F9-9239-CCBF63ACBA26}"/>
    <cellStyle name="SAPBEXHLevel3X 12 2 2 5" xfId="40503" xr:uid="{73436D69-D004-4EC0-A9F6-8703B8DC15B9}"/>
    <cellStyle name="SAPBEXHLevel3X 12 2 3" xfId="40504" xr:uid="{85C16D3A-A90A-4B08-AB0E-8978AD22DB7E}"/>
    <cellStyle name="SAPBEXHLevel3X 12 2 3 2" xfId="40505" xr:uid="{7AC9643D-96D3-47AA-9CD4-32EAE9BE1C74}"/>
    <cellStyle name="SAPBEXHLevel3X 12 2 3 2 2" xfId="40506" xr:uid="{820EE7CD-F2AB-464D-8EEC-7872C6B19BE1}"/>
    <cellStyle name="SAPBEXHLevel3X 12 2 3 3" xfId="40507" xr:uid="{1C3B1E92-D77F-4935-B733-37DBFD3F4D11}"/>
    <cellStyle name="SAPBEXHLevel3X 12 2 3 3 2" xfId="40508" xr:uid="{50E186FC-5E87-42C8-A3FD-A5584279AAC4}"/>
    <cellStyle name="SAPBEXHLevel3X 12 2 3 4" xfId="40509" xr:uid="{2ED80F43-55D6-404A-A81E-7B0E666DF801}"/>
    <cellStyle name="SAPBEXHLevel3X 12 2 4" xfId="40510" xr:uid="{461CE110-A640-4597-AEF3-1D26B46F4019}"/>
    <cellStyle name="SAPBEXHLevel3X 12 2 4 2" xfId="40511" xr:uid="{9EBAF0E3-63BF-48CD-A95E-4228AF094275}"/>
    <cellStyle name="SAPBEXHLevel3X 12 2 5" xfId="40512" xr:uid="{E3FB9343-AA80-400E-95C6-2037F0986C06}"/>
    <cellStyle name="SAPBEXHLevel3X 12 3" xfId="2677" xr:uid="{AD5F0A54-7D73-46BF-80A1-F282FEC0E139}"/>
    <cellStyle name="SAPBEXHLevel3X 12 3 2" xfId="40513" xr:uid="{D9E4B084-F5C9-4201-AB5E-D637D6868F86}"/>
    <cellStyle name="SAPBEXHLevel3X 12 3 2 2" xfId="40514" xr:uid="{AA285E77-7740-43EF-8802-FF5E4BC40749}"/>
    <cellStyle name="SAPBEXHLevel3X 12 3 2 2 2" xfId="40515" xr:uid="{05413BE0-74CB-4A4D-B73D-A7034E5689FA}"/>
    <cellStyle name="SAPBEXHLevel3X 12 3 2 2 2 2" xfId="40516" xr:uid="{890DEE89-7BB2-471A-A726-CABCA1FFB6FA}"/>
    <cellStyle name="SAPBEXHLevel3X 12 3 2 2 3" xfId="40517" xr:uid="{D81244E2-A8F1-416A-96D0-9463023D82B0}"/>
    <cellStyle name="SAPBEXHLevel3X 12 3 2 2 3 2" xfId="40518" xr:uid="{95532757-E7A4-43D2-A38B-18AEA3748AC6}"/>
    <cellStyle name="SAPBEXHLevel3X 12 3 2 2 4" xfId="40519" xr:uid="{5E9108B8-D5C4-4775-A770-8A13AF61B99C}"/>
    <cellStyle name="SAPBEXHLevel3X 12 3 2 3" xfId="40520" xr:uid="{ED149C57-50D3-4ED7-96EB-FC603D17AFC3}"/>
    <cellStyle name="SAPBEXHLevel3X 12 3 2 3 2" xfId="40521" xr:uid="{6AC7AE01-7F21-4268-8765-0BC17283DDCF}"/>
    <cellStyle name="SAPBEXHLevel3X 12 3 2 4" xfId="40522" xr:uid="{C92F8E30-6E97-4991-8464-7AD693002B2C}"/>
    <cellStyle name="SAPBEXHLevel3X 12 3 2 4 2" xfId="40523" xr:uid="{831BFD29-623A-44B2-BB13-755C0643B023}"/>
    <cellStyle name="SAPBEXHLevel3X 12 3 2 5" xfId="40524" xr:uid="{BFD2A962-EF4B-4BCC-A8E1-8C17F2A0AE8F}"/>
    <cellStyle name="SAPBEXHLevel3X 12 3 3" xfId="40525" xr:uid="{AD93CD54-CE47-4B44-B272-17F3136CABB3}"/>
    <cellStyle name="SAPBEXHLevel3X 12 3 3 2" xfId="40526" xr:uid="{918D5CFC-9BC3-4207-AECF-28F47D60FAC5}"/>
    <cellStyle name="SAPBEXHLevel3X 12 3 3 2 2" xfId="40527" xr:uid="{8E95BB76-55FB-4F22-A510-441A00AB6B8E}"/>
    <cellStyle name="SAPBEXHLevel3X 12 3 3 3" xfId="40528" xr:uid="{EB550609-86D9-4298-8147-AEADF636EFAA}"/>
    <cellStyle name="SAPBEXHLevel3X 12 3 3 3 2" xfId="40529" xr:uid="{94953E50-5409-4E11-899E-F730EB806D23}"/>
    <cellStyle name="SAPBEXHLevel3X 12 3 3 4" xfId="40530" xr:uid="{009B2161-DB14-4009-BD6D-A9203EB0B1F8}"/>
    <cellStyle name="SAPBEXHLevel3X 12 3 4" xfId="40531" xr:uid="{B7785DC0-8162-47C9-A6CC-854EF2788DAA}"/>
    <cellStyle name="SAPBEXHLevel3X 12 3 4 2" xfId="40532" xr:uid="{D02D464D-897A-4FE1-A6DF-4029739DC41D}"/>
    <cellStyle name="SAPBEXHLevel3X 12 3 5" xfId="40533" xr:uid="{6C21CE18-091F-4C50-884A-31B37BA9EC24}"/>
    <cellStyle name="SAPBEXHLevel3X 12 3 5 2" xfId="40534" xr:uid="{2C9FD69C-10C4-48B2-B5D3-0DD86FF1C9A7}"/>
    <cellStyle name="SAPBEXHLevel3X 12 3 6" xfId="40535" xr:uid="{3469D586-4DB3-4CBE-822D-5AB169748954}"/>
    <cellStyle name="SAPBEXHLevel3X 12 4" xfId="40536" xr:uid="{60EA9188-21FB-4630-B4A7-DD8D08D6ADF6}"/>
    <cellStyle name="SAPBEXHLevel3X 12 4 2" xfId="40537" xr:uid="{7AF293A6-EE9B-4275-86CB-B687C3EC60C0}"/>
    <cellStyle name="SAPBEXHLevel3X 12 4 2 2" xfId="40538" xr:uid="{BA74F593-E7AD-4438-A8FC-300B7E6C2FF8}"/>
    <cellStyle name="SAPBEXHLevel3X 12 4 2 2 2" xfId="40539" xr:uid="{A03D02FA-5476-49AA-8BBA-8AE7B028C6C4}"/>
    <cellStyle name="SAPBEXHLevel3X 12 4 2 3" xfId="40540" xr:uid="{5335B185-2F3B-4D17-98E1-C9DC5455EA02}"/>
    <cellStyle name="SAPBEXHLevel3X 12 4 2 3 2" xfId="40541" xr:uid="{5F461B4E-579B-4173-BFE9-7EDB302A9345}"/>
    <cellStyle name="SAPBEXHLevel3X 12 4 2 4" xfId="40542" xr:uid="{EB310794-B606-4E8C-BA62-D80BAFA8C60B}"/>
    <cellStyle name="SAPBEXHLevel3X 12 4 3" xfId="40543" xr:uid="{ED298642-9DE3-4859-990E-B83C80BDD467}"/>
    <cellStyle name="SAPBEXHLevel3X 12 4 3 2" xfId="40544" xr:uid="{086BAAFB-12F0-471C-AE00-D393D4FBBBF0}"/>
    <cellStyle name="SAPBEXHLevel3X 12 4 4" xfId="40545" xr:uid="{B05A180F-DC46-42FA-A4D6-562C6DE86919}"/>
    <cellStyle name="SAPBEXHLevel3X 12 4 4 2" xfId="40546" xr:uid="{F93E630A-6177-493E-A2B9-0E0C66EDF60A}"/>
    <cellStyle name="SAPBEXHLevel3X 12 4 5" xfId="40547" xr:uid="{984DE869-AEEC-4A96-9635-3E93A7333D29}"/>
    <cellStyle name="SAPBEXHLevel3X 12 5" xfId="40548" xr:uid="{B8FAC4EB-32E5-4630-8A24-96AD892176EE}"/>
    <cellStyle name="SAPBEXHLevel3X 12 5 2" xfId="40549" xr:uid="{24EF118F-6E42-4874-801D-F272A85DD76B}"/>
    <cellStyle name="SAPBEXHLevel3X 12 5 2 2" xfId="40550" xr:uid="{4043327B-81B1-4A20-9797-14BA9AEBC6EA}"/>
    <cellStyle name="SAPBEXHLevel3X 12 5 3" xfId="40551" xr:uid="{C0E8C256-646E-40EC-B2EE-BDF372AFA0C9}"/>
    <cellStyle name="SAPBEXHLevel3X 12 5 3 2" xfId="40552" xr:uid="{69643226-B7E6-4348-9B25-79695C18C974}"/>
    <cellStyle name="SAPBEXHLevel3X 12 5 4" xfId="40553" xr:uid="{5451948A-6B88-438C-9828-EC036E68837E}"/>
    <cellStyle name="SAPBEXHLevel3X 12 6" xfId="40554" xr:uid="{82C362DB-BC24-4B25-8DD1-CBF40CC1CE14}"/>
    <cellStyle name="SAPBEXHLevel3X 12 6 2" xfId="40555" xr:uid="{87DBDB5E-280B-402B-8AA5-6CF5F2A4A960}"/>
    <cellStyle name="SAPBEXHLevel3X 12 7" xfId="40556" xr:uid="{A3E92186-E766-452C-B781-608A25475EC2}"/>
    <cellStyle name="SAPBEXHLevel3X 12 7 2" xfId="40557" xr:uid="{B5BBA0B8-0FFE-4579-AB84-85E808EA0709}"/>
    <cellStyle name="SAPBEXHLevel3X 12 8" xfId="40558" xr:uid="{4E2E5D34-C2E7-4F44-BBA8-2ED093C6E27F}"/>
    <cellStyle name="SAPBEXHLevel3X 13" xfId="1339" xr:uid="{3AF436BE-ADEF-4F9C-A9FA-7FC703075E0C}"/>
    <cellStyle name="SAPBEXHLevel3X 13 2" xfId="2011" xr:uid="{C081EAD6-ACB7-4290-AE01-9DDAB64245B7}"/>
    <cellStyle name="SAPBEXHLevel3X 13 2 2" xfId="3336" xr:uid="{6F9DFFCF-F93C-4C59-BC1F-C42E713C527F}"/>
    <cellStyle name="SAPBEXHLevel3X 13 2 2 2" xfId="40559" xr:uid="{9C0B791A-B7B7-4D0B-9D73-267C05BB805A}"/>
    <cellStyle name="SAPBEXHLevel3X 13 2 2 2 2" xfId="40560" xr:uid="{59614B21-391D-4A43-B746-7EADCEAF74E3}"/>
    <cellStyle name="SAPBEXHLevel3X 13 2 2 2 2 2" xfId="40561" xr:uid="{BE1814C4-AF5F-4B52-9204-7C026F75C7B0}"/>
    <cellStyle name="SAPBEXHLevel3X 13 2 2 2 3" xfId="40562" xr:uid="{F3258A88-4486-4602-9317-EE006C576264}"/>
    <cellStyle name="SAPBEXHLevel3X 13 2 2 2 3 2" xfId="40563" xr:uid="{E4933108-DE42-4E33-A266-82647A653BE9}"/>
    <cellStyle name="SAPBEXHLevel3X 13 2 2 2 4" xfId="40564" xr:uid="{9C572FC9-78F2-4B1E-B691-5E0C15297285}"/>
    <cellStyle name="SAPBEXHLevel3X 13 2 2 3" xfId="40565" xr:uid="{AFFC0001-DE7D-4B31-8F7B-C1A2253855D7}"/>
    <cellStyle name="SAPBEXHLevel3X 13 2 2 3 2" xfId="40566" xr:uid="{85EC76BC-8C24-4FA7-982B-68ACD3BAA383}"/>
    <cellStyle name="SAPBEXHLevel3X 13 2 2 4" xfId="40567" xr:uid="{9ACE85C8-0402-4E34-B5B6-FE1CF66ED178}"/>
    <cellStyle name="SAPBEXHLevel3X 13 2 2 4 2" xfId="40568" xr:uid="{42390126-626A-4EED-AEE2-71D584F6FC48}"/>
    <cellStyle name="SAPBEXHLevel3X 13 2 2 5" xfId="40569" xr:uid="{D8415E13-525D-4108-AAE8-2AB946A99FF9}"/>
    <cellStyle name="SAPBEXHLevel3X 13 2 3" xfId="40570" xr:uid="{8E9A9F4E-4759-4C20-BD70-B9BC21236AC2}"/>
    <cellStyle name="SAPBEXHLevel3X 13 2 3 2" xfId="40571" xr:uid="{0E73882D-526D-4B75-A361-390BC7ABDB95}"/>
    <cellStyle name="SAPBEXHLevel3X 13 2 3 2 2" xfId="40572" xr:uid="{82592A92-5EBC-4FB8-B352-533B8171909D}"/>
    <cellStyle name="SAPBEXHLevel3X 13 2 3 3" xfId="40573" xr:uid="{2BEDE4FC-8A3F-4B7C-8B10-54BDD7F4334B}"/>
    <cellStyle name="SAPBEXHLevel3X 13 2 3 3 2" xfId="40574" xr:uid="{C5643E10-3CA7-42CB-8993-DCD9C17391A6}"/>
    <cellStyle name="SAPBEXHLevel3X 13 2 3 4" xfId="40575" xr:uid="{CD3BC17B-5970-4C94-BCCB-292A6FF1440D}"/>
    <cellStyle name="SAPBEXHLevel3X 13 2 4" xfId="40576" xr:uid="{D65D8229-2B7A-4C4D-A889-F056F92CD46E}"/>
    <cellStyle name="SAPBEXHLevel3X 13 2 4 2" xfId="40577" xr:uid="{BAFEC85D-D82F-40EB-8E76-15CB34DB3F36}"/>
    <cellStyle name="SAPBEXHLevel3X 13 2 5" xfId="40578" xr:uid="{284C12A8-B830-44A1-8F22-90B5BE2EA9E6}"/>
    <cellStyle name="SAPBEXHLevel3X 13 3" xfId="2678" xr:uid="{28BDD744-F6A1-49E6-BCE0-0E08AC9D3178}"/>
    <cellStyle name="SAPBEXHLevel3X 13 3 2" xfId="40579" xr:uid="{5E9356ED-08CB-48C7-877E-02C782A1B805}"/>
    <cellStyle name="SAPBEXHLevel3X 13 3 2 2" xfId="40580" xr:uid="{05D4259E-9C6B-49C4-A68B-F1A050AEAB82}"/>
    <cellStyle name="SAPBEXHLevel3X 13 3 2 2 2" xfId="40581" xr:uid="{C0A42851-CBF4-494F-9334-F833252A9280}"/>
    <cellStyle name="SAPBEXHLevel3X 13 3 2 2 2 2" xfId="40582" xr:uid="{3D8BDD87-8B07-45B9-9D02-104039FBD2D0}"/>
    <cellStyle name="SAPBEXHLevel3X 13 3 2 2 3" xfId="40583" xr:uid="{DB2ACE76-B521-490B-A6D5-BFC0E73C5E49}"/>
    <cellStyle name="SAPBEXHLevel3X 13 3 2 2 3 2" xfId="40584" xr:uid="{34502B6F-B16E-4437-A81F-A16E1D334850}"/>
    <cellStyle name="SAPBEXHLevel3X 13 3 2 2 4" xfId="40585" xr:uid="{4AEC2C9B-888A-4EA8-A2CD-AB50C2DDF424}"/>
    <cellStyle name="SAPBEXHLevel3X 13 3 2 3" xfId="40586" xr:uid="{268AA08B-13B6-4A5A-B75C-40DB89F4D3A3}"/>
    <cellStyle name="SAPBEXHLevel3X 13 3 2 3 2" xfId="40587" xr:uid="{ADEA9653-B814-4E05-9F1D-A24F90894524}"/>
    <cellStyle name="SAPBEXHLevel3X 13 3 2 4" xfId="40588" xr:uid="{7B20E5DD-605F-4F2D-9BB8-7A2344AD3F55}"/>
    <cellStyle name="SAPBEXHLevel3X 13 3 2 4 2" xfId="40589" xr:uid="{C1C5F05B-4AD3-4AB8-9442-FCAC5E13CD0E}"/>
    <cellStyle name="SAPBEXHLevel3X 13 3 2 5" xfId="40590" xr:uid="{1F6DA65F-5262-402A-A609-042F4FBFF311}"/>
    <cellStyle name="SAPBEXHLevel3X 13 3 3" xfId="40591" xr:uid="{0603380A-19C5-4C93-8B23-C42AB40DB3DD}"/>
    <cellStyle name="SAPBEXHLevel3X 13 3 3 2" xfId="40592" xr:uid="{3AEC8AE7-0BC6-486E-A428-A869CF5CA3AE}"/>
    <cellStyle name="SAPBEXHLevel3X 13 3 3 2 2" xfId="40593" xr:uid="{72318628-4626-405A-A2D3-3F7E3675D601}"/>
    <cellStyle name="SAPBEXHLevel3X 13 3 3 3" xfId="40594" xr:uid="{754FFCD8-77F4-425E-9CC9-F49E4DAA95AD}"/>
    <cellStyle name="SAPBEXHLevel3X 13 3 3 3 2" xfId="40595" xr:uid="{EA9EDC88-59A1-4F85-B73A-BDB4135EE5ED}"/>
    <cellStyle name="SAPBEXHLevel3X 13 3 3 4" xfId="40596" xr:uid="{927E6108-4181-4522-9F7F-14B237236233}"/>
    <cellStyle name="SAPBEXHLevel3X 13 3 4" xfId="40597" xr:uid="{3B6B3D5B-A410-4C9B-9FE4-54FE3E3F96FE}"/>
    <cellStyle name="SAPBEXHLevel3X 13 3 4 2" xfId="40598" xr:uid="{2163785F-CA39-4E2B-A534-413B32DC55AE}"/>
    <cellStyle name="SAPBEXHLevel3X 13 3 5" xfId="40599" xr:uid="{2E8C04A5-B94F-4160-9B3D-344090868D77}"/>
    <cellStyle name="SAPBEXHLevel3X 13 3 5 2" xfId="40600" xr:uid="{3C6B5D59-6182-400C-8212-0762C0812C76}"/>
    <cellStyle name="SAPBEXHLevel3X 13 3 6" xfId="40601" xr:uid="{2833F2E6-137F-4512-9A0C-B89CB9779D42}"/>
    <cellStyle name="SAPBEXHLevel3X 13 4" xfId="40602" xr:uid="{DE22B838-CCA6-4087-8275-29664516048B}"/>
    <cellStyle name="SAPBEXHLevel3X 13 4 2" xfId="40603" xr:uid="{30FE0362-D531-4294-8D5E-E5C113099BC1}"/>
    <cellStyle name="SAPBEXHLevel3X 13 4 2 2" xfId="40604" xr:uid="{768B407E-8005-4867-A788-284FA819B50C}"/>
    <cellStyle name="SAPBEXHLevel3X 13 4 2 2 2" xfId="40605" xr:uid="{19955790-F60C-4A55-B11D-3D9DD28FFC29}"/>
    <cellStyle name="SAPBEXHLevel3X 13 4 2 3" xfId="40606" xr:uid="{7EE2BAA5-08C5-4C7C-B6BB-C86E208DCDC1}"/>
    <cellStyle name="SAPBEXHLevel3X 13 4 2 3 2" xfId="40607" xr:uid="{B9563936-E9E5-4523-AB13-7D843F4870C9}"/>
    <cellStyle name="SAPBEXHLevel3X 13 4 2 4" xfId="40608" xr:uid="{8D6C78F3-B76A-437A-8EEE-CC597AE7AD72}"/>
    <cellStyle name="SAPBEXHLevel3X 13 4 3" xfId="40609" xr:uid="{D13C10AD-4D68-4632-A438-38AC88DFAEB6}"/>
    <cellStyle name="SAPBEXHLevel3X 13 4 3 2" xfId="40610" xr:uid="{7CFD0658-73CE-40AE-B8F7-E96CE7234598}"/>
    <cellStyle name="SAPBEXHLevel3X 13 4 4" xfId="40611" xr:uid="{956395B7-43F4-419D-843C-4DC3611EAF1C}"/>
    <cellStyle name="SAPBEXHLevel3X 13 4 4 2" xfId="40612" xr:uid="{53090386-BCD6-426A-AA81-D9782DF2AFDC}"/>
    <cellStyle name="SAPBEXHLevel3X 13 4 5" xfId="40613" xr:uid="{A9CC6A8A-D945-4D41-8301-5ECA42D214C5}"/>
    <cellStyle name="SAPBEXHLevel3X 13 5" xfId="40614" xr:uid="{11F9B741-F7EE-4D62-A39D-CCDE530E513A}"/>
    <cellStyle name="SAPBEXHLevel3X 13 5 2" xfId="40615" xr:uid="{06D9FFCF-6E91-4D19-85E0-EDE0A2A2D0C0}"/>
    <cellStyle name="SAPBEXHLevel3X 13 5 2 2" xfId="40616" xr:uid="{702064B2-24E6-4768-A97F-BC9FBA49DF8B}"/>
    <cellStyle name="SAPBEXHLevel3X 13 5 3" xfId="40617" xr:uid="{3AD6FCFC-5CD8-4BC0-96EA-4A48127D4321}"/>
    <cellStyle name="SAPBEXHLevel3X 13 5 3 2" xfId="40618" xr:uid="{8C7A2014-1C0F-452F-B2AD-2A7472208CB1}"/>
    <cellStyle name="SAPBEXHLevel3X 13 5 4" xfId="40619" xr:uid="{80A49740-6E16-41C7-BDE1-78A24431D9A7}"/>
    <cellStyle name="SAPBEXHLevel3X 13 6" xfId="40620" xr:uid="{4789FA5C-662A-4792-A712-BC30C943B963}"/>
    <cellStyle name="SAPBEXHLevel3X 13 6 2" xfId="40621" xr:uid="{AEFFE925-344D-45CA-9A1D-35814F1FC6A9}"/>
    <cellStyle name="SAPBEXHLevel3X 13 7" xfId="40622" xr:uid="{83294C6C-5D88-42B3-A476-620DB928A61F}"/>
    <cellStyle name="SAPBEXHLevel3X 13 7 2" xfId="40623" xr:uid="{665106C7-2F76-492D-B6E7-910A484F4E59}"/>
    <cellStyle name="SAPBEXHLevel3X 13 8" xfId="40624" xr:uid="{84C0F448-5600-4AB7-8246-08937BB1F392}"/>
    <cellStyle name="SAPBEXHLevel3X 14" xfId="1340" xr:uid="{8D929FB4-EA43-463E-9EEA-D34E4EF60F3B}"/>
    <cellStyle name="SAPBEXHLevel3X 14 2" xfId="2012" xr:uid="{2A92124C-87DA-4BB6-A208-8DC2247C6C52}"/>
    <cellStyle name="SAPBEXHLevel3X 14 2 2" xfId="3337" xr:uid="{40C6471F-FFAD-4339-8156-9CDD6B3CFCEB}"/>
    <cellStyle name="SAPBEXHLevel3X 14 2 2 2" xfId="40625" xr:uid="{4B5B2223-CC48-45DE-8BDA-AFDE4F93AD02}"/>
    <cellStyle name="SAPBEXHLevel3X 14 2 2 2 2" xfId="40626" xr:uid="{8CE1CEA7-51F4-4A82-9286-B7EA5044A8C1}"/>
    <cellStyle name="SAPBEXHLevel3X 14 2 2 2 2 2" xfId="40627" xr:uid="{64CE4733-1964-44CB-8407-0AE91A9E96DD}"/>
    <cellStyle name="SAPBEXHLevel3X 14 2 2 2 3" xfId="40628" xr:uid="{51E89FA5-04B7-4970-A63E-808928A9D48E}"/>
    <cellStyle name="SAPBEXHLevel3X 14 2 2 2 3 2" xfId="40629" xr:uid="{AD07C6BB-55C8-4643-B3C5-8BE248ABF5F6}"/>
    <cellStyle name="SAPBEXHLevel3X 14 2 2 2 4" xfId="40630" xr:uid="{F78B67BC-3826-4C93-946D-2BC189CB9443}"/>
    <cellStyle name="SAPBEXHLevel3X 14 2 2 3" xfId="40631" xr:uid="{86EDA2B5-9768-487C-96A7-77DA7886D679}"/>
    <cellStyle name="SAPBEXHLevel3X 14 2 2 3 2" xfId="40632" xr:uid="{751F3CE0-F7ED-467C-BD8A-87AA3E4464C5}"/>
    <cellStyle name="SAPBEXHLevel3X 14 2 2 4" xfId="40633" xr:uid="{C129E2AA-E543-47A1-B687-014110DEB7CC}"/>
    <cellStyle name="SAPBEXHLevel3X 14 2 2 4 2" xfId="40634" xr:uid="{6CD92196-2F8E-4C0F-BA3E-6DF78E83A0E9}"/>
    <cellStyle name="SAPBEXHLevel3X 14 2 2 5" xfId="40635" xr:uid="{80392B06-8384-4B83-8BE2-89BAFB883ABA}"/>
    <cellStyle name="SAPBEXHLevel3X 14 2 3" xfId="40636" xr:uid="{51FD2F60-D4C5-4148-8EAA-AFC2BC6A9D07}"/>
    <cellStyle name="SAPBEXHLevel3X 14 2 3 2" xfId="40637" xr:uid="{EC8FE82D-E76D-49A7-8B82-EE867F1A3256}"/>
    <cellStyle name="SAPBEXHLevel3X 14 2 3 2 2" xfId="40638" xr:uid="{982D1EB6-57BF-4F69-8E34-EB771E2802C6}"/>
    <cellStyle name="SAPBEXHLevel3X 14 2 3 3" xfId="40639" xr:uid="{04C39739-DD3F-44EC-BF5A-5ADF4384C952}"/>
    <cellStyle name="SAPBEXHLevel3X 14 2 3 3 2" xfId="40640" xr:uid="{9515D183-AFB5-4740-81A4-C018DCDD49BC}"/>
    <cellStyle name="SAPBEXHLevel3X 14 2 3 4" xfId="40641" xr:uid="{0DC4BCFF-CFFB-4BC0-9924-BFE6E88EB880}"/>
    <cellStyle name="SAPBEXHLevel3X 14 2 4" xfId="40642" xr:uid="{7CA14C64-C13B-411F-A78D-B3FE0E90B7AC}"/>
    <cellStyle name="SAPBEXHLevel3X 14 2 4 2" xfId="40643" xr:uid="{69DC94AF-72F2-4E19-96A3-E65041BCE0B6}"/>
    <cellStyle name="SAPBEXHLevel3X 14 2 5" xfId="40644" xr:uid="{78F05647-3194-41AE-9743-2F27C9AF6D5E}"/>
    <cellStyle name="SAPBEXHLevel3X 14 3" xfId="2679" xr:uid="{E2846331-2888-4960-8888-5846F91AE54C}"/>
    <cellStyle name="SAPBEXHLevel3X 14 3 2" xfId="40645" xr:uid="{3E80D82E-7104-463D-AE98-5EFF8AA1B177}"/>
    <cellStyle name="SAPBEXHLevel3X 14 3 2 2" xfId="40646" xr:uid="{F83DD67D-9A2C-43D5-9F97-AC0D17353F24}"/>
    <cellStyle name="SAPBEXHLevel3X 14 3 2 2 2" xfId="40647" xr:uid="{BFC2AB80-D3B1-4A46-B384-0C63AF65F04C}"/>
    <cellStyle name="SAPBEXHLevel3X 14 3 2 2 2 2" xfId="40648" xr:uid="{E4998900-64BC-4D48-AF56-B29153265883}"/>
    <cellStyle name="SAPBEXHLevel3X 14 3 2 2 3" xfId="40649" xr:uid="{2A6E7A5A-39D5-4584-A770-818146C563E8}"/>
    <cellStyle name="SAPBEXHLevel3X 14 3 2 2 3 2" xfId="40650" xr:uid="{93F72FAA-47BE-406A-BC7A-F93F9B979DD2}"/>
    <cellStyle name="SAPBEXHLevel3X 14 3 2 2 4" xfId="40651" xr:uid="{3F3B2FDD-DC8D-4503-A5F2-7B1A9FD82A0B}"/>
    <cellStyle name="SAPBEXHLevel3X 14 3 2 3" xfId="40652" xr:uid="{CB64355C-C0E1-4A38-B6FC-EC2D3FE9B18C}"/>
    <cellStyle name="SAPBEXHLevel3X 14 3 2 3 2" xfId="40653" xr:uid="{6F41B394-BE2A-4B4A-A92E-A0104D5AAA94}"/>
    <cellStyle name="SAPBEXHLevel3X 14 3 2 4" xfId="40654" xr:uid="{7F67D77F-C0E2-4B4E-BB51-ADD4B0BE641F}"/>
    <cellStyle name="SAPBEXHLevel3X 14 3 2 4 2" xfId="40655" xr:uid="{76673CB3-2CF7-4F15-9C83-0ABC1EA4E30C}"/>
    <cellStyle name="SAPBEXHLevel3X 14 3 2 5" xfId="40656" xr:uid="{B632DF4C-474D-47A6-9BB3-EE2905B3E9DE}"/>
    <cellStyle name="SAPBEXHLevel3X 14 3 3" xfId="40657" xr:uid="{F2460D10-2411-4941-BE00-492DE6902F88}"/>
    <cellStyle name="SAPBEXHLevel3X 14 3 3 2" xfId="40658" xr:uid="{C9320A41-EBD7-45FE-BB18-14339B17B305}"/>
    <cellStyle name="SAPBEXHLevel3X 14 3 3 2 2" xfId="40659" xr:uid="{8D6F218A-43CC-47D5-AFED-94F6D16D3A9E}"/>
    <cellStyle name="SAPBEXHLevel3X 14 3 3 3" xfId="40660" xr:uid="{2D7412C1-EB01-4298-B2A4-B16CE49D7C29}"/>
    <cellStyle name="SAPBEXHLevel3X 14 3 3 3 2" xfId="40661" xr:uid="{91A52EFA-08CD-4250-8002-7B5D740683A6}"/>
    <cellStyle name="SAPBEXHLevel3X 14 3 3 4" xfId="40662" xr:uid="{97322B4C-50C3-46AC-A246-D3552D15F073}"/>
    <cellStyle name="SAPBEXHLevel3X 14 3 4" xfId="40663" xr:uid="{BCA2DA70-5F65-4A2D-AB7D-50849626C9AC}"/>
    <cellStyle name="SAPBEXHLevel3X 14 3 4 2" xfId="40664" xr:uid="{50BB97A5-F94A-4055-969A-912B455E94A4}"/>
    <cellStyle name="SAPBEXHLevel3X 14 3 5" xfId="40665" xr:uid="{1717AF1B-FADD-4594-8228-746B8EB9D389}"/>
    <cellStyle name="SAPBEXHLevel3X 14 3 5 2" xfId="40666" xr:uid="{C55963F1-2203-475B-8815-4AD28D2FB82D}"/>
    <cellStyle name="SAPBEXHLevel3X 14 3 6" xfId="40667" xr:uid="{DCC18697-0C02-4E39-AB09-226A652E7EEA}"/>
    <cellStyle name="SAPBEXHLevel3X 14 4" xfId="40668" xr:uid="{596564B1-9934-4D0A-8903-1B2645466658}"/>
    <cellStyle name="SAPBEXHLevel3X 14 4 2" xfId="40669" xr:uid="{AE3C4132-D3CE-4504-BB0C-F7E8C73B8D17}"/>
    <cellStyle name="SAPBEXHLevel3X 14 4 2 2" xfId="40670" xr:uid="{4741D65E-B2D6-48FC-9F64-D066977D913C}"/>
    <cellStyle name="SAPBEXHLevel3X 14 4 2 2 2" xfId="40671" xr:uid="{63F31A47-2258-4AD3-8968-C85E0751BEFA}"/>
    <cellStyle name="SAPBEXHLevel3X 14 4 2 3" xfId="40672" xr:uid="{C1783E46-4F95-4E29-8E14-12A1155BD5CE}"/>
    <cellStyle name="SAPBEXHLevel3X 14 4 2 3 2" xfId="40673" xr:uid="{B68C2311-E9D2-4CF6-A12A-DA477257C080}"/>
    <cellStyle name="SAPBEXHLevel3X 14 4 2 4" xfId="40674" xr:uid="{A1C9BE73-59CB-4875-A3C6-5F773CC08AD1}"/>
    <cellStyle name="SAPBEXHLevel3X 14 4 3" xfId="40675" xr:uid="{68C040F1-5FC4-45CF-B278-FB5BD1C20FE2}"/>
    <cellStyle name="SAPBEXHLevel3X 14 4 3 2" xfId="40676" xr:uid="{F3D17C20-4998-4D5E-8AD6-D232F213833C}"/>
    <cellStyle name="SAPBEXHLevel3X 14 4 4" xfId="40677" xr:uid="{D735277C-F382-45FB-9FE2-D45C7D305FA9}"/>
    <cellStyle name="SAPBEXHLevel3X 14 4 4 2" xfId="40678" xr:uid="{C2A6DCE6-AE5E-4489-AFE7-6AEA6F5F47C4}"/>
    <cellStyle name="SAPBEXHLevel3X 14 4 5" xfId="40679" xr:uid="{C942391F-501C-47E5-87A4-B33DEA2E7F66}"/>
    <cellStyle name="SAPBEXHLevel3X 14 5" xfId="40680" xr:uid="{0CB039A7-1A23-4033-AA4B-29D1D0EEFA73}"/>
    <cellStyle name="SAPBEXHLevel3X 14 5 2" xfId="40681" xr:uid="{AA511D95-0755-4EEF-8E2D-DBC5FA335BF6}"/>
    <cellStyle name="SAPBEXHLevel3X 14 5 2 2" xfId="40682" xr:uid="{85F99B22-312C-46DC-8569-48A3BDFC4A2C}"/>
    <cellStyle name="SAPBEXHLevel3X 14 5 3" xfId="40683" xr:uid="{F1F7F45F-5100-4F2A-BE1D-606C11E505B5}"/>
    <cellStyle name="SAPBEXHLevel3X 14 5 3 2" xfId="40684" xr:uid="{50DA2112-E56B-4A49-95F9-DDBC7B071F8D}"/>
    <cellStyle name="SAPBEXHLevel3X 14 5 4" xfId="40685" xr:uid="{EA8C51AE-E534-4A86-A9FE-FC1104ED3776}"/>
    <cellStyle name="SAPBEXHLevel3X 14 6" xfId="40686" xr:uid="{AF20821E-D492-4FDD-A8F3-8C3D4C59F81B}"/>
    <cellStyle name="SAPBEXHLevel3X 14 6 2" xfId="40687" xr:uid="{68CCF628-10F9-4ADA-BFE1-8E1154A77D4B}"/>
    <cellStyle name="SAPBEXHLevel3X 14 7" xfId="40688" xr:uid="{83A1A6B7-C331-4B14-911A-92AB99CD826A}"/>
    <cellStyle name="SAPBEXHLevel3X 14 7 2" xfId="40689" xr:uid="{5DE209CA-6C13-4580-A88E-72329AEBA397}"/>
    <cellStyle name="SAPBEXHLevel3X 14 8" xfId="40690" xr:uid="{E8011ED8-4742-4AA9-A470-16D5DE28A989}"/>
    <cellStyle name="SAPBEXHLevel3X 15" xfId="1541" xr:uid="{572B3AB6-67CD-40B0-9B13-D7C310903695}"/>
    <cellStyle name="SAPBEXHLevel3X 15 2" xfId="2866" xr:uid="{E4CFD71E-1D30-4E31-8F30-12BA76121084}"/>
    <cellStyle name="SAPBEXHLevel3X 15 2 2" xfId="40691" xr:uid="{88A18D7B-3247-4498-81D5-8D756A298A35}"/>
    <cellStyle name="SAPBEXHLevel3X 15 2 2 2" xfId="40692" xr:uid="{186B9891-41F9-41C1-8EAE-E3008EBCB40B}"/>
    <cellStyle name="SAPBEXHLevel3X 15 2 2 2 2" xfId="40693" xr:uid="{6B2FF19A-A70B-41F9-82B4-92A13B5052A0}"/>
    <cellStyle name="SAPBEXHLevel3X 15 2 2 3" xfId="40694" xr:uid="{FF4C14D3-0D6A-4434-BA04-7F55AA0A609E}"/>
    <cellStyle name="SAPBEXHLevel3X 15 2 2 3 2" xfId="40695" xr:uid="{68B030EE-B544-41AA-9F53-96C0A1EB11B1}"/>
    <cellStyle name="SAPBEXHLevel3X 15 2 2 4" xfId="40696" xr:uid="{A861FDB6-C0B4-4299-A6F5-B245BBF8F31F}"/>
    <cellStyle name="SAPBEXHLevel3X 15 2 3" xfId="40697" xr:uid="{FB6EB61B-4115-47D8-8895-2C26C55336E7}"/>
    <cellStyle name="SAPBEXHLevel3X 15 2 3 2" xfId="40698" xr:uid="{8FECE908-5BBC-4DFB-8181-E75415DE5516}"/>
    <cellStyle name="SAPBEXHLevel3X 15 2 4" xfId="40699" xr:uid="{52536F45-8DF4-4F8A-8C35-B681E245AE5A}"/>
    <cellStyle name="SAPBEXHLevel3X 15 2 4 2" xfId="40700" xr:uid="{8B24CB1B-BD1B-49A6-870F-F8B9C12F2EB8}"/>
    <cellStyle name="SAPBEXHLevel3X 15 2 5" xfId="40701" xr:uid="{41467999-BF40-4D0B-9CA4-BCBE960A2F0B}"/>
    <cellStyle name="SAPBEXHLevel3X 15 3" xfId="40702" xr:uid="{3060BF70-0EDF-4CEE-85B6-E7DAE1FC2EFF}"/>
    <cellStyle name="SAPBEXHLevel3X 15 3 2" xfId="40703" xr:uid="{65DA379B-200B-4BF1-AFEE-DC618231032D}"/>
    <cellStyle name="SAPBEXHLevel3X 15 3 2 2" xfId="40704" xr:uid="{E719E2AA-7F5D-43FD-BBCE-276E8C516CAE}"/>
    <cellStyle name="SAPBEXHLevel3X 15 3 3" xfId="40705" xr:uid="{4681839A-6800-4CE2-AF8D-49CA1888AF42}"/>
    <cellStyle name="SAPBEXHLevel3X 15 3 3 2" xfId="40706" xr:uid="{6D16B130-6371-4C46-8705-C8FDBEE03401}"/>
    <cellStyle name="SAPBEXHLevel3X 15 3 4" xfId="40707" xr:uid="{E3C19D8D-0FA9-4968-AE45-76CFC904589D}"/>
    <cellStyle name="SAPBEXHLevel3X 15 4" xfId="40708" xr:uid="{2D3ADAAE-3826-44C0-A04E-FF17901A2393}"/>
    <cellStyle name="SAPBEXHLevel3X 15 4 2" xfId="40709" xr:uid="{EB52E51F-A04A-430B-805C-E69B95C16DA7}"/>
    <cellStyle name="SAPBEXHLevel3X 15 5" xfId="40710" xr:uid="{BEC1FF19-5179-4F99-916F-0A186B28063F}"/>
    <cellStyle name="SAPBEXHLevel3X 16" xfId="2208" xr:uid="{C5C8957D-AF78-4812-9F8C-BF6920672373}"/>
    <cellStyle name="SAPBEXHLevel3X 16 2" xfId="40711" xr:uid="{3E1D7EDB-CD49-4B0E-A523-34C9128CCF03}"/>
    <cellStyle name="SAPBEXHLevel3X 16 2 2" xfId="40712" xr:uid="{D430412C-BE43-4018-B177-932211238B77}"/>
    <cellStyle name="SAPBEXHLevel3X 16 2 2 2" xfId="40713" xr:uid="{AED447A2-41FF-4BD4-8427-3DA361676F54}"/>
    <cellStyle name="SAPBEXHLevel3X 16 2 2 2 2" xfId="40714" xr:uid="{DC2B4BBE-22A4-43C6-865E-8026A5D75C18}"/>
    <cellStyle name="SAPBEXHLevel3X 16 2 2 3" xfId="40715" xr:uid="{AECB60D3-51CF-4994-8461-5FD985F94383}"/>
    <cellStyle name="SAPBEXHLevel3X 16 2 2 3 2" xfId="40716" xr:uid="{27518C54-91AA-4E7E-9E06-AFCCD2EB291C}"/>
    <cellStyle name="SAPBEXHLevel3X 16 2 2 4" xfId="40717" xr:uid="{E7EB73D8-9795-4F75-B690-F501A7AEA1D1}"/>
    <cellStyle name="SAPBEXHLevel3X 16 2 3" xfId="40718" xr:uid="{16AF9BDC-328B-4B1B-9B79-D9B1631DE67D}"/>
    <cellStyle name="SAPBEXHLevel3X 16 2 3 2" xfId="40719" xr:uid="{82EE2BA6-1DDD-446B-8946-48F30260310F}"/>
    <cellStyle name="SAPBEXHLevel3X 16 2 4" xfId="40720" xr:uid="{F53AE8A0-71CF-4B3B-BFEE-50C0EFAC52F3}"/>
    <cellStyle name="SAPBEXHLevel3X 16 2 4 2" xfId="40721" xr:uid="{89DA5B6B-5615-41BE-BB5D-619219ECD800}"/>
    <cellStyle name="SAPBEXHLevel3X 16 2 5" xfId="40722" xr:uid="{075DB145-7E23-4D28-B3A1-19C3176C6A34}"/>
    <cellStyle name="SAPBEXHLevel3X 16 3" xfId="40723" xr:uid="{0399EAAE-55AD-4154-BF3F-97CD6952074E}"/>
    <cellStyle name="SAPBEXHLevel3X 16 3 2" xfId="40724" xr:uid="{CC08B310-BB3D-495E-84FF-19143107B95C}"/>
    <cellStyle name="SAPBEXHLevel3X 16 3 2 2" xfId="40725" xr:uid="{C2440EF9-5DD8-42FB-ADD6-08466D5BB079}"/>
    <cellStyle name="SAPBEXHLevel3X 16 3 3" xfId="40726" xr:uid="{1BA75109-F436-4BE5-BDE8-0267D05E86FE}"/>
    <cellStyle name="SAPBEXHLevel3X 16 3 3 2" xfId="40727" xr:uid="{82F182B3-FC60-4BEE-A58D-9275540CEA6E}"/>
    <cellStyle name="SAPBEXHLevel3X 16 3 4" xfId="40728" xr:uid="{F927D446-1BF3-4D28-9316-4FD21980F62D}"/>
    <cellStyle name="SAPBEXHLevel3X 16 4" xfId="40729" xr:uid="{B4AF0054-DCA1-41A6-8E05-C73A17A08168}"/>
    <cellStyle name="SAPBEXHLevel3X 16 4 2" xfId="40730" xr:uid="{D35CF538-C10D-46DA-BC69-36E54544A5C7}"/>
    <cellStyle name="SAPBEXHLevel3X 16 5" xfId="40731" xr:uid="{74C34959-33B6-4CAF-A277-938D263A6C6B}"/>
    <cellStyle name="SAPBEXHLevel3X 16 5 2" xfId="40732" xr:uid="{8ADE5B4D-4E19-4B87-B2CD-70918E5C0BE1}"/>
    <cellStyle name="SAPBEXHLevel3X 16 6" xfId="40733" xr:uid="{DCC99C32-E05B-49FE-B582-D16401AA8DAE}"/>
    <cellStyle name="SAPBEXHLevel3X 17" xfId="40734" xr:uid="{AA0E95E8-E7EB-44F4-BB87-FD456F1B5CC8}"/>
    <cellStyle name="SAPBEXHLevel3X 17 2" xfId="40735" xr:uid="{A0982371-F9BF-4B6A-92CA-D58E79B341A0}"/>
    <cellStyle name="SAPBEXHLevel3X 17 2 2" xfId="40736" xr:uid="{10862DAF-2C68-4A7E-9524-A43D7C3DACA4}"/>
    <cellStyle name="SAPBEXHLevel3X 17 2 2 2" xfId="40737" xr:uid="{19A17B0E-E634-4FE0-A0EF-BFDC4316BDA7}"/>
    <cellStyle name="SAPBEXHLevel3X 17 2 3" xfId="40738" xr:uid="{7EAA41DB-2046-49EF-8165-729675474C56}"/>
    <cellStyle name="SAPBEXHLevel3X 17 2 3 2" xfId="40739" xr:uid="{FD35F60D-4416-411D-A477-D1323EE99307}"/>
    <cellStyle name="SAPBEXHLevel3X 17 2 4" xfId="40740" xr:uid="{E61EDDD6-672F-4612-9101-9D0AE4C21842}"/>
    <cellStyle name="SAPBEXHLevel3X 17 3" xfId="40741" xr:uid="{706F0DFB-66D4-4C9B-9118-70F6B532B163}"/>
    <cellStyle name="SAPBEXHLevel3X 17 3 2" xfId="40742" xr:uid="{0EBC7E26-FA59-4052-97AD-6F216AEB664B}"/>
    <cellStyle name="SAPBEXHLevel3X 17 4" xfId="40743" xr:uid="{A46F8DFE-DC22-4705-B34E-544DAB144785}"/>
    <cellStyle name="SAPBEXHLevel3X 17 4 2" xfId="40744" xr:uid="{A8716CD6-CC9E-45B0-8F8E-57A1FCF9D5FE}"/>
    <cellStyle name="SAPBEXHLevel3X 17 5" xfId="40745" xr:uid="{BE634ED7-DE5C-4E3D-ACFB-0742C11FE0BC}"/>
    <cellStyle name="SAPBEXHLevel3X 18" xfId="40746" xr:uid="{1C390038-2BB7-4D12-9A03-9712A11845DC}"/>
    <cellStyle name="SAPBEXHLevel3X 18 2" xfId="40747" xr:uid="{6769F861-0FF3-4582-B497-2DB87835AC9F}"/>
    <cellStyle name="SAPBEXHLevel3X 18 2 2" xfId="40748" xr:uid="{5EF4383D-DFA4-4D2D-BE3D-2C5248CE21FB}"/>
    <cellStyle name="SAPBEXHLevel3X 18 3" xfId="40749" xr:uid="{03EC0FB3-27CC-49EE-BD40-177D352EE83E}"/>
    <cellStyle name="SAPBEXHLevel3X 18 3 2" xfId="40750" xr:uid="{35095ACE-8F70-4B31-9A67-D74092314F83}"/>
    <cellStyle name="SAPBEXHLevel3X 18 4" xfId="40751" xr:uid="{0B38BCEB-7558-4BE2-9DED-1292436D9F75}"/>
    <cellStyle name="SAPBEXHLevel3X 19" xfId="40752" xr:uid="{73CF9365-F051-48A1-AB05-71B3775A881B}"/>
    <cellStyle name="SAPBEXHLevel3X 19 2" xfId="40753" xr:uid="{64F5A013-42DD-49C2-9694-F2842486B4D7}"/>
    <cellStyle name="SAPBEXHLevel3X 2" xfId="1341" xr:uid="{C80E56C7-421C-43FE-93CC-21AEE11A761A}"/>
    <cellStyle name="SAPBEXHLevel3X 2 2" xfId="2013" xr:uid="{6744221B-4615-44BD-A6CD-F940041561CD}"/>
    <cellStyle name="SAPBEXHLevel3X 2 2 2" xfId="3338" xr:uid="{AF1F79D1-FDD2-40A5-83F3-0D2B6341E68B}"/>
    <cellStyle name="SAPBEXHLevel3X 2 2 2 2" xfId="40754" xr:uid="{83DA17A2-C79F-4D6C-B7C5-D95309F9C242}"/>
    <cellStyle name="SAPBEXHLevel3X 2 2 2 2 2" xfId="40755" xr:uid="{70596BF8-DDA3-4C2D-BF33-55927462093E}"/>
    <cellStyle name="SAPBEXHLevel3X 2 2 2 2 2 2" xfId="40756" xr:uid="{9EB083C1-5AEE-4453-8EE8-14D0F1EA4A68}"/>
    <cellStyle name="SAPBEXHLevel3X 2 2 2 2 3" xfId="40757" xr:uid="{E171B378-F71B-44CB-91E3-01162BBA61B7}"/>
    <cellStyle name="SAPBEXHLevel3X 2 2 2 2 3 2" xfId="40758" xr:uid="{8174885B-487A-4CEB-9DDE-EC645C18FAB1}"/>
    <cellStyle name="SAPBEXHLevel3X 2 2 2 2 4" xfId="40759" xr:uid="{5155BCDA-36A3-459E-8D69-158C3907ACC8}"/>
    <cellStyle name="SAPBEXHLevel3X 2 2 2 3" xfId="40760" xr:uid="{B6841C9F-7876-427C-99A8-2AAFB0ADD6C1}"/>
    <cellStyle name="SAPBEXHLevel3X 2 2 2 3 2" xfId="40761" xr:uid="{9378CD7E-503B-4168-B8B6-19FAF50E769D}"/>
    <cellStyle name="SAPBEXHLevel3X 2 2 2 4" xfId="40762" xr:uid="{D9D6E41E-D1D7-4D95-AF91-003A35AC0A64}"/>
    <cellStyle name="SAPBEXHLevel3X 2 2 2 4 2" xfId="40763" xr:uid="{B70B4DE0-19F5-47AC-8511-DC1F6172F1A1}"/>
    <cellStyle name="SAPBEXHLevel3X 2 2 2 5" xfId="40764" xr:uid="{81B67334-7BA0-4B3A-94C0-54007B39A691}"/>
    <cellStyle name="SAPBEXHLevel3X 2 2 3" xfId="40765" xr:uid="{E900D0C8-2E60-48CD-8DDD-3100D9C058E0}"/>
    <cellStyle name="SAPBEXHLevel3X 2 2 3 2" xfId="40766" xr:uid="{A5B9E6C0-4B5B-4E1F-BC6A-65628BACD9E6}"/>
    <cellStyle name="SAPBEXHLevel3X 2 2 3 2 2" xfId="40767" xr:uid="{CF321621-8046-4124-BB5A-C5F1C19644E8}"/>
    <cellStyle name="SAPBEXHLevel3X 2 2 3 3" xfId="40768" xr:uid="{C13C220C-E97F-44B2-B31C-DEA6BD1F381F}"/>
    <cellStyle name="SAPBEXHLevel3X 2 2 3 3 2" xfId="40769" xr:uid="{F42FC84B-586C-4DD2-9D8A-25BCB94B7645}"/>
    <cellStyle name="SAPBEXHLevel3X 2 2 3 4" xfId="40770" xr:uid="{4ED8E233-6A5D-4D9C-A2F3-3DEDFC178716}"/>
    <cellStyle name="SAPBEXHLevel3X 2 2 4" xfId="40771" xr:uid="{9D2941AB-93F9-4C3B-89D1-4C3E34C7F62F}"/>
    <cellStyle name="SAPBEXHLevel3X 2 2 4 2" xfId="40772" xr:uid="{2724533F-321B-49BB-AFB0-E15BB391B201}"/>
    <cellStyle name="SAPBEXHLevel3X 2 2 5" xfId="40773" xr:uid="{4250177E-1473-47F2-98EF-2B1FE00FE309}"/>
    <cellStyle name="SAPBEXHLevel3X 2 3" xfId="2680" xr:uid="{AF40CF9D-E2B6-4BEF-B942-A9BA9DEBEEE5}"/>
    <cellStyle name="SAPBEXHLevel3X 2 3 2" xfId="40774" xr:uid="{E7C46042-E25A-4BC3-9FF2-9831758D88A3}"/>
    <cellStyle name="SAPBEXHLevel3X 2 3 2 2" xfId="40775" xr:uid="{10D2EDBB-E07F-4786-A3E6-3628D4522A40}"/>
    <cellStyle name="SAPBEXHLevel3X 2 3 2 2 2" xfId="40776" xr:uid="{C495913F-6435-45EE-A82E-0C1A1BFF947A}"/>
    <cellStyle name="SAPBEXHLevel3X 2 3 2 2 2 2" xfId="40777" xr:uid="{0F719C31-FA8D-474D-BC7F-3E0C89345BAD}"/>
    <cellStyle name="SAPBEXHLevel3X 2 3 2 2 3" xfId="40778" xr:uid="{9CCC75BE-660C-46F8-8FCE-4BCD046CD30D}"/>
    <cellStyle name="SAPBEXHLevel3X 2 3 2 2 3 2" xfId="40779" xr:uid="{B88347B7-8E6D-4689-90B3-60CC1601F92C}"/>
    <cellStyle name="SAPBEXHLevel3X 2 3 2 2 4" xfId="40780" xr:uid="{7DA9659C-B8B8-4AEA-8A1A-C1C5641EB211}"/>
    <cellStyle name="SAPBEXHLevel3X 2 3 2 3" xfId="40781" xr:uid="{AC66F865-44C0-4F01-A9A2-34040648BBE5}"/>
    <cellStyle name="SAPBEXHLevel3X 2 3 2 3 2" xfId="40782" xr:uid="{0BDDB00C-C770-4ACA-8827-C38E5D495166}"/>
    <cellStyle name="SAPBEXHLevel3X 2 3 2 4" xfId="40783" xr:uid="{1EA9C543-BDF5-41DF-8865-06C89D8F526E}"/>
    <cellStyle name="SAPBEXHLevel3X 2 3 2 4 2" xfId="40784" xr:uid="{0926D2EE-C56A-4FBC-8162-F4AEBE793129}"/>
    <cellStyle name="SAPBEXHLevel3X 2 3 2 5" xfId="40785" xr:uid="{EDD09F1E-ECBF-4591-A5C5-9C7E46B78258}"/>
    <cellStyle name="SAPBEXHLevel3X 2 3 3" xfId="40786" xr:uid="{518217CE-7446-4350-9370-E3DDA0855EA3}"/>
    <cellStyle name="SAPBEXHLevel3X 2 3 3 2" xfId="40787" xr:uid="{1A6FF553-EDC6-4824-8CC0-888794E93CCB}"/>
    <cellStyle name="SAPBEXHLevel3X 2 3 3 2 2" xfId="40788" xr:uid="{35A868B1-B4F6-404D-8FD6-8B793D15A6FE}"/>
    <cellStyle name="SAPBEXHLevel3X 2 3 3 3" xfId="40789" xr:uid="{CFD630F5-D21C-42D0-B2D7-CB537892D836}"/>
    <cellStyle name="SAPBEXHLevel3X 2 3 3 3 2" xfId="40790" xr:uid="{07DC8458-CE4A-4C3F-8552-32E7C778F265}"/>
    <cellStyle name="SAPBEXHLevel3X 2 3 3 4" xfId="40791" xr:uid="{3A6668B3-E572-4A97-B92A-9023996BA5FE}"/>
    <cellStyle name="SAPBEXHLevel3X 2 3 4" xfId="40792" xr:uid="{6DFECA24-1D70-4F1D-B7A9-5EC58C727D3A}"/>
    <cellStyle name="SAPBEXHLevel3X 2 3 4 2" xfId="40793" xr:uid="{FB848A5D-BF27-4702-9B6F-49E33AF4CCEA}"/>
    <cellStyle name="SAPBEXHLevel3X 2 3 5" xfId="40794" xr:uid="{583F6E80-82C9-4C3A-A25B-AE660BC5A9D9}"/>
    <cellStyle name="SAPBEXHLevel3X 2 3 5 2" xfId="40795" xr:uid="{46642C84-0DCB-44BF-BEE9-6CB4BD453CF8}"/>
    <cellStyle name="SAPBEXHLevel3X 2 3 6" xfId="40796" xr:uid="{29EB3FA2-A4A4-45D2-938D-A7C52B272026}"/>
    <cellStyle name="SAPBEXHLevel3X 2 4" xfId="40797" xr:uid="{78EA4EF0-5259-472F-9D81-73BF7903B8C0}"/>
    <cellStyle name="SAPBEXHLevel3X 2 4 2" xfId="40798" xr:uid="{BE4008CF-054F-4B4B-AE2E-502F2FFCDD0D}"/>
    <cellStyle name="SAPBEXHLevel3X 2 4 2 2" xfId="40799" xr:uid="{B682E570-0263-4952-82FE-3978F7CDA6FA}"/>
    <cellStyle name="SAPBEXHLevel3X 2 4 2 2 2" xfId="40800" xr:uid="{4AB04963-6023-4706-B1DD-C93DC019DE72}"/>
    <cellStyle name="SAPBEXHLevel3X 2 4 2 3" xfId="40801" xr:uid="{394EA366-1C0B-4B8F-B54B-B91C73785E88}"/>
    <cellStyle name="SAPBEXHLevel3X 2 4 2 3 2" xfId="40802" xr:uid="{B87243A3-DA1B-4B29-B885-93ED2C16F576}"/>
    <cellStyle name="SAPBEXHLevel3X 2 4 2 4" xfId="40803" xr:uid="{0AB71D2F-8245-4F35-BFFF-3A9FCB70EFBD}"/>
    <cellStyle name="SAPBEXHLevel3X 2 4 3" xfId="40804" xr:uid="{911AD3DC-EE44-4EB5-87E5-A3D7D007200D}"/>
    <cellStyle name="SAPBEXHLevel3X 2 4 3 2" xfId="40805" xr:uid="{76DA771B-C09A-4C8F-A660-7E3C248400FA}"/>
    <cellStyle name="SAPBEXHLevel3X 2 4 4" xfId="40806" xr:uid="{D12D0A67-8E36-4723-8D28-38FF98D380D0}"/>
    <cellStyle name="SAPBEXHLevel3X 2 4 4 2" xfId="40807" xr:uid="{4E810626-0EF5-4F3B-9731-4B65A8A67688}"/>
    <cellStyle name="SAPBEXHLevel3X 2 4 5" xfId="40808" xr:uid="{F65F020F-02A6-4D34-888E-7885612F3D0B}"/>
    <cellStyle name="SAPBEXHLevel3X 2 5" xfId="40809" xr:uid="{58EEBDC0-74BD-4572-BEBE-7339443DBB2D}"/>
    <cellStyle name="SAPBEXHLevel3X 2 5 2" xfId="40810" xr:uid="{3BC8E828-8A7B-4C3C-BBA5-028EE4039C32}"/>
    <cellStyle name="SAPBEXHLevel3X 2 5 2 2" xfId="40811" xr:uid="{C38DF2F2-8E51-428A-ACA0-F9124471E09E}"/>
    <cellStyle name="SAPBEXHLevel3X 2 5 3" xfId="40812" xr:uid="{AB02AEFD-EA76-4671-833F-DDF585E09B9B}"/>
    <cellStyle name="SAPBEXHLevel3X 2 5 3 2" xfId="40813" xr:uid="{116C4905-9A97-4A99-B1DD-583A9D3D396C}"/>
    <cellStyle name="SAPBEXHLevel3X 2 5 4" xfId="40814" xr:uid="{BE7FF998-5CB7-4A24-9662-EDEBD86B5D9C}"/>
    <cellStyle name="SAPBEXHLevel3X 2 6" xfId="40815" xr:uid="{78152E0B-9F11-4B4A-92D7-0B2F770B8978}"/>
    <cellStyle name="SAPBEXHLevel3X 2 6 2" xfId="40816" xr:uid="{993D4765-EA71-49B0-AAFD-EE592A132C77}"/>
    <cellStyle name="SAPBEXHLevel3X 2 7" xfId="40817" xr:uid="{A3765ED3-AEA8-443E-8233-57F55DDE7823}"/>
    <cellStyle name="SAPBEXHLevel3X 2 7 2" xfId="40818" xr:uid="{6F45AADF-B697-400E-841E-39713AA3B3E1}"/>
    <cellStyle name="SAPBEXHLevel3X 2 8" xfId="40819" xr:uid="{1035A0E8-FC58-4D66-9341-7814428B9551}"/>
    <cellStyle name="SAPBEXHLevel3X 20" xfId="40820" xr:uid="{08EDA0C0-8936-4C1F-8045-D96145333D9B}"/>
    <cellStyle name="SAPBEXHLevel3X 20 2" xfId="40821" xr:uid="{907138E5-6C9A-4EF7-AAEE-7631E4225FC8}"/>
    <cellStyle name="SAPBEXHLevel3X 21" xfId="40822" xr:uid="{7F67ECAC-71CE-4FA6-BCE2-AEF57966507D}"/>
    <cellStyle name="SAPBEXHLevel3X 3" xfId="1342" xr:uid="{5E9DAC56-894E-4F81-92F6-69F862B008F0}"/>
    <cellStyle name="SAPBEXHLevel3X 3 2" xfId="2014" xr:uid="{37EBFC62-E64C-40A2-9EAC-3F51A090573B}"/>
    <cellStyle name="SAPBEXHLevel3X 3 2 2" xfId="3339" xr:uid="{8B4469A9-F423-4665-A7BE-4A6BD79B66A5}"/>
    <cellStyle name="SAPBEXHLevel3X 3 2 2 2" xfId="40823" xr:uid="{D22CA644-25D0-4108-9C9C-AF1E50F88920}"/>
    <cellStyle name="SAPBEXHLevel3X 3 2 2 2 2" xfId="40824" xr:uid="{1C28E974-925C-4034-A171-B6E3413A61FC}"/>
    <cellStyle name="SAPBEXHLevel3X 3 2 2 2 2 2" xfId="40825" xr:uid="{BE3E348E-48DF-4154-83C3-4436A77E4815}"/>
    <cellStyle name="SAPBEXHLevel3X 3 2 2 2 3" xfId="40826" xr:uid="{ABCCB63B-211E-4D3A-AAE3-130BF5E4F015}"/>
    <cellStyle name="SAPBEXHLevel3X 3 2 2 2 3 2" xfId="40827" xr:uid="{C15F88B1-108F-43B8-A28B-CCDB2693C61A}"/>
    <cellStyle name="SAPBEXHLevel3X 3 2 2 2 4" xfId="40828" xr:uid="{A724E8CF-ACF0-41C9-8717-C5D9E4F47DD8}"/>
    <cellStyle name="SAPBEXHLevel3X 3 2 2 3" xfId="40829" xr:uid="{CFF5245D-9360-43DF-9D3D-38B7528E4D39}"/>
    <cellStyle name="SAPBEXHLevel3X 3 2 2 3 2" xfId="40830" xr:uid="{7C4AAE87-59FD-4878-AB71-032A8FA06BE0}"/>
    <cellStyle name="SAPBEXHLevel3X 3 2 2 4" xfId="40831" xr:uid="{87AD0941-325F-488F-9F52-5086B5F14B36}"/>
    <cellStyle name="SAPBEXHLevel3X 3 2 2 4 2" xfId="40832" xr:uid="{E2A288A4-C4C9-4625-BF86-AB9BE4970FD2}"/>
    <cellStyle name="SAPBEXHLevel3X 3 2 2 5" xfId="40833" xr:uid="{96EB44B1-E808-4AD6-A9CD-6C2080421451}"/>
    <cellStyle name="SAPBEXHLevel3X 3 2 3" xfId="40834" xr:uid="{8E42C1C7-8E84-4F8A-8DCA-DADF10F91D5C}"/>
    <cellStyle name="SAPBEXHLevel3X 3 2 3 2" xfId="40835" xr:uid="{74820018-074D-4CC3-993E-CF729447EAFE}"/>
    <cellStyle name="SAPBEXHLevel3X 3 2 3 2 2" xfId="40836" xr:uid="{EF35761F-B377-42DC-804A-9F052965357A}"/>
    <cellStyle name="SAPBEXHLevel3X 3 2 3 3" xfId="40837" xr:uid="{811F15D7-160A-4DD7-B97D-FB1BE4D7D93C}"/>
    <cellStyle name="SAPBEXHLevel3X 3 2 3 3 2" xfId="40838" xr:uid="{5DA748DE-5D76-4640-806A-BFD40C1742CF}"/>
    <cellStyle name="SAPBEXHLevel3X 3 2 3 4" xfId="40839" xr:uid="{746D7573-822C-4E09-8A94-AFDA2313A8DC}"/>
    <cellStyle name="SAPBEXHLevel3X 3 2 4" xfId="40840" xr:uid="{F4D5786D-004A-4644-B12F-FF10F0D4C000}"/>
    <cellStyle name="SAPBEXHLevel3X 3 2 4 2" xfId="40841" xr:uid="{F9855453-ACA4-40B3-BA6F-5635039F108C}"/>
    <cellStyle name="SAPBEXHLevel3X 3 2 5" xfId="40842" xr:uid="{16A29391-CCAE-4502-ADE6-D0E1D9D2583B}"/>
    <cellStyle name="SAPBEXHLevel3X 3 3" xfId="2681" xr:uid="{F49539B2-ECB9-4E34-B9CC-E92E6265B2CE}"/>
    <cellStyle name="SAPBEXHLevel3X 3 3 2" xfId="40843" xr:uid="{295B195A-4B67-4441-9DD0-314E8E419B07}"/>
    <cellStyle name="SAPBEXHLevel3X 3 3 2 2" xfId="40844" xr:uid="{973ECD0E-F73B-46F5-B4A3-A545455CD4F5}"/>
    <cellStyle name="SAPBEXHLevel3X 3 3 2 2 2" xfId="40845" xr:uid="{17043B65-6D29-4195-B734-A2A04AE4003B}"/>
    <cellStyle name="SAPBEXHLevel3X 3 3 2 2 2 2" xfId="40846" xr:uid="{1D866BC4-E142-4310-B6D9-C6188DFC0C38}"/>
    <cellStyle name="SAPBEXHLevel3X 3 3 2 2 3" xfId="40847" xr:uid="{51E427A4-EA78-4AB4-B25B-2E267DDD5EE5}"/>
    <cellStyle name="SAPBEXHLevel3X 3 3 2 2 3 2" xfId="40848" xr:uid="{B8584FD2-9272-4978-9CA5-96097966EC18}"/>
    <cellStyle name="SAPBEXHLevel3X 3 3 2 2 4" xfId="40849" xr:uid="{E98148F5-93CA-4D25-BE44-183C66029A38}"/>
    <cellStyle name="SAPBEXHLevel3X 3 3 2 3" xfId="40850" xr:uid="{214FBB02-8208-4A41-956C-BA8FC96C9AA4}"/>
    <cellStyle name="SAPBEXHLevel3X 3 3 2 3 2" xfId="40851" xr:uid="{94056BF6-19D0-424D-A5EF-3B8724B105EB}"/>
    <cellStyle name="SAPBEXHLevel3X 3 3 2 4" xfId="40852" xr:uid="{2D3F896C-9609-4C9F-B607-0115030A6CD9}"/>
    <cellStyle name="SAPBEXHLevel3X 3 3 2 4 2" xfId="40853" xr:uid="{F38222F2-722C-473B-9FEA-F6C5688147F3}"/>
    <cellStyle name="SAPBEXHLevel3X 3 3 2 5" xfId="40854" xr:uid="{8D3F8B07-E552-465A-9489-EC27841CE568}"/>
    <cellStyle name="SAPBEXHLevel3X 3 3 3" xfId="40855" xr:uid="{AE330058-0769-4DBA-B201-917C4C2BFC2D}"/>
    <cellStyle name="SAPBEXHLevel3X 3 3 3 2" xfId="40856" xr:uid="{1F014392-AB9E-4389-A64C-E3C9F3338A83}"/>
    <cellStyle name="SAPBEXHLevel3X 3 3 3 2 2" xfId="40857" xr:uid="{6802BC8E-D725-4AE9-8D5B-EE8B3312E427}"/>
    <cellStyle name="SAPBEXHLevel3X 3 3 3 3" xfId="40858" xr:uid="{E9333603-0F19-4370-BE08-BDD93B34198E}"/>
    <cellStyle name="SAPBEXHLevel3X 3 3 3 3 2" xfId="40859" xr:uid="{A2357D61-F657-45A3-B1BF-1C088CE01172}"/>
    <cellStyle name="SAPBEXHLevel3X 3 3 3 4" xfId="40860" xr:uid="{74CA88E4-A2C9-4B2F-9116-ABCB16D5E6CA}"/>
    <cellStyle name="SAPBEXHLevel3X 3 3 4" xfId="40861" xr:uid="{07771239-B012-4833-8C18-09837E634F15}"/>
    <cellStyle name="SAPBEXHLevel3X 3 3 4 2" xfId="40862" xr:uid="{0D4E16C9-D79C-4961-9826-DA2F3E84F3C0}"/>
    <cellStyle name="SAPBEXHLevel3X 3 3 5" xfId="40863" xr:uid="{63A999C6-70E2-4D8B-9055-18F3CEF8ACBC}"/>
    <cellStyle name="SAPBEXHLevel3X 3 3 5 2" xfId="40864" xr:uid="{9D758D42-2B3C-4FF1-9E12-B6B13CFFB01E}"/>
    <cellStyle name="SAPBEXHLevel3X 3 3 6" xfId="40865" xr:uid="{BB5AC66D-3FF6-486F-BEF4-81E35433ABA3}"/>
    <cellStyle name="SAPBEXHLevel3X 3 4" xfId="40866" xr:uid="{FA0B9736-A31B-4F2E-A339-19A51B470611}"/>
    <cellStyle name="SAPBEXHLevel3X 3 4 2" xfId="40867" xr:uid="{3E673268-5061-403E-97F9-F6349502C144}"/>
    <cellStyle name="SAPBEXHLevel3X 3 4 2 2" xfId="40868" xr:uid="{49F1C8D0-F8C0-4404-BDD4-E5300A7BD9B4}"/>
    <cellStyle name="SAPBEXHLevel3X 3 4 2 2 2" xfId="40869" xr:uid="{0C72D34F-5059-4183-99D0-1BE6CA4A3F1C}"/>
    <cellStyle name="SAPBEXHLevel3X 3 4 2 3" xfId="40870" xr:uid="{35F01657-B11C-4C7F-B19A-B6CF5E6990B9}"/>
    <cellStyle name="SAPBEXHLevel3X 3 4 2 3 2" xfId="40871" xr:uid="{591943B8-C7E1-446A-884B-E8F3C1105E52}"/>
    <cellStyle name="SAPBEXHLevel3X 3 4 2 4" xfId="40872" xr:uid="{965A00CB-39BC-4AAE-A4A6-E5539D8B7EFD}"/>
    <cellStyle name="SAPBEXHLevel3X 3 4 3" xfId="40873" xr:uid="{6036330A-8938-4996-B315-CC58D38CB0BC}"/>
    <cellStyle name="SAPBEXHLevel3X 3 4 3 2" xfId="40874" xr:uid="{C112B505-7438-48C9-8BBC-32BA36C526AB}"/>
    <cellStyle name="SAPBEXHLevel3X 3 4 4" xfId="40875" xr:uid="{3A7CFB96-CCB7-41DA-A770-985AD0885B87}"/>
    <cellStyle name="SAPBEXHLevel3X 3 4 4 2" xfId="40876" xr:uid="{1F9C3C4E-637B-494A-81E2-83D1A3E59490}"/>
    <cellStyle name="SAPBEXHLevel3X 3 4 5" xfId="40877" xr:uid="{C0B26F2C-1DBB-4B38-9F83-E1487848BA66}"/>
    <cellStyle name="SAPBEXHLevel3X 3 5" xfId="40878" xr:uid="{A003553B-DC8B-4A57-B6EA-D3A9571003A7}"/>
    <cellStyle name="SAPBEXHLevel3X 3 5 2" xfId="40879" xr:uid="{3B963830-D584-4B51-864B-FE60CB277BBC}"/>
    <cellStyle name="SAPBEXHLevel3X 3 5 2 2" xfId="40880" xr:uid="{4EDC6292-88E2-4A9C-91B4-E44EF7B3B996}"/>
    <cellStyle name="SAPBEXHLevel3X 3 5 3" xfId="40881" xr:uid="{B5D3AC26-4989-403F-877A-6A5171790595}"/>
    <cellStyle name="SAPBEXHLevel3X 3 5 3 2" xfId="40882" xr:uid="{91DE5F99-A4AC-48BF-A70A-D6E7A2BB1824}"/>
    <cellStyle name="SAPBEXHLevel3X 3 5 4" xfId="40883" xr:uid="{0AEBBA3A-B91E-4059-998D-5E2C05C01697}"/>
    <cellStyle name="SAPBEXHLevel3X 3 6" xfId="40884" xr:uid="{DBBFA680-8069-47E8-AB8E-58FF5C138B47}"/>
    <cellStyle name="SAPBEXHLevel3X 3 6 2" xfId="40885" xr:uid="{BFA1F77E-E680-4703-9F95-F71C850AE4DB}"/>
    <cellStyle name="SAPBEXHLevel3X 3 7" xfId="40886" xr:uid="{8ADB9908-D428-4F9D-A7EC-6EF474D8D0CF}"/>
    <cellStyle name="SAPBEXHLevel3X 3 7 2" xfId="40887" xr:uid="{9F9F74C4-2A6C-4BE4-B5F5-149D7BC54A00}"/>
    <cellStyle name="SAPBEXHLevel3X 3 8" xfId="40888" xr:uid="{5EC2B8B0-73B3-4071-8B4D-FBCBFA3AA205}"/>
    <cellStyle name="SAPBEXHLevel3X 4" xfId="1343" xr:uid="{50DB990E-6AB3-41E2-AB08-D468FB004C90}"/>
    <cellStyle name="SAPBEXHLevel3X 4 2" xfId="2015" xr:uid="{8514E1BF-253A-4FD3-A836-8C30C2F3F0B3}"/>
    <cellStyle name="SAPBEXHLevel3X 4 2 2" xfId="3340" xr:uid="{8B0F36CB-E29A-4CBA-BBED-CDF720E1CFDF}"/>
    <cellStyle name="SAPBEXHLevel3X 4 2 2 2" xfId="40889" xr:uid="{8F541169-0151-43B8-8857-FE0170698329}"/>
    <cellStyle name="SAPBEXHLevel3X 4 2 2 2 2" xfId="40890" xr:uid="{4E434914-E30D-406C-9C9F-EA2ED71314BA}"/>
    <cellStyle name="SAPBEXHLevel3X 4 2 2 2 2 2" xfId="40891" xr:uid="{94D04A24-0842-4440-8828-982125E92190}"/>
    <cellStyle name="SAPBEXHLevel3X 4 2 2 2 3" xfId="40892" xr:uid="{56379920-55EF-49F3-9FC2-694961B22568}"/>
    <cellStyle name="SAPBEXHLevel3X 4 2 2 2 3 2" xfId="40893" xr:uid="{AFB1CB8D-A05E-48FB-B41A-910E24D8BCD1}"/>
    <cellStyle name="SAPBEXHLevel3X 4 2 2 2 4" xfId="40894" xr:uid="{BCC62233-0E1D-49C4-B05F-2B627AFAB3A3}"/>
    <cellStyle name="SAPBEXHLevel3X 4 2 2 3" xfId="40895" xr:uid="{D632BEF0-D261-49A7-93E5-2BB386F5D7A8}"/>
    <cellStyle name="SAPBEXHLevel3X 4 2 2 3 2" xfId="40896" xr:uid="{BAA8262A-68AB-4FEA-84BF-E6396AF35D76}"/>
    <cellStyle name="SAPBEXHLevel3X 4 2 2 4" xfId="40897" xr:uid="{8EF2E6D5-F291-44F9-A483-C6A5C8A39A54}"/>
    <cellStyle name="SAPBEXHLevel3X 4 2 2 4 2" xfId="40898" xr:uid="{270ACA43-2E2E-4665-BAB2-A55490166DF9}"/>
    <cellStyle name="SAPBEXHLevel3X 4 2 2 5" xfId="40899" xr:uid="{5D942A19-9B94-4AF6-8230-D7266E9B01FF}"/>
    <cellStyle name="SAPBEXHLevel3X 4 2 3" xfId="40900" xr:uid="{9333FB79-B5B2-4001-B636-1D85DBD09B58}"/>
    <cellStyle name="SAPBEXHLevel3X 4 2 3 2" xfId="40901" xr:uid="{CBA2708F-87D7-4879-8FD9-6A5B6D5D2DC1}"/>
    <cellStyle name="SAPBEXHLevel3X 4 2 3 2 2" xfId="40902" xr:uid="{C7ADC45D-27B1-4FB4-860F-F4493BBB5F98}"/>
    <cellStyle name="SAPBEXHLevel3X 4 2 3 3" xfId="40903" xr:uid="{F49B5674-5B38-44CF-BCFE-EB783EB1B051}"/>
    <cellStyle name="SAPBEXHLevel3X 4 2 3 3 2" xfId="40904" xr:uid="{E20E7E20-D440-45EE-BF50-95327111E8F7}"/>
    <cellStyle name="SAPBEXHLevel3X 4 2 3 4" xfId="40905" xr:uid="{6C42A4DA-19C9-4A28-8E21-6CDD3470FD03}"/>
    <cellStyle name="SAPBEXHLevel3X 4 2 4" xfId="40906" xr:uid="{C54CE8F2-AD20-4181-803E-568EAA1D7229}"/>
    <cellStyle name="SAPBEXHLevel3X 4 2 4 2" xfId="40907" xr:uid="{7FFC8F83-5D56-4C03-8C3F-1FEFAA8F9955}"/>
    <cellStyle name="SAPBEXHLevel3X 4 2 5" xfId="40908" xr:uid="{68936B6F-3778-49BA-9973-8D04D7204CDF}"/>
    <cellStyle name="SAPBEXHLevel3X 4 3" xfId="2682" xr:uid="{8A96A28C-4EC1-4BDB-8776-711B489F1BF4}"/>
    <cellStyle name="SAPBEXHLevel3X 4 3 2" xfId="40909" xr:uid="{072C7CAD-2FC9-4896-AE0C-929CCC14F37B}"/>
    <cellStyle name="SAPBEXHLevel3X 4 3 2 2" xfId="40910" xr:uid="{94730E4C-A86C-4741-942D-83973DC165C2}"/>
    <cellStyle name="SAPBEXHLevel3X 4 3 2 2 2" xfId="40911" xr:uid="{DD182768-0C0F-4403-A32E-A87280FF0DD7}"/>
    <cellStyle name="SAPBEXHLevel3X 4 3 2 2 2 2" xfId="40912" xr:uid="{3DBA7BE3-8CBB-47E8-81E8-B083B6D20795}"/>
    <cellStyle name="SAPBEXHLevel3X 4 3 2 2 3" xfId="40913" xr:uid="{53CB0305-27DB-4957-9F45-E90D32068D5C}"/>
    <cellStyle name="SAPBEXHLevel3X 4 3 2 2 3 2" xfId="40914" xr:uid="{06618E83-E430-4A36-B264-6041DDF7DF56}"/>
    <cellStyle name="SAPBEXHLevel3X 4 3 2 2 4" xfId="40915" xr:uid="{13609652-F498-42DD-82ED-B54C5E31303C}"/>
    <cellStyle name="SAPBEXHLevel3X 4 3 2 3" xfId="40916" xr:uid="{EADD4B44-B860-4EF2-AA25-D350375D7B52}"/>
    <cellStyle name="SAPBEXHLevel3X 4 3 2 3 2" xfId="40917" xr:uid="{1F096AD6-91AB-4601-8CE9-625FFEEAB8F0}"/>
    <cellStyle name="SAPBEXHLevel3X 4 3 2 4" xfId="40918" xr:uid="{6EBE849B-8696-4D91-A502-9336692D2C94}"/>
    <cellStyle name="SAPBEXHLevel3X 4 3 2 4 2" xfId="40919" xr:uid="{ADF67848-C4F0-49FD-840A-843243CA570F}"/>
    <cellStyle name="SAPBEXHLevel3X 4 3 2 5" xfId="40920" xr:uid="{8FCEC8D3-4042-4EB5-9EC2-C1E06AB7D542}"/>
    <cellStyle name="SAPBEXHLevel3X 4 3 3" xfId="40921" xr:uid="{C46ECAB3-3C81-416D-B39C-2C2CEA53989A}"/>
    <cellStyle name="SAPBEXHLevel3X 4 3 3 2" xfId="40922" xr:uid="{424AA2C8-614D-4F47-BABA-E95CC16A3311}"/>
    <cellStyle name="SAPBEXHLevel3X 4 3 3 2 2" xfId="40923" xr:uid="{DCF0D076-541A-45F3-AAAE-67AAAC37504F}"/>
    <cellStyle name="SAPBEXHLevel3X 4 3 3 3" xfId="40924" xr:uid="{06046EC2-AD3A-412D-8AE8-4A0094FC7DB9}"/>
    <cellStyle name="SAPBEXHLevel3X 4 3 3 3 2" xfId="40925" xr:uid="{76F9E238-286B-4F73-A7E1-4631D25015DA}"/>
    <cellStyle name="SAPBEXHLevel3X 4 3 3 4" xfId="40926" xr:uid="{3D01CC6D-52F8-416C-91C9-94CB3A5488FB}"/>
    <cellStyle name="SAPBEXHLevel3X 4 3 4" xfId="40927" xr:uid="{41EB89B5-E749-4ACA-87E8-ABCB8F450BD9}"/>
    <cellStyle name="SAPBEXHLevel3X 4 3 4 2" xfId="40928" xr:uid="{0C6725B8-6131-4CA3-8887-5CD558A2BA0E}"/>
    <cellStyle name="SAPBEXHLevel3X 4 3 5" xfId="40929" xr:uid="{52109F37-26C3-4A64-801E-B63D00039F58}"/>
    <cellStyle name="SAPBEXHLevel3X 4 3 5 2" xfId="40930" xr:uid="{968A0BC8-AA0D-4AE0-9BB8-76992ED84135}"/>
    <cellStyle name="SAPBEXHLevel3X 4 3 6" xfId="40931" xr:uid="{7A85AB91-F314-409D-B0F0-D17D6AA62D06}"/>
    <cellStyle name="SAPBEXHLevel3X 4 4" xfId="40932" xr:uid="{CC22A37B-CF22-4183-A13C-CAB6033E5701}"/>
    <cellStyle name="SAPBEXHLevel3X 4 4 2" xfId="40933" xr:uid="{50373F34-1084-46E4-933E-AC817EFDF734}"/>
    <cellStyle name="SAPBEXHLevel3X 4 4 2 2" xfId="40934" xr:uid="{879CA7E0-3688-44BD-ABA3-BF0C22F75793}"/>
    <cellStyle name="SAPBEXHLevel3X 4 4 2 2 2" xfId="40935" xr:uid="{79A53AA1-A9F8-49D0-A0CA-4ED1CF45EAEB}"/>
    <cellStyle name="SAPBEXHLevel3X 4 4 2 3" xfId="40936" xr:uid="{AFCF82E5-F259-41FC-9CA4-8F97176E0FAB}"/>
    <cellStyle name="SAPBEXHLevel3X 4 4 2 3 2" xfId="40937" xr:uid="{DDEA8109-A0E1-45C1-B0E9-C0CAC5756309}"/>
    <cellStyle name="SAPBEXHLevel3X 4 4 2 4" xfId="40938" xr:uid="{442BBC52-17D7-49D4-868A-6462B7718783}"/>
    <cellStyle name="SAPBEXHLevel3X 4 4 3" xfId="40939" xr:uid="{458D95C0-5370-40F8-936C-AB2CF1DD22DF}"/>
    <cellStyle name="SAPBEXHLevel3X 4 4 3 2" xfId="40940" xr:uid="{2A44EDCD-D42A-4E50-982E-29AC22CC37A3}"/>
    <cellStyle name="SAPBEXHLevel3X 4 4 4" xfId="40941" xr:uid="{1935FB92-8979-4CEF-BB8B-1C16EC5569FF}"/>
    <cellStyle name="SAPBEXHLevel3X 4 4 4 2" xfId="40942" xr:uid="{89730C83-69E9-428A-9331-A36693C24D99}"/>
    <cellStyle name="SAPBEXHLevel3X 4 4 5" xfId="40943" xr:uid="{C23B306F-E90A-417C-B617-7EBFDB198AFB}"/>
    <cellStyle name="SAPBEXHLevel3X 4 5" xfId="40944" xr:uid="{1FAD2DFC-07E5-4D14-8E3D-BC86EAC2ED51}"/>
    <cellStyle name="SAPBEXHLevel3X 4 5 2" xfId="40945" xr:uid="{5765FC6D-D4F3-4CAD-8D1D-71C692BFE4D9}"/>
    <cellStyle name="SAPBEXHLevel3X 4 5 2 2" xfId="40946" xr:uid="{AD3D0B98-3A67-498C-875A-A4D26C64ED89}"/>
    <cellStyle name="SAPBEXHLevel3X 4 5 3" xfId="40947" xr:uid="{DD60DA51-7426-41B6-BC87-DB2860CC41DD}"/>
    <cellStyle name="SAPBEXHLevel3X 4 5 3 2" xfId="40948" xr:uid="{7475569F-2E3A-4A56-9F9D-18311C5DEE85}"/>
    <cellStyle name="SAPBEXHLevel3X 4 5 4" xfId="40949" xr:uid="{7A1A095D-023F-46BE-A3BF-6DF1686D9D51}"/>
    <cellStyle name="SAPBEXHLevel3X 4 6" xfId="40950" xr:uid="{AC14EC08-6112-4217-A0F6-BF34DEE7FD3E}"/>
    <cellStyle name="SAPBEXHLevel3X 4 6 2" xfId="40951" xr:uid="{CD62C55F-B688-4A41-BCC2-E2713553AB7F}"/>
    <cellStyle name="SAPBEXHLevel3X 4 7" xfId="40952" xr:uid="{E32B918D-5C4A-4155-A34D-E2A32287CD9E}"/>
    <cellStyle name="SAPBEXHLevel3X 4 7 2" xfId="40953" xr:uid="{56BEAA6C-D550-49A1-8698-2D514C7139A4}"/>
    <cellStyle name="SAPBEXHLevel3X 4 8" xfId="40954" xr:uid="{77C9E7D8-08B4-4D56-BCE6-145CB459C122}"/>
    <cellStyle name="SAPBEXHLevel3X 5" xfId="1344" xr:uid="{443F8111-76B0-4D6B-A08F-BE154483C1E1}"/>
    <cellStyle name="SAPBEXHLevel3X 5 2" xfId="2016" xr:uid="{517AB566-088B-4EEE-8A1F-C09EBC8A6693}"/>
    <cellStyle name="SAPBEXHLevel3X 5 2 2" xfId="3341" xr:uid="{657416AA-A600-47B2-BFA6-5EEFCA4C1C49}"/>
    <cellStyle name="SAPBEXHLevel3X 5 2 2 2" xfId="40955" xr:uid="{56F9EFCA-2A9B-458D-8390-8C2FB4D2E0CE}"/>
    <cellStyle name="SAPBEXHLevel3X 5 2 2 2 2" xfId="40956" xr:uid="{9EC5DBE2-6E6A-46AE-96F2-4D4C632751A7}"/>
    <cellStyle name="SAPBEXHLevel3X 5 2 2 2 2 2" xfId="40957" xr:uid="{DEB97D5E-EDD8-4545-86D8-52983A6BD630}"/>
    <cellStyle name="SAPBEXHLevel3X 5 2 2 2 3" xfId="40958" xr:uid="{85A40BDA-726C-4C90-8F87-3E6F5EE1B0E0}"/>
    <cellStyle name="SAPBEXHLevel3X 5 2 2 2 3 2" xfId="40959" xr:uid="{7E538176-6A48-4D79-B4DF-665AFF0A184F}"/>
    <cellStyle name="SAPBEXHLevel3X 5 2 2 2 4" xfId="40960" xr:uid="{F04FC2E0-CD89-40F1-B88A-1133F399493D}"/>
    <cellStyle name="SAPBEXHLevel3X 5 2 2 3" xfId="40961" xr:uid="{96CC68A5-0F05-4481-B85C-DD586919BB72}"/>
    <cellStyle name="SAPBEXHLevel3X 5 2 2 3 2" xfId="40962" xr:uid="{42F00995-CE31-4501-B5F2-5DAD43D1B234}"/>
    <cellStyle name="SAPBEXHLevel3X 5 2 2 4" xfId="40963" xr:uid="{27EEB27F-1B50-49F9-8CE3-C9497044C402}"/>
    <cellStyle name="SAPBEXHLevel3X 5 2 2 4 2" xfId="40964" xr:uid="{D1BF8F9C-3619-4BA7-A68F-31B213B06FA7}"/>
    <cellStyle name="SAPBEXHLevel3X 5 2 2 5" xfId="40965" xr:uid="{3060AA8F-5C68-4DAB-A32D-CC30BD89AD43}"/>
    <cellStyle name="SAPBEXHLevel3X 5 2 3" xfId="40966" xr:uid="{0780832A-3508-4D74-A11C-F61DC6D61FB4}"/>
    <cellStyle name="SAPBEXHLevel3X 5 2 3 2" xfId="40967" xr:uid="{B431120A-9DA7-493F-8D29-05A4F84A5EAE}"/>
    <cellStyle name="SAPBEXHLevel3X 5 2 3 2 2" xfId="40968" xr:uid="{3FF245A0-83E1-4B18-9267-0867EEED9649}"/>
    <cellStyle name="SAPBEXHLevel3X 5 2 3 3" xfId="40969" xr:uid="{C7DE8564-66F7-432F-A04B-12ACA7BFCFFA}"/>
    <cellStyle name="SAPBEXHLevel3X 5 2 3 3 2" xfId="40970" xr:uid="{93059FB3-F4EB-40A8-BF8E-F64D3DC55CBE}"/>
    <cellStyle name="SAPBEXHLevel3X 5 2 3 4" xfId="40971" xr:uid="{691C9BF1-4348-4DA1-9DB9-5E01A51719D6}"/>
    <cellStyle name="SAPBEXHLevel3X 5 2 4" xfId="40972" xr:uid="{138C4404-D40A-4F2C-9FBD-0004692FE3DD}"/>
    <cellStyle name="SAPBEXHLevel3X 5 2 4 2" xfId="40973" xr:uid="{F4D7E071-0FD4-4BAC-9841-CB2E419621A5}"/>
    <cellStyle name="SAPBEXHLevel3X 5 2 5" xfId="40974" xr:uid="{52373706-D4DB-466F-A7C0-5277CC503428}"/>
    <cellStyle name="SAPBEXHLevel3X 5 3" xfId="2683" xr:uid="{04F7F908-3322-4072-9DCE-D3F49D7B2A34}"/>
    <cellStyle name="SAPBEXHLevel3X 5 3 2" xfId="40975" xr:uid="{F59A8913-4891-4EE5-A1CB-773490B6C820}"/>
    <cellStyle name="SAPBEXHLevel3X 5 3 2 2" xfId="40976" xr:uid="{8DA1183D-B6B3-49AF-A7F3-57E66E8C5452}"/>
    <cellStyle name="SAPBEXHLevel3X 5 3 2 2 2" xfId="40977" xr:uid="{142424AC-A560-430B-99A5-315470C8BF2C}"/>
    <cellStyle name="SAPBEXHLevel3X 5 3 2 2 2 2" xfId="40978" xr:uid="{BBA8B1D7-E413-4A16-8105-53243EBF460A}"/>
    <cellStyle name="SAPBEXHLevel3X 5 3 2 2 3" xfId="40979" xr:uid="{69654A1B-7D1F-48CD-951D-6CF835DB7627}"/>
    <cellStyle name="SAPBEXHLevel3X 5 3 2 2 3 2" xfId="40980" xr:uid="{C44F86DE-0D30-4427-91FA-DB5AF51F38D9}"/>
    <cellStyle name="SAPBEXHLevel3X 5 3 2 2 4" xfId="40981" xr:uid="{0B0333AC-DE1E-485A-B5C2-94EE4F34066A}"/>
    <cellStyle name="SAPBEXHLevel3X 5 3 2 3" xfId="40982" xr:uid="{53067D48-6962-4B2D-B0BB-D6B3FC4A0841}"/>
    <cellStyle name="SAPBEXHLevel3X 5 3 2 3 2" xfId="40983" xr:uid="{19103EE6-E65E-4712-948A-D562896C71E3}"/>
    <cellStyle name="SAPBEXHLevel3X 5 3 2 4" xfId="40984" xr:uid="{6303FB63-117E-4FDA-A501-330D0EBA6C0A}"/>
    <cellStyle name="SAPBEXHLevel3X 5 3 2 4 2" xfId="40985" xr:uid="{5F594FB5-9559-4BDA-9396-F2AB83E45D4B}"/>
    <cellStyle name="SAPBEXHLevel3X 5 3 2 5" xfId="40986" xr:uid="{56B4EF1A-EF05-44A8-8B2E-0040264FAB1D}"/>
    <cellStyle name="SAPBEXHLevel3X 5 3 3" xfId="40987" xr:uid="{2201F55D-6773-4DFF-AB14-EEBACAFAB4D8}"/>
    <cellStyle name="SAPBEXHLevel3X 5 3 3 2" xfId="40988" xr:uid="{8D0D53AB-B468-477D-AA86-9D6B0B4ED309}"/>
    <cellStyle name="SAPBEXHLevel3X 5 3 3 2 2" xfId="40989" xr:uid="{70CDB13D-2C0E-4B8E-94B7-A81C9651C02D}"/>
    <cellStyle name="SAPBEXHLevel3X 5 3 3 3" xfId="40990" xr:uid="{CC36F854-DC76-4E25-9B08-311B5CF8654E}"/>
    <cellStyle name="SAPBEXHLevel3X 5 3 3 3 2" xfId="40991" xr:uid="{AD0E1311-DDDD-4A5C-A583-9785BD205E40}"/>
    <cellStyle name="SAPBEXHLevel3X 5 3 3 4" xfId="40992" xr:uid="{9109186F-D1E3-42C9-8668-0D2F85B1FC29}"/>
    <cellStyle name="SAPBEXHLevel3X 5 3 4" xfId="40993" xr:uid="{2A43A884-76B1-4126-91B6-2F745ACD9A7D}"/>
    <cellStyle name="SAPBEXHLevel3X 5 3 4 2" xfId="40994" xr:uid="{5B8F4F2D-8C4D-4751-9F63-F242F9FE1CBD}"/>
    <cellStyle name="SAPBEXHLevel3X 5 3 5" xfId="40995" xr:uid="{852464A3-CF7F-46F8-A233-F2CBB38D68BC}"/>
    <cellStyle name="SAPBEXHLevel3X 5 3 5 2" xfId="40996" xr:uid="{AF4BEE17-943B-44A4-98EC-EB2A94052799}"/>
    <cellStyle name="SAPBEXHLevel3X 5 3 6" xfId="40997" xr:uid="{DF628430-C90E-49E2-8822-DB8092ED96EE}"/>
    <cellStyle name="SAPBEXHLevel3X 5 4" xfId="40998" xr:uid="{FCE90341-7969-49BF-AA11-8CB12328C545}"/>
    <cellStyle name="SAPBEXHLevel3X 5 4 2" xfId="40999" xr:uid="{B88718F5-18BA-416D-9A91-932CFCDFDFE4}"/>
    <cellStyle name="SAPBEXHLevel3X 5 4 2 2" xfId="41000" xr:uid="{8D8D2569-7AD1-48E3-80E0-B9ECE27E054F}"/>
    <cellStyle name="SAPBEXHLevel3X 5 4 2 2 2" xfId="41001" xr:uid="{B3407336-346C-422A-B4E4-F3E2A166C1BC}"/>
    <cellStyle name="SAPBEXHLevel3X 5 4 2 3" xfId="41002" xr:uid="{08D0EF50-DA36-4BD8-8CFE-CE72A8D0A9B8}"/>
    <cellStyle name="SAPBEXHLevel3X 5 4 2 3 2" xfId="41003" xr:uid="{B0DFDBB7-258D-4EDD-978C-B54F1A6CF2CB}"/>
    <cellStyle name="SAPBEXHLevel3X 5 4 2 4" xfId="41004" xr:uid="{22B10B39-73AA-4B44-893A-2176FEDD17A2}"/>
    <cellStyle name="SAPBEXHLevel3X 5 4 3" xfId="41005" xr:uid="{C48E98B3-498B-4814-841A-B2B0CDD9B6AC}"/>
    <cellStyle name="SAPBEXHLevel3X 5 4 3 2" xfId="41006" xr:uid="{EF8B5CF0-B563-41D6-B4C1-48555164F57A}"/>
    <cellStyle name="SAPBEXHLevel3X 5 4 4" xfId="41007" xr:uid="{F028380D-32BF-4790-9290-E0D78F42F412}"/>
    <cellStyle name="SAPBEXHLevel3X 5 4 4 2" xfId="41008" xr:uid="{C9E3A2FA-18F3-4DE3-AE61-8AEA20753F22}"/>
    <cellStyle name="SAPBEXHLevel3X 5 4 5" xfId="41009" xr:uid="{0312664A-F9F8-4293-855C-B9AF7757210A}"/>
    <cellStyle name="SAPBEXHLevel3X 5 5" xfId="41010" xr:uid="{51951915-85D8-4A97-8979-F26797E5F929}"/>
    <cellStyle name="SAPBEXHLevel3X 5 5 2" xfId="41011" xr:uid="{63BE21C1-A679-48CF-B522-AFB5F2A98E40}"/>
    <cellStyle name="SAPBEXHLevel3X 5 5 2 2" xfId="41012" xr:uid="{7F4CC72A-F4AB-4D15-B127-D61D2E7588F9}"/>
    <cellStyle name="SAPBEXHLevel3X 5 5 3" xfId="41013" xr:uid="{EBF81733-EB7C-4C02-A10E-0C776F5BAC2E}"/>
    <cellStyle name="SAPBEXHLevel3X 5 5 3 2" xfId="41014" xr:uid="{8E745E65-1294-4C6A-9B73-079E0CEB08F7}"/>
    <cellStyle name="SAPBEXHLevel3X 5 5 4" xfId="41015" xr:uid="{B6576CD6-9D20-4165-B39C-A8135D63B5E3}"/>
    <cellStyle name="SAPBEXHLevel3X 5 6" xfId="41016" xr:uid="{739266C2-AD72-4A44-8F73-4AC7246F3D65}"/>
    <cellStyle name="SAPBEXHLevel3X 5 6 2" xfId="41017" xr:uid="{9B86E173-8345-4FA6-975B-7F9504D06145}"/>
    <cellStyle name="SAPBEXHLevel3X 5 7" xfId="41018" xr:uid="{CD4EB34C-A8D4-408B-9CDE-E5C32B73ECAA}"/>
    <cellStyle name="SAPBEXHLevel3X 5 7 2" xfId="41019" xr:uid="{7EBBBC0C-1FA6-4CC9-AD64-D36E95CFB43E}"/>
    <cellStyle name="SAPBEXHLevel3X 5 8" xfId="41020" xr:uid="{E95729E9-1BEE-417F-8F06-C5618BD08412}"/>
    <cellStyle name="SAPBEXHLevel3X 6" xfId="1345" xr:uid="{391B8B0A-9725-4179-8F0A-C2A92D236D36}"/>
    <cellStyle name="SAPBEXHLevel3X 6 2" xfId="2017" xr:uid="{C5785FB1-60A0-41AE-81F8-6DF663A7F45A}"/>
    <cellStyle name="SAPBEXHLevel3X 6 2 2" xfId="3342" xr:uid="{4276070B-B1AD-4075-A284-0D655C3775C7}"/>
    <cellStyle name="SAPBEXHLevel3X 6 2 2 2" xfId="41021" xr:uid="{FF780F9C-0E77-4556-97D3-568D7E6C43B2}"/>
    <cellStyle name="SAPBEXHLevel3X 6 2 2 2 2" xfId="41022" xr:uid="{80277A45-3758-42CC-9EB7-97301FF942E4}"/>
    <cellStyle name="SAPBEXHLevel3X 6 2 2 2 2 2" xfId="41023" xr:uid="{050145AD-6CFB-482E-9F94-7ADF0E9BE727}"/>
    <cellStyle name="SAPBEXHLevel3X 6 2 2 2 3" xfId="41024" xr:uid="{AE118002-81B6-4288-8DEE-D87136BCA17D}"/>
    <cellStyle name="SAPBEXHLevel3X 6 2 2 2 3 2" xfId="41025" xr:uid="{1506ED23-08A7-48D7-BD25-9F3B8008C590}"/>
    <cellStyle name="SAPBEXHLevel3X 6 2 2 2 4" xfId="41026" xr:uid="{F3A3DBCD-CA67-4C50-B5C8-DB9E3BC389DD}"/>
    <cellStyle name="SAPBEXHLevel3X 6 2 2 3" xfId="41027" xr:uid="{84247961-1AEE-4573-86A9-B79C83C63251}"/>
    <cellStyle name="SAPBEXHLevel3X 6 2 2 3 2" xfId="41028" xr:uid="{74BDE66A-E1C9-4740-9F26-2CE9D2C53369}"/>
    <cellStyle name="SAPBEXHLevel3X 6 2 2 4" xfId="41029" xr:uid="{B3619B5C-88D1-4EE6-8B4C-2E8B89AF0E86}"/>
    <cellStyle name="SAPBEXHLevel3X 6 2 2 4 2" xfId="41030" xr:uid="{54F85053-0B65-4C99-9513-41C269F90F5F}"/>
    <cellStyle name="SAPBEXHLevel3X 6 2 2 5" xfId="41031" xr:uid="{D37CAECD-E144-49CB-9381-8A1D628E0398}"/>
    <cellStyle name="SAPBEXHLevel3X 6 2 3" xfId="41032" xr:uid="{2712E82D-A76D-415F-A9B4-B28FDCB9847C}"/>
    <cellStyle name="SAPBEXHLevel3X 6 2 3 2" xfId="41033" xr:uid="{DC0519EE-59D7-4894-BF61-6B6BAAF5E068}"/>
    <cellStyle name="SAPBEXHLevel3X 6 2 3 2 2" xfId="41034" xr:uid="{7A4A809E-7E02-4F44-809D-2136B63CA117}"/>
    <cellStyle name="SAPBEXHLevel3X 6 2 3 3" xfId="41035" xr:uid="{917C71CA-6D0F-474C-B7F5-D6F08E0BA39D}"/>
    <cellStyle name="SAPBEXHLevel3X 6 2 3 3 2" xfId="41036" xr:uid="{42F613E0-4DB5-47C4-9D2C-57E029B36C9A}"/>
    <cellStyle name="SAPBEXHLevel3X 6 2 3 4" xfId="41037" xr:uid="{5EC492B1-9119-4E36-A9E7-BCB1E7F2D727}"/>
    <cellStyle name="SAPBEXHLevel3X 6 2 4" xfId="41038" xr:uid="{EE98321D-3420-42EB-AA0E-3483387A8807}"/>
    <cellStyle name="SAPBEXHLevel3X 6 2 4 2" xfId="41039" xr:uid="{0CB476CC-2B68-4CF6-9082-2D71F7D19A15}"/>
    <cellStyle name="SAPBEXHLevel3X 6 2 5" xfId="41040" xr:uid="{E7B6CF44-6F90-4486-B60B-0DA91F482D7B}"/>
    <cellStyle name="SAPBEXHLevel3X 6 3" xfId="2684" xr:uid="{688938A2-1601-4E32-9A7E-0B78832EDD90}"/>
    <cellStyle name="SAPBEXHLevel3X 6 3 2" xfId="41041" xr:uid="{612CEC63-DF10-4194-AF00-8CB0EF9FAE75}"/>
    <cellStyle name="SAPBEXHLevel3X 6 3 2 2" xfId="41042" xr:uid="{5E81ACD3-B4D5-4144-A8F6-7A3E39A5A725}"/>
    <cellStyle name="SAPBEXHLevel3X 6 3 2 2 2" xfId="41043" xr:uid="{763450FD-791C-4BFF-A1F4-00E51C30ED70}"/>
    <cellStyle name="SAPBEXHLevel3X 6 3 2 2 2 2" xfId="41044" xr:uid="{03D028AC-928A-461E-84D0-CD304B85B024}"/>
    <cellStyle name="SAPBEXHLevel3X 6 3 2 2 3" xfId="41045" xr:uid="{F01FE60F-A9A1-45E5-A67A-FF7DCBDB09A0}"/>
    <cellStyle name="SAPBEXHLevel3X 6 3 2 2 3 2" xfId="41046" xr:uid="{1EA6BFF7-9F7B-4437-A000-C2D3A0DDD242}"/>
    <cellStyle name="SAPBEXHLevel3X 6 3 2 2 4" xfId="41047" xr:uid="{190487DC-4933-4726-8EC2-92ADF5410FA2}"/>
    <cellStyle name="SAPBEXHLevel3X 6 3 2 3" xfId="41048" xr:uid="{54AD4F77-9FB7-416A-82BB-5C9E72ED749B}"/>
    <cellStyle name="SAPBEXHLevel3X 6 3 2 3 2" xfId="41049" xr:uid="{0B9B0B9D-5739-4946-B9BB-672AD5BBDC03}"/>
    <cellStyle name="SAPBEXHLevel3X 6 3 2 4" xfId="41050" xr:uid="{5D34FE18-9D4A-4863-A23E-94C52D42FA6E}"/>
    <cellStyle name="SAPBEXHLevel3X 6 3 2 4 2" xfId="41051" xr:uid="{45D260E7-C818-4E35-9E39-1723831A1703}"/>
    <cellStyle name="SAPBEXHLevel3X 6 3 2 5" xfId="41052" xr:uid="{0DAF07E6-145E-437B-96A8-3ACB2C67F0DF}"/>
    <cellStyle name="SAPBEXHLevel3X 6 3 3" xfId="41053" xr:uid="{826EA816-EDC7-4FA9-90EE-7EE0CD2CC162}"/>
    <cellStyle name="SAPBEXHLevel3X 6 3 3 2" xfId="41054" xr:uid="{83C2E0EA-7F2F-4CC2-BD34-39C65F5ACEF2}"/>
    <cellStyle name="SAPBEXHLevel3X 6 3 3 2 2" xfId="41055" xr:uid="{9807FE8E-49F5-4399-98FB-FF7405F41B25}"/>
    <cellStyle name="SAPBEXHLevel3X 6 3 3 3" xfId="41056" xr:uid="{F74E9BFB-3326-4A0B-A5C7-E46DB4512D15}"/>
    <cellStyle name="SAPBEXHLevel3X 6 3 3 3 2" xfId="41057" xr:uid="{0B4F0812-934F-4E61-96DA-514B569C733B}"/>
    <cellStyle name="SAPBEXHLevel3X 6 3 3 4" xfId="41058" xr:uid="{777D13CD-4F0A-4C91-91B1-334F26630728}"/>
    <cellStyle name="SAPBEXHLevel3X 6 3 4" xfId="41059" xr:uid="{860D1131-D309-40C1-AA79-4DFFA8388A58}"/>
    <cellStyle name="SAPBEXHLevel3X 6 3 4 2" xfId="41060" xr:uid="{6323F31F-AE27-48EE-B8FB-FE88B22BBB51}"/>
    <cellStyle name="SAPBEXHLevel3X 6 3 5" xfId="41061" xr:uid="{749A0BDF-E09D-421A-9961-7C3968EC24EB}"/>
    <cellStyle name="SAPBEXHLevel3X 6 3 5 2" xfId="41062" xr:uid="{149626CB-7248-4E86-AC65-3B54CC75DD75}"/>
    <cellStyle name="SAPBEXHLevel3X 6 3 6" xfId="41063" xr:uid="{01D31B05-AEE3-47A3-9463-0AC33305BBB3}"/>
    <cellStyle name="SAPBEXHLevel3X 6 4" xfId="41064" xr:uid="{B4EEA771-930C-4801-9A6B-E6ADB8801268}"/>
    <cellStyle name="SAPBEXHLevel3X 6 4 2" xfId="41065" xr:uid="{21A397A8-5BEF-4635-B937-B166147574D5}"/>
    <cellStyle name="SAPBEXHLevel3X 6 4 2 2" xfId="41066" xr:uid="{2E12011C-FAF8-4970-A8F8-3947E55E8FEC}"/>
    <cellStyle name="SAPBEXHLevel3X 6 4 2 2 2" xfId="41067" xr:uid="{D6CD16B5-7EE1-46EA-950D-42717DE5FF74}"/>
    <cellStyle name="SAPBEXHLevel3X 6 4 2 3" xfId="41068" xr:uid="{5D597C8F-1A86-4948-AE6F-D6FA5FB52EAE}"/>
    <cellStyle name="SAPBEXHLevel3X 6 4 2 3 2" xfId="41069" xr:uid="{CD72B5D2-AFC4-4FE5-839E-131308CCCA92}"/>
    <cellStyle name="SAPBEXHLevel3X 6 4 2 4" xfId="41070" xr:uid="{91271D08-A868-486D-8982-53A7F121015A}"/>
    <cellStyle name="SAPBEXHLevel3X 6 4 3" xfId="41071" xr:uid="{3EFB84A0-2879-423E-A2B4-932C73B4437A}"/>
    <cellStyle name="SAPBEXHLevel3X 6 4 3 2" xfId="41072" xr:uid="{B8463792-F0CC-4F96-AD44-2314DA1AA859}"/>
    <cellStyle name="SAPBEXHLevel3X 6 4 4" xfId="41073" xr:uid="{9FAFFCEE-F714-427D-B1A0-520BFD12CCF8}"/>
    <cellStyle name="SAPBEXHLevel3X 6 4 4 2" xfId="41074" xr:uid="{D1A2C739-CE50-459D-B91E-C7E79F3B7BB6}"/>
    <cellStyle name="SAPBEXHLevel3X 6 4 5" xfId="41075" xr:uid="{22958C35-D6CE-46CF-B451-3E77DA118AC7}"/>
    <cellStyle name="SAPBEXHLevel3X 6 5" xfId="41076" xr:uid="{FE450637-0839-47F5-A003-A365C4F737B8}"/>
    <cellStyle name="SAPBEXHLevel3X 6 5 2" xfId="41077" xr:uid="{4471FFF1-2551-4F95-A0F1-013FB829690B}"/>
    <cellStyle name="SAPBEXHLevel3X 6 5 2 2" xfId="41078" xr:uid="{42621A1E-6937-47D8-A416-575873EE4509}"/>
    <cellStyle name="SAPBEXHLevel3X 6 5 3" xfId="41079" xr:uid="{9E6BC6E5-28C0-4D7D-9E58-44F06CE58815}"/>
    <cellStyle name="SAPBEXHLevel3X 6 5 3 2" xfId="41080" xr:uid="{6E97E45E-5D29-4142-B495-7980D29E0503}"/>
    <cellStyle name="SAPBEXHLevel3X 6 5 4" xfId="41081" xr:uid="{1F5D7F82-A48B-44DD-864D-C223FE4FA0B7}"/>
    <cellStyle name="SAPBEXHLevel3X 6 6" xfId="41082" xr:uid="{C2A2360B-CFBF-48D2-9534-B0FA01C34123}"/>
    <cellStyle name="SAPBEXHLevel3X 6 6 2" xfId="41083" xr:uid="{7B0297A2-7EFC-4A57-B329-E9F02F8E8B71}"/>
    <cellStyle name="SAPBEXHLevel3X 6 7" xfId="41084" xr:uid="{737E6490-E1DC-43AB-BC44-64058DEF442D}"/>
    <cellStyle name="SAPBEXHLevel3X 6 7 2" xfId="41085" xr:uid="{2C4F39FB-AA92-459F-9565-A2AAF9107244}"/>
    <cellStyle name="SAPBEXHLevel3X 6 8" xfId="41086" xr:uid="{5B28BF24-0AFD-4DA7-8129-242ED9B7CC3E}"/>
    <cellStyle name="SAPBEXHLevel3X 7" xfId="1346" xr:uid="{D2E3F9F9-739E-41FA-B642-C7B82FC3F5E9}"/>
    <cellStyle name="SAPBEXHLevel3X 7 2" xfId="2018" xr:uid="{F4839D5C-4BCC-4A94-8189-2EF280979FEE}"/>
    <cellStyle name="SAPBEXHLevel3X 7 2 2" xfId="3343" xr:uid="{ECAE35AC-CDBA-4224-84CE-07C3B53B0B88}"/>
    <cellStyle name="SAPBEXHLevel3X 7 2 2 2" xfId="41087" xr:uid="{4FA3704B-CB68-4DCA-933A-ABE56533184D}"/>
    <cellStyle name="SAPBEXHLevel3X 7 2 2 2 2" xfId="41088" xr:uid="{3CE9BD83-E223-4D1A-8E04-1746463B315B}"/>
    <cellStyle name="SAPBEXHLevel3X 7 2 2 2 2 2" xfId="41089" xr:uid="{F9676695-9ECC-4E2B-B5E0-CAE80B2A6080}"/>
    <cellStyle name="SAPBEXHLevel3X 7 2 2 2 3" xfId="41090" xr:uid="{764DA5AB-6556-4F47-AD2A-FDA8D05321D1}"/>
    <cellStyle name="SAPBEXHLevel3X 7 2 2 2 3 2" xfId="41091" xr:uid="{4395A021-BDD2-4143-BB45-82AA56D50E31}"/>
    <cellStyle name="SAPBEXHLevel3X 7 2 2 2 4" xfId="41092" xr:uid="{E82E356A-81C6-4054-90AE-6C51DBBF4C6E}"/>
    <cellStyle name="SAPBEXHLevel3X 7 2 2 3" xfId="41093" xr:uid="{35E083B5-3655-4CD7-9F0C-C8C597544E4C}"/>
    <cellStyle name="SAPBEXHLevel3X 7 2 2 3 2" xfId="41094" xr:uid="{702691BF-74AE-4AB0-9144-B469608F3E8E}"/>
    <cellStyle name="SAPBEXHLevel3X 7 2 2 4" xfId="41095" xr:uid="{78796AC5-6D5A-427A-A4CF-1C2EDA6B3ADD}"/>
    <cellStyle name="SAPBEXHLevel3X 7 2 2 4 2" xfId="41096" xr:uid="{950EF1B6-99A3-4643-8D1F-660F97CB77F8}"/>
    <cellStyle name="SAPBEXHLevel3X 7 2 2 5" xfId="41097" xr:uid="{4044D14D-8BD7-497F-90E3-948764E061A5}"/>
    <cellStyle name="SAPBEXHLevel3X 7 2 3" xfId="41098" xr:uid="{6D0FCA1F-F456-423C-AE8A-4FC8137B89A6}"/>
    <cellStyle name="SAPBEXHLevel3X 7 2 3 2" xfId="41099" xr:uid="{CF2B1EC2-8A62-44BB-8FEB-C1C683A2E1EE}"/>
    <cellStyle name="SAPBEXHLevel3X 7 2 3 2 2" xfId="41100" xr:uid="{8A3980BD-7F2D-4131-A803-503E9D388821}"/>
    <cellStyle name="SAPBEXHLevel3X 7 2 3 3" xfId="41101" xr:uid="{1E25CF1D-6DA7-4D96-9DE7-649A1BB9DD2E}"/>
    <cellStyle name="SAPBEXHLevel3X 7 2 3 3 2" xfId="41102" xr:uid="{2A11703A-0E85-46AB-B5FB-2C3FC1A696F1}"/>
    <cellStyle name="SAPBEXHLevel3X 7 2 3 4" xfId="41103" xr:uid="{5FC52446-9BA4-4068-9FC7-AAB058C838C8}"/>
    <cellStyle name="SAPBEXHLevel3X 7 2 4" xfId="41104" xr:uid="{4F68653C-0CAD-44F4-B217-2A732607FCE1}"/>
    <cellStyle name="SAPBEXHLevel3X 7 2 4 2" xfId="41105" xr:uid="{E2EE56E2-4ED4-4EAF-8468-3F5CD080873F}"/>
    <cellStyle name="SAPBEXHLevel3X 7 2 5" xfId="41106" xr:uid="{D4068BDC-1374-4E12-B2C1-DF8DAD7C3F9C}"/>
    <cellStyle name="SAPBEXHLevel3X 7 3" xfId="2685" xr:uid="{D1A54322-92F4-4680-AF69-67FDBC937236}"/>
    <cellStyle name="SAPBEXHLevel3X 7 3 2" xfId="41107" xr:uid="{52DD2AB5-0FE6-4F49-ABEC-0F7BD1C31F10}"/>
    <cellStyle name="SAPBEXHLevel3X 7 3 2 2" xfId="41108" xr:uid="{147B0DDB-72CC-4BC6-804B-332CEDEC0DB4}"/>
    <cellStyle name="SAPBEXHLevel3X 7 3 2 2 2" xfId="41109" xr:uid="{D591E170-B5F3-40EE-A25C-3F7EA8BE4EEC}"/>
    <cellStyle name="SAPBEXHLevel3X 7 3 2 2 2 2" xfId="41110" xr:uid="{BEC69485-B9F9-4630-9332-BF1AD76F1C82}"/>
    <cellStyle name="SAPBEXHLevel3X 7 3 2 2 3" xfId="41111" xr:uid="{F2B8145F-9CA9-4EA0-A257-25D614F162C8}"/>
    <cellStyle name="SAPBEXHLevel3X 7 3 2 2 3 2" xfId="41112" xr:uid="{4A74ACE1-1AE9-46A8-B0B6-FE86BBDB5A4A}"/>
    <cellStyle name="SAPBEXHLevel3X 7 3 2 2 4" xfId="41113" xr:uid="{8F7CD7A4-FBC2-4074-8410-F887E594BB48}"/>
    <cellStyle name="SAPBEXHLevel3X 7 3 2 3" xfId="41114" xr:uid="{F19407A6-6496-4778-BC08-6BDB0D42CDDB}"/>
    <cellStyle name="SAPBEXHLevel3X 7 3 2 3 2" xfId="41115" xr:uid="{67B6D5F2-4FF9-46B9-B19B-A890B3DAC003}"/>
    <cellStyle name="SAPBEXHLevel3X 7 3 2 4" xfId="41116" xr:uid="{9289FE03-BA72-48BC-AE56-21775326ED0D}"/>
    <cellStyle name="SAPBEXHLevel3X 7 3 2 4 2" xfId="41117" xr:uid="{552ACF57-B58F-4A53-BDD7-D79AC2F28108}"/>
    <cellStyle name="SAPBEXHLevel3X 7 3 2 5" xfId="41118" xr:uid="{D8893D8C-F28F-4740-BFE5-09A2E9950534}"/>
    <cellStyle name="SAPBEXHLevel3X 7 3 3" xfId="41119" xr:uid="{EF0720E2-6B1F-4C6A-9E70-5F9B689E3179}"/>
    <cellStyle name="SAPBEXHLevel3X 7 3 3 2" xfId="41120" xr:uid="{79118B89-F78A-4446-A07C-2DD22EF872EB}"/>
    <cellStyle name="SAPBEXHLevel3X 7 3 3 2 2" xfId="41121" xr:uid="{00FEDA79-F1CC-4DAD-ABB5-82D87D2249F4}"/>
    <cellStyle name="SAPBEXHLevel3X 7 3 3 3" xfId="41122" xr:uid="{36E69CCD-9C5B-45D2-B1C6-0AE3E589DC65}"/>
    <cellStyle name="SAPBEXHLevel3X 7 3 3 3 2" xfId="41123" xr:uid="{92EDE492-6C51-4432-9609-A2986902379A}"/>
    <cellStyle name="SAPBEXHLevel3X 7 3 3 4" xfId="41124" xr:uid="{BA4B2FC1-D369-4364-AF35-7B7F64972DD7}"/>
    <cellStyle name="SAPBEXHLevel3X 7 3 4" xfId="41125" xr:uid="{DF9D40D9-ADC9-4C73-8646-39109AB7D35B}"/>
    <cellStyle name="SAPBEXHLevel3X 7 3 4 2" xfId="41126" xr:uid="{EBEAF23D-A50E-4DA3-A40C-403B24BC8435}"/>
    <cellStyle name="SAPBEXHLevel3X 7 3 5" xfId="41127" xr:uid="{52E29BEC-26E2-4FC1-BFFA-2153C3D12663}"/>
    <cellStyle name="SAPBEXHLevel3X 7 3 5 2" xfId="41128" xr:uid="{F35D19C0-29EF-4364-BE63-0889331DC2D0}"/>
    <cellStyle name="SAPBEXHLevel3X 7 3 6" xfId="41129" xr:uid="{48E94336-42DB-46DD-906E-0C7EE2FC489F}"/>
    <cellStyle name="SAPBEXHLevel3X 7 4" xfId="41130" xr:uid="{CCC3A157-1662-45E3-AD92-3BDEBA8DD0E5}"/>
    <cellStyle name="SAPBEXHLevel3X 7 4 2" xfId="41131" xr:uid="{42866404-1B00-47AA-AB61-EF52519EC1B2}"/>
    <cellStyle name="SAPBEXHLevel3X 7 4 2 2" xfId="41132" xr:uid="{23E3988F-182C-4148-950D-5DE8B178012E}"/>
    <cellStyle name="SAPBEXHLevel3X 7 4 2 2 2" xfId="41133" xr:uid="{56F94777-FCF2-4293-996B-FD68E1EC0C67}"/>
    <cellStyle name="SAPBEXHLevel3X 7 4 2 3" xfId="41134" xr:uid="{695DFF07-11FA-462C-8798-953DAC3C7796}"/>
    <cellStyle name="SAPBEXHLevel3X 7 4 2 3 2" xfId="41135" xr:uid="{E8AA74AD-E25D-4234-9A29-FF75F4DF0708}"/>
    <cellStyle name="SAPBEXHLevel3X 7 4 2 4" xfId="41136" xr:uid="{983D661C-57EA-466B-8E8D-D54F24D606BA}"/>
    <cellStyle name="SAPBEXHLevel3X 7 4 3" xfId="41137" xr:uid="{098A0021-E98E-4E37-81E4-7E63A795A907}"/>
    <cellStyle name="SAPBEXHLevel3X 7 4 3 2" xfId="41138" xr:uid="{0F124EF8-72EF-4A7C-ADEA-BB538C1451D7}"/>
    <cellStyle name="SAPBEXHLevel3X 7 4 4" xfId="41139" xr:uid="{804F0811-68A3-410A-B5AD-C43241E30760}"/>
    <cellStyle name="SAPBEXHLevel3X 7 4 4 2" xfId="41140" xr:uid="{FFE189FE-7FD3-414C-ABDA-E6F08957ECD9}"/>
    <cellStyle name="SAPBEXHLevel3X 7 4 5" xfId="41141" xr:uid="{A490D446-A209-471A-90E2-505A7AC177F2}"/>
    <cellStyle name="SAPBEXHLevel3X 7 5" xfId="41142" xr:uid="{D37DA316-FFC9-47AE-BD52-514078FFD6F1}"/>
    <cellStyle name="SAPBEXHLevel3X 7 5 2" xfId="41143" xr:uid="{D86E313E-E62B-4139-877D-E38C65B679EC}"/>
    <cellStyle name="SAPBEXHLevel3X 7 5 2 2" xfId="41144" xr:uid="{09FD30FE-0C9B-4218-97E6-8ECF37295D81}"/>
    <cellStyle name="SAPBEXHLevel3X 7 5 3" xfId="41145" xr:uid="{FA6F860A-333D-428F-AC3E-841BF4F98AEC}"/>
    <cellStyle name="SAPBEXHLevel3X 7 5 3 2" xfId="41146" xr:uid="{D451D96C-6484-4297-AD82-C3A58E64A0F8}"/>
    <cellStyle name="SAPBEXHLevel3X 7 5 4" xfId="41147" xr:uid="{A5BF8068-EE19-4B65-9FE3-0B68EE4C0BC8}"/>
    <cellStyle name="SAPBEXHLevel3X 7 6" xfId="41148" xr:uid="{0F42A702-3353-4E6D-9555-73A5640184FD}"/>
    <cellStyle name="SAPBEXHLevel3X 7 6 2" xfId="41149" xr:uid="{11F5058A-EC3D-44E2-B1D7-7F752B873924}"/>
    <cellStyle name="SAPBEXHLevel3X 7 7" xfId="41150" xr:uid="{29358A0C-DC07-4E7F-AF26-69E42E8ADB29}"/>
    <cellStyle name="SAPBEXHLevel3X 7 7 2" xfId="41151" xr:uid="{1973250C-3F40-466A-865B-D470B99E482F}"/>
    <cellStyle name="SAPBEXHLevel3X 7 8" xfId="41152" xr:uid="{FD2949FD-202A-43A7-9444-6F2E19254292}"/>
    <cellStyle name="SAPBEXHLevel3X 8" xfId="1347" xr:uid="{DFF9B16F-9CFA-4763-80C1-A6BB0DBFE04B}"/>
    <cellStyle name="SAPBEXHLevel3X 8 2" xfId="2019" xr:uid="{42757DA7-027F-49A8-8855-3B449DB9A74B}"/>
    <cellStyle name="SAPBEXHLevel3X 8 2 2" xfId="3344" xr:uid="{2F4AFE31-57F5-4B56-82D4-CDB8C241EC21}"/>
    <cellStyle name="SAPBEXHLevel3X 8 2 2 2" xfId="41153" xr:uid="{56DBB741-533F-4D8C-9FCB-128ED3A2C907}"/>
    <cellStyle name="SAPBEXHLevel3X 8 2 2 2 2" xfId="41154" xr:uid="{EE1C9EBE-DB4B-4DCD-90AD-640247A54C52}"/>
    <cellStyle name="SAPBEXHLevel3X 8 2 2 2 2 2" xfId="41155" xr:uid="{2FC744FA-A953-4E4E-8E71-FEAF9E1EFE44}"/>
    <cellStyle name="SAPBEXHLevel3X 8 2 2 2 3" xfId="41156" xr:uid="{0A0F4A71-088B-4615-9616-1FA80E9017FC}"/>
    <cellStyle name="SAPBEXHLevel3X 8 2 2 2 3 2" xfId="41157" xr:uid="{22B3FAE8-44A9-4925-8841-29BBFDA52757}"/>
    <cellStyle name="SAPBEXHLevel3X 8 2 2 2 4" xfId="41158" xr:uid="{B1F75846-DAC3-4C8B-A13A-9CF03555589A}"/>
    <cellStyle name="SAPBEXHLevel3X 8 2 2 3" xfId="41159" xr:uid="{13F6F8C0-CC17-43D3-83A9-CB12D200E876}"/>
    <cellStyle name="SAPBEXHLevel3X 8 2 2 3 2" xfId="41160" xr:uid="{B2625D27-B2FB-4186-A6FD-7FCB7D3DF7EB}"/>
    <cellStyle name="SAPBEXHLevel3X 8 2 2 4" xfId="41161" xr:uid="{7D1FE0A5-8A2C-4CB1-91DF-5399D572FA8A}"/>
    <cellStyle name="SAPBEXHLevel3X 8 2 2 4 2" xfId="41162" xr:uid="{64FF0DA7-4F5C-4988-B2A3-8B25EEA11913}"/>
    <cellStyle name="SAPBEXHLevel3X 8 2 2 5" xfId="41163" xr:uid="{00B04A01-86F0-4007-9AFF-78AE3E84BB99}"/>
    <cellStyle name="SAPBEXHLevel3X 8 2 3" xfId="41164" xr:uid="{33417CB9-A193-465E-A84F-B4F56132EA28}"/>
    <cellStyle name="SAPBEXHLevel3X 8 2 3 2" xfId="41165" xr:uid="{68006F8D-5FEE-4E41-9C39-E5BFA8830B9A}"/>
    <cellStyle name="SAPBEXHLevel3X 8 2 3 2 2" xfId="41166" xr:uid="{75A48BB7-21A1-4E09-8883-D9C42C09B4F1}"/>
    <cellStyle name="SAPBEXHLevel3X 8 2 3 3" xfId="41167" xr:uid="{DACD3FA7-F0F8-4756-8721-E0F06C825CEC}"/>
    <cellStyle name="SAPBEXHLevel3X 8 2 3 3 2" xfId="41168" xr:uid="{DE5D243A-3AA7-4308-8962-7D66F0A0935D}"/>
    <cellStyle name="SAPBEXHLevel3X 8 2 3 4" xfId="41169" xr:uid="{55FFB657-5EA0-41EB-BFB9-454D2B76BD38}"/>
    <cellStyle name="SAPBEXHLevel3X 8 2 4" xfId="41170" xr:uid="{7AEA2221-794A-426E-A461-54EF3ED3C06E}"/>
    <cellStyle name="SAPBEXHLevel3X 8 2 4 2" xfId="41171" xr:uid="{1CA2C6C8-096E-4260-BD86-9E569CA00CB7}"/>
    <cellStyle name="SAPBEXHLevel3X 8 2 5" xfId="41172" xr:uid="{28A2F184-AFC3-428C-BF71-C46E6115158E}"/>
    <cellStyle name="SAPBEXHLevel3X 8 3" xfId="2686" xr:uid="{267F2A23-1657-4ECB-AC9D-E12E952839AC}"/>
    <cellStyle name="SAPBEXHLevel3X 8 3 2" xfId="41173" xr:uid="{896F764D-E2FC-4409-91D1-EF5E34CDB640}"/>
    <cellStyle name="SAPBEXHLevel3X 8 3 2 2" xfId="41174" xr:uid="{049CC05F-3E3F-4706-9E98-FAE49E78C7CF}"/>
    <cellStyle name="SAPBEXHLevel3X 8 3 2 2 2" xfId="41175" xr:uid="{59A12DE4-D7E3-42F1-825E-000C83B8B507}"/>
    <cellStyle name="SAPBEXHLevel3X 8 3 2 2 2 2" xfId="41176" xr:uid="{6FA00885-49D0-4037-B7B1-4264F87898E0}"/>
    <cellStyle name="SAPBEXHLevel3X 8 3 2 2 3" xfId="41177" xr:uid="{0B6256EB-4E68-452E-A5C7-F280E96864F1}"/>
    <cellStyle name="SAPBEXHLevel3X 8 3 2 2 3 2" xfId="41178" xr:uid="{A1E14317-3857-4376-AAD4-BDD7803AF42D}"/>
    <cellStyle name="SAPBEXHLevel3X 8 3 2 2 4" xfId="41179" xr:uid="{AD6F75CE-6440-4761-8A81-73249044C33C}"/>
    <cellStyle name="SAPBEXHLevel3X 8 3 2 3" xfId="41180" xr:uid="{B07E7BAB-07C4-40B1-A734-0EEF59555922}"/>
    <cellStyle name="SAPBEXHLevel3X 8 3 2 3 2" xfId="41181" xr:uid="{A99B5B12-6DDC-4ACF-B097-253D1EC0F00E}"/>
    <cellStyle name="SAPBEXHLevel3X 8 3 2 4" xfId="41182" xr:uid="{B7CBCCE0-7CB8-42DA-98CE-DCAB3EDA247A}"/>
    <cellStyle name="SAPBEXHLevel3X 8 3 2 4 2" xfId="41183" xr:uid="{0344A10D-6578-4451-AA71-ABC1431474C6}"/>
    <cellStyle name="SAPBEXHLevel3X 8 3 2 5" xfId="41184" xr:uid="{119AC9B3-770B-4E83-A7BC-C40A0905C2A6}"/>
    <cellStyle name="SAPBEXHLevel3X 8 3 3" xfId="41185" xr:uid="{EE4B657C-EB6F-4E86-B4BC-65E2710B754B}"/>
    <cellStyle name="SAPBEXHLevel3X 8 3 3 2" xfId="41186" xr:uid="{E68ACD84-65E5-4605-BA03-2A06AED61701}"/>
    <cellStyle name="SAPBEXHLevel3X 8 3 3 2 2" xfId="41187" xr:uid="{8A8BC1F5-39D8-4BC5-A23A-C2EC459A6270}"/>
    <cellStyle name="SAPBEXHLevel3X 8 3 3 3" xfId="41188" xr:uid="{987DF518-3B31-4531-A87E-15E32C965489}"/>
    <cellStyle name="SAPBEXHLevel3X 8 3 3 3 2" xfId="41189" xr:uid="{0F4E343B-31D5-42A4-BF69-A45343B189E5}"/>
    <cellStyle name="SAPBEXHLevel3X 8 3 3 4" xfId="41190" xr:uid="{29C7550F-00DB-4FC2-B1E1-CCD90B28CF7E}"/>
    <cellStyle name="SAPBEXHLevel3X 8 3 4" xfId="41191" xr:uid="{018B5C54-7B87-474D-B544-939384B49EFD}"/>
    <cellStyle name="SAPBEXHLevel3X 8 3 4 2" xfId="41192" xr:uid="{F01A4413-2636-407B-A105-93FBB7DC826E}"/>
    <cellStyle name="SAPBEXHLevel3X 8 3 5" xfId="41193" xr:uid="{457C1486-A95A-4AAC-A2D7-AB5DC2042345}"/>
    <cellStyle name="SAPBEXHLevel3X 8 3 5 2" xfId="41194" xr:uid="{BEF0D633-5C98-4D3E-B2E4-D2A6286491D0}"/>
    <cellStyle name="SAPBEXHLevel3X 8 3 6" xfId="41195" xr:uid="{49A0F540-8D3A-4E99-9DC5-DA891237E7A8}"/>
    <cellStyle name="SAPBEXHLevel3X 8 4" xfId="41196" xr:uid="{E55D1757-5830-4EA4-990F-3697032FACE2}"/>
    <cellStyle name="SAPBEXHLevel3X 8 4 2" xfId="41197" xr:uid="{918640BA-972A-460D-81CE-36059EDAFFF2}"/>
    <cellStyle name="SAPBEXHLevel3X 8 4 2 2" xfId="41198" xr:uid="{FEAFB946-8AC4-4418-A957-29D08F04F810}"/>
    <cellStyle name="SAPBEXHLevel3X 8 4 2 2 2" xfId="41199" xr:uid="{151A9DEA-F39F-4789-A96D-4EDFC41CECB9}"/>
    <cellStyle name="SAPBEXHLevel3X 8 4 2 3" xfId="41200" xr:uid="{D01A0EDB-9593-4B9F-8F2E-F1216674C1BC}"/>
    <cellStyle name="SAPBEXHLevel3X 8 4 2 3 2" xfId="41201" xr:uid="{4283A74E-F2A0-42B4-8A74-F30F2744F19F}"/>
    <cellStyle name="SAPBEXHLevel3X 8 4 2 4" xfId="41202" xr:uid="{E86C93F0-C21A-4208-B9E2-08262599D91A}"/>
    <cellStyle name="SAPBEXHLevel3X 8 4 3" xfId="41203" xr:uid="{AEB3D20E-D802-4667-AE5F-E70CF03E8C40}"/>
    <cellStyle name="SAPBEXHLevel3X 8 4 3 2" xfId="41204" xr:uid="{6721A83D-0D78-4EB5-92CE-398252BD898B}"/>
    <cellStyle name="SAPBEXHLevel3X 8 4 4" xfId="41205" xr:uid="{1E56A225-F29F-4F4F-A573-48C9532A0504}"/>
    <cellStyle name="SAPBEXHLevel3X 8 4 4 2" xfId="41206" xr:uid="{63121CB8-94FB-44DA-BA30-D61E45233233}"/>
    <cellStyle name="SAPBEXHLevel3X 8 4 5" xfId="41207" xr:uid="{9D069821-5F35-457F-B7E5-32365BDDFC23}"/>
    <cellStyle name="SAPBEXHLevel3X 8 5" xfId="41208" xr:uid="{879C164D-E5C6-479E-9F8E-B27B078BAF93}"/>
    <cellStyle name="SAPBEXHLevel3X 8 5 2" xfId="41209" xr:uid="{FFE0BA73-EE04-4363-879F-D5FBC73E6C77}"/>
    <cellStyle name="SAPBEXHLevel3X 8 5 2 2" xfId="41210" xr:uid="{2731C4A9-32B3-46DD-925C-913D88C1DB10}"/>
    <cellStyle name="SAPBEXHLevel3X 8 5 3" xfId="41211" xr:uid="{6B8A04A1-6495-481C-9A3D-96A11BFB40C3}"/>
    <cellStyle name="SAPBEXHLevel3X 8 5 3 2" xfId="41212" xr:uid="{B4CFF29E-EA7D-4A36-9BAA-EAB2457CA0B5}"/>
    <cellStyle name="SAPBEXHLevel3X 8 5 4" xfId="41213" xr:uid="{78DABF88-57D2-4BAC-BC37-04551B61B5FE}"/>
    <cellStyle name="SAPBEXHLevel3X 8 6" xfId="41214" xr:uid="{CEBDBC92-7EB3-4EF7-B10D-52000C46B7FE}"/>
    <cellStyle name="SAPBEXHLevel3X 8 6 2" xfId="41215" xr:uid="{59224EA3-A494-4F24-B3E7-BC5ADD94533D}"/>
    <cellStyle name="SAPBEXHLevel3X 8 7" xfId="41216" xr:uid="{A26E3B19-8BE1-45F5-BC32-72C2967024D6}"/>
    <cellStyle name="SAPBEXHLevel3X 8 7 2" xfId="41217" xr:uid="{DEF39CE1-A6C7-464C-AFB8-48D3F99A340C}"/>
    <cellStyle name="SAPBEXHLevel3X 8 8" xfId="41218" xr:uid="{BFB55511-0A05-4971-80C9-C8D726573099}"/>
    <cellStyle name="SAPBEXHLevel3X 9" xfId="1348" xr:uid="{E3A14C3D-32F6-459D-8929-1D8EE219A9D1}"/>
    <cellStyle name="SAPBEXHLevel3X 9 2" xfId="2020" xr:uid="{6C626757-FC53-4D50-9209-6C051FDC0CC8}"/>
    <cellStyle name="SAPBEXHLevel3X 9 2 2" xfId="3345" xr:uid="{58792CCD-3BFD-4725-8724-BC15D09B271C}"/>
    <cellStyle name="SAPBEXHLevel3X 9 2 2 2" xfId="41219" xr:uid="{CA07958A-CBE6-4625-AA3B-D00D40F2D24E}"/>
    <cellStyle name="SAPBEXHLevel3X 9 2 2 2 2" xfId="41220" xr:uid="{078F42D4-3A7D-4E90-AE13-31A9120DD793}"/>
    <cellStyle name="SAPBEXHLevel3X 9 2 2 2 2 2" xfId="41221" xr:uid="{051CB25B-8FC6-47A6-B0DC-EFE9320AA308}"/>
    <cellStyle name="SAPBEXHLevel3X 9 2 2 2 3" xfId="41222" xr:uid="{43AFEB6E-ADC7-4959-AD2C-2E68D6AFB46C}"/>
    <cellStyle name="SAPBEXHLevel3X 9 2 2 2 3 2" xfId="41223" xr:uid="{C1BF2BD6-3570-43A9-AC2F-3026CF46AEFB}"/>
    <cellStyle name="SAPBEXHLevel3X 9 2 2 2 4" xfId="41224" xr:uid="{2CACBD6C-CF3E-48C9-A484-EB2B402420FB}"/>
    <cellStyle name="SAPBEXHLevel3X 9 2 2 3" xfId="41225" xr:uid="{335323B2-6E51-42DC-A133-CE2747443108}"/>
    <cellStyle name="SAPBEXHLevel3X 9 2 2 3 2" xfId="41226" xr:uid="{715D5118-1A78-40BD-9BFF-4563EB394DEE}"/>
    <cellStyle name="SAPBEXHLevel3X 9 2 2 4" xfId="41227" xr:uid="{D91F9F15-C746-49CD-99A1-C9306CCBD3E5}"/>
    <cellStyle name="SAPBEXHLevel3X 9 2 2 4 2" xfId="41228" xr:uid="{4B5A5449-DEC8-4712-B11F-B0E14D1AB8E3}"/>
    <cellStyle name="SAPBEXHLevel3X 9 2 2 5" xfId="41229" xr:uid="{100770BC-1EE1-4AB6-A2CD-404E6F1D751A}"/>
    <cellStyle name="SAPBEXHLevel3X 9 2 3" xfId="41230" xr:uid="{FB60EEE8-2B87-41FD-A23B-EA2418AF690D}"/>
    <cellStyle name="SAPBEXHLevel3X 9 2 3 2" xfId="41231" xr:uid="{EE683647-336C-47A9-901B-AAA204AE7968}"/>
    <cellStyle name="SAPBEXHLevel3X 9 2 3 2 2" xfId="41232" xr:uid="{F5A5B446-593B-419E-B6C0-AFE039AB8996}"/>
    <cellStyle name="SAPBEXHLevel3X 9 2 3 3" xfId="41233" xr:uid="{D00BD715-3C34-49B6-8544-0A46D6E42325}"/>
    <cellStyle name="SAPBEXHLevel3X 9 2 3 3 2" xfId="41234" xr:uid="{E5F57EAD-2A56-439E-A7B5-EF9A2242CFF7}"/>
    <cellStyle name="SAPBEXHLevel3X 9 2 3 4" xfId="41235" xr:uid="{941F539D-DDB9-400E-95FF-33B5BD97254E}"/>
    <cellStyle name="SAPBEXHLevel3X 9 2 4" xfId="41236" xr:uid="{141B8569-87A4-4EA9-B2E9-7C7031942B18}"/>
    <cellStyle name="SAPBEXHLevel3X 9 2 4 2" xfId="41237" xr:uid="{ADC1194D-73C4-4FF2-9F5B-054E78D146E4}"/>
    <cellStyle name="SAPBEXHLevel3X 9 2 5" xfId="41238" xr:uid="{1078D0B0-E23D-475A-9BE4-A75B109E2B51}"/>
    <cellStyle name="SAPBEXHLevel3X 9 3" xfId="2687" xr:uid="{8D40C48E-1C7E-4951-8400-CD7A5BD7B36E}"/>
    <cellStyle name="SAPBEXHLevel3X 9 3 2" xfId="41239" xr:uid="{599E6DF0-BF48-4EFF-A5E6-4068970B895C}"/>
    <cellStyle name="SAPBEXHLevel3X 9 3 2 2" xfId="41240" xr:uid="{8A29041E-8AD1-4CED-B5FA-21DBFFDB69D1}"/>
    <cellStyle name="SAPBEXHLevel3X 9 3 2 2 2" xfId="41241" xr:uid="{7B1BDCB0-328E-42EF-8892-F8C72C3D83E1}"/>
    <cellStyle name="SAPBEXHLevel3X 9 3 2 2 2 2" xfId="41242" xr:uid="{713E486B-7842-43D6-8C79-7531F3FEFD84}"/>
    <cellStyle name="SAPBEXHLevel3X 9 3 2 2 3" xfId="41243" xr:uid="{A24A35C4-BDF1-4F79-887F-22C6A59CF6FC}"/>
    <cellStyle name="SAPBEXHLevel3X 9 3 2 2 3 2" xfId="41244" xr:uid="{C79D3AB8-CF7F-4383-8112-DABC57D56431}"/>
    <cellStyle name="SAPBEXHLevel3X 9 3 2 2 4" xfId="41245" xr:uid="{4E477925-F715-4358-9454-B4B2E1965F91}"/>
    <cellStyle name="SAPBEXHLevel3X 9 3 2 3" xfId="41246" xr:uid="{A90C57BC-1828-4464-A414-C4699DB405DF}"/>
    <cellStyle name="SAPBEXHLevel3X 9 3 2 3 2" xfId="41247" xr:uid="{43C8CDDB-C47F-472D-A1C5-77252058FE9D}"/>
    <cellStyle name="SAPBEXHLevel3X 9 3 2 4" xfId="41248" xr:uid="{F709CC10-13A4-42CD-971E-7707088F23E7}"/>
    <cellStyle name="SAPBEXHLevel3X 9 3 2 4 2" xfId="41249" xr:uid="{EAEDEFE7-5987-4914-B95C-F52157AB002C}"/>
    <cellStyle name="SAPBEXHLevel3X 9 3 2 5" xfId="41250" xr:uid="{20C225D4-FFA2-457B-A35D-5B25BF3EBDA7}"/>
    <cellStyle name="SAPBEXHLevel3X 9 3 3" xfId="41251" xr:uid="{168AC767-0489-4ACB-8076-363E992683E8}"/>
    <cellStyle name="SAPBEXHLevel3X 9 3 3 2" xfId="41252" xr:uid="{13262E0D-409E-414C-82FD-B4898A6783FF}"/>
    <cellStyle name="SAPBEXHLevel3X 9 3 3 2 2" xfId="41253" xr:uid="{C7C6BE0A-BE04-47B1-A669-91685032839E}"/>
    <cellStyle name="SAPBEXHLevel3X 9 3 3 3" xfId="41254" xr:uid="{F37CA3DD-0D4D-4194-936A-354FCB58393C}"/>
    <cellStyle name="SAPBEXHLevel3X 9 3 3 3 2" xfId="41255" xr:uid="{73FD5708-8175-4942-BDFC-BFB36EBA217C}"/>
    <cellStyle name="SAPBEXHLevel3X 9 3 3 4" xfId="41256" xr:uid="{68B1779F-C59D-44C3-BEBD-1F11FC069C37}"/>
    <cellStyle name="SAPBEXHLevel3X 9 3 4" xfId="41257" xr:uid="{1CA60115-3664-4CE3-813D-23456CBF25ED}"/>
    <cellStyle name="SAPBEXHLevel3X 9 3 4 2" xfId="41258" xr:uid="{00675966-5FB0-4CDD-9EE0-4277B6CCDA0C}"/>
    <cellStyle name="SAPBEXHLevel3X 9 3 5" xfId="41259" xr:uid="{5885D869-CE6D-4D48-BF39-C62ECE9A7906}"/>
    <cellStyle name="SAPBEXHLevel3X 9 3 5 2" xfId="41260" xr:uid="{1CC95DB1-35A5-451B-834E-53090C2A0B4D}"/>
    <cellStyle name="SAPBEXHLevel3X 9 3 6" xfId="41261" xr:uid="{3AFC18DB-9E01-4B71-8496-8107A53D4A99}"/>
    <cellStyle name="SAPBEXHLevel3X 9 4" xfId="41262" xr:uid="{DB3F6E31-B6C8-4483-9253-5378E7609D1E}"/>
    <cellStyle name="SAPBEXHLevel3X 9 4 2" xfId="41263" xr:uid="{4411CC7D-78C3-4444-AA49-6FB4A8778B9F}"/>
    <cellStyle name="SAPBEXHLevel3X 9 4 2 2" xfId="41264" xr:uid="{318E381E-621E-4692-9D57-34DFCEC052B1}"/>
    <cellStyle name="SAPBEXHLevel3X 9 4 2 2 2" xfId="41265" xr:uid="{A0133DD8-34C2-4942-AD89-5BE7519496E7}"/>
    <cellStyle name="SAPBEXHLevel3X 9 4 2 3" xfId="41266" xr:uid="{E7068F5B-FFF3-437D-B600-1D5B7DFB9339}"/>
    <cellStyle name="SAPBEXHLevel3X 9 4 2 3 2" xfId="41267" xr:uid="{89E784B7-FE29-4D48-BE24-BFC38D8EAC26}"/>
    <cellStyle name="SAPBEXHLevel3X 9 4 2 4" xfId="41268" xr:uid="{FF0B6FCE-36F5-4D88-A973-2C00A6631FFF}"/>
    <cellStyle name="SAPBEXHLevel3X 9 4 3" xfId="41269" xr:uid="{D3839599-D2B4-4F36-9790-7B3FB0C0BB43}"/>
    <cellStyle name="SAPBEXHLevel3X 9 4 3 2" xfId="41270" xr:uid="{534296F3-FECA-4E76-AF93-4F56AE20AC93}"/>
    <cellStyle name="SAPBEXHLevel3X 9 4 4" xfId="41271" xr:uid="{2BB2C2F5-FB8E-49CE-80F5-66487616821B}"/>
    <cellStyle name="SAPBEXHLevel3X 9 4 4 2" xfId="41272" xr:uid="{F5835B01-5FF3-47F1-A438-661942BF8453}"/>
    <cellStyle name="SAPBEXHLevel3X 9 4 5" xfId="41273" xr:uid="{8E7E2686-C7A3-4357-B866-C8805E6D3AE5}"/>
    <cellStyle name="SAPBEXHLevel3X 9 5" xfId="41274" xr:uid="{81E7AAFD-928D-47E4-A282-8687C58CC3D6}"/>
    <cellStyle name="SAPBEXHLevel3X 9 5 2" xfId="41275" xr:uid="{7174AD3B-6F68-474D-8FCC-180A7C24A955}"/>
    <cellStyle name="SAPBEXHLevel3X 9 5 2 2" xfId="41276" xr:uid="{C2813AFE-C4C1-48C6-B3B8-0F96CCB83FF6}"/>
    <cellStyle name="SAPBEXHLevel3X 9 5 3" xfId="41277" xr:uid="{3108FD44-4107-437C-BBAB-8206AC9420FC}"/>
    <cellStyle name="SAPBEXHLevel3X 9 5 3 2" xfId="41278" xr:uid="{F3D21D88-6E40-4E58-8963-604458B57AC9}"/>
    <cellStyle name="SAPBEXHLevel3X 9 5 4" xfId="41279" xr:uid="{0349BEEB-8D7D-4616-9C4D-0AB1F8983A07}"/>
    <cellStyle name="SAPBEXHLevel3X 9 6" xfId="41280" xr:uid="{8E6E5DCE-D731-4073-B50C-482B8A22A614}"/>
    <cellStyle name="SAPBEXHLevel3X 9 6 2" xfId="41281" xr:uid="{AE777BBC-C31C-4468-87C1-7C5F980F7CE4}"/>
    <cellStyle name="SAPBEXHLevel3X 9 7" xfId="41282" xr:uid="{8AA75088-ACBD-4690-AA72-F15FE9A71F93}"/>
    <cellStyle name="SAPBEXHLevel3X 9 7 2" xfId="41283" xr:uid="{928D311F-6E7E-47F6-B5E7-1416C741AD82}"/>
    <cellStyle name="SAPBEXHLevel3X 9 8" xfId="41284" xr:uid="{C9AED81B-A74E-4B79-9E39-078C5D8DEB76}"/>
    <cellStyle name="SAPBEXinputData" xfId="701" xr:uid="{43C1BC29-2048-42D4-9929-D5B8EABE886F}"/>
    <cellStyle name="SAPBEXinputData 10" xfId="1349" xr:uid="{86E6F34A-1364-4C03-9199-BA2848B41376}"/>
    <cellStyle name="SAPBEXinputData 10 2" xfId="41285" xr:uid="{5683F1FC-098E-4842-9DB4-A1FBA6055331}"/>
    <cellStyle name="SAPBEXinputData 10 2 2" xfId="41286" xr:uid="{1CBE2C27-B615-4CDD-8FD3-7359350CFB59}"/>
    <cellStyle name="SAPBEXinputData 10 2 2 2" xfId="41287" xr:uid="{A270B014-DEB2-4EE8-8E73-DF099BB6603F}"/>
    <cellStyle name="SAPBEXinputData 10 2 2 2 2" xfId="41288" xr:uid="{BE6AA378-8880-4F43-A514-B95E0F42BBB2}"/>
    <cellStyle name="SAPBEXinputData 10 2 2 2 2 2" xfId="41289" xr:uid="{E41C0438-B1F1-4CFD-93C2-87D30EDA69B2}"/>
    <cellStyle name="SAPBEXinputData 10 2 2 2 2 2 2" xfId="41290" xr:uid="{7FC128D3-DF66-4906-A531-14BDCACBE1BB}"/>
    <cellStyle name="SAPBEXinputData 10 2 2 2 3" xfId="41291" xr:uid="{F2F699CE-C61E-4C1E-83E1-FDBECA8D8BE4}"/>
    <cellStyle name="SAPBEXinputData 10 2 2 2 3 2" xfId="41292" xr:uid="{AA363038-00D1-4917-A4F5-7102925AD629}"/>
    <cellStyle name="SAPBEXinputData 10 2 2 3" xfId="41293" xr:uid="{988D18FD-59A2-42FA-AD7D-0571AE3AD927}"/>
    <cellStyle name="SAPBEXinputData 10 2 2 3 2" xfId="41294" xr:uid="{1EFA1B9A-34C1-4CD0-83B7-EADF0CD54897}"/>
    <cellStyle name="SAPBEXinputData 10 2 2 3 2 2" xfId="41295" xr:uid="{C0983387-A93E-45B7-BAB5-A60436C046C9}"/>
    <cellStyle name="SAPBEXinputData 10 2 2 4" xfId="41296" xr:uid="{59D2FB9A-925E-41EC-9396-185A9F028C29}"/>
    <cellStyle name="SAPBEXinputData 10 2 2 4 2" xfId="41297" xr:uid="{BFC34117-A714-49BE-BCE9-16945A077229}"/>
    <cellStyle name="SAPBEXinputData 10 2 3" xfId="41298" xr:uid="{FDBA318B-67A8-4D68-B925-08FB82BA321D}"/>
    <cellStyle name="SAPBEXinputData 10 2 3 2" xfId="41299" xr:uid="{585E6012-728F-4BE3-B5D8-3BF3B491B9C4}"/>
    <cellStyle name="SAPBEXinputData 10 2 3 2 2" xfId="41300" xr:uid="{E2259A8D-BF55-468E-8145-E718C3DC4BD9}"/>
    <cellStyle name="SAPBEXinputData 10 2 3 2 2 2" xfId="41301" xr:uid="{EFB92F47-AE5D-46B1-81F2-A7DF30018F3E}"/>
    <cellStyle name="SAPBEXinputData 10 2 3 3" xfId="41302" xr:uid="{DBB61953-59B8-483B-B348-A9AAADB787C1}"/>
    <cellStyle name="SAPBEXinputData 10 2 3 3 2" xfId="41303" xr:uid="{D9B3EF84-8D64-43F2-B86A-277D51085ECA}"/>
    <cellStyle name="SAPBEXinputData 10 2 4" xfId="41304" xr:uid="{EF685F76-02C5-4EB4-9113-30D27C51D1F4}"/>
    <cellStyle name="SAPBEXinputData 10 2 4 2" xfId="41305" xr:uid="{B42F4252-A8DE-4D96-B0F3-5F4FE42F8925}"/>
    <cellStyle name="SAPBEXinputData 10 2 4 2 2" xfId="41306" xr:uid="{42FC62F5-C651-4138-9349-5EA07476664D}"/>
    <cellStyle name="SAPBEXinputData 10 3" xfId="41307" xr:uid="{A68BC62B-4EE1-4107-9508-3FC70CEACEE0}"/>
    <cellStyle name="SAPBEXinputData 10 3 2" xfId="41308" xr:uid="{D0974253-16AD-45F1-A6A9-726475F1D720}"/>
    <cellStyle name="SAPBEXinputData 10 3 2 2" xfId="41309" xr:uid="{D51F3683-8041-42DB-B581-5146EC795EAB}"/>
    <cellStyle name="SAPBEXinputData 10 3 2 2 2" xfId="41310" xr:uid="{65DA3535-E424-442A-B750-3BC3959E9873}"/>
    <cellStyle name="SAPBEXinputData 10 3 3" xfId="41311" xr:uid="{CFB3FF29-FCFC-4AF7-8503-6636FEA98820}"/>
    <cellStyle name="SAPBEXinputData 10 3 3 2" xfId="41312" xr:uid="{1C419C60-B83C-41BD-B8B2-922A3F34C8C2}"/>
    <cellStyle name="SAPBEXinputData 10 4" xfId="41313" xr:uid="{FE8D3E1E-AD2A-42B7-BB25-C95D523C611F}"/>
    <cellStyle name="SAPBEXinputData 10 4 2" xfId="41314" xr:uid="{39058CA6-AEC8-4CA1-8ED9-30C7648ADA8A}"/>
    <cellStyle name="SAPBEXinputData 10 4 2 2" xfId="41315" xr:uid="{4BE41076-3CC0-487A-B36C-E31B5D3F14B4}"/>
    <cellStyle name="SAPBEXinputData 10 5" xfId="41316" xr:uid="{7CE366CC-FBCD-41B1-8703-80BB68BBA00F}"/>
    <cellStyle name="SAPBEXinputData 10 5 2" xfId="41317" xr:uid="{57CAE0A2-D7BB-472B-BFB2-2C68F22A3AAC}"/>
    <cellStyle name="SAPBEXinputData 11" xfId="1350" xr:uid="{E35EC3D6-A755-44AD-ACDD-165F53F8D199}"/>
    <cellStyle name="SAPBEXinputData 11 2" xfId="41318" xr:uid="{E64DC778-AD52-4E8D-BF2D-46FC1C967227}"/>
    <cellStyle name="SAPBEXinputData 11 2 2" xfId="41319" xr:uid="{F47A667F-3475-4E51-9C27-835C334A635B}"/>
    <cellStyle name="SAPBEXinputData 11 2 2 2" xfId="41320" xr:uid="{AEEF96FD-B627-475B-95B0-E5739E1C7D49}"/>
    <cellStyle name="SAPBEXinputData 11 2 2 2 2" xfId="41321" xr:uid="{FCB2ACC6-F86B-4F2B-A068-93D1E14C4A18}"/>
    <cellStyle name="SAPBEXinputData 11 2 2 2 2 2" xfId="41322" xr:uid="{0F525B50-30DE-43CF-BCEA-5915B24514AF}"/>
    <cellStyle name="SAPBEXinputData 11 2 2 2 2 2 2" xfId="41323" xr:uid="{F17A67C7-0FC2-41D5-A2D5-ECBD3770D7B6}"/>
    <cellStyle name="SAPBEXinputData 11 2 2 2 3" xfId="41324" xr:uid="{800E307B-4822-49C2-8320-181510FA52F4}"/>
    <cellStyle name="SAPBEXinputData 11 2 2 2 3 2" xfId="41325" xr:uid="{D24FC136-DA09-49A4-B417-F47DE26F1779}"/>
    <cellStyle name="SAPBEXinputData 11 2 2 3" xfId="41326" xr:uid="{D87FDE40-01E3-4A8E-9164-86EC230D2301}"/>
    <cellStyle name="SAPBEXinputData 11 2 2 3 2" xfId="41327" xr:uid="{F13AC469-BEFC-4A8D-8F0C-81C81AB15B3C}"/>
    <cellStyle name="SAPBEXinputData 11 2 2 3 2 2" xfId="41328" xr:uid="{305D9339-0381-413C-9BEE-3AE838A8A28A}"/>
    <cellStyle name="SAPBEXinputData 11 2 2 4" xfId="41329" xr:uid="{1CA0F6F5-0164-4F9A-9F63-AC6030140C6C}"/>
    <cellStyle name="SAPBEXinputData 11 2 2 4 2" xfId="41330" xr:uid="{16592A64-CB6C-43F7-8FDD-86FA0DF31CE7}"/>
    <cellStyle name="SAPBEXinputData 11 2 3" xfId="41331" xr:uid="{1765754B-0BB4-4668-9CC6-9BC96021A6BB}"/>
    <cellStyle name="SAPBEXinputData 11 2 3 2" xfId="41332" xr:uid="{F65A1008-E9FE-4DE8-8B45-37A11C803295}"/>
    <cellStyle name="SAPBEXinputData 11 2 3 2 2" xfId="41333" xr:uid="{CB509210-186C-4D83-A3DB-85042A39C425}"/>
    <cellStyle name="SAPBEXinputData 11 2 3 2 2 2" xfId="41334" xr:uid="{2F208F63-3F9F-49DC-BBD8-C1AD8E533898}"/>
    <cellStyle name="SAPBEXinputData 11 2 3 3" xfId="41335" xr:uid="{1F6D6311-5833-403A-AA1C-2BDB30E947EF}"/>
    <cellStyle name="SAPBEXinputData 11 2 3 3 2" xfId="41336" xr:uid="{2BCFFA82-05EC-4FE7-95AC-AE6629CDF5F9}"/>
    <cellStyle name="SAPBEXinputData 11 2 4" xfId="41337" xr:uid="{C0CAB2E7-A926-4B7B-ABCE-59979A771571}"/>
    <cellStyle name="SAPBEXinputData 11 2 4 2" xfId="41338" xr:uid="{0C345EAB-A748-4A1B-B4DC-5201CCAA7E7D}"/>
    <cellStyle name="SAPBEXinputData 11 2 4 2 2" xfId="41339" xr:uid="{74DEC75A-ACDE-44E4-9D2C-BEE09A860AA0}"/>
    <cellStyle name="SAPBEXinputData 11 3" xfId="41340" xr:uid="{FAC5E071-9719-4BD0-9E6F-B14B19FC5EA8}"/>
    <cellStyle name="SAPBEXinputData 11 3 2" xfId="41341" xr:uid="{A0F6CE62-5D85-4269-8FAE-542352D84361}"/>
    <cellStyle name="SAPBEXinputData 11 3 2 2" xfId="41342" xr:uid="{A1331B20-A85D-4E60-A78D-1FE2265BCD9E}"/>
    <cellStyle name="SAPBEXinputData 11 3 2 2 2" xfId="41343" xr:uid="{60426FA8-D15A-4D9E-85EF-E41E26A4F951}"/>
    <cellStyle name="SAPBEXinputData 11 3 3" xfId="41344" xr:uid="{7382F9AF-431D-4F8B-ACAB-30BF5E5AC639}"/>
    <cellStyle name="SAPBEXinputData 11 3 3 2" xfId="41345" xr:uid="{247DE78C-2FA5-4876-BC39-A9BC97123E23}"/>
    <cellStyle name="SAPBEXinputData 11 4" xfId="41346" xr:uid="{66251FCE-9681-472B-ACCC-9C0808B4DEDE}"/>
    <cellStyle name="SAPBEXinputData 11 4 2" xfId="41347" xr:uid="{6D801AC6-29A7-418A-8D17-589EE03E864A}"/>
    <cellStyle name="SAPBEXinputData 11 4 2 2" xfId="41348" xr:uid="{BA396E84-F759-4C15-ABD7-B594984AD167}"/>
    <cellStyle name="SAPBEXinputData 11 5" xfId="41349" xr:uid="{74508827-2496-4144-B541-2BD94848054F}"/>
    <cellStyle name="SAPBEXinputData 11 5 2" xfId="41350" xr:uid="{AC01CB44-1AAC-4756-AFE7-4589FD0CB070}"/>
    <cellStyle name="SAPBEXinputData 12" xfId="1351" xr:uid="{D491AA0E-773F-435E-A025-2FFE4A955D5F}"/>
    <cellStyle name="SAPBEXinputData 12 2" xfId="41351" xr:uid="{16B45E80-79D1-47DC-A1E9-A2DD532E4D16}"/>
    <cellStyle name="SAPBEXinputData 12 2 2" xfId="41352" xr:uid="{7286382C-020F-4C81-A898-89FA7F289A4D}"/>
    <cellStyle name="SAPBEXinputData 12 2 2 2" xfId="41353" xr:uid="{2AF4B0ED-D1DE-4AD8-B60C-F7FE99F43C36}"/>
    <cellStyle name="SAPBEXinputData 12 2 2 2 2" xfId="41354" xr:uid="{FCF56E4F-7E58-41E7-B74A-A005FCAD0375}"/>
    <cellStyle name="SAPBEXinputData 12 2 2 2 2 2" xfId="41355" xr:uid="{A6EA6EF9-B053-4CDF-AB9B-EF5223305221}"/>
    <cellStyle name="SAPBEXinputData 12 2 2 2 2 2 2" xfId="41356" xr:uid="{35015754-1242-4DFE-9772-9157BCC51F67}"/>
    <cellStyle name="SAPBEXinputData 12 2 2 2 3" xfId="41357" xr:uid="{6827A6FD-A7AA-4F96-847F-7D8A2CD56049}"/>
    <cellStyle name="SAPBEXinputData 12 2 2 2 3 2" xfId="41358" xr:uid="{B3D5A778-E9E0-4318-A4E1-8C0F5948209A}"/>
    <cellStyle name="SAPBEXinputData 12 2 2 3" xfId="41359" xr:uid="{A5F330F5-FA39-4FDD-8648-E250BA22181E}"/>
    <cellStyle name="SAPBEXinputData 12 2 2 3 2" xfId="41360" xr:uid="{508744A4-9C27-4EE3-BD02-991951B75FEC}"/>
    <cellStyle name="SAPBEXinputData 12 2 2 3 2 2" xfId="41361" xr:uid="{FCC93B2F-9353-44C2-9BBD-CCB0E5820F7A}"/>
    <cellStyle name="SAPBEXinputData 12 2 2 4" xfId="41362" xr:uid="{F7C006B0-677B-46F5-A079-15E0A58E7473}"/>
    <cellStyle name="SAPBEXinputData 12 2 2 4 2" xfId="41363" xr:uid="{9DF8E21B-5696-41B6-A379-0541A937BDAA}"/>
    <cellStyle name="SAPBEXinputData 12 2 3" xfId="41364" xr:uid="{3F0F550C-9B19-40E2-899E-4835627F2B88}"/>
    <cellStyle name="SAPBEXinputData 12 2 3 2" xfId="41365" xr:uid="{A1D1EC2D-5875-49AA-8722-A13C6A7DE634}"/>
    <cellStyle name="SAPBEXinputData 12 2 3 2 2" xfId="41366" xr:uid="{49FA7F3D-AC2D-400D-9EAC-89549ED1B292}"/>
    <cellStyle name="SAPBEXinputData 12 2 3 2 2 2" xfId="41367" xr:uid="{B7A3265E-1CC6-4EC6-B067-97EC01E3D4E1}"/>
    <cellStyle name="SAPBEXinputData 12 2 3 3" xfId="41368" xr:uid="{74825A45-995E-4AA0-8F03-BF180AE91B73}"/>
    <cellStyle name="SAPBEXinputData 12 2 3 3 2" xfId="41369" xr:uid="{06329C26-B56A-4233-918A-B044E21BF88F}"/>
    <cellStyle name="SAPBEXinputData 12 2 4" xfId="41370" xr:uid="{00D77FCB-2A8F-497A-A861-FA4AF903FAB2}"/>
    <cellStyle name="SAPBEXinputData 12 2 4 2" xfId="41371" xr:uid="{EC737AF2-583A-4EA7-AFAE-EC04ED28CAA3}"/>
    <cellStyle name="SAPBEXinputData 12 2 4 2 2" xfId="41372" xr:uid="{AE1A7175-1901-4864-81E9-598ECB526BDF}"/>
    <cellStyle name="SAPBEXinputData 12 3" xfId="41373" xr:uid="{6A7B8C86-3076-408C-A83D-D0F1820FFEC9}"/>
    <cellStyle name="SAPBEXinputData 12 3 2" xfId="41374" xr:uid="{AAE69962-9544-4F90-8D31-E0D3D5B4C51B}"/>
    <cellStyle name="SAPBEXinputData 12 3 2 2" xfId="41375" xr:uid="{4EE411A2-8AA6-41D5-A17A-89EF8D111304}"/>
    <cellStyle name="SAPBEXinputData 12 3 2 2 2" xfId="41376" xr:uid="{9525A27C-8FDD-480C-8A19-F61EAF209B85}"/>
    <cellStyle name="SAPBEXinputData 12 3 3" xfId="41377" xr:uid="{C61F6B4F-67E1-498B-9681-3A65128F2EC8}"/>
    <cellStyle name="SAPBEXinputData 12 3 3 2" xfId="41378" xr:uid="{D2BA95B7-087B-471E-A6D8-E3FF54B312DC}"/>
    <cellStyle name="SAPBEXinputData 12 4" xfId="41379" xr:uid="{B4C3B451-EBEE-4088-96E9-9A3F0E9F0824}"/>
    <cellStyle name="SAPBEXinputData 12 4 2" xfId="41380" xr:uid="{64729533-FDDD-426F-9095-2B605B7086AF}"/>
    <cellStyle name="SAPBEXinputData 12 4 2 2" xfId="41381" xr:uid="{B7D4B16F-333C-4AE9-9FE5-B09F216CBBA2}"/>
    <cellStyle name="SAPBEXinputData 12 5" xfId="41382" xr:uid="{5443764E-C527-46BB-85EF-514251DE464C}"/>
    <cellStyle name="SAPBEXinputData 12 5 2" xfId="41383" xr:uid="{7B4FA029-D818-43EA-A912-FE9D8BFCD2FA}"/>
    <cellStyle name="SAPBEXinputData 13" xfId="1352" xr:uid="{19460D27-BB29-4C71-9532-F37AFAE7948E}"/>
    <cellStyle name="SAPBEXinputData 13 2" xfId="41384" xr:uid="{4A76ACC5-77D3-40ED-B859-CD958BD33FA9}"/>
    <cellStyle name="SAPBEXinputData 13 2 2" xfId="41385" xr:uid="{5560C99C-2029-4F13-9FC6-76ED26A7B730}"/>
    <cellStyle name="SAPBEXinputData 13 2 2 2" xfId="41386" xr:uid="{8BBED00A-9F4B-4C40-87FD-AC8605A6D6B4}"/>
    <cellStyle name="SAPBEXinputData 13 2 2 2 2" xfId="41387" xr:uid="{85C95963-69A6-4C99-B56E-F40FD3F80B54}"/>
    <cellStyle name="SAPBEXinputData 13 2 2 2 2 2" xfId="41388" xr:uid="{A38B92D2-844D-4605-A65D-15E13A191AF5}"/>
    <cellStyle name="SAPBEXinputData 13 2 2 2 2 2 2" xfId="41389" xr:uid="{4937C491-2474-4B85-9E94-9E751CA6985D}"/>
    <cellStyle name="SAPBEXinputData 13 2 2 2 3" xfId="41390" xr:uid="{1F61B322-65A5-461F-9FC7-5121A7D2F1D9}"/>
    <cellStyle name="SAPBEXinputData 13 2 2 2 3 2" xfId="41391" xr:uid="{A9866383-47D5-4B7E-BD44-E6697AA96339}"/>
    <cellStyle name="SAPBEXinputData 13 2 2 3" xfId="41392" xr:uid="{A93D29BC-A213-4CE8-9CC6-0B53DA20D7B3}"/>
    <cellStyle name="SAPBEXinputData 13 2 2 3 2" xfId="41393" xr:uid="{4DA8EDEA-A4A7-4C2F-8E13-42CD43EE62DB}"/>
    <cellStyle name="SAPBEXinputData 13 2 2 3 2 2" xfId="41394" xr:uid="{972E8C99-FA50-4E5C-86D2-A64853691AB1}"/>
    <cellStyle name="SAPBEXinputData 13 2 2 4" xfId="41395" xr:uid="{8B6062C4-A8FF-4F06-A41F-90D19CD13F63}"/>
    <cellStyle name="SAPBEXinputData 13 2 2 4 2" xfId="41396" xr:uid="{966C0C8C-EB25-4058-AA7C-7CBAEDB5F9C2}"/>
    <cellStyle name="SAPBEXinputData 13 2 3" xfId="41397" xr:uid="{5DC2FD46-5AC0-4A32-A53C-66D5CAB56CB3}"/>
    <cellStyle name="SAPBEXinputData 13 2 3 2" xfId="41398" xr:uid="{F03EFA6E-222D-4A6A-93BE-EEFA5E749604}"/>
    <cellStyle name="SAPBEXinputData 13 2 3 2 2" xfId="41399" xr:uid="{2BD105F5-805C-4761-AE92-7224F5B40B76}"/>
    <cellStyle name="SAPBEXinputData 13 2 3 2 2 2" xfId="41400" xr:uid="{5D3BDEB3-A369-487C-9C5F-64C4663080DB}"/>
    <cellStyle name="SAPBEXinputData 13 2 3 3" xfId="41401" xr:uid="{79421159-92B7-4C87-A76D-DB5278C513B8}"/>
    <cellStyle name="SAPBEXinputData 13 2 3 3 2" xfId="41402" xr:uid="{3BF7FAF2-D8D7-4FD3-BA24-229CCDCEF2F7}"/>
    <cellStyle name="SAPBEXinputData 13 2 4" xfId="41403" xr:uid="{9A5CE99C-0ED7-4916-8133-5CEF439F8E69}"/>
    <cellStyle name="SAPBEXinputData 13 2 4 2" xfId="41404" xr:uid="{A47AC188-F07F-4C74-8555-6A6A900571D3}"/>
    <cellStyle name="SAPBEXinputData 13 2 4 2 2" xfId="41405" xr:uid="{8970829A-1BD2-49D7-94A8-364C60C053B8}"/>
    <cellStyle name="SAPBEXinputData 13 3" xfId="41406" xr:uid="{F7CB6ABC-6104-480F-89B3-2AE3DEECEC6B}"/>
    <cellStyle name="SAPBEXinputData 13 3 2" xfId="41407" xr:uid="{72F7EDCE-79E4-40C3-B9C0-565A3AD722F9}"/>
    <cellStyle name="SAPBEXinputData 13 3 2 2" xfId="41408" xr:uid="{BD641A58-74F8-435B-A65C-7CD5F49E9BC8}"/>
    <cellStyle name="SAPBEXinputData 13 3 2 2 2" xfId="41409" xr:uid="{CCBE5206-229A-495B-BCD5-409281B5EED2}"/>
    <cellStyle name="SAPBEXinputData 13 3 3" xfId="41410" xr:uid="{68C89C46-B76C-4541-BBCA-BE631513894C}"/>
    <cellStyle name="SAPBEXinputData 13 3 3 2" xfId="41411" xr:uid="{DE8C0E2F-98CB-4E22-8835-5E1B071301A2}"/>
    <cellStyle name="SAPBEXinputData 13 4" xfId="41412" xr:uid="{5A56975A-26AB-4B55-8929-7946299E6BD1}"/>
    <cellStyle name="SAPBEXinputData 13 4 2" xfId="41413" xr:uid="{D33255B9-4A14-41C9-80DE-82B0A953C206}"/>
    <cellStyle name="SAPBEXinputData 13 4 2 2" xfId="41414" xr:uid="{F7478E9C-D46E-48B3-9C07-8FC56B481A64}"/>
    <cellStyle name="SAPBEXinputData 13 5" xfId="41415" xr:uid="{83FF1529-F966-4A8B-BA5E-DA7A122E65B7}"/>
    <cellStyle name="SAPBEXinputData 13 5 2" xfId="41416" xr:uid="{2CA47A09-A67B-4574-AA84-EFE937940288}"/>
    <cellStyle name="SAPBEXinputData 14" xfId="1353" xr:uid="{A100C5F1-6872-41A7-9B71-0BB9D9B4F2B2}"/>
    <cellStyle name="SAPBEXinputData 14 2" xfId="41417" xr:uid="{633A012E-98E8-4AF9-9B85-7B7034260CA1}"/>
    <cellStyle name="SAPBEXinputData 14 2 2" xfId="41418" xr:uid="{5B796709-9F22-4C6F-A095-980D1CCE612E}"/>
    <cellStyle name="SAPBEXinputData 14 2 2 2" xfId="41419" xr:uid="{A83DB4E4-BA75-4C3C-AE85-AA8CAF3EFB62}"/>
    <cellStyle name="SAPBEXinputData 14 2 2 2 2" xfId="41420" xr:uid="{1A74EBA7-1F0C-4AAB-8AE5-2B0AC35ED8DF}"/>
    <cellStyle name="SAPBEXinputData 14 2 2 2 2 2" xfId="41421" xr:uid="{EF9CB2DD-01E5-4353-9B7A-6091E2CEF170}"/>
    <cellStyle name="SAPBEXinputData 14 2 2 2 2 2 2" xfId="41422" xr:uid="{77034D9E-19F8-4636-AFE9-0B6B0E85D2CF}"/>
    <cellStyle name="SAPBEXinputData 14 2 2 2 3" xfId="41423" xr:uid="{7C2EC48F-DC6E-4EF5-9C41-F518888608C6}"/>
    <cellStyle name="SAPBEXinputData 14 2 2 2 3 2" xfId="41424" xr:uid="{C7D68490-F249-45A3-A420-56F605E607D8}"/>
    <cellStyle name="SAPBEXinputData 14 2 2 3" xfId="41425" xr:uid="{87B416B3-1B9E-42D6-B778-F6237B2DCA8C}"/>
    <cellStyle name="SAPBEXinputData 14 2 2 3 2" xfId="41426" xr:uid="{A8589117-781B-464B-A1A0-08B640269AD6}"/>
    <cellStyle name="SAPBEXinputData 14 2 2 3 2 2" xfId="41427" xr:uid="{90FA1442-CEC7-4290-A7F9-F0AAE03F5ABB}"/>
    <cellStyle name="SAPBEXinputData 14 2 2 4" xfId="41428" xr:uid="{B24FAFDA-09B4-4538-A36A-D9F84B4713BD}"/>
    <cellStyle name="SAPBEXinputData 14 2 2 4 2" xfId="41429" xr:uid="{DFD0A6E3-4668-4250-85AD-C650A97C7BDB}"/>
    <cellStyle name="SAPBEXinputData 14 2 3" xfId="41430" xr:uid="{6AF9468A-1F1E-4237-9072-9592358D7EE1}"/>
    <cellStyle name="SAPBEXinputData 14 2 3 2" xfId="41431" xr:uid="{A4A94D91-5210-41A3-A68F-ED5196801EA4}"/>
    <cellStyle name="SAPBEXinputData 14 2 3 2 2" xfId="41432" xr:uid="{C2E50A27-405B-437E-A454-643437BC442E}"/>
    <cellStyle name="SAPBEXinputData 14 2 3 2 2 2" xfId="41433" xr:uid="{01A3E791-2A59-4C4D-978B-18C5D17B1239}"/>
    <cellStyle name="SAPBEXinputData 14 2 3 3" xfId="41434" xr:uid="{DD2573CF-112F-4A55-A05E-6B8CB6B6F30D}"/>
    <cellStyle name="SAPBEXinputData 14 2 3 3 2" xfId="41435" xr:uid="{C19756DB-E52B-476D-98C1-D43A2E83C8F7}"/>
    <cellStyle name="SAPBEXinputData 14 2 4" xfId="41436" xr:uid="{3927BB14-C57F-4104-9D6C-916F16A8E3B6}"/>
    <cellStyle name="SAPBEXinputData 14 2 4 2" xfId="41437" xr:uid="{EA2DBABA-40AA-4083-8332-209F486F1EEF}"/>
    <cellStyle name="SAPBEXinputData 14 2 4 2 2" xfId="41438" xr:uid="{90FA8B67-D327-4934-AE9F-11A2D57832E5}"/>
    <cellStyle name="SAPBEXinputData 14 3" xfId="41439" xr:uid="{390DF615-31F2-4FCF-B5C6-75F2593AC927}"/>
    <cellStyle name="SAPBEXinputData 14 3 2" xfId="41440" xr:uid="{FF712C7A-39D6-40F9-8EE5-C362B9AF7509}"/>
    <cellStyle name="SAPBEXinputData 14 3 2 2" xfId="41441" xr:uid="{5DE02098-BA0E-46A8-820C-CF70C459F85D}"/>
    <cellStyle name="SAPBEXinputData 14 3 2 2 2" xfId="41442" xr:uid="{697658CB-1890-4A53-B8F9-0AFDCA891744}"/>
    <cellStyle name="SAPBEXinputData 14 3 3" xfId="41443" xr:uid="{B4945B2B-F301-45D0-BA17-E23C04F79682}"/>
    <cellStyle name="SAPBEXinputData 14 3 3 2" xfId="41444" xr:uid="{58FED208-A697-47F7-8D58-FAC31E54842D}"/>
    <cellStyle name="SAPBEXinputData 14 4" xfId="41445" xr:uid="{840B8974-CAB2-4F94-AE7E-01BAEE201546}"/>
    <cellStyle name="SAPBEXinputData 14 4 2" xfId="41446" xr:uid="{7B26A804-0C19-4A3A-921F-41285320DC9E}"/>
    <cellStyle name="SAPBEXinputData 14 4 2 2" xfId="41447" xr:uid="{9CEC3282-7178-4662-B0D9-1D4E8A9E4258}"/>
    <cellStyle name="SAPBEXinputData 14 5" xfId="41448" xr:uid="{83F7C14C-FBD4-437F-A0B2-29871785695A}"/>
    <cellStyle name="SAPBEXinputData 14 5 2" xfId="41449" xr:uid="{4E892A59-B471-4B21-8D86-425006BDA79A}"/>
    <cellStyle name="SAPBEXinputData 15" xfId="41450" xr:uid="{B7892FB0-7220-43AE-82BC-A2AC05F2080E}"/>
    <cellStyle name="SAPBEXinputData 15 2" xfId="41451" xr:uid="{704B2368-377C-49C4-995D-212CD2AB1C8B}"/>
    <cellStyle name="SAPBEXinputData 15 2 2" xfId="41452" xr:uid="{C552E8BE-89AB-4113-9BE9-DC913B570A35}"/>
    <cellStyle name="SAPBEXinputData 15 2 2 2" xfId="41453" xr:uid="{D7F36CF6-9BAD-42A3-9441-577018C46CAF}"/>
    <cellStyle name="SAPBEXinputData 15 3" xfId="41454" xr:uid="{DB58E6EE-1383-467F-B71F-DC565FC9CE2E}"/>
    <cellStyle name="SAPBEXinputData 15 3 2" xfId="41455" xr:uid="{079324B9-CA2D-41E3-AE9F-66102F0DC71F}"/>
    <cellStyle name="SAPBEXinputData 16" xfId="41456" xr:uid="{5CFBDB79-5CFD-4D0C-BD95-DB86F371EC42}"/>
    <cellStyle name="SAPBEXinputData 16 2" xfId="41457" xr:uid="{D1978535-B651-486D-AFEA-1772B80AD2D2}"/>
    <cellStyle name="SAPBEXinputData 16 2 2" xfId="41458" xr:uid="{40EA15D9-99A7-43F7-AAB1-8A25F1A960CF}"/>
    <cellStyle name="SAPBEXinputData 17" xfId="41459" xr:uid="{C64AF82E-D9BD-4B11-A394-CAB1B4F2CA55}"/>
    <cellStyle name="SAPBEXinputData 2" xfId="1354" xr:uid="{8509201F-0C7A-40DA-8432-F8A06787754B}"/>
    <cellStyle name="SAPBEXinputData 2 2" xfId="41460" xr:uid="{12EA8D73-3703-4B1E-B491-60D79B006237}"/>
    <cellStyle name="SAPBEXinputData 2 2 2" xfId="41461" xr:uid="{707EABEB-B82B-4052-8A16-8EB3638041F0}"/>
    <cellStyle name="SAPBEXinputData 2 2 2 2" xfId="41462" xr:uid="{9E38FCCB-3FA4-46CA-A376-5DEC2E229349}"/>
    <cellStyle name="SAPBEXinputData 2 2 2 2 2" xfId="41463" xr:uid="{E490C959-5C4A-4B98-8901-D1181DAFA710}"/>
    <cellStyle name="SAPBEXinputData 2 2 2 2 2 2" xfId="41464" xr:uid="{960E329B-B38B-46CB-845F-B81F69FA7BDC}"/>
    <cellStyle name="SAPBEXinputData 2 2 2 2 2 2 2" xfId="41465" xr:uid="{70AE39FE-03AD-4AB6-BC02-2BF5AB3E1CFD}"/>
    <cellStyle name="SAPBEXinputData 2 2 2 2 3" xfId="41466" xr:uid="{5F75D3B6-245E-4F4A-9786-CA83E2D5813E}"/>
    <cellStyle name="SAPBEXinputData 2 2 2 2 3 2" xfId="41467" xr:uid="{B93DB970-D2A6-42B8-9E1A-5A505F64DC74}"/>
    <cellStyle name="SAPBEXinputData 2 2 2 3" xfId="41468" xr:uid="{407AC5B3-11C0-4C4B-9643-E5C187F874C7}"/>
    <cellStyle name="SAPBEXinputData 2 2 2 3 2" xfId="41469" xr:uid="{8515E477-C20B-4E21-A231-BC3E76C640F0}"/>
    <cellStyle name="SAPBEXinputData 2 2 2 3 2 2" xfId="41470" xr:uid="{7CF3B786-1029-4779-B296-9922F1F77254}"/>
    <cellStyle name="SAPBEXinputData 2 2 2 4" xfId="41471" xr:uid="{0E1879E4-1D14-467B-ABFC-88EB7108F933}"/>
    <cellStyle name="SAPBEXinputData 2 2 2 4 2" xfId="41472" xr:uid="{07C56F53-1498-47E3-90C2-9F4178F6D22A}"/>
    <cellStyle name="SAPBEXinputData 2 2 3" xfId="41473" xr:uid="{CDE2F5B2-8834-46A8-B28E-FFA780DCDF5F}"/>
    <cellStyle name="SAPBEXinputData 2 2 3 2" xfId="41474" xr:uid="{DBB5327C-99D4-48B6-971E-55C257CCC3F7}"/>
    <cellStyle name="SAPBEXinputData 2 2 3 2 2" xfId="41475" xr:uid="{2BBCE2BB-E13E-4C03-A1A1-BB426A735D17}"/>
    <cellStyle name="SAPBEXinputData 2 2 3 2 2 2" xfId="41476" xr:uid="{C761DF90-7EA1-4677-A592-C1AAD6C41D93}"/>
    <cellStyle name="SAPBEXinputData 2 2 3 3" xfId="41477" xr:uid="{BC115047-8717-4FFF-9ADF-846429E8789E}"/>
    <cellStyle name="SAPBEXinputData 2 2 3 3 2" xfId="41478" xr:uid="{0AA0F99E-2FF6-4420-B9D0-17534C0F9F29}"/>
    <cellStyle name="SAPBEXinputData 2 2 4" xfId="41479" xr:uid="{4FF2F352-8818-49D3-B496-C0011B4F058E}"/>
    <cellStyle name="SAPBEXinputData 2 2 4 2" xfId="41480" xr:uid="{754D1724-B954-496B-95AA-09C51F1107D6}"/>
    <cellStyle name="SAPBEXinputData 2 2 4 2 2" xfId="41481" xr:uid="{4E7D2700-34F6-486D-A6D5-BAF2D4C534C1}"/>
    <cellStyle name="SAPBEXinputData 2 3" xfId="41482" xr:uid="{7C5DD941-06CB-4421-A80A-06E572F0B282}"/>
    <cellStyle name="SAPBEXinputData 2 3 2" xfId="41483" xr:uid="{A282A25F-C4E9-44B5-B3D7-6F88C6A74520}"/>
    <cellStyle name="SAPBEXinputData 2 3 2 2" xfId="41484" xr:uid="{A486C34B-CEAF-43D6-8A06-14FCF629ACEB}"/>
    <cellStyle name="SAPBEXinputData 2 3 2 2 2" xfId="41485" xr:uid="{D8C3C8DD-5BE7-45A1-9B60-A796DA2C85A1}"/>
    <cellStyle name="SAPBEXinputData 2 3 3" xfId="41486" xr:uid="{5BCE6F9C-4DD2-462C-8169-100A738DC59F}"/>
    <cellStyle name="SAPBEXinputData 2 3 3 2" xfId="41487" xr:uid="{EBCCE763-2BAB-4843-B957-959907BC8728}"/>
    <cellStyle name="SAPBEXinputData 2 4" xfId="41488" xr:uid="{B0AE539A-7BBD-41C1-A2D9-82694EDABA60}"/>
    <cellStyle name="SAPBEXinputData 2 4 2" xfId="41489" xr:uid="{8009ADF6-17FB-485F-BDB9-DC5C89FB7BA4}"/>
    <cellStyle name="SAPBEXinputData 2 4 2 2" xfId="41490" xr:uid="{F7EEF92B-92A6-42D2-A650-E573D219E7A4}"/>
    <cellStyle name="SAPBEXinputData 2 5" xfId="41491" xr:uid="{C128493C-ABDE-49AA-9DB5-2041C22519E2}"/>
    <cellStyle name="SAPBEXinputData 2 5 2" xfId="41492" xr:uid="{A4AB1C82-1F2F-4E59-BEB3-971EDC94D593}"/>
    <cellStyle name="SAPBEXinputData 3" xfId="1355" xr:uid="{A71625C6-03C9-450A-AB94-5B3B0040B30E}"/>
    <cellStyle name="SAPBEXinputData 3 2" xfId="41493" xr:uid="{70B34112-851B-4C2F-A6E9-C01654FB5C4B}"/>
    <cellStyle name="SAPBEXinputData 3 2 2" xfId="41494" xr:uid="{562B38EE-DF17-4D20-BD80-D08BA6E2D142}"/>
    <cellStyle name="SAPBEXinputData 3 2 2 2" xfId="41495" xr:uid="{CC0F82E1-4468-460B-AC45-A02B9A406420}"/>
    <cellStyle name="SAPBEXinputData 3 2 2 2 2" xfId="41496" xr:uid="{6274C707-E67C-4A50-887F-03FA67EA7E64}"/>
    <cellStyle name="SAPBEXinputData 3 2 2 2 2 2" xfId="41497" xr:uid="{2A26A569-D6C1-4F9D-9B98-9191CFFC0612}"/>
    <cellStyle name="SAPBEXinputData 3 2 2 2 2 2 2" xfId="41498" xr:uid="{5FC868A2-89E9-4BE5-9C7B-52F04A2ABD04}"/>
    <cellStyle name="SAPBEXinputData 3 2 2 2 3" xfId="41499" xr:uid="{BC7834ED-A8E0-4298-9759-4BDFCC1914FF}"/>
    <cellStyle name="SAPBEXinputData 3 2 2 2 3 2" xfId="41500" xr:uid="{314F680F-9739-4007-9F7E-54EC86C456BC}"/>
    <cellStyle name="SAPBEXinputData 3 2 2 3" xfId="41501" xr:uid="{6239CBA0-ADC7-4ADD-BBC4-27A34C14B74F}"/>
    <cellStyle name="SAPBEXinputData 3 2 2 3 2" xfId="41502" xr:uid="{26D07430-447F-499E-ACE2-2495FC0FFA34}"/>
    <cellStyle name="SAPBEXinputData 3 2 2 3 2 2" xfId="41503" xr:uid="{92C7FED8-74B9-4FCD-AA8B-B0CE7A487A8A}"/>
    <cellStyle name="SAPBEXinputData 3 2 2 4" xfId="41504" xr:uid="{DCFC3F53-6598-4295-96F7-3D2A1567BAF8}"/>
    <cellStyle name="SAPBEXinputData 3 2 2 4 2" xfId="41505" xr:uid="{A158E2C1-308F-4642-B26B-4B89FAE9378B}"/>
    <cellStyle name="SAPBEXinputData 3 2 3" xfId="41506" xr:uid="{C99B1A8C-21EC-43B5-9216-D8B60B64114F}"/>
    <cellStyle name="SAPBEXinputData 3 2 3 2" xfId="41507" xr:uid="{143CCF5B-7518-4400-8D94-4907436CF2CF}"/>
    <cellStyle name="SAPBEXinputData 3 2 3 2 2" xfId="41508" xr:uid="{B2DD5277-BE5C-4BDD-AE03-C8170C77918D}"/>
    <cellStyle name="SAPBEXinputData 3 2 3 2 2 2" xfId="41509" xr:uid="{BDE52424-5B6B-49DE-ADA4-ADF16ECFA3A3}"/>
    <cellStyle name="SAPBEXinputData 3 2 3 3" xfId="41510" xr:uid="{D0304816-63F1-49FA-8510-64E4BFCA8DCD}"/>
    <cellStyle name="SAPBEXinputData 3 2 3 3 2" xfId="41511" xr:uid="{20AF74DD-8771-4C60-8E21-5CCFCD3464E6}"/>
    <cellStyle name="SAPBEXinputData 3 2 4" xfId="41512" xr:uid="{3F69FA72-0500-4527-9AC9-FE319B5D8C42}"/>
    <cellStyle name="SAPBEXinputData 3 2 4 2" xfId="41513" xr:uid="{7A37F43F-D563-42D0-8E80-EEA77D35E632}"/>
    <cellStyle name="SAPBEXinputData 3 2 4 2 2" xfId="41514" xr:uid="{ADB300AD-2015-44E8-BBF4-18826F2BB2D8}"/>
    <cellStyle name="SAPBEXinputData 3 3" xfId="41515" xr:uid="{7F8033F5-4AC8-4E2C-8098-15EB396B9EB7}"/>
    <cellStyle name="SAPBEXinputData 3 3 2" xfId="41516" xr:uid="{59C9C478-B047-41F6-8B5D-FD7B0E7854BC}"/>
    <cellStyle name="SAPBEXinputData 3 3 2 2" xfId="41517" xr:uid="{E58E3288-6855-4C75-A7CB-6B8279D102B1}"/>
    <cellStyle name="SAPBEXinputData 3 3 2 2 2" xfId="41518" xr:uid="{DCDBFE0C-D960-453A-81B9-3DDD202FDAF9}"/>
    <cellStyle name="SAPBEXinputData 3 3 3" xfId="41519" xr:uid="{8A591FB5-F7ED-405B-A278-73F471BEDDFC}"/>
    <cellStyle name="SAPBEXinputData 3 3 3 2" xfId="41520" xr:uid="{62476A2D-9B2D-4EAC-81FF-A42CD6CEEB0B}"/>
    <cellStyle name="SAPBEXinputData 3 4" xfId="41521" xr:uid="{F3D2B322-DAB8-4ADB-9A64-A078E04C152C}"/>
    <cellStyle name="SAPBEXinputData 3 4 2" xfId="41522" xr:uid="{D8657561-26C4-4AC1-85F0-A7D5368C6401}"/>
    <cellStyle name="SAPBEXinputData 3 4 2 2" xfId="41523" xr:uid="{FF45FEFC-A3E4-4F22-83F5-7E32360332DF}"/>
    <cellStyle name="SAPBEXinputData 3 5" xfId="41524" xr:uid="{974D4780-CD3C-4AEE-8DF7-931460CEA80F}"/>
    <cellStyle name="SAPBEXinputData 3 5 2" xfId="41525" xr:uid="{4A6422F8-410A-4003-AD97-55F8AA13C5B6}"/>
    <cellStyle name="SAPBEXinputData 4" xfId="1356" xr:uid="{564B21A8-29FC-4D0C-8885-95E65049DFAD}"/>
    <cellStyle name="SAPBEXinputData 4 2" xfId="41526" xr:uid="{AE0C9547-0318-4FD3-B1DA-7DDC182B1D83}"/>
    <cellStyle name="SAPBEXinputData 4 2 2" xfId="41527" xr:uid="{4AEBF5A6-2472-4DD9-AEBA-A48F34D379F7}"/>
    <cellStyle name="SAPBEXinputData 4 2 2 2" xfId="41528" xr:uid="{64C6BFFF-3BDC-40A9-975F-002237703345}"/>
    <cellStyle name="SAPBEXinputData 4 2 2 2 2" xfId="41529" xr:uid="{9CA5FA82-DEB3-4BEA-8D06-EE08EFBDC94B}"/>
    <cellStyle name="SAPBEXinputData 4 2 2 2 2 2" xfId="41530" xr:uid="{0BD700D4-66FA-4F73-845A-2B18BF636D0D}"/>
    <cellStyle name="SAPBEXinputData 4 2 2 2 2 2 2" xfId="41531" xr:uid="{66C2F2E2-0CCB-4FD2-B514-9D563B6FFA04}"/>
    <cellStyle name="SAPBEXinputData 4 2 2 2 3" xfId="41532" xr:uid="{3FCFB168-2B90-4C34-B873-D445C84E86CE}"/>
    <cellStyle name="SAPBEXinputData 4 2 2 2 3 2" xfId="41533" xr:uid="{FD3EB3FF-F08C-47E5-9F9D-174D6623EF41}"/>
    <cellStyle name="SAPBEXinputData 4 2 2 3" xfId="41534" xr:uid="{A8B27BAF-5130-4D91-86CD-2ABF292AD3BB}"/>
    <cellStyle name="SAPBEXinputData 4 2 2 3 2" xfId="41535" xr:uid="{160E77CE-CD3E-4062-A6DF-ACE0BA89DA7D}"/>
    <cellStyle name="SAPBEXinputData 4 2 2 3 2 2" xfId="41536" xr:uid="{194EB7AE-C4EA-49F0-AE50-DB4303602789}"/>
    <cellStyle name="SAPBEXinputData 4 2 2 4" xfId="41537" xr:uid="{BB6C49F3-A78F-4FFE-A0E8-2FD7D1B78915}"/>
    <cellStyle name="SAPBEXinputData 4 2 2 4 2" xfId="41538" xr:uid="{C952D838-839A-4522-8E9C-5B369180B504}"/>
    <cellStyle name="SAPBEXinputData 4 2 3" xfId="41539" xr:uid="{53A50348-C54C-469F-B455-ABDE8B3097C8}"/>
    <cellStyle name="SAPBEXinputData 4 2 3 2" xfId="41540" xr:uid="{73535B3F-E6A1-44CC-8D6E-D095ED58115F}"/>
    <cellStyle name="SAPBEXinputData 4 2 3 2 2" xfId="41541" xr:uid="{AB09D030-F4FF-4235-A3D8-64D63784F3A4}"/>
    <cellStyle name="SAPBEXinputData 4 2 3 2 2 2" xfId="41542" xr:uid="{EAA1DCC9-14AD-42A1-96B9-4D7D4CE71DCF}"/>
    <cellStyle name="SAPBEXinputData 4 2 3 3" xfId="41543" xr:uid="{07913C50-751A-4A09-9E42-89F427243092}"/>
    <cellStyle name="SAPBEXinputData 4 2 3 3 2" xfId="41544" xr:uid="{25FD2D1C-BEA3-4600-938E-2999FB301B13}"/>
    <cellStyle name="SAPBEXinputData 4 2 4" xfId="41545" xr:uid="{06C9F78F-18A6-492D-B4EA-A3A8BCE1CA72}"/>
    <cellStyle name="SAPBEXinputData 4 2 4 2" xfId="41546" xr:uid="{6282DD88-338B-47CA-BE19-1F157173C434}"/>
    <cellStyle name="SAPBEXinputData 4 2 4 2 2" xfId="41547" xr:uid="{19C46BE5-B4F5-413B-A1B4-F58B70ECAB51}"/>
    <cellStyle name="SAPBEXinputData 4 3" xfId="41548" xr:uid="{511C249E-E706-4147-944B-DE4837FC4F24}"/>
    <cellStyle name="SAPBEXinputData 4 3 2" xfId="41549" xr:uid="{0E12DED0-E5A4-4497-B15F-2C90F151A172}"/>
    <cellStyle name="SAPBEXinputData 4 3 2 2" xfId="41550" xr:uid="{B49B19E0-6C8A-453E-A472-2B9ADA87E3A9}"/>
    <cellStyle name="SAPBEXinputData 4 3 2 2 2" xfId="41551" xr:uid="{5EA565D4-833F-4126-ACD5-EB815F99A5A1}"/>
    <cellStyle name="SAPBEXinputData 4 3 3" xfId="41552" xr:uid="{D3BCB6AE-AFA9-4838-BACC-FCCBE2ED36F7}"/>
    <cellStyle name="SAPBEXinputData 4 3 3 2" xfId="41553" xr:uid="{B76E479D-C0C5-41F9-A569-9D4B81A37E38}"/>
    <cellStyle name="SAPBEXinputData 4 4" xfId="41554" xr:uid="{BFC963F5-C2A9-480A-B270-1B38C56D12EB}"/>
    <cellStyle name="SAPBEXinputData 4 4 2" xfId="41555" xr:uid="{F29643C3-6FAF-4617-8A06-B333BF54429D}"/>
    <cellStyle name="SAPBEXinputData 4 4 2 2" xfId="41556" xr:uid="{95A81130-6AED-4A07-9E34-ABF57C9934E7}"/>
    <cellStyle name="SAPBEXinputData 4 5" xfId="41557" xr:uid="{4CBA061A-0FAD-4BE1-B64A-0F01025244BC}"/>
    <cellStyle name="SAPBEXinputData 4 5 2" xfId="41558" xr:uid="{FA3902A0-C75C-4FCC-B115-6883B03ED8F3}"/>
    <cellStyle name="SAPBEXinputData 5" xfId="1357" xr:uid="{5F2530F0-8834-4F55-B7D1-992FFAC50A89}"/>
    <cellStyle name="SAPBEXinputData 5 2" xfId="41559" xr:uid="{D2544B23-8906-4EC9-853C-486D990987AD}"/>
    <cellStyle name="SAPBEXinputData 5 2 2" xfId="41560" xr:uid="{6C7FA17F-5F7D-41E9-9D9C-B90761B48A1D}"/>
    <cellStyle name="SAPBEXinputData 5 2 2 2" xfId="41561" xr:uid="{FCF85CBD-485C-4E90-982D-4BC529E6C91B}"/>
    <cellStyle name="SAPBEXinputData 5 2 2 2 2" xfId="41562" xr:uid="{5E995E2E-95F9-43DB-B4B3-D83B77F08239}"/>
    <cellStyle name="SAPBEXinputData 5 2 2 2 2 2" xfId="41563" xr:uid="{87CEE283-8A55-4208-88C0-8DDC706BAD47}"/>
    <cellStyle name="SAPBEXinputData 5 2 2 2 2 2 2" xfId="41564" xr:uid="{1EE5A990-8102-41DF-A77E-68580560E5BA}"/>
    <cellStyle name="SAPBEXinputData 5 2 2 2 3" xfId="41565" xr:uid="{1D7DA55E-12DD-46AF-8E26-E49612E7A054}"/>
    <cellStyle name="SAPBEXinputData 5 2 2 2 3 2" xfId="41566" xr:uid="{A7CC336E-6112-418F-B12B-607551FAD651}"/>
    <cellStyle name="SAPBEXinputData 5 2 2 3" xfId="41567" xr:uid="{C647545B-A7DD-416E-871A-0FE8D1BA1B83}"/>
    <cellStyle name="SAPBEXinputData 5 2 2 3 2" xfId="41568" xr:uid="{32A5D576-2716-491E-BA54-E57D91D5BF4D}"/>
    <cellStyle name="SAPBEXinputData 5 2 2 3 2 2" xfId="41569" xr:uid="{039F94C6-E429-40AC-8F96-009B31094960}"/>
    <cellStyle name="SAPBEXinputData 5 2 2 4" xfId="41570" xr:uid="{B33B3A3F-1C21-44F7-A422-F4627C4A0767}"/>
    <cellStyle name="SAPBEXinputData 5 2 2 4 2" xfId="41571" xr:uid="{8EBE57FD-0EFD-4081-B647-9D9D56A5CB49}"/>
    <cellStyle name="SAPBEXinputData 5 2 3" xfId="41572" xr:uid="{FDA2CD9D-204B-4765-A54F-9B02266317BD}"/>
    <cellStyle name="SAPBEXinputData 5 2 3 2" xfId="41573" xr:uid="{BB78D8FB-2E83-45B7-A0C9-F6B37A4CFB66}"/>
    <cellStyle name="SAPBEXinputData 5 2 3 2 2" xfId="41574" xr:uid="{B73B364D-0671-498C-BE7B-9A5ADA14232A}"/>
    <cellStyle name="SAPBEXinputData 5 2 3 2 2 2" xfId="41575" xr:uid="{6E418E0E-AE48-4F49-9519-3151D69CD1C0}"/>
    <cellStyle name="SAPBEXinputData 5 2 3 3" xfId="41576" xr:uid="{ED593A44-E44D-42A9-9FB9-E99F8FB7BA06}"/>
    <cellStyle name="SAPBEXinputData 5 2 3 3 2" xfId="41577" xr:uid="{30612974-9708-44FE-8BFC-03952FDBD046}"/>
    <cellStyle name="SAPBEXinputData 5 2 4" xfId="41578" xr:uid="{04AEB939-A9DE-4D58-9CFD-117CAA42C5F9}"/>
    <cellStyle name="SAPBEXinputData 5 2 4 2" xfId="41579" xr:uid="{27EDD2F1-4967-4BE6-9E4D-376A1FFF3F4A}"/>
    <cellStyle name="SAPBEXinputData 5 2 4 2 2" xfId="41580" xr:uid="{88CABC8A-482D-4036-B0B2-2162790FC54C}"/>
    <cellStyle name="SAPBEXinputData 5 3" xfId="41581" xr:uid="{35A2C36E-1586-42AE-A5AB-A9FF3BF919F3}"/>
    <cellStyle name="SAPBEXinputData 5 3 2" xfId="41582" xr:uid="{68ED7F21-9978-4811-AAFA-0F5D8465F884}"/>
    <cellStyle name="SAPBEXinputData 5 3 2 2" xfId="41583" xr:uid="{E1896CE4-FC64-4B7E-8CAF-C9BCCFF7BAC5}"/>
    <cellStyle name="SAPBEXinputData 5 3 2 2 2" xfId="41584" xr:uid="{19D816E9-B970-4494-B24D-C140192600DE}"/>
    <cellStyle name="SAPBEXinputData 5 3 3" xfId="41585" xr:uid="{6CF3465C-3056-4972-B98E-76696457E985}"/>
    <cellStyle name="SAPBEXinputData 5 3 3 2" xfId="41586" xr:uid="{CE785F9E-5DEA-4760-BCBE-6F029EF76402}"/>
    <cellStyle name="SAPBEXinputData 5 4" xfId="41587" xr:uid="{CF884D9C-3EC4-4C55-B77B-CF461C930235}"/>
    <cellStyle name="SAPBEXinputData 5 4 2" xfId="41588" xr:uid="{FB236F8F-8BF4-408C-A3E5-1675C77D4712}"/>
    <cellStyle name="SAPBEXinputData 5 4 2 2" xfId="41589" xr:uid="{A2E3E5D2-043E-4F57-85DB-6E4C4F04CEA0}"/>
    <cellStyle name="SAPBEXinputData 5 5" xfId="41590" xr:uid="{C36AECAD-BD48-4A97-897B-40DB883C1F40}"/>
    <cellStyle name="SAPBEXinputData 5 5 2" xfId="41591" xr:uid="{78B16D61-18C3-43DE-BBD0-AE75785E674A}"/>
    <cellStyle name="SAPBEXinputData 6" xfId="1358" xr:uid="{9DCC7AB8-DDCA-4ACF-8659-76C96C25679F}"/>
    <cellStyle name="SAPBEXinputData 6 2" xfId="41592" xr:uid="{E438B62F-025B-4B14-B5CD-3CB0DE5EC3FD}"/>
    <cellStyle name="SAPBEXinputData 6 2 2" xfId="41593" xr:uid="{F151AA74-888E-4A92-9D21-B4403C1723FA}"/>
    <cellStyle name="SAPBEXinputData 6 2 2 2" xfId="41594" xr:uid="{49F8B088-FB96-44E7-8EE8-EF54408DE3F5}"/>
    <cellStyle name="SAPBEXinputData 6 2 2 2 2" xfId="41595" xr:uid="{022A72C7-3D6E-4396-8B80-5B75C85BEDE6}"/>
    <cellStyle name="SAPBEXinputData 6 2 2 2 2 2" xfId="41596" xr:uid="{15F53EB2-C71B-4570-B179-993172401A6F}"/>
    <cellStyle name="SAPBEXinputData 6 2 2 2 2 2 2" xfId="41597" xr:uid="{A8A217F3-C5BA-4FBF-ACD6-5C38240B8C42}"/>
    <cellStyle name="SAPBEXinputData 6 2 2 2 3" xfId="41598" xr:uid="{15B4C035-0A1D-4A3C-B75E-9186E3DFD636}"/>
    <cellStyle name="SAPBEXinputData 6 2 2 2 3 2" xfId="41599" xr:uid="{B01F4894-1DAE-44A8-B793-04446EACE0F9}"/>
    <cellStyle name="SAPBEXinputData 6 2 2 3" xfId="41600" xr:uid="{D9E71871-0E0B-457E-A173-E1EC45D629F9}"/>
    <cellStyle name="SAPBEXinputData 6 2 2 3 2" xfId="41601" xr:uid="{573AF857-914F-472C-80E9-39BF09AA30DF}"/>
    <cellStyle name="SAPBEXinputData 6 2 2 3 2 2" xfId="41602" xr:uid="{4DA9CEBD-FD6D-42DB-B655-8DD6FD2DB572}"/>
    <cellStyle name="SAPBEXinputData 6 2 2 4" xfId="41603" xr:uid="{845ED3AF-526C-40DD-A314-EDCC8BDECED2}"/>
    <cellStyle name="SAPBEXinputData 6 2 2 4 2" xfId="41604" xr:uid="{64DF842A-51B3-47E4-B769-8AAC162C78FD}"/>
    <cellStyle name="SAPBEXinputData 6 2 3" xfId="41605" xr:uid="{F15774AF-807F-406C-AA29-D52580ACA7A1}"/>
    <cellStyle name="SAPBEXinputData 6 2 3 2" xfId="41606" xr:uid="{CAA78C3A-5961-4C5C-B446-8DE199154191}"/>
    <cellStyle name="SAPBEXinputData 6 2 3 2 2" xfId="41607" xr:uid="{DB80C670-C640-4E5B-B3D7-2B2720FB1B7B}"/>
    <cellStyle name="SAPBEXinputData 6 2 3 2 2 2" xfId="41608" xr:uid="{D5CCE658-5BEC-4A3A-A05C-4196CD7A12F1}"/>
    <cellStyle name="SAPBEXinputData 6 2 3 3" xfId="41609" xr:uid="{5FD4FA82-AFBF-4E35-B910-D0C1D813D0BD}"/>
    <cellStyle name="SAPBEXinputData 6 2 3 3 2" xfId="41610" xr:uid="{F7B27F7D-CA50-4A32-91BE-F4B2A3D8A8E4}"/>
    <cellStyle name="SAPBEXinputData 6 2 4" xfId="41611" xr:uid="{FFC4615D-6066-40E7-A47C-E36673C46CD2}"/>
    <cellStyle name="SAPBEXinputData 6 2 4 2" xfId="41612" xr:uid="{E6FA381D-9A5A-4410-8AA5-52397C736F05}"/>
    <cellStyle name="SAPBEXinputData 6 2 4 2 2" xfId="41613" xr:uid="{5E88B6A2-174C-4D92-99E7-D7C41F4481D8}"/>
    <cellStyle name="SAPBEXinputData 6 3" xfId="41614" xr:uid="{1EF9E101-485D-4DFD-855E-D535732FFA3D}"/>
    <cellStyle name="SAPBEXinputData 6 3 2" xfId="41615" xr:uid="{AB8F7E97-587C-4126-B9A0-E5672A303A9B}"/>
    <cellStyle name="SAPBEXinputData 6 3 2 2" xfId="41616" xr:uid="{F1D145F8-4142-42F5-B47F-3156D3C7D0C5}"/>
    <cellStyle name="SAPBEXinputData 6 3 2 2 2" xfId="41617" xr:uid="{6AEEEF62-809D-4232-ADD6-A5F2BC427A5E}"/>
    <cellStyle name="SAPBEXinputData 6 3 3" xfId="41618" xr:uid="{06BB391B-D5F8-4B16-A911-1A34FE61D1E8}"/>
    <cellStyle name="SAPBEXinputData 6 3 3 2" xfId="41619" xr:uid="{7B4BA7E8-D9A5-4530-919A-C990D626195A}"/>
    <cellStyle name="SAPBEXinputData 6 4" xfId="41620" xr:uid="{52B02603-E8E0-49AD-9C1E-B80CC5BBBC19}"/>
    <cellStyle name="SAPBEXinputData 6 4 2" xfId="41621" xr:uid="{7588FB36-2D23-4312-922A-BDDBB32410D6}"/>
    <cellStyle name="SAPBEXinputData 6 4 2 2" xfId="41622" xr:uid="{D54B52D7-B460-4478-A9FF-6794AF07C91D}"/>
    <cellStyle name="SAPBEXinputData 6 5" xfId="41623" xr:uid="{E54CB54E-FAFC-4F0C-8625-DB7741E2E6E7}"/>
    <cellStyle name="SAPBEXinputData 6 5 2" xfId="41624" xr:uid="{3D884829-F385-4A76-AE05-05B5A6EFD4E8}"/>
    <cellStyle name="SAPBEXinputData 7" xfId="1359" xr:uid="{8BD665C2-5701-4F22-B26F-090D210F8573}"/>
    <cellStyle name="SAPBEXinputData 7 2" xfId="41625" xr:uid="{ECA5DFCA-5F19-42DE-8B50-F1D47127B408}"/>
    <cellStyle name="SAPBEXinputData 7 2 2" xfId="41626" xr:uid="{8E617887-DA69-497B-91C5-F185431E4715}"/>
    <cellStyle name="SAPBEXinputData 7 2 2 2" xfId="41627" xr:uid="{1E3D9C80-6EB0-4476-B1C1-6726193E2AF2}"/>
    <cellStyle name="SAPBEXinputData 7 2 2 2 2" xfId="41628" xr:uid="{0A6F8CCA-3492-4BC7-BD0F-04A4A3723DD9}"/>
    <cellStyle name="SAPBEXinputData 7 2 2 2 2 2" xfId="41629" xr:uid="{84F13004-D7F3-474E-871F-A81441AC374A}"/>
    <cellStyle name="SAPBEXinputData 7 2 2 2 2 2 2" xfId="41630" xr:uid="{3C47F63B-4506-430D-9186-0AA162DE4439}"/>
    <cellStyle name="SAPBEXinputData 7 2 2 2 3" xfId="41631" xr:uid="{C2985D4D-0FBF-4EDF-B338-430AC49141EE}"/>
    <cellStyle name="SAPBEXinputData 7 2 2 2 3 2" xfId="41632" xr:uid="{49EBB420-3665-438F-851A-82F8955E9B05}"/>
    <cellStyle name="SAPBEXinputData 7 2 2 3" xfId="41633" xr:uid="{3721A8CC-F8A5-4282-AEFA-3BC3E7C6E2E9}"/>
    <cellStyle name="SAPBEXinputData 7 2 2 3 2" xfId="41634" xr:uid="{5B5C12B6-3FF8-471B-9FF2-5A4B4245D075}"/>
    <cellStyle name="SAPBEXinputData 7 2 2 3 2 2" xfId="41635" xr:uid="{B71D57AA-F323-43D3-A8BF-1D1FEC676626}"/>
    <cellStyle name="SAPBEXinputData 7 2 2 4" xfId="41636" xr:uid="{406D8B4D-3AFC-4A7D-B576-B27D092DB597}"/>
    <cellStyle name="SAPBEXinputData 7 2 2 4 2" xfId="41637" xr:uid="{69DB9FA4-E9E7-4F51-9EB1-A83E6E31B0FE}"/>
    <cellStyle name="SAPBEXinputData 7 2 3" xfId="41638" xr:uid="{98E02EB0-B318-48AC-AC27-451222968A11}"/>
    <cellStyle name="SAPBEXinputData 7 2 3 2" xfId="41639" xr:uid="{78CF8AC3-B51E-40A4-B161-2B7FC92B20E4}"/>
    <cellStyle name="SAPBEXinputData 7 2 3 2 2" xfId="41640" xr:uid="{9E08A65C-AFA1-4F20-AAE3-09C0BC859652}"/>
    <cellStyle name="SAPBEXinputData 7 2 3 2 2 2" xfId="41641" xr:uid="{00331677-5B3A-4A99-9E79-5D940BD4C32F}"/>
    <cellStyle name="SAPBEXinputData 7 2 3 3" xfId="41642" xr:uid="{D94568C6-C5F9-4083-9469-8B71658F7676}"/>
    <cellStyle name="SAPBEXinputData 7 2 3 3 2" xfId="41643" xr:uid="{BD1B406E-BD41-4BFE-9717-F902D0E0E085}"/>
    <cellStyle name="SAPBEXinputData 7 2 4" xfId="41644" xr:uid="{FD2EEAAF-46A4-459B-8DAA-94F5EAFB192D}"/>
    <cellStyle name="SAPBEXinputData 7 2 4 2" xfId="41645" xr:uid="{1601ED33-23DA-4CD4-AE1F-501B5818709A}"/>
    <cellStyle name="SAPBEXinputData 7 2 4 2 2" xfId="41646" xr:uid="{244FBD63-2786-4B95-BC0E-EDA14F1A1528}"/>
    <cellStyle name="SAPBEXinputData 7 3" xfId="41647" xr:uid="{3551B362-B183-4A35-8E53-9B335B2C61EC}"/>
    <cellStyle name="SAPBEXinputData 7 3 2" xfId="41648" xr:uid="{D0C1B5BA-75EB-4BB0-AB84-A4CE71C54446}"/>
    <cellStyle name="SAPBEXinputData 7 3 2 2" xfId="41649" xr:uid="{249797E0-E8C2-4246-9816-60D9CC0B77BC}"/>
    <cellStyle name="SAPBEXinputData 7 3 2 2 2" xfId="41650" xr:uid="{88AC618A-9439-446A-A255-169426E6B453}"/>
    <cellStyle name="SAPBEXinputData 7 3 3" xfId="41651" xr:uid="{653802DA-0F82-42BD-96DD-8F6362B85F86}"/>
    <cellStyle name="SAPBEXinputData 7 3 3 2" xfId="41652" xr:uid="{6A9FCCB7-BB2E-4347-9FDD-4AC3B8CD3886}"/>
    <cellStyle name="SAPBEXinputData 7 4" xfId="41653" xr:uid="{4CAF5786-EE3C-46CB-A369-620F0EF6EB8C}"/>
    <cellStyle name="SAPBEXinputData 7 4 2" xfId="41654" xr:uid="{272C687B-F6F0-435A-95C5-68B8E4086B92}"/>
    <cellStyle name="SAPBEXinputData 7 4 2 2" xfId="41655" xr:uid="{72E2035A-03DF-45E5-ACDC-CC68691B5AE2}"/>
    <cellStyle name="SAPBEXinputData 7 5" xfId="41656" xr:uid="{AD308F20-E6F1-4114-B78C-37BF14A4D857}"/>
    <cellStyle name="SAPBEXinputData 7 5 2" xfId="41657" xr:uid="{689ED728-0CAC-4EEB-8B4C-19822CA68B5E}"/>
    <cellStyle name="SAPBEXinputData 8" xfId="1360" xr:uid="{9DEA7971-6D95-44A2-8DAE-1DA3E2CD0971}"/>
    <cellStyle name="SAPBEXinputData 8 2" xfId="41658" xr:uid="{5BD72C14-28DD-45A5-A111-1C896A1FF555}"/>
    <cellStyle name="SAPBEXinputData 8 2 2" xfId="41659" xr:uid="{F7F4DA0D-BE87-4263-B414-4485C9DD5241}"/>
    <cellStyle name="SAPBEXinputData 8 2 2 2" xfId="41660" xr:uid="{0E7F8B98-4807-4283-8077-C247F5913313}"/>
    <cellStyle name="SAPBEXinputData 8 2 2 2 2" xfId="41661" xr:uid="{43FC8BF0-3B54-408D-B16C-129864BF41F5}"/>
    <cellStyle name="SAPBEXinputData 8 2 2 2 2 2" xfId="41662" xr:uid="{8F942770-E93C-4E84-A6A4-723A74D5478A}"/>
    <cellStyle name="SAPBEXinputData 8 2 2 2 2 2 2" xfId="41663" xr:uid="{CD6473CB-101D-45CE-A29A-205576091209}"/>
    <cellStyle name="SAPBEXinputData 8 2 2 2 3" xfId="41664" xr:uid="{C158E403-5BE1-43DC-9F9E-E578748BED4D}"/>
    <cellStyle name="SAPBEXinputData 8 2 2 2 3 2" xfId="41665" xr:uid="{E34AA0D6-5726-4EEF-B149-73845E5B5D1D}"/>
    <cellStyle name="SAPBEXinputData 8 2 2 3" xfId="41666" xr:uid="{EFE69B02-9413-46D4-BF53-F5520103BFD6}"/>
    <cellStyle name="SAPBEXinputData 8 2 2 3 2" xfId="41667" xr:uid="{8A1CD003-08E0-4BD0-A3D5-C41B0B29416F}"/>
    <cellStyle name="SAPBEXinputData 8 2 2 3 2 2" xfId="41668" xr:uid="{E0337E50-EFBF-46D9-A0A0-7D78061B1CCC}"/>
    <cellStyle name="SAPBEXinputData 8 2 2 4" xfId="41669" xr:uid="{A9B561DC-146D-4CBE-BAE6-4BCA5C7639A5}"/>
    <cellStyle name="SAPBEXinputData 8 2 2 4 2" xfId="41670" xr:uid="{0A4A7518-E457-4B30-B338-856F1A5224B4}"/>
    <cellStyle name="SAPBEXinputData 8 2 3" xfId="41671" xr:uid="{762EDD54-90F8-4118-8513-6242E5D440B0}"/>
    <cellStyle name="SAPBEXinputData 8 2 3 2" xfId="41672" xr:uid="{2D3BD9C0-978D-480D-BAD1-111D45AB6B01}"/>
    <cellStyle name="SAPBEXinputData 8 2 3 2 2" xfId="41673" xr:uid="{D672D072-A423-4481-8229-97331D943403}"/>
    <cellStyle name="SAPBEXinputData 8 2 3 2 2 2" xfId="41674" xr:uid="{5718C3AE-5E2B-46D3-BAEF-4C76BF22DA2F}"/>
    <cellStyle name="SAPBEXinputData 8 2 3 3" xfId="41675" xr:uid="{0306827A-21D3-4D4C-AB9B-508D146FF6F5}"/>
    <cellStyle name="SAPBEXinputData 8 2 3 3 2" xfId="41676" xr:uid="{F8C5FA9E-EE6E-4C89-8E2B-E4F3DEF22D5E}"/>
    <cellStyle name="SAPBEXinputData 8 2 4" xfId="41677" xr:uid="{546880B8-554C-4066-8C79-72EAE0408657}"/>
    <cellStyle name="SAPBEXinputData 8 2 4 2" xfId="41678" xr:uid="{B2D048EC-451D-4481-815A-6B6627E70584}"/>
    <cellStyle name="SAPBEXinputData 8 2 4 2 2" xfId="41679" xr:uid="{EA020F0A-1738-44E5-BBD3-8428140B7149}"/>
    <cellStyle name="SAPBEXinputData 8 3" xfId="41680" xr:uid="{18AC8FF8-86A5-4AAF-AD17-78E38BD041EB}"/>
    <cellStyle name="SAPBEXinputData 8 3 2" xfId="41681" xr:uid="{83B523EE-1274-4924-AB4E-0AA2A8AE47B0}"/>
    <cellStyle name="SAPBEXinputData 8 3 2 2" xfId="41682" xr:uid="{0694992C-A62B-4390-9004-FF75490170C0}"/>
    <cellStyle name="SAPBEXinputData 8 3 2 2 2" xfId="41683" xr:uid="{5CBF27AA-64D9-4C2A-9D8D-183C1186B5EC}"/>
    <cellStyle name="SAPBEXinputData 8 3 3" xfId="41684" xr:uid="{C1D24D33-02D8-4A43-AD99-87020EE76C0D}"/>
    <cellStyle name="SAPBEXinputData 8 3 3 2" xfId="41685" xr:uid="{A220F915-CEF6-4A03-9CE4-C6120C496A27}"/>
    <cellStyle name="SAPBEXinputData 8 4" xfId="41686" xr:uid="{D0AD52BA-14EB-4DD9-80A2-1BD1E57824E8}"/>
    <cellStyle name="SAPBEXinputData 8 4 2" xfId="41687" xr:uid="{2CCACAC3-933A-4EAA-9385-CC0D16A73F74}"/>
    <cellStyle name="SAPBEXinputData 8 4 2 2" xfId="41688" xr:uid="{AFDE3D7F-BD6A-4EA3-82FB-A661E2CABC7A}"/>
    <cellStyle name="SAPBEXinputData 8 5" xfId="41689" xr:uid="{35F92A2D-2478-427F-853F-51A77D739ECA}"/>
    <cellStyle name="SAPBEXinputData 8 5 2" xfId="41690" xr:uid="{FE7824FB-44F9-4B59-91F0-B26C5AE37E46}"/>
    <cellStyle name="SAPBEXinputData 9" xfId="1361" xr:uid="{E4822341-311C-4E6F-A43E-7398E8025A5F}"/>
    <cellStyle name="SAPBEXinputData 9 2" xfId="41691" xr:uid="{7751A973-B910-49D0-A232-95D8293DA37C}"/>
    <cellStyle name="SAPBEXinputData 9 2 2" xfId="41692" xr:uid="{D0F31271-AB26-46E0-9E35-05BE3627E442}"/>
    <cellStyle name="SAPBEXinputData 9 2 2 2" xfId="41693" xr:uid="{1DAC01F4-97DF-4D2B-8C97-45FC141D9DAD}"/>
    <cellStyle name="SAPBEXinputData 9 2 2 2 2" xfId="41694" xr:uid="{830036BA-87E3-4F18-816C-E32C488A96A3}"/>
    <cellStyle name="SAPBEXinputData 9 2 2 2 2 2" xfId="41695" xr:uid="{E7210C8C-7B50-43A4-ABA0-51CCFBAE10A0}"/>
    <cellStyle name="SAPBEXinputData 9 2 2 2 2 2 2" xfId="41696" xr:uid="{BE523C63-D7FB-451E-8944-A484C3BB0B60}"/>
    <cellStyle name="SAPBEXinputData 9 2 2 2 3" xfId="41697" xr:uid="{B987A2D3-DDA0-4575-964F-DA827C4A8926}"/>
    <cellStyle name="SAPBEXinputData 9 2 2 2 3 2" xfId="41698" xr:uid="{02AAA996-2A45-4C19-8E22-02DDF8854AF3}"/>
    <cellStyle name="SAPBEXinputData 9 2 2 3" xfId="41699" xr:uid="{9038D689-D473-4446-BDED-C991E74BE010}"/>
    <cellStyle name="SAPBEXinputData 9 2 2 3 2" xfId="41700" xr:uid="{6D231359-E751-4367-A404-F3F88B51100C}"/>
    <cellStyle name="SAPBEXinputData 9 2 2 3 2 2" xfId="41701" xr:uid="{C184FAC7-90C3-46EC-B9D3-8C1949B6541A}"/>
    <cellStyle name="SAPBEXinputData 9 2 2 4" xfId="41702" xr:uid="{D398D084-00DE-47EA-BECD-94E41516109A}"/>
    <cellStyle name="SAPBEXinputData 9 2 2 4 2" xfId="41703" xr:uid="{69946E72-468A-4CF9-B8AB-A31F1B3FDF79}"/>
    <cellStyle name="SAPBEXinputData 9 2 3" xfId="41704" xr:uid="{3476F23D-1A32-448E-B855-8359B482AFD4}"/>
    <cellStyle name="SAPBEXinputData 9 2 3 2" xfId="41705" xr:uid="{C9BA7166-9F72-447B-B5E4-29900DB67163}"/>
    <cellStyle name="SAPBEXinputData 9 2 3 2 2" xfId="41706" xr:uid="{4749A4AB-90F8-408C-958A-826ED1E964EA}"/>
    <cellStyle name="SAPBEXinputData 9 2 3 2 2 2" xfId="41707" xr:uid="{16F1A54D-1992-4426-BD99-14DEE11E729A}"/>
    <cellStyle name="SAPBEXinputData 9 2 3 3" xfId="41708" xr:uid="{91AE6E28-F10D-4561-A359-8A724B1636D1}"/>
    <cellStyle name="SAPBEXinputData 9 2 3 3 2" xfId="41709" xr:uid="{D52275F9-4913-44AB-BCBC-4069AC272B10}"/>
    <cellStyle name="SAPBEXinputData 9 2 4" xfId="41710" xr:uid="{171DB084-D7D3-47DF-8236-5D9865F10E8C}"/>
    <cellStyle name="SAPBEXinputData 9 2 4 2" xfId="41711" xr:uid="{67425DD2-18EE-4DB0-BEBC-E3657B844700}"/>
    <cellStyle name="SAPBEXinputData 9 2 4 2 2" xfId="41712" xr:uid="{AB4E7696-857A-4743-92E6-AD108B3D48F0}"/>
    <cellStyle name="SAPBEXinputData 9 3" xfId="41713" xr:uid="{6C43733E-0B69-424C-A107-BFB8851441BC}"/>
    <cellStyle name="SAPBEXinputData 9 3 2" xfId="41714" xr:uid="{D08171D2-AB17-434E-ADC3-910700D55903}"/>
    <cellStyle name="SAPBEXinputData 9 3 2 2" xfId="41715" xr:uid="{BB9431AC-C204-45FD-8DD7-A643020D7585}"/>
    <cellStyle name="SAPBEXinputData 9 3 2 2 2" xfId="41716" xr:uid="{72B0DAAB-68C3-4FF2-BDD3-F8F1DE450CBE}"/>
    <cellStyle name="SAPBEXinputData 9 3 3" xfId="41717" xr:uid="{B436D773-C31E-464D-B975-3B8A41D11693}"/>
    <cellStyle name="SAPBEXinputData 9 3 3 2" xfId="41718" xr:uid="{B15384AC-0DA1-4D0C-916A-6BD5C5ACC131}"/>
    <cellStyle name="SAPBEXinputData 9 4" xfId="41719" xr:uid="{08440C02-6D99-4DAC-B5FB-880889875E28}"/>
    <cellStyle name="SAPBEXinputData 9 4 2" xfId="41720" xr:uid="{8D560C7A-44E6-44A4-B30F-9A925CE2DBC9}"/>
    <cellStyle name="SAPBEXinputData 9 4 2 2" xfId="41721" xr:uid="{1066A4B9-682A-4F8A-92B1-92AFCD709B6A}"/>
    <cellStyle name="SAPBEXinputData 9 5" xfId="41722" xr:uid="{AE39E5EE-E788-4272-B7CB-6A485D8E7489}"/>
    <cellStyle name="SAPBEXinputData 9 5 2" xfId="41723" xr:uid="{AE71A1C1-B8A6-4F05-8B1C-21C7154152F3}"/>
    <cellStyle name="SAPBEXresData" xfId="702" xr:uid="{EC81959F-F737-4161-BC6F-B0AF44471E4D}"/>
    <cellStyle name="SAPBEXresData 10" xfId="1362" xr:uid="{E70A1A39-504C-48E6-A51B-F52121CF719D}"/>
    <cellStyle name="SAPBEXresData 10 2" xfId="2021" xr:uid="{FC7DE84F-B941-4618-9E5E-4197B0512A20}"/>
    <cellStyle name="SAPBEXresData 10 2 2" xfId="3346" xr:uid="{F3A7D9A3-E4B8-4042-9F82-0E5C177B0A3C}"/>
    <cellStyle name="SAPBEXresData 10 2 2 2" xfId="41724" xr:uid="{B1E78B1E-5B1E-43CF-9478-560E2D98B91C}"/>
    <cellStyle name="SAPBEXresData 10 2 2 2 2" xfId="41725" xr:uid="{AED9EABC-C011-4F0D-8BFA-6D5B8EF7B7C5}"/>
    <cellStyle name="SAPBEXresData 10 2 2 2 2 2" xfId="41726" xr:uid="{7079E591-41FE-4496-866A-071EDD2C3F04}"/>
    <cellStyle name="SAPBEXresData 10 2 2 2 3" xfId="41727" xr:uid="{354F9B62-257A-4EEB-8708-8EE3E3BE1C98}"/>
    <cellStyle name="SAPBEXresData 10 2 2 2 3 2" xfId="41728" xr:uid="{A8633AD7-A518-4C92-8C33-257E29602E87}"/>
    <cellStyle name="SAPBEXresData 10 2 2 2 4" xfId="41729" xr:uid="{6FA1CF78-F093-4E14-8608-500B62E6532D}"/>
    <cellStyle name="SAPBEXresData 10 2 2 3" xfId="41730" xr:uid="{CBA03131-E61C-47D3-A06B-6EFE24564F11}"/>
    <cellStyle name="SAPBEXresData 10 2 2 3 2" xfId="41731" xr:uid="{D37C2045-0404-4C0F-82D8-A1BA37E0D645}"/>
    <cellStyle name="SAPBEXresData 10 2 2 4" xfId="41732" xr:uid="{1431F1FB-5D37-482F-8FF4-844F4D3B5E0C}"/>
    <cellStyle name="SAPBEXresData 10 2 2 4 2" xfId="41733" xr:uid="{F9F7CBAD-1809-474C-A253-7AEE7A04B107}"/>
    <cellStyle name="SAPBEXresData 10 2 2 5" xfId="41734" xr:uid="{C4EC68FD-BF96-4472-A392-3AB2D6F36C1C}"/>
    <cellStyle name="SAPBEXresData 10 2 3" xfId="41735" xr:uid="{31021BFB-27B2-4A48-B928-0844F21A842E}"/>
    <cellStyle name="SAPBEXresData 10 2 3 2" xfId="41736" xr:uid="{662D3793-E904-427B-AB9E-04ED44937B39}"/>
    <cellStyle name="SAPBEXresData 10 2 3 2 2" xfId="41737" xr:uid="{1067A812-B22A-43A7-8DA1-EDE30A6C0058}"/>
    <cellStyle name="SAPBEXresData 10 2 3 3" xfId="41738" xr:uid="{DB359D1A-D3BC-4A7E-9219-117ABA955339}"/>
    <cellStyle name="SAPBEXresData 10 2 3 3 2" xfId="41739" xr:uid="{B2F3577B-1B8D-4663-8137-AB8B3D167AA0}"/>
    <cellStyle name="SAPBEXresData 10 2 3 4" xfId="41740" xr:uid="{971E992F-14DC-4979-B4C2-D3B85DB63A39}"/>
    <cellStyle name="SAPBEXresData 10 2 4" xfId="41741" xr:uid="{3693FDE5-2C14-416D-BB56-F124556E2086}"/>
    <cellStyle name="SAPBEXresData 10 2 4 2" xfId="41742" xr:uid="{365D76A1-9E09-4CB2-8859-E95C34F5CD9B}"/>
    <cellStyle name="SAPBEXresData 10 2 5" xfId="41743" xr:uid="{247ABD3E-18A2-496E-ABEA-82C1CF56193D}"/>
    <cellStyle name="SAPBEXresData 10 3" xfId="2688" xr:uid="{E64B7B2D-1035-4C7B-B89A-8F7FED5EA91A}"/>
    <cellStyle name="SAPBEXresData 10 3 2" xfId="41744" xr:uid="{316E828D-870A-474E-A796-54BFEF536AC8}"/>
    <cellStyle name="SAPBEXresData 10 3 2 2" xfId="41745" xr:uid="{D0E89BED-EA65-452F-A0D9-D3DB631A90E5}"/>
    <cellStyle name="SAPBEXresData 10 3 2 2 2" xfId="41746" xr:uid="{2E83570F-55C0-464F-9705-051F3F143F70}"/>
    <cellStyle name="SAPBEXresData 10 3 2 2 2 2" xfId="41747" xr:uid="{C8B7AAA9-4B08-4B32-85D7-CBB40E5D6E22}"/>
    <cellStyle name="SAPBEXresData 10 3 2 2 3" xfId="41748" xr:uid="{D08CA11F-FF95-45BD-B30A-0C43572A80DE}"/>
    <cellStyle name="SAPBEXresData 10 3 2 2 3 2" xfId="41749" xr:uid="{B12B796B-5F57-44C9-BF55-D7CB9241466D}"/>
    <cellStyle name="SAPBEXresData 10 3 2 2 4" xfId="41750" xr:uid="{A6E8E5E8-BD21-4A22-9811-9B9B8706A234}"/>
    <cellStyle name="SAPBEXresData 10 3 2 3" xfId="41751" xr:uid="{BB39A252-D6DF-439F-9E6C-EA9F79A4C1DB}"/>
    <cellStyle name="SAPBEXresData 10 3 2 3 2" xfId="41752" xr:uid="{2850A88E-3273-4072-BA2E-7A164939BADE}"/>
    <cellStyle name="SAPBEXresData 10 3 2 4" xfId="41753" xr:uid="{23E8D9BC-590B-4A77-AAD9-BAA2A270FA1A}"/>
    <cellStyle name="SAPBEXresData 10 3 2 4 2" xfId="41754" xr:uid="{B4211DE6-C0F4-458A-82DB-C6AEF31FD8F0}"/>
    <cellStyle name="SAPBEXresData 10 3 2 5" xfId="41755" xr:uid="{A9E921CE-4E2D-4D0B-9611-18FE03D0B2CC}"/>
    <cellStyle name="SAPBEXresData 10 3 3" xfId="41756" xr:uid="{E3A27397-1DA9-4CAE-B21A-4ADA2925ECFE}"/>
    <cellStyle name="SAPBEXresData 10 3 3 2" xfId="41757" xr:uid="{28818ED1-DE76-4A94-BEE0-B60E0CD99A99}"/>
    <cellStyle name="SAPBEXresData 10 3 3 2 2" xfId="41758" xr:uid="{6B40223A-DAC9-4D5B-9DBA-18A661B97383}"/>
    <cellStyle name="SAPBEXresData 10 3 3 3" xfId="41759" xr:uid="{751C7F04-A468-464A-84C5-2BD9A3E1EC57}"/>
    <cellStyle name="SAPBEXresData 10 3 3 3 2" xfId="41760" xr:uid="{8913EFB7-FE37-4BC6-86E7-265C1EB877DA}"/>
    <cellStyle name="SAPBEXresData 10 3 3 4" xfId="41761" xr:uid="{0F4F1ACB-2BCB-4E3B-B850-D8DD10E26193}"/>
    <cellStyle name="SAPBEXresData 10 3 4" xfId="41762" xr:uid="{04D1A9A7-65C0-44E2-9325-33626A73276F}"/>
    <cellStyle name="SAPBEXresData 10 3 4 2" xfId="41763" xr:uid="{659A5CE4-71E1-4B36-9A60-1392F8895183}"/>
    <cellStyle name="SAPBEXresData 10 3 5" xfId="41764" xr:uid="{492BCFFA-ACBC-4AD3-9416-0402F55AE6E5}"/>
    <cellStyle name="SAPBEXresData 10 3 5 2" xfId="41765" xr:uid="{0474BC93-A8CD-48E8-9AE3-4946AF2E6600}"/>
    <cellStyle name="SAPBEXresData 10 3 6" xfId="41766" xr:uid="{EAC200E9-64F6-47DB-AE90-B8D7F20D12D7}"/>
    <cellStyle name="SAPBEXresData 10 4" xfId="41767" xr:uid="{7B58476F-2346-4ACE-92DE-9792A883EBF0}"/>
    <cellStyle name="SAPBEXresData 10 4 2" xfId="41768" xr:uid="{FF3A98DE-EFAE-4FD7-BA25-49082B7FBDF7}"/>
    <cellStyle name="SAPBEXresData 10 4 2 2" xfId="41769" xr:uid="{9316EA97-D976-4436-A802-943F255A47FB}"/>
    <cellStyle name="SAPBEXresData 10 4 2 2 2" xfId="41770" xr:uid="{32AB31BE-FB54-47C2-BFA9-A4F600D88863}"/>
    <cellStyle name="SAPBEXresData 10 4 2 3" xfId="41771" xr:uid="{1D607421-E4B2-4B9E-AEAC-3C9018D85F7F}"/>
    <cellStyle name="SAPBEXresData 10 4 2 3 2" xfId="41772" xr:uid="{66F26529-C6FF-4335-A380-B504E70614B3}"/>
    <cellStyle name="SAPBEXresData 10 4 2 4" xfId="41773" xr:uid="{B1B7756D-6B0F-4C4F-A450-E265DB11C315}"/>
    <cellStyle name="SAPBEXresData 10 4 3" xfId="41774" xr:uid="{DB376A25-3DDF-443F-BB90-9FDC6BA75D16}"/>
    <cellStyle name="SAPBEXresData 10 4 3 2" xfId="41775" xr:uid="{522BFC9F-DF07-49DB-BFEB-3C3571D1E682}"/>
    <cellStyle name="SAPBEXresData 10 4 4" xfId="41776" xr:uid="{0ADCF2A6-A152-4B64-A843-CF58F8316AC3}"/>
    <cellStyle name="SAPBEXresData 10 4 4 2" xfId="41777" xr:uid="{9342E16A-25B7-43E0-8337-87A93FBDA542}"/>
    <cellStyle name="SAPBEXresData 10 4 5" xfId="41778" xr:uid="{C3B3B678-6EDB-47D5-80DC-F3C02A4A2C38}"/>
    <cellStyle name="SAPBEXresData 10 5" xfId="41779" xr:uid="{1354483D-F4B1-427D-A8D6-0F621562F37C}"/>
    <cellStyle name="SAPBEXresData 10 5 2" xfId="41780" xr:uid="{60A16E79-F4E2-46AD-BB75-D7CD8A1BB2BF}"/>
    <cellStyle name="SAPBEXresData 10 5 2 2" xfId="41781" xr:uid="{E6F2FD3B-33B7-41BE-AB64-65EBDBC813E3}"/>
    <cellStyle name="SAPBEXresData 10 5 3" xfId="41782" xr:uid="{34D8E164-10F4-4C38-8BFA-7DCE625ECF45}"/>
    <cellStyle name="SAPBEXresData 10 5 3 2" xfId="41783" xr:uid="{03BF9DB6-F83A-4280-9791-CB251E7FED01}"/>
    <cellStyle name="SAPBEXresData 10 5 4" xfId="41784" xr:uid="{FB18CA68-EBA4-4AEF-8F60-DDAA2D55F626}"/>
    <cellStyle name="SAPBEXresData 10 6" xfId="41785" xr:uid="{D8E6F076-D2BC-48D2-966A-D6B9AF27FAD7}"/>
    <cellStyle name="SAPBEXresData 10 6 2" xfId="41786" xr:uid="{F958C274-9521-4FAA-AA4B-6E3E2E984AB5}"/>
    <cellStyle name="SAPBEXresData 10 7" xfId="41787" xr:uid="{7098059C-09E6-4565-87B0-36F9D7A8FB76}"/>
    <cellStyle name="SAPBEXresData 10 7 2" xfId="41788" xr:uid="{0BF94BBD-3B19-4DF7-A33E-C7B89B770D3F}"/>
    <cellStyle name="SAPBEXresData 10 8" xfId="41789" xr:uid="{B5513FE4-C109-4606-9126-14D6C6EC98C0}"/>
    <cellStyle name="SAPBEXresData 11" xfId="1363" xr:uid="{38E0F989-517B-4013-93BE-AB1F9668CDAD}"/>
    <cellStyle name="SAPBEXresData 11 2" xfId="2022" xr:uid="{24659A3A-88CB-4919-860C-B1945424B40C}"/>
    <cellStyle name="SAPBEXresData 11 2 2" xfId="3347" xr:uid="{EA970287-6443-4D31-B2D8-E1D2BF7C9532}"/>
    <cellStyle name="SAPBEXresData 11 2 2 2" xfId="41790" xr:uid="{07F63725-97FE-4179-BC62-D4E2D86029E8}"/>
    <cellStyle name="SAPBEXresData 11 2 2 2 2" xfId="41791" xr:uid="{708C5295-ABA8-47B8-88B2-3B19737E3E2A}"/>
    <cellStyle name="SAPBEXresData 11 2 2 2 2 2" xfId="41792" xr:uid="{5118FD64-13CC-4D56-A35F-B1E3096EFD77}"/>
    <cellStyle name="SAPBEXresData 11 2 2 2 3" xfId="41793" xr:uid="{F7685118-7EC0-4B4B-BB9A-53BDA35D4C19}"/>
    <cellStyle name="SAPBEXresData 11 2 2 2 3 2" xfId="41794" xr:uid="{D90CE9C4-205B-4282-B0D8-5D185F5360E8}"/>
    <cellStyle name="SAPBEXresData 11 2 2 2 4" xfId="41795" xr:uid="{B557F2D3-0D6B-4F41-ABAA-646FAC5D59C7}"/>
    <cellStyle name="SAPBEXresData 11 2 2 3" xfId="41796" xr:uid="{20962CE0-E178-482F-A90F-5B1A8288E69B}"/>
    <cellStyle name="SAPBEXresData 11 2 2 3 2" xfId="41797" xr:uid="{94A80FBB-8C89-4A86-BDC1-C31F663FFA75}"/>
    <cellStyle name="SAPBEXresData 11 2 2 4" xfId="41798" xr:uid="{9D94C113-BEAA-4C1A-BC8E-D808EB8369CB}"/>
    <cellStyle name="SAPBEXresData 11 2 2 4 2" xfId="41799" xr:uid="{7EA5142B-76E8-4246-AEF7-BA8491E49814}"/>
    <cellStyle name="SAPBEXresData 11 2 2 5" xfId="41800" xr:uid="{2AB61716-5081-4181-A0F8-A8F3985C00FD}"/>
    <cellStyle name="SAPBEXresData 11 2 3" xfId="41801" xr:uid="{A7E3D41C-A632-4850-BF75-77AB8A11E0B0}"/>
    <cellStyle name="SAPBEXresData 11 2 3 2" xfId="41802" xr:uid="{56C76DE4-4360-4C35-9066-3B2CF3F930AC}"/>
    <cellStyle name="SAPBEXresData 11 2 3 2 2" xfId="41803" xr:uid="{E2B3DDE8-3B71-490C-AC32-46D1F6DF8F8E}"/>
    <cellStyle name="SAPBEXresData 11 2 3 3" xfId="41804" xr:uid="{CE84C3A5-7FAB-422C-BF9B-054831BB0FF7}"/>
    <cellStyle name="SAPBEXresData 11 2 3 3 2" xfId="41805" xr:uid="{9077D479-3D06-4E77-AA19-C24EF881DA69}"/>
    <cellStyle name="SAPBEXresData 11 2 3 4" xfId="41806" xr:uid="{41CF3B8D-00FA-43EE-B9B0-F7A14E71644E}"/>
    <cellStyle name="SAPBEXresData 11 2 4" xfId="41807" xr:uid="{7F0771A7-A3DE-40E6-8188-83BA8956FE6C}"/>
    <cellStyle name="SAPBEXresData 11 2 4 2" xfId="41808" xr:uid="{D7D3466F-A90B-473A-B533-B1516E8A846A}"/>
    <cellStyle name="SAPBEXresData 11 2 5" xfId="41809" xr:uid="{3F12E1A5-AEC5-4B0D-98CD-E1543779E10F}"/>
    <cellStyle name="SAPBEXresData 11 3" xfId="2689" xr:uid="{5319AB5E-D8E1-4BAE-99F6-B23CFB5FBE2D}"/>
    <cellStyle name="SAPBEXresData 11 3 2" xfId="41810" xr:uid="{8DDFE85C-33E5-42FB-965A-AF7EE1172B38}"/>
    <cellStyle name="SAPBEXresData 11 3 2 2" xfId="41811" xr:uid="{1381013D-689C-4BFC-A2C4-DCB297B95117}"/>
    <cellStyle name="SAPBEXresData 11 3 2 2 2" xfId="41812" xr:uid="{683CCBDC-C9A2-4C5E-848D-8212F025A4BD}"/>
    <cellStyle name="SAPBEXresData 11 3 2 2 2 2" xfId="41813" xr:uid="{28964FF6-14C3-43F6-9915-5E80BA540B73}"/>
    <cellStyle name="SAPBEXresData 11 3 2 2 3" xfId="41814" xr:uid="{8A5655AF-548E-42C8-8A34-D7ECCD16A928}"/>
    <cellStyle name="SAPBEXresData 11 3 2 2 3 2" xfId="41815" xr:uid="{AA6DC278-00FC-4B9E-B7F7-C7F48EB06E88}"/>
    <cellStyle name="SAPBEXresData 11 3 2 2 4" xfId="41816" xr:uid="{7E184C90-8A8C-4C12-8351-81DAC13F336E}"/>
    <cellStyle name="SAPBEXresData 11 3 2 3" xfId="41817" xr:uid="{59E80647-7F1D-4E76-9CE1-04A3DD9937ED}"/>
    <cellStyle name="SAPBEXresData 11 3 2 3 2" xfId="41818" xr:uid="{26BEF7C3-9836-4E66-B682-6236EF9FDB3B}"/>
    <cellStyle name="SAPBEXresData 11 3 2 4" xfId="41819" xr:uid="{A507D813-AFB1-4D0A-AB42-FCB201260928}"/>
    <cellStyle name="SAPBEXresData 11 3 2 4 2" xfId="41820" xr:uid="{847C5BEE-E977-4DCE-883E-BE7E5023E102}"/>
    <cellStyle name="SAPBEXresData 11 3 2 5" xfId="41821" xr:uid="{F9D58DD7-1039-4D84-9929-EA305727E435}"/>
    <cellStyle name="SAPBEXresData 11 3 3" xfId="41822" xr:uid="{6291B98B-AF40-4601-811B-7E51D28F5032}"/>
    <cellStyle name="SAPBEXresData 11 3 3 2" xfId="41823" xr:uid="{9C1EBB00-3CE4-42DC-B9E4-B3CD1FC53103}"/>
    <cellStyle name="SAPBEXresData 11 3 3 2 2" xfId="41824" xr:uid="{7E9E8507-4143-49D8-9679-2F375B6957FD}"/>
    <cellStyle name="SAPBEXresData 11 3 3 3" xfId="41825" xr:uid="{653164CD-70EE-4CE8-9515-F074BE01EC9D}"/>
    <cellStyle name="SAPBEXresData 11 3 3 3 2" xfId="41826" xr:uid="{C8C02A15-6C96-4CA3-B8CD-1375BDD0A5E5}"/>
    <cellStyle name="SAPBEXresData 11 3 3 4" xfId="41827" xr:uid="{75427B33-CC8D-4CFC-9403-DE1E102CA926}"/>
    <cellStyle name="SAPBEXresData 11 3 4" xfId="41828" xr:uid="{2A3F40EC-E215-44C4-8397-B3A9D44EE83E}"/>
    <cellStyle name="SAPBEXresData 11 3 4 2" xfId="41829" xr:uid="{5AF15A47-C7BE-4D50-B532-0EA003D46A24}"/>
    <cellStyle name="SAPBEXresData 11 3 5" xfId="41830" xr:uid="{A6FCE9AA-C690-4C3B-AA59-6BED1D387C0F}"/>
    <cellStyle name="SAPBEXresData 11 3 5 2" xfId="41831" xr:uid="{9E4E1F02-F962-4657-81DC-A8617637E9ED}"/>
    <cellStyle name="SAPBEXresData 11 3 6" xfId="41832" xr:uid="{2036D4BD-AEB9-42E3-BB8A-D2D5B3334C9D}"/>
    <cellStyle name="SAPBEXresData 11 4" xfId="41833" xr:uid="{D5100E9A-E471-4830-918C-70923D6C9099}"/>
    <cellStyle name="SAPBEXresData 11 4 2" xfId="41834" xr:uid="{F4CF617E-977C-49AD-B9E5-3970ED476029}"/>
    <cellStyle name="SAPBEXresData 11 4 2 2" xfId="41835" xr:uid="{A164FC51-D505-4B88-8D1B-3F7064C42984}"/>
    <cellStyle name="SAPBEXresData 11 4 2 2 2" xfId="41836" xr:uid="{3EE8E831-13CE-4001-87E6-AC030777F24F}"/>
    <cellStyle name="SAPBEXresData 11 4 2 3" xfId="41837" xr:uid="{C100975E-3F5C-4CA7-A16E-23AB78AA0BC9}"/>
    <cellStyle name="SAPBEXresData 11 4 2 3 2" xfId="41838" xr:uid="{327AFC75-639A-4D61-9EF4-72C6A82788AB}"/>
    <cellStyle name="SAPBEXresData 11 4 2 4" xfId="41839" xr:uid="{BEB50D1D-A5DE-4797-AC5E-13DE24DA98CC}"/>
    <cellStyle name="SAPBEXresData 11 4 3" xfId="41840" xr:uid="{94FD23D2-F787-4E9E-8440-9F4864573D8F}"/>
    <cellStyle name="SAPBEXresData 11 4 3 2" xfId="41841" xr:uid="{946F4298-ADCA-419E-9CC7-B174B6FFD9E2}"/>
    <cellStyle name="SAPBEXresData 11 4 4" xfId="41842" xr:uid="{7AFF5FC8-8AD1-499B-A3A2-07D8176BF3A3}"/>
    <cellStyle name="SAPBEXresData 11 4 4 2" xfId="41843" xr:uid="{69A78E7E-4679-4958-8D57-84FEE4C94EFC}"/>
    <cellStyle name="SAPBEXresData 11 4 5" xfId="41844" xr:uid="{059F8505-6F93-4EFA-8F46-131D649A78AE}"/>
    <cellStyle name="SAPBEXresData 11 5" xfId="41845" xr:uid="{5A9821A0-A7B7-4523-8F5F-2E2D033F7A93}"/>
    <cellStyle name="SAPBEXresData 11 5 2" xfId="41846" xr:uid="{9446EB77-CA2E-49C4-BFCE-F04B78179D5D}"/>
    <cellStyle name="SAPBEXresData 11 5 2 2" xfId="41847" xr:uid="{B0B40575-38A2-4E4D-B923-ADDF5A3D9C01}"/>
    <cellStyle name="SAPBEXresData 11 5 3" xfId="41848" xr:uid="{F6CB3D5D-3E02-4447-8DB9-51A2DC2EF3A1}"/>
    <cellStyle name="SAPBEXresData 11 5 3 2" xfId="41849" xr:uid="{98F8A3DE-3C5D-45DA-BB47-6DD20233B17E}"/>
    <cellStyle name="SAPBEXresData 11 5 4" xfId="41850" xr:uid="{E6344AA0-FF27-4B1E-8826-6720235772DF}"/>
    <cellStyle name="SAPBEXresData 11 6" xfId="41851" xr:uid="{AB830F81-8B1E-4F25-BAD0-3FC5F6D3B5DD}"/>
    <cellStyle name="SAPBEXresData 11 6 2" xfId="41852" xr:uid="{18D9C887-72D2-4267-BEEA-7FD1086554D3}"/>
    <cellStyle name="SAPBEXresData 11 7" xfId="41853" xr:uid="{2E633ED5-BF5F-4817-958E-398081398220}"/>
    <cellStyle name="SAPBEXresData 11 7 2" xfId="41854" xr:uid="{C5FF89A9-2CA7-4365-B6A8-6E4070ABFFE1}"/>
    <cellStyle name="SAPBEXresData 11 8" xfId="41855" xr:uid="{B81BFE58-E7B7-4D0E-89F1-785FEA109491}"/>
    <cellStyle name="SAPBEXresData 12" xfId="1364" xr:uid="{47496D92-672C-4E5C-AACF-372532F55765}"/>
    <cellStyle name="SAPBEXresData 12 2" xfId="2023" xr:uid="{95880690-98A7-4F19-A53E-555BB1032C51}"/>
    <cellStyle name="SAPBEXresData 12 2 2" xfId="3348" xr:uid="{41A12879-D5D0-4BFB-86F5-B826C6A9F90B}"/>
    <cellStyle name="SAPBEXresData 12 2 2 2" xfId="41856" xr:uid="{CD281CBF-5B9F-4B1E-BB05-7816EE195559}"/>
    <cellStyle name="SAPBEXresData 12 2 2 2 2" xfId="41857" xr:uid="{D90D915C-B592-4A7D-BAC5-EACD9219ED26}"/>
    <cellStyle name="SAPBEXresData 12 2 2 2 2 2" xfId="41858" xr:uid="{B0C6667A-C21E-4AC8-8276-89FFC454B475}"/>
    <cellStyle name="SAPBEXresData 12 2 2 2 3" xfId="41859" xr:uid="{F153A923-DFCC-4D8C-BC68-8C9111305B1B}"/>
    <cellStyle name="SAPBEXresData 12 2 2 2 3 2" xfId="41860" xr:uid="{D0384830-9780-48C9-881E-7730B0FF885C}"/>
    <cellStyle name="SAPBEXresData 12 2 2 2 4" xfId="41861" xr:uid="{B0FB4F62-28D6-4D17-8B50-6879D31ADC60}"/>
    <cellStyle name="SAPBEXresData 12 2 2 3" xfId="41862" xr:uid="{071A62FC-801A-4EA4-9D67-8C5B63A4B7D2}"/>
    <cellStyle name="SAPBEXresData 12 2 2 3 2" xfId="41863" xr:uid="{F8BDEB27-8776-4B6D-9D1D-B573E11AF40D}"/>
    <cellStyle name="SAPBEXresData 12 2 2 4" xfId="41864" xr:uid="{97CE8B22-1689-4B1B-AB54-232F06EDE6BF}"/>
    <cellStyle name="SAPBEXresData 12 2 2 4 2" xfId="41865" xr:uid="{E233472B-9837-4875-AE59-B8E10377B2C6}"/>
    <cellStyle name="SAPBEXresData 12 2 2 5" xfId="41866" xr:uid="{51E89806-FEC9-416E-8889-94D4F085B64A}"/>
    <cellStyle name="SAPBEXresData 12 2 3" xfId="41867" xr:uid="{41C9BB7C-C339-4C5B-9433-30DBAE81EAC3}"/>
    <cellStyle name="SAPBEXresData 12 2 3 2" xfId="41868" xr:uid="{E476CDCB-A113-481C-B6F6-5BCBCEFB617A}"/>
    <cellStyle name="SAPBEXresData 12 2 3 2 2" xfId="41869" xr:uid="{A91E27F7-C20F-40B1-A4C7-9D35E64DF0CC}"/>
    <cellStyle name="SAPBEXresData 12 2 3 3" xfId="41870" xr:uid="{DCC1A66E-3E3D-42F4-AFED-E1E9F082A077}"/>
    <cellStyle name="SAPBEXresData 12 2 3 3 2" xfId="41871" xr:uid="{DEB99419-F561-4B62-BB1D-79253FC4E8D3}"/>
    <cellStyle name="SAPBEXresData 12 2 3 4" xfId="41872" xr:uid="{6942AA50-9BC5-476C-B07A-9A6DBA2DA86F}"/>
    <cellStyle name="SAPBEXresData 12 2 4" xfId="41873" xr:uid="{53F5DA4E-8BA1-48B0-B12E-5EFDBCAAF7CF}"/>
    <cellStyle name="SAPBEXresData 12 2 4 2" xfId="41874" xr:uid="{5FD6CC5C-9C49-4D38-9E05-F7998B88A68D}"/>
    <cellStyle name="SAPBEXresData 12 2 5" xfId="41875" xr:uid="{F99231D3-F2A6-454D-91E8-5BFCE503B134}"/>
    <cellStyle name="SAPBEXresData 12 3" xfId="2690" xr:uid="{09E169FD-7E4A-4B81-A785-BF223D77102F}"/>
    <cellStyle name="SAPBEXresData 12 3 2" xfId="41876" xr:uid="{76BAC0BC-89A6-45E0-B692-71AFAB9ECAAE}"/>
    <cellStyle name="SAPBEXresData 12 3 2 2" xfId="41877" xr:uid="{799B98FD-63A2-4E57-875D-3357A23F4DB4}"/>
    <cellStyle name="SAPBEXresData 12 3 2 2 2" xfId="41878" xr:uid="{5C3FF852-49D7-4E91-A2B8-C287F5B4901E}"/>
    <cellStyle name="SAPBEXresData 12 3 2 2 2 2" xfId="41879" xr:uid="{55CA4410-88D2-48B4-BA0F-B08DCA9FD572}"/>
    <cellStyle name="SAPBEXresData 12 3 2 2 3" xfId="41880" xr:uid="{113C60AB-8845-4F2C-9D02-6472063D1A0B}"/>
    <cellStyle name="SAPBEXresData 12 3 2 2 3 2" xfId="41881" xr:uid="{7F1AC4DE-A900-4FDE-A993-259674C1D5D5}"/>
    <cellStyle name="SAPBEXresData 12 3 2 2 4" xfId="41882" xr:uid="{9F6E162C-1CE4-477D-AE86-E89EDB8F8F5F}"/>
    <cellStyle name="SAPBEXresData 12 3 2 3" xfId="41883" xr:uid="{80D48955-B674-428D-8BDE-414D507D9CA8}"/>
    <cellStyle name="SAPBEXresData 12 3 2 3 2" xfId="41884" xr:uid="{3289D3AB-37FF-4AFE-9CF1-AC512E1A12F8}"/>
    <cellStyle name="SAPBEXresData 12 3 2 4" xfId="41885" xr:uid="{39574D78-3F50-4301-BF8E-F338B4843877}"/>
    <cellStyle name="SAPBEXresData 12 3 2 4 2" xfId="41886" xr:uid="{2935BB50-D7CA-4B82-BEB4-D460C28F5E0F}"/>
    <cellStyle name="SAPBEXresData 12 3 2 5" xfId="41887" xr:uid="{F76F7FA1-C8BA-45F5-9AE5-0EF107538D20}"/>
    <cellStyle name="SAPBEXresData 12 3 3" xfId="41888" xr:uid="{1F3344D6-A8DD-42ED-8DAC-60B95E19BDF5}"/>
    <cellStyle name="SAPBEXresData 12 3 3 2" xfId="41889" xr:uid="{AE3121D4-C2D6-4D6A-B4AB-71EF30B5511F}"/>
    <cellStyle name="SAPBEXresData 12 3 3 2 2" xfId="41890" xr:uid="{7C13C8FB-45FE-461B-8613-DA6F9D371C57}"/>
    <cellStyle name="SAPBEXresData 12 3 3 3" xfId="41891" xr:uid="{57AE02CD-DB12-4DA7-BDA5-C916E5636654}"/>
    <cellStyle name="SAPBEXresData 12 3 3 3 2" xfId="41892" xr:uid="{532CB236-34BF-4A9F-8145-558E173021F2}"/>
    <cellStyle name="SAPBEXresData 12 3 3 4" xfId="41893" xr:uid="{E0D54E88-7169-4FBF-B941-198A43078507}"/>
    <cellStyle name="SAPBEXresData 12 3 4" xfId="41894" xr:uid="{8DC2F4BE-A572-4ACF-9E14-C9DFE45F196C}"/>
    <cellStyle name="SAPBEXresData 12 3 4 2" xfId="41895" xr:uid="{76EE1EA4-4131-4752-B09F-40856B54215F}"/>
    <cellStyle name="SAPBEXresData 12 3 5" xfId="41896" xr:uid="{9AE2E7FB-6BEE-4704-81D0-4675DD9168A4}"/>
    <cellStyle name="SAPBEXresData 12 3 5 2" xfId="41897" xr:uid="{0827D0A4-F299-444D-A6C5-656FB08090D6}"/>
    <cellStyle name="SAPBEXresData 12 3 6" xfId="41898" xr:uid="{C23745B7-14BA-40E8-B16F-3B0F6F01A215}"/>
    <cellStyle name="SAPBEXresData 12 4" xfId="41899" xr:uid="{4621C8AB-4495-4694-B793-7B12A0CAD5F1}"/>
    <cellStyle name="SAPBEXresData 12 4 2" xfId="41900" xr:uid="{A3620446-F762-4B7C-B4CB-6451F0042C26}"/>
    <cellStyle name="SAPBEXresData 12 4 2 2" xfId="41901" xr:uid="{1D005DEA-DC0D-4CCB-91FA-CD03FE2B60A1}"/>
    <cellStyle name="SAPBEXresData 12 4 2 2 2" xfId="41902" xr:uid="{62EA7A46-F399-48FB-8894-0AE742CB826D}"/>
    <cellStyle name="SAPBEXresData 12 4 2 3" xfId="41903" xr:uid="{61828422-BB4E-4B71-9611-35BD8A5EF7F6}"/>
    <cellStyle name="SAPBEXresData 12 4 2 3 2" xfId="41904" xr:uid="{6E10C078-6412-4809-A851-06078390415F}"/>
    <cellStyle name="SAPBEXresData 12 4 2 4" xfId="41905" xr:uid="{5535EA11-63CF-463B-9944-4492CCFA1F48}"/>
    <cellStyle name="SAPBEXresData 12 4 3" xfId="41906" xr:uid="{CBA13E43-47B4-40B6-BEAF-5DA5EAB3D9A5}"/>
    <cellStyle name="SAPBEXresData 12 4 3 2" xfId="41907" xr:uid="{C5645B96-DF00-4BD4-8B6D-EF38C0995242}"/>
    <cellStyle name="SAPBEXresData 12 4 4" xfId="41908" xr:uid="{9168007F-157A-4A2E-8157-D1843DA649C5}"/>
    <cellStyle name="SAPBEXresData 12 4 4 2" xfId="41909" xr:uid="{9B614CBD-4648-4A71-AD23-AB07C144B32B}"/>
    <cellStyle name="SAPBEXresData 12 4 5" xfId="41910" xr:uid="{B5E4060C-0E7C-4879-BB14-DCB21ECB3471}"/>
    <cellStyle name="SAPBEXresData 12 5" xfId="41911" xr:uid="{C2495CBB-71D0-479A-9C43-DE30B5ECB5D6}"/>
    <cellStyle name="SAPBEXresData 12 5 2" xfId="41912" xr:uid="{06F041CF-8306-48BA-832F-F5E705D51441}"/>
    <cellStyle name="SAPBEXresData 12 5 2 2" xfId="41913" xr:uid="{80B755C9-599F-44DD-B307-7130161324F9}"/>
    <cellStyle name="SAPBEXresData 12 5 3" xfId="41914" xr:uid="{6A86C34C-2488-400D-BD18-04CCB73A4E1C}"/>
    <cellStyle name="SAPBEXresData 12 5 3 2" xfId="41915" xr:uid="{D696E011-3971-4B0A-9328-0B35AAF20116}"/>
    <cellStyle name="SAPBEXresData 12 5 4" xfId="41916" xr:uid="{E2C39C2D-ED8E-4B81-B2D7-990EC36E2589}"/>
    <cellStyle name="SAPBEXresData 12 6" xfId="41917" xr:uid="{3ACC6070-6678-4985-9BC9-F3F1B566E043}"/>
    <cellStyle name="SAPBEXresData 12 6 2" xfId="41918" xr:uid="{381D2DC1-FCCB-4EF9-AB4F-0AED9419B488}"/>
    <cellStyle name="SAPBEXresData 12 7" xfId="41919" xr:uid="{0974D922-4DAD-4E2A-ADD8-8BC37052BFE3}"/>
    <cellStyle name="SAPBEXresData 12 7 2" xfId="41920" xr:uid="{752C1A15-C9B5-4E0B-A40B-C7296ACFF165}"/>
    <cellStyle name="SAPBEXresData 12 8" xfId="41921" xr:uid="{458F0BAB-E701-4E96-9028-367412B34B45}"/>
    <cellStyle name="SAPBEXresData 13" xfId="1365" xr:uid="{AF263998-E35E-47EB-ABC6-6653414D575A}"/>
    <cellStyle name="SAPBEXresData 13 2" xfId="2024" xr:uid="{E7ACE81F-3904-49C0-AB92-9ECBE89504EC}"/>
    <cellStyle name="SAPBEXresData 13 2 2" xfId="3349" xr:uid="{08655E12-7BEA-46D4-B84F-BE0DDC58C4BA}"/>
    <cellStyle name="SAPBEXresData 13 2 2 2" xfId="41922" xr:uid="{43832398-84E7-4CEB-B186-51BC33A8A0CA}"/>
    <cellStyle name="SAPBEXresData 13 2 2 2 2" xfId="41923" xr:uid="{FEB24AB7-7257-4AF9-9FA6-63F80FBA3E99}"/>
    <cellStyle name="SAPBEXresData 13 2 2 2 2 2" xfId="41924" xr:uid="{A543CE71-3EA7-4DCC-B1FC-A80C12385939}"/>
    <cellStyle name="SAPBEXresData 13 2 2 2 3" xfId="41925" xr:uid="{21CAA024-62FA-49AE-899E-09DC01DE0102}"/>
    <cellStyle name="SAPBEXresData 13 2 2 2 3 2" xfId="41926" xr:uid="{74F5D58D-917C-4935-B445-A3C3635B6747}"/>
    <cellStyle name="SAPBEXresData 13 2 2 2 4" xfId="41927" xr:uid="{36B60977-D64C-48C0-9800-EA6207DB5910}"/>
    <cellStyle name="SAPBEXresData 13 2 2 3" xfId="41928" xr:uid="{8E30C7D2-376E-43FE-B6CD-4EA06C8720A5}"/>
    <cellStyle name="SAPBEXresData 13 2 2 3 2" xfId="41929" xr:uid="{6EC0775D-9281-4390-A2EA-073A01DA8747}"/>
    <cellStyle name="SAPBEXresData 13 2 2 4" xfId="41930" xr:uid="{890E9780-95FB-4210-BBC1-5BDE628F9F37}"/>
    <cellStyle name="SAPBEXresData 13 2 2 4 2" xfId="41931" xr:uid="{0ECF708C-F54F-4F6A-AF76-A17DDFC4540D}"/>
    <cellStyle name="SAPBEXresData 13 2 2 5" xfId="41932" xr:uid="{AA2B8566-AE04-4A72-A12A-8EA9FCF8F125}"/>
    <cellStyle name="SAPBEXresData 13 2 3" xfId="41933" xr:uid="{64EBC51E-B4D2-47C0-B2EB-4823FB9B6D5A}"/>
    <cellStyle name="SAPBEXresData 13 2 3 2" xfId="41934" xr:uid="{D2D73C26-E36B-421D-AE39-184C6C9B07F1}"/>
    <cellStyle name="SAPBEXresData 13 2 3 2 2" xfId="41935" xr:uid="{1F62F260-4A38-4BDB-B8E2-120EDC5006E1}"/>
    <cellStyle name="SAPBEXresData 13 2 3 3" xfId="41936" xr:uid="{7420B5F4-FA9C-4CDF-9333-E1D0F8DE6E3E}"/>
    <cellStyle name="SAPBEXresData 13 2 3 3 2" xfId="41937" xr:uid="{DAE86719-9615-4D15-B511-754AF6F05445}"/>
    <cellStyle name="SAPBEXresData 13 2 3 4" xfId="41938" xr:uid="{08513787-5A00-43E1-B63E-9AB746AB0AAF}"/>
    <cellStyle name="SAPBEXresData 13 2 4" xfId="41939" xr:uid="{F77910ED-8DDB-4EEC-BF3A-2FA55A967A80}"/>
    <cellStyle name="SAPBEXresData 13 2 4 2" xfId="41940" xr:uid="{85399CA5-FD19-4EB5-9925-ADB54DAF0F3B}"/>
    <cellStyle name="SAPBEXresData 13 2 5" xfId="41941" xr:uid="{C09C8844-3C4E-4608-BAC6-4D179CE43BD8}"/>
    <cellStyle name="SAPBEXresData 13 3" xfId="2691" xr:uid="{118A18CF-9CEA-4B12-A9C0-C9EF5FA9DD6C}"/>
    <cellStyle name="SAPBEXresData 13 3 2" xfId="41942" xr:uid="{4F67EE57-FFA4-46F0-BBCE-B2CC936EE7CA}"/>
    <cellStyle name="SAPBEXresData 13 3 2 2" xfId="41943" xr:uid="{2276BE2D-8E3D-4BEB-8CEA-B262BC58DDF2}"/>
    <cellStyle name="SAPBEXresData 13 3 2 2 2" xfId="41944" xr:uid="{D32AEE37-070E-4714-B9FB-CDEF0F3B4A2C}"/>
    <cellStyle name="SAPBEXresData 13 3 2 2 2 2" xfId="41945" xr:uid="{ACC1354F-BCA2-4BB2-850B-6A97515276A6}"/>
    <cellStyle name="SAPBEXresData 13 3 2 2 3" xfId="41946" xr:uid="{866747A8-8A52-4D5A-8552-EF8FC05E1F29}"/>
    <cellStyle name="SAPBEXresData 13 3 2 2 3 2" xfId="41947" xr:uid="{019252AC-15FF-4133-A39D-66F47BE0859A}"/>
    <cellStyle name="SAPBEXresData 13 3 2 2 4" xfId="41948" xr:uid="{F628AC4C-D8D5-42D7-8B62-BF0BD0A37B55}"/>
    <cellStyle name="SAPBEXresData 13 3 2 3" xfId="41949" xr:uid="{FE56AF78-4470-473E-9F68-C3CA89B095BD}"/>
    <cellStyle name="SAPBEXresData 13 3 2 3 2" xfId="41950" xr:uid="{8EF53D1F-1DA0-4B92-BCD9-AB7FA8EC4C99}"/>
    <cellStyle name="SAPBEXresData 13 3 2 4" xfId="41951" xr:uid="{F8E1AAEB-FCD9-4C05-A5FE-030C83174C9A}"/>
    <cellStyle name="SAPBEXresData 13 3 2 4 2" xfId="41952" xr:uid="{B035257C-5367-42F5-A1F1-60C928AB01C9}"/>
    <cellStyle name="SAPBEXresData 13 3 2 5" xfId="41953" xr:uid="{FB8B673C-B716-4A99-873A-D0CFBA45D2A8}"/>
    <cellStyle name="SAPBEXresData 13 3 3" xfId="41954" xr:uid="{A57B7BE1-FA0A-43CA-BFA6-B8F91284208A}"/>
    <cellStyle name="SAPBEXresData 13 3 3 2" xfId="41955" xr:uid="{DB78D6C4-9112-44E5-8E76-7DE68753B8D2}"/>
    <cellStyle name="SAPBEXresData 13 3 3 2 2" xfId="41956" xr:uid="{9B463414-F2F4-4B62-AC20-E35FB7C917FB}"/>
    <cellStyle name="SAPBEXresData 13 3 3 3" xfId="41957" xr:uid="{82687C9E-0CDC-499B-993F-F061AA6E75A4}"/>
    <cellStyle name="SAPBEXresData 13 3 3 3 2" xfId="41958" xr:uid="{31516358-7BF7-42AA-B5D8-303B65B6E883}"/>
    <cellStyle name="SAPBEXresData 13 3 3 4" xfId="41959" xr:uid="{2B980056-37E8-4044-B4E9-CDEB2D1F0BBF}"/>
    <cellStyle name="SAPBEXresData 13 3 4" xfId="41960" xr:uid="{AF85F14C-1243-4ECE-B66E-21E96E4A7CB6}"/>
    <cellStyle name="SAPBEXresData 13 3 4 2" xfId="41961" xr:uid="{A2FAFACC-4B69-46C7-92A9-6A8D82B054B2}"/>
    <cellStyle name="SAPBEXresData 13 3 5" xfId="41962" xr:uid="{707916EE-65DC-4108-AF5B-9DF46AD5F97C}"/>
    <cellStyle name="SAPBEXresData 13 3 5 2" xfId="41963" xr:uid="{41E763E7-154A-4FAC-B844-3311D6DEA26D}"/>
    <cellStyle name="SAPBEXresData 13 3 6" xfId="41964" xr:uid="{9C4AB411-6EDE-45EB-B456-8B87C7B6FAC8}"/>
    <cellStyle name="SAPBEXresData 13 4" xfId="41965" xr:uid="{E29C63BC-D442-419C-BB95-3A68B1EF1094}"/>
    <cellStyle name="SAPBEXresData 13 4 2" xfId="41966" xr:uid="{13844445-83CB-42E9-B5B7-5024FCCCA66F}"/>
    <cellStyle name="SAPBEXresData 13 4 2 2" xfId="41967" xr:uid="{2ABCACF1-164D-48D3-BADA-0C23E7393606}"/>
    <cellStyle name="SAPBEXresData 13 4 2 2 2" xfId="41968" xr:uid="{75A2C71D-F268-447D-947F-C54975F2DD88}"/>
    <cellStyle name="SAPBEXresData 13 4 2 3" xfId="41969" xr:uid="{A4209AC2-BAB0-4982-9009-E5250289D1D4}"/>
    <cellStyle name="SAPBEXresData 13 4 2 3 2" xfId="41970" xr:uid="{AFDD66C0-31F5-496C-971C-966A2E790016}"/>
    <cellStyle name="SAPBEXresData 13 4 2 4" xfId="41971" xr:uid="{36942AC1-4292-4D4C-AF9B-C20A7F2E447A}"/>
    <cellStyle name="SAPBEXresData 13 4 3" xfId="41972" xr:uid="{E323067B-88FC-40B7-887A-0040BE072B93}"/>
    <cellStyle name="SAPBEXresData 13 4 3 2" xfId="41973" xr:uid="{B160E926-36FD-412F-93F9-EC9C6A62D432}"/>
    <cellStyle name="SAPBEXresData 13 4 4" xfId="41974" xr:uid="{3636DE19-8ADE-479E-80B7-0284AC8FB723}"/>
    <cellStyle name="SAPBEXresData 13 4 4 2" xfId="41975" xr:uid="{A66DAE08-EDE7-4EF3-B36B-6FF91B6525C1}"/>
    <cellStyle name="SAPBEXresData 13 4 5" xfId="41976" xr:uid="{003389E1-FDD3-422C-AC47-C3EAC2BD2CB5}"/>
    <cellStyle name="SAPBEXresData 13 5" xfId="41977" xr:uid="{FC540EFE-19AE-48D7-B3A3-9F731EE763D4}"/>
    <cellStyle name="SAPBEXresData 13 5 2" xfId="41978" xr:uid="{B94E3A27-0D7E-4461-A39C-03F8333C5A5E}"/>
    <cellStyle name="SAPBEXresData 13 5 2 2" xfId="41979" xr:uid="{0C3BAF65-D39D-412B-886E-095DCE500608}"/>
    <cellStyle name="SAPBEXresData 13 5 3" xfId="41980" xr:uid="{5A67EB1F-085F-4D48-BCEE-AFDF56A8D3DE}"/>
    <cellStyle name="SAPBEXresData 13 5 3 2" xfId="41981" xr:uid="{5D828063-E9AA-4A4C-A8BC-DE1E1FB290EC}"/>
    <cellStyle name="SAPBEXresData 13 5 4" xfId="41982" xr:uid="{BBAD31B8-A20A-44B8-8D83-7FF63B0958EE}"/>
    <cellStyle name="SAPBEXresData 13 6" xfId="41983" xr:uid="{E517882D-06CB-461E-B393-E0A7FDA9033C}"/>
    <cellStyle name="SAPBEXresData 13 6 2" xfId="41984" xr:uid="{94D5E021-40A7-4ABF-ABE1-A692C94902F8}"/>
    <cellStyle name="SAPBEXresData 13 7" xfId="41985" xr:uid="{70CB87B3-DB4A-4450-B077-4409D1A188B3}"/>
    <cellStyle name="SAPBEXresData 13 7 2" xfId="41986" xr:uid="{1894EDEF-436E-4682-828F-E49B229508D9}"/>
    <cellStyle name="SAPBEXresData 13 8" xfId="41987" xr:uid="{FB399344-8A08-4ACA-A587-24CC8ED6E9A7}"/>
    <cellStyle name="SAPBEXresData 14" xfId="1366" xr:uid="{F3D91B18-FFBE-405B-8A3A-928E3172CB5C}"/>
    <cellStyle name="SAPBEXresData 14 2" xfId="2025" xr:uid="{6521BF87-8708-46C9-8046-4E2728BB496C}"/>
    <cellStyle name="SAPBEXresData 14 2 2" xfId="3350" xr:uid="{C23696B2-FEF6-4E1E-B471-8E0B78DF1952}"/>
    <cellStyle name="SAPBEXresData 14 2 2 2" xfId="41988" xr:uid="{95F1E0B5-AA61-4FD0-8952-6FEA36CD6542}"/>
    <cellStyle name="SAPBEXresData 14 2 2 2 2" xfId="41989" xr:uid="{620CFD73-45C0-4C6D-B13E-6E1701CD3753}"/>
    <cellStyle name="SAPBEXresData 14 2 2 2 2 2" xfId="41990" xr:uid="{EA816AEE-D92A-48D0-A492-831DC99BF2A1}"/>
    <cellStyle name="SAPBEXresData 14 2 2 2 3" xfId="41991" xr:uid="{D9700C6A-1384-4BE1-9D5A-658B4A813B71}"/>
    <cellStyle name="SAPBEXresData 14 2 2 2 3 2" xfId="41992" xr:uid="{67BC5C41-B1C0-482D-860F-7F185F666534}"/>
    <cellStyle name="SAPBEXresData 14 2 2 2 4" xfId="41993" xr:uid="{E2E26779-3231-4654-82FD-E126C76325D9}"/>
    <cellStyle name="SAPBEXresData 14 2 2 3" xfId="41994" xr:uid="{79B79B5C-9CCC-410A-81D4-FF65D4F8C466}"/>
    <cellStyle name="SAPBEXresData 14 2 2 3 2" xfId="41995" xr:uid="{1BEFF91A-A4AC-42E2-888A-A094E33864C9}"/>
    <cellStyle name="SAPBEXresData 14 2 2 4" xfId="41996" xr:uid="{1484EBCC-4332-4AB6-95E5-5B40E4E24E6D}"/>
    <cellStyle name="SAPBEXresData 14 2 2 4 2" xfId="41997" xr:uid="{93362E2F-923A-4FB8-980E-ABBA43A4FFA8}"/>
    <cellStyle name="SAPBEXresData 14 2 2 5" xfId="41998" xr:uid="{19759C50-41DE-4B79-AD39-F10B8F92A145}"/>
    <cellStyle name="SAPBEXresData 14 2 3" xfId="41999" xr:uid="{5F3AE3F4-502E-4464-B4F1-BE7785648123}"/>
    <cellStyle name="SAPBEXresData 14 2 3 2" xfId="42000" xr:uid="{D7043810-9127-4EFE-B019-EEE7721D8C16}"/>
    <cellStyle name="SAPBEXresData 14 2 3 2 2" xfId="42001" xr:uid="{C0DA7814-F6D5-4FD4-A5A9-125EF1545162}"/>
    <cellStyle name="SAPBEXresData 14 2 3 3" xfId="42002" xr:uid="{7046582A-90C0-4594-B389-886AF3146764}"/>
    <cellStyle name="SAPBEXresData 14 2 3 3 2" xfId="42003" xr:uid="{F77B03C7-53CD-42DD-8F79-3CB4BFD6BA13}"/>
    <cellStyle name="SAPBEXresData 14 2 3 4" xfId="42004" xr:uid="{D382A0BC-E7BB-4872-89AC-D084C90824A5}"/>
    <cellStyle name="SAPBEXresData 14 2 4" xfId="42005" xr:uid="{0D814A02-F695-4B21-8A30-0C2B9C171161}"/>
    <cellStyle name="SAPBEXresData 14 2 4 2" xfId="42006" xr:uid="{2332B324-D5C3-4155-BCCB-FC2646032B74}"/>
    <cellStyle name="SAPBEXresData 14 2 5" xfId="42007" xr:uid="{98BB9677-54CB-42A6-A1B9-20495CF802AF}"/>
    <cellStyle name="SAPBEXresData 14 3" xfId="2692" xr:uid="{1C95A113-B10B-47D0-BD11-F16F2D00CD69}"/>
    <cellStyle name="SAPBEXresData 14 3 2" xfId="42008" xr:uid="{B3D839BE-CD44-42C0-8A5E-875A212A30A6}"/>
    <cellStyle name="SAPBEXresData 14 3 2 2" xfId="42009" xr:uid="{7B50E139-4EF3-40DD-916C-81BD0EEC89BB}"/>
    <cellStyle name="SAPBEXresData 14 3 2 2 2" xfId="42010" xr:uid="{1E70B519-9722-444F-8D63-2739EE8B3C80}"/>
    <cellStyle name="SAPBEXresData 14 3 2 2 2 2" xfId="42011" xr:uid="{7D4641BD-CA7C-444A-A34C-EB2527C0D9C4}"/>
    <cellStyle name="SAPBEXresData 14 3 2 2 3" xfId="42012" xr:uid="{E0F2BB78-5FAC-4B3E-9156-3E283EC4873A}"/>
    <cellStyle name="SAPBEXresData 14 3 2 2 3 2" xfId="42013" xr:uid="{9E0B1FB0-0669-4769-A39D-C067D8524EC4}"/>
    <cellStyle name="SAPBEXresData 14 3 2 2 4" xfId="42014" xr:uid="{73956F02-21BF-42A1-B579-19985F1B9FB3}"/>
    <cellStyle name="SAPBEXresData 14 3 2 3" xfId="42015" xr:uid="{AC22DEFA-9A7A-4A55-B955-C34996C396D3}"/>
    <cellStyle name="SAPBEXresData 14 3 2 3 2" xfId="42016" xr:uid="{4853A849-EDA2-4749-9EF0-8156A02EBB19}"/>
    <cellStyle name="SAPBEXresData 14 3 2 4" xfId="42017" xr:uid="{B7E09712-3EDD-423E-B7B6-91B69E4BA7E0}"/>
    <cellStyle name="SAPBEXresData 14 3 2 4 2" xfId="42018" xr:uid="{BCE33791-9716-43F0-A3E9-542721974BB4}"/>
    <cellStyle name="SAPBEXresData 14 3 2 5" xfId="42019" xr:uid="{13F72F44-A555-44AD-A11C-6AA37386641E}"/>
    <cellStyle name="SAPBEXresData 14 3 3" xfId="42020" xr:uid="{C3E77542-4748-4B76-878A-0E7C6C51CEFA}"/>
    <cellStyle name="SAPBEXresData 14 3 3 2" xfId="42021" xr:uid="{46926847-AFD1-46C7-8005-FF16B08764CB}"/>
    <cellStyle name="SAPBEXresData 14 3 3 2 2" xfId="42022" xr:uid="{B7BC997B-BC71-4521-984E-F1E2FF33E301}"/>
    <cellStyle name="SAPBEXresData 14 3 3 3" xfId="42023" xr:uid="{F7ACC2CA-BB91-4AB1-9A4D-297CF50E3298}"/>
    <cellStyle name="SAPBEXresData 14 3 3 3 2" xfId="42024" xr:uid="{3D2BD5FC-4570-4E56-A6A5-412481FC3D2A}"/>
    <cellStyle name="SAPBEXresData 14 3 3 4" xfId="42025" xr:uid="{36F87923-B1AB-45D8-BD4C-71A90E969926}"/>
    <cellStyle name="SAPBEXresData 14 3 4" xfId="42026" xr:uid="{3AE60E4B-3C0E-4C6E-9EC0-381AEB885167}"/>
    <cellStyle name="SAPBEXresData 14 3 4 2" xfId="42027" xr:uid="{4FDC4955-EDB7-4B8A-88DE-69589FFCD1B5}"/>
    <cellStyle name="SAPBEXresData 14 3 5" xfId="42028" xr:uid="{6CEFDC8E-D169-4A96-AC8D-158459511933}"/>
    <cellStyle name="SAPBEXresData 14 3 5 2" xfId="42029" xr:uid="{173A36F6-AF61-4B44-BD30-61887EED9877}"/>
    <cellStyle name="SAPBEXresData 14 3 6" xfId="42030" xr:uid="{C18164FF-8083-4C3E-997A-8231568E7C23}"/>
    <cellStyle name="SAPBEXresData 14 4" xfId="42031" xr:uid="{512EEE2D-93B0-44B2-A660-90B692B0E328}"/>
    <cellStyle name="SAPBEXresData 14 4 2" xfId="42032" xr:uid="{C70229C7-7B52-49DF-8882-0B0D07A1C873}"/>
    <cellStyle name="SAPBEXresData 14 4 2 2" xfId="42033" xr:uid="{DA9785FA-FD44-4AD9-B9F3-F68736167119}"/>
    <cellStyle name="SAPBEXresData 14 4 2 2 2" xfId="42034" xr:uid="{17B4CFB6-3DEF-4E8A-BBDD-2DBC2778532B}"/>
    <cellStyle name="SAPBEXresData 14 4 2 3" xfId="42035" xr:uid="{BD4DAFA4-42C3-414A-9CB5-8E6CCA78F7EF}"/>
    <cellStyle name="SAPBEXresData 14 4 2 3 2" xfId="42036" xr:uid="{7A41DCAD-9BEF-4D15-86F4-F6B434825BB7}"/>
    <cellStyle name="SAPBEXresData 14 4 2 4" xfId="42037" xr:uid="{56A34530-A808-4F3D-B863-168D6F1ECBCA}"/>
    <cellStyle name="SAPBEXresData 14 4 3" xfId="42038" xr:uid="{9F0CFC2E-D817-4B8E-BD3D-11DBAF3A551D}"/>
    <cellStyle name="SAPBEXresData 14 4 3 2" xfId="42039" xr:uid="{BAF0AC48-A696-40F5-AC82-A270EAEDECD4}"/>
    <cellStyle name="SAPBEXresData 14 4 4" xfId="42040" xr:uid="{14261AC1-ABED-437D-930F-18EAB66CBD24}"/>
    <cellStyle name="SAPBEXresData 14 4 4 2" xfId="42041" xr:uid="{F4CDF559-58B8-4577-859F-E79C86400CD6}"/>
    <cellStyle name="SAPBEXresData 14 4 5" xfId="42042" xr:uid="{F5E3D034-A56F-46ED-9F89-FA7B61F8F42A}"/>
    <cellStyle name="SAPBEXresData 14 5" xfId="42043" xr:uid="{117DB8CE-8827-47EA-A030-D51EABCF0D7B}"/>
    <cellStyle name="SAPBEXresData 14 5 2" xfId="42044" xr:uid="{C3BDBA10-B1B7-468F-AD51-C1B501F557BC}"/>
    <cellStyle name="SAPBEXresData 14 5 2 2" xfId="42045" xr:uid="{178C2D67-D0F2-4456-A6E0-15EF34E8EF48}"/>
    <cellStyle name="SAPBEXresData 14 5 3" xfId="42046" xr:uid="{27F9FCBE-1B8C-442D-ADA4-378A94629C45}"/>
    <cellStyle name="SAPBEXresData 14 5 3 2" xfId="42047" xr:uid="{B5F0159E-D5BB-46E5-92BF-B73DBB7DB012}"/>
    <cellStyle name="SAPBEXresData 14 5 4" xfId="42048" xr:uid="{13CBC70E-6E8E-4E62-8FFB-2922AB13D0A1}"/>
    <cellStyle name="SAPBEXresData 14 6" xfId="42049" xr:uid="{BF00E2DF-4E45-4E15-8F4E-D1A95BCA401B}"/>
    <cellStyle name="SAPBEXresData 14 6 2" xfId="42050" xr:uid="{2385D142-7F14-4CB0-B58D-D5A7F42D83B4}"/>
    <cellStyle name="SAPBEXresData 14 7" xfId="42051" xr:uid="{C2E6D052-D3E2-4E0C-89E9-CD06061FA516}"/>
    <cellStyle name="SAPBEXresData 14 7 2" xfId="42052" xr:uid="{DDC0A281-8710-4235-A7F3-26A16BB621A1}"/>
    <cellStyle name="SAPBEXresData 14 8" xfId="42053" xr:uid="{4B4889FD-0692-462A-9462-ECAB7AA23853}"/>
    <cellStyle name="SAPBEXresData 15" xfId="1542" xr:uid="{718BD4CA-5F06-4DD3-B470-3CD209756341}"/>
    <cellStyle name="SAPBEXresData 15 2" xfId="2867" xr:uid="{D706C59A-45CB-405F-A82C-6FAB799F2469}"/>
    <cellStyle name="SAPBEXresData 15 2 2" xfId="42054" xr:uid="{F1F27DE3-8FBD-4E3C-AF47-B872AB5785E2}"/>
    <cellStyle name="SAPBEXresData 15 2 2 2" xfId="42055" xr:uid="{7E37D26E-CAA9-4283-88FB-D9D3D4C4C5DA}"/>
    <cellStyle name="SAPBEXresData 15 2 2 2 2" xfId="42056" xr:uid="{18413056-098B-4ED6-B966-944AA2DCF22B}"/>
    <cellStyle name="SAPBEXresData 15 2 2 3" xfId="42057" xr:uid="{36A688B0-0F39-4F64-A3CD-2D32E14F23D4}"/>
    <cellStyle name="SAPBEXresData 15 2 2 3 2" xfId="42058" xr:uid="{8FC658A2-B474-4D67-A3A3-65B39476C226}"/>
    <cellStyle name="SAPBEXresData 15 2 2 4" xfId="42059" xr:uid="{A722EF4E-FF03-4603-BD4B-C40450864545}"/>
    <cellStyle name="SAPBEXresData 15 2 3" xfId="42060" xr:uid="{EACB88CF-3C71-4868-AB0E-6061F7863411}"/>
    <cellStyle name="SAPBEXresData 15 2 3 2" xfId="42061" xr:uid="{BD2A7429-3276-4BB0-B364-BA201E9B6BCD}"/>
    <cellStyle name="SAPBEXresData 15 2 4" xfId="42062" xr:uid="{1AD2563B-B9A5-4F57-ADDB-A4F53D667F04}"/>
    <cellStyle name="SAPBEXresData 15 2 4 2" xfId="42063" xr:uid="{48507FE2-7885-4795-BF7B-62A0A5E92482}"/>
    <cellStyle name="SAPBEXresData 15 2 5" xfId="42064" xr:uid="{32977066-4B95-45A4-BF93-8CE8FC2ACE43}"/>
    <cellStyle name="SAPBEXresData 15 3" xfId="42065" xr:uid="{A2804DDD-6C54-440B-9CA8-C85C9519C3F6}"/>
    <cellStyle name="SAPBEXresData 15 3 2" xfId="42066" xr:uid="{9B4049BF-86A8-4E1D-B250-BC3E1BE3AB11}"/>
    <cellStyle name="SAPBEXresData 15 3 2 2" xfId="42067" xr:uid="{6F773A7E-07E2-400C-8F2E-9DA84DBCBC32}"/>
    <cellStyle name="SAPBEXresData 15 3 3" xfId="42068" xr:uid="{50B40825-DE02-4E52-B9FF-54E102F41C3C}"/>
    <cellStyle name="SAPBEXresData 15 3 3 2" xfId="42069" xr:uid="{0386A9BB-9443-42D9-9418-E7127899BAE8}"/>
    <cellStyle name="SAPBEXresData 15 3 4" xfId="42070" xr:uid="{DCD9DE39-1907-432F-844B-1DEB3BC7D06B}"/>
    <cellStyle name="SAPBEXresData 15 4" xfId="42071" xr:uid="{D4308C80-176B-4644-BA9B-B26F9D107CC9}"/>
    <cellStyle name="SAPBEXresData 15 4 2" xfId="42072" xr:uid="{CAB82508-48E8-4CB0-998F-8A9111F2C8E8}"/>
    <cellStyle name="SAPBEXresData 15 5" xfId="42073" xr:uid="{00FE8E9F-439E-4814-9E38-D643B35EB96C}"/>
    <cellStyle name="SAPBEXresData 16" xfId="2209" xr:uid="{BFF67D98-FD7E-4B87-B210-D9414CA5227D}"/>
    <cellStyle name="SAPBEXresData 16 2" xfId="42074" xr:uid="{68275493-DF1A-488F-ACE8-F8C9E1F67BCA}"/>
    <cellStyle name="SAPBEXresData 16 2 2" xfId="42075" xr:uid="{B1223AC1-03C8-47B6-8E6C-1A9112E35040}"/>
    <cellStyle name="SAPBEXresData 16 2 2 2" xfId="42076" xr:uid="{C70E8BF5-BF61-4990-A611-2F24B012C1B4}"/>
    <cellStyle name="SAPBEXresData 16 2 2 2 2" xfId="42077" xr:uid="{6A0F5E6E-D5E2-4C3B-B479-8A0D9BDF2995}"/>
    <cellStyle name="SAPBEXresData 16 2 2 3" xfId="42078" xr:uid="{536E67A6-355D-49CF-B586-0FB2A2D7DC29}"/>
    <cellStyle name="SAPBEXresData 16 2 2 3 2" xfId="42079" xr:uid="{5C49DE69-137F-4C09-ADB8-529988BB33B7}"/>
    <cellStyle name="SAPBEXresData 16 2 2 4" xfId="42080" xr:uid="{49BDDBC3-9FB6-4F7F-9E7B-69B0E55E0D73}"/>
    <cellStyle name="SAPBEXresData 16 2 3" xfId="42081" xr:uid="{F07E425B-6999-4600-9A87-0A7CF4076A7A}"/>
    <cellStyle name="SAPBEXresData 16 2 3 2" xfId="42082" xr:uid="{79FC884B-4A14-4777-BE11-A163CD8AB3D6}"/>
    <cellStyle name="SAPBEXresData 16 2 4" xfId="42083" xr:uid="{38B79FA4-7391-44A1-9A75-EB609ED3678E}"/>
    <cellStyle name="SAPBEXresData 16 2 4 2" xfId="42084" xr:uid="{321127EC-6D6C-487D-AEC6-FA224471C223}"/>
    <cellStyle name="SAPBEXresData 16 2 5" xfId="42085" xr:uid="{28FE66E3-911A-4DE4-A006-5F3FFD87D36E}"/>
    <cellStyle name="SAPBEXresData 16 3" xfId="42086" xr:uid="{36573C72-2158-43CA-BA8F-B765ED2442A0}"/>
    <cellStyle name="SAPBEXresData 16 3 2" xfId="42087" xr:uid="{B0276609-A58D-4CEF-87CA-A9E973B3879E}"/>
    <cellStyle name="SAPBEXresData 16 3 2 2" xfId="42088" xr:uid="{55BD3A6E-A1C5-4B4E-B3D0-7F830CA37C9A}"/>
    <cellStyle name="SAPBEXresData 16 3 3" xfId="42089" xr:uid="{91CA77FE-DA3D-4302-BA80-5756B5757D84}"/>
    <cellStyle name="SAPBEXresData 16 3 3 2" xfId="42090" xr:uid="{91DEC41D-1F8D-4ED2-98A8-F1FFDF363429}"/>
    <cellStyle name="SAPBEXresData 16 3 4" xfId="42091" xr:uid="{C221A5C6-8CE8-408C-AD81-D8EB0D7DCBB7}"/>
    <cellStyle name="SAPBEXresData 16 4" xfId="42092" xr:uid="{479F1844-22AB-486F-8D18-9EDC42E42A08}"/>
    <cellStyle name="SAPBEXresData 16 4 2" xfId="42093" xr:uid="{878A8E66-86FA-4E05-83C8-6C69FF0B9C15}"/>
    <cellStyle name="SAPBEXresData 16 5" xfId="42094" xr:uid="{1065065D-6352-4BBF-ABEE-E90F37C6C3F7}"/>
    <cellStyle name="SAPBEXresData 16 5 2" xfId="42095" xr:uid="{46EC5185-D7F2-4CFB-BBF2-B12FC16F2E2F}"/>
    <cellStyle name="SAPBEXresData 16 6" xfId="42096" xr:uid="{CDF0DAF0-EE5A-4352-94BD-7D872EF38B03}"/>
    <cellStyle name="SAPBEXresData 17" xfId="42097" xr:uid="{3475224A-4CD0-4045-A95B-61E02902971C}"/>
    <cellStyle name="SAPBEXresData 17 2" xfId="42098" xr:uid="{33D98411-7543-4349-A3AF-E4AD2E6CA702}"/>
    <cellStyle name="SAPBEXresData 17 2 2" xfId="42099" xr:uid="{54FCCE23-E399-4A44-AD64-FE316D674700}"/>
    <cellStyle name="SAPBEXresData 17 2 2 2" xfId="42100" xr:uid="{A605535F-BF3E-4552-8D88-29FDF937ECD3}"/>
    <cellStyle name="SAPBEXresData 17 2 3" xfId="42101" xr:uid="{5ECA79F5-8B36-4701-9444-F646FB055176}"/>
    <cellStyle name="SAPBEXresData 17 2 3 2" xfId="42102" xr:uid="{F54ABE8A-38A0-4596-AB1F-883C91A24F7C}"/>
    <cellStyle name="SAPBEXresData 17 2 4" xfId="42103" xr:uid="{D68DF585-EEC2-4C00-9BDC-BE27F6E38AA3}"/>
    <cellStyle name="SAPBEXresData 17 3" xfId="42104" xr:uid="{B439BC1E-0807-4614-BC98-B95F116885F2}"/>
    <cellStyle name="SAPBEXresData 17 3 2" xfId="42105" xr:uid="{60FC90B7-B6E4-4085-A71F-D6391088FF64}"/>
    <cellStyle name="SAPBEXresData 17 4" xfId="42106" xr:uid="{282F6420-048E-4774-80F2-7989745B2E89}"/>
    <cellStyle name="SAPBEXresData 17 4 2" xfId="42107" xr:uid="{542B7A57-9AD8-408B-A669-15D8FED0E8C8}"/>
    <cellStyle name="SAPBEXresData 17 5" xfId="42108" xr:uid="{F997132B-B191-4FEA-A19D-73329778B15E}"/>
    <cellStyle name="SAPBEXresData 18" xfId="42109" xr:uid="{FDA2E588-5BC7-4560-8345-28B3420B1799}"/>
    <cellStyle name="SAPBEXresData 18 2" xfId="42110" xr:uid="{9F5BEA73-FC57-425A-896B-E79AA7E684DA}"/>
    <cellStyle name="SAPBEXresData 18 2 2" xfId="42111" xr:uid="{04CA2240-F05A-48D6-895E-53BF819A872C}"/>
    <cellStyle name="SAPBEXresData 18 3" xfId="42112" xr:uid="{440DED1C-03A0-4808-AB7E-BF9D01700461}"/>
    <cellStyle name="SAPBEXresData 18 3 2" xfId="42113" xr:uid="{98DE23A5-0651-481C-A680-AFB13AB7C224}"/>
    <cellStyle name="SAPBEXresData 18 4" xfId="42114" xr:uid="{43A9AD05-4CAE-4CCE-A675-F93DC08BA53C}"/>
    <cellStyle name="SAPBEXresData 19" xfId="42115" xr:uid="{4D96F813-0BC1-44E1-9EF6-8FA756D636FD}"/>
    <cellStyle name="SAPBEXresData 19 2" xfId="42116" xr:uid="{081546F7-4E34-45FA-96CB-5969035B5BF0}"/>
    <cellStyle name="SAPBEXresData 2" xfId="1367" xr:uid="{3780F0F6-AC02-4B8E-A5B0-06CE72A548FF}"/>
    <cellStyle name="SAPBEXresData 2 2" xfId="2026" xr:uid="{29B4EBD0-A5AC-4F2A-A162-4F0A9D74B7D9}"/>
    <cellStyle name="SAPBEXresData 2 2 2" xfId="3351" xr:uid="{ACFC5571-B6D2-4EC4-AAA8-72A0CF3FBEEC}"/>
    <cellStyle name="SAPBEXresData 2 2 2 2" xfId="42117" xr:uid="{627EC0C9-03CF-4199-83C0-0D3BBAA285B9}"/>
    <cellStyle name="SAPBEXresData 2 2 2 2 2" xfId="42118" xr:uid="{46A853C0-7693-4AF8-BA01-B69F02F6A281}"/>
    <cellStyle name="SAPBEXresData 2 2 2 2 2 2" xfId="42119" xr:uid="{08CE83E1-00AE-4348-BD04-BABD6FC04899}"/>
    <cellStyle name="SAPBEXresData 2 2 2 2 3" xfId="42120" xr:uid="{8C9FB831-B80E-46D2-A3CE-46A1C579983D}"/>
    <cellStyle name="SAPBEXresData 2 2 2 2 3 2" xfId="42121" xr:uid="{0DEAA634-3E51-4190-9F8B-2E8365F2DC43}"/>
    <cellStyle name="SAPBEXresData 2 2 2 2 4" xfId="42122" xr:uid="{4779BA1A-BB45-46EB-84B3-24F0E85A0CCF}"/>
    <cellStyle name="SAPBEXresData 2 2 2 3" xfId="42123" xr:uid="{CE0FFF94-930A-4273-8CB3-BC639879C36C}"/>
    <cellStyle name="SAPBEXresData 2 2 2 3 2" xfId="42124" xr:uid="{15555A54-AFCC-41ED-9590-64E15F7345AB}"/>
    <cellStyle name="SAPBEXresData 2 2 2 4" xfId="42125" xr:uid="{684CABE4-308D-4B89-B7E3-BA44F1D448E9}"/>
    <cellStyle name="SAPBEXresData 2 2 2 4 2" xfId="42126" xr:uid="{F26A4768-B2D3-4405-B03B-A7E9D1975D80}"/>
    <cellStyle name="SAPBEXresData 2 2 2 5" xfId="42127" xr:uid="{A038B8C0-8645-4D6B-B419-CE7614F9127D}"/>
    <cellStyle name="SAPBEXresData 2 2 3" xfId="42128" xr:uid="{CD9393F1-B575-4DB4-8C44-780774EA7D15}"/>
    <cellStyle name="SAPBEXresData 2 2 3 2" xfId="42129" xr:uid="{9A8A5D66-AA32-4A78-AD8A-CDE75F1A765C}"/>
    <cellStyle name="SAPBEXresData 2 2 3 2 2" xfId="42130" xr:uid="{7372E241-B0DD-481B-9005-545EECF5DF21}"/>
    <cellStyle name="SAPBEXresData 2 2 3 3" xfId="42131" xr:uid="{C6A5A80D-4C64-40AB-B78E-476A9FE75F32}"/>
    <cellStyle name="SAPBEXresData 2 2 3 3 2" xfId="42132" xr:uid="{3EFD11E0-0A35-4259-BF23-8C66C50516E2}"/>
    <cellStyle name="SAPBEXresData 2 2 3 4" xfId="42133" xr:uid="{146B6D58-11BC-44CA-B153-548B439711EC}"/>
    <cellStyle name="SAPBEXresData 2 2 4" xfId="42134" xr:uid="{0843A282-64D3-42F2-9C15-F0E7621B8A01}"/>
    <cellStyle name="SAPBEXresData 2 2 4 2" xfId="42135" xr:uid="{EA28F72F-F8BF-44D3-82BD-F28973435F7B}"/>
    <cellStyle name="SAPBEXresData 2 2 5" xfId="42136" xr:uid="{7A18050A-DFFF-435A-AD3C-9F9E1A8F9E37}"/>
    <cellStyle name="SAPBEXresData 2 3" xfId="2693" xr:uid="{40B2CB0A-E07E-4FC9-90E3-FB68A021A3E7}"/>
    <cellStyle name="SAPBEXresData 2 3 2" xfId="42137" xr:uid="{CCCFCCD7-8578-4EDD-BD23-0690BBBFF7BA}"/>
    <cellStyle name="SAPBEXresData 2 3 2 2" xfId="42138" xr:uid="{A1AB23F8-4740-47F5-B99E-24FFBCAB82CB}"/>
    <cellStyle name="SAPBEXresData 2 3 2 2 2" xfId="42139" xr:uid="{C1314D6F-05BC-4E4B-A1DA-B4C47032B6EB}"/>
    <cellStyle name="SAPBEXresData 2 3 2 2 2 2" xfId="42140" xr:uid="{0802F48D-BEC9-4AF9-9A20-919F513FC3AD}"/>
    <cellStyle name="SAPBEXresData 2 3 2 2 3" xfId="42141" xr:uid="{32286BC6-742F-466D-9B3B-E300A03BC5EE}"/>
    <cellStyle name="SAPBEXresData 2 3 2 2 3 2" xfId="42142" xr:uid="{DDAE92DD-1B22-4C7E-9A6A-0A2D5E031EE8}"/>
    <cellStyle name="SAPBEXresData 2 3 2 2 4" xfId="42143" xr:uid="{80A3B6CB-8DAC-443A-80BA-E30E5706BEFB}"/>
    <cellStyle name="SAPBEXresData 2 3 2 3" xfId="42144" xr:uid="{1E91E76E-3C23-4F0B-872A-253FCD97652B}"/>
    <cellStyle name="SAPBEXresData 2 3 2 3 2" xfId="42145" xr:uid="{47F6D390-4031-4F1D-B7F3-E86CE2C65202}"/>
    <cellStyle name="SAPBEXresData 2 3 2 4" xfId="42146" xr:uid="{F61637C1-8953-439E-BBE8-E3355055855E}"/>
    <cellStyle name="SAPBEXresData 2 3 2 4 2" xfId="42147" xr:uid="{438ED4E7-DD52-4464-A73A-ECC278678FF8}"/>
    <cellStyle name="SAPBEXresData 2 3 2 5" xfId="42148" xr:uid="{0D85B905-10A6-43EB-A4AE-C85AA1C9B418}"/>
    <cellStyle name="SAPBEXresData 2 3 3" xfId="42149" xr:uid="{F8506B83-2482-412E-8C33-33AAEF900015}"/>
    <cellStyle name="SAPBEXresData 2 3 3 2" xfId="42150" xr:uid="{3575DAC9-85DC-4CB9-887A-0A508C6B4ABA}"/>
    <cellStyle name="SAPBEXresData 2 3 3 2 2" xfId="42151" xr:uid="{E7A3D57E-4723-40DF-B1B3-87C8C4057F6E}"/>
    <cellStyle name="SAPBEXresData 2 3 3 3" xfId="42152" xr:uid="{99847AEB-0E06-4103-AFD1-82FB679CEC6D}"/>
    <cellStyle name="SAPBEXresData 2 3 3 3 2" xfId="42153" xr:uid="{6CA71096-4B47-47AA-9375-AC1401CD7E3D}"/>
    <cellStyle name="SAPBEXresData 2 3 3 4" xfId="42154" xr:uid="{E3DC200F-CF6A-494D-9690-735B07E73B6D}"/>
    <cellStyle name="SAPBEXresData 2 3 4" xfId="42155" xr:uid="{31402AD1-4124-40A4-BB06-58C6787DEFD5}"/>
    <cellStyle name="SAPBEXresData 2 3 4 2" xfId="42156" xr:uid="{AEB93030-E31D-4F39-9296-635A4E417918}"/>
    <cellStyle name="SAPBEXresData 2 3 5" xfId="42157" xr:uid="{5ABEB810-294D-471E-84E4-76591C0567CD}"/>
    <cellStyle name="SAPBEXresData 2 3 5 2" xfId="42158" xr:uid="{3D7D6B36-190E-43B0-864D-88A52953834B}"/>
    <cellStyle name="SAPBEXresData 2 3 6" xfId="42159" xr:uid="{A7DA39CA-D841-45D1-8A61-2743B4A685BD}"/>
    <cellStyle name="SAPBEXresData 2 4" xfId="42160" xr:uid="{21430DBB-5534-48A8-B540-EC7837CC9BA1}"/>
    <cellStyle name="SAPBEXresData 2 4 2" xfId="42161" xr:uid="{C9038758-E81E-4582-8B4D-9FD599A43647}"/>
    <cellStyle name="SAPBEXresData 2 4 2 2" xfId="42162" xr:uid="{682C0DCC-622D-405F-A0A6-05CDD2F56464}"/>
    <cellStyle name="SAPBEXresData 2 4 2 2 2" xfId="42163" xr:uid="{B141391E-9E0E-4EAC-8B39-D708F1BA9AE7}"/>
    <cellStyle name="SAPBEXresData 2 4 2 3" xfId="42164" xr:uid="{0320994A-B8CD-4D5A-BA00-54F51B36E2C2}"/>
    <cellStyle name="SAPBEXresData 2 4 2 3 2" xfId="42165" xr:uid="{4B385A32-7657-44D7-83BC-9BFF9B60F5AB}"/>
    <cellStyle name="SAPBEXresData 2 4 2 4" xfId="42166" xr:uid="{DD841809-AEEC-47FA-A3FC-A9C7C4DB69D5}"/>
    <cellStyle name="SAPBEXresData 2 4 3" xfId="42167" xr:uid="{C7A4E8EF-6047-499E-ADC3-D4F734E082A4}"/>
    <cellStyle name="SAPBEXresData 2 4 3 2" xfId="42168" xr:uid="{CE008942-BC3E-460D-9785-814EECE85E41}"/>
    <cellStyle name="SAPBEXresData 2 4 4" xfId="42169" xr:uid="{6971B4AD-F021-4ED4-9C09-E1BD64438EF5}"/>
    <cellStyle name="SAPBEXresData 2 4 4 2" xfId="42170" xr:uid="{A9DB06BB-F0D6-4CFB-A6A5-BE7661E18C4F}"/>
    <cellStyle name="SAPBEXresData 2 4 5" xfId="42171" xr:uid="{A4C13411-1567-48CB-92E3-789CE0AB6E3D}"/>
    <cellStyle name="SAPBEXresData 2 5" xfId="42172" xr:uid="{E4833666-8F8A-4521-B291-F1CF42DFCCEF}"/>
    <cellStyle name="SAPBEXresData 2 5 2" xfId="42173" xr:uid="{60196627-81D3-4021-B057-BA37EC73EB92}"/>
    <cellStyle name="SAPBEXresData 2 5 2 2" xfId="42174" xr:uid="{0769A11E-9BC0-439C-A170-286E538E447B}"/>
    <cellStyle name="SAPBEXresData 2 5 3" xfId="42175" xr:uid="{8FBE1B08-4490-4977-92E9-964C0BA08F65}"/>
    <cellStyle name="SAPBEXresData 2 5 3 2" xfId="42176" xr:uid="{4CA03B5E-2506-4B05-8DC9-3C8A8B73BCAE}"/>
    <cellStyle name="SAPBEXresData 2 5 4" xfId="42177" xr:uid="{575C4221-A276-4589-99BD-F06B1D62A489}"/>
    <cellStyle name="SAPBEXresData 2 6" xfId="42178" xr:uid="{3C5CC3B4-7B7B-41D2-8589-FFE978CF0141}"/>
    <cellStyle name="SAPBEXresData 2 6 2" xfId="42179" xr:uid="{A567F8A1-9BB1-48A8-BAA0-8DE1C626F224}"/>
    <cellStyle name="SAPBEXresData 2 7" xfId="42180" xr:uid="{3FF5813E-A55A-48D2-A296-8F385A3F94A6}"/>
    <cellStyle name="SAPBEXresData 2 7 2" xfId="42181" xr:uid="{E95D1AA7-BFDF-429D-9323-A73E7E476F33}"/>
    <cellStyle name="SAPBEXresData 2 8" xfId="42182" xr:uid="{9EB44B56-648B-456E-9C98-366E54357F3A}"/>
    <cellStyle name="SAPBEXresData 20" xfId="42183" xr:uid="{53E9CDBD-08E2-4065-984D-9BD997C195FB}"/>
    <cellStyle name="SAPBEXresData 20 2" xfId="42184" xr:uid="{0A5077C1-3F59-4C19-A80C-CC1253D6AF0C}"/>
    <cellStyle name="SAPBEXresData 21" xfId="42185" xr:uid="{2D542C2C-849D-4B8C-8F84-2619E679BC16}"/>
    <cellStyle name="SAPBEXresData 3" xfId="1368" xr:uid="{01185535-037F-4397-825A-1C24A9911DFE}"/>
    <cellStyle name="SAPBEXresData 3 2" xfId="2027" xr:uid="{724F91F8-E36F-4D63-B1C9-B40C2AF638AE}"/>
    <cellStyle name="SAPBEXresData 3 2 2" xfId="3352" xr:uid="{A5C35AD1-52CF-47DA-AFD9-19C5F2F8E569}"/>
    <cellStyle name="SAPBEXresData 3 2 2 2" xfId="42186" xr:uid="{027C31B8-EA32-4F26-9012-DA4B636258CB}"/>
    <cellStyle name="SAPBEXresData 3 2 2 2 2" xfId="42187" xr:uid="{4106B982-58D5-49D1-9E8B-12F7BEA2304D}"/>
    <cellStyle name="SAPBEXresData 3 2 2 2 2 2" xfId="42188" xr:uid="{3599F03B-5E1B-429D-B893-9DECF1A3760D}"/>
    <cellStyle name="SAPBEXresData 3 2 2 2 3" xfId="42189" xr:uid="{FF786399-032E-400F-A992-3F2AC5EE2920}"/>
    <cellStyle name="SAPBEXresData 3 2 2 2 3 2" xfId="42190" xr:uid="{F9FF9555-DB54-4A5B-A597-306538DB31AB}"/>
    <cellStyle name="SAPBEXresData 3 2 2 2 4" xfId="42191" xr:uid="{BDE44BB4-D231-42D7-B6E4-986515BF79DC}"/>
    <cellStyle name="SAPBEXresData 3 2 2 3" xfId="42192" xr:uid="{CD157F17-922A-4A2D-AF9A-FB09E8275396}"/>
    <cellStyle name="SAPBEXresData 3 2 2 3 2" xfId="42193" xr:uid="{519E951B-6247-4353-BB58-A0F6E279E668}"/>
    <cellStyle name="SAPBEXresData 3 2 2 4" xfId="42194" xr:uid="{E49E2707-7C42-46B8-95B9-D71E23ADC49C}"/>
    <cellStyle name="SAPBEXresData 3 2 2 4 2" xfId="42195" xr:uid="{0A243271-8379-403F-82C3-94E99AB54C60}"/>
    <cellStyle name="SAPBEXresData 3 2 2 5" xfId="42196" xr:uid="{A825433D-5FEF-41C1-914F-0AB428C216B9}"/>
    <cellStyle name="SAPBEXresData 3 2 3" xfId="42197" xr:uid="{07043E6E-96E9-4BFF-8E72-DAC094AB3F0D}"/>
    <cellStyle name="SAPBEXresData 3 2 3 2" xfId="42198" xr:uid="{471622C7-3D6D-41FD-B28E-5AF8D226EA21}"/>
    <cellStyle name="SAPBEXresData 3 2 3 2 2" xfId="42199" xr:uid="{DB997540-99A6-4204-90E6-3E95AF68378A}"/>
    <cellStyle name="SAPBEXresData 3 2 3 3" xfId="42200" xr:uid="{16EE49D6-F24D-4000-9E2D-1D8C9DF31998}"/>
    <cellStyle name="SAPBEXresData 3 2 3 3 2" xfId="42201" xr:uid="{A0F0B822-F890-4AE3-B6C7-A70E12B2750D}"/>
    <cellStyle name="SAPBEXresData 3 2 3 4" xfId="42202" xr:uid="{FF9E6FD4-74C7-4A53-BA9F-72AD6C102464}"/>
    <cellStyle name="SAPBEXresData 3 2 4" xfId="42203" xr:uid="{439BCEA0-EB96-4219-B827-8218B65DE179}"/>
    <cellStyle name="SAPBEXresData 3 2 4 2" xfId="42204" xr:uid="{7102EC12-FDD4-484B-B925-A5E7C1B442A0}"/>
    <cellStyle name="SAPBEXresData 3 2 5" xfId="42205" xr:uid="{F1C8A041-F0F0-485F-A8D0-8B762BF51317}"/>
    <cellStyle name="SAPBEXresData 3 3" xfId="2694" xr:uid="{A7F18FA6-DB43-4566-A256-9656234C7566}"/>
    <cellStyle name="SAPBEXresData 3 3 2" xfId="42206" xr:uid="{0D269882-BF16-4372-B980-5EA283834294}"/>
    <cellStyle name="SAPBEXresData 3 3 2 2" xfId="42207" xr:uid="{D9C3F997-437E-4F20-A714-5ED17484CDB2}"/>
    <cellStyle name="SAPBEXresData 3 3 2 2 2" xfId="42208" xr:uid="{532A40C2-774D-4274-9EF7-F619D4AE565A}"/>
    <cellStyle name="SAPBEXresData 3 3 2 2 2 2" xfId="42209" xr:uid="{66007A83-072E-4D5F-B93B-2D130C6CE6CB}"/>
    <cellStyle name="SAPBEXresData 3 3 2 2 3" xfId="42210" xr:uid="{A5A757AA-8453-4BD5-8E83-BFB3D327F6CB}"/>
    <cellStyle name="SAPBEXresData 3 3 2 2 3 2" xfId="42211" xr:uid="{768542E4-90FF-42E8-8639-7F3CFBA63818}"/>
    <cellStyle name="SAPBEXresData 3 3 2 2 4" xfId="42212" xr:uid="{D92799E5-9DF0-4A3D-9660-981873D06949}"/>
    <cellStyle name="SAPBEXresData 3 3 2 3" xfId="42213" xr:uid="{88871725-D037-4469-B3A4-0B164AFCE622}"/>
    <cellStyle name="SAPBEXresData 3 3 2 3 2" xfId="42214" xr:uid="{B447C989-CEAD-4E1F-9E3E-807EA7EFB466}"/>
    <cellStyle name="SAPBEXresData 3 3 2 4" xfId="42215" xr:uid="{6B527542-F334-4CE0-A170-C3B95E11144A}"/>
    <cellStyle name="SAPBEXresData 3 3 2 4 2" xfId="42216" xr:uid="{A2BB1377-D5A7-47DE-B7D3-9C51434A39BF}"/>
    <cellStyle name="SAPBEXresData 3 3 2 5" xfId="42217" xr:uid="{0618B807-0680-4C4C-8366-6F1F738B4601}"/>
    <cellStyle name="SAPBEXresData 3 3 3" xfId="42218" xr:uid="{DE7808D4-E58D-4A8D-896F-73B0EC689D31}"/>
    <cellStyle name="SAPBEXresData 3 3 3 2" xfId="42219" xr:uid="{E97D8BD8-2912-45E6-99C6-393B0CBF6A41}"/>
    <cellStyle name="SAPBEXresData 3 3 3 2 2" xfId="42220" xr:uid="{100869F6-6717-46A2-8C17-FBCBEB2627EE}"/>
    <cellStyle name="SAPBEXresData 3 3 3 3" xfId="42221" xr:uid="{2CCF793E-343A-449B-A2F9-F604D309569E}"/>
    <cellStyle name="SAPBEXresData 3 3 3 3 2" xfId="42222" xr:uid="{A7F8EDC4-8D83-49DC-B3E0-8415734AD273}"/>
    <cellStyle name="SAPBEXresData 3 3 3 4" xfId="42223" xr:uid="{89310347-818D-404E-A8EC-1D51EDA5D7C6}"/>
    <cellStyle name="SAPBEXresData 3 3 4" xfId="42224" xr:uid="{B742681E-4248-4C02-8C1C-B76988940719}"/>
    <cellStyle name="SAPBEXresData 3 3 4 2" xfId="42225" xr:uid="{974D3A68-964F-4A65-8FE4-FD591DC140B1}"/>
    <cellStyle name="SAPBEXresData 3 3 5" xfId="42226" xr:uid="{2AA291ED-D2B5-4978-802E-FBE05AB4DB9F}"/>
    <cellStyle name="SAPBEXresData 3 3 5 2" xfId="42227" xr:uid="{E7935243-0D03-4E4F-BDFE-0D5453B70371}"/>
    <cellStyle name="SAPBEXresData 3 3 6" xfId="42228" xr:uid="{44291FF8-03CA-4BD2-9246-EC04A92BC3DD}"/>
    <cellStyle name="SAPBEXresData 3 4" xfId="42229" xr:uid="{D9F335B5-5A31-4D71-8DAE-0F4E667749D8}"/>
    <cellStyle name="SAPBEXresData 3 4 2" xfId="42230" xr:uid="{DFD1B4B0-26F0-4562-872B-A1BB7E180048}"/>
    <cellStyle name="SAPBEXresData 3 4 2 2" xfId="42231" xr:uid="{C43934EA-5A1D-413E-9C6B-2B086FA8F6D2}"/>
    <cellStyle name="SAPBEXresData 3 4 2 2 2" xfId="42232" xr:uid="{07E37DCD-670E-47CB-BCD2-12616912C256}"/>
    <cellStyle name="SAPBEXresData 3 4 2 3" xfId="42233" xr:uid="{A3870A0C-420F-4D00-8006-D2E083F2ECD9}"/>
    <cellStyle name="SAPBEXresData 3 4 2 3 2" xfId="42234" xr:uid="{64A38B59-F87F-4CA4-9515-26F92C9EE78A}"/>
    <cellStyle name="SAPBEXresData 3 4 2 4" xfId="42235" xr:uid="{3F7C5463-E94C-4A3E-A4DF-36855692F976}"/>
    <cellStyle name="SAPBEXresData 3 4 3" xfId="42236" xr:uid="{CB5D9028-8C16-467A-B6D9-308A5F715AE1}"/>
    <cellStyle name="SAPBEXresData 3 4 3 2" xfId="42237" xr:uid="{510B2F10-AAFC-4591-A8BE-E61B3EB8B23E}"/>
    <cellStyle name="SAPBEXresData 3 4 4" xfId="42238" xr:uid="{C32840FC-FE37-4785-A716-6D3386030FA8}"/>
    <cellStyle name="SAPBEXresData 3 4 4 2" xfId="42239" xr:uid="{13D17AEC-2325-4FC4-A1FF-95E830D86305}"/>
    <cellStyle name="SAPBEXresData 3 4 5" xfId="42240" xr:uid="{D4C9082C-D532-422E-A793-33F63A248D75}"/>
    <cellStyle name="SAPBEXresData 3 5" xfId="42241" xr:uid="{7E6AD336-1457-4BE9-B6E2-4A41176E10A6}"/>
    <cellStyle name="SAPBEXresData 3 5 2" xfId="42242" xr:uid="{10A3E051-D257-41A9-85FD-CFE08918E255}"/>
    <cellStyle name="SAPBEXresData 3 5 2 2" xfId="42243" xr:uid="{A4115F6E-FBAC-478E-A033-5772BFD44672}"/>
    <cellStyle name="SAPBEXresData 3 5 3" xfId="42244" xr:uid="{7F85BABE-9649-46DB-B1E4-CF0F1D97E6D6}"/>
    <cellStyle name="SAPBEXresData 3 5 3 2" xfId="42245" xr:uid="{F452DA8A-7526-4CA4-9155-9A4DE49E6839}"/>
    <cellStyle name="SAPBEXresData 3 5 4" xfId="42246" xr:uid="{D52A9714-92B7-47E4-BBC6-652301C17A52}"/>
    <cellStyle name="SAPBEXresData 3 6" xfId="42247" xr:uid="{8A93824D-B0F2-4D85-82CF-C126414EF66F}"/>
    <cellStyle name="SAPBEXresData 3 6 2" xfId="42248" xr:uid="{AC551C57-B68F-460E-8835-8DD6C1637837}"/>
    <cellStyle name="SAPBEXresData 3 7" xfId="42249" xr:uid="{09925758-8942-424B-BE05-B1188B30AD3F}"/>
    <cellStyle name="SAPBEXresData 3 7 2" xfId="42250" xr:uid="{4DDD0AED-AF25-4701-85BB-9C3BE9D0B326}"/>
    <cellStyle name="SAPBEXresData 3 8" xfId="42251" xr:uid="{B6760982-BCC6-4610-8155-1F7C45A4E54D}"/>
    <cellStyle name="SAPBEXresData 4" xfId="1369" xr:uid="{22BDE10A-B36A-4DBA-A068-E5D888D3EDFB}"/>
    <cellStyle name="SAPBEXresData 4 2" xfId="2028" xr:uid="{0E7E67DD-F5F2-4D06-93A2-5661972F4F18}"/>
    <cellStyle name="SAPBEXresData 4 2 2" xfId="3353" xr:uid="{D268939F-83C6-44FB-8352-2307A8DACE9F}"/>
    <cellStyle name="SAPBEXresData 4 2 2 2" xfId="42252" xr:uid="{EA1EF0DA-D058-403E-B0C1-2DCA60DBFAD9}"/>
    <cellStyle name="SAPBEXresData 4 2 2 2 2" xfId="42253" xr:uid="{839867B3-C14E-4E80-A01C-8A74D137DC03}"/>
    <cellStyle name="SAPBEXresData 4 2 2 2 2 2" xfId="42254" xr:uid="{F69E63BD-1B17-4055-A02A-C6A6544D22DC}"/>
    <cellStyle name="SAPBEXresData 4 2 2 2 3" xfId="42255" xr:uid="{AED117E8-0A06-4580-ACF0-576611A3255E}"/>
    <cellStyle name="SAPBEXresData 4 2 2 2 3 2" xfId="42256" xr:uid="{E0F7A49C-40FF-4A97-830B-F7B60CDE807D}"/>
    <cellStyle name="SAPBEXresData 4 2 2 2 4" xfId="42257" xr:uid="{AA90B385-82C0-4E9F-A22D-162F04F50903}"/>
    <cellStyle name="SAPBEXresData 4 2 2 3" xfId="42258" xr:uid="{15E4A0D0-F452-4F7D-8C34-63D6C52043EE}"/>
    <cellStyle name="SAPBEXresData 4 2 2 3 2" xfId="42259" xr:uid="{94E27787-68D9-49CC-A961-B3D1A99DF571}"/>
    <cellStyle name="SAPBEXresData 4 2 2 4" xfId="42260" xr:uid="{D6726B8F-9BE4-4C79-9E44-A6AEC86B28A1}"/>
    <cellStyle name="SAPBEXresData 4 2 2 4 2" xfId="42261" xr:uid="{61433D2D-8B89-4E66-A6E0-0A540351DA50}"/>
    <cellStyle name="SAPBEXresData 4 2 2 5" xfId="42262" xr:uid="{8FDEE9B6-D3C5-4CC3-A332-AEA78E2494D4}"/>
    <cellStyle name="SAPBEXresData 4 2 3" xfId="42263" xr:uid="{A3834657-EDA4-4A40-8F8B-3A989481E2DA}"/>
    <cellStyle name="SAPBEXresData 4 2 3 2" xfId="42264" xr:uid="{3BDCA101-A8DC-4AEB-817F-05E68C1C9FC2}"/>
    <cellStyle name="SAPBEXresData 4 2 3 2 2" xfId="42265" xr:uid="{8E54C0E8-BBD9-491E-8B63-506F67996059}"/>
    <cellStyle name="SAPBEXresData 4 2 3 3" xfId="42266" xr:uid="{9CC3EEE3-04EC-4EB5-879F-7A66D059C2FD}"/>
    <cellStyle name="SAPBEXresData 4 2 3 3 2" xfId="42267" xr:uid="{0FF71956-6489-453A-8D57-76F36E958E7B}"/>
    <cellStyle name="SAPBEXresData 4 2 3 4" xfId="42268" xr:uid="{4BA0F068-FEFE-4626-A0A7-8061C7614924}"/>
    <cellStyle name="SAPBEXresData 4 2 4" xfId="42269" xr:uid="{033A6D7C-6033-4D00-B23E-1E13DB1B8894}"/>
    <cellStyle name="SAPBEXresData 4 2 4 2" xfId="42270" xr:uid="{BE0FC2CC-E803-4D59-8817-9EF59974DF72}"/>
    <cellStyle name="SAPBEXresData 4 2 5" xfId="42271" xr:uid="{DB2D3187-E898-410C-ACF6-F07C2858ECCF}"/>
    <cellStyle name="SAPBEXresData 4 3" xfId="2695" xr:uid="{874CEC68-6392-47EF-8405-198D82649139}"/>
    <cellStyle name="SAPBEXresData 4 3 2" xfId="42272" xr:uid="{99696CC4-FE3A-4DE6-BE0F-AADDC3BFEE3F}"/>
    <cellStyle name="SAPBEXresData 4 3 2 2" xfId="42273" xr:uid="{2B141E45-4DC4-403B-A740-40E9E1E1347A}"/>
    <cellStyle name="SAPBEXresData 4 3 2 2 2" xfId="42274" xr:uid="{1E7326CB-5D4B-48F3-81E7-21D27CD8E325}"/>
    <cellStyle name="SAPBEXresData 4 3 2 2 2 2" xfId="42275" xr:uid="{58364E46-1053-4DF8-A7FA-576FFAB7885B}"/>
    <cellStyle name="SAPBEXresData 4 3 2 2 3" xfId="42276" xr:uid="{45DCD95D-48DA-40DB-B229-1E4FDF66AE5F}"/>
    <cellStyle name="SAPBEXresData 4 3 2 2 3 2" xfId="42277" xr:uid="{B5426C07-6D1A-4863-BC05-36291B74D398}"/>
    <cellStyle name="SAPBEXresData 4 3 2 2 4" xfId="42278" xr:uid="{5C4A9A64-098E-4AAB-BD7D-06E01EACE6C1}"/>
    <cellStyle name="SAPBEXresData 4 3 2 3" xfId="42279" xr:uid="{32E516B3-56FD-40A3-9FC6-A9428301F28E}"/>
    <cellStyle name="SAPBEXresData 4 3 2 3 2" xfId="42280" xr:uid="{C7C132F2-3823-4F9B-8BC8-560793A9D89E}"/>
    <cellStyle name="SAPBEXresData 4 3 2 4" xfId="42281" xr:uid="{64EE9235-55B3-491F-A570-9F80668FB712}"/>
    <cellStyle name="SAPBEXresData 4 3 2 4 2" xfId="42282" xr:uid="{B3F45F76-5774-45CD-8477-697FC117F1D3}"/>
    <cellStyle name="SAPBEXresData 4 3 2 5" xfId="42283" xr:uid="{AAC8605C-27E4-4248-846F-6C3F292CE1D6}"/>
    <cellStyle name="SAPBEXresData 4 3 3" xfId="42284" xr:uid="{F072BFB9-01E8-4527-B8A4-B979B75FEEB6}"/>
    <cellStyle name="SAPBEXresData 4 3 3 2" xfId="42285" xr:uid="{34920B14-2F98-4CC9-BDC2-FA121D92EB0B}"/>
    <cellStyle name="SAPBEXresData 4 3 3 2 2" xfId="42286" xr:uid="{156C0360-5757-4447-9735-B8C183AC7F46}"/>
    <cellStyle name="SAPBEXresData 4 3 3 3" xfId="42287" xr:uid="{7539EAEB-E63F-4B93-B9C7-C146C6BE0BC8}"/>
    <cellStyle name="SAPBEXresData 4 3 3 3 2" xfId="42288" xr:uid="{1A8C4496-B0AD-4864-9FDD-5E43B3BFA3DE}"/>
    <cellStyle name="SAPBEXresData 4 3 3 4" xfId="42289" xr:uid="{CFF84DDE-964A-483E-83AA-05A0EA2C7F41}"/>
    <cellStyle name="SAPBEXresData 4 3 4" xfId="42290" xr:uid="{29F56D11-E7BD-4D9D-8970-583AC00E1C50}"/>
    <cellStyle name="SAPBEXresData 4 3 4 2" xfId="42291" xr:uid="{CFA4AACB-3CF2-4265-B0A7-6F912C63168E}"/>
    <cellStyle name="SAPBEXresData 4 3 5" xfId="42292" xr:uid="{02C97AF8-493D-432D-9604-C55EF6B6CD07}"/>
    <cellStyle name="SAPBEXresData 4 3 5 2" xfId="42293" xr:uid="{F79128EA-BB17-4FC6-8F6B-481646CF9110}"/>
    <cellStyle name="SAPBEXresData 4 3 6" xfId="42294" xr:uid="{25F918DB-5763-40EE-8B9A-5F6E83BA23E1}"/>
    <cellStyle name="SAPBEXresData 4 4" xfId="42295" xr:uid="{7BD07BFB-A39D-4D0A-A996-6745BBA0DB25}"/>
    <cellStyle name="SAPBEXresData 4 4 2" xfId="42296" xr:uid="{9FFFC41C-4728-4F48-9DE3-ED2587CF9A97}"/>
    <cellStyle name="SAPBEXresData 4 4 2 2" xfId="42297" xr:uid="{63DDA55C-338B-4D35-8210-A7C11591373C}"/>
    <cellStyle name="SAPBEXresData 4 4 2 2 2" xfId="42298" xr:uid="{2A708B77-2BB8-40C8-9030-0661C2E6FDE3}"/>
    <cellStyle name="SAPBEXresData 4 4 2 3" xfId="42299" xr:uid="{D1ACC230-B288-4C50-B111-F88FA355733A}"/>
    <cellStyle name="SAPBEXresData 4 4 2 3 2" xfId="42300" xr:uid="{2D60B384-29DD-4629-8A7E-3174DDB27EFF}"/>
    <cellStyle name="SAPBEXresData 4 4 2 4" xfId="42301" xr:uid="{B096F36D-C90D-4C1A-AC2A-55EEBFC9CD43}"/>
    <cellStyle name="SAPBEXresData 4 4 3" xfId="42302" xr:uid="{7CCDAC5B-5B66-489E-A613-EF60861B1FA8}"/>
    <cellStyle name="SAPBEXresData 4 4 3 2" xfId="42303" xr:uid="{190CA69A-59CB-4B07-9AF6-95FD157A6400}"/>
    <cellStyle name="SAPBEXresData 4 4 4" xfId="42304" xr:uid="{092D9EE0-81D3-4CD1-BBD4-3EC4F15C1A77}"/>
    <cellStyle name="SAPBEXresData 4 4 4 2" xfId="42305" xr:uid="{020B033C-BC46-4D2F-AFAF-52EDEF4F924C}"/>
    <cellStyle name="SAPBEXresData 4 4 5" xfId="42306" xr:uid="{ABD65EF2-3587-435A-8E1B-141417B96F1D}"/>
    <cellStyle name="SAPBEXresData 4 5" xfId="42307" xr:uid="{B34D1AA2-7451-4619-AF13-D8DBB7810D55}"/>
    <cellStyle name="SAPBEXresData 4 5 2" xfId="42308" xr:uid="{D06C308C-F708-4FD7-ADB0-44DC4A8B1747}"/>
    <cellStyle name="SAPBEXresData 4 5 2 2" xfId="42309" xr:uid="{5973DEB6-9950-4808-B7BA-D836487519C3}"/>
    <cellStyle name="SAPBEXresData 4 5 3" xfId="42310" xr:uid="{EF578D2C-8EE8-4816-BB32-7EC4F72B68D8}"/>
    <cellStyle name="SAPBEXresData 4 5 3 2" xfId="42311" xr:uid="{B8D19DB1-6DB5-4D0A-BD86-F13E8D7D6355}"/>
    <cellStyle name="SAPBEXresData 4 5 4" xfId="42312" xr:uid="{0AEDAEF1-07E9-4A3F-86BA-DC4D9B47BE2C}"/>
    <cellStyle name="SAPBEXresData 4 6" xfId="42313" xr:uid="{3F5923D2-AB06-4AC5-9D8A-069EB37C3C17}"/>
    <cellStyle name="SAPBEXresData 4 6 2" xfId="42314" xr:uid="{89325E9F-9486-4071-932F-8924C533BEE2}"/>
    <cellStyle name="SAPBEXresData 4 7" xfId="42315" xr:uid="{F1B340B2-32E7-4D0F-B56F-C2285C1BD8C3}"/>
    <cellStyle name="SAPBEXresData 4 7 2" xfId="42316" xr:uid="{E014CBCB-A8EF-45A0-97DF-EA3F44761395}"/>
    <cellStyle name="SAPBEXresData 4 8" xfId="42317" xr:uid="{FC1011D3-151A-475C-BE8B-DDDFDFC8F4EC}"/>
    <cellStyle name="SAPBEXresData 5" xfId="1370" xr:uid="{3F3E2819-5C78-44E5-87DC-04EE28FDFE92}"/>
    <cellStyle name="SAPBEXresData 5 2" xfId="2029" xr:uid="{B73DF26E-0654-42D7-8A75-311D1E80C4D5}"/>
    <cellStyle name="SAPBEXresData 5 2 2" xfId="3354" xr:uid="{8343717F-543C-4E8A-ADCE-7E379C65FE80}"/>
    <cellStyle name="SAPBEXresData 5 2 2 2" xfId="42318" xr:uid="{EA81125D-3ACC-4711-B42B-7CC048112F9A}"/>
    <cellStyle name="SAPBEXresData 5 2 2 2 2" xfId="42319" xr:uid="{13A472C2-5CFD-4693-BA67-2F70E3B78AE5}"/>
    <cellStyle name="SAPBEXresData 5 2 2 2 2 2" xfId="42320" xr:uid="{ABCAF3D6-42B0-4EB6-A06E-C0E39B86B7ED}"/>
    <cellStyle name="SAPBEXresData 5 2 2 2 3" xfId="42321" xr:uid="{5A49DE13-78F4-4616-B5A6-11E34C583407}"/>
    <cellStyle name="SAPBEXresData 5 2 2 2 3 2" xfId="42322" xr:uid="{2CE0CE02-DC9C-47EF-9B9C-0361D021B122}"/>
    <cellStyle name="SAPBEXresData 5 2 2 2 4" xfId="42323" xr:uid="{2211696C-F894-4D4A-8159-B69FF765BD37}"/>
    <cellStyle name="SAPBEXresData 5 2 2 3" xfId="42324" xr:uid="{B18F4074-FE70-4FDF-B8E4-6262C6A289E1}"/>
    <cellStyle name="SAPBEXresData 5 2 2 3 2" xfId="42325" xr:uid="{1B261672-02DB-4D93-A497-71470325050B}"/>
    <cellStyle name="SAPBEXresData 5 2 2 4" xfId="42326" xr:uid="{8B9631DF-864F-4E03-9D15-B71D0283924D}"/>
    <cellStyle name="SAPBEXresData 5 2 2 4 2" xfId="42327" xr:uid="{8AFDF681-DEC3-4941-91E4-CA43BBE46EDD}"/>
    <cellStyle name="SAPBEXresData 5 2 2 5" xfId="42328" xr:uid="{75A047AD-A764-404E-9EDD-5A5F86E99032}"/>
    <cellStyle name="SAPBEXresData 5 2 3" xfId="42329" xr:uid="{C33966F8-BB27-4638-9FA2-EF44607CE377}"/>
    <cellStyle name="SAPBEXresData 5 2 3 2" xfId="42330" xr:uid="{C4189A61-95FB-4B83-9785-1A5388D477D7}"/>
    <cellStyle name="SAPBEXresData 5 2 3 2 2" xfId="42331" xr:uid="{C3EEEEA2-AD48-4EED-8641-8CAD577BD809}"/>
    <cellStyle name="SAPBEXresData 5 2 3 3" xfId="42332" xr:uid="{F746F532-5194-489A-BD1A-7BCC4A93F047}"/>
    <cellStyle name="SAPBEXresData 5 2 3 3 2" xfId="42333" xr:uid="{EE52E9B0-927E-4440-ACF7-5D8E0D5F9C4F}"/>
    <cellStyle name="SAPBEXresData 5 2 3 4" xfId="42334" xr:uid="{A6F4B95B-AE9A-4D89-89CE-E0EAC8620BC3}"/>
    <cellStyle name="SAPBEXresData 5 2 4" xfId="42335" xr:uid="{76A6754B-CFCC-4299-AA1A-B97B627287E7}"/>
    <cellStyle name="SAPBEXresData 5 2 4 2" xfId="42336" xr:uid="{D9C0EB74-697D-42F4-A3F2-F184E78FCB2B}"/>
    <cellStyle name="SAPBEXresData 5 2 5" xfId="42337" xr:uid="{9E7130FE-9A77-4BA8-80B2-6D9772AE9260}"/>
    <cellStyle name="SAPBEXresData 5 3" xfId="2696" xr:uid="{500E19EC-F8D2-4BB8-9B6D-8EDC00D68BA7}"/>
    <cellStyle name="SAPBEXresData 5 3 2" xfId="42338" xr:uid="{B75097C0-E462-4D96-AF10-631FC873D8D1}"/>
    <cellStyle name="SAPBEXresData 5 3 2 2" xfId="42339" xr:uid="{CE966CEC-2CB2-4C39-B76F-DA23E65DEBFA}"/>
    <cellStyle name="SAPBEXresData 5 3 2 2 2" xfId="42340" xr:uid="{A8052895-BFDE-4A7F-BB15-D9C28772E165}"/>
    <cellStyle name="SAPBEXresData 5 3 2 2 2 2" xfId="42341" xr:uid="{F22F4617-838D-4BF1-B5C7-8BA516EE1210}"/>
    <cellStyle name="SAPBEXresData 5 3 2 2 3" xfId="42342" xr:uid="{BADB1ED6-BC16-4257-BF82-A6EE61D0AF55}"/>
    <cellStyle name="SAPBEXresData 5 3 2 2 3 2" xfId="42343" xr:uid="{91EAAD4E-28B9-4B42-BB58-86425DE1B34E}"/>
    <cellStyle name="SAPBEXresData 5 3 2 2 4" xfId="42344" xr:uid="{A8FE82F4-E9C8-4C08-95B9-AFC4F8FB1AC4}"/>
    <cellStyle name="SAPBEXresData 5 3 2 3" xfId="42345" xr:uid="{48C9C95C-586D-4CDD-B8B4-C9A02F50B76B}"/>
    <cellStyle name="SAPBEXresData 5 3 2 3 2" xfId="42346" xr:uid="{07636DA5-2422-4DF9-89A8-C9A2DECA8FE9}"/>
    <cellStyle name="SAPBEXresData 5 3 2 4" xfId="42347" xr:uid="{B61EACFC-6B7A-4DC0-972B-8901EBE2F6C8}"/>
    <cellStyle name="SAPBEXresData 5 3 2 4 2" xfId="42348" xr:uid="{CF62918C-FEDC-4E0A-95C3-A2DEAAFD01BD}"/>
    <cellStyle name="SAPBEXresData 5 3 2 5" xfId="42349" xr:uid="{E1844DC5-BA77-4B6B-B101-85CF7C84A746}"/>
    <cellStyle name="SAPBEXresData 5 3 3" xfId="42350" xr:uid="{7D00CB4E-3D2D-4BA3-8894-66AD769923A8}"/>
    <cellStyle name="SAPBEXresData 5 3 3 2" xfId="42351" xr:uid="{9CFB5C8D-15F9-4E27-A690-5CD2B9637716}"/>
    <cellStyle name="SAPBEXresData 5 3 3 2 2" xfId="42352" xr:uid="{17A2B646-9A9E-4C8D-95EF-76905F353C23}"/>
    <cellStyle name="SAPBEXresData 5 3 3 3" xfId="42353" xr:uid="{4642A6A4-DFA6-445B-BA59-9DDC49EA356E}"/>
    <cellStyle name="SAPBEXresData 5 3 3 3 2" xfId="42354" xr:uid="{D9F55E97-F5C4-4236-97F1-03CBBA321775}"/>
    <cellStyle name="SAPBEXresData 5 3 3 4" xfId="42355" xr:uid="{16517993-F3E7-4CB6-BCF9-5446CB6169B4}"/>
    <cellStyle name="SAPBEXresData 5 3 4" xfId="42356" xr:uid="{7083404F-C02B-4DAD-A7C4-3DCD489800D8}"/>
    <cellStyle name="SAPBEXresData 5 3 4 2" xfId="42357" xr:uid="{C9D2B9B4-351F-44DB-B330-2A469294A38B}"/>
    <cellStyle name="SAPBEXresData 5 3 5" xfId="42358" xr:uid="{84326CD5-1F7A-405A-91CB-D823833FFB6A}"/>
    <cellStyle name="SAPBEXresData 5 3 5 2" xfId="42359" xr:uid="{3F175BAE-C506-4FB6-A3E0-14478271848D}"/>
    <cellStyle name="SAPBEXresData 5 3 6" xfId="42360" xr:uid="{95252380-C32E-415B-A269-270728B46489}"/>
    <cellStyle name="SAPBEXresData 5 4" xfId="42361" xr:uid="{5CFE2D10-8392-4278-8D8C-C095D4A28722}"/>
    <cellStyle name="SAPBEXresData 5 4 2" xfId="42362" xr:uid="{025610DA-7A59-428A-9157-D011C6E65A08}"/>
    <cellStyle name="SAPBEXresData 5 4 2 2" xfId="42363" xr:uid="{710486B2-96AB-4F3A-BB1A-929D1FA300C2}"/>
    <cellStyle name="SAPBEXresData 5 4 2 2 2" xfId="42364" xr:uid="{3061E441-2B47-4866-8727-C1556E444D43}"/>
    <cellStyle name="SAPBEXresData 5 4 2 3" xfId="42365" xr:uid="{3A9FED4B-443D-438A-933B-FA497C22E338}"/>
    <cellStyle name="SAPBEXresData 5 4 2 3 2" xfId="42366" xr:uid="{B1AE3017-D131-409A-92A5-1AA665DA6811}"/>
    <cellStyle name="SAPBEXresData 5 4 2 4" xfId="42367" xr:uid="{A0FBBCB6-F8E1-49F0-BA35-8BE5BD737397}"/>
    <cellStyle name="SAPBEXresData 5 4 3" xfId="42368" xr:uid="{C6523C95-7B49-458A-A7C2-385443D15FDE}"/>
    <cellStyle name="SAPBEXresData 5 4 3 2" xfId="42369" xr:uid="{2CFED503-A437-4955-BAE0-19B33B2890CF}"/>
    <cellStyle name="SAPBEXresData 5 4 4" xfId="42370" xr:uid="{AA08293F-D207-45F6-A458-C724C21EC3E0}"/>
    <cellStyle name="SAPBEXresData 5 4 4 2" xfId="42371" xr:uid="{F36C5E63-44F6-4720-AFDF-2A1DD4D33F63}"/>
    <cellStyle name="SAPBEXresData 5 4 5" xfId="42372" xr:uid="{E87FC50C-BFF3-49E6-973A-2ED124DAB972}"/>
    <cellStyle name="SAPBEXresData 5 5" xfId="42373" xr:uid="{635FC891-3D06-46D2-87CA-B5289E4C3B15}"/>
    <cellStyle name="SAPBEXresData 5 5 2" xfId="42374" xr:uid="{EA1CFC17-3FEB-4DCF-B6AF-AB12B53B8F7F}"/>
    <cellStyle name="SAPBEXresData 5 5 2 2" xfId="42375" xr:uid="{F4765181-FEEA-44BF-80FC-E14A3F64DA12}"/>
    <cellStyle name="SAPBEXresData 5 5 3" xfId="42376" xr:uid="{B6F17BE0-E433-4BAF-A149-4A5F3DF76A38}"/>
    <cellStyle name="SAPBEXresData 5 5 3 2" xfId="42377" xr:uid="{B79F549F-BDA1-4181-937A-4ECD7B12A580}"/>
    <cellStyle name="SAPBEXresData 5 5 4" xfId="42378" xr:uid="{5380E629-4A16-4793-B70B-2EA592EBB9CE}"/>
    <cellStyle name="SAPBEXresData 5 6" xfId="42379" xr:uid="{9ECF22F7-3C96-4986-A4A9-A3179343A2B0}"/>
    <cellStyle name="SAPBEXresData 5 6 2" xfId="42380" xr:uid="{43D36A86-F057-477F-9A29-5A220960FDB5}"/>
    <cellStyle name="SAPBEXresData 5 7" xfId="42381" xr:uid="{51A3142B-9C28-4DF7-AB81-6CA824CA9C2D}"/>
    <cellStyle name="SAPBEXresData 5 7 2" xfId="42382" xr:uid="{FF186D60-40EB-4F83-B3F3-36598CE1151A}"/>
    <cellStyle name="SAPBEXresData 5 8" xfId="42383" xr:uid="{EC3DB26A-3845-4978-9A58-2B6D0F73BE9C}"/>
    <cellStyle name="SAPBEXresData 6" xfId="1371" xr:uid="{FD91BE0A-607D-4457-9748-715D821346DC}"/>
    <cellStyle name="SAPBEXresData 6 2" xfId="2030" xr:uid="{29EF1984-949D-4AD3-8A14-5195F2FB9BBA}"/>
    <cellStyle name="SAPBEXresData 6 2 2" xfId="3355" xr:uid="{AE74F9D8-2CF5-4156-99A9-B27338316919}"/>
    <cellStyle name="SAPBEXresData 6 2 2 2" xfId="42384" xr:uid="{C6A752EB-21FE-4DAD-9D1A-B5C91731083A}"/>
    <cellStyle name="SAPBEXresData 6 2 2 2 2" xfId="42385" xr:uid="{4F329046-E80C-4087-9FB6-E12F73B28522}"/>
    <cellStyle name="SAPBEXresData 6 2 2 2 2 2" xfId="42386" xr:uid="{74321E1F-E4BC-498A-A8B8-5E90247C9714}"/>
    <cellStyle name="SAPBEXresData 6 2 2 2 3" xfId="42387" xr:uid="{53921075-F71E-4414-A6A9-F8BEA3FE94B6}"/>
    <cellStyle name="SAPBEXresData 6 2 2 2 3 2" xfId="42388" xr:uid="{9707F07C-0520-4823-A9D9-9F3110DD51CF}"/>
    <cellStyle name="SAPBEXresData 6 2 2 2 4" xfId="42389" xr:uid="{CDEE05BC-DE8A-47ED-9CCB-BE2F8A99DCBD}"/>
    <cellStyle name="SAPBEXresData 6 2 2 3" xfId="42390" xr:uid="{F5CE5F2C-5D1A-40C2-9BC6-E8F825FBB267}"/>
    <cellStyle name="SAPBEXresData 6 2 2 3 2" xfId="42391" xr:uid="{1478988C-EFA1-4399-9CAC-A1C3A369EDD8}"/>
    <cellStyle name="SAPBEXresData 6 2 2 4" xfId="42392" xr:uid="{2FB48274-5CBF-4CC0-96F6-7F7ADD31D904}"/>
    <cellStyle name="SAPBEXresData 6 2 2 4 2" xfId="42393" xr:uid="{A0900639-D7B0-43FE-BB1F-C861840DAD00}"/>
    <cellStyle name="SAPBEXresData 6 2 2 5" xfId="42394" xr:uid="{982E4675-D3A0-4788-95E9-7C6EBB5AFF04}"/>
    <cellStyle name="SAPBEXresData 6 2 3" xfId="42395" xr:uid="{57B1217C-A465-498A-8AB0-873E55E51B90}"/>
    <cellStyle name="SAPBEXresData 6 2 3 2" xfId="42396" xr:uid="{B741EF93-C4E0-4EEA-AE68-CA9F77B4145D}"/>
    <cellStyle name="SAPBEXresData 6 2 3 2 2" xfId="42397" xr:uid="{1A6A1F6D-D1F8-4068-AB3B-BEA59F4929A8}"/>
    <cellStyle name="SAPBEXresData 6 2 3 3" xfId="42398" xr:uid="{BCADC38D-ABDF-41C9-A7B5-66383F2A4ED0}"/>
    <cellStyle name="SAPBEXresData 6 2 3 3 2" xfId="42399" xr:uid="{0C4CCE2E-F18A-4ADD-A45B-C257835D8BD8}"/>
    <cellStyle name="SAPBEXresData 6 2 3 4" xfId="42400" xr:uid="{57BC24D7-D2F9-4C12-9BF9-93E726361488}"/>
    <cellStyle name="SAPBEXresData 6 2 4" xfId="42401" xr:uid="{B2068FD6-B42C-423E-8C46-C38E677CC2F3}"/>
    <cellStyle name="SAPBEXresData 6 2 4 2" xfId="42402" xr:uid="{91AF537C-EAF9-46C2-B4F9-B93E57B85078}"/>
    <cellStyle name="SAPBEXresData 6 2 5" xfId="42403" xr:uid="{DE83B1F6-558F-45D4-AAA2-FCCB085019AD}"/>
    <cellStyle name="SAPBEXresData 6 3" xfId="2697" xr:uid="{F2F19AE5-5419-4E32-940F-F6067B5931DE}"/>
    <cellStyle name="SAPBEXresData 6 3 2" xfId="42404" xr:uid="{C1A55BEF-A780-4642-B081-2032B108F543}"/>
    <cellStyle name="SAPBEXresData 6 3 2 2" xfId="42405" xr:uid="{1CFA0FDE-729B-46B9-B971-A6C17E633CCE}"/>
    <cellStyle name="SAPBEXresData 6 3 2 2 2" xfId="42406" xr:uid="{203E4511-DAB3-4216-BF37-2D28DBC6DAE6}"/>
    <cellStyle name="SAPBEXresData 6 3 2 2 2 2" xfId="42407" xr:uid="{FE0C28C4-7B9B-45C3-B090-450C97DD79C1}"/>
    <cellStyle name="SAPBEXresData 6 3 2 2 3" xfId="42408" xr:uid="{FF83084A-7D27-4A39-82DF-572382CC4687}"/>
    <cellStyle name="SAPBEXresData 6 3 2 2 3 2" xfId="42409" xr:uid="{5C07B664-C829-4CB8-84C2-C233B6ED99BC}"/>
    <cellStyle name="SAPBEXresData 6 3 2 2 4" xfId="42410" xr:uid="{79D5B63C-0014-40AB-9C67-1318D40F31BC}"/>
    <cellStyle name="SAPBEXresData 6 3 2 3" xfId="42411" xr:uid="{872858C4-1FC5-4BB0-8CCF-902D2B8A42D4}"/>
    <cellStyle name="SAPBEXresData 6 3 2 3 2" xfId="42412" xr:uid="{8B20B14E-59D3-45D4-B90C-2CE93FAEDD78}"/>
    <cellStyle name="SAPBEXresData 6 3 2 4" xfId="42413" xr:uid="{AD725171-6177-4142-AA9F-7E241534E20D}"/>
    <cellStyle name="SAPBEXresData 6 3 2 4 2" xfId="42414" xr:uid="{99DEC18B-BC6F-47C8-BC4E-353B78DBFB71}"/>
    <cellStyle name="SAPBEXresData 6 3 2 5" xfId="42415" xr:uid="{71131043-E30A-41DD-B114-4FC7D9957A89}"/>
    <cellStyle name="SAPBEXresData 6 3 3" xfId="42416" xr:uid="{CDC12684-4989-47ED-8D84-1F8B4F54335C}"/>
    <cellStyle name="SAPBEXresData 6 3 3 2" xfId="42417" xr:uid="{A883FE9F-533E-44FC-8E8F-74CE5FFEC8CD}"/>
    <cellStyle name="SAPBEXresData 6 3 3 2 2" xfId="42418" xr:uid="{C3210585-B886-45F7-90E6-0709B479CE46}"/>
    <cellStyle name="SAPBEXresData 6 3 3 3" xfId="42419" xr:uid="{6BEE4854-63F0-4417-9FB5-BF9B083E8906}"/>
    <cellStyle name="SAPBEXresData 6 3 3 3 2" xfId="42420" xr:uid="{63AFAE3E-44D0-4B57-8E91-5AF0510AEB4B}"/>
    <cellStyle name="SAPBEXresData 6 3 3 4" xfId="42421" xr:uid="{2EA53869-AC58-4B45-BC9C-2A3ECAEC36E5}"/>
    <cellStyle name="SAPBEXresData 6 3 4" xfId="42422" xr:uid="{41B4363C-6387-488F-B0E0-9EDC8ACF8725}"/>
    <cellStyle name="SAPBEXresData 6 3 4 2" xfId="42423" xr:uid="{1CB14623-AB32-4ACC-AE0F-F75E7C6F2B66}"/>
    <cellStyle name="SAPBEXresData 6 3 5" xfId="42424" xr:uid="{4D53C8E0-2503-4605-82F8-35B43C49E7CA}"/>
    <cellStyle name="SAPBEXresData 6 3 5 2" xfId="42425" xr:uid="{5DB6484B-03DE-4CD5-826E-89075D5C7CA4}"/>
    <cellStyle name="SAPBEXresData 6 3 6" xfId="42426" xr:uid="{6B49539B-B905-41FB-B855-CA41CA52B4F4}"/>
    <cellStyle name="SAPBEXresData 6 4" xfId="42427" xr:uid="{8D2D5FE4-588A-41DC-B7E1-3DFF570DA1A4}"/>
    <cellStyle name="SAPBEXresData 6 4 2" xfId="42428" xr:uid="{C6314497-B390-4C85-B0A1-980DB7EAB2C2}"/>
    <cellStyle name="SAPBEXresData 6 4 2 2" xfId="42429" xr:uid="{A415B38F-1737-4EEA-AC57-35C944021032}"/>
    <cellStyle name="SAPBEXresData 6 4 2 2 2" xfId="42430" xr:uid="{9C4559D9-6161-433F-9C07-341A0E0CD8DD}"/>
    <cellStyle name="SAPBEXresData 6 4 2 3" xfId="42431" xr:uid="{5CBD5013-A985-4523-BD2B-709415284FC7}"/>
    <cellStyle name="SAPBEXresData 6 4 2 3 2" xfId="42432" xr:uid="{8BA1DD79-812D-4FC4-A18F-DFC489CB9EEE}"/>
    <cellStyle name="SAPBEXresData 6 4 2 4" xfId="42433" xr:uid="{EA0DB333-8CD3-4DCE-BE7C-ADDD6120548D}"/>
    <cellStyle name="SAPBEXresData 6 4 3" xfId="42434" xr:uid="{F1F0FE5E-AD37-4655-96B5-A067A614BB22}"/>
    <cellStyle name="SAPBEXresData 6 4 3 2" xfId="42435" xr:uid="{27E35530-C5DB-4749-8FE1-D76BB13CC4FB}"/>
    <cellStyle name="SAPBEXresData 6 4 4" xfId="42436" xr:uid="{412E2EC4-10D2-4ACA-B34A-93DFE2776E87}"/>
    <cellStyle name="SAPBEXresData 6 4 4 2" xfId="42437" xr:uid="{E63986E5-2D7F-4750-97E6-FC22ABD55DB1}"/>
    <cellStyle name="SAPBEXresData 6 4 5" xfId="42438" xr:uid="{23DA7D0D-3C2D-4FC5-BF4E-8AD9AAC06BE3}"/>
    <cellStyle name="SAPBEXresData 6 5" xfId="42439" xr:uid="{DBD2C6F7-44EB-4F77-B0EA-A8498353C926}"/>
    <cellStyle name="SAPBEXresData 6 5 2" xfId="42440" xr:uid="{1CCA5161-C020-4C83-B4D5-3E7782EEC5BD}"/>
    <cellStyle name="SAPBEXresData 6 5 2 2" xfId="42441" xr:uid="{80CC2C65-F439-42CC-A2A5-8F1FE84F5532}"/>
    <cellStyle name="SAPBEXresData 6 5 3" xfId="42442" xr:uid="{D1386F40-B88C-46AB-B157-2C7D732B28D6}"/>
    <cellStyle name="SAPBEXresData 6 5 3 2" xfId="42443" xr:uid="{4758DAFB-C882-41AF-84E9-C3E49A7567CB}"/>
    <cellStyle name="SAPBEXresData 6 5 4" xfId="42444" xr:uid="{1F0734B0-EECD-4EFB-B180-084A28714775}"/>
    <cellStyle name="SAPBEXresData 6 6" xfId="42445" xr:uid="{2AB9C030-6C86-488F-80B3-71F8ADDEEE23}"/>
    <cellStyle name="SAPBEXresData 6 6 2" xfId="42446" xr:uid="{1CD7E73C-04E1-45C6-81D7-5CDBBA8371A5}"/>
    <cellStyle name="SAPBEXresData 6 7" xfId="42447" xr:uid="{FA840AD9-5F9E-48DF-B3A3-DB1B2BD289B5}"/>
    <cellStyle name="SAPBEXresData 6 7 2" xfId="42448" xr:uid="{22104C73-2E1A-4DE8-9122-57D6E8B9F42B}"/>
    <cellStyle name="SAPBEXresData 6 8" xfId="42449" xr:uid="{77595E4E-56EA-4F57-BC17-63965F40BC34}"/>
    <cellStyle name="SAPBEXresData 7" xfId="1372" xr:uid="{36418CA0-082F-4DCF-A202-A0E92156A830}"/>
    <cellStyle name="SAPBEXresData 7 2" xfId="2031" xr:uid="{D76E735B-CE50-4ED4-B62B-F3AE95F6436F}"/>
    <cellStyle name="SAPBEXresData 7 2 2" xfId="3356" xr:uid="{22E6C43C-F4EE-4868-A03B-AFE11425A75C}"/>
    <cellStyle name="SAPBEXresData 7 2 2 2" xfId="42450" xr:uid="{B870287F-E825-4CAD-9312-978F2ADE4B6A}"/>
    <cellStyle name="SAPBEXresData 7 2 2 2 2" xfId="42451" xr:uid="{7402E6D4-7D42-4226-84D7-E568068ED53E}"/>
    <cellStyle name="SAPBEXresData 7 2 2 2 2 2" xfId="42452" xr:uid="{0AA3F0AC-833F-4C96-8B33-C298D43146A0}"/>
    <cellStyle name="SAPBEXresData 7 2 2 2 3" xfId="42453" xr:uid="{2C6A72BB-14AB-448F-BAA9-2FD6D5FCFD8F}"/>
    <cellStyle name="SAPBEXresData 7 2 2 2 3 2" xfId="42454" xr:uid="{0CB20714-FFF2-4D2B-AF25-F3B59B803C1E}"/>
    <cellStyle name="SAPBEXresData 7 2 2 2 4" xfId="42455" xr:uid="{3267BF02-89CA-4FB2-94C3-F1C772977C76}"/>
    <cellStyle name="SAPBEXresData 7 2 2 3" xfId="42456" xr:uid="{2107BE3C-758A-42FF-B9A4-5986BC463D8D}"/>
    <cellStyle name="SAPBEXresData 7 2 2 3 2" xfId="42457" xr:uid="{1A9A5109-50D4-49D3-80BA-046120779AED}"/>
    <cellStyle name="SAPBEXresData 7 2 2 4" xfId="42458" xr:uid="{C9A333C7-61BD-4ECD-965A-CAAA62BB2C45}"/>
    <cellStyle name="SAPBEXresData 7 2 2 4 2" xfId="42459" xr:uid="{8BB4D423-683E-47A4-8227-BF421FCD97B3}"/>
    <cellStyle name="SAPBEXresData 7 2 2 5" xfId="42460" xr:uid="{D0384347-567D-4250-83C5-77E5E66EE0E0}"/>
    <cellStyle name="SAPBEXresData 7 2 3" xfId="42461" xr:uid="{5819F76E-EDE5-4884-A870-D3D47C277E0F}"/>
    <cellStyle name="SAPBEXresData 7 2 3 2" xfId="42462" xr:uid="{E4854D33-3572-4D4A-ABAC-98869ADCDBA0}"/>
    <cellStyle name="SAPBEXresData 7 2 3 2 2" xfId="42463" xr:uid="{70C2ECC3-13EE-4605-B2A1-F7B9B2FA5672}"/>
    <cellStyle name="SAPBEXresData 7 2 3 3" xfId="42464" xr:uid="{FCC0E3CB-5BE5-41BD-B5E3-D3BE4F79D86A}"/>
    <cellStyle name="SAPBEXresData 7 2 3 3 2" xfId="42465" xr:uid="{55C2C846-4B26-4177-8B3D-F9397423705C}"/>
    <cellStyle name="SAPBEXresData 7 2 3 4" xfId="42466" xr:uid="{225AD77A-33F2-48A1-828C-C2FE4EB1FCCD}"/>
    <cellStyle name="SAPBEXresData 7 2 4" xfId="42467" xr:uid="{5481C90D-CA3C-4D36-8B5C-A0600217B0E8}"/>
    <cellStyle name="SAPBEXresData 7 2 4 2" xfId="42468" xr:uid="{61B7AE2B-06AD-4CEC-BFFA-4253BFFC1957}"/>
    <cellStyle name="SAPBEXresData 7 2 5" xfId="42469" xr:uid="{95670214-4AE2-47EF-BF3C-D1D5BC94EDBD}"/>
    <cellStyle name="SAPBEXresData 7 3" xfId="2698" xr:uid="{6476D14C-1C4B-43C6-BDB4-1C001789356D}"/>
    <cellStyle name="SAPBEXresData 7 3 2" xfId="42470" xr:uid="{C0801D37-841C-465C-B457-0C3644AE870F}"/>
    <cellStyle name="SAPBEXresData 7 3 2 2" xfId="42471" xr:uid="{0B8474FA-FCF1-4FBD-8198-708B6A2A97B8}"/>
    <cellStyle name="SAPBEXresData 7 3 2 2 2" xfId="42472" xr:uid="{E7C97428-3BE1-4D2F-9BAB-4DEE9932B8BA}"/>
    <cellStyle name="SAPBEXresData 7 3 2 2 2 2" xfId="42473" xr:uid="{CF2199EA-3512-447E-A3FC-6B5A423B31E1}"/>
    <cellStyle name="SAPBEXresData 7 3 2 2 3" xfId="42474" xr:uid="{9CE2CFD1-6F88-46ED-AAC6-2BC8067DFB0A}"/>
    <cellStyle name="SAPBEXresData 7 3 2 2 3 2" xfId="42475" xr:uid="{1474620D-3E41-4104-B56D-32746F9BC130}"/>
    <cellStyle name="SAPBEXresData 7 3 2 2 4" xfId="42476" xr:uid="{CE1349EA-2B43-42E1-BA76-966A13AA8AA7}"/>
    <cellStyle name="SAPBEXresData 7 3 2 3" xfId="42477" xr:uid="{A9B7713E-2F0E-4F01-849C-F5D5B7299A02}"/>
    <cellStyle name="SAPBEXresData 7 3 2 3 2" xfId="42478" xr:uid="{3DC37B29-2DB0-4605-9B48-0925FDE2BB1B}"/>
    <cellStyle name="SAPBEXresData 7 3 2 4" xfId="42479" xr:uid="{2EA420EB-8E65-4A07-8615-F6C432BAC5AC}"/>
    <cellStyle name="SAPBEXresData 7 3 2 4 2" xfId="42480" xr:uid="{69E66F21-F169-4C2A-8C6F-F75AE07B0DA2}"/>
    <cellStyle name="SAPBEXresData 7 3 2 5" xfId="42481" xr:uid="{42DE4396-0795-47AA-862E-6CB32EC3D091}"/>
    <cellStyle name="SAPBEXresData 7 3 3" xfId="42482" xr:uid="{D5BA579A-B916-43DE-954B-E60F6D64A136}"/>
    <cellStyle name="SAPBEXresData 7 3 3 2" xfId="42483" xr:uid="{9AEEA4E2-3ADB-4D68-8048-15CDE6A7C2ED}"/>
    <cellStyle name="SAPBEXresData 7 3 3 2 2" xfId="42484" xr:uid="{355480B9-7BE8-4972-ACB8-D82385CB04A5}"/>
    <cellStyle name="SAPBEXresData 7 3 3 3" xfId="42485" xr:uid="{B7417772-9F6C-4763-A8A7-794D05E60720}"/>
    <cellStyle name="SAPBEXresData 7 3 3 3 2" xfId="42486" xr:uid="{2081A73A-FDC5-4C29-ADF6-69097C8B11B8}"/>
    <cellStyle name="SAPBEXresData 7 3 3 4" xfId="42487" xr:uid="{CDC268E6-4D05-49C5-AE80-7BCA0CE07DFD}"/>
    <cellStyle name="SAPBEXresData 7 3 4" xfId="42488" xr:uid="{92360A07-CD9B-4464-8508-D52C672C995C}"/>
    <cellStyle name="SAPBEXresData 7 3 4 2" xfId="42489" xr:uid="{308A5BD3-B08C-41C9-9D34-039E2BF97F98}"/>
    <cellStyle name="SAPBEXresData 7 3 5" xfId="42490" xr:uid="{AE91F258-0CDC-4848-8D11-6599E6790F78}"/>
    <cellStyle name="SAPBEXresData 7 3 5 2" xfId="42491" xr:uid="{8E00F8BB-2881-4198-8FC2-A4A59BF759AB}"/>
    <cellStyle name="SAPBEXresData 7 3 6" xfId="42492" xr:uid="{4B0E39D2-DF1C-416E-8973-D948543A6B68}"/>
    <cellStyle name="SAPBEXresData 7 4" xfId="42493" xr:uid="{1CB108AD-F5B8-4BDF-B712-89A80239CE92}"/>
    <cellStyle name="SAPBEXresData 7 4 2" xfId="42494" xr:uid="{F88E64D7-F882-4BD6-AB78-612A691C296B}"/>
    <cellStyle name="SAPBEXresData 7 4 2 2" xfId="42495" xr:uid="{69969A07-ECF5-46C5-8656-0A607CD9F4EB}"/>
    <cellStyle name="SAPBEXresData 7 4 2 2 2" xfId="42496" xr:uid="{60354412-4B25-40C2-97D3-D9264A1FBBD8}"/>
    <cellStyle name="SAPBEXresData 7 4 2 3" xfId="42497" xr:uid="{E29FF722-30EC-4FBA-91CD-4B03D90CC3C2}"/>
    <cellStyle name="SAPBEXresData 7 4 2 3 2" xfId="42498" xr:uid="{152D2BEF-0224-41DB-89A0-29E2DE6BF759}"/>
    <cellStyle name="SAPBEXresData 7 4 2 4" xfId="42499" xr:uid="{8F055F8D-4F37-4FDE-AB90-B851345A71E1}"/>
    <cellStyle name="SAPBEXresData 7 4 3" xfId="42500" xr:uid="{D84767BF-9BBD-4A1E-9FCC-2C5CA3800519}"/>
    <cellStyle name="SAPBEXresData 7 4 3 2" xfId="42501" xr:uid="{AAAB820E-B552-40C8-A663-7C49A4860ADB}"/>
    <cellStyle name="SAPBEXresData 7 4 4" xfId="42502" xr:uid="{391E4A4E-D12B-4991-A1A5-2856560DF673}"/>
    <cellStyle name="SAPBEXresData 7 4 4 2" xfId="42503" xr:uid="{C9BDC9DF-69C8-46DD-A570-EFB1557EB235}"/>
    <cellStyle name="SAPBEXresData 7 4 5" xfId="42504" xr:uid="{EC2997FC-A10A-4988-B352-3BFD22446CF9}"/>
    <cellStyle name="SAPBEXresData 7 5" xfId="42505" xr:uid="{4C8AE3A9-1842-4467-B473-73DEB6711C65}"/>
    <cellStyle name="SAPBEXresData 7 5 2" xfId="42506" xr:uid="{31928F92-ADE0-48B6-8DEB-C481EE4654F4}"/>
    <cellStyle name="SAPBEXresData 7 5 2 2" xfId="42507" xr:uid="{97DD49C7-ECB9-4CB7-B9F1-8FB70A7B2BF4}"/>
    <cellStyle name="SAPBEXresData 7 5 3" xfId="42508" xr:uid="{96F40D82-E3DC-42D1-A5E3-F5B357BEB062}"/>
    <cellStyle name="SAPBEXresData 7 5 3 2" xfId="42509" xr:uid="{BA0610D6-50E0-4AFE-9FE3-26C522D1EBB9}"/>
    <cellStyle name="SAPBEXresData 7 5 4" xfId="42510" xr:uid="{CCB97918-32AB-4AA1-8A55-FA8BF63F9E3F}"/>
    <cellStyle name="SAPBEXresData 7 6" xfId="42511" xr:uid="{FEE27506-A22E-4E82-90B2-6A98F2AEF182}"/>
    <cellStyle name="SAPBEXresData 7 6 2" xfId="42512" xr:uid="{E8998B6C-9B87-4313-82F5-307D4188BEAD}"/>
    <cellStyle name="SAPBEXresData 7 7" xfId="42513" xr:uid="{10B24CCD-8AA4-43F3-86B6-259C36D104A4}"/>
    <cellStyle name="SAPBEXresData 7 7 2" xfId="42514" xr:uid="{BF8ED08D-D3DE-45A2-A4D9-95C728FA88CB}"/>
    <cellStyle name="SAPBEXresData 7 8" xfId="42515" xr:uid="{9DF9B6FD-DBA0-41F6-B3E0-A2C20724B6A1}"/>
    <cellStyle name="SAPBEXresData 8" xfId="1373" xr:uid="{CADC8145-29D9-4C7E-8A6E-C172B24EB3A7}"/>
    <cellStyle name="SAPBEXresData 8 2" xfId="2032" xr:uid="{BB43491D-2A7F-4D2D-B5AB-928514DB8618}"/>
    <cellStyle name="SAPBEXresData 8 2 2" xfId="3357" xr:uid="{37FEE1A9-9556-4B5D-935E-C90402711E16}"/>
    <cellStyle name="SAPBEXresData 8 2 2 2" xfId="42516" xr:uid="{60DF3298-7303-4592-BA71-92FABF5C1112}"/>
    <cellStyle name="SAPBEXresData 8 2 2 2 2" xfId="42517" xr:uid="{290AA24E-6751-401E-A7C8-6A6475747999}"/>
    <cellStyle name="SAPBEXresData 8 2 2 2 2 2" xfId="42518" xr:uid="{1F721FA8-2BD3-4E4A-B7F8-439E8AC86CF7}"/>
    <cellStyle name="SAPBEXresData 8 2 2 2 3" xfId="42519" xr:uid="{4C01B506-44CE-4BDE-8F48-A6281810FA27}"/>
    <cellStyle name="SAPBEXresData 8 2 2 2 3 2" xfId="42520" xr:uid="{A5749BD5-C66E-4A63-9FE2-AC6848F24DBF}"/>
    <cellStyle name="SAPBEXresData 8 2 2 2 4" xfId="42521" xr:uid="{ECAA9618-2CCE-4545-BAC2-FA35C0323E83}"/>
    <cellStyle name="SAPBEXresData 8 2 2 3" xfId="42522" xr:uid="{F013FB20-983F-4E78-8B5E-EB0A33F3E5DF}"/>
    <cellStyle name="SAPBEXresData 8 2 2 3 2" xfId="42523" xr:uid="{0D7DCBCF-8DF5-4EBA-90A0-312E06805492}"/>
    <cellStyle name="SAPBEXresData 8 2 2 4" xfId="42524" xr:uid="{ECCE1A73-5BA9-4140-9F5B-F6F4A5948B91}"/>
    <cellStyle name="SAPBEXresData 8 2 2 4 2" xfId="42525" xr:uid="{303CB325-9DD2-45E2-9E79-F2327F576454}"/>
    <cellStyle name="SAPBEXresData 8 2 2 5" xfId="42526" xr:uid="{C8F4D62D-0147-494E-924E-A463A216569E}"/>
    <cellStyle name="SAPBEXresData 8 2 3" xfId="42527" xr:uid="{9375B675-156E-4AA9-9552-B4A76BC31BB0}"/>
    <cellStyle name="SAPBEXresData 8 2 3 2" xfId="42528" xr:uid="{511DFFD5-DBF0-4209-996B-BB2FD4C36CD4}"/>
    <cellStyle name="SAPBEXresData 8 2 3 2 2" xfId="42529" xr:uid="{134FCCD2-5573-4FBB-8B5B-29A38C431DED}"/>
    <cellStyle name="SAPBEXresData 8 2 3 3" xfId="42530" xr:uid="{B31D285C-617F-4175-B9D2-BB506F170516}"/>
    <cellStyle name="SAPBEXresData 8 2 3 3 2" xfId="42531" xr:uid="{5C20E71A-0222-4191-86F3-52722A8FA97A}"/>
    <cellStyle name="SAPBEXresData 8 2 3 4" xfId="42532" xr:uid="{A47D99DE-693C-4A30-ADE2-680135ABCAF9}"/>
    <cellStyle name="SAPBEXresData 8 2 4" xfId="42533" xr:uid="{4B853CD9-DF34-4F52-8158-E7D4E10F2233}"/>
    <cellStyle name="SAPBEXresData 8 2 4 2" xfId="42534" xr:uid="{EEDBA94E-E491-4305-B4E1-CC0512C305CC}"/>
    <cellStyle name="SAPBEXresData 8 2 5" xfId="42535" xr:uid="{5C41FFDA-993D-4CAE-9A5D-A2480EC113B4}"/>
    <cellStyle name="SAPBEXresData 8 3" xfId="2699" xr:uid="{058F7768-A902-484F-ACB0-6F5CF900399F}"/>
    <cellStyle name="SAPBEXresData 8 3 2" xfId="42536" xr:uid="{42CC2B50-CEDF-475E-A520-0FE8D00ECA6D}"/>
    <cellStyle name="SAPBEXresData 8 3 2 2" xfId="42537" xr:uid="{25141E6D-047D-462A-B017-7630F433342B}"/>
    <cellStyle name="SAPBEXresData 8 3 2 2 2" xfId="42538" xr:uid="{E3BCA45A-E731-4CA8-AFB6-C1785D28C792}"/>
    <cellStyle name="SAPBEXresData 8 3 2 2 2 2" xfId="42539" xr:uid="{564BABEB-2355-4D6E-A090-68612744C9D2}"/>
    <cellStyle name="SAPBEXresData 8 3 2 2 3" xfId="42540" xr:uid="{38B690C1-C411-4919-8605-CD6797C2CE47}"/>
    <cellStyle name="SAPBEXresData 8 3 2 2 3 2" xfId="42541" xr:uid="{983F432D-E293-4D00-B2BB-9398E50C17D6}"/>
    <cellStyle name="SAPBEXresData 8 3 2 2 4" xfId="42542" xr:uid="{D835DE8C-F896-4361-9686-D7385C535B98}"/>
    <cellStyle name="SAPBEXresData 8 3 2 3" xfId="42543" xr:uid="{8E282250-48E4-468E-876B-DB621C1AD907}"/>
    <cellStyle name="SAPBEXresData 8 3 2 3 2" xfId="42544" xr:uid="{3FB3F5BC-009C-4494-BF24-F84940AD93ED}"/>
    <cellStyle name="SAPBEXresData 8 3 2 4" xfId="42545" xr:uid="{5347ABDA-DAD9-4792-993E-915ED66CCB70}"/>
    <cellStyle name="SAPBEXresData 8 3 2 4 2" xfId="42546" xr:uid="{3AC1FE91-DCEE-4CF2-BE26-B7249616A1EF}"/>
    <cellStyle name="SAPBEXresData 8 3 2 5" xfId="42547" xr:uid="{DBF94698-E51C-4B46-99E1-844EA94F4CCD}"/>
    <cellStyle name="SAPBEXresData 8 3 3" xfId="42548" xr:uid="{B7BE3B31-884D-4CFB-9FC8-7825DE52375C}"/>
    <cellStyle name="SAPBEXresData 8 3 3 2" xfId="42549" xr:uid="{CFA0F31F-39D7-4A27-8D6F-186DFF7DF7FB}"/>
    <cellStyle name="SAPBEXresData 8 3 3 2 2" xfId="42550" xr:uid="{7E9D632A-B909-4AB3-AA6A-6A6DAFC1B1E8}"/>
    <cellStyle name="SAPBEXresData 8 3 3 3" xfId="42551" xr:uid="{DAFCF588-441F-48C9-82EA-2978AE004F04}"/>
    <cellStyle name="SAPBEXresData 8 3 3 3 2" xfId="42552" xr:uid="{920BF52E-8B10-45D7-A351-E5B3E3574684}"/>
    <cellStyle name="SAPBEXresData 8 3 3 4" xfId="42553" xr:uid="{95B00108-9C21-47E3-A9EA-0F57F54C0E0B}"/>
    <cellStyle name="SAPBEXresData 8 3 4" xfId="42554" xr:uid="{E16655DC-BDBA-490C-91A0-ED343652E3E8}"/>
    <cellStyle name="SAPBEXresData 8 3 4 2" xfId="42555" xr:uid="{EBCF693E-0026-4BB9-8DD3-B79895E42047}"/>
    <cellStyle name="SAPBEXresData 8 3 5" xfId="42556" xr:uid="{CE25378F-F7BF-4B68-A5EE-DBDD63A46981}"/>
    <cellStyle name="SAPBEXresData 8 3 5 2" xfId="42557" xr:uid="{C74E5E74-FBB0-4BFF-89F0-806E89950AD0}"/>
    <cellStyle name="SAPBEXresData 8 3 6" xfId="42558" xr:uid="{8CFE5843-E3C6-4DD5-BA43-E3647BE73E89}"/>
    <cellStyle name="SAPBEXresData 8 4" xfId="42559" xr:uid="{4948528B-AE57-4080-8A7F-93A249397B88}"/>
    <cellStyle name="SAPBEXresData 8 4 2" xfId="42560" xr:uid="{B2319200-5F73-459C-A0B2-AC728B978062}"/>
    <cellStyle name="SAPBEXresData 8 4 2 2" xfId="42561" xr:uid="{313E3F0D-AC4C-4A2F-ABDB-3F4E60687507}"/>
    <cellStyle name="SAPBEXresData 8 4 2 2 2" xfId="42562" xr:uid="{5C9DC4CA-E39E-4D6C-814E-EE6718C5F8D4}"/>
    <cellStyle name="SAPBEXresData 8 4 2 3" xfId="42563" xr:uid="{52D35499-888B-407C-B410-A6857A853F72}"/>
    <cellStyle name="SAPBEXresData 8 4 2 3 2" xfId="42564" xr:uid="{BC39B9E8-34D5-4515-BBE4-7E5217E1C02E}"/>
    <cellStyle name="SAPBEXresData 8 4 2 4" xfId="42565" xr:uid="{B23EBAEE-9AE7-4F2E-9BF1-E840CD255030}"/>
    <cellStyle name="SAPBEXresData 8 4 3" xfId="42566" xr:uid="{82F7F84C-AF17-433E-A035-E73EA74F1A2D}"/>
    <cellStyle name="SAPBEXresData 8 4 3 2" xfId="42567" xr:uid="{98228C19-D147-43E8-A025-5D76C41B762A}"/>
    <cellStyle name="SAPBEXresData 8 4 4" xfId="42568" xr:uid="{DD213A0A-266F-45D0-8A6B-E19191447861}"/>
    <cellStyle name="SAPBEXresData 8 4 4 2" xfId="42569" xr:uid="{61E66AF6-5FA1-4082-B57B-B855B265FA75}"/>
    <cellStyle name="SAPBEXresData 8 4 5" xfId="42570" xr:uid="{D3F1916C-82D9-4899-8053-93818C0C899D}"/>
    <cellStyle name="SAPBEXresData 8 5" xfId="42571" xr:uid="{AA0CACE0-F368-4F73-9B69-0D9A0B6B70F9}"/>
    <cellStyle name="SAPBEXresData 8 5 2" xfId="42572" xr:uid="{00A5D3FD-1ED0-4B3D-9021-DA8DF34085F8}"/>
    <cellStyle name="SAPBEXresData 8 5 2 2" xfId="42573" xr:uid="{0357CAC9-F168-4750-B7BA-C82217647334}"/>
    <cellStyle name="SAPBEXresData 8 5 3" xfId="42574" xr:uid="{8974E630-BD61-4946-9C88-F3BCE7E90617}"/>
    <cellStyle name="SAPBEXresData 8 5 3 2" xfId="42575" xr:uid="{9DBB79BC-C539-4FFC-9AC9-81B7F2DAE61E}"/>
    <cellStyle name="SAPBEXresData 8 5 4" xfId="42576" xr:uid="{7152C6CC-B870-4802-B20C-C61C483DE0C2}"/>
    <cellStyle name="SAPBEXresData 8 6" xfId="42577" xr:uid="{BE7EFD93-9B41-4E7E-856B-FD80D1073FDB}"/>
    <cellStyle name="SAPBEXresData 8 6 2" xfId="42578" xr:uid="{5F787F38-85E9-4AD0-AEC1-F993065A9D5B}"/>
    <cellStyle name="SAPBEXresData 8 7" xfId="42579" xr:uid="{EEF09EA2-7B82-4EB9-AEA5-B6100CE4EB3F}"/>
    <cellStyle name="SAPBEXresData 8 7 2" xfId="42580" xr:uid="{73553E01-9BC8-41EC-BE68-56CC2F759FB7}"/>
    <cellStyle name="SAPBEXresData 8 8" xfId="42581" xr:uid="{F820B3D4-A344-4A0F-A527-FCC96E2AADBA}"/>
    <cellStyle name="SAPBEXresData 9" xfId="1374" xr:uid="{F56FD4F4-1166-46BC-BD9F-17C9A1DAB70B}"/>
    <cellStyle name="SAPBEXresData 9 2" xfId="2033" xr:uid="{187344DA-9C18-488D-9A48-4328F616545B}"/>
    <cellStyle name="SAPBEXresData 9 2 2" xfId="3358" xr:uid="{B3149C37-BB64-41C0-A6A3-AE08F4940D0C}"/>
    <cellStyle name="SAPBEXresData 9 2 2 2" xfId="42582" xr:uid="{2B03CEDE-1BB3-4DDF-A7A2-7CAC751CDE82}"/>
    <cellStyle name="SAPBEXresData 9 2 2 2 2" xfId="42583" xr:uid="{C19D71F2-49EB-40F8-BEF0-DA1254716476}"/>
    <cellStyle name="SAPBEXresData 9 2 2 2 2 2" xfId="42584" xr:uid="{E8FC56FD-577A-4C83-AC4A-6919937ADF18}"/>
    <cellStyle name="SAPBEXresData 9 2 2 2 3" xfId="42585" xr:uid="{654EEBB7-C312-4577-8DAB-FD480C3667AE}"/>
    <cellStyle name="SAPBEXresData 9 2 2 2 3 2" xfId="42586" xr:uid="{436529AC-1465-42F2-BF73-2A7442688997}"/>
    <cellStyle name="SAPBEXresData 9 2 2 2 4" xfId="42587" xr:uid="{DE934372-DB94-47C9-9D4D-8BF380F9B685}"/>
    <cellStyle name="SAPBEXresData 9 2 2 3" xfId="42588" xr:uid="{9F21459E-C8BB-473F-9B0B-B6EAFA5C723C}"/>
    <cellStyle name="SAPBEXresData 9 2 2 3 2" xfId="42589" xr:uid="{8E23FAD0-1239-481E-A5FA-033DF34B92FC}"/>
    <cellStyle name="SAPBEXresData 9 2 2 4" xfId="42590" xr:uid="{CDC61B88-FFEF-459D-A36B-259D411D0B89}"/>
    <cellStyle name="SAPBEXresData 9 2 2 4 2" xfId="42591" xr:uid="{908155C3-F275-4A02-8EA4-F3DA050538F3}"/>
    <cellStyle name="SAPBEXresData 9 2 2 5" xfId="42592" xr:uid="{1AFB36FA-818C-4626-A2AB-636ED124907C}"/>
    <cellStyle name="SAPBEXresData 9 2 3" xfId="42593" xr:uid="{6CDDE254-937B-4DE4-97BB-8837269E3006}"/>
    <cellStyle name="SAPBEXresData 9 2 3 2" xfId="42594" xr:uid="{2342D526-0510-43DB-9FB4-80F094C7EBE8}"/>
    <cellStyle name="SAPBEXresData 9 2 3 2 2" xfId="42595" xr:uid="{B3D296C0-6058-45EC-9EEF-4884A3ADD7C5}"/>
    <cellStyle name="SAPBEXresData 9 2 3 3" xfId="42596" xr:uid="{A365DCED-B568-4BCC-9A48-4F5E8CAE844E}"/>
    <cellStyle name="SAPBEXresData 9 2 3 3 2" xfId="42597" xr:uid="{38A91087-C094-4A35-997D-55EF7425C0AF}"/>
    <cellStyle name="SAPBEXresData 9 2 3 4" xfId="42598" xr:uid="{CDA439F5-2D02-4715-945A-4A27027A2205}"/>
    <cellStyle name="SAPBEXresData 9 2 4" xfId="42599" xr:uid="{8CFF0F9A-03A5-4668-81DD-A460D44D2BAF}"/>
    <cellStyle name="SAPBEXresData 9 2 4 2" xfId="42600" xr:uid="{29533016-86B3-4898-8027-9171BEF12E58}"/>
    <cellStyle name="SAPBEXresData 9 2 5" xfId="42601" xr:uid="{61A72246-7781-4254-B9B1-8AA271122A0E}"/>
    <cellStyle name="SAPBEXresData 9 3" xfId="2700" xr:uid="{07DA4887-A342-4827-B539-AF3B0835DFE4}"/>
    <cellStyle name="SAPBEXresData 9 3 2" xfId="42602" xr:uid="{970E698B-2027-4562-882C-7605716BD09B}"/>
    <cellStyle name="SAPBEXresData 9 3 2 2" xfId="42603" xr:uid="{2992DB29-2359-463F-887C-295791A6BBAF}"/>
    <cellStyle name="SAPBEXresData 9 3 2 2 2" xfId="42604" xr:uid="{1595C49D-2A15-46FC-B32C-FEBF6F779993}"/>
    <cellStyle name="SAPBEXresData 9 3 2 2 2 2" xfId="42605" xr:uid="{FDB38E58-46CD-40A1-AAB4-347E812FCB27}"/>
    <cellStyle name="SAPBEXresData 9 3 2 2 3" xfId="42606" xr:uid="{5F7575A8-48E7-44A2-A23F-BA1DC8C12ADB}"/>
    <cellStyle name="SAPBEXresData 9 3 2 2 3 2" xfId="42607" xr:uid="{72CFF7E7-CC19-4C7F-B0CE-429F1028727F}"/>
    <cellStyle name="SAPBEXresData 9 3 2 2 4" xfId="42608" xr:uid="{4AA3BA3B-8F32-463E-9E10-DD0AC6DBA0D0}"/>
    <cellStyle name="SAPBEXresData 9 3 2 3" xfId="42609" xr:uid="{DFD0E7B0-2A6D-440B-8401-4FE79AD59CD2}"/>
    <cellStyle name="SAPBEXresData 9 3 2 3 2" xfId="42610" xr:uid="{5A55445C-F4F7-4F62-BCF9-00115EDD8EC9}"/>
    <cellStyle name="SAPBEXresData 9 3 2 4" xfId="42611" xr:uid="{CFB9E572-8644-4D2A-A76E-6CD6105FADA4}"/>
    <cellStyle name="SAPBEXresData 9 3 2 4 2" xfId="42612" xr:uid="{EFC9979B-C798-4AD0-99C4-745295206082}"/>
    <cellStyle name="SAPBEXresData 9 3 2 5" xfId="42613" xr:uid="{66B99E5F-FBB8-42B2-BE6B-0076BEF0661B}"/>
    <cellStyle name="SAPBEXresData 9 3 3" xfId="42614" xr:uid="{EDC00E76-3CC7-4AD1-8C58-AF5C54627EBA}"/>
    <cellStyle name="SAPBEXresData 9 3 3 2" xfId="42615" xr:uid="{D9B6EF6D-BEB2-4D1C-962F-DA34491F14AA}"/>
    <cellStyle name="SAPBEXresData 9 3 3 2 2" xfId="42616" xr:uid="{548536A7-9AB6-4D82-8C3D-CEEC52628AEC}"/>
    <cellStyle name="SAPBEXresData 9 3 3 3" xfId="42617" xr:uid="{86BBBFFA-30C6-45ED-87BA-96F607F07C82}"/>
    <cellStyle name="SAPBEXresData 9 3 3 3 2" xfId="42618" xr:uid="{C5FF68FF-403D-44B1-A559-4CA025307D70}"/>
    <cellStyle name="SAPBEXresData 9 3 3 4" xfId="42619" xr:uid="{701BD015-F099-459F-B912-584129BE671F}"/>
    <cellStyle name="SAPBEXresData 9 3 4" xfId="42620" xr:uid="{5281EB77-07D6-4DCF-9DA5-706029CB595E}"/>
    <cellStyle name="SAPBEXresData 9 3 4 2" xfId="42621" xr:uid="{4424C980-AB12-4069-AD4A-CE8EC6422E2F}"/>
    <cellStyle name="SAPBEXresData 9 3 5" xfId="42622" xr:uid="{691EF866-01A5-4AC8-AB50-8029229D9224}"/>
    <cellStyle name="SAPBEXresData 9 3 5 2" xfId="42623" xr:uid="{1D92B6B9-21B4-430A-A7A9-5BCC9AA8581D}"/>
    <cellStyle name="SAPBEXresData 9 3 6" xfId="42624" xr:uid="{5224E583-B76D-422E-BBA2-785044564E3B}"/>
    <cellStyle name="SAPBEXresData 9 4" xfId="42625" xr:uid="{4C6386B9-E2CE-490F-ACB6-C76B62288ED7}"/>
    <cellStyle name="SAPBEXresData 9 4 2" xfId="42626" xr:uid="{DBB4A18E-E80F-4BCF-AB91-37E5B2ABB9CC}"/>
    <cellStyle name="SAPBEXresData 9 4 2 2" xfId="42627" xr:uid="{187AE3F0-2E83-494F-96A7-AE8ED1F7C1E7}"/>
    <cellStyle name="SAPBEXresData 9 4 2 2 2" xfId="42628" xr:uid="{C759B245-3736-4E75-8BB9-4C31F2EB939E}"/>
    <cellStyle name="SAPBEXresData 9 4 2 3" xfId="42629" xr:uid="{D530CF62-D075-4F6F-8394-D432CE017287}"/>
    <cellStyle name="SAPBEXresData 9 4 2 3 2" xfId="42630" xr:uid="{6D97B62E-BB2D-4EDC-AB55-3EE370522565}"/>
    <cellStyle name="SAPBEXresData 9 4 2 4" xfId="42631" xr:uid="{65FF31CD-A317-43AD-A61A-18105EC73A11}"/>
    <cellStyle name="SAPBEXresData 9 4 3" xfId="42632" xr:uid="{E799EA8E-0703-4681-A0FB-6EC2C47494F9}"/>
    <cellStyle name="SAPBEXresData 9 4 3 2" xfId="42633" xr:uid="{D48ACCA5-96D6-43B8-A140-25BFF8C80375}"/>
    <cellStyle name="SAPBEXresData 9 4 4" xfId="42634" xr:uid="{BFC34C32-C826-4A3B-8875-4F75D36B965F}"/>
    <cellStyle name="SAPBEXresData 9 4 4 2" xfId="42635" xr:uid="{BF1B914D-4B29-41D0-8A89-1E5D0AEAEDD2}"/>
    <cellStyle name="SAPBEXresData 9 4 5" xfId="42636" xr:uid="{5FD801DB-F4AD-4277-B3B4-EDFB59FC2666}"/>
    <cellStyle name="SAPBEXresData 9 5" xfId="42637" xr:uid="{4D45DD78-ECBB-445E-BDB9-257EB3FCC304}"/>
    <cellStyle name="SAPBEXresData 9 5 2" xfId="42638" xr:uid="{B9DD987E-118A-428A-8306-285493511C75}"/>
    <cellStyle name="SAPBEXresData 9 5 2 2" xfId="42639" xr:uid="{8539F0E9-187E-432F-A8EE-D9393B1037DE}"/>
    <cellStyle name="SAPBEXresData 9 5 3" xfId="42640" xr:uid="{69479A0E-7878-44F9-AFC3-E7C7F7962924}"/>
    <cellStyle name="SAPBEXresData 9 5 3 2" xfId="42641" xr:uid="{28968F29-CB0E-4AA8-82EA-A151E0E1E921}"/>
    <cellStyle name="SAPBEXresData 9 5 4" xfId="42642" xr:uid="{6EFCA03C-9173-4376-A5FA-EBB5C95423BC}"/>
    <cellStyle name="SAPBEXresData 9 6" xfId="42643" xr:uid="{DFFD7795-07BA-4877-A7DD-B6B59795E5DB}"/>
    <cellStyle name="SAPBEXresData 9 6 2" xfId="42644" xr:uid="{D443C022-B43D-4F71-96AF-60690E5EC7CD}"/>
    <cellStyle name="SAPBEXresData 9 7" xfId="42645" xr:uid="{D19C6271-DE3B-479C-A70D-B766D02E8F96}"/>
    <cellStyle name="SAPBEXresData 9 7 2" xfId="42646" xr:uid="{1BAE7FEA-5089-4DE3-B78E-050ABE2F797B}"/>
    <cellStyle name="SAPBEXresData 9 8" xfId="42647" xr:uid="{68348211-C645-4B56-B9E3-FD679BD41E56}"/>
    <cellStyle name="SAPBEXresDataEmph" xfId="703" xr:uid="{F5A36ECD-3528-47E2-AE9E-EF159F43A55F}"/>
    <cellStyle name="SAPBEXresDataEmph 10" xfId="1375" xr:uid="{29DA92FD-B851-4A95-AC27-FC6B1EC5A446}"/>
    <cellStyle name="SAPBEXresDataEmph 10 2" xfId="2034" xr:uid="{42714B15-2012-44F6-83A1-F7F3646A7932}"/>
    <cellStyle name="SAPBEXresDataEmph 10 2 2" xfId="3359" xr:uid="{41273CDB-D89B-4021-BE80-5C3FA05DAB75}"/>
    <cellStyle name="SAPBEXresDataEmph 10 2 2 2" xfId="42648" xr:uid="{BAD81F46-AA86-46DE-9FE8-AD4CD8A15EEF}"/>
    <cellStyle name="SAPBEXresDataEmph 10 2 2 2 2" xfId="42649" xr:uid="{D98C00F0-6829-4571-B7BF-BAF538A7E1B3}"/>
    <cellStyle name="SAPBEXresDataEmph 10 2 2 2 2 2" xfId="42650" xr:uid="{12CC0D47-2E74-443D-9450-52F327A60FA3}"/>
    <cellStyle name="SAPBEXresDataEmph 10 2 2 2 3" xfId="42651" xr:uid="{A00B0C07-1C6C-4EF6-B7B1-C9F7E86751E5}"/>
    <cellStyle name="SAPBEXresDataEmph 10 2 2 2 3 2" xfId="42652" xr:uid="{083BC93B-E395-49C9-A44C-5E26A73DDD4B}"/>
    <cellStyle name="SAPBEXresDataEmph 10 2 2 2 4" xfId="42653" xr:uid="{0FE3DBB9-5968-48C3-B2AE-45D857A88BD9}"/>
    <cellStyle name="SAPBEXresDataEmph 10 2 2 3" xfId="42654" xr:uid="{948317B2-2B3D-4E36-AD62-EE12B6A7CDD3}"/>
    <cellStyle name="SAPBEXresDataEmph 10 2 2 3 2" xfId="42655" xr:uid="{86A88DF5-B9C9-4637-BD28-7E13DEB41DC6}"/>
    <cellStyle name="SAPBEXresDataEmph 10 2 2 4" xfId="42656" xr:uid="{A40E41EA-53F9-4F87-8D43-855834C4C1B7}"/>
    <cellStyle name="SAPBEXresDataEmph 10 2 2 4 2" xfId="42657" xr:uid="{30174477-E2F6-49CB-88F1-D0E1905CFD3D}"/>
    <cellStyle name="SAPBEXresDataEmph 10 2 2 5" xfId="42658" xr:uid="{BACB09E9-2F76-4B45-8C5A-69DD6480759F}"/>
    <cellStyle name="SAPBEXresDataEmph 10 2 3" xfId="42659" xr:uid="{EC721A49-D9ED-492B-93FC-DE8B71C27CBB}"/>
    <cellStyle name="SAPBEXresDataEmph 10 2 3 2" xfId="42660" xr:uid="{B4D21EF1-2DA6-4C34-9198-47F1FC6C4CDB}"/>
    <cellStyle name="SAPBEXresDataEmph 10 2 3 2 2" xfId="42661" xr:uid="{D5C468E9-C94F-40CC-A39A-080856A60955}"/>
    <cellStyle name="SAPBEXresDataEmph 10 2 3 3" xfId="42662" xr:uid="{803D16AC-0D55-4AB0-B995-5B11229636D1}"/>
    <cellStyle name="SAPBEXresDataEmph 10 2 3 3 2" xfId="42663" xr:uid="{B5F773D7-E1C4-4E3C-8F1D-C83CAC3BF461}"/>
    <cellStyle name="SAPBEXresDataEmph 10 2 3 4" xfId="42664" xr:uid="{E6434B3A-1F48-4F5D-9B7C-ADB49526E88C}"/>
    <cellStyle name="SAPBEXresDataEmph 10 2 4" xfId="42665" xr:uid="{727B7E25-10CD-46DA-B9FD-EB6E33FB0242}"/>
    <cellStyle name="SAPBEXresDataEmph 10 2 4 2" xfId="42666" xr:uid="{68B7535D-2662-4765-B559-3A027D3EB836}"/>
    <cellStyle name="SAPBEXresDataEmph 10 2 5" xfId="42667" xr:uid="{DC3D9D03-E39E-4A83-86BF-DFF493417648}"/>
    <cellStyle name="SAPBEXresDataEmph 10 3" xfId="2701" xr:uid="{5D714207-119B-482A-BBCF-79206952E405}"/>
    <cellStyle name="SAPBEXresDataEmph 10 3 2" xfId="42668" xr:uid="{F64112B1-6CB5-4C93-9752-FBFECB422387}"/>
    <cellStyle name="SAPBEXresDataEmph 10 3 2 2" xfId="42669" xr:uid="{FB7F0770-C53B-4CF6-87AC-4CA6727C3CF0}"/>
    <cellStyle name="SAPBEXresDataEmph 10 3 2 2 2" xfId="42670" xr:uid="{EE2AEF17-0454-4C3A-93FE-74A73BE4B918}"/>
    <cellStyle name="SAPBEXresDataEmph 10 3 2 2 2 2" xfId="42671" xr:uid="{D8941930-5F94-4700-A215-7AEF0A03AD18}"/>
    <cellStyle name="SAPBEXresDataEmph 10 3 2 2 3" xfId="42672" xr:uid="{140A663A-E664-4880-BDCC-8F7AA5004146}"/>
    <cellStyle name="SAPBEXresDataEmph 10 3 2 2 3 2" xfId="42673" xr:uid="{ACBDC05F-06D0-4259-BBAD-6899795BA4BA}"/>
    <cellStyle name="SAPBEXresDataEmph 10 3 2 2 4" xfId="42674" xr:uid="{B4043C3F-DA3B-461B-9AD3-470C995E90E0}"/>
    <cellStyle name="SAPBEXresDataEmph 10 3 2 3" xfId="42675" xr:uid="{458DDD7E-169A-4CE7-8BE1-40EBAD01C731}"/>
    <cellStyle name="SAPBEXresDataEmph 10 3 2 3 2" xfId="42676" xr:uid="{8C0D3438-00AD-47F0-900B-13C31399E1EF}"/>
    <cellStyle name="SAPBEXresDataEmph 10 3 2 4" xfId="42677" xr:uid="{17599C9C-83C3-465A-B7F4-13CB8488D28B}"/>
    <cellStyle name="SAPBEXresDataEmph 10 3 2 4 2" xfId="42678" xr:uid="{1D9F07CC-6013-430D-B678-FF4013B68B45}"/>
    <cellStyle name="SAPBEXresDataEmph 10 3 2 5" xfId="42679" xr:uid="{C29176F0-0E10-462B-99F5-4B3EE98AE407}"/>
    <cellStyle name="SAPBEXresDataEmph 10 3 3" xfId="42680" xr:uid="{FBBD464B-99E2-4DE9-8945-5B8CD0537BF3}"/>
    <cellStyle name="SAPBEXresDataEmph 10 3 3 2" xfId="42681" xr:uid="{72A0CAE4-AEDB-473D-8E13-5023D82F8ADE}"/>
    <cellStyle name="SAPBEXresDataEmph 10 3 3 2 2" xfId="42682" xr:uid="{B609C807-EFFB-471D-A1FF-062D27A7349B}"/>
    <cellStyle name="SAPBEXresDataEmph 10 3 3 3" xfId="42683" xr:uid="{FE0AA936-A481-44D8-973F-5B74F8EA9252}"/>
    <cellStyle name="SAPBEXresDataEmph 10 3 3 3 2" xfId="42684" xr:uid="{F753C9C1-3150-4F5C-8F6D-EEB949D63C24}"/>
    <cellStyle name="SAPBEXresDataEmph 10 3 3 4" xfId="42685" xr:uid="{79CDC374-846E-44E6-B2ED-B5EF91DABEC4}"/>
    <cellStyle name="SAPBEXresDataEmph 10 3 4" xfId="42686" xr:uid="{BC4C62C2-768E-4E66-A5B2-67650522DF98}"/>
    <cellStyle name="SAPBEXresDataEmph 10 3 4 2" xfId="42687" xr:uid="{D776EB6C-F61C-4A27-9610-61DAE4AC72B2}"/>
    <cellStyle name="SAPBEXresDataEmph 10 3 5" xfId="42688" xr:uid="{1B76A34C-365A-4252-A721-03CACE9382D9}"/>
    <cellStyle name="SAPBEXresDataEmph 10 3 5 2" xfId="42689" xr:uid="{6D73E745-D501-4BD5-A39E-927D1DC9238B}"/>
    <cellStyle name="SAPBEXresDataEmph 10 3 6" xfId="42690" xr:uid="{3E7F8F31-3E95-462C-8DBD-2B0DFC33DBE8}"/>
    <cellStyle name="SAPBEXresDataEmph 10 4" xfId="42691" xr:uid="{BB677A85-DC29-4C96-90FF-B46AB0A06B7A}"/>
    <cellStyle name="SAPBEXresDataEmph 10 4 2" xfId="42692" xr:uid="{D117A527-16D5-403D-B717-6A8DCF6EBC5B}"/>
    <cellStyle name="SAPBEXresDataEmph 10 4 2 2" xfId="42693" xr:uid="{1ED6ACE0-0976-4DA3-BD47-343BE0202076}"/>
    <cellStyle name="SAPBEXresDataEmph 10 4 2 2 2" xfId="42694" xr:uid="{EEB07CB7-07BD-45A0-BFB0-6B34B6797C51}"/>
    <cellStyle name="SAPBEXresDataEmph 10 4 2 3" xfId="42695" xr:uid="{B870F110-DA51-4A6A-9E97-38676A97AB94}"/>
    <cellStyle name="SAPBEXresDataEmph 10 4 2 3 2" xfId="42696" xr:uid="{BD0AC50F-2A67-46E6-B253-1B9B837B3CD1}"/>
    <cellStyle name="SAPBEXresDataEmph 10 4 2 4" xfId="42697" xr:uid="{3BBD77AC-FB07-4A0A-8D09-DD1EE9C3B467}"/>
    <cellStyle name="SAPBEXresDataEmph 10 4 3" xfId="42698" xr:uid="{1C859838-1507-413E-8393-FCAB2EA9464A}"/>
    <cellStyle name="SAPBEXresDataEmph 10 4 3 2" xfId="42699" xr:uid="{7ECDA38B-820C-4F2E-8D38-2ACA9579E291}"/>
    <cellStyle name="SAPBEXresDataEmph 10 4 4" xfId="42700" xr:uid="{D1ECF019-DD00-4ECD-97D7-1E197BD9C4A1}"/>
    <cellStyle name="SAPBEXresDataEmph 10 4 4 2" xfId="42701" xr:uid="{D40BCFEE-DBB8-454A-A32C-E07CA3B65324}"/>
    <cellStyle name="SAPBEXresDataEmph 10 4 5" xfId="42702" xr:uid="{6A334DFF-52FA-4E93-BBA1-71F1F55164AF}"/>
    <cellStyle name="SAPBEXresDataEmph 10 5" xfId="42703" xr:uid="{2391E58A-56B2-4A03-B099-EF871704F6EB}"/>
    <cellStyle name="SAPBEXresDataEmph 10 5 2" xfId="42704" xr:uid="{93C27489-14F9-4265-9F8B-68ADE31AB5CC}"/>
    <cellStyle name="SAPBEXresDataEmph 10 5 2 2" xfId="42705" xr:uid="{DF464F2E-5C98-4761-92B5-4BCF48A6405D}"/>
    <cellStyle name="SAPBEXresDataEmph 10 5 3" xfId="42706" xr:uid="{E99BC9B6-0449-4F5F-B866-C9035667C5BD}"/>
    <cellStyle name="SAPBEXresDataEmph 10 5 3 2" xfId="42707" xr:uid="{87061563-E163-49EF-8341-69868ACFC45C}"/>
    <cellStyle name="SAPBEXresDataEmph 10 5 4" xfId="42708" xr:uid="{30EA9ADA-8BD8-4EF0-941A-3188075F7A57}"/>
    <cellStyle name="SAPBEXresDataEmph 10 6" xfId="42709" xr:uid="{8ADF3796-9ADD-49BA-A8A7-7BED6513E4DD}"/>
    <cellStyle name="SAPBEXresDataEmph 10 6 2" xfId="42710" xr:uid="{1F65D2B9-7910-4B71-84B7-FF5C07F69049}"/>
    <cellStyle name="SAPBEXresDataEmph 10 7" xfId="42711" xr:uid="{9F252027-96D0-4EA5-A888-725D3A80E80B}"/>
    <cellStyle name="SAPBEXresDataEmph 10 7 2" xfId="42712" xr:uid="{72CA56B6-CF41-47E3-8EB8-2EE6CA7B9A9A}"/>
    <cellStyle name="SAPBEXresDataEmph 10 8" xfId="42713" xr:uid="{3C4B6E8A-E863-4859-B474-23AEFF5E722F}"/>
    <cellStyle name="SAPBEXresDataEmph 11" xfId="1376" xr:uid="{4965928F-7232-49C3-9E00-442C893753EE}"/>
    <cellStyle name="SAPBEXresDataEmph 11 2" xfId="2035" xr:uid="{73C5423B-14C6-4CE7-A54D-BE2CF3F0551D}"/>
    <cellStyle name="SAPBEXresDataEmph 11 2 2" xfId="3360" xr:uid="{856F1E2D-4BEE-4F16-A4F8-3F8C389213E1}"/>
    <cellStyle name="SAPBEXresDataEmph 11 2 2 2" xfId="42714" xr:uid="{D16100EB-58EA-4213-97A1-8F092A3A5865}"/>
    <cellStyle name="SAPBEXresDataEmph 11 2 2 2 2" xfId="42715" xr:uid="{C2D7651F-4EAD-4D3B-8CFF-04C586B9AE40}"/>
    <cellStyle name="SAPBEXresDataEmph 11 2 2 2 2 2" xfId="42716" xr:uid="{AEC051BD-6683-448B-965F-20BF818F47A9}"/>
    <cellStyle name="SAPBEXresDataEmph 11 2 2 2 3" xfId="42717" xr:uid="{27BD4AB9-ED4E-4FE5-8E66-E9711E5081D6}"/>
    <cellStyle name="SAPBEXresDataEmph 11 2 2 2 3 2" xfId="42718" xr:uid="{CF6CCDBC-17B3-4B2F-A89E-AFC882B951BB}"/>
    <cellStyle name="SAPBEXresDataEmph 11 2 2 2 4" xfId="42719" xr:uid="{BF52C68A-9752-4660-A5DF-54B49F9B1668}"/>
    <cellStyle name="SAPBEXresDataEmph 11 2 2 3" xfId="42720" xr:uid="{4701932F-9339-44A8-AD2D-02F5F957B169}"/>
    <cellStyle name="SAPBEXresDataEmph 11 2 2 3 2" xfId="42721" xr:uid="{0438E19B-E747-4D8B-9351-BF724CFAE643}"/>
    <cellStyle name="SAPBEXresDataEmph 11 2 2 4" xfId="42722" xr:uid="{7686D189-9A98-4BF6-8A6E-D95B5DB379FA}"/>
    <cellStyle name="SAPBEXresDataEmph 11 2 2 4 2" xfId="42723" xr:uid="{3C575F78-3E61-4899-AB9D-4A598FFC0125}"/>
    <cellStyle name="SAPBEXresDataEmph 11 2 2 5" xfId="42724" xr:uid="{28A73704-B339-41F1-870D-58A53088CDAC}"/>
    <cellStyle name="SAPBEXresDataEmph 11 2 3" xfId="42725" xr:uid="{09FE6189-B0EE-4296-8952-42739D538ADA}"/>
    <cellStyle name="SAPBEXresDataEmph 11 2 3 2" xfId="42726" xr:uid="{20D315E8-7D9D-48A7-9AB6-52B258BBF8A3}"/>
    <cellStyle name="SAPBEXresDataEmph 11 2 3 2 2" xfId="42727" xr:uid="{E0B4A3AB-AE93-48FB-A59B-CA063CAC9DF8}"/>
    <cellStyle name="SAPBEXresDataEmph 11 2 3 3" xfId="42728" xr:uid="{73BF962E-6DDB-4851-89E3-2A2E6E5F9187}"/>
    <cellStyle name="SAPBEXresDataEmph 11 2 3 3 2" xfId="42729" xr:uid="{C43C77E5-C314-465D-BC58-C160041227CC}"/>
    <cellStyle name="SAPBEXresDataEmph 11 2 3 4" xfId="42730" xr:uid="{03149669-FD4D-46B8-8899-638B4B47F22E}"/>
    <cellStyle name="SAPBEXresDataEmph 11 2 4" xfId="42731" xr:uid="{4945A16C-B0C8-48F3-81F8-4A3D29D91524}"/>
    <cellStyle name="SAPBEXresDataEmph 11 2 4 2" xfId="42732" xr:uid="{88206EC0-A39E-4BF7-A42E-0E9D5FCC7304}"/>
    <cellStyle name="SAPBEXresDataEmph 11 2 5" xfId="42733" xr:uid="{07693DEF-81B8-4457-A9EE-EB0D8AB9E25A}"/>
    <cellStyle name="SAPBEXresDataEmph 11 3" xfId="2702" xr:uid="{87118FF2-C392-4197-BCC5-031EA1894DC6}"/>
    <cellStyle name="SAPBEXresDataEmph 11 3 2" xfId="42734" xr:uid="{6A65F0A5-C51C-4FCE-9E6D-B07D4CB909A4}"/>
    <cellStyle name="SAPBEXresDataEmph 11 3 2 2" xfId="42735" xr:uid="{FC592998-A026-4C00-A39B-970DB247BF1E}"/>
    <cellStyle name="SAPBEXresDataEmph 11 3 2 2 2" xfId="42736" xr:uid="{7F8E0368-E28B-4735-8D31-C5E2D4613D82}"/>
    <cellStyle name="SAPBEXresDataEmph 11 3 2 2 2 2" xfId="42737" xr:uid="{B0AD83D9-980B-4A1C-9260-8666C75F9058}"/>
    <cellStyle name="SAPBEXresDataEmph 11 3 2 2 3" xfId="42738" xr:uid="{1A6A62F0-F977-48F1-9D29-6CFA87BEF49C}"/>
    <cellStyle name="SAPBEXresDataEmph 11 3 2 2 3 2" xfId="42739" xr:uid="{FC3D7FDA-0F54-4FF8-AA9F-DBEC734E520C}"/>
    <cellStyle name="SAPBEXresDataEmph 11 3 2 2 4" xfId="42740" xr:uid="{102C2C83-B0A7-4FBB-BB7F-8A5E9F51E9C2}"/>
    <cellStyle name="SAPBEXresDataEmph 11 3 2 3" xfId="42741" xr:uid="{99CC9E07-D24A-410A-8F28-580446B56027}"/>
    <cellStyle name="SAPBEXresDataEmph 11 3 2 3 2" xfId="42742" xr:uid="{6E10D111-BDE3-4A40-9863-8C0968F799A0}"/>
    <cellStyle name="SAPBEXresDataEmph 11 3 2 4" xfId="42743" xr:uid="{A3D65A65-43C4-4611-8224-A7B50935B7BA}"/>
    <cellStyle name="SAPBEXresDataEmph 11 3 2 4 2" xfId="42744" xr:uid="{20E39D10-829B-4210-9C6E-9A48D4B9EB94}"/>
    <cellStyle name="SAPBEXresDataEmph 11 3 2 5" xfId="42745" xr:uid="{3A39C526-210F-448F-8E9A-3ED06B1689EA}"/>
    <cellStyle name="SAPBEXresDataEmph 11 3 3" xfId="42746" xr:uid="{70E3C03A-AC4B-4E61-966B-C1C955E4C040}"/>
    <cellStyle name="SAPBEXresDataEmph 11 3 3 2" xfId="42747" xr:uid="{127215C6-0698-4F35-A173-976ADF181D03}"/>
    <cellStyle name="SAPBEXresDataEmph 11 3 3 2 2" xfId="42748" xr:uid="{0F715C94-23DE-41BB-B83E-6E08F994994A}"/>
    <cellStyle name="SAPBEXresDataEmph 11 3 3 3" xfId="42749" xr:uid="{203986CC-01D3-41FD-B1DE-AB2BAE9C2C1C}"/>
    <cellStyle name="SAPBEXresDataEmph 11 3 3 3 2" xfId="42750" xr:uid="{6D9E43A3-24D4-4221-899A-CE354605DE44}"/>
    <cellStyle name="SAPBEXresDataEmph 11 3 3 4" xfId="42751" xr:uid="{06D88CB1-215B-4AD9-88FB-ED7234CA2894}"/>
    <cellStyle name="SAPBEXresDataEmph 11 3 4" xfId="42752" xr:uid="{E3554761-EDD7-4221-8F0C-13A581652A75}"/>
    <cellStyle name="SAPBEXresDataEmph 11 3 4 2" xfId="42753" xr:uid="{0DF5C980-322B-4C5D-A35B-0D93573DE9EF}"/>
    <cellStyle name="SAPBEXresDataEmph 11 3 5" xfId="42754" xr:uid="{B6D8481A-05A7-474E-899D-BE28D9F591E8}"/>
    <cellStyle name="SAPBEXresDataEmph 11 3 5 2" xfId="42755" xr:uid="{E66CBA67-C5F0-499C-AAE5-99313C8225FE}"/>
    <cellStyle name="SAPBEXresDataEmph 11 3 6" xfId="42756" xr:uid="{87F647CD-998F-4F20-8B74-2CB5BC39EEC0}"/>
    <cellStyle name="SAPBEXresDataEmph 11 4" xfId="42757" xr:uid="{8C54A988-CD76-475E-9B9E-FE818181BB01}"/>
    <cellStyle name="SAPBEXresDataEmph 11 4 2" xfId="42758" xr:uid="{53C17A43-8EAD-4E63-9155-24120E6A1E9A}"/>
    <cellStyle name="SAPBEXresDataEmph 11 4 2 2" xfId="42759" xr:uid="{ADC15CE9-42B6-460D-910F-B5D409FA2E7E}"/>
    <cellStyle name="SAPBEXresDataEmph 11 4 2 2 2" xfId="42760" xr:uid="{50650759-C6D1-4956-A859-A79CDABDF829}"/>
    <cellStyle name="SAPBEXresDataEmph 11 4 2 3" xfId="42761" xr:uid="{EE01CAFE-D79F-45C3-BF9E-75DBEBD7E96E}"/>
    <cellStyle name="SAPBEXresDataEmph 11 4 2 3 2" xfId="42762" xr:uid="{8B957E2E-C25B-4ADE-A725-79FAC5F8F4E3}"/>
    <cellStyle name="SAPBEXresDataEmph 11 4 2 4" xfId="42763" xr:uid="{AE827AA3-FE00-44B4-982A-50EBD129834E}"/>
    <cellStyle name="SAPBEXresDataEmph 11 4 3" xfId="42764" xr:uid="{79FED2C3-2D6D-4195-A276-A405CD7D0DA3}"/>
    <cellStyle name="SAPBEXresDataEmph 11 4 3 2" xfId="42765" xr:uid="{31ED1C6E-EA5E-4DB7-803D-DF469B5DDC07}"/>
    <cellStyle name="SAPBEXresDataEmph 11 4 4" xfId="42766" xr:uid="{B149BF7D-DD5A-45C5-9FAD-F145C667C59D}"/>
    <cellStyle name="SAPBEXresDataEmph 11 4 4 2" xfId="42767" xr:uid="{CBCFFAC9-EBF8-4854-B5E0-2948CC5F249F}"/>
    <cellStyle name="SAPBEXresDataEmph 11 4 5" xfId="42768" xr:uid="{715F7977-8B7A-424C-A20F-61C1F155D73C}"/>
    <cellStyle name="SAPBEXresDataEmph 11 5" xfId="42769" xr:uid="{46C35CEB-3987-44ED-934D-1E4B04A03E38}"/>
    <cellStyle name="SAPBEXresDataEmph 11 5 2" xfId="42770" xr:uid="{320FEE54-E091-4B01-B010-67C08BA762BB}"/>
    <cellStyle name="SAPBEXresDataEmph 11 5 2 2" xfId="42771" xr:uid="{4EEEF3BF-DC59-4F06-A125-518503E83EE9}"/>
    <cellStyle name="SAPBEXresDataEmph 11 5 3" xfId="42772" xr:uid="{5208BC2D-CDE1-4C78-B605-B3315B81740E}"/>
    <cellStyle name="SAPBEXresDataEmph 11 5 3 2" xfId="42773" xr:uid="{DE543145-5778-4275-8059-1F217A3E2266}"/>
    <cellStyle name="SAPBEXresDataEmph 11 5 4" xfId="42774" xr:uid="{8017639F-F9DB-4CB0-A112-21231258CBCC}"/>
    <cellStyle name="SAPBEXresDataEmph 11 6" xfId="42775" xr:uid="{0FFD45ED-DB2A-4254-8F0A-DF0196B96CA0}"/>
    <cellStyle name="SAPBEXresDataEmph 11 6 2" xfId="42776" xr:uid="{E83D792B-4F82-44C2-8FB7-DAE0A163E633}"/>
    <cellStyle name="SAPBEXresDataEmph 11 7" xfId="42777" xr:uid="{FF70DD2F-A8F8-467F-BE0B-9361243E0896}"/>
    <cellStyle name="SAPBEXresDataEmph 11 7 2" xfId="42778" xr:uid="{F1BD7A4F-620B-4CE5-B9DD-1F28C2A9BDB9}"/>
    <cellStyle name="SAPBEXresDataEmph 11 8" xfId="42779" xr:uid="{93E3B26A-90A6-4728-963D-547CB016A452}"/>
    <cellStyle name="SAPBEXresDataEmph 12" xfId="1377" xr:uid="{97391EEB-5A03-4CF9-BE09-47104067FFA0}"/>
    <cellStyle name="SAPBEXresDataEmph 12 2" xfId="2036" xr:uid="{193F6CB3-A4EE-411B-B62C-4AC33316CF4F}"/>
    <cellStyle name="SAPBEXresDataEmph 12 2 2" xfId="3361" xr:uid="{EDFA6CE5-119E-4F39-92D9-6B329CD4DFDF}"/>
    <cellStyle name="SAPBEXresDataEmph 12 2 2 2" xfId="42780" xr:uid="{5CB26178-0477-426C-A593-50AFB4B8B879}"/>
    <cellStyle name="SAPBEXresDataEmph 12 2 2 2 2" xfId="42781" xr:uid="{7B0823C3-D609-4BB2-AB68-AD3EC5B29DFF}"/>
    <cellStyle name="SAPBEXresDataEmph 12 2 2 2 2 2" xfId="42782" xr:uid="{3B59B410-19DE-49A6-9353-35D71FD4D794}"/>
    <cellStyle name="SAPBEXresDataEmph 12 2 2 2 3" xfId="42783" xr:uid="{2C68E8F2-350F-4904-98E3-3F2273E798BC}"/>
    <cellStyle name="SAPBEXresDataEmph 12 2 2 2 3 2" xfId="42784" xr:uid="{40BF63A5-0A36-4DCF-8507-9D41DE3B44D3}"/>
    <cellStyle name="SAPBEXresDataEmph 12 2 2 2 4" xfId="42785" xr:uid="{67A36546-051B-4B50-B12B-D06CCE2EC9E1}"/>
    <cellStyle name="SAPBEXresDataEmph 12 2 2 3" xfId="42786" xr:uid="{B1ABA2A8-E274-41E1-B256-36CEB545090B}"/>
    <cellStyle name="SAPBEXresDataEmph 12 2 2 3 2" xfId="42787" xr:uid="{36EF2E4B-C72A-4B2E-B258-7F5C617B0443}"/>
    <cellStyle name="SAPBEXresDataEmph 12 2 2 4" xfId="42788" xr:uid="{46BD5F12-64E2-4D85-B4E0-9F9DD37150D2}"/>
    <cellStyle name="SAPBEXresDataEmph 12 2 2 4 2" xfId="42789" xr:uid="{57180E53-1529-452A-AE00-226E78F87996}"/>
    <cellStyle name="SAPBEXresDataEmph 12 2 2 5" xfId="42790" xr:uid="{982E9331-1C17-4473-BC72-31333ADF3EBC}"/>
    <cellStyle name="SAPBEXresDataEmph 12 2 3" xfId="42791" xr:uid="{53CE34C7-7DF9-47E4-9A74-35CA60A0B5D7}"/>
    <cellStyle name="SAPBEXresDataEmph 12 2 3 2" xfId="42792" xr:uid="{77116679-1429-4B02-82AE-AF5A96813104}"/>
    <cellStyle name="SAPBEXresDataEmph 12 2 3 2 2" xfId="42793" xr:uid="{5E967ABB-21B6-468C-B7F0-76A90B9765DB}"/>
    <cellStyle name="SAPBEXresDataEmph 12 2 3 3" xfId="42794" xr:uid="{A0634F69-CEEB-47D7-B641-8C0556502AAB}"/>
    <cellStyle name="SAPBEXresDataEmph 12 2 3 3 2" xfId="42795" xr:uid="{FD276293-5516-4566-9DC5-0BFA1E2AD05D}"/>
    <cellStyle name="SAPBEXresDataEmph 12 2 3 4" xfId="42796" xr:uid="{05708E40-A2B5-46AD-B236-104F761261AB}"/>
    <cellStyle name="SAPBEXresDataEmph 12 2 4" xfId="42797" xr:uid="{C406EE20-0A21-4297-ACFB-F8FB2A62E769}"/>
    <cellStyle name="SAPBEXresDataEmph 12 2 4 2" xfId="42798" xr:uid="{611408C3-CF0D-47D1-9500-6E53F1DAC3DC}"/>
    <cellStyle name="SAPBEXresDataEmph 12 2 5" xfId="42799" xr:uid="{179CB295-2D91-45AF-813D-546CCC0ADCCA}"/>
    <cellStyle name="SAPBEXresDataEmph 12 3" xfId="2703" xr:uid="{B93C1676-8BFF-4007-ADE1-DC87E6692E3D}"/>
    <cellStyle name="SAPBEXresDataEmph 12 3 2" xfId="42800" xr:uid="{F759FDAA-CD11-4E3F-A392-0C3EEFCAEB25}"/>
    <cellStyle name="SAPBEXresDataEmph 12 3 2 2" xfId="42801" xr:uid="{EF367CD5-6F0D-4F7A-ADFC-D3E695E075BA}"/>
    <cellStyle name="SAPBEXresDataEmph 12 3 2 2 2" xfId="42802" xr:uid="{10F27042-8ACC-4534-9C0D-AE9D74B39799}"/>
    <cellStyle name="SAPBEXresDataEmph 12 3 2 2 2 2" xfId="42803" xr:uid="{E702EA88-2061-4341-BC52-C73A2EB7C7B5}"/>
    <cellStyle name="SAPBEXresDataEmph 12 3 2 2 3" xfId="42804" xr:uid="{BF7F5AFC-2752-4330-A3F2-AFC82FC9B5D6}"/>
    <cellStyle name="SAPBEXresDataEmph 12 3 2 2 3 2" xfId="42805" xr:uid="{39A6367C-3D07-4CAE-9F5D-DEF8150AC043}"/>
    <cellStyle name="SAPBEXresDataEmph 12 3 2 2 4" xfId="42806" xr:uid="{3EDBED46-4590-4B8D-818D-68CB9A97D1D3}"/>
    <cellStyle name="SAPBEXresDataEmph 12 3 2 3" xfId="42807" xr:uid="{FCF05876-B1C7-426E-973C-452373DBF935}"/>
    <cellStyle name="SAPBEXresDataEmph 12 3 2 3 2" xfId="42808" xr:uid="{CEB5A965-7237-4AC5-883C-E0C2033DA612}"/>
    <cellStyle name="SAPBEXresDataEmph 12 3 2 4" xfId="42809" xr:uid="{A4814545-1EC2-437A-848E-5CE0D052F3DD}"/>
    <cellStyle name="SAPBEXresDataEmph 12 3 2 4 2" xfId="42810" xr:uid="{04ED4369-F3C2-4D81-92DD-826EE00B47AF}"/>
    <cellStyle name="SAPBEXresDataEmph 12 3 2 5" xfId="42811" xr:uid="{9EB0F143-BA80-4494-97BF-FA3034C22ED8}"/>
    <cellStyle name="SAPBEXresDataEmph 12 3 3" xfId="42812" xr:uid="{53EE6F4B-6049-4FE4-94D1-86F84B4D52C7}"/>
    <cellStyle name="SAPBEXresDataEmph 12 3 3 2" xfId="42813" xr:uid="{F458BF05-C1A6-49BB-9523-B0B92F71C350}"/>
    <cellStyle name="SAPBEXresDataEmph 12 3 3 2 2" xfId="42814" xr:uid="{937729A6-7290-4AE1-8237-838106E0AF49}"/>
    <cellStyle name="SAPBEXresDataEmph 12 3 3 3" xfId="42815" xr:uid="{8C36371D-096B-4240-8E9F-58DDD8496276}"/>
    <cellStyle name="SAPBEXresDataEmph 12 3 3 3 2" xfId="42816" xr:uid="{6101A976-3F8B-4EEE-B49C-D675390FA8EF}"/>
    <cellStyle name="SAPBEXresDataEmph 12 3 3 4" xfId="42817" xr:uid="{311D6AC1-CEAD-4E68-B81F-97317C2B2FD6}"/>
    <cellStyle name="SAPBEXresDataEmph 12 3 4" xfId="42818" xr:uid="{E3368838-03A9-4AC5-8D1C-1998A06C6A58}"/>
    <cellStyle name="SAPBEXresDataEmph 12 3 4 2" xfId="42819" xr:uid="{8DA454D1-7D17-47FF-9897-9C54BF49857C}"/>
    <cellStyle name="SAPBEXresDataEmph 12 3 5" xfId="42820" xr:uid="{96DF5AE3-F601-41D5-B895-D000A58AA4E2}"/>
    <cellStyle name="SAPBEXresDataEmph 12 3 5 2" xfId="42821" xr:uid="{01A09CED-E31F-491C-8C62-FA1A36045F5E}"/>
    <cellStyle name="SAPBEXresDataEmph 12 3 6" xfId="42822" xr:uid="{E943C72E-2E35-41AB-A356-8DC1EADC045A}"/>
    <cellStyle name="SAPBEXresDataEmph 12 4" xfId="42823" xr:uid="{83597C82-FEE8-443B-B491-743F2F4FEA03}"/>
    <cellStyle name="SAPBEXresDataEmph 12 4 2" xfId="42824" xr:uid="{F45CDCF1-240C-4ECE-846E-C828990E18B5}"/>
    <cellStyle name="SAPBEXresDataEmph 12 4 2 2" xfId="42825" xr:uid="{C8F48FA8-50DE-42E3-9A08-44D3ABFE495C}"/>
    <cellStyle name="SAPBEXresDataEmph 12 4 2 2 2" xfId="42826" xr:uid="{D38CF57E-B503-4B40-A39E-47435E825A2E}"/>
    <cellStyle name="SAPBEXresDataEmph 12 4 2 3" xfId="42827" xr:uid="{76A7C43B-566B-4648-AD13-FF1F38F7A9FF}"/>
    <cellStyle name="SAPBEXresDataEmph 12 4 2 3 2" xfId="42828" xr:uid="{2EDAF32A-B4BB-4A59-944A-11B5FB26B35E}"/>
    <cellStyle name="SAPBEXresDataEmph 12 4 2 4" xfId="42829" xr:uid="{7A2654F3-0A3F-44C7-B103-6C911B4A7B1D}"/>
    <cellStyle name="SAPBEXresDataEmph 12 4 3" xfId="42830" xr:uid="{0E23CDDC-6426-4ACA-ACFB-83AA7E0B4F0B}"/>
    <cellStyle name="SAPBEXresDataEmph 12 4 3 2" xfId="42831" xr:uid="{BF464EB0-A1D7-4FFB-9031-61562F4CBE12}"/>
    <cellStyle name="SAPBEXresDataEmph 12 4 4" xfId="42832" xr:uid="{12854372-B43A-48FA-8E80-3AA78DEAE374}"/>
    <cellStyle name="SAPBEXresDataEmph 12 4 4 2" xfId="42833" xr:uid="{86B1A194-C5C6-4762-B996-E40E3F2D557E}"/>
    <cellStyle name="SAPBEXresDataEmph 12 4 5" xfId="42834" xr:uid="{129E51CC-43BB-432E-A4D2-D7324466E80C}"/>
    <cellStyle name="SAPBEXresDataEmph 12 5" xfId="42835" xr:uid="{53174828-BF0E-4EF8-A4BD-2DFF756824FA}"/>
    <cellStyle name="SAPBEXresDataEmph 12 5 2" xfId="42836" xr:uid="{CB012332-367B-4BC8-8174-A5BF1A1899F3}"/>
    <cellStyle name="SAPBEXresDataEmph 12 5 2 2" xfId="42837" xr:uid="{714456BF-FD3F-47D8-A32B-9E0AE874709A}"/>
    <cellStyle name="SAPBEXresDataEmph 12 5 3" xfId="42838" xr:uid="{32259782-69DE-44ED-92F6-AF9C61A10CE0}"/>
    <cellStyle name="SAPBEXresDataEmph 12 5 3 2" xfId="42839" xr:uid="{4294EBC5-5B84-4F30-82D5-4FA4907EBD72}"/>
    <cellStyle name="SAPBEXresDataEmph 12 5 4" xfId="42840" xr:uid="{C72391B3-274C-4899-AA58-53E44D3543EC}"/>
    <cellStyle name="SAPBEXresDataEmph 12 6" xfId="42841" xr:uid="{0AC49AD5-02DA-45C1-AB19-54598E7B9D0F}"/>
    <cellStyle name="SAPBEXresDataEmph 12 6 2" xfId="42842" xr:uid="{C6AB9514-6E71-4309-A154-928E9CA2DE85}"/>
    <cellStyle name="SAPBEXresDataEmph 12 7" xfId="42843" xr:uid="{6918CAE1-1E2D-4141-A484-D6B1CCCA1550}"/>
    <cellStyle name="SAPBEXresDataEmph 12 7 2" xfId="42844" xr:uid="{9E15AA13-D2AD-4459-B652-B4F6D305D6B4}"/>
    <cellStyle name="SAPBEXresDataEmph 12 8" xfId="42845" xr:uid="{15FE8D99-5CF1-4E81-95EF-A3549D150097}"/>
    <cellStyle name="SAPBEXresDataEmph 13" xfId="1378" xr:uid="{DD7524C6-949D-4808-A5E8-11793E3ADE35}"/>
    <cellStyle name="SAPBEXresDataEmph 13 2" xfId="2037" xr:uid="{EF421A21-226E-498F-BE1C-D11B96668367}"/>
    <cellStyle name="SAPBEXresDataEmph 13 2 2" xfId="3362" xr:uid="{055B75F5-8007-46D7-B287-25EDD68365DE}"/>
    <cellStyle name="SAPBEXresDataEmph 13 2 2 2" xfId="42846" xr:uid="{4FC588AA-C61F-4CB5-B416-7A858CE95371}"/>
    <cellStyle name="SAPBEXresDataEmph 13 2 2 2 2" xfId="42847" xr:uid="{73DCEDC9-3285-4E2E-9288-76B86AAA3724}"/>
    <cellStyle name="SAPBEXresDataEmph 13 2 2 2 2 2" xfId="42848" xr:uid="{C73158FE-E550-42DF-8F1C-5C0F37465E03}"/>
    <cellStyle name="SAPBEXresDataEmph 13 2 2 2 3" xfId="42849" xr:uid="{B38851CA-9005-4D9D-B513-A19C12D2219E}"/>
    <cellStyle name="SAPBEXresDataEmph 13 2 2 2 3 2" xfId="42850" xr:uid="{913C077F-9CEE-4BC1-B4E3-039E23F94168}"/>
    <cellStyle name="SAPBEXresDataEmph 13 2 2 2 4" xfId="42851" xr:uid="{0283FCB8-CA6D-44CC-A2CB-C26DAF2E30B0}"/>
    <cellStyle name="SAPBEXresDataEmph 13 2 2 3" xfId="42852" xr:uid="{37919777-18C4-4236-A8DC-A0AE22B77BA2}"/>
    <cellStyle name="SAPBEXresDataEmph 13 2 2 3 2" xfId="42853" xr:uid="{6CD6B249-1BCF-4BC2-9B5D-E03EA0F5CE12}"/>
    <cellStyle name="SAPBEXresDataEmph 13 2 2 4" xfId="42854" xr:uid="{2FC13FDB-49D1-44BD-917F-877C95913EA1}"/>
    <cellStyle name="SAPBEXresDataEmph 13 2 2 4 2" xfId="42855" xr:uid="{81507100-9C53-47C7-86A8-CA9F69E5F218}"/>
    <cellStyle name="SAPBEXresDataEmph 13 2 2 5" xfId="42856" xr:uid="{D3DA3202-4447-4F6F-A5D4-6DBFADCDBE65}"/>
    <cellStyle name="SAPBEXresDataEmph 13 2 3" xfId="42857" xr:uid="{E3CAF5AE-6175-4354-A69D-B9EB7BF608E3}"/>
    <cellStyle name="SAPBEXresDataEmph 13 2 3 2" xfId="42858" xr:uid="{AD68D76D-B08D-40C5-8A4B-6CE6A92AAA62}"/>
    <cellStyle name="SAPBEXresDataEmph 13 2 3 2 2" xfId="42859" xr:uid="{8D6BF668-2094-45D4-A505-BFF75FA83B5D}"/>
    <cellStyle name="SAPBEXresDataEmph 13 2 3 3" xfId="42860" xr:uid="{524FD113-28A5-4FA1-978B-B23CD82F74B7}"/>
    <cellStyle name="SAPBEXresDataEmph 13 2 3 3 2" xfId="42861" xr:uid="{B2A25AEE-B75C-4C0E-9731-3BAFD4FDEA83}"/>
    <cellStyle name="SAPBEXresDataEmph 13 2 3 4" xfId="42862" xr:uid="{74802859-830B-42EF-9881-92CD34F56ABC}"/>
    <cellStyle name="SAPBEXresDataEmph 13 2 4" xfId="42863" xr:uid="{D9875360-9EA7-4F40-89B3-A47CCC268584}"/>
    <cellStyle name="SAPBEXresDataEmph 13 2 4 2" xfId="42864" xr:uid="{AF793DBA-4908-4D3D-A692-7F49B11E3D86}"/>
    <cellStyle name="SAPBEXresDataEmph 13 2 5" xfId="42865" xr:uid="{6F1D25C7-3C8B-4598-B8DC-4B4FD6214A4C}"/>
    <cellStyle name="SAPBEXresDataEmph 13 3" xfId="2704" xr:uid="{DCD2B98D-F083-4F1E-8EED-B3B224BD072F}"/>
    <cellStyle name="SAPBEXresDataEmph 13 3 2" xfId="42866" xr:uid="{261667E5-487A-4F96-BC4E-6FCA3CE77415}"/>
    <cellStyle name="SAPBEXresDataEmph 13 3 2 2" xfId="42867" xr:uid="{58336249-C1EF-434C-89BE-EDAD6BA96665}"/>
    <cellStyle name="SAPBEXresDataEmph 13 3 2 2 2" xfId="42868" xr:uid="{0EA1E91F-75A0-45B0-B648-3FD10FDD0C19}"/>
    <cellStyle name="SAPBEXresDataEmph 13 3 2 2 2 2" xfId="42869" xr:uid="{021183C2-26D5-4EEE-AA44-63241F2B845F}"/>
    <cellStyle name="SAPBEXresDataEmph 13 3 2 2 3" xfId="42870" xr:uid="{424250CB-3F93-4BB3-A7AB-E154CE07F956}"/>
    <cellStyle name="SAPBEXresDataEmph 13 3 2 2 3 2" xfId="42871" xr:uid="{8BFD733E-D655-4E48-97F3-3B6C4F144ABC}"/>
    <cellStyle name="SAPBEXresDataEmph 13 3 2 2 4" xfId="42872" xr:uid="{26731E32-3520-429E-8D10-3358BC01AB60}"/>
    <cellStyle name="SAPBEXresDataEmph 13 3 2 3" xfId="42873" xr:uid="{332D80B3-0CEF-4881-B3D3-C6CEE0E54189}"/>
    <cellStyle name="SAPBEXresDataEmph 13 3 2 3 2" xfId="42874" xr:uid="{18373FD6-28DF-47A3-8EC5-51CBD6806A4A}"/>
    <cellStyle name="SAPBEXresDataEmph 13 3 2 4" xfId="42875" xr:uid="{1DEF45D8-E7AB-465B-9370-2AF35964457C}"/>
    <cellStyle name="SAPBEXresDataEmph 13 3 2 4 2" xfId="42876" xr:uid="{5C276294-691D-4E05-8E32-6318FC293D8D}"/>
    <cellStyle name="SAPBEXresDataEmph 13 3 2 5" xfId="42877" xr:uid="{DC58E6F4-F4B1-4E38-B5E1-1A9EDAC6CB92}"/>
    <cellStyle name="SAPBEXresDataEmph 13 3 3" xfId="42878" xr:uid="{509BA248-0C64-4B92-ABFD-BB2CB0D84671}"/>
    <cellStyle name="SAPBEXresDataEmph 13 3 3 2" xfId="42879" xr:uid="{CE1799E1-BA14-432E-B6A8-3A9418663EA5}"/>
    <cellStyle name="SAPBEXresDataEmph 13 3 3 2 2" xfId="42880" xr:uid="{D46F7973-2579-4EC7-BDC0-555044CA90AA}"/>
    <cellStyle name="SAPBEXresDataEmph 13 3 3 3" xfId="42881" xr:uid="{C28EF78A-B3A1-46B2-8145-828CD80F628A}"/>
    <cellStyle name="SAPBEXresDataEmph 13 3 3 3 2" xfId="42882" xr:uid="{7775FB3B-C15E-43FA-842D-D638A494A9A4}"/>
    <cellStyle name="SAPBEXresDataEmph 13 3 3 4" xfId="42883" xr:uid="{159E69C0-F5BE-4D44-970A-363C41610F84}"/>
    <cellStyle name="SAPBEXresDataEmph 13 3 4" xfId="42884" xr:uid="{0E50B56E-8997-4CE0-BD55-90831D162599}"/>
    <cellStyle name="SAPBEXresDataEmph 13 3 4 2" xfId="42885" xr:uid="{0F540D66-0905-4476-AC44-8A4AEEAF482F}"/>
    <cellStyle name="SAPBEXresDataEmph 13 3 5" xfId="42886" xr:uid="{AC24BDA8-7329-466D-8C48-32D3773D729A}"/>
    <cellStyle name="SAPBEXresDataEmph 13 3 5 2" xfId="42887" xr:uid="{160A39EA-E55F-452D-80CF-6320E4562D9D}"/>
    <cellStyle name="SAPBEXresDataEmph 13 3 6" xfId="42888" xr:uid="{BCBA236D-C299-4BC0-B61E-A6A8C6ADF1FD}"/>
    <cellStyle name="SAPBEXresDataEmph 13 4" xfId="42889" xr:uid="{533F4BDC-CDF7-4159-9F46-A14500DA8917}"/>
    <cellStyle name="SAPBEXresDataEmph 13 4 2" xfId="42890" xr:uid="{7773ED78-9C32-4FF7-BDD4-2BAEE8597B33}"/>
    <cellStyle name="SAPBEXresDataEmph 13 4 2 2" xfId="42891" xr:uid="{9BCD64B5-E78E-47FD-8882-C8E55FCDE030}"/>
    <cellStyle name="SAPBEXresDataEmph 13 4 2 2 2" xfId="42892" xr:uid="{1AFE0143-1484-486D-AC6D-41E440017A46}"/>
    <cellStyle name="SAPBEXresDataEmph 13 4 2 3" xfId="42893" xr:uid="{8B3D2495-813E-4C54-8A9F-454CF421195E}"/>
    <cellStyle name="SAPBEXresDataEmph 13 4 2 3 2" xfId="42894" xr:uid="{1237221D-FD91-4F76-89B6-E13D3390F054}"/>
    <cellStyle name="SAPBEXresDataEmph 13 4 2 4" xfId="42895" xr:uid="{C042AB91-9BD0-496D-9E5A-B5230CE408DC}"/>
    <cellStyle name="SAPBEXresDataEmph 13 4 3" xfId="42896" xr:uid="{8B7A0E39-4341-46F9-9CBB-82D5A5F4C4B6}"/>
    <cellStyle name="SAPBEXresDataEmph 13 4 3 2" xfId="42897" xr:uid="{C833A7C1-125A-4DC8-ACCE-3516CD3DD11C}"/>
    <cellStyle name="SAPBEXresDataEmph 13 4 4" xfId="42898" xr:uid="{7565095F-E243-4423-BAD2-100BD147DAEE}"/>
    <cellStyle name="SAPBEXresDataEmph 13 4 4 2" xfId="42899" xr:uid="{6F7539E2-A6BE-4863-BA79-3BB46768DFEC}"/>
    <cellStyle name="SAPBEXresDataEmph 13 4 5" xfId="42900" xr:uid="{4C982719-A47D-40CC-BDCB-18F1EC991A52}"/>
    <cellStyle name="SAPBEXresDataEmph 13 5" xfId="42901" xr:uid="{E8A3C20A-7901-47AC-9002-65BCACE0F49C}"/>
    <cellStyle name="SAPBEXresDataEmph 13 5 2" xfId="42902" xr:uid="{13400CFA-7156-4964-B398-F9FA323ADA44}"/>
    <cellStyle name="SAPBEXresDataEmph 13 5 2 2" xfId="42903" xr:uid="{38AA1E11-D5D9-477F-BC36-4CD8530D4425}"/>
    <cellStyle name="SAPBEXresDataEmph 13 5 3" xfId="42904" xr:uid="{EF6F72F3-73C3-4BCD-8C75-874F87D60C67}"/>
    <cellStyle name="SAPBEXresDataEmph 13 5 3 2" xfId="42905" xr:uid="{34E4690C-9EC4-4CC6-86C5-F6A06EBD7DB2}"/>
    <cellStyle name="SAPBEXresDataEmph 13 5 4" xfId="42906" xr:uid="{8BA47CB4-32A7-4ACB-BC1A-8A680F490607}"/>
    <cellStyle name="SAPBEXresDataEmph 13 6" xfId="42907" xr:uid="{81E4E815-1190-4BDC-A040-D3F36A7E69C5}"/>
    <cellStyle name="SAPBEXresDataEmph 13 6 2" xfId="42908" xr:uid="{771541A2-C251-499A-A617-D419D664448D}"/>
    <cellStyle name="SAPBEXresDataEmph 13 7" xfId="42909" xr:uid="{E7CABE5C-C6C4-4383-9CB3-4D85569D7D3E}"/>
    <cellStyle name="SAPBEXresDataEmph 13 7 2" xfId="42910" xr:uid="{AAF23101-2801-45C9-B2DB-8B65505879B5}"/>
    <cellStyle name="SAPBEXresDataEmph 13 8" xfId="42911" xr:uid="{F482FA7C-6C71-440C-B98B-9D6E0BF91DBE}"/>
    <cellStyle name="SAPBEXresDataEmph 14" xfId="1379" xr:uid="{91A3C8E5-A3DB-4050-BD92-A61825922875}"/>
    <cellStyle name="SAPBEXresDataEmph 14 2" xfId="2038" xr:uid="{6203CEBA-90DD-476B-9DF9-DCF2B4D761F1}"/>
    <cellStyle name="SAPBEXresDataEmph 14 2 2" xfId="3363" xr:uid="{6B886E34-664C-4F97-83D0-D194E303243D}"/>
    <cellStyle name="SAPBEXresDataEmph 14 2 2 2" xfId="42912" xr:uid="{F5747FA2-0770-497C-935A-13A91A69D01A}"/>
    <cellStyle name="SAPBEXresDataEmph 14 2 2 2 2" xfId="42913" xr:uid="{2B938184-3813-445E-B4B7-FD078A3C802A}"/>
    <cellStyle name="SAPBEXresDataEmph 14 2 2 2 2 2" xfId="42914" xr:uid="{46B6D691-C770-44BD-96C5-8637439C0BD1}"/>
    <cellStyle name="SAPBEXresDataEmph 14 2 2 2 3" xfId="42915" xr:uid="{2807145B-32AF-4509-8A63-AE859FCEBB2C}"/>
    <cellStyle name="SAPBEXresDataEmph 14 2 2 2 3 2" xfId="42916" xr:uid="{C403CD76-A6F1-4EDE-AC48-7DFCFC3E1D85}"/>
    <cellStyle name="SAPBEXresDataEmph 14 2 2 2 4" xfId="42917" xr:uid="{464ADA6F-83AE-43ED-98DA-CC8FB6D9D4BE}"/>
    <cellStyle name="SAPBEXresDataEmph 14 2 2 3" xfId="42918" xr:uid="{C8B72DBA-EBD1-4F1D-8D51-8A65E2566139}"/>
    <cellStyle name="SAPBEXresDataEmph 14 2 2 3 2" xfId="42919" xr:uid="{17D400DD-A897-4D5B-8D9C-D6A456AC14E5}"/>
    <cellStyle name="SAPBEXresDataEmph 14 2 2 4" xfId="42920" xr:uid="{C486293A-9A0F-4527-BB4E-5DDB07FE10F5}"/>
    <cellStyle name="SAPBEXresDataEmph 14 2 2 4 2" xfId="42921" xr:uid="{A1AF0C05-D458-4111-B5B9-9F32F370DAA5}"/>
    <cellStyle name="SAPBEXresDataEmph 14 2 2 5" xfId="42922" xr:uid="{879A77FC-3977-481E-AE56-E5DC5E6B3204}"/>
    <cellStyle name="SAPBEXresDataEmph 14 2 3" xfId="42923" xr:uid="{ECA1350E-1652-48CE-9D9A-925F4116502A}"/>
    <cellStyle name="SAPBEXresDataEmph 14 2 3 2" xfId="42924" xr:uid="{41D3F7E2-7CC4-47AD-ADDF-B595BB564696}"/>
    <cellStyle name="SAPBEXresDataEmph 14 2 3 2 2" xfId="42925" xr:uid="{41F3FEA8-6ACB-46C9-AFE6-FD3C10FD8F2D}"/>
    <cellStyle name="SAPBEXresDataEmph 14 2 3 3" xfId="42926" xr:uid="{61A2EA91-AF3A-41BA-B9FD-FDA6D0E9A220}"/>
    <cellStyle name="SAPBEXresDataEmph 14 2 3 3 2" xfId="42927" xr:uid="{BB6FC012-8F21-45DA-9054-552682049575}"/>
    <cellStyle name="SAPBEXresDataEmph 14 2 3 4" xfId="42928" xr:uid="{ED793FFE-13EB-47DF-A666-73E2720ECA5D}"/>
    <cellStyle name="SAPBEXresDataEmph 14 2 4" xfId="42929" xr:uid="{6837D659-242D-4E28-9C3E-4422DE0F0D28}"/>
    <cellStyle name="SAPBEXresDataEmph 14 2 4 2" xfId="42930" xr:uid="{D4AF0C49-B965-4AB7-A4BF-877928B67B31}"/>
    <cellStyle name="SAPBEXresDataEmph 14 2 5" xfId="42931" xr:uid="{58375FE9-0544-4425-A784-7A2B1E9180AC}"/>
    <cellStyle name="SAPBEXresDataEmph 14 3" xfId="2705" xr:uid="{47FA7594-3361-4343-B1DD-3C95126AF26E}"/>
    <cellStyle name="SAPBEXresDataEmph 14 3 2" xfId="42932" xr:uid="{64996004-3BBF-47FB-95B4-75E06986AF3E}"/>
    <cellStyle name="SAPBEXresDataEmph 14 3 2 2" xfId="42933" xr:uid="{4CC41917-95B9-4AE9-B82B-4F4B6387B987}"/>
    <cellStyle name="SAPBEXresDataEmph 14 3 2 2 2" xfId="42934" xr:uid="{7DF266BB-65A1-4A8F-94B4-188D9A80C76D}"/>
    <cellStyle name="SAPBEXresDataEmph 14 3 2 2 2 2" xfId="42935" xr:uid="{7704FBE8-B47A-4150-9FA0-C12D6533207B}"/>
    <cellStyle name="SAPBEXresDataEmph 14 3 2 2 3" xfId="42936" xr:uid="{AC5163BC-FBE7-4EB3-A164-18DFF5BF16D8}"/>
    <cellStyle name="SAPBEXresDataEmph 14 3 2 2 3 2" xfId="42937" xr:uid="{901B4FBA-FA15-4F35-A1A9-A98A4376CDED}"/>
    <cellStyle name="SAPBEXresDataEmph 14 3 2 2 4" xfId="42938" xr:uid="{2F2FD195-23E2-483E-8986-8F70A6E69E5A}"/>
    <cellStyle name="SAPBEXresDataEmph 14 3 2 3" xfId="42939" xr:uid="{ED281724-8417-4C4C-A12D-8D9D411BA4CD}"/>
    <cellStyle name="SAPBEXresDataEmph 14 3 2 3 2" xfId="42940" xr:uid="{C427FCF4-4F6F-443D-AB52-2B719C3F411B}"/>
    <cellStyle name="SAPBEXresDataEmph 14 3 2 4" xfId="42941" xr:uid="{71B2AEC2-E86C-49F1-BD0B-FDC9FA7EBE7D}"/>
    <cellStyle name="SAPBEXresDataEmph 14 3 2 4 2" xfId="42942" xr:uid="{63E71DD6-687B-4D21-882D-53D771E73742}"/>
    <cellStyle name="SAPBEXresDataEmph 14 3 2 5" xfId="42943" xr:uid="{0B5347B5-35AA-450E-AB07-73AADB6CBE4D}"/>
    <cellStyle name="SAPBEXresDataEmph 14 3 3" xfId="42944" xr:uid="{75EE593D-1B6C-4749-901B-34D899E7ED90}"/>
    <cellStyle name="SAPBEXresDataEmph 14 3 3 2" xfId="42945" xr:uid="{F402EB37-45C4-409F-85C1-745670EE0355}"/>
    <cellStyle name="SAPBEXresDataEmph 14 3 3 2 2" xfId="42946" xr:uid="{8763EE52-AB95-4C93-AA3E-3B876B48E897}"/>
    <cellStyle name="SAPBEXresDataEmph 14 3 3 3" xfId="42947" xr:uid="{2F29E2D8-6EFB-4A3F-B659-B8D879D5695E}"/>
    <cellStyle name="SAPBEXresDataEmph 14 3 3 3 2" xfId="42948" xr:uid="{AB5707E4-7A8B-4093-AB6C-25ED6A60673C}"/>
    <cellStyle name="SAPBEXresDataEmph 14 3 3 4" xfId="42949" xr:uid="{0BF482B7-802A-4786-8447-687266FC7300}"/>
    <cellStyle name="SAPBEXresDataEmph 14 3 4" xfId="42950" xr:uid="{17F5A790-88C7-4804-9F21-402C58593BC9}"/>
    <cellStyle name="SAPBEXresDataEmph 14 3 4 2" xfId="42951" xr:uid="{6891FC5C-B206-496F-812E-F02C592EA06E}"/>
    <cellStyle name="SAPBEXresDataEmph 14 3 5" xfId="42952" xr:uid="{82D17F7A-9FAB-486A-AC77-380C437A1138}"/>
    <cellStyle name="SAPBEXresDataEmph 14 3 5 2" xfId="42953" xr:uid="{45BA183D-132E-4A84-A1B3-09CA616635BF}"/>
    <cellStyle name="SAPBEXresDataEmph 14 3 6" xfId="42954" xr:uid="{FC398FAA-8CFF-4EC1-ACF1-61CAD8C54B65}"/>
    <cellStyle name="SAPBEXresDataEmph 14 4" xfId="42955" xr:uid="{C963EF1C-B7EC-4DF6-8583-BE3BC2446446}"/>
    <cellStyle name="SAPBEXresDataEmph 14 4 2" xfId="42956" xr:uid="{640CFEE1-EC38-4BA0-AA34-E0993BF2241C}"/>
    <cellStyle name="SAPBEXresDataEmph 14 4 2 2" xfId="42957" xr:uid="{8EC69C4A-710B-4BA5-9A72-5AFF3920A89A}"/>
    <cellStyle name="SAPBEXresDataEmph 14 4 2 2 2" xfId="42958" xr:uid="{984786FB-5272-48F2-A1F7-F5EA64A2A56B}"/>
    <cellStyle name="SAPBEXresDataEmph 14 4 2 3" xfId="42959" xr:uid="{41D8163B-98F7-43C6-8464-1D47CA626001}"/>
    <cellStyle name="SAPBEXresDataEmph 14 4 2 3 2" xfId="42960" xr:uid="{5205E261-800D-4AD4-856E-AF8C404F71FC}"/>
    <cellStyle name="SAPBEXresDataEmph 14 4 2 4" xfId="42961" xr:uid="{0A2A92A3-3F53-4F3F-AC9F-725BB77AC9AB}"/>
    <cellStyle name="SAPBEXresDataEmph 14 4 3" xfId="42962" xr:uid="{05FA26ED-9823-4AE3-AEF9-D559AB05483E}"/>
    <cellStyle name="SAPBEXresDataEmph 14 4 3 2" xfId="42963" xr:uid="{A62C84B1-B2A7-4B20-B7E2-F7AF1ACED799}"/>
    <cellStyle name="SAPBEXresDataEmph 14 4 4" xfId="42964" xr:uid="{20CADFA2-80AE-44D4-84EC-057FFC3836E8}"/>
    <cellStyle name="SAPBEXresDataEmph 14 4 4 2" xfId="42965" xr:uid="{8D4DB14B-FB63-49BD-8709-A0DDE6E51B42}"/>
    <cellStyle name="SAPBEXresDataEmph 14 4 5" xfId="42966" xr:uid="{4CA6AE17-0B30-4FDA-BAF6-2006439E55AD}"/>
    <cellStyle name="SAPBEXresDataEmph 14 5" xfId="42967" xr:uid="{65BA42EA-054E-46A9-A9F5-166C6C0F7CFB}"/>
    <cellStyle name="SAPBEXresDataEmph 14 5 2" xfId="42968" xr:uid="{46D68477-84DD-4C86-997C-E29E4D1BD995}"/>
    <cellStyle name="SAPBEXresDataEmph 14 5 2 2" xfId="42969" xr:uid="{3AC9BAE2-127A-4A4C-8800-1C615EE90630}"/>
    <cellStyle name="SAPBEXresDataEmph 14 5 3" xfId="42970" xr:uid="{E0BA0A9C-2FB4-4AC8-A15B-4113AAB3F914}"/>
    <cellStyle name="SAPBEXresDataEmph 14 5 3 2" xfId="42971" xr:uid="{4AAA4D02-3166-4457-9C55-B2A7CAAACDE7}"/>
    <cellStyle name="SAPBEXresDataEmph 14 5 4" xfId="42972" xr:uid="{83C9F95F-6034-4C85-93E0-D51E6EF6BEEF}"/>
    <cellStyle name="SAPBEXresDataEmph 14 6" xfId="42973" xr:uid="{6834AB01-D396-4DB4-AEC1-77ECC34F6826}"/>
    <cellStyle name="SAPBEXresDataEmph 14 6 2" xfId="42974" xr:uid="{9186BFD8-BCB8-4BE0-9E5A-F35C62699317}"/>
    <cellStyle name="SAPBEXresDataEmph 14 7" xfId="42975" xr:uid="{760ADD2A-4223-4AEE-AAA4-BF9E0CEA388C}"/>
    <cellStyle name="SAPBEXresDataEmph 14 7 2" xfId="42976" xr:uid="{93902323-4F50-446C-B3D2-EF9817EB4B56}"/>
    <cellStyle name="SAPBEXresDataEmph 14 8" xfId="42977" xr:uid="{9693624A-F945-41DB-8CA0-A7C3A8D764B5}"/>
    <cellStyle name="SAPBEXresDataEmph 15" xfId="1543" xr:uid="{27BBC495-F596-411A-A723-494BCE7B1FF2}"/>
    <cellStyle name="SAPBEXresDataEmph 15 2" xfId="2868" xr:uid="{5DC32026-85C4-4058-9C24-8BA88C607D9A}"/>
    <cellStyle name="SAPBEXresDataEmph 15 2 2" xfId="42978" xr:uid="{E06ACE9D-0874-4E43-BE0C-81068F420195}"/>
    <cellStyle name="SAPBEXresDataEmph 15 2 2 2" xfId="42979" xr:uid="{89EBE3BE-BF17-4829-8E11-5BD08EB9224F}"/>
    <cellStyle name="SAPBEXresDataEmph 15 2 2 2 2" xfId="42980" xr:uid="{C6A5F699-0F5A-4B17-98DF-84618FCAA283}"/>
    <cellStyle name="SAPBEXresDataEmph 15 2 2 3" xfId="42981" xr:uid="{85480C31-18B8-4FC1-AEB1-8FDFA8757F6F}"/>
    <cellStyle name="SAPBEXresDataEmph 15 2 2 3 2" xfId="42982" xr:uid="{C662A126-4B31-4A4E-8C43-34EF9433B684}"/>
    <cellStyle name="SAPBEXresDataEmph 15 2 2 4" xfId="42983" xr:uid="{00EE4022-A828-4100-86BB-10BEDD077266}"/>
    <cellStyle name="SAPBEXresDataEmph 15 2 3" xfId="42984" xr:uid="{8EB0544E-C594-472E-912F-0830BC70E50B}"/>
    <cellStyle name="SAPBEXresDataEmph 15 2 3 2" xfId="42985" xr:uid="{835E3184-AC0F-46C7-9DDC-55B8C25290BC}"/>
    <cellStyle name="SAPBEXresDataEmph 15 2 4" xfId="42986" xr:uid="{EE17CBB0-9F41-49C0-9603-1B939877AD07}"/>
    <cellStyle name="SAPBEXresDataEmph 15 2 4 2" xfId="42987" xr:uid="{5F14F4E4-C0CC-4A27-8DDC-CE41FE94EC17}"/>
    <cellStyle name="SAPBEXresDataEmph 15 2 5" xfId="42988" xr:uid="{BDBAB3D3-42ED-44CA-8062-EE59B9ABE83D}"/>
    <cellStyle name="SAPBEXresDataEmph 15 3" xfId="42989" xr:uid="{7DC5674E-0D1C-4153-8168-CCA380FB1716}"/>
    <cellStyle name="SAPBEXresDataEmph 15 3 2" xfId="42990" xr:uid="{D2E07924-B3B2-46B0-BCE7-AA0EF87AE604}"/>
    <cellStyle name="SAPBEXresDataEmph 15 3 2 2" xfId="42991" xr:uid="{60142851-F96E-45CC-8005-BBF05177B5CE}"/>
    <cellStyle name="SAPBEXresDataEmph 15 3 3" xfId="42992" xr:uid="{FC3AD5BF-65A9-4965-8E9B-DCF4593B19D8}"/>
    <cellStyle name="SAPBEXresDataEmph 15 3 3 2" xfId="42993" xr:uid="{C8133C8D-12A6-42C9-BA5A-90603E497BC8}"/>
    <cellStyle name="SAPBEXresDataEmph 15 3 4" xfId="42994" xr:uid="{AB8163CE-75D4-4FD7-8DE9-8AB8AADCB5B9}"/>
    <cellStyle name="SAPBEXresDataEmph 15 4" xfId="42995" xr:uid="{9F3F6BE0-CC75-471A-9CA5-3F846C230B0D}"/>
    <cellStyle name="SAPBEXresDataEmph 15 4 2" xfId="42996" xr:uid="{14F08201-E226-4625-93F5-4B0CEC2C9096}"/>
    <cellStyle name="SAPBEXresDataEmph 15 5" xfId="42997" xr:uid="{AC890793-C0CD-4E89-8255-BACDA666BDE3}"/>
    <cellStyle name="SAPBEXresDataEmph 16" xfId="2210" xr:uid="{738B88F6-7462-4888-BBD0-BA101738A404}"/>
    <cellStyle name="SAPBEXresDataEmph 16 2" xfId="42998" xr:uid="{7747371B-50D6-430D-9650-D444F99BD905}"/>
    <cellStyle name="SAPBEXresDataEmph 16 2 2" xfId="42999" xr:uid="{8FFF2588-4099-40E8-B3C2-74C378EED381}"/>
    <cellStyle name="SAPBEXresDataEmph 16 2 2 2" xfId="43000" xr:uid="{B9DA2183-0A82-420D-A048-58AEDBAE45CE}"/>
    <cellStyle name="SAPBEXresDataEmph 16 2 2 2 2" xfId="43001" xr:uid="{945FC169-8987-48AB-900E-52F7293BD87A}"/>
    <cellStyle name="SAPBEXresDataEmph 16 2 2 3" xfId="43002" xr:uid="{145B8988-739E-4F22-BA06-2F2FBDBD1229}"/>
    <cellStyle name="SAPBEXresDataEmph 16 2 2 3 2" xfId="43003" xr:uid="{3A0C225C-C7CA-45F6-800D-380690333DCE}"/>
    <cellStyle name="SAPBEXresDataEmph 16 2 2 4" xfId="43004" xr:uid="{DFCBA467-57EB-4A0C-B6E8-2A180F6FD2EB}"/>
    <cellStyle name="SAPBEXresDataEmph 16 2 3" xfId="43005" xr:uid="{B390C207-C523-47D3-AF12-131B9C5E9350}"/>
    <cellStyle name="SAPBEXresDataEmph 16 2 3 2" xfId="43006" xr:uid="{153FCD3C-8A7B-4A6D-97EE-662E06CACC86}"/>
    <cellStyle name="SAPBEXresDataEmph 16 2 4" xfId="43007" xr:uid="{105B7A3A-4C82-4DA9-BCA6-ECBE55A8B64B}"/>
    <cellStyle name="SAPBEXresDataEmph 16 2 4 2" xfId="43008" xr:uid="{5626E2A8-5FEA-4A43-93A1-F1EE05FB5CCA}"/>
    <cellStyle name="SAPBEXresDataEmph 16 2 5" xfId="43009" xr:uid="{AE794CB4-6F3D-449B-9446-DBC53DBFBD37}"/>
    <cellStyle name="SAPBEXresDataEmph 16 3" xfId="43010" xr:uid="{345720A7-7038-492E-A9EF-FFFD632BBE89}"/>
    <cellStyle name="SAPBEXresDataEmph 16 3 2" xfId="43011" xr:uid="{11DEB505-05B2-4058-8681-FCD3E3263E28}"/>
    <cellStyle name="SAPBEXresDataEmph 16 3 2 2" xfId="43012" xr:uid="{0B810C32-D39B-4D6E-9F38-BFA25ED59C56}"/>
    <cellStyle name="SAPBEXresDataEmph 16 3 3" xfId="43013" xr:uid="{CFBD4A73-0921-4138-8815-E6BAC19D33B4}"/>
    <cellStyle name="SAPBEXresDataEmph 16 3 3 2" xfId="43014" xr:uid="{8426587A-C0EA-468F-B9CA-7169F7AF1892}"/>
    <cellStyle name="SAPBEXresDataEmph 16 3 4" xfId="43015" xr:uid="{044C798A-8298-4687-8551-12B347FEA1D9}"/>
    <cellStyle name="SAPBEXresDataEmph 16 4" xfId="43016" xr:uid="{B7B78041-2F90-4199-AD7D-E24BB60926BF}"/>
    <cellStyle name="SAPBEXresDataEmph 16 4 2" xfId="43017" xr:uid="{5214D7E4-26F4-49DA-A8E7-C52412056B5E}"/>
    <cellStyle name="SAPBEXresDataEmph 16 5" xfId="43018" xr:uid="{DD783E25-C379-4333-95E0-D6D4E6FCB589}"/>
    <cellStyle name="SAPBEXresDataEmph 16 5 2" xfId="43019" xr:uid="{D03D32E4-61B4-45E9-85ED-23707D92EB5F}"/>
    <cellStyle name="SAPBEXresDataEmph 16 6" xfId="43020" xr:uid="{D886BCBA-BB9D-440D-8498-4B7475BE286C}"/>
    <cellStyle name="SAPBEXresDataEmph 17" xfId="43021" xr:uid="{4F173D8A-AEC0-456A-AD1F-883A65146E19}"/>
    <cellStyle name="SAPBEXresDataEmph 17 2" xfId="43022" xr:uid="{E08B317B-15BE-4426-ACF7-A17947DC457D}"/>
    <cellStyle name="SAPBEXresDataEmph 17 2 2" xfId="43023" xr:uid="{E09F1867-A1B8-4F4F-834B-B5B8C2AA14A8}"/>
    <cellStyle name="SAPBEXresDataEmph 17 2 2 2" xfId="43024" xr:uid="{D7A3C9CE-6402-4C39-B607-CCF20DB7D4E1}"/>
    <cellStyle name="SAPBEXresDataEmph 17 2 3" xfId="43025" xr:uid="{048DCE63-C801-43D2-94CF-C6268ABD4B88}"/>
    <cellStyle name="SAPBEXresDataEmph 17 2 3 2" xfId="43026" xr:uid="{308E879B-04AC-4BF6-B1A6-EC46AB4008E2}"/>
    <cellStyle name="SAPBEXresDataEmph 17 2 4" xfId="43027" xr:uid="{45CAEC5B-860B-4939-AA61-5248B326FCDF}"/>
    <cellStyle name="SAPBEXresDataEmph 17 3" xfId="43028" xr:uid="{AA6F6E7E-DFE6-420B-839F-7C80406A795A}"/>
    <cellStyle name="SAPBEXresDataEmph 17 3 2" xfId="43029" xr:uid="{738E4BEB-9CAD-43CB-9993-FB04DD81B6FE}"/>
    <cellStyle name="SAPBEXresDataEmph 17 4" xfId="43030" xr:uid="{C7CDF595-B8D8-486C-83E9-2278C9B8A97F}"/>
    <cellStyle name="SAPBEXresDataEmph 17 4 2" xfId="43031" xr:uid="{51E608EB-10DE-439B-A819-9C8AE743CA94}"/>
    <cellStyle name="SAPBEXresDataEmph 17 5" xfId="43032" xr:uid="{F39BB22E-F5A2-4275-832D-19FBF4F3B4DE}"/>
    <cellStyle name="SAPBEXresDataEmph 18" xfId="43033" xr:uid="{A682C016-9888-4623-9F15-83DA193A6786}"/>
    <cellStyle name="SAPBEXresDataEmph 18 2" xfId="43034" xr:uid="{5985B7A2-BBD1-4BE5-BBCF-BAA7DA199B12}"/>
    <cellStyle name="SAPBEXresDataEmph 18 2 2" xfId="43035" xr:uid="{36DB6D98-5A6C-4E45-8515-F4BB93E6C75B}"/>
    <cellStyle name="SAPBEXresDataEmph 18 3" xfId="43036" xr:uid="{0972BCEB-D161-4C86-8B9E-6D7E34327B64}"/>
    <cellStyle name="SAPBEXresDataEmph 18 3 2" xfId="43037" xr:uid="{3D455ADD-B3B1-4E9B-85A5-C28CF48BC42E}"/>
    <cellStyle name="SAPBEXresDataEmph 18 4" xfId="43038" xr:uid="{822CDA31-6C97-4BE3-8729-7D8B0E022F37}"/>
    <cellStyle name="SAPBEXresDataEmph 19" xfId="43039" xr:uid="{05A77019-A588-4CB5-BA23-E1460FF32B87}"/>
    <cellStyle name="SAPBEXresDataEmph 19 2" xfId="43040" xr:uid="{1B3D80D9-5AB4-4F97-84CA-828CBDCD4E5C}"/>
    <cellStyle name="SAPBEXresDataEmph 2" xfId="1380" xr:uid="{D5179F64-46D4-4031-B9A6-2A6DB0660FEC}"/>
    <cellStyle name="SAPBEXresDataEmph 2 2" xfId="2039" xr:uid="{0CE83B2E-B3DE-4BE6-A76B-489A18410407}"/>
    <cellStyle name="SAPBEXresDataEmph 2 2 2" xfId="3364" xr:uid="{86DF52BA-C0EC-4356-8A47-518D9D2F5F84}"/>
    <cellStyle name="SAPBEXresDataEmph 2 2 2 2" xfId="43041" xr:uid="{BD983B5A-2116-4B8C-A602-A63475FF0C9D}"/>
    <cellStyle name="SAPBEXresDataEmph 2 2 2 2 2" xfId="43042" xr:uid="{3BCC8AD9-D2D8-430D-8219-95ABCC230DEA}"/>
    <cellStyle name="SAPBEXresDataEmph 2 2 2 2 2 2" xfId="43043" xr:uid="{47BD728E-5197-4ADE-9CED-F86C694DE089}"/>
    <cellStyle name="SAPBEXresDataEmph 2 2 2 2 3" xfId="43044" xr:uid="{D3D3A883-563C-48E9-ADA2-D67EAEBC4BE7}"/>
    <cellStyle name="SAPBEXresDataEmph 2 2 2 2 3 2" xfId="43045" xr:uid="{3530D01E-447F-4F4D-BB19-E7D52D806EC4}"/>
    <cellStyle name="SAPBEXresDataEmph 2 2 2 2 4" xfId="43046" xr:uid="{4C24921A-00EA-4149-8B6A-B680A512AB19}"/>
    <cellStyle name="SAPBEXresDataEmph 2 2 2 3" xfId="43047" xr:uid="{BA08109E-3F33-4516-A2EC-F73DD7BAF004}"/>
    <cellStyle name="SAPBEXresDataEmph 2 2 2 3 2" xfId="43048" xr:uid="{4EFA4ACC-D961-48C9-8C78-7231BA352942}"/>
    <cellStyle name="SAPBEXresDataEmph 2 2 2 4" xfId="43049" xr:uid="{BB935ED4-85CA-443E-9D84-F3C0EEDC5026}"/>
    <cellStyle name="SAPBEXresDataEmph 2 2 2 4 2" xfId="43050" xr:uid="{F9619943-3852-4724-AFED-08FFED07F0EB}"/>
    <cellStyle name="SAPBEXresDataEmph 2 2 2 5" xfId="43051" xr:uid="{FB36447B-81D2-40B7-A1BC-0DD483C8D727}"/>
    <cellStyle name="SAPBEXresDataEmph 2 2 3" xfId="43052" xr:uid="{A5342D86-DC85-4226-B579-95A816493308}"/>
    <cellStyle name="SAPBEXresDataEmph 2 2 3 2" xfId="43053" xr:uid="{3424F063-FD7B-4ACB-B051-E10CC398BA11}"/>
    <cellStyle name="SAPBEXresDataEmph 2 2 3 2 2" xfId="43054" xr:uid="{42C611F4-0B82-46F2-A56B-E6DD5D554812}"/>
    <cellStyle name="SAPBEXresDataEmph 2 2 3 3" xfId="43055" xr:uid="{4010EE3E-9629-4551-B970-E62F07C60B0C}"/>
    <cellStyle name="SAPBEXresDataEmph 2 2 3 3 2" xfId="43056" xr:uid="{FCA15782-28BE-4BA6-BE0D-4A13876B6B45}"/>
    <cellStyle name="SAPBEXresDataEmph 2 2 3 4" xfId="43057" xr:uid="{21FE754C-0080-4AAA-AEF2-2505D8904622}"/>
    <cellStyle name="SAPBEXresDataEmph 2 2 4" xfId="43058" xr:uid="{099B6702-1A5F-4F9B-8B20-4050F11A29BC}"/>
    <cellStyle name="SAPBEXresDataEmph 2 2 4 2" xfId="43059" xr:uid="{649F44EF-75B8-4AD2-9798-3B8CDC898AF4}"/>
    <cellStyle name="SAPBEXresDataEmph 2 2 5" xfId="43060" xr:uid="{A282FF43-BC28-4FDF-9568-4FED97C3DC87}"/>
    <cellStyle name="SAPBEXresDataEmph 2 3" xfId="2706" xr:uid="{0A01E1E0-04D0-4405-88D6-CF2D1AC4F2A5}"/>
    <cellStyle name="SAPBEXresDataEmph 2 3 2" xfId="43061" xr:uid="{019BE0A8-69DF-44F0-8B8C-47C93BB03BBE}"/>
    <cellStyle name="SAPBEXresDataEmph 2 3 2 2" xfId="43062" xr:uid="{9FF1A4B5-94CD-43E3-93CB-D3B0F42601F8}"/>
    <cellStyle name="SAPBEXresDataEmph 2 3 2 2 2" xfId="43063" xr:uid="{6B7DA3CC-BD9D-4B23-BF54-BEFCA69EEE97}"/>
    <cellStyle name="SAPBEXresDataEmph 2 3 2 2 2 2" xfId="43064" xr:uid="{4F2C5A28-C47F-4BCE-B8AC-2476EAC264A2}"/>
    <cellStyle name="SAPBEXresDataEmph 2 3 2 2 3" xfId="43065" xr:uid="{E64612CA-1263-49AE-ABE6-9A1B9EFDC076}"/>
    <cellStyle name="SAPBEXresDataEmph 2 3 2 2 3 2" xfId="43066" xr:uid="{06D82F07-6C05-4F75-BF78-0DD47C8AA8BC}"/>
    <cellStyle name="SAPBEXresDataEmph 2 3 2 2 4" xfId="43067" xr:uid="{C465DA17-D305-4F88-A9CC-00D85C4965A2}"/>
    <cellStyle name="SAPBEXresDataEmph 2 3 2 3" xfId="43068" xr:uid="{87BF033B-C686-457C-A507-C44663189975}"/>
    <cellStyle name="SAPBEXresDataEmph 2 3 2 3 2" xfId="43069" xr:uid="{580D13A1-C04C-43D1-9BEB-715A457FE8B7}"/>
    <cellStyle name="SAPBEXresDataEmph 2 3 2 4" xfId="43070" xr:uid="{0FD592B7-50EF-471A-B166-13987B787853}"/>
    <cellStyle name="SAPBEXresDataEmph 2 3 2 4 2" xfId="43071" xr:uid="{089AE569-744A-45D6-9A45-030D0C6FA1E5}"/>
    <cellStyle name="SAPBEXresDataEmph 2 3 2 5" xfId="43072" xr:uid="{1F051DE1-9367-4B7C-A32F-5A50EC709771}"/>
    <cellStyle name="SAPBEXresDataEmph 2 3 3" xfId="43073" xr:uid="{BE80E0F2-09B9-4AC7-AD86-083BD919DA45}"/>
    <cellStyle name="SAPBEXresDataEmph 2 3 3 2" xfId="43074" xr:uid="{B18957FC-9867-459B-9455-C591B3CDBB72}"/>
    <cellStyle name="SAPBEXresDataEmph 2 3 3 2 2" xfId="43075" xr:uid="{7134AE50-275A-49DE-9F43-D2EB920B3B6F}"/>
    <cellStyle name="SAPBEXresDataEmph 2 3 3 3" xfId="43076" xr:uid="{B7A66AAE-74ED-4850-9FB9-2C14F4AC42C8}"/>
    <cellStyle name="SAPBEXresDataEmph 2 3 3 3 2" xfId="43077" xr:uid="{425453B7-2BBB-4FB6-A6A5-DE323AE8AA38}"/>
    <cellStyle name="SAPBEXresDataEmph 2 3 3 4" xfId="43078" xr:uid="{6D81488D-FA60-448D-A95C-910E7DA84345}"/>
    <cellStyle name="SAPBEXresDataEmph 2 3 4" xfId="43079" xr:uid="{6766CB92-4341-41FF-B33C-E2DF5838138E}"/>
    <cellStyle name="SAPBEXresDataEmph 2 3 4 2" xfId="43080" xr:uid="{4FF8C527-841F-48F4-BB06-42F14DC02EA1}"/>
    <cellStyle name="SAPBEXresDataEmph 2 3 5" xfId="43081" xr:uid="{6CF9FBB9-37A1-4FB4-BF34-852782862628}"/>
    <cellStyle name="SAPBEXresDataEmph 2 3 5 2" xfId="43082" xr:uid="{CC023A67-7F26-4129-8673-D68D6B71EC2C}"/>
    <cellStyle name="SAPBEXresDataEmph 2 3 6" xfId="43083" xr:uid="{8877EFA4-656A-4518-B1C9-C141029DC8AE}"/>
    <cellStyle name="SAPBEXresDataEmph 2 4" xfId="43084" xr:uid="{D10FC5D4-0EE6-4E77-A5B7-887A2A967DAD}"/>
    <cellStyle name="SAPBEXresDataEmph 2 4 2" xfId="43085" xr:uid="{D1DD901C-E95C-4466-889B-2C989D215BE5}"/>
    <cellStyle name="SAPBEXresDataEmph 2 4 2 2" xfId="43086" xr:uid="{DE8108A6-8C0A-4D6B-B61F-26583CBDEE20}"/>
    <cellStyle name="SAPBEXresDataEmph 2 4 2 2 2" xfId="43087" xr:uid="{62C86BC5-45F1-4360-B65C-95473DE2ADA5}"/>
    <cellStyle name="SAPBEXresDataEmph 2 4 2 3" xfId="43088" xr:uid="{51E69181-8D04-490F-9D41-0D58ACF33EE3}"/>
    <cellStyle name="SAPBEXresDataEmph 2 4 2 3 2" xfId="43089" xr:uid="{2FA23A98-0F36-4C89-9F2E-0A99EDAA9874}"/>
    <cellStyle name="SAPBEXresDataEmph 2 4 2 4" xfId="43090" xr:uid="{DBE1A35A-5C51-4B84-8A8E-B61130DB4BE5}"/>
    <cellStyle name="SAPBEXresDataEmph 2 4 3" xfId="43091" xr:uid="{62C7D4CD-6235-4343-A89D-88C6E8879B5F}"/>
    <cellStyle name="SAPBEXresDataEmph 2 4 3 2" xfId="43092" xr:uid="{3EFDF292-9724-4B47-87A5-75EA69B622C4}"/>
    <cellStyle name="SAPBEXresDataEmph 2 4 4" xfId="43093" xr:uid="{D74D703C-0759-4C6D-B59A-0D3C8E090B6C}"/>
    <cellStyle name="SAPBEXresDataEmph 2 4 4 2" xfId="43094" xr:uid="{FA29AF1F-1EE7-4ED9-9CF4-4B73B64E7FE5}"/>
    <cellStyle name="SAPBEXresDataEmph 2 4 5" xfId="43095" xr:uid="{916C5CA0-F231-4682-8775-CA22E8AB464D}"/>
    <cellStyle name="SAPBEXresDataEmph 2 5" xfId="43096" xr:uid="{02A4B6DC-AAFD-4F74-9B63-1A0DCBEE4B6F}"/>
    <cellStyle name="SAPBEXresDataEmph 2 5 2" xfId="43097" xr:uid="{DC5D8879-2DA7-40F0-9766-6F3226774E73}"/>
    <cellStyle name="SAPBEXresDataEmph 2 5 2 2" xfId="43098" xr:uid="{DF414B66-9567-4967-889C-CB120FD340F8}"/>
    <cellStyle name="SAPBEXresDataEmph 2 5 3" xfId="43099" xr:uid="{B63F336F-96FF-468C-9E8B-F93C0F3A8F28}"/>
    <cellStyle name="SAPBEXresDataEmph 2 5 3 2" xfId="43100" xr:uid="{9498598F-8D19-4E06-84B7-A6B4B363028C}"/>
    <cellStyle name="SAPBEXresDataEmph 2 5 4" xfId="43101" xr:uid="{A708260A-3550-4CEE-AE1D-0AA7D0B5CDC9}"/>
    <cellStyle name="SAPBEXresDataEmph 2 6" xfId="43102" xr:uid="{FE0E127E-CE9D-497F-AF3E-337BF638FD85}"/>
    <cellStyle name="SAPBEXresDataEmph 2 6 2" xfId="43103" xr:uid="{C20D714A-256F-4A5F-81D0-B303BC1BEF7A}"/>
    <cellStyle name="SAPBEXresDataEmph 2 7" xfId="43104" xr:uid="{C557101E-64E5-4800-A597-219125523273}"/>
    <cellStyle name="SAPBEXresDataEmph 2 7 2" xfId="43105" xr:uid="{8C65049A-27BF-4FAD-88FF-83ED7E56B9D4}"/>
    <cellStyle name="SAPBEXresDataEmph 2 8" xfId="43106" xr:uid="{CBFE286D-F5AA-46C9-AAD6-AD09DF1F2DBF}"/>
    <cellStyle name="SAPBEXresDataEmph 20" xfId="43107" xr:uid="{7810E696-6894-4DAA-BC66-B0130EE8F4E5}"/>
    <cellStyle name="SAPBEXresDataEmph 20 2" xfId="43108" xr:uid="{93DE5169-F28A-4AEB-AE3B-C0E81E999219}"/>
    <cellStyle name="SAPBEXresDataEmph 21" xfId="43109" xr:uid="{772FAEC6-8010-4506-A8C6-487BA44FB03E}"/>
    <cellStyle name="SAPBEXresDataEmph 3" xfId="1381" xr:uid="{F5BD7A64-066C-49F7-8251-3639DC12E9D1}"/>
    <cellStyle name="SAPBEXresDataEmph 3 2" xfId="2040" xr:uid="{35C984AC-78AC-4FE1-A36E-DD1A06EDDAFE}"/>
    <cellStyle name="SAPBEXresDataEmph 3 2 2" xfId="3365" xr:uid="{513D430F-C2CC-455C-A79E-559F1BDD25AD}"/>
    <cellStyle name="SAPBEXresDataEmph 3 2 2 2" xfId="43110" xr:uid="{29F36A4C-1D49-4679-AD08-B55F868164A6}"/>
    <cellStyle name="SAPBEXresDataEmph 3 2 2 2 2" xfId="43111" xr:uid="{4280CD54-6781-47F3-83BC-D32E1F2ED506}"/>
    <cellStyle name="SAPBEXresDataEmph 3 2 2 2 2 2" xfId="43112" xr:uid="{7FFA5DA9-37D4-476D-8168-E8C4A1D41ECE}"/>
    <cellStyle name="SAPBEXresDataEmph 3 2 2 2 3" xfId="43113" xr:uid="{A6ACA7F2-39FD-43C9-87EA-FC9F05CB4C99}"/>
    <cellStyle name="SAPBEXresDataEmph 3 2 2 2 3 2" xfId="43114" xr:uid="{79175B2C-C45C-437B-ABCF-3DBCE276F06A}"/>
    <cellStyle name="SAPBEXresDataEmph 3 2 2 2 4" xfId="43115" xr:uid="{BA67D94E-929E-468E-A461-520BD6C5CC5D}"/>
    <cellStyle name="SAPBEXresDataEmph 3 2 2 3" xfId="43116" xr:uid="{07DE3791-AD74-433E-B91F-D8AAF52FDFA4}"/>
    <cellStyle name="SAPBEXresDataEmph 3 2 2 3 2" xfId="43117" xr:uid="{48D38B64-BCF2-4569-AC44-2065D5C08300}"/>
    <cellStyle name="SAPBEXresDataEmph 3 2 2 4" xfId="43118" xr:uid="{3C4F9849-F75B-4610-86AC-8C1F78513382}"/>
    <cellStyle name="SAPBEXresDataEmph 3 2 2 4 2" xfId="43119" xr:uid="{8608BB71-CF1C-4473-8301-C64A769FD4DB}"/>
    <cellStyle name="SAPBEXresDataEmph 3 2 2 5" xfId="43120" xr:uid="{AA83640A-F9FE-4DA2-944A-5F049C1C7DD4}"/>
    <cellStyle name="SAPBEXresDataEmph 3 2 3" xfId="43121" xr:uid="{AC98ED4F-C6C2-4BA0-8715-531B6858BCA6}"/>
    <cellStyle name="SAPBEXresDataEmph 3 2 3 2" xfId="43122" xr:uid="{483619A6-A1C9-4B3C-A1A6-24B1A0FAA016}"/>
    <cellStyle name="SAPBEXresDataEmph 3 2 3 2 2" xfId="43123" xr:uid="{96C2BF5A-E6F9-4077-BDF4-8C5D3407E139}"/>
    <cellStyle name="SAPBEXresDataEmph 3 2 3 3" xfId="43124" xr:uid="{DC565851-0F34-4A5C-A5CF-C68BABEB7CF3}"/>
    <cellStyle name="SAPBEXresDataEmph 3 2 3 3 2" xfId="43125" xr:uid="{AF02BE9A-A7DB-4BC1-84B9-5AFB394C40AB}"/>
    <cellStyle name="SAPBEXresDataEmph 3 2 3 4" xfId="43126" xr:uid="{3776D7A8-983E-4396-B243-FDF06CE10D3B}"/>
    <cellStyle name="SAPBEXresDataEmph 3 2 4" xfId="43127" xr:uid="{9B385B93-B425-4ED5-B49F-50640435C0D6}"/>
    <cellStyle name="SAPBEXresDataEmph 3 2 4 2" xfId="43128" xr:uid="{B9631EF7-A19E-4E44-878E-86DB4C1F27D4}"/>
    <cellStyle name="SAPBEXresDataEmph 3 2 5" xfId="43129" xr:uid="{9F780567-0EA4-4C7C-83C7-364F702BE22C}"/>
    <cellStyle name="SAPBEXresDataEmph 3 3" xfId="2707" xr:uid="{EDE32F77-7FFE-4F25-9635-AAE0C462FF9E}"/>
    <cellStyle name="SAPBEXresDataEmph 3 3 2" xfId="43130" xr:uid="{7C136A0C-0B10-4A3F-8EC2-0097111B5635}"/>
    <cellStyle name="SAPBEXresDataEmph 3 3 2 2" xfId="43131" xr:uid="{2EF11F11-7997-495D-8565-8E9020D914B6}"/>
    <cellStyle name="SAPBEXresDataEmph 3 3 2 2 2" xfId="43132" xr:uid="{BE161B80-B684-4E9B-B51A-936DCDA9F9EB}"/>
    <cellStyle name="SAPBEXresDataEmph 3 3 2 2 2 2" xfId="43133" xr:uid="{28EA5D85-CAF0-4835-B85B-DBFAA12B4B7A}"/>
    <cellStyle name="SAPBEXresDataEmph 3 3 2 2 3" xfId="43134" xr:uid="{B8B3024D-05BC-4F4F-8158-A7E00D679A53}"/>
    <cellStyle name="SAPBEXresDataEmph 3 3 2 2 3 2" xfId="43135" xr:uid="{AF401F57-0831-4B74-BC1B-3FC8BE188384}"/>
    <cellStyle name="SAPBEXresDataEmph 3 3 2 2 4" xfId="43136" xr:uid="{78B116C3-E55D-4E13-B254-060BE3095002}"/>
    <cellStyle name="SAPBEXresDataEmph 3 3 2 3" xfId="43137" xr:uid="{DA65244C-4DAE-43AB-AA9B-A90CA0D6DAD4}"/>
    <cellStyle name="SAPBEXresDataEmph 3 3 2 3 2" xfId="43138" xr:uid="{2EFC93CA-ECEA-4818-9DAD-FE49E47C3C18}"/>
    <cellStyle name="SAPBEXresDataEmph 3 3 2 4" xfId="43139" xr:uid="{8C5DA3E1-97B4-4C33-BAB0-6F82FD0B64B5}"/>
    <cellStyle name="SAPBEXresDataEmph 3 3 2 4 2" xfId="43140" xr:uid="{D3E7263A-1A10-4871-9BF8-C3C539DBE80F}"/>
    <cellStyle name="SAPBEXresDataEmph 3 3 2 5" xfId="43141" xr:uid="{3A28C3B9-2AE6-41F4-8D56-81145928EDB0}"/>
    <cellStyle name="SAPBEXresDataEmph 3 3 3" xfId="43142" xr:uid="{8F9C489C-732D-46AC-ACBF-626EB925EBE6}"/>
    <cellStyle name="SAPBEXresDataEmph 3 3 3 2" xfId="43143" xr:uid="{440A4586-00D1-4D4C-B794-881315848A94}"/>
    <cellStyle name="SAPBEXresDataEmph 3 3 3 2 2" xfId="43144" xr:uid="{89207579-51CC-456E-9E85-57FEE31C8458}"/>
    <cellStyle name="SAPBEXresDataEmph 3 3 3 3" xfId="43145" xr:uid="{DFF406D9-E0F1-4455-BD2E-FE785D3A0D37}"/>
    <cellStyle name="SAPBEXresDataEmph 3 3 3 3 2" xfId="43146" xr:uid="{5B74DFC5-97A3-4673-BAEF-BDF5671564D0}"/>
    <cellStyle name="SAPBEXresDataEmph 3 3 3 4" xfId="43147" xr:uid="{6736B48B-322B-46E7-A653-8B658A862239}"/>
    <cellStyle name="SAPBEXresDataEmph 3 3 4" xfId="43148" xr:uid="{21CF13E8-64F4-4558-A396-1BC31196EAF2}"/>
    <cellStyle name="SAPBEXresDataEmph 3 3 4 2" xfId="43149" xr:uid="{C077CA3C-20A7-4BA8-8E25-FD76B9A0AEA4}"/>
    <cellStyle name="SAPBEXresDataEmph 3 3 5" xfId="43150" xr:uid="{750816F6-0825-4C93-8E0E-C04EC8496B5C}"/>
    <cellStyle name="SAPBEXresDataEmph 3 3 5 2" xfId="43151" xr:uid="{78F8A55A-B7EA-4F6E-8331-E1817ABDF89E}"/>
    <cellStyle name="SAPBEXresDataEmph 3 3 6" xfId="43152" xr:uid="{2961705D-C843-46E0-94C4-D1B599DDD073}"/>
    <cellStyle name="SAPBEXresDataEmph 3 4" xfId="43153" xr:uid="{267B8AFB-7C0A-4EC2-A13A-F2C78400E77F}"/>
    <cellStyle name="SAPBEXresDataEmph 3 4 2" xfId="43154" xr:uid="{5A172B18-F39E-4D7A-BBFC-B0870BCC3C21}"/>
    <cellStyle name="SAPBEXresDataEmph 3 4 2 2" xfId="43155" xr:uid="{B7D25A46-2042-40E8-8348-C8BDBAD779D5}"/>
    <cellStyle name="SAPBEXresDataEmph 3 4 2 2 2" xfId="43156" xr:uid="{22B5E646-D3F5-4462-BE0E-8B3491B6635C}"/>
    <cellStyle name="SAPBEXresDataEmph 3 4 2 3" xfId="43157" xr:uid="{10E2E590-DA21-41BE-91BF-0D4D2F67EDAB}"/>
    <cellStyle name="SAPBEXresDataEmph 3 4 2 3 2" xfId="43158" xr:uid="{96CB2F94-CCAA-4343-8706-EDA7F569FECB}"/>
    <cellStyle name="SAPBEXresDataEmph 3 4 2 4" xfId="43159" xr:uid="{E4312EA7-AF4C-4125-A119-1F9B8EF5D106}"/>
    <cellStyle name="SAPBEXresDataEmph 3 4 3" xfId="43160" xr:uid="{E931F4C4-A459-4E7F-97E7-066A87A0DB3E}"/>
    <cellStyle name="SAPBEXresDataEmph 3 4 3 2" xfId="43161" xr:uid="{0C2D9798-D0E3-4D92-8AF2-F246B595E7ED}"/>
    <cellStyle name="SAPBEXresDataEmph 3 4 4" xfId="43162" xr:uid="{768150D5-0692-41A2-BB04-062DAC09DAD1}"/>
    <cellStyle name="SAPBEXresDataEmph 3 4 4 2" xfId="43163" xr:uid="{DCCEEA09-812C-4324-883C-2F247D386D96}"/>
    <cellStyle name="SAPBEXresDataEmph 3 4 5" xfId="43164" xr:uid="{B6F90A29-99A2-4AEF-BD96-3C343E0D1D48}"/>
    <cellStyle name="SAPBEXresDataEmph 3 5" xfId="43165" xr:uid="{E76AE7F0-6F97-48FE-964A-9EA4648ACE6C}"/>
    <cellStyle name="SAPBEXresDataEmph 3 5 2" xfId="43166" xr:uid="{11EE608D-1704-4AA3-9653-D49ACEEAA2E1}"/>
    <cellStyle name="SAPBEXresDataEmph 3 5 2 2" xfId="43167" xr:uid="{B276FB7D-67ED-4FED-BD07-69A2D47619E2}"/>
    <cellStyle name="SAPBEXresDataEmph 3 5 3" xfId="43168" xr:uid="{C2BE20E3-EF99-4240-B181-7E7E4874E366}"/>
    <cellStyle name="SAPBEXresDataEmph 3 5 3 2" xfId="43169" xr:uid="{8EDDFCE1-0F94-4EF5-8B05-F3D26C1EE854}"/>
    <cellStyle name="SAPBEXresDataEmph 3 5 4" xfId="43170" xr:uid="{10EF3A03-FA34-45F0-820F-CC3D2EE51A0F}"/>
    <cellStyle name="SAPBEXresDataEmph 3 6" xfId="43171" xr:uid="{F284080C-CD3C-4F3A-BA38-EA68CE583D8C}"/>
    <cellStyle name="SAPBEXresDataEmph 3 6 2" xfId="43172" xr:uid="{9F9BDEE7-B832-483C-A49E-B05AF2EF6AF2}"/>
    <cellStyle name="SAPBEXresDataEmph 3 7" xfId="43173" xr:uid="{B02BF886-6F04-4823-94F6-CB7118083A21}"/>
    <cellStyle name="SAPBEXresDataEmph 3 7 2" xfId="43174" xr:uid="{ED5D4611-55DF-4019-94EC-A74F20819715}"/>
    <cellStyle name="SAPBEXresDataEmph 3 8" xfId="43175" xr:uid="{F80E1256-BB63-4277-9621-031C134885A1}"/>
    <cellStyle name="SAPBEXresDataEmph 4" xfId="1382" xr:uid="{F9D7C708-85A3-4C8A-915E-982F284B70AE}"/>
    <cellStyle name="SAPBEXresDataEmph 4 2" xfId="2041" xr:uid="{8A0CCA43-53AB-4672-96FB-45D0D4C4DEE0}"/>
    <cellStyle name="SAPBEXresDataEmph 4 2 2" xfId="3366" xr:uid="{0DC140D0-22F8-41C9-8B52-DDC8F36F5DC8}"/>
    <cellStyle name="SAPBEXresDataEmph 4 2 2 2" xfId="43176" xr:uid="{9CD43763-6675-406F-9EA7-5DAC0CA6745E}"/>
    <cellStyle name="SAPBEXresDataEmph 4 2 2 2 2" xfId="43177" xr:uid="{B8B92595-50E1-498C-A3E2-24E4F3AE43BE}"/>
    <cellStyle name="SAPBEXresDataEmph 4 2 2 2 2 2" xfId="43178" xr:uid="{12570721-D69E-4367-873D-87201736AB7C}"/>
    <cellStyle name="SAPBEXresDataEmph 4 2 2 2 3" xfId="43179" xr:uid="{862A85CC-BEB7-476A-BA0F-588B0799263A}"/>
    <cellStyle name="SAPBEXresDataEmph 4 2 2 2 3 2" xfId="43180" xr:uid="{63E15D57-D41A-4CC2-8C22-9928950CD13D}"/>
    <cellStyle name="SAPBEXresDataEmph 4 2 2 2 4" xfId="43181" xr:uid="{C60E9C35-6C93-4579-A4DC-9B730A6A0248}"/>
    <cellStyle name="SAPBEXresDataEmph 4 2 2 3" xfId="43182" xr:uid="{2652D7A4-4218-41D5-97D1-3FC7BB52881A}"/>
    <cellStyle name="SAPBEXresDataEmph 4 2 2 3 2" xfId="43183" xr:uid="{0A64563C-02F3-4A57-8C42-FF5074297E08}"/>
    <cellStyle name="SAPBEXresDataEmph 4 2 2 4" xfId="43184" xr:uid="{34D51317-7184-4489-9194-C5A41AAE668C}"/>
    <cellStyle name="SAPBEXresDataEmph 4 2 2 4 2" xfId="43185" xr:uid="{FF70C798-EFE7-43AB-8985-54CE3CEC7E0F}"/>
    <cellStyle name="SAPBEXresDataEmph 4 2 2 5" xfId="43186" xr:uid="{A692247D-4F10-4202-A627-338A5C712F9C}"/>
    <cellStyle name="SAPBEXresDataEmph 4 2 3" xfId="43187" xr:uid="{DDB145E0-DA40-401A-8ECC-C106C0933A77}"/>
    <cellStyle name="SAPBEXresDataEmph 4 2 3 2" xfId="43188" xr:uid="{EAC039BA-A5D4-4041-9F55-977E93077125}"/>
    <cellStyle name="SAPBEXresDataEmph 4 2 3 2 2" xfId="43189" xr:uid="{44CBD445-A252-4BD4-9198-010FDD3936AB}"/>
    <cellStyle name="SAPBEXresDataEmph 4 2 3 3" xfId="43190" xr:uid="{80DB2DFF-D097-47B6-AB62-12F902852B7F}"/>
    <cellStyle name="SAPBEXresDataEmph 4 2 3 3 2" xfId="43191" xr:uid="{66C72874-756C-4960-A6B6-CA350631D528}"/>
    <cellStyle name="SAPBEXresDataEmph 4 2 3 4" xfId="43192" xr:uid="{56E03844-F051-4100-A837-309736973749}"/>
    <cellStyle name="SAPBEXresDataEmph 4 2 4" xfId="43193" xr:uid="{591867A9-AD76-475F-A82B-8020089D7698}"/>
    <cellStyle name="SAPBEXresDataEmph 4 2 4 2" xfId="43194" xr:uid="{AC3DBE62-7E15-46FA-B6C7-1B75E93FA2D9}"/>
    <cellStyle name="SAPBEXresDataEmph 4 2 5" xfId="43195" xr:uid="{B9DB2AAD-10D4-4E0E-9C67-D1082D79A9D6}"/>
    <cellStyle name="SAPBEXresDataEmph 4 3" xfId="2708" xr:uid="{AE0834F7-49D5-4794-B811-3C622277B535}"/>
    <cellStyle name="SAPBEXresDataEmph 4 3 2" xfId="43196" xr:uid="{AFA026FC-30D9-43B6-804D-2AEB478A57F1}"/>
    <cellStyle name="SAPBEXresDataEmph 4 3 2 2" xfId="43197" xr:uid="{36F9E8DB-C5C9-433E-B9D9-D0D66894E1BA}"/>
    <cellStyle name="SAPBEXresDataEmph 4 3 2 2 2" xfId="43198" xr:uid="{183B8CB5-3D0C-4137-AF74-2AECFAB33418}"/>
    <cellStyle name="SAPBEXresDataEmph 4 3 2 2 2 2" xfId="43199" xr:uid="{459799C9-3EE2-4A77-9EB9-F16980D2BFCA}"/>
    <cellStyle name="SAPBEXresDataEmph 4 3 2 2 3" xfId="43200" xr:uid="{3F6C7AED-1A4B-4392-B146-BD2BFFD03997}"/>
    <cellStyle name="SAPBEXresDataEmph 4 3 2 2 3 2" xfId="43201" xr:uid="{DB810807-E576-4E89-BC5B-DBF297FF1A65}"/>
    <cellStyle name="SAPBEXresDataEmph 4 3 2 2 4" xfId="43202" xr:uid="{1DD9A1D9-ACC8-4B73-AF00-B5F27D9B9568}"/>
    <cellStyle name="SAPBEXresDataEmph 4 3 2 3" xfId="43203" xr:uid="{58F5DD06-9128-4B76-8468-06246F2FA1BD}"/>
    <cellStyle name="SAPBEXresDataEmph 4 3 2 3 2" xfId="43204" xr:uid="{07CD0404-407C-4BB9-8A5D-9361BD62E707}"/>
    <cellStyle name="SAPBEXresDataEmph 4 3 2 4" xfId="43205" xr:uid="{E7230503-431D-41F1-824F-BAAA9ABAF582}"/>
    <cellStyle name="SAPBEXresDataEmph 4 3 2 4 2" xfId="43206" xr:uid="{78D70841-9154-4CFF-90FA-4C8709FFFFE0}"/>
    <cellStyle name="SAPBEXresDataEmph 4 3 2 5" xfId="43207" xr:uid="{3A6F5B72-9ACC-425A-B0C0-553AF91E3E41}"/>
    <cellStyle name="SAPBEXresDataEmph 4 3 3" xfId="43208" xr:uid="{01DB7EBC-CAD9-4467-9359-26CB4EDBD663}"/>
    <cellStyle name="SAPBEXresDataEmph 4 3 3 2" xfId="43209" xr:uid="{4179EEEB-F2EC-4B1C-AF73-0507C9ED9819}"/>
    <cellStyle name="SAPBEXresDataEmph 4 3 3 2 2" xfId="43210" xr:uid="{0B11972F-4FC1-48B2-B74E-4A184141D984}"/>
    <cellStyle name="SAPBEXresDataEmph 4 3 3 3" xfId="43211" xr:uid="{5AF4A5A4-E00C-452C-A7E5-A31F1E9EE149}"/>
    <cellStyle name="SAPBEXresDataEmph 4 3 3 3 2" xfId="43212" xr:uid="{2594E006-CB9C-466A-A22B-82717CBCB18C}"/>
    <cellStyle name="SAPBEXresDataEmph 4 3 3 4" xfId="43213" xr:uid="{57F969D9-4231-4D59-9F5F-93083B41200B}"/>
    <cellStyle name="SAPBEXresDataEmph 4 3 4" xfId="43214" xr:uid="{873819DE-1840-4BE3-B4BD-4392A8022DC7}"/>
    <cellStyle name="SAPBEXresDataEmph 4 3 4 2" xfId="43215" xr:uid="{02A8EACD-43BF-4B56-ADCC-DC2FE82F3018}"/>
    <cellStyle name="SAPBEXresDataEmph 4 3 5" xfId="43216" xr:uid="{3107FE26-C305-4E0F-B3C0-92DA5B4464C0}"/>
    <cellStyle name="SAPBEXresDataEmph 4 3 5 2" xfId="43217" xr:uid="{623E8530-0272-45EC-8771-E4E61513A05C}"/>
    <cellStyle name="SAPBEXresDataEmph 4 3 6" xfId="43218" xr:uid="{329E77F0-990A-4B2E-8C05-79502D720549}"/>
    <cellStyle name="SAPBEXresDataEmph 4 4" xfId="43219" xr:uid="{6B503EEA-9A87-449A-846C-5B46B398F667}"/>
    <cellStyle name="SAPBEXresDataEmph 4 4 2" xfId="43220" xr:uid="{D2C0DAAF-1D95-4B05-AEF2-4C87A241BE57}"/>
    <cellStyle name="SAPBEXresDataEmph 4 4 2 2" xfId="43221" xr:uid="{FDD52AEA-1E6D-4477-87EE-AC5E9F61AE8D}"/>
    <cellStyle name="SAPBEXresDataEmph 4 4 2 2 2" xfId="43222" xr:uid="{F5FE8258-4171-4BA5-97CE-54E3E4B2EF47}"/>
    <cellStyle name="SAPBEXresDataEmph 4 4 2 3" xfId="43223" xr:uid="{86AD4AC0-CCFC-4ACE-963D-C56F897849EE}"/>
    <cellStyle name="SAPBEXresDataEmph 4 4 2 3 2" xfId="43224" xr:uid="{D7653063-5438-46CC-9791-6F09B0B478BF}"/>
    <cellStyle name="SAPBEXresDataEmph 4 4 2 4" xfId="43225" xr:uid="{F36B4FF1-7D75-4085-864E-31C73E942151}"/>
    <cellStyle name="SAPBEXresDataEmph 4 4 3" xfId="43226" xr:uid="{87036C3D-1A7B-4590-96BA-DFF6049EBB15}"/>
    <cellStyle name="SAPBEXresDataEmph 4 4 3 2" xfId="43227" xr:uid="{A4E8406D-1601-488F-885C-AE17C55C06CE}"/>
    <cellStyle name="SAPBEXresDataEmph 4 4 4" xfId="43228" xr:uid="{ED6E02C4-9FA4-46AE-8DB3-4A990556E869}"/>
    <cellStyle name="SAPBEXresDataEmph 4 4 4 2" xfId="43229" xr:uid="{929DA1E4-B508-44E3-B165-736580E78459}"/>
    <cellStyle name="SAPBEXresDataEmph 4 4 5" xfId="43230" xr:uid="{03EA25A8-25C2-4CE2-A93E-E5EA48A73E34}"/>
    <cellStyle name="SAPBEXresDataEmph 4 5" xfId="43231" xr:uid="{E77DFC72-9991-42A9-B5B4-7AAD4BFE86B3}"/>
    <cellStyle name="SAPBEXresDataEmph 4 5 2" xfId="43232" xr:uid="{6D4F6877-1DCE-4F21-9786-A7DE1D11038A}"/>
    <cellStyle name="SAPBEXresDataEmph 4 5 2 2" xfId="43233" xr:uid="{C85E7EB4-5BB7-4B1C-BE20-9EF293B588C2}"/>
    <cellStyle name="SAPBEXresDataEmph 4 5 3" xfId="43234" xr:uid="{913754D9-2BC1-450C-BA26-955A32B8ADDE}"/>
    <cellStyle name="SAPBEXresDataEmph 4 5 3 2" xfId="43235" xr:uid="{0C083EEE-8CD8-4E7A-9751-185A7BC3B362}"/>
    <cellStyle name="SAPBEXresDataEmph 4 5 4" xfId="43236" xr:uid="{8297B068-40B2-412A-BA9D-0D784DB35979}"/>
    <cellStyle name="SAPBEXresDataEmph 4 6" xfId="43237" xr:uid="{B0EE5B7B-B634-4110-B764-80B5A07EEA68}"/>
    <cellStyle name="SAPBEXresDataEmph 4 6 2" xfId="43238" xr:uid="{D68EF013-84D0-4D5E-94E5-AF924634EC52}"/>
    <cellStyle name="SAPBEXresDataEmph 4 7" xfId="43239" xr:uid="{613DDF83-6286-4A86-AC14-F030C6701020}"/>
    <cellStyle name="SAPBEXresDataEmph 4 7 2" xfId="43240" xr:uid="{AAFA993B-646E-48CE-BA82-ABBE9F625B93}"/>
    <cellStyle name="SAPBEXresDataEmph 4 8" xfId="43241" xr:uid="{C4AF83F9-2B1E-4EB1-982D-9FFAE50DD43C}"/>
    <cellStyle name="SAPBEXresDataEmph 5" xfId="1383" xr:uid="{7023026F-418F-406D-8BAD-6FF1EAFE240B}"/>
    <cellStyle name="SAPBEXresDataEmph 5 2" xfId="2042" xr:uid="{7A8A6308-B9E7-493A-ADED-3D82E24EF56C}"/>
    <cellStyle name="SAPBEXresDataEmph 5 2 2" xfId="3367" xr:uid="{B7717CEC-F257-45AC-BF31-284406AF6FA8}"/>
    <cellStyle name="SAPBEXresDataEmph 5 2 2 2" xfId="43242" xr:uid="{6A6A7A79-E160-43BF-AC6E-CF93DB562EFB}"/>
    <cellStyle name="SAPBEXresDataEmph 5 2 2 2 2" xfId="43243" xr:uid="{82C4A86C-857B-40F7-B69D-6EEAB43D522F}"/>
    <cellStyle name="SAPBEXresDataEmph 5 2 2 2 2 2" xfId="43244" xr:uid="{3D858588-E277-4E55-B8DC-6099B84A086D}"/>
    <cellStyle name="SAPBEXresDataEmph 5 2 2 2 3" xfId="43245" xr:uid="{D3DA01A1-F8DC-48F9-BD62-46A05E64B9DB}"/>
    <cellStyle name="SAPBEXresDataEmph 5 2 2 2 3 2" xfId="43246" xr:uid="{6D62C3FB-27B1-466F-A2AF-09034F612B90}"/>
    <cellStyle name="SAPBEXresDataEmph 5 2 2 2 4" xfId="43247" xr:uid="{C26CB85A-D983-42C7-A4A2-0DC3056362CB}"/>
    <cellStyle name="SAPBEXresDataEmph 5 2 2 3" xfId="43248" xr:uid="{3AF718D5-1A1F-4309-96C8-8639040D8997}"/>
    <cellStyle name="SAPBEXresDataEmph 5 2 2 3 2" xfId="43249" xr:uid="{EF026C7B-5C9C-446D-BF4C-E9D55CCC805F}"/>
    <cellStyle name="SAPBEXresDataEmph 5 2 2 4" xfId="43250" xr:uid="{4D9826E3-1BA1-4298-BE34-762116E79FCD}"/>
    <cellStyle name="SAPBEXresDataEmph 5 2 2 4 2" xfId="43251" xr:uid="{93119179-1975-45BF-AFF8-4BDF5C8FCE4B}"/>
    <cellStyle name="SAPBEXresDataEmph 5 2 2 5" xfId="43252" xr:uid="{D55EB335-4A03-4F5F-88D8-3F0996533D0E}"/>
    <cellStyle name="SAPBEXresDataEmph 5 2 3" xfId="43253" xr:uid="{AFDC0603-ABB4-4ACE-BF8E-9CB40C4B398D}"/>
    <cellStyle name="SAPBEXresDataEmph 5 2 3 2" xfId="43254" xr:uid="{9CB6A5A4-E3B3-4E6E-B438-555079BF316C}"/>
    <cellStyle name="SAPBEXresDataEmph 5 2 3 2 2" xfId="43255" xr:uid="{48CF5073-80CF-4FAF-BA93-CF9B27ED03F2}"/>
    <cellStyle name="SAPBEXresDataEmph 5 2 3 3" xfId="43256" xr:uid="{BE4D6511-1C9B-4F3E-A2F3-BC353FD43CE7}"/>
    <cellStyle name="SAPBEXresDataEmph 5 2 3 3 2" xfId="43257" xr:uid="{98512F4F-6122-4552-B673-B082150D007F}"/>
    <cellStyle name="SAPBEXresDataEmph 5 2 3 4" xfId="43258" xr:uid="{F0632150-0B8D-4BCE-8C31-080DC1C5A524}"/>
    <cellStyle name="SAPBEXresDataEmph 5 2 4" xfId="43259" xr:uid="{B9577F80-4C26-4F84-AC82-762A181EE777}"/>
    <cellStyle name="SAPBEXresDataEmph 5 2 4 2" xfId="43260" xr:uid="{D923C08B-F3BD-4F72-B2FE-FDD3270096A2}"/>
    <cellStyle name="SAPBEXresDataEmph 5 2 5" xfId="43261" xr:uid="{296190EE-34E2-4EDD-93EC-1263B8D8609C}"/>
    <cellStyle name="SAPBEXresDataEmph 5 3" xfId="2709" xr:uid="{070C2C18-1693-410D-947A-EABC59C9C114}"/>
    <cellStyle name="SAPBEXresDataEmph 5 3 2" xfId="43262" xr:uid="{63A1AE78-8AF9-4061-8BB3-2BDA92DC1124}"/>
    <cellStyle name="SAPBEXresDataEmph 5 3 2 2" xfId="43263" xr:uid="{2E8C0945-4B0E-4BC1-829D-15DE87202694}"/>
    <cellStyle name="SAPBEXresDataEmph 5 3 2 2 2" xfId="43264" xr:uid="{1CF0B999-7E3E-47F1-AB8E-D96CC8291F5D}"/>
    <cellStyle name="SAPBEXresDataEmph 5 3 2 2 2 2" xfId="43265" xr:uid="{A2FF81BD-7D8B-4E86-846A-D64477F4764A}"/>
    <cellStyle name="SAPBEXresDataEmph 5 3 2 2 3" xfId="43266" xr:uid="{D81BC999-1FDC-4AD3-B993-F04462FC0B30}"/>
    <cellStyle name="SAPBEXresDataEmph 5 3 2 2 3 2" xfId="43267" xr:uid="{8ED1F5F9-8133-4438-9CDC-6B0FAC472DC9}"/>
    <cellStyle name="SAPBEXresDataEmph 5 3 2 2 4" xfId="43268" xr:uid="{50736E5F-E8F7-4653-9B68-ECD351F2BD81}"/>
    <cellStyle name="SAPBEXresDataEmph 5 3 2 3" xfId="43269" xr:uid="{D5EAF3E7-4BB1-4DCF-82C4-B2927C44D5A0}"/>
    <cellStyle name="SAPBEXresDataEmph 5 3 2 3 2" xfId="43270" xr:uid="{51D5C0C5-0B94-413C-964D-DF3C2E57CD73}"/>
    <cellStyle name="SAPBEXresDataEmph 5 3 2 4" xfId="43271" xr:uid="{01C1CB94-7EE0-49E9-B136-9C0FA3D8BF28}"/>
    <cellStyle name="SAPBEXresDataEmph 5 3 2 4 2" xfId="43272" xr:uid="{11E9C18F-A74D-44D3-80AA-4A41A3449210}"/>
    <cellStyle name="SAPBEXresDataEmph 5 3 2 5" xfId="43273" xr:uid="{431E38C8-A395-43B4-A428-11FF0A5E43C0}"/>
    <cellStyle name="SAPBEXresDataEmph 5 3 3" xfId="43274" xr:uid="{BCBEE258-ABD3-46CE-B08E-382EC3930CCB}"/>
    <cellStyle name="SAPBEXresDataEmph 5 3 3 2" xfId="43275" xr:uid="{6B6365AC-2A12-489F-9453-533A1174DC9A}"/>
    <cellStyle name="SAPBEXresDataEmph 5 3 3 2 2" xfId="43276" xr:uid="{504012E5-2E87-488E-AF73-98E7FC2EE2BA}"/>
    <cellStyle name="SAPBEXresDataEmph 5 3 3 3" xfId="43277" xr:uid="{DD44CFA6-B5D0-487F-B9C1-9579533328F8}"/>
    <cellStyle name="SAPBEXresDataEmph 5 3 3 3 2" xfId="43278" xr:uid="{4EC97BEA-BC24-48D3-8997-8BBB10807943}"/>
    <cellStyle name="SAPBEXresDataEmph 5 3 3 4" xfId="43279" xr:uid="{A142D29C-7D4F-4367-A57B-A1089603F7C5}"/>
    <cellStyle name="SAPBEXresDataEmph 5 3 4" xfId="43280" xr:uid="{05DD4A6F-7275-437E-8750-3D5EF6770184}"/>
    <cellStyle name="SAPBEXresDataEmph 5 3 4 2" xfId="43281" xr:uid="{4B9E0D24-BD3E-482D-BA25-48BE91D0FACB}"/>
    <cellStyle name="SAPBEXresDataEmph 5 3 5" xfId="43282" xr:uid="{BD45CDD0-43FE-4222-9BBE-9938A06B293C}"/>
    <cellStyle name="SAPBEXresDataEmph 5 3 5 2" xfId="43283" xr:uid="{BCD280EC-382F-44EF-B4A3-8C59569A5847}"/>
    <cellStyle name="SAPBEXresDataEmph 5 3 6" xfId="43284" xr:uid="{3B657277-0761-4E98-96E1-BE9C393A6A06}"/>
    <cellStyle name="SAPBEXresDataEmph 5 4" xfId="43285" xr:uid="{3EFB850F-5404-4342-8A08-E7321B9DDD84}"/>
    <cellStyle name="SAPBEXresDataEmph 5 4 2" xfId="43286" xr:uid="{395359FE-8787-4AFC-8B0D-97D85D84D968}"/>
    <cellStyle name="SAPBEXresDataEmph 5 4 2 2" xfId="43287" xr:uid="{041C4990-50F0-4239-AE74-06496FD13932}"/>
    <cellStyle name="SAPBEXresDataEmph 5 4 2 2 2" xfId="43288" xr:uid="{5F7B0497-8003-4D81-8379-12B239509A6D}"/>
    <cellStyle name="SAPBEXresDataEmph 5 4 2 3" xfId="43289" xr:uid="{08D6F06D-9167-4E3D-BE3A-E2D11A5347DA}"/>
    <cellStyle name="SAPBEXresDataEmph 5 4 2 3 2" xfId="43290" xr:uid="{A9DD5505-84AB-4E58-8C82-9D3CB94FA5D4}"/>
    <cellStyle name="SAPBEXresDataEmph 5 4 2 4" xfId="43291" xr:uid="{E9C323EC-0A4A-4F5C-A0F9-ECE820CBE7F1}"/>
    <cellStyle name="SAPBEXresDataEmph 5 4 3" xfId="43292" xr:uid="{3C180AD4-CEBD-4A6C-BDA6-8D37BB808C67}"/>
    <cellStyle name="SAPBEXresDataEmph 5 4 3 2" xfId="43293" xr:uid="{5A92B8FD-85A4-45F1-AB67-DA19A6E0CAE8}"/>
    <cellStyle name="SAPBEXresDataEmph 5 4 4" xfId="43294" xr:uid="{3B6A9871-5A8E-4EED-A49E-6F6AE16D0790}"/>
    <cellStyle name="SAPBEXresDataEmph 5 4 4 2" xfId="43295" xr:uid="{0EDCAB30-6369-42C0-9523-70672A1AC7A0}"/>
    <cellStyle name="SAPBEXresDataEmph 5 4 5" xfId="43296" xr:uid="{1E1F569D-794E-429A-B279-6BF679C76BAB}"/>
    <cellStyle name="SAPBEXresDataEmph 5 5" xfId="43297" xr:uid="{48DE8B60-7A26-426B-AC04-E38D786060B2}"/>
    <cellStyle name="SAPBEXresDataEmph 5 5 2" xfId="43298" xr:uid="{6BF36702-3413-4E14-8D7C-D00E55031AD8}"/>
    <cellStyle name="SAPBEXresDataEmph 5 5 2 2" xfId="43299" xr:uid="{338784C1-825B-4EEE-B801-9867467CFECE}"/>
    <cellStyle name="SAPBEXresDataEmph 5 5 3" xfId="43300" xr:uid="{5B0A02C1-1069-4A6D-98D4-74352B63CAD9}"/>
    <cellStyle name="SAPBEXresDataEmph 5 5 3 2" xfId="43301" xr:uid="{40482356-6753-4296-B4FE-BC1961C2C793}"/>
    <cellStyle name="SAPBEXresDataEmph 5 5 4" xfId="43302" xr:uid="{48BA082B-C875-4040-9AFF-5B4519C8CA3A}"/>
    <cellStyle name="SAPBEXresDataEmph 5 6" xfId="43303" xr:uid="{28057B07-C339-48B2-BB8E-EFD1C9BD4BDA}"/>
    <cellStyle name="SAPBEXresDataEmph 5 6 2" xfId="43304" xr:uid="{BCBA1F2F-2D7A-4F0D-867A-07D089E6FFE1}"/>
    <cellStyle name="SAPBEXresDataEmph 5 7" xfId="43305" xr:uid="{30032E5B-7823-4FCA-BF4D-254C5B6DCBAA}"/>
    <cellStyle name="SAPBEXresDataEmph 5 7 2" xfId="43306" xr:uid="{E38EE832-0599-42F5-9EC3-0742FE7E903C}"/>
    <cellStyle name="SAPBEXresDataEmph 5 8" xfId="43307" xr:uid="{7FB079FB-DA9A-4922-AF80-674842845E8A}"/>
    <cellStyle name="SAPBEXresDataEmph 6" xfId="1384" xr:uid="{4E868224-E0F6-4E6B-8212-1735DDE53A5D}"/>
    <cellStyle name="SAPBEXresDataEmph 6 2" xfId="2043" xr:uid="{9DCCE755-4739-486E-A10C-671D2EEB2486}"/>
    <cellStyle name="SAPBEXresDataEmph 6 2 2" xfId="3368" xr:uid="{B7CF9EB2-14B7-441A-B65C-5F9999C3360F}"/>
    <cellStyle name="SAPBEXresDataEmph 6 2 2 2" xfId="43308" xr:uid="{0411D6DF-AEEE-497F-9555-B8BCA69E54BA}"/>
    <cellStyle name="SAPBEXresDataEmph 6 2 2 2 2" xfId="43309" xr:uid="{4CBBACB0-B330-4B1F-BC7B-FF5B52E4E246}"/>
    <cellStyle name="SAPBEXresDataEmph 6 2 2 2 2 2" xfId="43310" xr:uid="{6B1F90A9-C633-4E31-A381-CFE5F48561A6}"/>
    <cellStyle name="SAPBEXresDataEmph 6 2 2 2 3" xfId="43311" xr:uid="{043DF951-0359-4370-84B4-2C0B3D1BDC13}"/>
    <cellStyle name="SAPBEXresDataEmph 6 2 2 2 3 2" xfId="43312" xr:uid="{A9133137-2666-4904-B479-C3E24F389049}"/>
    <cellStyle name="SAPBEXresDataEmph 6 2 2 2 4" xfId="43313" xr:uid="{B3897356-6A94-472D-8FA9-D653DD971C72}"/>
    <cellStyle name="SAPBEXresDataEmph 6 2 2 3" xfId="43314" xr:uid="{16B83B2C-2162-44F8-A09D-684611089587}"/>
    <cellStyle name="SAPBEXresDataEmph 6 2 2 3 2" xfId="43315" xr:uid="{DFE40C79-16F2-4BB8-85D5-908BDBE72E21}"/>
    <cellStyle name="SAPBEXresDataEmph 6 2 2 4" xfId="43316" xr:uid="{4EB0BB63-0A40-49B5-A516-4093E78105B8}"/>
    <cellStyle name="SAPBEXresDataEmph 6 2 2 4 2" xfId="43317" xr:uid="{456C0FAE-4713-436B-8AD7-F8D8ABE53D73}"/>
    <cellStyle name="SAPBEXresDataEmph 6 2 2 5" xfId="43318" xr:uid="{0F97018D-9D49-4C2B-8A53-C09D196F8550}"/>
    <cellStyle name="SAPBEXresDataEmph 6 2 3" xfId="43319" xr:uid="{A0349F5C-5CCB-40CE-AD52-7D9A387DD9DC}"/>
    <cellStyle name="SAPBEXresDataEmph 6 2 3 2" xfId="43320" xr:uid="{698225B4-415D-41CD-858F-48044DC46512}"/>
    <cellStyle name="SAPBEXresDataEmph 6 2 3 2 2" xfId="43321" xr:uid="{E338B7A4-05E0-4056-A2EB-CE2CF36CA393}"/>
    <cellStyle name="SAPBEXresDataEmph 6 2 3 3" xfId="43322" xr:uid="{E36E266E-032B-4BD4-83DF-F10DF7B8265A}"/>
    <cellStyle name="SAPBEXresDataEmph 6 2 3 3 2" xfId="43323" xr:uid="{E73DC09A-931F-4F51-A093-BC975D1EF44D}"/>
    <cellStyle name="SAPBEXresDataEmph 6 2 3 4" xfId="43324" xr:uid="{285497CD-209C-403D-87AF-AFB83C862F8C}"/>
    <cellStyle name="SAPBEXresDataEmph 6 2 4" xfId="43325" xr:uid="{F2EA6160-0B81-4149-912F-86168AE01640}"/>
    <cellStyle name="SAPBEXresDataEmph 6 2 4 2" xfId="43326" xr:uid="{EAFE6A4E-DA63-4DE7-B912-F96C95DE222A}"/>
    <cellStyle name="SAPBEXresDataEmph 6 2 5" xfId="43327" xr:uid="{F4D99664-413D-4FA8-94F9-AF56460C3422}"/>
    <cellStyle name="SAPBEXresDataEmph 6 3" xfId="2710" xr:uid="{00C90AFD-CDE7-4D81-A372-90E2BF33D10C}"/>
    <cellStyle name="SAPBEXresDataEmph 6 3 2" xfId="43328" xr:uid="{D73B4FD9-F5DF-42BC-B516-05E05FBCD6C8}"/>
    <cellStyle name="SAPBEXresDataEmph 6 3 2 2" xfId="43329" xr:uid="{7A967B1E-B2DB-4BAE-AFF9-8DB2BD6046E4}"/>
    <cellStyle name="SAPBEXresDataEmph 6 3 2 2 2" xfId="43330" xr:uid="{67E570B1-BDE1-475D-9B9F-C6FC72164091}"/>
    <cellStyle name="SAPBEXresDataEmph 6 3 2 2 2 2" xfId="43331" xr:uid="{53B81A1D-6990-4557-B348-4A9B56E21628}"/>
    <cellStyle name="SAPBEXresDataEmph 6 3 2 2 3" xfId="43332" xr:uid="{D0F58FDE-77E5-46A3-A49B-790E829E88A6}"/>
    <cellStyle name="SAPBEXresDataEmph 6 3 2 2 3 2" xfId="43333" xr:uid="{F5B11876-D902-407D-8F91-DCEAA506B527}"/>
    <cellStyle name="SAPBEXresDataEmph 6 3 2 2 4" xfId="43334" xr:uid="{D6FA7ED7-A26E-41D2-8857-C0968CF33502}"/>
    <cellStyle name="SAPBEXresDataEmph 6 3 2 3" xfId="43335" xr:uid="{2BA64A91-ADD5-49FB-9B0B-EFFA2842C36A}"/>
    <cellStyle name="SAPBEXresDataEmph 6 3 2 3 2" xfId="43336" xr:uid="{B8D18454-B48E-45D4-8C5E-D40A74EEA0AF}"/>
    <cellStyle name="SAPBEXresDataEmph 6 3 2 4" xfId="43337" xr:uid="{6A5A3985-67D1-4C80-A4BF-55B0E850E98B}"/>
    <cellStyle name="SAPBEXresDataEmph 6 3 2 4 2" xfId="43338" xr:uid="{751972C3-4D8C-44F2-8639-C9A051262900}"/>
    <cellStyle name="SAPBEXresDataEmph 6 3 2 5" xfId="43339" xr:uid="{C15F2BBB-554A-49CB-8C71-EA59126513D6}"/>
    <cellStyle name="SAPBEXresDataEmph 6 3 3" xfId="43340" xr:uid="{80E42E02-6734-4725-9A46-528797659136}"/>
    <cellStyle name="SAPBEXresDataEmph 6 3 3 2" xfId="43341" xr:uid="{015A88F1-D980-482F-AC73-9205599216E1}"/>
    <cellStyle name="SAPBEXresDataEmph 6 3 3 2 2" xfId="43342" xr:uid="{2B0F4B2F-3353-4E4B-AAA3-5611F56DC082}"/>
    <cellStyle name="SAPBEXresDataEmph 6 3 3 3" xfId="43343" xr:uid="{ECC12E54-EB8B-48F7-9ED1-5B496908F0C4}"/>
    <cellStyle name="SAPBEXresDataEmph 6 3 3 3 2" xfId="43344" xr:uid="{C6F5A82C-6BE5-451B-B1D2-7A98CD679B01}"/>
    <cellStyle name="SAPBEXresDataEmph 6 3 3 4" xfId="43345" xr:uid="{F289F299-B9ED-44C8-ABAB-DF0421731A7E}"/>
    <cellStyle name="SAPBEXresDataEmph 6 3 4" xfId="43346" xr:uid="{EE47EDA5-106C-47CD-B15F-6F173ECCFC67}"/>
    <cellStyle name="SAPBEXresDataEmph 6 3 4 2" xfId="43347" xr:uid="{0105699E-0EAE-4334-AA3A-79ADB15A7F33}"/>
    <cellStyle name="SAPBEXresDataEmph 6 3 5" xfId="43348" xr:uid="{AF71B847-7A3F-433D-BCE0-B574E5CDD59F}"/>
    <cellStyle name="SAPBEXresDataEmph 6 3 5 2" xfId="43349" xr:uid="{7CFB8DE2-7D11-4E76-A384-BE9A032218D9}"/>
    <cellStyle name="SAPBEXresDataEmph 6 3 6" xfId="43350" xr:uid="{253665E1-D227-4F10-8E2F-A2FC42FC6725}"/>
    <cellStyle name="SAPBEXresDataEmph 6 4" xfId="43351" xr:uid="{D86204F6-6A9A-4F0C-BE0E-E821E3099367}"/>
    <cellStyle name="SAPBEXresDataEmph 6 4 2" xfId="43352" xr:uid="{C5A2188A-F8D7-4B0A-93DD-9523310F2A16}"/>
    <cellStyle name="SAPBEXresDataEmph 6 4 2 2" xfId="43353" xr:uid="{DD01008F-C391-467C-B38D-6931B140D4BC}"/>
    <cellStyle name="SAPBEXresDataEmph 6 4 2 2 2" xfId="43354" xr:uid="{AA03649D-1BFD-4F6B-AE41-A91193551AC3}"/>
    <cellStyle name="SAPBEXresDataEmph 6 4 2 3" xfId="43355" xr:uid="{2E9933B4-23A2-4716-B484-443F0E1F4D8A}"/>
    <cellStyle name="SAPBEXresDataEmph 6 4 2 3 2" xfId="43356" xr:uid="{F6EAF699-75F0-4835-9DC3-760FC5DEF64A}"/>
    <cellStyle name="SAPBEXresDataEmph 6 4 2 4" xfId="43357" xr:uid="{1C41109B-58D6-4E22-9072-5792D92E6ADA}"/>
    <cellStyle name="SAPBEXresDataEmph 6 4 3" xfId="43358" xr:uid="{196D1618-7995-4EE8-9103-49F1DB430FF3}"/>
    <cellStyle name="SAPBEXresDataEmph 6 4 3 2" xfId="43359" xr:uid="{7F2ED346-15B6-407B-9230-9A0223530294}"/>
    <cellStyle name="SAPBEXresDataEmph 6 4 4" xfId="43360" xr:uid="{2697B8B3-FB74-4D1E-8E8C-E1476C34E0CD}"/>
    <cellStyle name="SAPBEXresDataEmph 6 4 4 2" xfId="43361" xr:uid="{F48914D8-C606-4E02-AB18-0A90466170EE}"/>
    <cellStyle name="SAPBEXresDataEmph 6 4 5" xfId="43362" xr:uid="{FD5C8A3A-5CE9-4B30-8C3D-7AFCB11CE83D}"/>
    <cellStyle name="SAPBEXresDataEmph 6 5" xfId="43363" xr:uid="{E7B047B9-B91A-4467-9AC2-D89AA0B8A705}"/>
    <cellStyle name="SAPBEXresDataEmph 6 5 2" xfId="43364" xr:uid="{88FE3EDD-9F71-492C-9C8D-400217A49947}"/>
    <cellStyle name="SAPBEXresDataEmph 6 5 2 2" xfId="43365" xr:uid="{6BE43F77-BB9C-4D03-892A-964613A9008C}"/>
    <cellStyle name="SAPBEXresDataEmph 6 5 3" xfId="43366" xr:uid="{BF137CDC-ECB1-462D-879A-69F968F2736C}"/>
    <cellStyle name="SAPBEXresDataEmph 6 5 3 2" xfId="43367" xr:uid="{736213B6-9777-4E3D-935C-C1745E8901F9}"/>
    <cellStyle name="SAPBEXresDataEmph 6 5 4" xfId="43368" xr:uid="{840FBD00-3034-4BF4-B348-F85AEB48F5AC}"/>
    <cellStyle name="SAPBEXresDataEmph 6 6" xfId="43369" xr:uid="{9B305D92-D2E0-424E-9C8E-40B0126F9F4D}"/>
    <cellStyle name="SAPBEXresDataEmph 6 6 2" xfId="43370" xr:uid="{E503EE77-15C8-420A-89B5-DF4E9D6AF94D}"/>
    <cellStyle name="SAPBEXresDataEmph 6 7" xfId="43371" xr:uid="{ADA1564D-2FB3-4091-859C-F5A452D8CE06}"/>
    <cellStyle name="SAPBEXresDataEmph 6 7 2" xfId="43372" xr:uid="{F2280D60-CFCB-4095-A4D1-140B603E2F9A}"/>
    <cellStyle name="SAPBEXresDataEmph 6 8" xfId="43373" xr:uid="{52E5C648-E544-47AD-9A12-AC131C1EE8E1}"/>
    <cellStyle name="SAPBEXresDataEmph 7" xfId="1385" xr:uid="{9AA287E5-8384-4F9A-BA24-ADA4D432E234}"/>
    <cellStyle name="SAPBEXresDataEmph 7 2" xfId="2044" xr:uid="{B23318DB-DFA9-4F21-90DD-E0D5EF436C0C}"/>
    <cellStyle name="SAPBEXresDataEmph 7 2 2" xfId="3369" xr:uid="{7562B2CE-F550-4149-B5BA-062E2E8AD642}"/>
    <cellStyle name="SAPBEXresDataEmph 7 2 2 2" xfId="43374" xr:uid="{9F305A5C-BE7D-41A9-976F-7401E22A5939}"/>
    <cellStyle name="SAPBEXresDataEmph 7 2 2 2 2" xfId="43375" xr:uid="{25F07C22-3D96-4B6B-9197-7922DCBFEFE3}"/>
    <cellStyle name="SAPBEXresDataEmph 7 2 2 2 2 2" xfId="43376" xr:uid="{E633F5C6-D7EC-4C1D-B3B6-B4C76FC365E2}"/>
    <cellStyle name="SAPBEXresDataEmph 7 2 2 2 3" xfId="43377" xr:uid="{A79218E0-3447-47CE-A2B6-4A752C664260}"/>
    <cellStyle name="SAPBEXresDataEmph 7 2 2 2 3 2" xfId="43378" xr:uid="{F26C6250-1F82-431A-BEC7-BDA7B3CF66EE}"/>
    <cellStyle name="SAPBEXresDataEmph 7 2 2 2 4" xfId="43379" xr:uid="{32D8D50C-3894-4FFA-AAFB-69FB005E3526}"/>
    <cellStyle name="SAPBEXresDataEmph 7 2 2 3" xfId="43380" xr:uid="{44C8B472-3C38-4B62-A116-7E0E4B1F09A6}"/>
    <cellStyle name="SAPBEXresDataEmph 7 2 2 3 2" xfId="43381" xr:uid="{F0339B01-10EA-42BD-A2D4-EC5B42E0F862}"/>
    <cellStyle name="SAPBEXresDataEmph 7 2 2 4" xfId="43382" xr:uid="{6BD2A370-B25B-441B-BDD8-B18613F21410}"/>
    <cellStyle name="SAPBEXresDataEmph 7 2 2 4 2" xfId="43383" xr:uid="{2F9D65D2-CC07-474F-A30A-9C159D28AE19}"/>
    <cellStyle name="SAPBEXresDataEmph 7 2 2 5" xfId="43384" xr:uid="{E7B44E24-82C7-43B3-AD9B-2C3CF45B5D99}"/>
    <cellStyle name="SAPBEXresDataEmph 7 2 3" xfId="43385" xr:uid="{0DA0E90C-D767-4819-9CEF-5477488D049A}"/>
    <cellStyle name="SAPBEXresDataEmph 7 2 3 2" xfId="43386" xr:uid="{3BB75F69-8C71-4E5A-BDE9-F4566AD1A94B}"/>
    <cellStyle name="SAPBEXresDataEmph 7 2 3 2 2" xfId="43387" xr:uid="{8EC7E2A7-6CF3-40CC-B783-F05A9333DD82}"/>
    <cellStyle name="SAPBEXresDataEmph 7 2 3 3" xfId="43388" xr:uid="{E4A75652-9472-4D17-98F7-4ACBC5118871}"/>
    <cellStyle name="SAPBEXresDataEmph 7 2 3 3 2" xfId="43389" xr:uid="{434E41E1-F52B-4D18-81DD-EF645F5C669F}"/>
    <cellStyle name="SAPBEXresDataEmph 7 2 3 4" xfId="43390" xr:uid="{F6733471-7E77-49B9-9E4F-5E2BCAB137ED}"/>
    <cellStyle name="SAPBEXresDataEmph 7 2 4" xfId="43391" xr:uid="{FAD32A91-BB29-4EB7-85FE-A2B863342E43}"/>
    <cellStyle name="SAPBEXresDataEmph 7 2 4 2" xfId="43392" xr:uid="{72757E02-DFBE-4809-88A3-81B4C5694870}"/>
    <cellStyle name="SAPBEXresDataEmph 7 2 5" xfId="43393" xr:uid="{16135F52-FA16-457B-86F6-89A8DAB23CB9}"/>
    <cellStyle name="SAPBEXresDataEmph 7 3" xfId="2711" xr:uid="{5FD36D94-727C-43F6-BA49-1F76961AE1E1}"/>
    <cellStyle name="SAPBEXresDataEmph 7 3 2" xfId="43394" xr:uid="{B8AA75B1-32F5-4DA1-A28A-8BFCC97E7111}"/>
    <cellStyle name="SAPBEXresDataEmph 7 3 2 2" xfId="43395" xr:uid="{9FC0472F-B1E7-4DA6-808D-C82A13166B6C}"/>
    <cellStyle name="SAPBEXresDataEmph 7 3 2 2 2" xfId="43396" xr:uid="{AA3373DF-4C68-4DDF-A2DD-3A3F785FBB5A}"/>
    <cellStyle name="SAPBEXresDataEmph 7 3 2 2 2 2" xfId="43397" xr:uid="{C4F3DB69-DE1C-4EE7-896D-E850FFFD88FD}"/>
    <cellStyle name="SAPBEXresDataEmph 7 3 2 2 3" xfId="43398" xr:uid="{26C25405-1318-48BB-859A-56E480F9C155}"/>
    <cellStyle name="SAPBEXresDataEmph 7 3 2 2 3 2" xfId="43399" xr:uid="{C87CB35A-8E4D-49C9-99BB-7EB667614015}"/>
    <cellStyle name="SAPBEXresDataEmph 7 3 2 2 4" xfId="43400" xr:uid="{6BB504E7-488F-458D-9EBE-03323939AB82}"/>
    <cellStyle name="SAPBEXresDataEmph 7 3 2 3" xfId="43401" xr:uid="{7AEEF00F-28CB-4116-BC4F-8DB739369537}"/>
    <cellStyle name="SAPBEXresDataEmph 7 3 2 3 2" xfId="43402" xr:uid="{EC9C44DC-8532-47EC-9819-343539BD91B3}"/>
    <cellStyle name="SAPBEXresDataEmph 7 3 2 4" xfId="43403" xr:uid="{BF650F45-EA9E-423B-AAEA-FEEE6B64A2F3}"/>
    <cellStyle name="SAPBEXresDataEmph 7 3 2 4 2" xfId="43404" xr:uid="{2AA5CD9A-73DA-4F7D-9E5D-3708CBD9301C}"/>
    <cellStyle name="SAPBEXresDataEmph 7 3 2 5" xfId="43405" xr:uid="{8BBF0E3A-B0E3-4088-A8DB-F1F6D34E612A}"/>
    <cellStyle name="SAPBEXresDataEmph 7 3 3" xfId="43406" xr:uid="{84CBCA1F-9480-46EC-9DB0-85F3368F1E8E}"/>
    <cellStyle name="SAPBEXresDataEmph 7 3 3 2" xfId="43407" xr:uid="{F2E79557-6CD9-43A5-A19B-E90C1291C928}"/>
    <cellStyle name="SAPBEXresDataEmph 7 3 3 2 2" xfId="43408" xr:uid="{18C858F6-5F27-4650-840B-EF8A29602746}"/>
    <cellStyle name="SAPBEXresDataEmph 7 3 3 3" xfId="43409" xr:uid="{B7579CDB-B24C-440A-BD00-08556B3FF85F}"/>
    <cellStyle name="SAPBEXresDataEmph 7 3 3 3 2" xfId="43410" xr:uid="{458F164B-579E-4B27-90DE-21D8FA993547}"/>
    <cellStyle name="SAPBEXresDataEmph 7 3 3 4" xfId="43411" xr:uid="{2A2445DC-74EA-4A3A-AFC7-F1EE7B7F926E}"/>
    <cellStyle name="SAPBEXresDataEmph 7 3 4" xfId="43412" xr:uid="{32D1877C-E65D-4599-8B31-9C632F522227}"/>
    <cellStyle name="SAPBEXresDataEmph 7 3 4 2" xfId="43413" xr:uid="{531816E1-6313-4111-AD23-097BDD92FF12}"/>
    <cellStyle name="SAPBEXresDataEmph 7 3 5" xfId="43414" xr:uid="{7DAA4495-61E4-4701-AA8A-F23F93555F3C}"/>
    <cellStyle name="SAPBEXresDataEmph 7 3 5 2" xfId="43415" xr:uid="{D344C694-F74A-4E35-8270-F2C6923F1532}"/>
    <cellStyle name="SAPBEXresDataEmph 7 3 6" xfId="43416" xr:uid="{79CA1CE6-8E01-49F2-A86A-37F444217C1A}"/>
    <cellStyle name="SAPBEXresDataEmph 7 4" xfId="43417" xr:uid="{605AD425-44AB-481F-B1BE-408731D7C7DC}"/>
    <cellStyle name="SAPBEXresDataEmph 7 4 2" xfId="43418" xr:uid="{F30B5D5E-34B9-4DC4-AE41-3362345FA219}"/>
    <cellStyle name="SAPBEXresDataEmph 7 4 2 2" xfId="43419" xr:uid="{BC263EA9-2779-473D-B858-48E394D89530}"/>
    <cellStyle name="SAPBEXresDataEmph 7 4 2 2 2" xfId="43420" xr:uid="{D4246E67-9D40-46FE-A873-FE4B8974D439}"/>
    <cellStyle name="SAPBEXresDataEmph 7 4 2 3" xfId="43421" xr:uid="{8010AF77-5DB4-42AB-9A01-6F1679F70BB1}"/>
    <cellStyle name="SAPBEXresDataEmph 7 4 2 3 2" xfId="43422" xr:uid="{F87C65B9-08CC-4C4C-93C0-3AF7FEB68D4A}"/>
    <cellStyle name="SAPBEXresDataEmph 7 4 2 4" xfId="43423" xr:uid="{26E417B7-4B1A-4D00-993E-12945065894F}"/>
    <cellStyle name="SAPBEXresDataEmph 7 4 3" xfId="43424" xr:uid="{BFD9CBD2-F1C1-43D0-AFFD-C952148C50F8}"/>
    <cellStyle name="SAPBEXresDataEmph 7 4 3 2" xfId="43425" xr:uid="{5B6D793D-E938-4957-8BC5-39E6C76B7BC6}"/>
    <cellStyle name="SAPBEXresDataEmph 7 4 4" xfId="43426" xr:uid="{A5977AAA-AC3D-4B8E-9BA1-CBB5437D0B83}"/>
    <cellStyle name="SAPBEXresDataEmph 7 4 4 2" xfId="43427" xr:uid="{D7ACB1BD-0282-4C2C-ACBC-9F8CA5630AF9}"/>
    <cellStyle name="SAPBEXresDataEmph 7 4 5" xfId="43428" xr:uid="{7F2F24B9-E5CC-4270-876B-F3C8A42C1B48}"/>
    <cellStyle name="SAPBEXresDataEmph 7 5" xfId="43429" xr:uid="{9B359B50-AFC5-43F1-8305-658428C670EF}"/>
    <cellStyle name="SAPBEXresDataEmph 7 5 2" xfId="43430" xr:uid="{8C5389AA-F334-4309-9438-AB5721730C0E}"/>
    <cellStyle name="SAPBEXresDataEmph 7 5 2 2" xfId="43431" xr:uid="{2F22A4FC-18DD-46F0-8DC5-A91A328BD706}"/>
    <cellStyle name="SAPBEXresDataEmph 7 5 3" xfId="43432" xr:uid="{6E227ACE-BF2B-4721-959F-674C4BEE0356}"/>
    <cellStyle name="SAPBEXresDataEmph 7 5 3 2" xfId="43433" xr:uid="{9C58AB7E-4E03-4E09-B920-1C98213EAD47}"/>
    <cellStyle name="SAPBEXresDataEmph 7 5 4" xfId="43434" xr:uid="{290D8E88-4879-408D-8A61-72ADFB52200E}"/>
    <cellStyle name="SAPBEXresDataEmph 7 6" xfId="43435" xr:uid="{59A56D2B-1182-4389-87C9-99D65DD0AF69}"/>
    <cellStyle name="SAPBEXresDataEmph 7 6 2" xfId="43436" xr:uid="{2D43EADA-8F92-44C6-972D-671D196EFF02}"/>
    <cellStyle name="SAPBEXresDataEmph 7 7" xfId="43437" xr:uid="{1D4D258F-C18F-4D19-A84D-3D9788825758}"/>
    <cellStyle name="SAPBEXresDataEmph 7 7 2" xfId="43438" xr:uid="{A2F5D009-8584-4922-A422-CB87DDEA6652}"/>
    <cellStyle name="SAPBEXresDataEmph 7 8" xfId="43439" xr:uid="{14C44B84-A2B6-4D0C-8EF2-8887F4704DA0}"/>
    <cellStyle name="SAPBEXresDataEmph 8" xfId="1386" xr:uid="{E6708D1B-F339-48A8-8955-0E6464EE482F}"/>
    <cellStyle name="SAPBEXresDataEmph 8 2" xfId="2045" xr:uid="{65044E40-1339-459B-8080-EDC0AF28A1A6}"/>
    <cellStyle name="SAPBEXresDataEmph 8 2 2" xfId="3370" xr:uid="{D2AE53C0-7291-4D3C-B2E8-A7BFAA6605C8}"/>
    <cellStyle name="SAPBEXresDataEmph 8 2 2 2" xfId="43440" xr:uid="{D72119BE-82C1-4A2D-A5FD-84436A12507E}"/>
    <cellStyle name="SAPBEXresDataEmph 8 2 2 2 2" xfId="43441" xr:uid="{4F8383B4-80F8-4A4A-BA99-97A1161EC13D}"/>
    <cellStyle name="SAPBEXresDataEmph 8 2 2 2 2 2" xfId="43442" xr:uid="{02275673-CB0D-4090-A497-66ADFA3E6600}"/>
    <cellStyle name="SAPBEXresDataEmph 8 2 2 2 3" xfId="43443" xr:uid="{B53EE445-14B8-426F-B2CD-8F80CF86A004}"/>
    <cellStyle name="SAPBEXresDataEmph 8 2 2 2 3 2" xfId="43444" xr:uid="{D1A07B2B-5E87-4675-BAC9-473F8F9437FC}"/>
    <cellStyle name="SAPBEXresDataEmph 8 2 2 2 4" xfId="43445" xr:uid="{47438CA1-FC6C-44F5-B4D5-6A401B7FCD8A}"/>
    <cellStyle name="SAPBEXresDataEmph 8 2 2 3" xfId="43446" xr:uid="{25AA34EE-5F59-44FA-BE1C-10919D8E3B8D}"/>
    <cellStyle name="SAPBEXresDataEmph 8 2 2 3 2" xfId="43447" xr:uid="{EBCCE033-B003-48AF-A4D4-77AD56F9CB77}"/>
    <cellStyle name="SAPBEXresDataEmph 8 2 2 4" xfId="43448" xr:uid="{6587D7F9-01D5-418E-8821-4A7E64AB4446}"/>
    <cellStyle name="SAPBEXresDataEmph 8 2 2 4 2" xfId="43449" xr:uid="{0C7B57F3-EF93-4EFD-BC65-1468D45290D8}"/>
    <cellStyle name="SAPBEXresDataEmph 8 2 2 5" xfId="43450" xr:uid="{74BD9996-87FA-4843-A716-596AE86938BE}"/>
    <cellStyle name="SAPBEXresDataEmph 8 2 3" xfId="43451" xr:uid="{A3666906-D5C7-4D6F-8307-A04EDE49E664}"/>
    <cellStyle name="SAPBEXresDataEmph 8 2 3 2" xfId="43452" xr:uid="{404CFAA1-7642-495E-AE2E-DACF3724D62F}"/>
    <cellStyle name="SAPBEXresDataEmph 8 2 3 2 2" xfId="43453" xr:uid="{7E9F4FEF-4BE8-4288-9FAF-40462EE544D5}"/>
    <cellStyle name="SAPBEXresDataEmph 8 2 3 3" xfId="43454" xr:uid="{15AD2CC8-4ACB-4BA2-83B3-5F744A630C91}"/>
    <cellStyle name="SAPBEXresDataEmph 8 2 3 3 2" xfId="43455" xr:uid="{FF1976CD-A32D-4E93-8C55-DF88DDC08351}"/>
    <cellStyle name="SAPBEXresDataEmph 8 2 3 4" xfId="43456" xr:uid="{D8249D27-37E4-4F8E-A8AA-B3583CAB94D9}"/>
    <cellStyle name="SAPBEXresDataEmph 8 2 4" xfId="43457" xr:uid="{113FC76E-87D8-40FD-84CC-D3523A72A052}"/>
    <cellStyle name="SAPBEXresDataEmph 8 2 4 2" xfId="43458" xr:uid="{C5A1342F-62E3-4F94-8F71-7A82B0C597D2}"/>
    <cellStyle name="SAPBEXresDataEmph 8 2 5" xfId="43459" xr:uid="{7489DA10-BC45-46CE-A781-F60BD0D8C934}"/>
    <cellStyle name="SAPBEXresDataEmph 8 3" xfId="2712" xr:uid="{70231CE1-8CAE-4234-98D6-7CE2CE25990D}"/>
    <cellStyle name="SAPBEXresDataEmph 8 3 2" xfId="43460" xr:uid="{757EC113-DBD5-4E2B-9157-4D7CFBA29422}"/>
    <cellStyle name="SAPBEXresDataEmph 8 3 2 2" xfId="43461" xr:uid="{6540B9EC-CDBA-4225-B37F-FE0A6181E9DD}"/>
    <cellStyle name="SAPBEXresDataEmph 8 3 2 2 2" xfId="43462" xr:uid="{7630DE6C-BE3E-46A4-A3EC-F35E428625C0}"/>
    <cellStyle name="SAPBEXresDataEmph 8 3 2 2 2 2" xfId="43463" xr:uid="{36FC4A63-E9F1-421A-9B56-0E0319F18E2F}"/>
    <cellStyle name="SAPBEXresDataEmph 8 3 2 2 3" xfId="43464" xr:uid="{8C7D30D3-79B6-443D-8019-D499FAE77264}"/>
    <cellStyle name="SAPBEXresDataEmph 8 3 2 2 3 2" xfId="43465" xr:uid="{BDEFA546-1712-438D-AC6F-217BC5D0CD86}"/>
    <cellStyle name="SAPBEXresDataEmph 8 3 2 2 4" xfId="43466" xr:uid="{1512F8B1-2B1F-4BC9-9E36-CDA16A31CCB7}"/>
    <cellStyle name="SAPBEXresDataEmph 8 3 2 3" xfId="43467" xr:uid="{6E64B495-739A-49A8-98A2-01B6314E1337}"/>
    <cellStyle name="SAPBEXresDataEmph 8 3 2 3 2" xfId="43468" xr:uid="{0FC054FC-7257-4635-919F-33F92380CF53}"/>
    <cellStyle name="SAPBEXresDataEmph 8 3 2 4" xfId="43469" xr:uid="{AC7D6845-9C03-4312-A9B6-B652CA5A2746}"/>
    <cellStyle name="SAPBEXresDataEmph 8 3 2 4 2" xfId="43470" xr:uid="{48A3C225-A7E9-4687-A573-3C7132F26936}"/>
    <cellStyle name="SAPBEXresDataEmph 8 3 2 5" xfId="43471" xr:uid="{D5815C8B-257B-4B11-ADBA-19399F3EEB20}"/>
    <cellStyle name="SAPBEXresDataEmph 8 3 3" xfId="43472" xr:uid="{60C80974-557C-46E3-9405-A88EECB6B68E}"/>
    <cellStyle name="SAPBEXresDataEmph 8 3 3 2" xfId="43473" xr:uid="{1AB91F3C-29E1-40DC-9556-3CEFEEE2EE39}"/>
    <cellStyle name="SAPBEXresDataEmph 8 3 3 2 2" xfId="43474" xr:uid="{4026B8BD-E253-43E0-ADFE-24A62BD167B9}"/>
    <cellStyle name="SAPBEXresDataEmph 8 3 3 3" xfId="43475" xr:uid="{DC59AB52-E469-4195-91D3-7596C6AACF3B}"/>
    <cellStyle name="SAPBEXresDataEmph 8 3 3 3 2" xfId="43476" xr:uid="{7B86C9EE-45F8-4C1B-9A13-166E17E2EFE6}"/>
    <cellStyle name="SAPBEXresDataEmph 8 3 3 4" xfId="43477" xr:uid="{F58091A5-175B-4CE2-8B4C-CA6C3BF5C14A}"/>
    <cellStyle name="SAPBEXresDataEmph 8 3 4" xfId="43478" xr:uid="{C453DBEC-CDB1-468B-8A07-00C95F2FBD90}"/>
    <cellStyle name="SAPBEXresDataEmph 8 3 4 2" xfId="43479" xr:uid="{6351980F-F65D-4AD7-AD20-9123F5BF4C12}"/>
    <cellStyle name="SAPBEXresDataEmph 8 3 5" xfId="43480" xr:uid="{6D359836-99AA-4750-9558-9CC554A44E73}"/>
    <cellStyle name="SAPBEXresDataEmph 8 3 5 2" xfId="43481" xr:uid="{0BD6B0E4-006D-476A-B24C-B38ABCF11F4D}"/>
    <cellStyle name="SAPBEXresDataEmph 8 3 6" xfId="43482" xr:uid="{A8EA368F-2F7D-4C08-844D-54957C0E97E0}"/>
    <cellStyle name="SAPBEXresDataEmph 8 4" xfId="43483" xr:uid="{C06A2DF0-F1C7-4A49-884A-0529B270B174}"/>
    <cellStyle name="SAPBEXresDataEmph 8 4 2" xfId="43484" xr:uid="{215B5C2B-78B3-4AF6-A38B-C57C138457FA}"/>
    <cellStyle name="SAPBEXresDataEmph 8 4 2 2" xfId="43485" xr:uid="{7FF62616-EB2E-46E2-A58B-2D99A87B7B5C}"/>
    <cellStyle name="SAPBEXresDataEmph 8 4 2 2 2" xfId="43486" xr:uid="{49BE2B6E-79D1-4D6B-99A0-3587F119F844}"/>
    <cellStyle name="SAPBEXresDataEmph 8 4 2 3" xfId="43487" xr:uid="{DFF1C734-6F76-49B0-9B46-54117D6131FC}"/>
    <cellStyle name="SAPBEXresDataEmph 8 4 2 3 2" xfId="43488" xr:uid="{22F83F7C-61FE-43D3-AA7C-EA9E99C4F700}"/>
    <cellStyle name="SAPBEXresDataEmph 8 4 2 4" xfId="43489" xr:uid="{BFC34F09-54F7-4AAC-BB01-73A0F08CF628}"/>
    <cellStyle name="SAPBEXresDataEmph 8 4 3" xfId="43490" xr:uid="{08E4DA9C-E306-4DE6-9A48-4B26CD8180D2}"/>
    <cellStyle name="SAPBEXresDataEmph 8 4 3 2" xfId="43491" xr:uid="{4F540C25-2328-4E40-B0C9-50CFDC47E1A8}"/>
    <cellStyle name="SAPBEXresDataEmph 8 4 4" xfId="43492" xr:uid="{4AA13187-5F4E-4576-83FA-C5794A65FEC6}"/>
    <cellStyle name="SAPBEXresDataEmph 8 4 4 2" xfId="43493" xr:uid="{4B83961E-F20F-4A6D-A37D-CF47829C41E4}"/>
    <cellStyle name="SAPBEXresDataEmph 8 4 5" xfId="43494" xr:uid="{EF5A866C-76E3-4B26-BED5-EA9FC7309385}"/>
    <cellStyle name="SAPBEXresDataEmph 8 5" xfId="43495" xr:uid="{1C26F6A5-F786-4C25-83C3-2A97280ACC40}"/>
    <cellStyle name="SAPBEXresDataEmph 8 5 2" xfId="43496" xr:uid="{2927A65E-8A05-4AD1-9512-445740D0B9A2}"/>
    <cellStyle name="SAPBEXresDataEmph 8 5 2 2" xfId="43497" xr:uid="{45383AFF-55FB-42AC-BF0E-BC4DE620D405}"/>
    <cellStyle name="SAPBEXresDataEmph 8 5 3" xfId="43498" xr:uid="{CFC89980-9223-432B-8692-59A360A984B6}"/>
    <cellStyle name="SAPBEXresDataEmph 8 5 3 2" xfId="43499" xr:uid="{9D1AB053-4289-4485-89F9-3C8772091822}"/>
    <cellStyle name="SAPBEXresDataEmph 8 5 4" xfId="43500" xr:uid="{009DB032-6FEC-4700-8481-0C13D69092D1}"/>
    <cellStyle name="SAPBEXresDataEmph 8 6" xfId="43501" xr:uid="{75F8B081-B867-4DCF-8866-C05A2F0BA499}"/>
    <cellStyle name="SAPBEXresDataEmph 8 6 2" xfId="43502" xr:uid="{547BD7A4-76B1-4954-ACBA-277C1E5789EC}"/>
    <cellStyle name="SAPBEXresDataEmph 8 7" xfId="43503" xr:uid="{FCB865F6-C8DB-4EBE-BCE2-F4F813A6242F}"/>
    <cellStyle name="SAPBEXresDataEmph 8 7 2" xfId="43504" xr:uid="{B77C9071-02B4-45AD-8DAA-B4B03572C279}"/>
    <cellStyle name="SAPBEXresDataEmph 8 8" xfId="43505" xr:uid="{9546756E-AAA7-4F66-9479-6CAE3194BD01}"/>
    <cellStyle name="SAPBEXresDataEmph 9" xfId="1387" xr:uid="{127EF417-5862-41EC-8658-01B7B5C15FF0}"/>
    <cellStyle name="SAPBEXresDataEmph 9 2" xfId="2046" xr:uid="{839689DB-7421-4E73-AF13-C5B97912204B}"/>
    <cellStyle name="SAPBEXresDataEmph 9 2 2" xfId="3371" xr:uid="{B5F021A2-A4ED-4042-954C-A4536AE8A6DC}"/>
    <cellStyle name="SAPBEXresDataEmph 9 2 2 2" xfId="43506" xr:uid="{AC9690A0-6EDD-46E8-B36A-CF339ABADD7A}"/>
    <cellStyle name="SAPBEXresDataEmph 9 2 2 2 2" xfId="43507" xr:uid="{A64750C7-A6BE-4124-8529-64258C76918F}"/>
    <cellStyle name="SAPBEXresDataEmph 9 2 2 2 2 2" xfId="43508" xr:uid="{D091D8C3-3C51-4CBA-BC27-CC59D1903581}"/>
    <cellStyle name="SAPBEXresDataEmph 9 2 2 2 3" xfId="43509" xr:uid="{6D15529E-C570-4781-AACA-EC56EE15BE89}"/>
    <cellStyle name="SAPBEXresDataEmph 9 2 2 2 3 2" xfId="43510" xr:uid="{F6D45A49-D857-459B-8731-20B513575018}"/>
    <cellStyle name="SAPBEXresDataEmph 9 2 2 2 4" xfId="43511" xr:uid="{30EBAC1B-8B1B-4668-9847-6E1EC56BA2C0}"/>
    <cellStyle name="SAPBEXresDataEmph 9 2 2 3" xfId="43512" xr:uid="{69349B4E-EEDE-41A8-9286-B0C1D1A78D2E}"/>
    <cellStyle name="SAPBEXresDataEmph 9 2 2 3 2" xfId="43513" xr:uid="{03D21299-284E-4AF0-9FD8-F7269AFD6CE1}"/>
    <cellStyle name="SAPBEXresDataEmph 9 2 2 4" xfId="43514" xr:uid="{A9384C46-2602-4EC1-B862-A9BB6FDBA23E}"/>
    <cellStyle name="SAPBEXresDataEmph 9 2 2 4 2" xfId="43515" xr:uid="{F0E7CD6D-67ED-46A2-91A0-5C56BA1C3410}"/>
    <cellStyle name="SAPBEXresDataEmph 9 2 2 5" xfId="43516" xr:uid="{CE6553F0-811C-4300-A52A-28625ADDF002}"/>
    <cellStyle name="SAPBEXresDataEmph 9 2 3" xfId="43517" xr:uid="{E2494DBC-AC4E-4A5E-A572-2C8C569AABA9}"/>
    <cellStyle name="SAPBEXresDataEmph 9 2 3 2" xfId="43518" xr:uid="{6D8D615C-5CF0-4CA3-B1AA-6CA6F7ADBBD3}"/>
    <cellStyle name="SAPBEXresDataEmph 9 2 3 2 2" xfId="43519" xr:uid="{83BB9CFE-1F21-457C-91D3-E14AAA6BE487}"/>
    <cellStyle name="SAPBEXresDataEmph 9 2 3 3" xfId="43520" xr:uid="{A7BDEF38-3344-4405-A7AE-BAEA13C4E3FF}"/>
    <cellStyle name="SAPBEXresDataEmph 9 2 3 3 2" xfId="43521" xr:uid="{ECC6A7F1-38C1-40FD-B1A7-26578B6E68C0}"/>
    <cellStyle name="SAPBEXresDataEmph 9 2 3 4" xfId="43522" xr:uid="{3DA22C8B-89A9-41E1-9A4C-BB07B53344CA}"/>
    <cellStyle name="SAPBEXresDataEmph 9 2 4" xfId="43523" xr:uid="{D3905F93-15F7-4C00-9E69-4D3A9289FFD6}"/>
    <cellStyle name="SAPBEXresDataEmph 9 2 4 2" xfId="43524" xr:uid="{8A887EBD-EC2B-453F-B2CC-D9DB0893E489}"/>
    <cellStyle name="SAPBEXresDataEmph 9 2 5" xfId="43525" xr:uid="{07CE0DA6-FDBD-4C27-B09C-912FBF9CF2A5}"/>
    <cellStyle name="SAPBEXresDataEmph 9 3" xfId="2713" xr:uid="{21AC1076-1747-4A13-94B0-733CA39645E7}"/>
    <cellStyle name="SAPBEXresDataEmph 9 3 2" xfId="43526" xr:uid="{CC10A983-6C6F-487B-B639-DEF030538602}"/>
    <cellStyle name="SAPBEXresDataEmph 9 3 2 2" xfId="43527" xr:uid="{D9A5CCF2-50CB-4379-A848-217B2A5D7408}"/>
    <cellStyle name="SAPBEXresDataEmph 9 3 2 2 2" xfId="43528" xr:uid="{9960A3BC-BC81-48F5-8E35-22C2A02FE448}"/>
    <cellStyle name="SAPBEXresDataEmph 9 3 2 2 2 2" xfId="43529" xr:uid="{4BDDB8DC-D59C-4590-A2DC-BAD263EFA45A}"/>
    <cellStyle name="SAPBEXresDataEmph 9 3 2 2 3" xfId="43530" xr:uid="{6EBBE3B4-4098-4C84-B684-047494DBBAB7}"/>
    <cellStyle name="SAPBEXresDataEmph 9 3 2 2 3 2" xfId="43531" xr:uid="{85ED3538-07F0-45B4-8782-C7A6F544BB5B}"/>
    <cellStyle name="SAPBEXresDataEmph 9 3 2 2 4" xfId="43532" xr:uid="{F4F32207-29A0-4A6E-BCAE-D517E8C814EF}"/>
    <cellStyle name="SAPBEXresDataEmph 9 3 2 3" xfId="43533" xr:uid="{534414FD-F1CE-423C-9543-5C2F55D3741A}"/>
    <cellStyle name="SAPBEXresDataEmph 9 3 2 3 2" xfId="43534" xr:uid="{0AA58409-FD8C-44F2-B887-8958FFB485CB}"/>
    <cellStyle name="SAPBEXresDataEmph 9 3 2 4" xfId="43535" xr:uid="{83AF08A5-619F-432A-B3D7-BA2940409E00}"/>
    <cellStyle name="SAPBEXresDataEmph 9 3 2 4 2" xfId="43536" xr:uid="{6B4EA803-9B73-43B2-B9C9-65D2D72E7E22}"/>
    <cellStyle name="SAPBEXresDataEmph 9 3 2 5" xfId="43537" xr:uid="{14A76B31-8826-4FC1-B105-AA4F97618832}"/>
    <cellStyle name="SAPBEXresDataEmph 9 3 3" xfId="43538" xr:uid="{9C9AB5AD-D87F-4224-AC2D-2C109E037992}"/>
    <cellStyle name="SAPBEXresDataEmph 9 3 3 2" xfId="43539" xr:uid="{F28D05A4-FB0B-4C89-B9C2-444455188998}"/>
    <cellStyle name="SAPBEXresDataEmph 9 3 3 2 2" xfId="43540" xr:uid="{8A3A9AD7-3DB8-4D17-87DF-2D7200CA6BAE}"/>
    <cellStyle name="SAPBEXresDataEmph 9 3 3 3" xfId="43541" xr:uid="{888E20A8-5309-45D0-A27C-3ADC85F186B5}"/>
    <cellStyle name="SAPBEXresDataEmph 9 3 3 3 2" xfId="43542" xr:uid="{8A7F8267-504F-460C-8AD3-53BCB915E741}"/>
    <cellStyle name="SAPBEXresDataEmph 9 3 3 4" xfId="43543" xr:uid="{8EC16640-7777-43C7-8A15-6F2AFD0BBC79}"/>
    <cellStyle name="SAPBEXresDataEmph 9 3 4" xfId="43544" xr:uid="{4C77C12C-C2AC-4EA1-80DA-9CA7C495F448}"/>
    <cellStyle name="SAPBEXresDataEmph 9 3 4 2" xfId="43545" xr:uid="{DB6E4197-7990-420F-810A-1D7C068C195A}"/>
    <cellStyle name="SAPBEXresDataEmph 9 3 5" xfId="43546" xr:uid="{D4B867D4-6323-46DB-9B0E-C69D2ABBE25C}"/>
    <cellStyle name="SAPBEXresDataEmph 9 3 5 2" xfId="43547" xr:uid="{B1E3A912-8AEF-4471-A6CB-534108E820D6}"/>
    <cellStyle name="SAPBEXresDataEmph 9 3 6" xfId="43548" xr:uid="{38767E7E-4EF6-4DF4-8906-98BD629CD5D4}"/>
    <cellStyle name="SAPBEXresDataEmph 9 4" xfId="43549" xr:uid="{77CD7E5A-E0CE-4CFE-AECE-2C54B654A712}"/>
    <cellStyle name="SAPBEXresDataEmph 9 4 2" xfId="43550" xr:uid="{02D3D0D6-821D-48CF-B2F5-5238155610D0}"/>
    <cellStyle name="SAPBEXresDataEmph 9 4 2 2" xfId="43551" xr:uid="{D2B999CB-4ED9-489E-AD13-6A2619F67444}"/>
    <cellStyle name="SAPBEXresDataEmph 9 4 2 2 2" xfId="43552" xr:uid="{926DC3F9-6380-4E85-BF8A-6F437F546A65}"/>
    <cellStyle name="SAPBEXresDataEmph 9 4 2 3" xfId="43553" xr:uid="{33922F94-F14E-45C4-B3BF-5F3E32DFA49D}"/>
    <cellStyle name="SAPBEXresDataEmph 9 4 2 3 2" xfId="43554" xr:uid="{B9B0C45B-5DDC-41B9-BCB8-C12D8A4B7FA4}"/>
    <cellStyle name="SAPBEXresDataEmph 9 4 2 4" xfId="43555" xr:uid="{17A09652-06BD-414E-A94A-83E451DBFBD0}"/>
    <cellStyle name="SAPBEXresDataEmph 9 4 3" xfId="43556" xr:uid="{FE42772A-F11B-4F2A-BAAD-E58330EB1E12}"/>
    <cellStyle name="SAPBEXresDataEmph 9 4 3 2" xfId="43557" xr:uid="{020B72FA-4275-4EAB-A124-C46E559316C9}"/>
    <cellStyle name="SAPBEXresDataEmph 9 4 4" xfId="43558" xr:uid="{0E0624EF-151D-43DC-9869-BF06DB7744DA}"/>
    <cellStyle name="SAPBEXresDataEmph 9 4 4 2" xfId="43559" xr:uid="{BF241E62-A65C-43D2-814D-A84E8B307B22}"/>
    <cellStyle name="SAPBEXresDataEmph 9 4 5" xfId="43560" xr:uid="{AE264A20-B102-4399-974F-EACC9F23CF0A}"/>
    <cellStyle name="SAPBEXresDataEmph 9 5" xfId="43561" xr:uid="{EF74D137-7EF7-47C3-AEE0-2ABAEC1A622B}"/>
    <cellStyle name="SAPBEXresDataEmph 9 5 2" xfId="43562" xr:uid="{CCE9876E-6B08-4403-A6E5-86E9CD5D430B}"/>
    <cellStyle name="SAPBEXresDataEmph 9 5 2 2" xfId="43563" xr:uid="{E1353BFA-4D19-4256-8535-069940894688}"/>
    <cellStyle name="SAPBEXresDataEmph 9 5 3" xfId="43564" xr:uid="{DD3B67ED-5BED-43E8-8287-159CAE56DC0A}"/>
    <cellStyle name="SAPBEXresDataEmph 9 5 3 2" xfId="43565" xr:uid="{F041D75A-A6FB-4B44-94D6-A12CB177D7EE}"/>
    <cellStyle name="SAPBEXresDataEmph 9 5 4" xfId="43566" xr:uid="{A82D3B6E-63A3-48BE-B6DA-8973A4D92331}"/>
    <cellStyle name="SAPBEXresDataEmph 9 6" xfId="43567" xr:uid="{FD83DF21-97C7-4837-B470-14C786525468}"/>
    <cellStyle name="SAPBEXresDataEmph 9 6 2" xfId="43568" xr:uid="{BF9F02F8-69A3-4C28-99A1-C9BC67162B42}"/>
    <cellStyle name="SAPBEXresDataEmph 9 7" xfId="43569" xr:uid="{E8992BD5-E12B-42A3-873D-AD605B378073}"/>
    <cellStyle name="SAPBEXresDataEmph 9 7 2" xfId="43570" xr:uid="{0A73B74E-AAE3-4075-9B66-231F4B7FC8D4}"/>
    <cellStyle name="SAPBEXresDataEmph 9 8" xfId="43571" xr:uid="{F93FEBC4-6770-4377-A8A6-1E9E724D0941}"/>
    <cellStyle name="SAPBEXresItem" xfId="704" xr:uid="{00C86935-606B-4F1D-B44F-83F7BCB7AE35}"/>
    <cellStyle name="SAPBEXresItem 10" xfId="1388" xr:uid="{6FD5B5CE-45FE-4455-93EB-6D6E002B4100}"/>
    <cellStyle name="SAPBEXresItem 10 2" xfId="2047" xr:uid="{2FB09AC5-57C3-4424-9ACF-72896F59E2F7}"/>
    <cellStyle name="SAPBEXresItem 10 2 2" xfId="3372" xr:uid="{98809BDA-26F2-4275-AD37-A0AD3E9C55E0}"/>
    <cellStyle name="SAPBEXresItem 10 2 2 2" xfId="43572" xr:uid="{AA4751A2-B56A-43CB-818A-008E92D43248}"/>
    <cellStyle name="SAPBEXresItem 10 2 2 2 2" xfId="43573" xr:uid="{7043BC22-DA1B-41B0-A1A5-06B4B717D698}"/>
    <cellStyle name="SAPBEXresItem 10 2 2 2 2 2" xfId="43574" xr:uid="{5C75EF19-9F7A-4824-91C1-0C95F9200B36}"/>
    <cellStyle name="SAPBEXresItem 10 2 2 2 3" xfId="43575" xr:uid="{6EADF379-D468-4534-A867-437ADB6AAA97}"/>
    <cellStyle name="SAPBEXresItem 10 2 2 2 3 2" xfId="43576" xr:uid="{43737AC6-4584-44A6-93E7-DECF8A1A6828}"/>
    <cellStyle name="SAPBEXresItem 10 2 2 2 4" xfId="43577" xr:uid="{8D4E6DCB-D1B7-48D3-BA5D-1C08EC336AA1}"/>
    <cellStyle name="SAPBEXresItem 10 2 2 3" xfId="43578" xr:uid="{0A5F2E3B-FC2D-4288-8CFA-69BB4F11A1C5}"/>
    <cellStyle name="SAPBEXresItem 10 2 2 3 2" xfId="43579" xr:uid="{55C785E0-4C74-4027-B5E3-FE104000B80B}"/>
    <cellStyle name="SAPBEXresItem 10 2 2 4" xfId="43580" xr:uid="{3F1295A0-5206-47C4-AFA6-D24B302C731C}"/>
    <cellStyle name="SAPBEXresItem 10 2 2 4 2" xfId="43581" xr:uid="{83F0210E-AB17-4F78-AF72-F91D28BA4000}"/>
    <cellStyle name="SAPBEXresItem 10 2 2 5" xfId="43582" xr:uid="{F558D120-55F2-4221-81A0-1EAAF681AF6B}"/>
    <cellStyle name="SAPBEXresItem 10 2 3" xfId="43583" xr:uid="{35A3BC2C-F6D9-4F4A-8B94-2372A2F74E71}"/>
    <cellStyle name="SAPBEXresItem 10 2 3 2" xfId="43584" xr:uid="{391D802D-2629-4903-A5C9-AA65CC314F62}"/>
    <cellStyle name="SAPBEXresItem 10 2 3 2 2" xfId="43585" xr:uid="{78320D03-D600-4E11-A8BC-5D05E4DF4257}"/>
    <cellStyle name="SAPBEXresItem 10 2 3 3" xfId="43586" xr:uid="{81C36A94-ACCC-4970-8A74-D0C43A3B58DC}"/>
    <cellStyle name="SAPBEXresItem 10 2 3 3 2" xfId="43587" xr:uid="{EC8710D6-6EA0-4137-B043-78A9798E1DB0}"/>
    <cellStyle name="SAPBEXresItem 10 2 3 4" xfId="43588" xr:uid="{8DCB09CE-66A3-47BC-B373-F12EF77F9073}"/>
    <cellStyle name="SAPBEXresItem 10 2 4" xfId="43589" xr:uid="{34262401-C332-4E39-ABAD-7B91F905EC19}"/>
    <cellStyle name="SAPBEXresItem 10 2 4 2" xfId="43590" xr:uid="{7558E317-44C4-42BF-B7B4-CD9CDBBE7CF4}"/>
    <cellStyle name="SAPBEXresItem 10 2 5" xfId="43591" xr:uid="{2F5AEA3F-B006-47E9-9B78-757ED271FA80}"/>
    <cellStyle name="SAPBEXresItem 10 3" xfId="2714" xr:uid="{043F5589-81C1-40CF-B657-07A7F0AC526E}"/>
    <cellStyle name="SAPBEXresItem 10 3 2" xfId="43592" xr:uid="{16DA2366-30B5-464E-BAF7-7419B14205EB}"/>
    <cellStyle name="SAPBEXresItem 10 3 2 2" xfId="43593" xr:uid="{82631E74-4216-4F30-A89C-AA0DA93530F0}"/>
    <cellStyle name="SAPBEXresItem 10 3 2 2 2" xfId="43594" xr:uid="{9DAC05A1-731D-41C6-BBD7-D5CC95BA85CF}"/>
    <cellStyle name="SAPBEXresItem 10 3 2 2 2 2" xfId="43595" xr:uid="{8B44E3C9-316C-4000-BC91-1C74D9A42FD1}"/>
    <cellStyle name="SAPBEXresItem 10 3 2 2 3" xfId="43596" xr:uid="{A8D2F241-BF67-45F2-8EFC-666B1F9B93FF}"/>
    <cellStyle name="SAPBEXresItem 10 3 2 2 3 2" xfId="43597" xr:uid="{2C7F95BA-E0CF-45E7-9A6B-5E711FFDF42A}"/>
    <cellStyle name="SAPBEXresItem 10 3 2 2 4" xfId="43598" xr:uid="{8CE7435C-EDB2-4947-8A62-CF407D4AB200}"/>
    <cellStyle name="SAPBEXresItem 10 3 2 3" xfId="43599" xr:uid="{D6905D6C-1D5D-4FA3-9B13-CB35782F56AA}"/>
    <cellStyle name="SAPBEXresItem 10 3 2 3 2" xfId="43600" xr:uid="{B2B534D9-7E0D-48F5-AD73-6830B70DE0F8}"/>
    <cellStyle name="SAPBEXresItem 10 3 2 4" xfId="43601" xr:uid="{88B6656E-6FDC-4337-B504-ABB83F66D28D}"/>
    <cellStyle name="SAPBEXresItem 10 3 2 4 2" xfId="43602" xr:uid="{FA6DE25A-D51C-4515-9B15-B6D303AC780C}"/>
    <cellStyle name="SAPBEXresItem 10 3 2 5" xfId="43603" xr:uid="{274114BD-F43C-4B29-8377-C28524532390}"/>
    <cellStyle name="SAPBEXresItem 10 3 3" xfId="43604" xr:uid="{151407F5-19E9-448F-A69B-897CA99FB4F7}"/>
    <cellStyle name="SAPBEXresItem 10 3 3 2" xfId="43605" xr:uid="{18236EFB-D6EA-4BA1-BFEA-52179CC550BA}"/>
    <cellStyle name="SAPBEXresItem 10 3 3 2 2" xfId="43606" xr:uid="{70B21904-A79B-4A79-BF6D-C3AC5C64F2F7}"/>
    <cellStyle name="SAPBEXresItem 10 3 3 3" xfId="43607" xr:uid="{4323B975-EEE1-43B6-805E-BA8BDEA6887E}"/>
    <cellStyle name="SAPBEXresItem 10 3 3 3 2" xfId="43608" xr:uid="{DC150FE7-2F26-4FC7-A125-D747DD38D6BA}"/>
    <cellStyle name="SAPBEXresItem 10 3 3 4" xfId="43609" xr:uid="{657A3AEA-D0BA-46A8-9B8B-382731E9B261}"/>
    <cellStyle name="SAPBEXresItem 10 3 4" xfId="43610" xr:uid="{D2CBB6F0-A816-49A2-B046-0FED6CE5B65E}"/>
    <cellStyle name="SAPBEXresItem 10 3 4 2" xfId="43611" xr:uid="{731C89E3-AB12-4264-A20B-848ADB31FCA0}"/>
    <cellStyle name="SAPBEXresItem 10 3 5" xfId="43612" xr:uid="{250FF48B-EE39-4A86-90F6-0179315CAF17}"/>
    <cellStyle name="SAPBEXresItem 10 3 5 2" xfId="43613" xr:uid="{0546FADA-B143-4E52-80C0-014CF08882E4}"/>
    <cellStyle name="SAPBEXresItem 10 3 6" xfId="43614" xr:uid="{6DF0700A-6A8F-4D47-9F68-246498613423}"/>
    <cellStyle name="SAPBEXresItem 10 4" xfId="43615" xr:uid="{F3DC048A-C800-4A12-A740-A3BAE7F52003}"/>
    <cellStyle name="SAPBEXresItem 10 4 2" xfId="43616" xr:uid="{34A4CFE1-FE32-47DB-8149-7B668429C5A5}"/>
    <cellStyle name="SAPBEXresItem 10 4 2 2" xfId="43617" xr:uid="{02CD51A6-4198-4C2E-A511-0CB520F64982}"/>
    <cellStyle name="SAPBEXresItem 10 4 2 2 2" xfId="43618" xr:uid="{CA75BDE6-1DFF-4E54-8186-1B44A7FB21D2}"/>
    <cellStyle name="SAPBEXresItem 10 4 2 3" xfId="43619" xr:uid="{4E44E40F-E964-4937-BBF2-CE047D35929E}"/>
    <cellStyle name="SAPBEXresItem 10 4 2 3 2" xfId="43620" xr:uid="{C99E1BD0-A6D6-4ADA-B4D4-93169714FB9A}"/>
    <cellStyle name="SAPBEXresItem 10 4 2 4" xfId="43621" xr:uid="{8314E114-6D12-4C98-B0EF-3C8FC56A9C83}"/>
    <cellStyle name="SAPBEXresItem 10 4 3" xfId="43622" xr:uid="{497BF64A-8DF6-4139-A735-5FF0D80A950D}"/>
    <cellStyle name="SAPBEXresItem 10 4 3 2" xfId="43623" xr:uid="{59AEBEDB-87BB-4354-85ED-4C8017C920E3}"/>
    <cellStyle name="SAPBEXresItem 10 4 4" xfId="43624" xr:uid="{E0591842-6D53-4C13-8AF8-CE8F48166A6D}"/>
    <cellStyle name="SAPBEXresItem 10 4 4 2" xfId="43625" xr:uid="{3350E680-2F74-4650-AE5A-ACC249F4C41E}"/>
    <cellStyle name="SAPBEXresItem 10 4 5" xfId="43626" xr:uid="{BBEE8410-E2AC-444A-9BA8-3054CA5F6348}"/>
    <cellStyle name="SAPBEXresItem 10 5" xfId="43627" xr:uid="{9D8C4B53-8A45-48AC-9A1B-31A9AF74BA90}"/>
    <cellStyle name="SAPBEXresItem 10 5 2" xfId="43628" xr:uid="{B4A9F0BA-9C00-40B9-A2A4-EE5423166F86}"/>
    <cellStyle name="SAPBEXresItem 10 5 2 2" xfId="43629" xr:uid="{0BDE82E7-49C1-4F29-ACB9-5CEA2718273C}"/>
    <cellStyle name="SAPBEXresItem 10 5 3" xfId="43630" xr:uid="{FA21ED86-16B2-4233-894F-5D66FB008F01}"/>
    <cellStyle name="SAPBEXresItem 10 5 3 2" xfId="43631" xr:uid="{B6703EB5-3E58-4951-AB3F-E1D6A6564024}"/>
    <cellStyle name="SAPBEXresItem 10 5 4" xfId="43632" xr:uid="{4B9DACBA-3B06-4FC8-8993-DB5CCC4C3999}"/>
    <cellStyle name="SAPBEXresItem 10 6" xfId="43633" xr:uid="{0EBB2B80-0FDD-4BC0-A232-63F4C2002647}"/>
    <cellStyle name="SAPBEXresItem 10 6 2" xfId="43634" xr:uid="{C4E29A5A-B5C6-4990-864B-026140AE9E33}"/>
    <cellStyle name="SAPBEXresItem 10 7" xfId="43635" xr:uid="{342A4162-BB34-4A6F-B980-B766C953196E}"/>
    <cellStyle name="SAPBEXresItem 10 7 2" xfId="43636" xr:uid="{35276471-A584-41F1-A11A-489C58F69F94}"/>
    <cellStyle name="SAPBEXresItem 10 8" xfId="43637" xr:uid="{E5DFC655-93D8-4757-9E4E-58BBC2406029}"/>
    <cellStyle name="SAPBEXresItem 11" xfId="1389" xr:uid="{0FFDB9C2-93DC-4A9B-BEDD-F16433379926}"/>
    <cellStyle name="SAPBEXresItem 11 2" xfId="2048" xr:uid="{9E6D6883-98DF-4C08-BE4E-0E58229C886A}"/>
    <cellStyle name="SAPBEXresItem 11 2 2" xfId="3373" xr:uid="{62214415-C386-449F-B6F5-05DD7434F041}"/>
    <cellStyle name="SAPBEXresItem 11 2 2 2" xfId="43638" xr:uid="{FD056576-189E-4734-BA24-156F9D789040}"/>
    <cellStyle name="SAPBEXresItem 11 2 2 2 2" xfId="43639" xr:uid="{08C89B1C-9C57-43B8-B4D1-9A84C47A2874}"/>
    <cellStyle name="SAPBEXresItem 11 2 2 2 2 2" xfId="43640" xr:uid="{E8FBB0A9-4294-41CF-8583-3AC523F9B216}"/>
    <cellStyle name="SAPBEXresItem 11 2 2 2 3" xfId="43641" xr:uid="{9BD231B1-A5F6-4C82-A7EF-FBA3BF8BA338}"/>
    <cellStyle name="SAPBEXresItem 11 2 2 2 3 2" xfId="43642" xr:uid="{DE288DDE-ACF0-4F02-A08A-E21E8FC176F3}"/>
    <cellStyle name="SAPBEXresItem 11 2 2 2 4" xfId="43643" xr:uid="{F01C296B-B88C-4DFB-8CA7-A5D64759D730}"/>
    <cellStyle name="SAPBEXresItem 11 2 2 3" xfId="43644" xr:uid="{D037C6C8-A193-45A0-9C3D-A41C09C41925}"/>
    <cellStyle name="SAPBEXresItem 11 2 2 3 2" xfId="43645" xr:uid="{2C9C1F75-ABE5-4EF6-81EF-9E4F6EE8A785}"/>
    <cellStyle name="SAPBEXresItem 11 2 2 4" xfId="43646" xr:uid="{5C569AC5-BF06-462C-A7E0-70491C2F953B}"/>
    <cellStyle name="SAPBEXresItem 11 2 2 4 2" xfId="43647" xr:uid="{357FC02F-36A8-4DAC-9847-674A95143645}"/>
    <cellStyle name="SAPBEXresItem 11 2 2 5" xfId="43648" xr:uid="{00D32D15-D83C-46F6-B3CC-241D1D55F524}"/>
    <cellStyle name="SAPBEXresItem 11 2 3" xfId="43649" xr:uid="{C5B1420B-0569-4F6A-BA5F-7C2458142AF0}"/>
    <cellStyle name="SAPBEXresItem 11 2 3 2" xfId="43650" xr:uid="{97BE4312-B3C3-43F0-AD2F-54D06B0C7FA7}"/>
    <cellStyle name="SAPBEXresItem 11 2 3 2 2" xfId="43651" xr:uid="{42EDC3CA-40B6-491D-AB38-F577BE3AA3C8}"/>
    <cellStyle name="SAPBEXresItem 11 2 3 3" xfId="43652" xr:uid="{5EFB2CFF-0B5F-4BF1-8BE9-E5A518014C5A}"/>
    <cellStyle name="SAPBEXresItem 11 2 3 3 2" xfId="43653" xr:uid="{43633498-CB85-4A8E-9831-561884F951EF}"/>
    <cellStyle name="SAPBEXresItem 11 2 3 4" xfId="43654" xr:uid="{459DE95E-FB8A-4537-874C-0C1860826821}"/>
    <cellStyle name="SAPBEXresItem 11 2 4" xfId="43655" xr:uid="{C0CC26C7-BDEC-4406-A1E4-0D42DB174812}"/>
    <cellStyle name="SAPBEXresItem 11 2 4 2" xfId="43656" xr:uid="{A1BD5D6B-4632-4987-8D28-C1147FE2B031}"/>
    <cellStyle name="SAPBEXresItem 11 2 5" xfId="43657" xr:uid="{C10E0A3B-B70B-43D7-9D42-5941F8100D6E}"/>
    <cellStyle name="SAPBEXresItem 11 3" xfId="2715" xr:uid="{B43D992A-794C-4D4C-BD62-A34C9CCEB7E9}"/>
    <cellStyle name="SAPBEXresItem 11 3 2" xfId="43658" xr:uid="{99B988B8-32DA-4050-99C6-E4FA359849BA}"/>
    <cellStyle name="SAPBEXresItem 11 3 2 2" xfId="43659" xr:uid="{0D6EA1A8-6191-4A1E-B9F6-AF716B2720B2}"/>
    <cellStyle name="SAPBEXresItem 11 3 2 2 2" xfId="43660" xr:uid="{B65E8EBA-310C-42EB-96EE-B6F16EC8EC86}"/>
    <cellStyle name="SAPBEXresItem 11 3 2 2 2 2" xfId="43661" xr:uid="{38FCDB02-3A6B-4CF4-8FDD-8ACCBBE903F8}"/>
    <cellStyle name="SAPBEXresItem 11 3 2 2 3" xfId="43662" xr:uid="{83128A7F-5F88-4176-8978-2948AF6C1928}"/>
    <cellStyle name="SAPBEXresItem 11 3 2 2 3 2" xfId="43663" xr:uid="{910812E2-5C0A-4CDA-AC4C-2F363E68631F}"/>
    <cellStyle name="SAPBEXresItem 11 3 2 2 4" xfId="43664" xr:uid="{8C5086A0-0762-416F-B492-843CA5C9C784}"/>
    <cellStyle name="SAPBEXresItem 11 3 2 3" xfId="43665" xr:uid="{C90E031D-9473-4DB1-9DB1-285EBDE9419B}"/>
    <cellStyle name="SAPBEXresItem 11 3 2 3 2" xfId="43666" xr:uid="{C19357DA-A7A7-4E20-9681-2A807998339E}"/>
    <cellStyle name="SAPBEXresItem 11 3 2 4" xfId="43667" xr:uid="{935915C0-24AC-4E1C-873A-5DDE58C363D1}"/>
    <cellStyle name="SAPBEXresItem 11 3 2 4 2" xfId="43668" xr:uid="{F0E9CA46-291F-48D3-BDDC-4200A86494F4}"/>
    <cellStyle name="SAPBEXresItem 11 3 2 5" xfId="43669" xr:uid="{5DC1322F-5777-44CD-8484-1909535E76B8}"/>
    <cellStyle name="SAPBEXresItem 11 3 3" xfId="43670" xr:uid="{0193B62E-E018-4EFA-AC6E-F51261C26A2E}"/>
    <cellStyle name="SAPBEXresItem 11 3 3 2" xfId="43671" xr:uid="{4F71F07F-F9B2-4AB5-A986-9DD6108F2E7E}"/>
    <cellStyle name="SAPBEXresItem 11 3 3 2 2" xfId="43672" xr:uid="{1A1CC7C5-2BC0-4FB3-A9A0-7DC2D3B7EEDB}"/>
    <cellStyle name="SAPBEXresItem 11 3 3 3" xfId="43673" xr:uid="{026053FB-E3AD-47FB-8005-74782DD4DB73}"/>
    <cellStyle name="SAPBEXresItem 11 3 3 3 2" xfId="43674" xr:uid="{8D11F316-43D6-4365-80D8-3ABBD4EC47E3}"/>
    <cellStyle name="SAPBEXresItem 11 3 3 4" xfId="43675" xr:uid="{C58DFB0F-E7ED-490E-970A-00535A0D10AF}"/>
    <cellStyle name="SAPBEXresItem 11 3 4" xfId="43676" xr:uid="{60338CFA-30DD-439F-8A92-80AFBA265C49}"/>
    <cellStyle name="SAPBEXresItem 11 3 4 2" xfId="43677" xr:uid="{1E361ACA-0680-42AA-B1CF-5A153CDAD6D7}"/>
    <cellStyle name="SAPBEXresItem 11 3 5" xfId="43678" xr:uid="{C12FD6DA-0E33-46C7-A770-CEFC0F7BA40F}"/>
    <cellStyle name="SAPBEXresItem 11 3 5 2" xfId="43679" xr:uid="{99CA9373-E3D1-492C-A4FA-D03AD947B72C}"/>
    <cellStyle name="SAPBEXresItem 11 3 6" xfId="43680" xr:uid="{4EA44319-7122-4DB7-9425-F3FAD3DC6AB3}"/>
    <cellStyle name="SAPBEXresItem 11 4" xfId="43681" xr:uid="{84F8CE42-F608-4FDD-9632-AB2C5B660E1B}"/>
    <cellStyle name="SAPBEXresItem 11 4 2" xfId="43682" xr:uid="{F589395C-CC91-4034-988C-200BCC6852B9}"/>
    <cellStyle name="SAPBEXresItem 11 4 2 2" xfId="43683" xr:uid="{EB7BD075-CC6E-4C83-A0BF-43F4AC8E9C26}"/>
    <cellStyle name="SAPBEXresItem 11 4 2 2 2" xfId="43684" xr:uid="{2FBE798A-6C3A-49F7-ACBD-06D364C1CE23}"/>
    <cellStyle name="SAPBEXresItem 11 4 2 3" xfId="43685" xr:uid="{2F23CFC0-C725-4BAF-9453-DFA8B8511A37}"/>
    <cellStyle name="SAPBEXresItem 11 4 2 3 2" xfId="43686" xr:uid="{08AEB4AB-27EB-45AD-AF7D-E245FCF5AA4C}"/>
    <cellStyle name="SAPBEXresItem 11 4 2 4" xfId="43687" xr:uid="{BCD666E8-BA67-4BAD-A676-FC5654FCAB11}"/>
    <cellStyle name="SAPBEXresItem 11 4 3" xfId="43688" xr:uid="{6B911F71-789E-4604-A398-CD5AD5A72677}"/>
    <cellStyle name="SAPBEXresItem 11 4 3 2" xfId="43689" xr:uid="{72DE3C31-AE70-41DB-A1B2-0C0419B48FAB}"/>
    <cellStyle name="SAPBEXresItem 11 4 4" xfId="43690" xr:uid="{5AEAF97A-3890-48BE-96A4-B75AD40EA229}"/>
    <cellStyle name="SAPBEXresItem 11 4 4 2" xfId="43691" xr:uid="{5A139957-06E0-490D-983F-C58D146D25C7}"/>
    <cellStyle name="SAPBEXresItem 11 4 5" xfId="43692" xr:uid="{AC9038C5-B567-40F9-A7E3-854D2B2C9B44}"/>
    <cellStyle name="SAPBEXresItem 11 5" xfId="43693" xr:uid="{469F63F6-31BA-47CB-94B5-CCB7B60097C8}"/>
    <cellStyle name="SAPBEXresItem 11 5 2" xfId="43694" xr:uid="{75E8E62D-CFD7-4E4C-BBDE-52A567AB5AFF}"/>
    <cellStyle name="SAPBEXresItem 11 5 2 2" xfId="43695" xr:uid="{63ECE63D-6DD2-42D2-B4B9-BFA19F7A25CB}"/>
    <cellStyle name="SAPBEXresItem 11 5 3" xfId="43696" xr:uid="{6EBDA110-1AB0-44BB-815D-A82D81FF2AC9}"/>
    <cellStyle name="SAPBEXresItem 11 5 3 2" xfId="43697" xr:uid="{918976D0-41C9-46D8-893D-76324C9900A9}"/>
    <cellStyle name="SAPBEXresItem 11 5 4" xfId="43698" xr:uid="{F58144A7-D05F-432C-A6BC-A35C78BDE0ED}"/>
    <cellStyle name="SAPBEXresItem 11 6" xfId="43699" xr:uid="{D7AC8E75-E859-4C3E-96A4-51589163EBE2}"/>
    <cellStyle name="SAPBEXresItem 11 6 2" xfId="43700" xr:uid="{94950F62-4DB1-41FD-A47D-931E830A93E1}"/>
    <cellStyle name="SAPBEXresItem 11 7" xfId="43701" xr:uid="{BAD384C9-9133-4989-A05B-832A06A29C33}"/>
    <cellStyle name="SAPBEXresItem 11 7 2" xfId="43702" xr:uid="{BDA2BC1B-BF17-4ECC-B3C4-4071A1FC7D5F}"/>
    <cellStyle name="SAPBEXresItem 11 8" xfId="43703" xr:uid="{C77C0585-D92C-46EE-AC20-8180ABE2045D}"/>
    <cellStyle name="SAPBEXresItem 12" xfId="1390" xr:uid="{71DCE5F6-AC08-4B83-A456-EABA6EBE8010}"/>
    <cellStyle name="SAPBEXresItem 12 2" xfId="2049" xr:uid="{F20484ED-5F41-4E8C-87D7-06CB1A066FBF}"/>
    <cellStyle name="SAPBEXresItem 12 2 2" xfId="3374" xr:uid="{349786A9-FA6F-4DDA-A0B8-F8DFADAA32CA}"/>
    <cellStyle name="SAPBEXresItem 12 2 2 2" xfId="43704" xr:uid="{CB8411AE-9C9E-4867-8514-B533FD9D8956}"/>
    <cellStyle name="SAPBEXresItem 12 2 2 2 2" xfId="43705" xr:uid="{0DC3B202-B9EB-4292-9052-4721F27A009C}"/>
    <cellStyle name="SAPBEXresItem 12 2 2 2 2 2" xfId="43706" xr:uid="{564C95F5-AC8D-47FB-A239-DCABA30A47BC}"/>
    <cellStyle name="SAPBEXresItem 12 2 2 2 3" xfId="43707" xr:uid="{E81B741F-B76E-4690-872C-DFCE3D917B71}"/>
    <cellStyle name="SAPBEXresItem 12 2 2 2 3 2" xfId="43708" xr:uid="{25BFB0A7-9727-42EB-BAD7-500359DBB288}"/>
    <cellStyle name="SAPBEXresItem 12 2 2 2 4" xfId="43709" xr:uid="{84113DF9-0C99-42CC-ACAC-A6647CA6DA16}"/>
    <cellStyle name="SAPBEXresItem 12 2 2 3" xfId="43710" xr:uid="{B2D24F99-D9C7-4FC9-B389-D221B392D10A}"/>
    <cellStyle name="SAPBEXresItem 12 2 2 3 2" xfId="43711" xr:uid="{5F8A48E8-CF57-48E5-9EA7-C5ABD5A7C5F7}"/>
    <cellStyle name="SAPBEXresItem 12 2 2 4" xfId="43712" xr:uid="{8C831EC0-5759-47FB-B97C-44DAF2B31432}"/>
    <cellStyle name="SAPBEXresItem 12 2 2 4 2" xfId="43713" xr:uid="{201B20B8-FFC2-4841-AB8C-565917AF1832}"/>
    <cellStyle name="SAPBEXresItem 12 2 2 5" xfId="43714" xr:uid="{E5379194-6493-4E79-B866-A068618D54B6}"/>
    <cellStyle name="SAPBEXresItem 12 2 3" xfId="43715" xr:uid="{44EA4CD1-2749-4344-ACD6-3FA08915AD79}"/>
    <cellStyle name="SAPBEXresItem 12 2 3 2" xfId="43716" xr:uid="{F4176332-7BD8-4DBA-B969-957276AF96F0}"/>
    <cellStyle name="SAPBEXresItem 12 2 3 2 2" xfId="43717" xr:uid="{557C24AD-A1D6-4558-94D9-23E98E5A2545}"/>
    <cellStyle name="SAPBEXresItem 12 2 3 3" xfId="43718" xr:uid="{4E2A9A4D-E9A4-44EF-A1DA-F9BC6D8B91D5}"/>
    <cellStyle name="SAPBEXresItem 12 2 3 3 2" xfId="43719" xr:uid="{9F3D8FA3-90E4-40DD-B94D-189639BAEB0C}"/>
    <cellStyle name="SAPBEXresItem 12 2 3 4" xfId="43720" xr:uid="{CCBD031B-5263-4F4B-9C20-727EF0C66A59}"/>
    <cellStyle name="SAPBEXresItem 12 2 4" xfId="43721" xr:uid="{21819BD1-283F-4DD6-9FEC-D9A1FAB75010}"/>
    <cellStyle name="SAPBEXresItem 12 2 4 2" xfId="43722" xr:uid="{61BF8DA6-EEF2-4BB9-9A9B-9BA48414926A}"/>
    <cellStyle name="SAPBEXresItem 12 2 5" xfId="43723" xr:uid="{0A5C1D69-206A-4706-8567-F7F59F1C91A2}"/>
    <cellStyle name="SAPBEXresItem 12 3" xfId="2716" xr:uid="{1861F98A-0F30-4E97-B71B-E50698F51700}"/>
    <cellStyle name="SAPBEXresItem 12 3 2" xfId="43724" xr:uid="{A76462C2-2D88-4D7B-85FD-1117E34170F5}"/>
    <cellStyle name="SAPBEXresItem 12 3 2 2" xfId="43725" xr:uid="{936FB710-8206-4176-81BC-834106CBA67A}"/>
    <cellStyle name="SAPBEXresItem 12 3 2 2 2" xfId="43726" xr:uid="{5AB3F2E8-AB71-4926-96B3-1DF818E51C6D}"/>
    <cellStyle name="SAPBEXresItem 12 3 2 2 2 2" xfId="43727" xr:uid="{2FC5743D-54B3-4181-B240-283AA71B48F6}"/>
    <cellStyle name="SAPBEXresItem 12 3 2 2 3" xfId="43728" xr:uid="{A0DBC445-7AC5-4C9A-A62C-1E7630F236B2}"/>
    <cellStyle name="SAPBEXresItem 12 3 2 2 3 2" xfId="43729" xr:uid="{443327A2-3A71-4DB8-8585-A31839767AAD}"/>
    <cellStyle name="SAPBEXresItem 12 3 2 2 4" xfId="43730" xr:uid="{4C51E8A0-CC57-4ED9-A347-8170C208DFDC}"/>
    <cellStyle name="SAPBEXresItem 12 3 2 3" xfId="43731" xr:uid="{9BE8AE9E-9358-4417-BE55-27B6D18708A2}"/>
    <cellStyle name="SAPBEXresItem 12 3 2 3 2" xfId="43732" xr:uid="{9D1BF6A2-EA34-471C-A7B5-FFF9BB6CDCCD}"/>
    <cellStyle name="SAPBEXresItem 12 3 2 4" xfId="43733" xr:uid="{7632869D-B862-429F-B1CD-8694CFA42D20}"/>
    <cellStyle name="SAPBEXresItem 12 3 2 4 2" xfId="43734" xr:uid="{6FB665E2-5667-4EFF-ABB2-E366D35BCE36}"/>
    <cellStyle name="SAPBEXresItem 12 3 2 5" xfId="43735" xr:uid="{065668F1-4D35-41CD-A349-9CEB36890023}"/>
    <cellStyle name="SAPBEXresItem 12 3 3" xfId="43736" xr:uid="{532C59A3-7F24-492C-A729-F3E64D0F16FA}"/>
    <cellStyle name="SAPBEXresItem 12 3 3 2" xfId="43737" xr:uid="{7192CBCD-4466-4170-9AA4-59B2E874CD37}"/>
    <cellStyle name="SAPBEXresItem 12 3 3 2 2" xfId="43738" xr:uid="{64227294-AFA7-4790-B8D8-AB4E69FB4692}"/>
    <cellStyle name="SAPBEXresItem 12 3 3 3" xfId="43739" xr:uid="{A57B5D55-6ED0-4F88-98EB-68784F8ACE2D}"/>
    <cellStyle name="SAPBEXresItem 12 3 3 3 2" xfId="43740" xr:uid="{C5000195-8083-4876-A846-0F92F78BDA5D}"/>
    <cellStyle name="SAPBEXresItem 12 3 3 4" xfId="43741" xr:uid="{19447BF8-914D-48F2-B70C-F539CCD21A0E}"/>
    <cellStyle name="SAPBEXresItem 12 3 4" xfId="43742" xr:uid="{97C1EA2A-EDE6-4C48-8A1F-4F55CBAAE674}"/>
    <cellStyle name="SAPBEXresItem 12 3 4 2" xfId="43743" xr:uid="{E1C08114-A036-4810-A3A4-7D409DE67659}"/>
    <cellStyle name="SAPBEXresItem 12 3 5" xfId="43744" xr:uid="{BD0DBEAC-6D19-4BDB-AFDC-260ED45A7887}"/>
    <cellStyle name="SAPBEXresItem 12 3 5 2" xfId="43745" xr:uid="{3FE8C204-0601-497D-AF13-3AEB3571883A}"/>
    <cellStyle name="SAPBEXresItem 12 3 6" xfId="43746" xr:uid="{829CAC66-A450-48F0-A02F-522593B42310}"/>
    <cellStyle name="SAPBEXresItem 12 4" xfId="43747" xr:uid="{340EBD84-41C2-4511-9C83-F230F8E87F88}"/>
    <cellStyle name="SAPBEXresItem 12 4 2" xfId="43748" xr:uid="{5C64CAFC-CAE9-45CE-ADDA-0EBB18A5EC76}"/>
    <cellStyle name="SAPBEXresItem 12 4 2 2" xfId="43749" xr:uid="{57AC9086-A8E4-44D1-BA17-38EADD3B50DB}"/>
    <cellStyle name="SAPBEXresItem 12 4 2 2 2" xfId="43750" xr:uid="{ECD83AF1-B4C9-45BB-8E38-E4D8EF664417}"/>
    <cellStyle name="SAPBEXresItem 12 4 2 3" xfId="43751" xr:uid="{D7F2FD65-91AC-4211-8C00-C772C4E7DE9B}"/>
    <cellStyle name="SAPBEXresItem 12 4 2 3 2" xfId="43752" xr:uid="{70DB1D79-7092-4EFE-B2DE-7EE8D9FC99EE}"/>
    <cellStyle name="SAPBEXresItem 12 4 2 4" xfId="43753" xr:uid="{0FCD859E-7D1D-49D2-856B-2D9C62B57F2E}"/>
    <cellStyle name="SAPBEXresItem 12 4 3" xfId="43754" xr:uid="{E9304F16-A247-4521-BB78-0005E6310AB7}"/>
    <cellStyle name="SAPBEXresItem 12 4 3 2" xfId="43755" xr:uid="{1757CE59-F696-4298-AA18-EB5A15996453}"/>
    <cellStyle name="SAPBEXresItem 12 4 4" xfId="43756" xr:uid="{4DEECD11-DC9A-4AD6-98B4-8640EC0A91BA}"/>
    <cellStyle name="SAPBEXresItem 12 4 4 2" xfId="43757" xr:uid="{BC092EC7-1847-4719-9EC6-87CAC80BDC23}"/>
    <cellStyle name="SAPBEXresItem 12 4 5" xfId="43758" xr:uid="{EDF73A1A-E3BB-4D55-ABCF-8D819BC87204}"/>
    <cellStyle name="SAPBEXresItem 12 5" xfId="43759" xr:uid="{E7E17798-F893-4E54-B4CB-4FFE3BAED407}"/>
    <cellStyle name="SAPBEXresItem 12 5 2" xfId="43760" xr:uid="{F3ED3CF0-403F-4C51-9C7B-079A6A5C6FCF}"/>
    <cellStyle name="SAPBEXresItem 12 5 2 2" xfId="43761" xr:uid="{60BB0413-DD85-4771-83B5-ABC7DDD1A48E}"/>
    <cellStyle name="SAPBEXresItem 12 5 3" xfId="43762" xr:uid="{96546474-C4B9-4368-AABB-D1A5E23C0912}"/>
    <cellStyle name="SAPBEXresItem 12 5 3 2" xfId="43763" xr:uid="{497778BD-B2DA-4656-B210-1B591288CFDD}"/>
    <cellStyle name="SAPBEXresItem 12 5 4" xfId="43764" xr:uid="{4AAE9AE2-8FBB-402B-B992-A3C1C4426BB6}"/>
    <cellStyle name="SAPBEXresItem 12 6" xfId="43765" xr:uid="{EBF7CED1-369D-4EF1-B5BD-63DE0706EFD8}"/>
    <cellStyle name="SAPBEXresItem 12 6 2" xfId="43766" xr:uid="{5D81D2C6-716D-4BE4-A371-DD054C72B6B2}"/>
    <cellStyle name="SAPBEXresItem 12 7" xfId="43767" xr:uid="{AB19C8C5-6E65-41F6-A5F4-1BDDE572571E}"/>
    <cellStyle name="SAPBEXresItem 12 7 2" xfId="43768" xr:uid="{0821AFF3-0AB0-4634-A731-3663AFDBB111}"/>
    <cellStyle name="SAPBEXresItem 12 8" xfId="43769" xr:uid="{164A14AA-8929-4969-90E2-6F0E5F4A956C}"/>
    <cellStyle name="SAPBEXresItem 13" xfId="1391" xr:uid="{10A23AFD-C8C8-4DD2-BAAF-3B9934A0F82A}"/>
    <cellStyle name="SAPBEXresItem 13 2" xfId="2050" xr:uid="{8E19F8A5-D661-4487-B18E-00931BA80CAB}"/>
    <cellStyle name="SAPBEXresItem 13 2 2" xfId="3375" xr:uid="{7CFA7285-E8A6-4592-9C9C-6EC6752071E7}"/>
    <cellStyle name="SAPBEXresItem 13 2 2 2" xfId="43770" xr:uid="{7A50F4E3-519A-4655-8903-84B6EFB7F98F}"/>
    <cellStyle name="SAPBEXresItem 13 2 2 2 2" xfId="43771" xr:uid="{2BB4B4A9-EEF4-4454-AEC0-A4359F11FB28}"/>
    <cellStyle name="SAPBEXresItem 13 2 2 2 2 2" xfId="43772" xr:uid="{5F81000D-98DF-432A-AF26-36B2E3121D02}"/>
    <cellStyle name="SAPBEXresItem 13 2 2 2 3" xfId="43773" xr:uid="{743C7954-03F0-4EEE-A76E-DEFEFEC04ABD}"/>
    <cellStyle name="SAPBEXresItem 13 2 2 2 3 2" xfId="43774" xr:uid="{0086C37D-17C5-42A6-8A62-623075387769}"/>
    <cellStyle name="SAPBEXresItem 13 2 2 2 4" xfId="43775" xr:uid="{81754930-6F93-4C08-8FBF-33B6A51A1BB7}"/>
    <cellStyle name="SAPBEXresItem 13 2 2 3" xfId="43776" xr:uid="{915D43DC-E57E-46A0-8A04-0C3DE29F28AA}"/>
    <cellStyle name="SAPBEXresItem 13 2 2 3 2" xfId="43777" xr:uid="{35A5CDA1-D6D1-4BB4-AB08-1291301D4C69}"/>
    <cellStyle name="SAPBEXresItem 13 2 2 4" xfId="43778" xr:uid="{6F202358-58A6-49E2-9973-4E4B37326498}"/>
    <cellStyle name="SAPBEXresItem 13 2 2 4 2" xfId="43779" xr:uid="{ACFB77A3-7021-448D-8F52-63D7185C21A0}"/>
    <cellStyle name="SAPBEXresItem 13 2 2 5" xfId="43780" xr:uid="{9DDE8617-42E9-4CF1-BB18-C2B48D13A9D1}"/>
    <cellStyle name="SAPBEXresItem 13 2 3" xfId="43781" xr:uid="{9F191120-B6C0-45D9-9D32-5A26055182AA}"/>
    <cellStyle name="SAPBEXresItem 13 2 3 2" xfId="43782" xr:uid="{1926360F-EAE4-49EE-9054-DD5132D9D87A}"/>
    <cellStyle name="SAPBEXresItem 13 2 3 2 2" xfId="43783" xr:uid="{AF9E08CB-5EA6-4712-BC4F-6BB3675D771D}"/>
    <cellStyle name="SAPBEXresItem 13 2 3 3" xfId="43784" xr:uid="{CABF43CE-5B5B-484F-BF5B-1AC4A6F99CDB}"/>
    <cellStyle name="SAPBEXresItem 13 2 3 3 2" xfId="43785" xr:uid="{FD998169-62C5-489B-89A2-DC2ABFA61EA2}"/>
    <cellStyle name="SAPBEXresItem 13 2 3 4" xfId="43786" xr:uid="{734DD2A3-E77A-4487-8AD5-99BFE535F7D0}"/>
    <cellStyle name="SAPBEXresItem 13 2 4" xfId="43787" xr:uid="{6D482AEF-3892-416F-AC74-FDF45017301D}"/>
    <cellStyle name="SAPBEXresItem 13 2 4 2" xfId="43788" xr:uid="{14C0D656-6814-4BC7-94BC-308D8B0F695F}"/>
    <cellStyle name="SAPBEXresItem 13 2 5" xfId="43789" xr:uid="{414C4FF6-F633-4D18-BE79-1BF53CD8EDBF}"/>
    <cellStyle name="SAPBEXresItem 13 3" xfId="2717" xr:uid="{6F96F3E6-F534-42D9-B28F-80209F1D3003}"/>
    <cellStyle name="SAPBEXresItem 13 3 2" xfId="43790" xr:uid="{E92657D7-BED6-4A69-A6FD-ED2FD0E517F6}"/>
    <cellStyle name="SAPBEXresItem 13 3 2 2" xfId="43791" xr:uid="{47C2E2DC-530A-42A5-A524-C83C093953F3}"/>
    <cellStyle name="SAPBEXresItem 13 3 2 2 2" xfId="43792" xr:uid="{E9A4BFAE-0135-4A51-A702-C1276CD52FDA}"/>
    <cellStyle name="SAPBEXresItem 13 3 2 2 2 2" xfId="43793" xr:uid="{767A9BCD-C927-4AC7-B735-2B3275ECBA82}"/>
    <cellStyle name="SAPBEXresItem 13 3 2 2 3" xfId="43794" xr:uid="{784DBD08-3D25-4AC4-A25C-EA78303E3F63}"/>
    <cellStyle name="SAPBEXresItem 13 3 2 2 3 2" xfId="43795" xr:uid="{E83EF5E2-E0D6-4E0F-844D-5813E0B398A9}"/>
    <cellStyle name="SAPBEXresItem 13 3 2 2 4" xfId="43796" xr:uid="{466AA6B2-9604-4C22-9684-B24770D432F3}"/>
    <cellStyle name="SAPBEXresItem 13 3 2 3" xfId="43797" xr:uid="{64A5F44E-FB20-439E-A629-0229879A5B1D}"/>
    <cellStyle name="SAPBEXresItem 13 3 2 3 2" xfId="43798" xr:uid="{60872DBC-241F-4265-B98D-DEB66634404A}"/>
    <cellStyle name="SAPBEXresItem 13 3 2 4" xfId="43799" xr:uid="{D694217A-C264-4691-AA07-F65627AD3DE2}"/>
    <cellStyle name="SAPBEXresItem 13 3 2 4 2" xfId="43800" xr:uid="{F2102048-97FC-4214-984F-20D7DE9A27DB}"/>
    <cellStyle name="SAPBEXresItem 13 3 2 5" xfId="43801" xr:uid="{C0A800BD-BE6A-45DA-8FB8-1F5E9779A731}"/>
    <cellStyle name="SAPBEXresItem 13 3 3" xfId="43802" xr:uid="{3115CE5E-CBC0-4A25-921C-F5A4EC190CB0}"/>
    <cellStyle name="SAPBEXresItem 13 3 3 2" xfId="43803" xr:uid="{12976F5C-B6DC-4639-BDE2-9923C9DDCE7F}"/>
    <cellStyle name="SAPBEXresItem 13 3 3 2 2" xfId="43804" xr:uid="{7E7FC823-304A-4E46-B3E4-76BA0F819216}"/>
    <cellStyle name="SAPBEXresItem 13 3 3 3" xfId="43805" xr:uid="{28AFEA88-6EA2-4B57-ABFB-8063D97D6D0D}"/>
    <cellStyle name="SAPBEXresItem 13 3 3 3 2" xfId="43806" xr:uid="{FC364344-9D2C-4F6C-B9ED-D2DAB857C439}"/>
    <cellStyle name="SAPBEXresItem 13 3 3 4" xfId="43807" xr:uid="{110CABEE-64FC-42C1-8BC7-39D60CB36DDB}"/>
    <cellStyle name="SAPBEXresItem 13 3 4" xfId="43808" xr:uid="{515B89F6-C96A-49B4-910C-AF037DC64D69}"/>
    <cellStyle name="SAPBEXresItem 13 3 4 2" xfId="43809" xr:uid="{ACF95E99-A4A4-49DC-90E7-8BCD3D4E6EB5}"/>
    <cellStyle name="SAPBEXresItem 13 3 5" xfId="43810" xr:uid="{8A1878D6-9C7F-44A8-AC98-4ADEE09A1CF0}"/>
    <cellStyle name="SAPBEXresItem 13 3 5 2" xfId="43811" xr:uid="{28DD04BC-9B65-4FFE-A7E1-26FF881EBFB0}"/>
    <cellStyle name="SAPBEXresItem 13 3 6" xfId="43812" xr:uid="{3E8432BF-03C0-45A6-837A-1F1D2290B36D}"/>
    <cellStyle name="SAPBEXresItem 13 4" xfId="43813" xr:uid="{8FADAA96-AFDF-4FE9-A10A-34FD8DF4CE50}"/>
    <cellStyle name="SAPBEXresItem 13 4 2" xfId="43814" xr:uid="{4989DB49-4E41-495A-B631-BDDC5AA73F7A}"/>
    <cellStyle name="SAPBEXresItem 13 4 2 2" xfId="43815" xr:uid="{6DF65EF3-492E-4016-BA03-1F52797F7EAF}"/>
    <cellStyle name="SAPBEXresItem 13 4 2 2 2" xfId="43816" xr:uid="{E4CC727E-FC60-4444-A536-A7602066ED13}"/>
    <cellStyle name="SAPBEXresItem 13 4 2 3" xfId="43817" xr:uid="{600D2F82-11AA-4BA4-AFB2-9C6E31178583}"/>
    <cellStyle name="SAPBEXresItem 13 4 2 3 2" xfId="43818" xr:uid="{5A5C8600-10D7-4F5D-AED6-7AFB4E01FA3F}"/>
    <cellStyle name="SAPBEXresItem 13 4 2 4" xfId="43819" xr:uid="{AB662B81-F89F-467B-BBDF-743EBCD8F11F}"/>
    <cellStyle name="SAPBEXresItem 13 4 3" xfId="43820" xr:uid="{BFDB345A-9615-4695-A719-4FCEE5A43A60}"/>
    <cellStyle name="SAPBEXresItem 13 4 3 2" xfId="43821" xr:uid="{EBF062D3-46F7-4E5B-BC22-636844415656}"/>
    <cellStyle name="SAPBEXresItem 13 4 4" xfId="43822" xr:uid="{1BFD4240-6796-4CA4-BEF1-3F77F9258193}"/>
    <cellStyle name="SAPBEXresItem 13 4 4 2" xfId="43823" xr:uid="{395181D5-789F-48B8-A861-C68DA04D7087}"/>
    <cellStyle name="SAPBEXresItem 13 4 5" xfId="43824" xr:uid="{2542FA30-BE07-44BE-9F47-BFBE5D45F455}"/>
    <cellStyle name="SAPBEXresItem 13 5" xfId="43825" xr:uid="{D2541206-6038-4414-9689-3B42EDA3384D}"/>
    <cellStyle name="SAPBEXresItem 13 5 2" xfId="43826" xr:uid="{3773ADDB-55B1-4916-816C-A93570DDE889}"/>
    <cellStyle name="SAPBEXresItem 13 5 2 2" xfId="43827" xr:uid="{BB8B6E70-36B1-4460-9896-97811C1E08B3}"/>
    <cellStyle name="SAPBEXresItem 13 5 3" xfId="43828" xr:uid="{F0FC2EDB-D78F-4318-BC25-088FD48DBDD0}"/>
    <cellStyle name="SAPBEXresItem 13 5 3 2" xfId="43829" xr:uid="{BAE993F5-5157-4A59-99E6-08B1FD76CBD7}"/>
    <cellStyle name="SAPBEXresItem 13 5 4" xfId="43830" xr:uid="{2DE065F2-D9EF-46F8-9440-ECB656175833}"/>
    <cellStyle name="SAPBEXresItem 13 6" xfId="43831" xr:uid="{EA43019E-D0A0-4EE2-AE6B-031CA42C021A}"/>
    <cellStyle name="SAPBEXresItem 13 6 2" xfId="43832" xr:uid="{26C40192-FD35-46ED-8026-FC8DD98E72DD}"/>
    <cellStyle name="SAPBEXresItem 13 7" xfId="43833" xr:uid="{FC2EFF8B-CAE4-4AC2-A53E-E6A9085375A4}"/>
    <cellStyle name="SAPBEXresItem 13 7 2" xfId="43834" xr:uid="{1F7776AE-429E-4EBE-B334-BCDC05495320}"/>
    <cellStyle name="SAPBEXresItem 13 8" xfId="43835" xr:uid="{148AF018-CF2A-4167-A5A3-831688EDD591}"/>
    <cellStyle name="SAPBEXresItem 14" xfId="1392" xr:uid="{54DCC4C0-B961-4116-9F5F-552D02380CE3}"/>
    <cellStyle name="SAPBEXresItem 14 2" xfId="2051" xr:uid="{DDF56802-A836-4437-9896-08E96A384C22}"/>
    <cellStyle name="SAPBEXresItem 14 2 2" xfId="3376" xr:uid="{183A3FD5-2795-42D0-89DF-5FF706545911}"/>
    <cellStyle name="SAPBEXresItem 14 2 2 2" xfId="43836" xr:uid="{831B37F4-D173-495B-937D-D20E512815D7}"/>
    <cellStyle name="SAPBEXresItem 14 2 2 2 2" xfId="43837" xr:uid="{C65264CE-E05A-48A4-8180-2510381A50D4}"/>
    <cellStyle name="SAPBEXresItem 14 2 2 2 2 2" xfId="43838" xr:uid="{143B0E10-F555-4372-BFB7-6C3285199B11}"/>
    <cellStyle name="SAPBEXresItem 14 2 2 2 3" xfId="43839" xr:uid="{8709F717-56FE-4D34-8AD0-40E8DAA716AE}"/>
    <cellStyle name="SAPBEXresItem 14 2 2 2 3 2" xfId="43840" xr:uid="{3C59A06A-BC86-46F0-8241-60C32E3FFF8C}"/>
    <cellStyle name="SAPBEXresItem 14 2 2 2 4" xfId="43841" xr:uid="{93FF7565-CEC7-499E-8E05-0AB150A334B7}"/>
    <cellStyle name="SAPBEXresItem 14 2 2 3" xfId="43842" xr:uid="{867063F2-ED61-4BCF-8863-B02A56570573}"/>
    <cellStyle name="SAPBEXresItem 14 2 2 3 2" xfId="43843" xr:uid="{7F72EC2B-CD77-4D9F-AFEC-258BDD9EFF12}"/>
    <cellStyle name="SAPBEXresItem 14 2 2 4" xfId="43844" xr:uid="{98C02ACD-2B23-4F82-B6D5-6399036640D2}"/>
    <cellStyle name="SAPBEXresItem 14 2 2 4 2" xfId="43845" xr:uid="{143BBC99-9B6B-4C5E-B1AD-4BB1EFDF8A29}"/>
    <cellStyle name="SAPBEXresItem 14 2 2 5" xfId="43846" xr:uid="{E190B8A3-E32D-490E-89E2-B0F9F2FDBCAE}"/>
    <cellStyle name="SAPBEXresItem 14 2 3" xfId="43847" xr:uid="{6109FA75-5BEC-41A0-A40B-C213266328B2}"/>
    <cellStyle name="SAPBEXresItem 14 2 3 2" xfId="43848" xr:uid="{F2C0121B-B254-401E-A3BF-8524E0918D6A}"/>
    <cellStyle name="SAPBEXresItem 14 2 3 2 2" xfId="43849" xr:uid="{865D6BD0-B619-41D6-8BF9-D31041B3FD85}"/>
    <cellStyle name="SAPBEXresItem 14 2 3 3" xfId="43850" xr:uid="{19828AF1-A2B7-4AAD-AE97-E8E084FF818F}"/>
    <cellStyle name="SAPBEXresItem 14 2 3 3 2" xfId="43851" xr:uid="{16EDC9EA-7057-465A-B7A5-D7748CB3B00F}"/>
    <cellStyle name="SAPBEXresItem 14 2 3 4" xfId="43852" xr:uid="{BDA895B8-181C-4BEC-BB29-2FD3EEB654D5}"/>
    <cellStyle name="SAPBEXresItem 14 2 4" xfId="43853" xr:uid="{B2B7ABAD-0082-4351-9655-FB395B4327BC}"/>
    <cellStyle name="SAPBEXresItem 14 2 4 2" xfId="43854" xr:uid="{04A36D9A-6ADB-46A2-B1BF-55EE291DEC20}"/>
    <cellStyle name="SAPBEXresItem 14 2 5" xfId="43855" xr:uid="{0783FB98-294E-4BFA-9ECB-D55023FBD7FA}"/>
    <cellStyle name="SAPBEXresItem 14 3" xfId="2718" xr:uid="{539D822A-7A2D-41FC-8A3A-5D1C6F0ACB45}"/>
    <cellStyle name="SAPBEXresItem 14 3 2" xfId="43856" xr:uid="{0F9DB508-12DA-4652-8D24-F060CB71E925}"/>
    <cellStyle name="SAPBEXresItem 14 3 2 2" xfId="43857" xr:uid="{77BFE763-06D2-4140-8D34-1A4F0828EC99}"/>
    <cellStyle name="SAPBEXresItem 14 3 2 2 2" xfId="43858" xr:uid="{4BBC6E08-EAE3-41D7-BB07-DB3A66A72EFF}"/>
    <cellStyle name="SAPBEXresItem 14 3 2 2 2 2" xfId="43859" xr:uid="{6C1BEC4C-7BF5-43D5-89BE-DAADED389A57}"/>
    <cellStyle name="SAPBEXresItem 14 3 2 2 3" xfId="43860" xr:uid="{59398318-A07F-4499-944E-03F924B6FCE8}"/>
    <cellStyle name="SAPBEXresItem 14 3 2 2 3 2" xfId="43861" xr:uid="{E1C5999D-1A0D-4BFC-A09C-48FA605F28B9}"/>
    <cellStyle name="SAPBEXresItem 14 3 2 2 4" xfId="43862" xr:uid="{36910DD8-FA54-466C-8131-BA22EC5FBBD1}"/>
    <cellStyle name="SAPBEXresItem 14 3 2 3" xfId="43863" xr:uid="{DE25AB73-F756-481B-AC6C-64B2A6474E6D}"/>
    <cellStyle name="SAPBEXresItem 14 3 2 3 2" xfId="43864" xr:uid="{191F1990-139A-412F-86E3-27602AAE3376}"/>
    <cellStyle name="SAPBEXresItem 14 3 2 4" xfId="43865" xr:uid="{B88EE069-5366-48AA-B10C-863BA2BA8295}"/>
    <cellStyle name="SAPBEXresItem 14 3 2 4 2" xfId="43866" xr:uid="{5888CEA6-0546-4F3C-8BD0-679F2EA1EF14}"/>
    <cellStyle name="SAPBEXresItem 14 3 2 5" xfId="43867" xr:uid="{B2137E2F-70BA-4987-9552-E6EADCE259BF}"/>
    <cellStyle name="SAPBEXresItem 14 3 3" xfId="43868" xr:uid="{C43A2AB3-5F1F-48B3-92BF-97A9D46A1B03}"/>
    <cellStyle name="SAPBEXresItem 14 3 3 2" xfId="43869" xr:uid="{BE5B8779-0E19-45EB-9EB6-7A658870D7C6}"/>
    <cellStyle name="SAPBEXresItem 14 3 3 2 2" xfId="43870" xr:uid="{2B5DFB28-3E8D-4785-B8D7-3BBC3470871B}"/>
    <cellStyle name="SAPBEXresItem 14 3 3 3" xfId="43871" xr:uid="{AAC1F5C0-0AFD-4207-92BD-F94C7BAC7D43}"/>
    <cellStyle name="SAPBEXresItem 14 3 3 3 2" xfId="43872" xr:uid="{104507C6-DF14-4A82-8DDB-AF032F52524E}"/>
    <cellStyle name="SAPBEXresItem 14 3 3 4" xfId="43873" xr:uid="{92C5D0C6-D774-4CFE-A161-BBDA005FCD12}"/>
    <cellStyle name="SAPBEXresItem 14 3 4" xfId="43874" xr:uid="{D825F60E-A4AA-4946-8FC9-52F027F8EA0C}"/>
    <cellStyle name="SAPBEXresItem 14 3 4 2" xfId="43875" xr:uid="{91813638-A9AD-48D7-93E8-47E9812CC7FE}"/>
    <cellStyle name="SAPBEXresItem 14 3 5" xfId="43876" xr:uid="{6C7AC3C5-AAB3-4E1D-8BEE-8488BC2DE090}"/>
    <cellStyle name="SAPBEXresItem 14 3 5 2" xfId="43877" xr:uid="{F379F641-639F-4BE3-BCF2-A8D106BBBF4A}"/>
    <cellStyle name="SAPBEXresItem 14 3 6" xfId="43878" xr:uid="{C243177D-9FF7-443A-A6A7-302F7D93C447}"/>
    <cellStyle name="SAPBEXresItem 14 4" xfId="43879" xr:uid="{60A3B1C5-A726-48AE-9C87-19F4B341A676}"/>
    <cellStyle name="SAPBEXresItem 14 4 2" xfId="43880" xr:uid="{2C8A0135-C889-42D8-A26D-F96EB440175F}"/>
    <cellStyle name="SAPBEXresItem 14 4 2 2" xfId="43881" xr:uid="{69F1BA2D-5950-4816-BE3B-1F295825BA77}"/>
    <cellStyle name="SAPBEXresItem 14 4 2 2 2" xfId="43882" xr:uid="{4349C651-391F-4734-8E11-BEE9D741C15D}"/>
    <cellStyle name="SAPBEXresItem 14 4 2 3" xfId="43883" xr:uid="{FFBBEBE6-31C6-4A63-825C-24339878E969}"/>
    <cellStyle name="SAPBEXresItem 14 4 2 3 2" xfId="43884" xr:uid="{EE07CEC6-DD09-495B-830E-D210264E7B48}"/>
    <cellStyle name="SAPBEXresItem 14 4 2 4" xfId="43885" xr:uid="{986869B5-7647-46BD-984D-1ABFC80D1C80}"/>
    <cellStyle name="SAPBEXresItem 14 4 3" xfId="43886" xr:uid="{2EFB0B2E-6760-4E5A-BFD7-5D1CD0C1A527}"/>
    <cellStyle name="SAPBEXresItem 14 4 3 2" xfId="43887" xr:uid="{32F4CC1D-ACB1-46F5-BFC6-D32CE83CDAAE}"/>
    <cellStyle name="SAPBEXresItem 14 4 4" xfId="43888" xr:uid="{5F539C68-6289-4089-A978-58ADD762EDFF}"/>
    <cellStyle name="SAPBEXresItem 14 4 4 2" xfId="43889" xr:uid="{DDBA0D6F-229F-4546-B1E4-3677DBE697AE}"/>
    <cellStyle name="SAPBEXresItem 14 4 5" xfId="43890" xr:uid="{A31D8CBE-E962-4712-BDBC-794E104B3A63}"/>
    <cellStyle name="SAPBEXresItem 14 5" xfId="43891" xr:uid="{465A1BB4-4804-4816-BD67-CCA67F091DEA}"/>
    <cellStyle name="SAPBEXresItem 14 5 2" xfId="43892" xr:uid="{F40D2CF8-62C2-4E09-986F-9FDB5683CC4D}"/>
    <cellStyle name="SAPBEXresItem 14 5 2 2" xfId="43893" xr:uid="{98B7BB61-A1E1-494E-BCC0-0B9B84ED2EDA}"/>
    <cellStyle name="SAPBEXresItem 14 5 3" xfId="43894" xr:uid="{B1B7C312-AEFD-4BEF-8112-FB77495DDAC9}"/>
    <cellStyle name="SAPBEXresItem 14 5 3 2" xfId="43895" xr:uid="{B7527215-2A90-4842-8797-E21B84779C85}"/>
    <cellStyle name="SAPBEXresItem 14 5 4" xfId="43896" xr:uid="{1DEE1824-8AF5-49C3-96AF-F7AC3B1464B7}"/>
    <cellStyle name="SAPBEXresItem 14 6" xfId="43897" xr:uid="{5C1244AD-F51F-4B03-A438-791035AF574E}"/>
    <cellStyle name="SAPBEXresItem 14 6 2" xfId="43898" xr:uid="{6DB118AE-9B5F-4744-9BD8-C799B694775E}"/>
    <cellStyle name="SAPBEXresItem 14 7" xfId="43899" xr:uid="{4910E118-8A70-4A3F-8942-F5951A1BDA3F}"/>
    <cellStyle name="SAPBEXresItem 14 7 2" xfId="43900" xr:uid="{7359DE73-BEEB-43A2-96D5-4FB4B5E65484}"/>
    <cellStyle name="SAPBEXresItem 14 8" xfId="43901" xr:uid="{A73D3196-9A77-45A6-B7C4-648F21B144A1}"/>
    <cellStyle name="SAPBEXresItem 15" xfId="1544" xr:uid="{6D2F88C5-0281-4315-A055-623AD88ADE44}"/>
    <cellStyle name="SAPBEXresItem 15 2" xfId="2869" xr:uid="{618FF98B-D3EE-4E4B-8ECD-5027DB3743E6}"/>
    <cellStyle name="SAPBEXresItem 15 2 2" xfId="43902" xr:uid="{12F8E6B3-CE70-4C34-BE92-6698FB48FEFB}"/>
    <cellStyle name="SAPBEXresItem 15 2 2 2" xfId="43903" xr:uid="{E3618CB8-8339-4DD2-AB00-621E0D2955C9}"/>
    <cellStyle name="SAPBEXresItem 15 2 2 2 2" xfId="43904" xr:uid="{6185B87E-2C50-4358-BBE8-D118E2298257}"/>
    <cellStyle name="SAPBEXresItem 15 2 2 3" xfId="43905" xr:uid="{9F13D91B-DC07-4350-939A-60331BD2B7FA}"/>
    <cellStyle name="SAPBEXresItem 15 2 2 3 2" xfId="43906" xr:uid="{41742B3A-CCF7-4600-9999-93F760222CD6}"/>
    <cellStyle name="SAPBEXresItem 15 2 2 4" xfId="43907" xr:uid="{448534B7-2BE3-4A2D-9B3E-A94FCB02A7FB}"/>
    <cellStyle name="SAPBEXresItem 15 2 3" xfId="43908" xr:uid="{2089DAFA-7C3E-4C70-B184-50D67D6BEC7C}"/>
    <cellStyle name="SAPBEXresItem 15 2 3 2" xfId="43909" xr:uid="{6459D757-BDE2-4E5E-821A-78C201FE5834}"/>
    <cellStyle name="SAPBEXresItem 15 2 4" xfId="43910" xr:uid="{9EB16C98-7E69-4B60-90D8-89CB29C970BA}"/>
    <cellStyle name="SAPBEXresItem 15 2 4 2" xfId="43911" xr:uid="{47E03FE8-CB9A-4F94-8B62-0F5CE6C579F2}"/>
    <cellStyle name="SAPBEXresItem 15 2 5" xfId="43912" xr:uid="{E415DC55-2C21-4D6A-98E0-DC0DA1705800}"/>
    <cellStyle name="SAPBEXresItem 15 3" xfId="43913" xr:uid="{7C5CFD15-6AA1-43F1-8420-845FCC425D5E}"/>
    <cellStyle name="SAPBEXresItem 15 3 2" xfId="43914" xr:uid="{F7E4743A-AA35-4555-8AC8-6B2941A3C00A}"/>
    <cellStyle name="SAPBEXresItem 15 3 2 2" xfId="43915" xr:uid="{C7BF450A-0D2E-4AD0-9EC3-19A3890CB9AF}"/>
    <cellStyle name="SAPBEXresItem 15 3 3" xfId="43916" xr:uid="{D3074AD6-2142-4263-9DCA-7F9D8A0E283C}"/>
    <cellStyle name="SAPBEXresItem 15 3 3 2" xfId="43917" xr:uid="{C19AA573-3E22-4663-AAE9-C3528EF321DD}"/>
    <cellStyle name="SAPBEXresItem 15 3 4" xfId="43918" xr:uid="{C4AF5653-64D8-473D-8683-85EA1A839E6A}"/>
    <cellStyle name="SAPBEXresItem 15 4" xfId="43919" xr:uid="{F8771258-06E0-495F-958F-C37CF23F5008}"/>
    <cellStyle name="SAPBEXresItem 15 4 2" xfId="43920" xr:uid="{2E7FFE36-49B5-4862-A568-5EE98B51A6F7}"/>
    <cellStyle name="SAPBEXresItem 15 5" xfId="43921" xr:uid="{6529A71E-DE6A-4088-ACE3-7759DC43FF53}"/>
    <cellStyle name="SAPBEXresItem 16" xfId="2211" xr:uid="{D3AC0942-A31D-4B01-A5AC-8C7CA5A66941}"/>
    <cellStyle name="SAPBEXresItem 16 2" xfId="43922" xr:uid="{4283FA52-B483-4FEC-83D2-9A097300F57D}"/>
    <cellStyle name="SAPBEXresItem 16 2 2" xfId="43923" xr:uid="{701C3221-9488-4A11-A0E5-F6D2151BDF69}"/>
    <cellStyle name="SAPBEXresItem 16 2 2 2" xfId="43924" xr:uid="{10725F41-948B-4147-B86C-DCFBFAC356D7}"/>
    <cellStyle name="SAPBEXresItem 16 2 2 2 2" xfId="43925" xr:uid="{837B694A-7520-4C98-BB9E-84AA9AD218CC}"/>
    <cellStyle name="SAPBEXresItem 16 2 2 3" xfId="43926" xr:uid="{700C8FFD-7A99-47DB-B3DE-E1A304ED9806}"/>
    <cellStyle name="SAPBEXresItem 16 2 2 3 2" xfId="43927" xr:uid="{276500BD-073D-4FD2-A7A0-E0ACDC2B6022}"/>
    <cellStyle name="SAPBEXresItem 16 2 2 4" xfId="43928" xr:uid="{CEDAA5F9-856A-48B9-A7F6-EA5C1838A30F}"/>
    <cellStyle name="SAPBEXresItem 16 2 3" xfId="43929" xr:uid="{5675644E-E30B-492C-A754-0F455AC239F2}"/>
    <cellStyle name="SAPBEXresItem 16 2 3 2" xfId="43930" xr:uid="{759FC2F8-6716-4FDB-A029-DF9AB64CFF46}"/>
    <cellStyle name="SAPBEXresItem 16 2 4" xfId="43931" xr:uid="{FFC9B1AC-AD6C-4C1A-AF34-3197FA0320A8}"/>
    <cellStyle name="SAPBEXresItem 16 2 4 2" xfId="43932" xr:uid="{6044FF48-7DCB-464A-A3B1-0BB74EE56674}"/>
    <cellStyle name="SAPBEXresItem 16 2 5" xfId="43933" xr:uid="{40D34108-C628-45ED-A055-4538C2FE0D15}"/>
    <cellStyle name="SAPBEXresItem 16 3" xfId="43934" xr:uid="{4ED89EA7-E7F2-4F90-A0EC-5E46BFCC4511}"/>
    <cellStyle name="SAPBEXresItem 16 3 2" xfId="43935" xr:uid="{752AA903-3135-4245-A286-FAC09D9A0ED2}"/>
    <cellStyle name="SAPBEXresItem 16 3 2 2" xfId="43936" xr:uid="{0036B2C6-CD85-44E1-B961-6C2135E595E0}"/>
    <cellStyle name="SAPBEXresItem 16 3 3" xfId="43937" xr:uid="{B0F3E61B-4C49-4475-96CA-6B14EDAF14C2}"/>
    <cellStyle name="SAPBEXresItem 16 3 3 2" xfId="43938" xr:uid="{C4074732-F8D5-46FC-8212-149806DE637B}"/>
    <cellStyle name="SAPBEXresItem 16 3 4" xfId="43939" xr:uid="{28D86BEC-CE46-477B-B3EC-9D76487528F6}"/>
    <cellStyle name="SAPBEXresItem 16 4" xfId="43940" xr:uid="{AF9D1D70-4D67-4CF6-8F16-8CBE417E48A8}"/>
    <cellStyle name="SAPBEXresItem 16 4 2" xfId="43941" xr:uid="{C3E7F246-165C-4CA6-83B8-DFE4466AECD6}"/>
    <cellStyle name="SAPBEXresItem 16 5" xfId="43942" xr:uid="{E8C224DE-DD27-4F0D-A865-3D1AFBE48BFF}"/>
    <cellStyle name="SAPBEXresItem 16 5 2" xfId="43943" xr:uid="{F7FA70D3-CC19-4075-BB29-314BD766AAD6}"/>
    <cellStyle name="SAPBEXresItem 16 6" xfId="43944" xr:uid="{5883C0D4-7818-495E-80BF-C7B0007BE53F}"/>
    <cellStyle name="SAPBEXresItem 17" xfId="43945" xr:uid="{184EBDCC-76F7-446B-95AA-1FF060BA7DA0}"/>
    <cellStyle name="SAPBEXresItem 17 2" xfId="43946" xr:uid="{32C6E7EE-8045-4CD9-B7ED-6FD7F0E86FF5}"/>
    <cellStyle name="SAPBEXresItem 17 2 2" xfId="43947" xr:uid="{F3258516-5863-47E1-A5AB-8652C3C6E3BD}"/>
    <cellStyle name="SAPBEXresItem 17 2 2 2" xfId="43948" xr:uid="{49B3AA41-3610-4C84-B608-ADB4B1E67674}"/>
    <cellStyle name="SAPBEXresItem 17 2 3" xfId="43949" xr:uid="{05CC2174-0997-4738-ADD3-A280F31F3FF3}"/>
    <cellStyle name="SAPBEXresItem 17 2 3 2" xfId="43950" xr:uid="{EA7AB695-0FE6-4DBF-95EB-006B97CAE1E9}"/>
    <cellStyle name="SAPBEXresItem 17 2 4" xfId="43951" xr:uid="{A63178B3-CBD5-4A68-BCB8-A0F2E7086637}"/>
    <cellStyle name="SAPBEXresItem 17 3" xfId="43952" xr:uid="{B3A68DE6-BC44-4592-A328-57A19712AA7D}"/>
    <cellStyle name="SAPBEXresItem 17 3 2" xfId="43953" xr:uid="{C547BD53-ECA5-45DD-94FA-6E0D6751A2C4}"/>
    <cellStyle name="SAPBEXresItem 17 4" xfId="43954" xr:uid="{EC97DAA4-BDA7-47C0-9F0F-945A1A3C49B9}"/>
    <cellStyle name="SAPBEXresItem 17 4 2" xfId="43955" xr:uid="{92766EFF-8837-47FB-8AA0-1580038F6BE3}"/>
    <cellStyle name="SAPBEXresItem 17 5" xfId="43956" xr:uid="{8C47F483-ECEA-400D-A70C-950110D34046}"/>
    <cellStyle name="SAPBEXresItem 18" xfId="43957" xr:uid="{3F5137EF-D150-452C-B6E1-9172523926B5}"/>
    <cellStyle name="SAPBEXresItem 18 2" xfId="43958" xr:uid="{1E60A4E3-F199-4F7A-BFD4-5C74606A1527}"/>
    <cellStyle name="SAPBEXresItem 18 2 2" xfId="43959" xr:uid="{8E4DA9AC-E0F4-49F8-9A99-AD2AA48D84E6}"/>
    <cellStyle name="SAPBEXresItem 18 3" xfId="43960" xr:uid="{A2C8DFA4-2A9E-4949-9951-1470167C8243}"/>
    <cellStyle name="SAPBEXresItem 18 3 2" xfId="43961" xr:uid="{CAB4AF09-ED6E-4EB0-B16A-6E82E639E119}"/>
    <cellStyle name="SAPBEXresItem 18 4" xfId="43962" xr:uid="{8AE0B0E5-F804-4540-986E-C05A6972C7A0}"/>
    <cellStyle name="SAPBEXresItem 19" xfId="43963" xr:uid="{30783A62-D366-4EEE-B9AA-5E4E8C279DE2}"/>
    <cellStyle name="SAPBEXresItem 19 2" xfId="43964" xr:uid="{3CE0E427-52FF-4C8A-9F3E-807FB85C62D9}"/>
    <cellStyle name="SAPBEXresItem 2" xfId="1393" xr:uid="{A465EDCC-3353-4FEF-A9E7-42997627AB03}"/>
    <cellStyle name="SAPBEXresItem 2 2" xfId="2052" xr:uid="{941B0F7E-A2B4-4948-B7C9-09902ADACDB6}"/>
    <cellStyle name="SAPBEXresItem 2 2 2" xfId="3377" xr:uid="{3BA67BFB-E054-4E5C-A4EA-D8F6D8A0DF8F}"/>
    <cellStyle name="SAPBEXresItem 2 2 2 2" xfId="43965" xr:uid="{D081125C-6725-4227-95B0-73DE9BCD29FE}"/>
    <cellStyle name="SAPBEXresItem 2 2 2 2 2" xfId="43966" xr:uid="{095433F0-3C9E-4481-9862-D86C6D0A69A0}"/>
    <cellStyle name="SAPBEXresItem 2 2 2 2 2 2" xfId="43967" xr:uid="{8D9D69D4-325F-4707-8B3E-1DD4AC20D18E}"/>
    <cellStyle name="SAPBEXresItem 2 2 2 2 3" xfId="43968" xr:uid="{379182CF-2C37-4E7E-918B-83320F9524D1}"/>
    <cellStyle name="SAPBEXresItem 2 2 2 2 3 2" xfId="43969" xr:uid="{90AAE118-B3C2-4FD6-8702-E2E10C0F8EED}"/>
    <cellStyle name="SAPBEXresItem 2 2 2 2 4" xfId="43970" xr:uid="{A8E84064-0BE9-49F8-8E5B-E4A1EDB0375B}"/>
    <cellStyle name="SAPBEXresItem 2 2 2 3" xfId="43971" xr:uid="{E6B66B1D-DB8E-4526-96AF-151B84A11131}"/>
    <cellStyle name="SAPBEXresItem 2 2 2 3 2" xfId="43972" xr:uid="{03DDD787-EEAC-47AB-9BCE-923C24D1CD68}"/>
    <cellStyle name="SAPBEXresItem 2 2 2 4" xfId="43973" xr:uid="{ACE0EE1C-19B4-4FF4-8B88-74A5192FBDD8}"/>
    <cellStyle name="SAPBEXresItem 2 2 2 4 2" xfId="43974" xr:uid="{60199EA5-E652-46EF-9E6B-B7A4F1B2FABC}"/>
    <cellStyle name="SAPBEXresItem 2 2 2 5" xfId="43975" xr:uid="{91AA1E0A-BA83-4C09-B93D-F4355639AB7E}"/>
    <cellStyle name="SAPBEXresItem 2 2 3" xfId="43976" xr:uid="{23B14527-CAD5-4484-8C42-5B76502460C1}"/>
    <cellStyle name="SAPBEXresItem 2 2 3 2" xfId="43977" xr:uid="{3DFF2950-5F8A-42BE-9B7F-4C4C68A9FB35}"/>
    <cellStyle name="SAPBEXresItem 2 2 3 2 2" xfId="43978" xr:uid="{0F82D22D-0512-47CE-B9F1-0C512F53D3B2}"/>
    <cellStyle name="SAPBEXresItem 2 2 3 3" xfId="43979" xr:uid="{9C0B73C9-2FA9-4F70-83BF-3EED4D83F94A}"/>
    <cellStyle name="SAPBEXresItem 2 2 3 3 2" xfId="43980" xr:uid="{880FAA51-2113-4960-B97F-2A3C3977696C}"/>
    <cellStyle name="SAPBEXresItem 2 2 3 4" xfId="43981" xr:uid="{0C6191CE-5D67-4C6B-9AB7-83F0B812EDB8}"/>
    <cellStyle name="SAPBEXresItem 2 2 4" xfId="43982" xr:uid="{43B64318-2427-4FDC-BD28-AD4A93083097}"/>
    <cellStyle name="SAPBEXresItem 2 2 4 2" xfId="43983" xr:uid="{AA54A577-9B72-46BF-A91F-97FE9761F765}"/>
    <cellStyle name="SAPBEXresItem 2 2 5" xfId="43984" xr:uid="{4D6CAC9E-0387-4DE1-B489-0C1A34104A2C}"/>
    <cellStyle name="SAPBEXresItem 2 3" xfId="2719" xr:uid="{4FBFAE8D-9CFF-405D-BFDF-4FD9FCCFF378}"/>
    <cellStyle name="SAPBEXresItem 2 3 2" xfId="43985" xr:uid="{641FFEAD-4BD6-465D-9253-D53BCAD308EA}"/>
    <cellStyle name="SAPBEXresItem 2 3 2 2" xfId="43986" xr:uid="{A9D69173-A3AF-4E17-9C22-68FFF3901726}"/>
    <cellStyle name="SAPBEXresItem 2 3 2 2 2" xfId="43987" xr:uid="{52CC5EBD-5EE3-45F0-918A-491B13A22A5F}"/>
    <cellStyle name="SAPBEXresItem 2 3 2 2 2 2" xfId="43988" xr:uid="{55E3EA73-7EB4-4100-B148-C18B7FB652A9}"/>
    <cellStyle name="SAPBEXresItem 2 3 2 2 3" xfId="43989" xr:uid="{6C8D2F6E-C602-4785-ACF9-7B8355E96790}"/>
    <cellStyle name="SAPBEXresItem 2 3 2 2 3 2" xfId="43990" xr:uid="{7296810F-85B9-4E15-AED6-BE3FC730B5A7}"/>
    <cellStyle name="SAPBEXresItem 2 3 2 2 4" xfId="43991" xr:uid="{6015E13C-9910-4C9C-897D-A12D0B019965}"/>
    <cellStyle name="SAPBEXresItem 2 3 2 3" xfId="43992" xr:uid="{49FE0354-8929-4AD8-9B1F-EC3E04461646}"/>
    <cellStyle name="SAPBEXresItem 2 3 2 3 2" xfId="43993" xr:uid="{2F3093DF-4E67-447A-9B2E-DDE7808F2D35}"/>
    <cellStyle name="SAPBEXresItem 2 3 2 4" xfId="43994" xr:uid="{B798A24A-99D1-439D-A6BD-DA55AF3EC263}"/>
    <cellStyle name="SAPBEXresItem 2 3 2 4 2" xfId="43995" xr:uid="{9E1E9E46-938E-4812-BBC3-C9318EF83789}"/>
    <cellStyle name="SAPBEXresItem 2 3 2 5" xfId="43996" xr:uid="{E798619B-2E78-4022-BC36-C180B2665B7D}"/>
    <cellStyle name="SAPBEXresItem 2 3 3" xfId="43997" xr:uid="{D921E064-49D4-41FF-9D2D-BF7C42540373}"/>
    <cellStyle name="SAPBEXresItem 2 3 3 2" xfId="43998" xr:uid="{9CC920C9-D757-47A3-8EE4-591B44A0376B}"/>
    <cellStyle name="SAPBEXresItem 2 3 3 2 2" xfId="43999" xr:uid="{C41C71E6-7D78-4BD3-B47E-10C25FFBE58B}"/>
    <cellStyle name="SAPBEXresItem 2 3 3 3" xfId="44000" xr:uid="{BD57BA58-3AB1-4FFD-BE43-D388709ED42F}"/>
    <cellStyle name="SAPBEXresItem 2 3 3 3 2" xfId="44001" xr:uid="{C3828415-1940-46F6-9AD4-1D9DB994C872}"/>
    <cellStyle name="SAPBEXresItem 2 3 3 4" xfId="44002" xr:uid="{729B843C-648A-4651-B87F-09F6825E4FDB}"/>
    <cellStyle name="SAPBEXresItem 2 3 4" xfId="44003" xr:uid="{D55A329F-53A8-4E7B-AF88-951E53CAC8EF}"/>
    <cellStyle name="SAPBEXresItem 2 3 4 2" xfId="44004" xr:uid="{FEC55F39-7CB6-44EB-9DB3-038C3A65D3E5}"/>
    <cellStyle name="SAPBEXresItem 2 3 5" xfId="44005" xr:uid="{ABA97DB3-21D0-454E-9EAC-3554B53A4904}"/>
    <cellStyle name="SAPBEXresItem 2 3 5 2" xfId="44006" xr:uid="{D2D2C95D-0A8D-46BE-A868-571900E5C02A}"/>
    <cellStyle name="SAPBEXresItem 2 3 6" xfId="44007" xr:uid="{978F787C-71DA-4C08-ADF0-8BADED10E8F8}"/>
    <cellStyle name="SAPBEXresItem 2 4" xfId="44008" xr:uid="{DD2F6D9B-3A5C-4AA7-BF08-084A377DE80F}"/>
    <cellStyle name="SAPBEXresItem 2 4 2" xfId="44009" xr:uid="{3DDD7F78-9D1B-4D6F-A33C-E3E08E337AE2}"/>
    <cellStyle name="SAPBEXresItem 2 4 2 2" xfId="44010" xr:uid="{2F5FEDF9-273A-4B95-BB5E-32C3231DC228}"/>
    <cellStyle name="SAPBEXresItem 2 4 2 2 2" xfId="44011" xr:uid="{4DEDDDBC-ED1E-4D20-8FEB-0DE9C8F82A2F}"/>
    <cellStyle name="SAPBEXresItem 2 4 2 3" xfId="44012" xr:uid="{CFD4A6F5-CF68-412E-A45D-BD4BCF6832C7}"/>
    <cellStyle name="SAPBEXresItem 2 4 2 3 2" xfId="44013" xr:uid="{8F9A2C57-C9AA-48C9-B929-F8866EBD7892}"/>
    <cellStyle name="SAPBEXresItem 2 4 2 4" xfId="44014" xr:uid="{0DF98778-BDEC-46AD-A3DA-4B6C7CEDCF6C}"/>
    <cellStyle name="SAPBEXresItem 2 4 3" xfId="44015" xr:uid="{B2A6E945-B013-4F27-A42D-F95E51C3E5E3}"/>
    <cellStyle name="SAPBEXresItem 2 4 3 2" xfId="44016" xr:uid="{4843B589-185A-4AA5-8E60-B389938AB0FF}"/>
    <cellStyle name="SAPBEXresItem 2 4 4" xfId="44017" xr:uid="{96DE2AB8-F6ED-43FA-9261-475F113FF540}"/>
    <cellStyle name="SAPBEXresItem 2 4 4 2" xfId="44018" xr:uid="{2F813673-12FA-4A96-A165-9108ADCCCBB6}"/>
    <cellStyle name="SAPBEXresItem 2 4 5" xfId="44019" xr:uid="{83A32EFD-B6F4-4B7A-AC6A-BBDF11DCE95C}"/>
    <cellStyle name="SAPBEXresItem 2 5" xfId="44020" xr:uid="{73FD78E2-70B3-4679-B95E-4EDC65C8F22B}"/>
    <cellStyle name="SAPBEXresItem 2 5 2" xfId="44021" xr:uid="{CF17445A-3856-4FF2-ACB7-0B2178360B1E}"/>
    <cellStyle name="SAPBEXresItem 2 5 2 2" xfId="44022" xr:uid="{9FA948BC-1019-43D2-B008-88E34319345F}"/>
    <cellStyle name="SAPBEXresItem 2 5 3" xfId="44023" xr:uid="{A83C33E1-F7BD-4059-B6B0-6710D20E7901}"/>
    <cellStyle name="SAPBEXresItem 2 5 3 2" xfId="44024" xr:uid="{2B8E29E7-5C30-4052-9A69-2F9BD07DADAC}"/>
    <cellStyle name="SAPBEXresItem 2 5 4" xfId="44025" xr:uid="{1393A311-98AE-4EBF-8B91-FF3ADF5CCA00}"/>
    <cellStyle name="SAPBEXresItem 2 6" xfId="44026" xr:uid="{0FBFE194-6028-4FFA-8A95-C597A921E5E4}"/>
    <cellStyle name="SAPBEXresItem 2 6 2" xfId="44027" xr:uid="{F46C127E-862E-4CF9-A832-34D016F8E92A}"/>
    <cellStyle name="SAPBEXresItem 2 7" xfId="44028" xr:uid="{7C8DB4AF-5FF6-4476-986C-D5AFDA3B6326}"/>
    <cellStyle name="SAPBEXresItem 2 7 2" xfId="44029" xr:uid="{25926134-C147-446F-ABE5-F73687289179}"/>
    <cellStyle name="SAPBEXresItem 2 8" xfId="44030" xr:uid="{94CB9A50-0683-4E87-BF62-F987583A6C6C}"/>
    <cellStyle name="SAPBEXresItem 20" xfId="44031" xr:uid="{68385AF6-9F65-4DFC-A743-E98A35B9D418}"/>
    <cellStyle name="SAPBEXresItem 20 2" xfId="44032" xr:uid="{4B2214D4-D971-4B82-BB45-B2AA368519B5}"/>
    <cellStyle name="SAPBEXresItem 21" xfId="44033" xr:uid="{D3E8D81B-07E5-4F96-ABCF-961321E78C53}"/>
    <cellStyle name="SAPBEXresItem 3" xfId="1394" xr:uid="{1E294AB8-A0A8-4CF4-9A28-F151FE2120C5}"/>
    <cellStyle name="SAPBEXresItem 3 2" xfId="2053" xr:uid="{BE74B629-900F-4610-9E05-4CD93D78740C}"/>
    <cellStyle name="SAPBEXresItem 3 2 2" xfId="3378" xr:uid="{E130A2C4-D1CF-4CF0-981A-AB5082EED4C2}"/>
    <cellStyle name="SAPBEXresItem 3 2 2 2" xfId="44034" xr:uid="{7EAC1D39-0CF9-4838-AB0E-D7C07001E05E}"/>
    <cellStyle name="SAPBEXresItem 3 2 2 2 2" xfId="44035" xr:uid="{4F29FA1F-C7B2-406B-A261-06317A7DEC0B}"/>
    <cellStyle name="SAPBEXresItem 3 2 2 2 2 2" xfId="44036" xr:uid="{EF1A14D0-89D3-4ECA-A754-FD6F62A4CB2D}"/>
    <cellStyle name="SAPBEXresItem 3 2 2 2 3" xfId="44037" xr:uid="{0D2871BA-4DEC-4CEA-969B-ABBA44ECD184}"/>
    <cellStyle name="SAPBEXresItem 3 2 2 2 3 2" xfId="44038" xr:uid="{D96D2075-1C31-41CC-9586-155B4BFE8B5C}"/>
    <cellStyle name="SAPBEXresItem 3 2 2 2 4" xfId="44039" xr:uid="{BD07525D-A29F-4938-94B7-09830A9CBE96}"/>
    <cellStyle name="SAPBEXresItem 3 2 2 3" xfId="44040" xr:uid="{A4A74781-3D96-4A13-987F-7D4B19ACE56E}"/>
    <cellStyle name="SAPBEXresItem 3 2 2 3 2" xfId="44041" xr:uid="{9A0F9517-78C7-407B-BDD2-82900446B306}"/>
    <cellStyle name="SAPBEXresItem 3 2 2 4" xfId="44042" xr:uid="{1830C26B-F837-4E82-8B5E-88B1F5061FBE}"/>
    <cellStyle name="SAPBEXresItem 3 2 2 4 2" xfId="44043" xr:uid="{985AA1E0-E1C5-4267-B6F9-56FA2D56F890}"/>
    <cellStyle name="SAPBEXresItem 3 2 2 5" xfId="44044" xr:uid="{090E3A71-40B0-4362-84F5-30EF1B0E16E3}"/>
    <cellStyle name="SAPBEXresItem 3 2 3" xfId="44045" xr:uid="{6EF46029-5DCE-4085-9893-AD74CAAB42D5}"/>
    <cellStyle name="SAPBEXresItem 3 2 3 2" xfId="44046" xr:uid="{19F8D7FB-B986-4B58-9A6B-ACE5F0DD503A}"/>
    <cellStyle name="SAPBEXresItem 3 2 3 2 2" xfId="44047" xr:uid="{032D5B1F-35B6-41FF-A5DD-93D8A3B253ED}"/>
    <cellStyle name="SAPBEXresItem 3 2 3 3" xfId="44048" xr:uid="{CC34955C-6F25-4099-B269-5FE7EE4E63C3}"/>
    <cellStyle name="SAPBEXresItem 3 2 3 3 2" xfId="44049" xr:uid="{53F5410F-6740-40DD-8889-8A43512C54FC}"/>
    <cellStyle name="SAPBEXresItem 3 2 3 4" xfId="44050" xr:uid="{FC9FEA18-F6C2-4280-ABF5-A5E1348CEAEF}"/>
    <cellStyle name="SAPBEXresItem 3 2 4" xfId="44051" xr:uid="{FFEBAC9B-86BF-4064-8B27-5DAA68A8D1AA}"/>
    <cellStyle name="SAPBEXresItem 3 2 4 2" xfId="44052" xr:uid="{84440ACA-FAD9-49A0-A902-25F8EDC9F829}"/>
    <cellStyle name="SAPBEXresItem 3 2 5" xfId="44053" xr:uid="{5FAE4FA4-5F2B-4FAE-8879-9ADC23F6B990}"/>
    <cellStyle name="SAPBEXresItem 3 3" xfId="2720" xr:uid="{6489A628-2A41-41BD-9F5F-C0B51A4AC57C}"/>
    <cellStyle name="SAPBEXresItem 3 3 2" xfId="44054" xr:uid="{94E540C7-1195-4AC5-8861-1A23B3A5BEB0}"/>
    <cellStyle name="SAPBEXresItem 3 3 2 2" xfId="44055" xr:uid="{6AE020BF-5441-42D3-A285-CE72B6564526}"/>
    <cellStyle name="SAPBEXresItem 3 3 2 2 2" xfId="44056" xr:uid="{3D9042D7-6A59-4737-8B27-DC3BEC026B8D}"/>
    <cellStyle name="SAPBEXresItem 3 3 2 2 2 2" xfId="44057" xr:uid="{69E6022C-576F-4DBB-87A8-0DD3AE5E8688}"/>
    <cellStyle name="SAPBEXresItem 3 3 2 2 3" xfId="44058" xr:uid="{4DE1A6EC-B222-4B80-8FAE-9519A4D13B8D}"/>
    <cellStyle name="SAPBEXresItem 3 3 2 2 3 2" xfId="44059" xr:uid="{899F3CBD-8ADA-4B7C-B21F-2781324246FC}"/>
    <cellStyle name="SAPBEXresItem 3 3 2 2 4" xfId="44060" xr:uid="{DC39D3F8-7F39-45E8-B0E9-53EE63F85AB6}"/>
    <cellStyle name="SAPBEXresItem 3 3 2 3" xfId="44061" xr:uid="{FCA0D122-63AE-443D-A509-8B955AB4FF60}"/>
    <cellStyle name="SAPBEXresItem 3 3 2 3 2" xfId="44062" xr:uid="{0D7DA472-82B3-4986-833C-8654AF429E69}"/>
    <cellStyle name="SAPBEXresItem 3 3 2 4" xfId="44063" xr:uid="{89B4BD3C-10E8-4078-B9F7-5AE751014972}"/>
    <cellStyle name="SAPBEXresItem 3 3 2 4 2" xfId="44064" xr:uid="{DCE7E61C-B432-45CF-974E-7EC784A2CFA1}"/>
    <cellStyle name="SAPBEXresItem 3 3 2 5" xfId="44065" xr:uid="{899A50E3-7BEF-41B3-B90F-7772F84F4157}"/>
    <cellStyle name="SAPBEXresItem 3 3 3" xfId="44066" xr:uid="{BAB34767-2E01-4135-A5D7-EC554B40D89C}"/>
    <cellStyle name="SAPBEXresItem 3 3 3 2" xfId="44067" xr:uid="{049234F2-AF88-4018-B44E-A7E04E43A49C}"/>
    <cellStyle name="SAPBEXresItem 3 3 3 2 2" xfId="44068" xr:uid="{B699415F-9324-400A-9E35-074025026171}"/>
    <cellStyle name="SAPBEXresItem 3 3 3 3" xfId="44069" xr:uid="{BF682A1A-57A1-4EF5-AC8D-DA6959FCBF61}"/>
    <cellStyle name="SAPBEXresItem 3 3 3 3 2" xfId="44070" xr:uid="{CF2E6DAF-4DFC-466C-A749-173F37621E29}"/>
    <cellStyle name="SAPBEXresItem 3 3 3 4" xfId="44071" xr:uid="{FADF66EA-5976-4626-9800-1462B80E2C1E}"/>
    <cellStyle name="SAPBEXresItem 3 3 4" xfId="44072" xr:uid="{FCE07DE9-8BCF-46E0-8EAB-E90766375E07}"/>
    <cellStyle name="SAPBEXresItem 3 3 4 2" xfId="44073" xr:uid="{ED0E6AB0-6EEC-4C5E-A907-4B11F1D74A86}"/>
    <cellStyle name="SAPBEXresItem 3 3 5" xfId="44074" xr:uid="{53F09594-499A-4943-BCFC-8BF386242F66}"/>
    <cellStyle name="SAPBEXresItem 3 3 5 2" xfId="44075" xr:uid="{4464C597-BF2E-4E2F-841A-4E680A2AFEC1}"/>
    <cellStyle name="SAPBEXresItem 3 3 6" xfId="44076" xr:uid="{614F61C8-84B4-473A-A9AA-240BA2F86E57}"/>
    <cellStyle name="SAPBEXresItem 3 4" xfId="44077" xr:uid="{DD3B1591-3DE6-42D6-83EE-013B3ACF75BA}"/>
    <cellStyle name="SAPBEXresItem 3 4 2" xfId="44078" xr:uid="{2C069C1D-B251-436F-9979-9BDF9ACC7C96}"/>
    <cellStyle name="SAPBEXresItem 3 4 2 2" xfId="44079" xr:uid="{4F0BC166-1652-4DB5-B4DD-ED42F44262DD}"/>
    <cellStyle name="SAPBEXresItem 3 4 2 2 2" xfId="44080" xr:uid="{FC04269C-34C0-4593-96FC-055F4C7521C1}"/>
    <cellStyle name="SAPBEXresItem 3 4 2 3" xfId="44081" xr:uid="{D90C8901-653B-4D0E-B9BD-D781F982B392}"/>
    <cellStyle name="SAPBEXresItem 3 4 2 3 2" xfId="44082" xr:uid="{B57C9B31-058F-4608-8BDB-0915B829901C}"/>
    <cellStyle name="SAPBEXresItem 3 4 2 4" xfId="44083" xr:uid="{AC29701B-2688-4B6A-B303-B908E254C737}"/>
    <cellStyle name="SAPBEXresItem 3 4 3" xfId="44084" xr:uid="{8AEDE538-5936-4BB3-95E6-BB0163A5942B}"/>
    <cellStyle name="SAPBEXresItem 3 4 3 2" xfId="44085" xr:uid="{48D0E55D-EFB9-456F-92CB-5044C8569464}"/>
    <cellStyle name="SAPBEXresItem 3 4 4" xfId="44086" xr:uid="{2A4642CE-3033-4484-8259-FF88B1DB515A}"/>
    <cellStyle name="SAPBEXresItem 3 4 4 2" xfId="44087" xr:uid="{02563ED4-F01E-4194-A4ED-5B249920D860}"/>
    <cellStyle name="SAPBEXresItem 3 4 5" xfId="44088" xr:uid="{4BACE269-62E8-43E1-82A2-1EA814B1B87B}"/>
    <cellStyle name="SAPBEXresItem 3 5" xfId="44089" xr:uid="{DF5CEA55-F993-4C8E-AE64-FDFA5AF87C05}"/>
    <cellStyle name="SAPBEXresItem 3 5 2" xfId="44090" xr:uid="{603C5C9F-4C02-4AA8-8FCA-54B4B2CBAA9F}"/>
    <cellStyle name="SAPBEXresItem 3 5 2 2" xfId="44091" xr:uid="{D9C9FDEF-19A5-4D7D-BE6F-18B176116AD0}"/>
    <cellStyle name="SAPBEXresItem 3 5 3" xfId="44092" xr:uid="{09EB8A3B-5995-4D12-A44B-0AD9E78EE066}"/>
    <cellStyle name="SAPBEXresItem 3 5 3 2" xfId="44093" xr:uid="{4F8FC099-E68A-4A9A-8C26-70E50282423B}"/>
    <cellStyle name="SAPBEXresItem 3 5 4" xfId="44094" xr:uid="{6A5D257A-C081-4B67-8CD8-816D06515FD5}"/>
    <cellStyle name="SAPBEXresItem 3 6" xfId="44095" xr:uid="{596B5D81-9D7D-413E-8370-A82523742E10}"/>
    <cellStyle name="SAPBEXresItem 3 6 2" xfId="44096" xr:uid="{EB0CFEBA-F7A2-4F19-A0D7-B0E67791C049}"/>
    <cellStyle name="SAPBEXresItem 3 7" xfId="44097" xr:uid="{702E8366-EDF4-4310-8E1A-B06C53DA1AC7}"/>
    <cellStyle name="SAPBEXresItem 3 7 2" xfId="44098" xr:uid="{FE159A37-5010-485D-A1C7-7D560A02F5CD}"/>
    <cellStyle name="SAPBEXresItem 3 8" xfId="44099" xr:uid="{B195C84C-1171-4C68-A406-2C89F21F327B}"/>
    <cellStyle name="SAPBEXresItem 4" xfId="1395" xr:uid="{26EE98D1-A57C-408E-85D5-B130D1C2EF8A}"/>
    <cellStyle name="SAPBEXresItem 4 2" xfId="2054" xr:uid="{062C421C-BA35-421C-85C4-7A9684AB9468}"/>
    <cellStyle name="SAPBEXresItem 4 2 2" xfId="3379" xr:uid="{71EB4705-A5AE-4884-8BCA-49B08929DBDC}"/>
    <cellStyle name="SAPBEXresItem 4 2 2 2" xfId="44100" xr:uid="{C9293185-7F6E-45C8-8E1C-8DD5CE9491DD}"/>
    <cellStyle name="SAPBEXresItem 4 2 2 2 2" xfId="44101" xr:uid="{AE80FCD1-330D-4729-8B69-8B7FCB995518}"/>
    <cellStyle name="SAPBEXresItem 4 2 2 2 2 2" xfId="44102" xr:uid="{F4AA9154-C58B-4A35-BF79-0B26BBED9ECF}"/>
    <cellStyle name="SAPBEXresItem 4 2 2 2 3" xfId="44103" xr:uid="{936B68EB-3274-4672-A1F2-1BE1C7327C9B}"/>
    <cellStyle name="SAPBEXresItem 4 2 2 2 3 2" xfId="44104" xr:uid="{AECFCE6B-2ACC-4954-840A-0F86512347DC}"/>
    <cellStyle name="SAPBEXresItem 4 2 2 2 4" xfId="44105" xr:uid="{52E1F72D-8091-41CC-8B1A-6FB3B65CE732}"/>
    <cellStyle name="SAPBEXresItem 4 2 2 3" xfId="44106" xr:uid="{196EC2AD-5687-4283-92DE-60B96BD4826D}"/>
    <cellStyle name="SAPBEXresItem 4 2 2 3 2" xfId="44107" xr:uid="{2D348F4D-1D49-4F50-8CA9-5DAC73806BC6}"/>
    <cellStyle name="SAPBEXresItem 4 2 2 4" xfId="44108" xr:uid="{5AC3A602-F3F0-4F7C-8BC6-CCCFFE2B5E44}"/>
    <cellStyle name="SAPBEXresItem 4 2 2 4 2" xfId="44109" xr:uid="{B939691A-F12D-4720-847B-55BD2FCA2DD2}"/>
    <cellStyle name="SAPBEXresItem 4 2 2 5" xfId="44110" xr:uid="{743B6E76-1689-4B1A-B4CA-D5DC0BE46990}"/>
    <cellStyle name="SAPBEXresItem 4 2 3" xfId="44111" xr:uid="{3F201551-8671-4E47-AAD2-3754898C2240}"/>
    <cellStyle name="SAPBEXresItem 4 2 3 2" xfId="44112" xr:uid="{A167526C-7FC9-4095-AED8-FE43D7F51675}"/>
    <cellStyle name="SAPBEXresItem 4 2 3 2 2" xfId="44113" xr:uid="{85601841-AAFF-4716-9930-632A287DABBB}"/>
    <cellStyle name="SAPBEXresItem 4 2 3 3" xfId="44114" xr:uid="{B17339C3-81A9-4E17-96E3-04E9EE947E06}"/>
    <cellStyle name="SAPBEXresItem 4 2 3 3 2" xfId="44115" xr:uid="{936E5643-7AE9-40E1-AB94-955C10CCEDC5}"/>
    <cellStyle name="SAPBEXresItem 4 2 3 4" xfId="44116" xr:uid="{F856A029-216C-44F7-AE81-B0EC4AAEE78C}"/>
    <cellStyle name="SAPBEXresItem 4 2 4" xfId="44117" xr:uid="{5A076CC8-E9C0-4543-A63A-4D5A99BD9FAA}"/>
    <cellStyle name="SAPBEXresItem 4 2 4 2" xfId="44118" xr:uid="{6A6C252D-ADDE-45A5-B4B9-DCA08FFC7234}"/>
    <cellStyle name="SAPBEXresItem 4 2 5" xfId="44119" xr:uid="{CD81E6FA-9812-4DD5-AE3C-F4A29BD08099}"/>
    <cellStyle name="SAPBEXresItem 4 3" xfId="2721" xr:uid="{F21F289E-AA87-48E6-B146-6B31ECF683C5}"/>
    <cellStyle name="SAPBEXresItem 4 3 2" xfId="44120" xr:uid="{DA01CF5C-8C3A-4C10-A181-E0C279753E27}"/>
    <cellStyle name="SAPBEXresItem 4 3 2 2" xfId="44121" xr:uid="{C662C3D6-4741-4F49-9CF6-1C53DE725F2C}"/>
    <cellStyle name="SAPBEXresItem 4 3 2 2 2" xfId="44122" xr:uid="{ADC36CF5-B577-4427-87C6-DD85970D539E}"/>
    <cellStyle name="SAPBEXresItem 4 3 2 2 2 2" xfId="44123" xr:uid="{26E48411-DD62-4B2B-9411-A49319ADF374}"/>
    <cellStyle name="SAPBEXresItem 4 3 2 2 3" xfId="44124" xr:uid="{71F15F5B-6943-4DA4-8BA6-B95C607DAEC3}"/>
    <cellStyle name="SAPBEXresItem 4 3 2 2 3 2" xfId="44125" xr:uid="{684332B3-4B80-4D57-8570-B2E48C654C9A}"/>
    <cellStyle name="SAPBEXresItem 4 3 2 2 4" xfId="44126" xr:uid="{0E3CA377-99C3-44AC-8D31-E82271C43685}"/>
    <cellStyle name="SAPBEXresItem 4 3 2 3" xfId="44127" xr:uid="{50AD9840-B03D-4E9B-BC74-67FF11F34FC8}"/>
    <cellStyle name="SAPBEXresItem 4 3 2 3 2" xfId="44128" xr:uid="{EA375C44-D997-475F-900A-4FE4DDE2F85C}"/>
    <cellStyle name="SAPBEXresItem 4 3 2 4" xfId="44129" xr:uid="{9578A89A-1209-48E9-AE68-5E36A01AF850}"/>
    <cellStyle name="SAPBEXresItem 4 3 2 4 2" xfId="44130" xr:uid="{9094420F-5328-4366-B797-427F679DF271}"/>
    <cellStyle name="SAPBEXresItem 4 3 2 5" xfId="44131" xr:uid="{122167D2-F531-4F89-8C53-ECB98A401FCF}"/>
    <cellStyle name="SAPBEXresItem 4 3 3" xfId="44132" xr:uid="{CDEE2947-945E-4260-A620-F7759E44B340}"/>
    <cellStyle name="SAPBEXresItem 4 3 3 2" xfId="44133" xr:uid="{81F4EC1D-6D2D-4580-BC07-63268E481FA3}"/>
    <cellStyle name="SAPBEXresItem 4 3 3 2 2" xfId="44134" xr:uid="{3D5C1595-A18B-4D71-AF18-0D864193CE22}"/>
    <cellStyle name="SAPBEXresItem 4 3 3 3" xfId="44135" xr:uid="{F2110C9F-192D-4DEE-9643-00C973F70445}"/>
    <cellStyle name="SAPBEXresItem 4 3 3 3 2" xfId="44136" xr:uid="{FA664F33-7258-4880-AAF4-6B4A3196BC67}"/>
    <cellStyle name="SAPBEXresItem 4 3 3 4" xfId="44137" xr:uid="{80EACFF0-9F36-4F44-9DD1-C145F3D71C65}"/>
    <cellStyle name="SAPBEXresItem 4 3 4" xfId="44138" xr:uid="{091ACEC3-2655-43AB-B30E-B40F8888A666}"/>
    <cellStyle name="SAPBEXresItem 4 3 4 2" xfId="44139" xr:uid="{85C0843D-C194-431D-954B-6B4BFE3C1D17}"/>
    <cellStyle name="SAPBEXresItem 4 3 5" xfId="44140" xr:uid="{E5BCDB7A-69DC-42AE-810F-A72D94A9CBDA}"/>
    <cellStyle name="SAPBEXresItem 4 3 5 2" xfId="44141" xr:uid="{C2FFCFE7-0E95-43D8-9924-312A5DC55501}"/>
    <cellStyle name="SAPBEXresItem 4 3 6" xfId="44142" xr:uid="{27C47949-0249-4E2B-B81C-EBA3313CED75}"/>
    <cellStyle name="SAPBEXresItem 4 4" xfId="44143" xr:uid="{23BB424D-FDF4-4CFD-8067-061EA729B116}"/>
    <cellStyle name="SAPBEXresItem 4 4 2" xfId="44144" xr:uid="{1861A732-974A-4406-9E87-91C3A0B7C869}"/>
    <cellStyle name="SAPBEXresItem 4 4 2 2" xfId="44145" xr:uid="{17E36870-E8D8-4877-B084-A694C3AC2FBD}"/>
    <cellStyle name="SAPBEXresItem 4 4 2 2 2" xfId="44146" xr:uid="{01062D1A-DBBF-4E0E-928D-76CBA28DF0B0}"/>
    <cellStyle name="SAPBEXresItem 4 4 2 3" xfId="44147" xr:uid="{FDD5945D-BB5B-4F64-BD17-5B04F360DEB8}"/>
    <cellStyle name="SAPBEXresItem 4 4 2 3 2" xfId="44148" xr:uid="{D823B250-8595-4304-931D-AEBD3B2BF2BE}"/>
    <cellStyle name="SAPBEXresItem 4 4 2 4" xfId="44149" xr:uid="{79C64CBA-7949-42C6-9B53-2F799F84B072}"/>
    <cellStyle name="SAPBEXresItem 4 4 3" xfId="44150" xr:uid="{C8F6F00A-0302-439D-93FD-D755D229ACC3}"/>
    <cellStyle name="SAPBEXresItem 4 4 3 2" xfId="44151" xr:uid="{F9516B64-AEA2-4400-A1F3-7AB6F4882AE1}"/>
    <cellStyle name="SAPBEXresItem 4 4 4" xfId="44152" xr:uid="{12A083CF-0AF7-450A-83D9-172219B922B3}"/>
    <cellStyle name="SAPBEXresItem 4 4 4 2" xfId="44153" xr:uid="{AC24BB1A-98F8-4B15-B6EC-0278EA7CA5C6}"/>
    <cellStyle name="SAPBEXresItem 4 4 5" xfId="44154" xr:uid="{11D65794-3081-42DF-AC45-45AF1352B907}"/>
    <cellStyle name="SAPBEXresItem 4 5" xfId="44155" xr:uid="{511E97B1-19CB-4FBA-9F7B-DC5FFCE95601}"/>
    <cellStyle name="SAPBEXresItem 4 5 2" xfId="44156" xr:uid="{9CDBE743-466A-4123-9A74-D4C297E390D3}"/>
    <cellStyle name="SAPBEXresItem 4 5 2 2" xfId="44157" xr:uid="{204250DB-E8A8-4A12-B8FE-7C93A7EB3617}"/>
    <cellStyle name="SAPBEXresItem 4 5 3" xfId="44158" xr:uid="{B830A7A2-C877-4ECF-932F-8DB0B6562C08}"/>
    <cellStyle name="SAPBEXresItem 4 5 3 2" xfId="44159" xr:uid="{1492942D-5FBF-4381-865B-60D838496815}"/>
    <cellStyle name="SAPBEXresItem 4 5 4" xfId="44160" xr:uid="{7FD858A4-C8F1-4D5F-89BC-80561DF3465F}"/>
    <cellStyle name="SAPBEXresItem 4 6" xfId="44161" xr:uid="{79BF8F77-E738-4729-A587-5EDAF5A440E7}"/>
    <cellStyle name="SAPBEXresItem 4 6 2" xfId="44162" xr:uid="{4C05DFBB-D315-4AE4-88F3-6D4EBEE1BDA4}"/>
    <cellStyle name="SAPBEXresItem 4 7" xfId="44163" xr:uid="{F03FC2A1-166E-4BC9-B1D2-8CF011387BD0}"/>
    <cellStyle name="SAPBEXresItem 4 7 2" xfId="44164" xr:uid="{EAF69D9A-E3CE-4306-8AED-060407615710}"/>
    <cellStyle name="SAPBEXresItem 4 8" xfId="44165" xr:uid="{0D864619-212B-45C1-B3C4-D56128DA1D46}"/>
    <cellStyle name="SAPBEXresItem 5" xfId="1396" xr:uid="{D49FDB4C-2D59-4F4A-8E24-F0B186CA61E6}"/>
    <cellStyle name="SAPBEXresItem 5 2" xfId="2055" xr:uid="{42CA199F-E565-428E-B86C-3468737CB33E}"/>
    <cellStyle name="SAPBEXresItem 5 2 2" xfId="3380" xr:uid="{78C5E740-A41B-4C57-8B18-824E5AD9CCA3}"/>
    <cellStyle name="SAPBEXresItem 5 2 2 2" xfId="44166" xr:uid="{15D665A4-2C1D-4333-887B-718648136507}"/>
    <cellStyle name="SAPBEXresItem 5 2 2 2 2" xfId="44167" xr:uid="{AB3E104A-4FEE-4507-90CD-AB9D0DFB13CF}"/>
    <cellStyle name="SAPBEXresItem 5 2 2 2 2 2" xfId="44168" xr:uid="{5A13C885-6DB4-48BD-9441-85347BFA2B7D}"/>
    <cellStyle name="SAPBEXresItem 5 2 2 2 3" xfId="44169" xr:uid="{5CE0FA79-C07F-4D50-8020-93A2A2926DC4}"/>
    <cellStyle name="SAPBEXresItem 5 2 2 2 3 2" xfId="44170" xr:uid="{DA4B77B0-C8BA-4D2B-8C54-80977090C11A}"/>
    <cellStyle name="SAPBEXresItem 5 2 2 2 4" xfId="44171" xr:uid="{45382DFC-03F2-4B66-A519-970C666C2B9B}"/>
    <cellStyle name="SAPBEXresItem 5 2 2 3" xfId="44172" xr:uid="{0BD393E6-08D2-4303-980B-BD3D89B34D17}"/>
    <cellStyle name="SAPBEXresItem 5 2 2 3 2" xfId="44173" xr:uid="{3D05A00A-65B3-4942-BDFD-A4B7B9A988BD}"/>
    <cellStyle name="SAPBEXresItem 5 2 2 4" xfId="44174" xr:uid="{891C3577-98DE-4C23-8888-007EB2F6F95A}"/>
    <cellStyle name="SAPBEXresItem 5 2 2 4 2" xfId="44175" xr:uid="{15C711FF-4D41-4435-AF4A-6143111B6C56}"/>
    <cellStyle name="SAPBEXresItem 5 2 2 5" xfId="44176" xr:uid="{2CB04B16-73CA-4ABE-A7FA-B0B2650B3BA7}"/>
    <cellStyle name="SAPBEXresItem 5 2 3" xfId="44177" xr:uid="{F4F24158-09DA-4C2D-9608-D23A6998368E}"/>
    <cellStyle name="SAPBEXresItem 5 2 3 2" xfId="44178" xr:uid="{E695AEA1-D149-4445-BD6F-00E76E3FFDD9}"/>
    <cellStyle name="SAPBEXresItem 5 2 3 2 2" xfId="44179" xr:uid="{8EED10CD-F165-47E9-86AC-2C874D71BA12}"/>
    <cellStyle name="SAPBEXresItem 5 2 3 3" xfId="44180" xr:uid="{F77D2210-599C-4A88-A01D-44C01438E34B}"/>
    <cellStyle name="SAPBEXresItem 5 2 3 3 2" xfId="44181" xr:uid="{7B1AE79D-812B-4C94-A674-1883736E4F29}"/>
    <cellStyle name="SAPBEXresItem 5 2 3 4" xfId="44182" xr:uid="{6D149DBF-1929-4E33-B944-5B6286AFD20B}"/>
    <cellStyle name="SAPBEXresItem 5 2 4" xfId="44183" xr:uid="{44520EB9-15EB-405C-AA7A-62286C5FB309}"/>
    <cellStyle name="SAPBEXresItem 5 2 4 2" xfId="44184" xr:uid="{78DA3A7F-EC45-4115-BA51-45C986E665A9}"/>
    <cellStyle name="SAPBEXresItem 5 2 5" xfId="44185" xr:uid="{0CE35836-66E4-4678-85A8-DECB0F251BFB}"/>
    <cellStyle name="SAPBEXresItem 5 3" xfId="2722" xr:uid="{0316F629-4836-4093-B369-2D155C81C179}"/>
    <cellStyle name="SAPBEXresItem 5 3 2" xfId="44186" xr:uid="{60D09AFC-3425-4638-88F4-8FCDD2E2140C}"/>
    <cellStyle name="SAPBEXresItem 5 3 2 2" xfId="44187" xr:uid="{51D466FB-0060-4CB8-8E48-77ECAFFBAFA1}"/>
    <cellStyle name="SAPBEXresItem 5 3 2 2 2" xfId="44188" xr:uid="{01D3807C-379A-4770-A1E4-A52DD091EBDC}"/>
    <cellStyle name="SAPBEXresItem 5 3 2 2 2 2" xfId="44189" xr:uid="{71972155-AE7B-4824-9C52-3EA4AEA53BC3}"/>
    <cellStyle name="SAPBEXresItem 5 3 2 2 3" xfId="44190" xr:uid="{3FB2F206-9B63-49C5-9AB2-0A1E61FC7CE1}"/>
    <cellStyle name="SAPBEXresItem 5 3 2 2 3 2" xfId="44191" xr:uid="{35650EFD-C13C-48C9-BD84-C5447F08EE67}"/>
    <cellStyle name="SAPBEXresItem 5 3 2 2 4" xfId="44192" xr:uid="{8178D085-EC63-47FA-BD66-17148D074084}"/>
    <cellStyle name="SAPBEXresItem 5 3 2 3" xfId="44193" xr:uid="{F77A8C22-18F1-49F4-939A-D4252B8E22CE}"/>
    <cellStyle name="SAPBEXresItem 5 3 2 3 2" xfId="44194" xr:uid="{B307939C-1C99-4B1E-9198-2D266A585929}"/>
    <cellStyle name="SAPBEXresItem 5 3 2 4" xfId="44195" xr:uid="{6147CFA2-6BBB-4DAA-9B57-B2B056F9FB4A}"/>
    <cellStyle name="SAPBEXresItem 5 3 2 4 2" xfId="44196" xr:uid="{EDF1DB07-0A76-4F4F-8AB3-9F6D9D8BB908}"/>
    <cellStyle name="SAPBEXresItem 5 3 2 5" xfId="44197" xr:uid="{7B0B7994-B433-48BA-849B-21CC3EF3F4CF}"/>
    <cellStyle name="SAPBEXresItem 5 3 3" xfId="44198" xr:uid="{E354A117-9E31-4E29-87B3-C1F63304C7A8}"/>
    <cellStyle name="SAPBEXresItem 5 3 3 2" xfId="44199" xr:uid="{F229DC0E-6561-4A81-B6C9-7C15EE084C41}"/>
    <cellStyle name="SAPBEXresItem 5 3 3 2 2" xfId="44200" xr:uid="{D1D3E4A1-53E3-4640-BA6E-4EE9299ED96B}"/>
    <cellStyle name="SAPBEXresItem 5 3 3 3" xfId="44201" xr:uid="{0468F599-E1F4-410A-A2A7-5C8F5D464AF2}"/>
    <cellStyle name="SAPBEXresItem 5 3 3 3 2" xfId="44202" xr:uid="{9ACD424C-B5E1-4174-9ED7-34BD11BB33F3}"/>
    <cellStyle name="SAPBEXresItem 5 3 3 4" xfId="44203" xr:uid="{45C58380-5E37-4EDC-8073-D46863DDAAA2}"/>
    <cellStyle name="SAPBEXresItem 5 3 4" xfId="44204" xr:uid="{C199E17D-C682-45CA-AEE0-88F12CB558C2}"/>
    <cellStyle name="SAPBEXresItem 5 3 4 2" xfId="44205" xr:uid="{A1FCDDFB-8966-4D58-B957-8EA1660455F8}"/>
    <cellStyle name="SAPBEXresItem 5 3 5" xfId="44206" xr:uid="{8178A2D3-C886-4E02-8F42-802DE0C10729}"/>
    <cellStyle name="SAPBEXresItem 5 3 5 2" xfId="44207" xr:uid="{14941DCE-D897-4F71-945C-27DA9D0ABB05}"/>
    <cellStyle name="SAPBEXresItem 5 3 6" xfId="44208" xr:uid="{4EB82EB3-2E8F-4D83-8EE7-2F1F942C29F6}"/>
    <cellStyle name="SAPBEXresItem 5 4" xfId="44209" xr:uid="{14BF37B1-29C4-4431-B0B0-43DC10585296}"/>
    <cellStyle name="SAPBEXresItem 5 4 2" xfId="44210" xr:uid="{F2C7E352-CC72-4727-90DE-0CB7C667056B}"/>
    <cellStyle name="SAPBEXresItem 5 4 2 2" xfId="44211" xr:uid="{51923480-369A-44CD-8855-264E0D1325F0}"/>
    <cellStyle name="SAPBEXresItem 5 4 2 2 2" xfId="44212" xr:uid="{6EA4A435-EE58-4DF4-9D47-4B678DAE1460}"/>
    <cellStyle name="SAPBEXresItem 5 4 2 3" xfId="44213" xr:uid="{8832CA10-EA74-4640-95F6-484635E2CF0D}"/>
    <cellStyle name="SAPBEXresItem 5 4 2 3 2" xfId="44214" xr:uid="{B855C92E-811E-46F1-8EA9-BB8B491B0B2D}"/>
    <cellStyle name="SAPBEXresItem 5 4 2 4" xfId="44215" xr:uid="{FDF3085F-D4A2-4B9C-A5C0-6235D5B6407E}"/>
    <cellStyle name="SAPBEXresItem 5 4 3" xfId="44216" xr:uid="{C8D76520-7B7B-4D1D-AA93-25B13579E9FC}"/>
    <cellStyle name="SAPBEXresItem 5 4 3 2" xfId="44217" xr:uid="{62AA9598-8D2D-4272-BF0C-6A9C7F66B664}"/>
    <cellStyle name="SAPBEXresItem 5 4 4" xfId="44218" xr:uid="{4E04A651-DDEC-4E47-8F31-603B2F9B4EAB}"/>
    <cellStyle name="SAPBEXresItem 5 4 4 2" xfId="44219" xr:uid="{278D6D0F-439C-40EF-A9AF-7B2067A3F1DD}"/>
    <cellStyle name="SAPBEXresItem 5 4 5" xfId="44220" xr:uid="{49517045-7434-4513-9206-5BDA7571EB1C}"/>
    <cellStyle name="SAPBEXresItem 5 5" xfId="44221" xr:uid="{6F05F9B1-18D7-489D-8349-6872CF324D0B}"/>
    <cellStyle name="SAPBEXresItem 5 5 2" xfId="44222" xr:uid="{C8FCE0B4-F71F-4C07-9E27-EC0BCB7A05B2}"/>
    <cellStyle name="SAPBEXresItem 5 5 2 2" xfId="44223" xr:uid="{5789534D-9358-49FD-8ACF-68F2618A4846}"/>
    <cellStyle name="SAPBEXresItem 5 5 3" xfId="44224" xr:uid="{3D1EC011-1B01-46BA-8395-4843B932E60C}"/>
    <cellStyle name="SAPBEXresItem 5 5 3 2" xfId="44225" xr:uid="{A963BDF4-0997-4ABF-AFDB-51D43D233773}"/>
    <cellStyle name="SAPBEXresItem 5 5 4" xfId="44226" xr:uid="{6ACBD184-3BFF-45E1-B791-4C438F2E612A}"/>
    <cellStyle name="SAPBEXresItem 5 6" xfId="44227" xr:uid="{4E10AE73-4CDC-4CA6-A45F-E2A5440183B5}"/>
    <cellStyle name="SAPBEXresItem 5 6 2" xfId="44228" xr:uid="{C12AEA0B-C6D2-492E-BB47-8F3EC29F5BD5}"/>
    <cellStyle name="SAPBEXresItem 5 7" xfId="44229" xr:uid="{DC9E4C9F-E950-4BF5-9008-6208F89E632F}"/>
    <cellStyle name="SAPBEXresItem 5 7 2" xfId="44230" xr:uid="{73EA7B21-17EB-4F4D-926F-776DE9751C79}"/>
    <cellStyle name="SAPBEXresItem 5 8" xfId="44231" xr:uid="{AD20D7DB-C66E-4E99-A058-8A3C62CF4F45}"/>
    <cellStyle name="SAPBEXresItem 6" xfId="1397" xr:uid="{060DA130-6F55-4B25-A85F-1446D15C9FAE}"/>
    <cellStyle name="SAPBEXresItem 6 2" xfId="2056" xr:uid="{28C7FEEA-C96B-4770-B2E9-AE0C4F5BFC51}"/>
    <cellStyle name="SAPBEXresItem 6 2 2" xfId="3381" xr:uid="{5F9E2D24-1A84-449A-9F0A-2452D0D79BCB}"/>
    <cellStyle name="SAPBEXresItem 6 2 2 2" xfId="44232" xr:uid="{25EB0A25-4B69-4989-B4A5-90EFB1462940}"/>
    <cellStyle name="SAPBEXresItem 6 2 2 2 2" xfId="44233" xr:uid="{7B95E643-261E-4EF2-99E5-F3811E633B92}"/>
    <cellStyle name="SAPBEXresItem 6 2 2 2 2 2" xfId="44234" xr:uid="{E3231C4A-EEEE-4F56-BECB-EEE94B5F9A50}"/>
    <cellStyle name="SAPBEXresItem 6 2 2 2 3" xfId="44235" xr:uid="{86444D6C-16A4-497F-8CEC-52DA261131D2}"/>
    <cellStyle name="SAPBEXresItem 6 2 2 2 3 2" xfId="44236" xr:uid="{E4F4A8C5-472D-4869-AF0C-7494F6D74CBD}"/>
    <cellStyle name="SAPBEXresItem 6 2 2 2 4" xfId="44237" xr:uid="{5F108223-F759-45BC-9F1F-F4ACB3619746}"/>
    <cellStyle name="SAPBEXresItem 6 2 2 3" xfId="44238" xr:uid="{9752ACB7-C364-4146-93DA-827D3654035A}"/>
    <cellStyle name="SAPBEXresItem 6 2 2 3 2" xfId="44239" xr:uid="{D5333D82-A008-4B75-8260-96CDB542E71F}"/>
    <cellStyle name="SAPBEXresItem 6 2 2 4" xfId="44240" xr:uid="{3765DE97-8049-49F8-AB41-D299F9BDD46F}"/>
    <cellStyle name="SAPBEXresItem 6 2 2 4 2" xfId="44241" xr:uid="{4AA8733F-BE94-485D-98F9-47A9DAE2FB28}"/>
    <cellStyle name="SAPBEXresItem 6 2 2 5" xfId="44242" xr:uid="{B778A12C-DAD9-463F-B40F-3E9755BF20B1}"/>
    <cellStyle name="SAPBEXresItem 6 2 3" xfId="44243" xr:uid="{7A43E8F7-2B8B-4817-BA94-6709862B6776}"/>
    <cellStyle name="SAPBEXresItem 6 2 3 2" xfId="44244" xr:uid="{3AA8F6ED-6752-4F59-8494-2137A6122588}"/>
    <cellStyle name="SAPBEXresItem 6 2 3 2 2" xfId="44245" xr:uid="{66692901-FB14-4A85-AD58-E5D37E46A25B}"/>
    <cellStyle name="SAPBEXresItem 6 2 3 3" xfId="44246" xr:uid="{95A1FB9B-A021-49C1-AC05-5A9D85A097C4}"/>
    <cellStyle name="SAPBEXresItem 6 2 3 3 2" xfId="44247" xr:uid="{22F7D0AB-652D-4CD4-986A-D4A9D21C38A9}"/>
    <cellStyle name="SAPBEXresItem 6 2 3 4" xfId="44248" xr:uid="{6B351357-9606-458F-9A9B-2C555D41F6FF}"/>
    <cellStyle name="SAPBEXresItem 6 2 4" xfId="44249" xr:uid="{24830792-794A-4083-A9B6-9F03B5D85AC7}"/>
    <cellStyle name="SAPBEXresItem 6 2 4 2" xfId="44250" xr:uid="{39FA9638-E2D2-4A19-8C06-723A9E856BD7}"/>
    <cellStyle name="SAPBEXresItem 6 2 5" xfId="44251" xr:uid="{6269EA5F-A6B9-4A67-B7E3-973CEDA2406A}"/>
    <cellStyle name="SAPBEXresItem 6 3" xfId="2723" xr:uid="{F7B2E860-EAD7-4CCC-948A-8E032A401CF3}"/>
    <cellStyle name="SAPBEXresItem 6 3 2" xfId="44252" xr:uid="{DA86AC3E-F1B0-4A01-B511-44BEA06324BA}"/>
    <cellStyle name="SAPBEXresItem 6 3 2 2" xfId="44253" xr:uid="{EA233D5D-78C0-4273-B409-9E819033527A}"/>
    <cellStyle name="SAPBEXresItem 6 3 2 2 2" xfId="44254" xr:uid="{D9A443E7-E7AE-4EB4-BACA-4D574596B9CC}"/>
    <cellStyle name="SAPBEXresItem 6 3 2 2 2 2" xfId="44255" xr:uid="{3FDD3C31-9205-4965-9858-EB7FBA4168B6}"/>
    <cellStyle name="SAPBEXresItem 6 3 2 2 3" xfId="44256" xr:uid="{CA3FC212-AF8D-4F7C-A663-6A6ECF7E1EAD}"/>
    <cellStyle name="SAPBEXresItem 6 3 2 2 3 2" xfId="44257" xr:uid="{ACAD67B3-34FE-4D9A-97A2-0ED5D3AEE16C}"/>
    <cellStyle name="SAPBEXresItem 6 3 2 2 4" xfId="44258" xr:uid="{9A477F58-40C3-46C5-A4D5-FAC8D60A36BD}"/>
    <cellStyle name="SAPBEXresItem 6 3 2 3" xfId="44259" xr:uid="{4AA08AD7-BC05-48A2-95D7-E6C39F3EE3A5}"/>
    <cellStyle name="SAPBEXresItem 6 3 2 3 2" xfId="44260" xr:uid="{0956D724-B936-4F06-B60A-CD8F699F14DC}"/>
    <cellStyle name="SAPBEXresItem 6 3 2 4" xfId="44261" xr:uid="{DAFE1ADC-0AAC-4D3E-87A5-23AFE95F68C4}"/>
    <cellStyle name="SAPBEXresItem 6 3 2 4 2" xfId="44262" xr:uid="{E7EA25B2-E3E6-4772-8174-A5A140E1DA5A}"/>
    <cellStyle name="SAPBEXresItem 6 3 2 5" xfId="44263" xr:uid="{26CDADB2-8D33-4A88-BBBD-7E3E25ED5544}"/>
    <cellStyle name="SAPBEXresItem 6 3 3" xfId="44264" xr:uid="{02102DDC-9339-44F7-A991-4A3AF93FA935}"/>
    <cellStyle name="SAPBEXresItem 6 3 3 2" xfId="44265" xr:uid="{9D4A0C79-D295-4F3E-8597-6DFF1DAF5FFB}"/>
    <cellStyle name="SAPBEXresItem 6 3 3 2 2" xfId="44266" xr:uid="{988C7D7E-4BE9-4BDE-BE79-70C91074DD2A}"/>
    <cellStyle name="SAPBEXresItem 6 3 3 3" xfId="44267" xr:uid="{280DD651-9FFF-4763-B8E4-A24491643F3F}"/>
    <cellStyle name="SAPBEXresItem 6 3 3 3 2" xfId="44268" xr:uid="{B9E64C7E-08EB-44C7-B793-7F770FFF18CD}"/>
    <cellStyle name="SAPBEXresItem 6 3 3 4" xfId="44269" xr:uid="{D84B3546-F5D8-4B90-8BD2-CBE2AA1F6D30}"/>
    <cellStyle name="SAPBEXresItem 6 3 4" xfId="44270" xr:uid="{1F3F43B0-A578-4F30-872D-43726EE0E191}"/>
    <cellStyle name="SAPBEXresItem 6 3 4 2" xfId="44271" xr:uid="{5B912935-C06B-4DD6-BDD9-ADD0C581D905}"/>
    <cellStyle name="SAPBEXresItem 6 3 5" xfId="44272" xr:uid="{84A18441-F84C-465F-8EFE-83EDEF11380D}"/>
    <cellStyle name="SAPBEXresItem 6 3 5 2" xfId="44273" xr:uid="{4669160F-E57E-432E-A81A-F08BA5B1304E}"/>
    <cellStyle name="SAPBEXresItem 6 3 6" xfId="44274" xr:uid="{F2BB1FD9-2D77-4FCC-9F24-64F44E8B0D64}"/>
    <cellStyle name="SAPBEXresItem 6 4" xfId="44275" xr:uid="{CED8B241-D332-44BE-8B47-03FCFC1DE178}"/>
    <cellStyle name="SAPBEXresItem 6 4 2" xfId="44276" xr:uid="{7FDB2887-CD73-4741-9217-5FB7F70A5941}"/>
    <cellStyle name="SAPBEXresItem 6 4 2 2" xfId="44277" xr:uid="{7AECEB26-A1A8-4A98-A2B7-E4643EEC6413}"/>
    <cellStyle name="SAPBEXresItem 6 4 2 2 2" xfId="44278" xr:uid="{1004D022-6707-419D-9354-F84D8AEB636F}"/>
    <cellStyle name="SAPBEXresItem 6 4 2 3" xfId="44279" xr:uid="{405E13EC-60A3-4101-BB99-B96F55E369AD}"/>
    <cellStyle name="SAPBEXresItem 6 4 2 3 2" xfId="44280" xr:uid="{1F19B0CD-8738-4751-8EDD-3E8BBA9F22FA}"/>
    <cellStyle name="SAPBEXresItem 6 4 2 4" xfId="44281" xr:uid="{032850DD-1ED5-405F-9B39-18D80EC88A54}"/>
    <cellStyle name="SAPBEXresItem 6 4 3" xfId="44282" xr:uid="{0847221F-27EC-4183-BED2-481178A781AA}"/>
    <cellStyle name="SAPBEXresItem 6 4 3 2" xfId="44283" xr:uid="{26926492-C594-4485-B4E0-DDBE7B0FE622}"/>
    <cellStyle name="SAPBEXresItem 6 4 4" xfId="44284" xr:uid="{FB8DA76F-1248-4749-8515-E694D421089F}"/>
    <cellStyle name="SAPBEXresItem 6 4 4 2" xfId="44285" xr:uid="{8E285863-DD9B-46FE-B6B3-12B81DF5D4F1}"/>
    <cellStyle name="SAPBEXresItem 6 4 5" xfId="44286" xr:uid="{C517872F-867C-44FC-9B5A-0F1EE9257A3D}"/>
    <cellStyle name="SAPBEXresItem 6 5" xfId="44287" xr:uid="{6159EEE4-9974-4627-9FAE-8537AA363968}"/>
    <cellStyle name="SAPBEXresItem 6 5 2" xfId="44288" xr:uid="{F67725C9-FB10-48FE-9783-4A1633A9578D}"/>
    <cellStyle name="SAPBEXresItem 6 5 2 2" xfId="44289" xr:uid="{613FBDB6-3A21-407A-9A51-26C1F628270A}"/>
    <cellStyle name="SAPBEXresItem 6 5 3" xfId="44290" xr:uid="{CFE97A2E-9743-4BCE-866D-C3F0D67744A4}"/>
    <cellStyle name="SAPBEXresItem 6 5 3 2" xfId="44291" xr:uid="{B4748E7D-EAA4-478F-9153-DDC3501F5DCC}"/>
    <cellStyle name="SAPBEXresItem 6 5 4" xfId="44292" xr:uid="{25513330-7493-4135-9530-DB76A21621D6}"/>
    <cellStyle name="SAPBEXresItem 6 6" xfId="44293" xr:uid="{6DB8B57E-3736-441C-AEC6-A8BB8ACFACC6}"/>
    <cellStyle name="SAPBEXresItem 6 6 2" xfId="44294" xr:uid="{2498AB13-4567-4C9D-9908-047FABFCF03E}"/>
    <cellStyle name="SAPBEXresItem 6 7" xfId="44295" xr:uid="{D1F4BF61-9651-4ED3-9510-74526CF97AB0}"/>
    <cellStyle name="SAPBEXresItem 6 7 2" xfId="44296" xr:uid="{E04CD761-3E2A-45FA-9E08-0FEB564C5866}"/>
    <cellStyle name="SAPBEXresItem 6 8" xfId="44297" xr:uid="{93E7A2D0-E1FC-4A2D-9709-B7B56B37D053}"/>
    <cellStyle name="SAPBEXresItem 7" xfId="1398" xr:uid="{552BADE8-8691-4FD9-A82D-56F8991888B7}"/>
    <cellStyle name="SAPBEXresItem 7 2" xfId="2057" xr:uid="{F4B81B08-13AE-425F-B721-412D73B51F9E}"/>
    <cellStyle name="SAPBEXresItem 7 2 2" xfId="3382" xr:uid="{F6B41565-2639-4ECF-BEF9-E9CD19854372}"/>
    <cellStyle name="SAPBEXresItem 7 2 2 2" xfId="44298" xr:uid="{BFBD190F-04BE-47BE-9C26-7602DA62F8C5}"/>
    <cellStyle name="SAPBEXresItem 7 2 2 2 2" xfId="44299" xr:uid="{BF5F0F58-286D-47FF-A945-029453C51EDD}"/>
    <cellStyle name="SAPBEXresItem 7 2 2 2 2 2" xfId="44300" xr:uid="{0E0541F5-D81E-494D-BDE6-38A5E474EAD2}"/>
    <cellStyle name="SAPBEXresItem 7 2 2 2 3" xfId="44301" xr:uid="{10A299B4-0CD0-435F-9B4A-9BFBE70F3CC5}"/>
    <cellStyle name="SAPBEXresItem 7 2 2 2 3 2" xfId="44302" xr:uid="{8ABD9773-3496-49F1-AEB2-A52BC9DDCD64}"/>
    <cellStyle name="SAPBEXresItem 7 2 2 2 4" xfId="44303" xr:uid="{DF94FCAC-C7AE-4D13-A717-DCB0D6957CB9}"/>
    <cellStyle name="SAPBEXresItem 7 2 2 3" xfId="44304" xr:uid="{D8CB9BA8-A0A4-48DD-8407-9BC374996E8D}"/>
    <cellStyle name="SAPBEXresItem 7 2 2 3 2" xfId="44305" xr:uid="{DB04B111-44FC-4B46-BEA4-3D523A849040}"/>
    <cellStyle name="SAPBEXresItem 7 2 2 4" xfId="44306" xr:uid="{4C10A309-5821-4085-8112-D17337D5E559}"/>
    <cellStyle name="SAPBEXresItem 7 2 2 4 2" xfId="44307" xr:uid="{628836AA-C031-45B6-A9AA-1C69F4E00D94}"/>
    <cellStyle name="SAPBEXresItem 7 2 2 5" xfId="44308" xr:uid="{4159AE8F-E32E-44BA-AF15-58B4B4E4D8E0}"/>
    <cellStyle name="SAPBEXresItem 7 2 3" xfId="44309" xr:uid="{23F23CC1-BC4C-4CA2-8FCE-9C01E06AA627}"/>
    <cellStyle name="SAPBEXresItem 7 2 3 2" xfId="44310" xr:uid="{E60BF396-FEAB-4DBD-B789-F614DFE36670}"/>
    <cellStyle name="SAPBEXresItem 7 2 3 2 2" xfId="44311" xr:uid="{D09EB6F3-DE48-488F-B8E5-851849E94121}"/>
    <cellStyle name="SAPBEXresItem 7 2 3 3" xfId="44312" xr:uid="{18BDC8B5-9A32-4510-952D-D148F206C202}"/>
    <cellStyle name="SAPBEXresItem 7 2 3 3 2" xfId="44313" xr:uid="{2CA1D36A-B71E-492F-A867-A4DCAA66613F}"/>
    <cellStyle name="SAPBEXresItem 7 2 3 4" xfId="44314" xr:uid="{12E5CB85-F12C-4A08-8B99-39D9FE09D55A}"/>
    <cellStyle name="SAPBEXresItem 7 2 4" xfId="44315" xr:uid="{C75C0F48-9BCE-4CB5-A71C-D35F2F008B06}"/>
    <cellStyle name="SAPBEXresItem 7 2 4 2" xfId="44316" xr:uid="{84F4B4C8-F374-4E3E-B1BA-EFE9D56444FC}"/>
    <cellStyle name="SAPBEXresItem 7 2 5" xfId="44317" xr:uid="{881E5716-297D-4FA6-8056-F41BB39E670F}"/>
    <cellStyle name="SAPBEXresItem 7 3" xfId="2724" xr:uid="{3E11B0AC-5CC6-40C5-AA02-996F2EE20D9A}"/>
    <cellStyle name="SAPBEXresItem 7 3 2" xfId="44318" xr:uid="{A73D56FC-E00D-4FF5-A166-6638AE47DC30}"/>
    <cellStyle name="SAPBEXresItem 7 3 2 2" xfId="44319" xr:uid="{88D2630F-AC5F-4EE1-AF4D-D30FE2158AD8}"/>
    <cellStyle name="SAPBEXresItem 7 3 2 2 2" xfId="44320" xr:uid="{B02787A4-0772-4D45-9EB6-9E69A486442B}"/>
    <cellStyle name="SAPBEXresItem 7 3 2 2 2 2" xfId="44321" xr:uid="{FE955DA1-5210-4091-9612-28C471DF2250}"/>
    <cellStyle name="SAPBEXresItem 7 3 2 2 3" xfId="44322" xr:uid="{B36B8003-6DEF-41B0-A9C7-FB76776865C3}"/>
    <cellStyle name="SAPBEXresItem 7 3 2 2 3 2" xfId="44323" xr:uid="{1B13B185-1389-4DE8-93FD-6F4397DD51E8}"/>
    <cellStyle name="SAPBEXresItem 7 3 2 2 4" xfId="44324" xr:uid="{F4B3436E-60D4-4CFA-9D53-4CB3F6CF94A5}"/>
    <cellStyle name="SAPBEXresItem 7 3 2 3" xfId="44325" xr:uid="{FF2FB7DB-C8DE-4750-82C2-DADB8D177A7B}"/>
    <cellStyle name="SAPBEXresItem 7 3 2 3 2" xfId="44326" xr:uid="{147C8E9D-86EA-4D59-A1E8-A03021B95B77}"/>
    <cellStyle name="SAPBEXresItem 7 3 2 4" xfId="44327" xr:uid="{33217B1D-D791-4C4D-AF3A-A1D457B2FC15}"/>
    <cellStyle name="SAPBEXresItem 7 3 2 4 2" xfId="44328" xr:uid="{B73BD583-E302-4652-9BD9-4E7E26A092F0}"/>
    <cellStyle name="SAPBEXresItem 7 3 2 5" xfId="44329" xr:uid="{C48BC583-9603-4D1B-AF8B-41C604977F87}"/>
    <cellStyle name="SAPBEXresItem 7 3 3" xfId="44330" xr:uid="{192E19ED-63CD-47A6-A38E-6DD738081FB5}"/>
    <cellStyle name="SAPBEXresItem 7 3 3 2" xfId="44331" xr:uid="{C03FD408-C9EC-41F0-8958-CD62FF718309}"/>
    <cellStyle name="SAPBEXresItem 7 3 3 2 2" xfId="44332" xr:uid="{667B1D23-346F-4AF5-AA44-4D65D21D1119}"/>
    <cellStyle name="SAPBEXresItem 7 3 3 3" xfId="44333" xr:uid="{139701D4-6292-4C62-98A9-E4A116695FC1}"/>
    <cellStyle name="SAPBEXresItem 7 3 3 3 2" xfId="44334" xr:uid="{728F1637-1011-44B5-A7D4-59EEB1D6E08A}"/>
    <cellStyle name="SAPBEXresItem 7 3 3 4" xfId="44335" xr:uid="{2AE0DA96-5A5E-4BED-BDE8-7508B9A1ADFC}"/>
    <cellStyle name="SAPBEXresItem 7 3 4" xfId="44336" xr:uid="{4303BD6A-35AC-4F60-AB55-B4A4BB264480}"/>
    <cellStyle name="SAPBEXresItem 7 3 4 2" xfId="44337" xr:uid="{8BC29C9C-C499-45E1-8C28-8F961A2CD2F4}"/>
    <cellStyle name="SAPBEXresItem 7 3 5" xfId="44338" xr:uid="{570289B8-FBD6-4527-A835-6B2DBF3C2970}"/>
    <cellStyle name="SAPBEXresItem 7 3 5 2" xfId="44339" xr:uid="{2A6A87F9-8B46-4A59-BAAE-881F96796003}"/>
    <cellStyle name="SAPBEXresItem 7 3 6" xfId="44340" xr:uid="{77109CCA-5AEE-4DF2-838E-2F36C5881B19}"/>
    <cellStyle name="SAPBEXresItem 7 4" xfId="44341" xr:uid="{8F0DD878-C94C-4320-B91F-9E08AE8DC69B}"/>
    <cellStyle name="SAPBEXresItem 7 4 2" xfId="44342" xr:uid="{A7AAB57D-C636-4754-A8D5-3162E7E63035}"/>
    <cellStyle name="SAPBEXresItem 7 4 2 2" xfId="44343" xr:uid="{B9BBFD77-416E-46F2-9244-79AD32943A27}"/>
    <cellStyle name="SAPBEXresItem 7 4 2 2 2" xfId="44344" xr:uid="{E7B4037A-07C9-4D50-A4BA-94E2EB030695}"/>
    <cellStyle name="SAPBEXresItem 7 4 2 3" xfId="44345" xr:uid="{574B5475-83DF-4CEA-ACA1-64EC62D1EC48}"/>
    <cellStyle name="SAPBEXresItem 7 4 2 3 2" xfId="44346" xr:uid="{00ACD9E9-0735-42EC-82BB-2D1EF3D36716}"/>
    <cellStyle name="SAPBEXresItem 7 4 2 4" xfId="44347" xr:uid="{64082CE0-B4B8-465C-AB43-A2344A56362A}"/>
    <cellStyle name="SAPBEXresItem 7 4 3" xfId="44348" xr:uid="{1EE88FB3-D31B-418E-B43E-FBCB1E248434}"/>
    <cellStyle name="SAPBEXresItem 7 4 3 2" xfId="44349" xr:uid="{7D6ABC61-F9BE-494F-94B0-81B2BE6BC917}"/>
    <cellStyle name="SAPBEXresItem 7 4 4" xfId="44350" xr:uid="{3D95EBD0-D506-422E-893F-33C6459D7453}"/>
    <cellStyle name="SAPBEXresItem 7 4 4 2" xfId="44351" xr:uid="{7618E6C9-7417-43E5-B84C-CC10CF78F85E}"/>
    <cellStyle name="SAPBEXresItem 7 4 5" xfId="44352" xr:uid="{8BDFB3AD-9A80-42D4-ADCC-CB6DE56F9AEB}"/>
    <cellStyle name="SAPBEXresItem 7 5" xfId="44353" xr:uid="{EC0AD10A-816F-40BB-AEAD-82A9A9BC342A}"/>
    <cellStyle name="SAPBEXresItem 7 5 2" xfId="44354" xr:uid="{CC602023-B780-474F-BDD1-C9116F6FB4E3}"/>
    <cellStyle name="SAPBEXresItem 7 5 2 2" xfId="44355" xr:uid="{552D7A4E-880F-4668-B4F3-A4516C020BC0}"/>
    <cellStyle name="SAPBEXresItem 7 5 3" xfId="44356" xr:uid="{E9B0978A-D0CE-44A1-A336-53EE73EAB192}"/>
    <cellStyle name="SAPBEXresItem 7 5 3 2" xfId="44357" xr:uid="{829F024F-3EF0-43CD-98A3-5FD33D8EEBAB}"/>
    <cellStyle name="SAPBEXresItem 7 5 4" xfId="44358" xr:uid="{BDC05A9F-5F08-4797-92A7-77B3CB4C41C7}"/>
    <cellStyle name="SAPBEXresItem 7 6" xfId="44359" xr:uid="{8AD5A69C-17A0-4922-80F6-93C2713D9670}"/>
    <cellStyle name="SAPBEXresItem 7 6 2" xfId="44360" xr:uid="{20C071C7-1569-40FB-B151-270BB1F399F0}"/>
    <cellStyle name="SAPBEXresItem 7 7" xfId="44361" xr:uid="{C3848A82-CB71-43D6-A898-0B1E05CB4E25}"/>
    <cellStyle name="SAPBEXresItem 7 7 2" xfId="44362" xr:uid="{55D20F33-79F0-4444-A487-04B6B2CA229D}"/>
    <cellStyle name="SAPBEXresItem 7 8" xfId="44363" xr:uid="{A05B795F-7233-4549-84BD-C68C39FB6D77}"/>
    <cellStyle name="SAPBEXresItem 8" xfId="1399" xr:uid="{7A2D7DC8-77A7-45EF-BFEA-6CDB96868FAC}"/>
    <cellStyle name="SAPBEXresItem 8 2" xfId="2058" xr:uid="{5592BE84-96EE-425C-9B74-AEF9E1708318}"/>
    <cellStyle name="SAPBEXresItem 8 2 2" xfId="3383" xr:uid="{ACD79E52-933D-4E73-8456-1CE296073FD8}"/>
    <cellStyle name="SAPBEXresItem 8 2 2 2" xfId="44364" xr:uid="{70DB9BCC-AA4C-46CF-8C15-F1E2FDA03198}"/>
    <cellStyle name="SAPBEXresItem 8 2 2 2 2" xfId="44365" xr:uid="{3617FC73-40B5-4D8A-B8A9-38F9DDD0F254}"/>
    <cellStyle name="SAPBEXresItem 8 2 2 2 2 2" xfId="44366" xr:uid="{25460538-E3F2-4999-8AD7-E852DB408E12}"/>
    <cellStyle name="SAPBEXresItem 8 2 2 2 3" xfId="44367" xr:uid="{E80443B8-8F76-40AB-95DB-EEBB1B911EB2}"/>
    <cellStyle name="SAPBEXresItem 8 2 2 2 3 2" xfId="44368" xr:uid="{FBABF974-506D-48FB-ABD4-D5C00CDA8464}"/>
    <cellStyle name="SAPBEXresItem 8 2 2 2 4" xfId="44369" xr:uid="{440F9811-5835-44F7-8B3F-216F7223A6CF}"/>
    <cellStyle name="SAPBEXresItem 8 2 2 3" xfId="44370" xr:uid="{67CC3520-E395-4C21-8F35-E73454AF2F1E}"/>
    <cellStyle name="SAPBEXresItem 8 2 2 3 2" xfId="44371" xr:uid="{FE234A76-2958-4125-98DF-CB5CAF24C2F2}"/>
    <cellStyle name="SAPBEXresItem 8 2 2 4" xfId="44372" xr:uid="{689C79EC-0AA8-49AD-98F1-37F64973AF7A}"/>
    <cellStyle name="SAPBEXresItem 8 2 2 4 2" xfId="44373" xr:uid="{179C1F4D-8CAA-4FB5-87F0-3EA6C09269EF}"/>
    <cellStyle name="SAPBEXresItem 8 2 2 5" xfId="44374" xr:uid="{D12EC5E0-B1DB-4F73-AB10-9A89220400BE}"/>
    <cellStyle name="SAPBEXresItem 8 2 3" xfId="44375" xr:uid="{4BFDFABE-34BC-44F8-A1C7-1DD18B68A3CB}"/>
    <cellStyle name="SAPBEXresItem 8 2 3 2" xfId="44376" xr:uid="{CFADB435-99FC-4991-94BE-C48ACE09CE50}"/>
    <cellStyle name="SAPBEXresItem 8 2 3 2 2" xfId="44377" xr:uid="{B0A9A49E-7CF0-4751-AD0B-DD91FA62D13A}"/>
    <cellStyle name="SAPBEXresItem 8 2 3 3" xfId="44378" xr:uid="{6F43B27C-D475-48CF-BC62-9A6E7FDDB592}"/>
    <cellStyle name="SAPBEXresItem 8 2 3 3 2" xfId="44379" xr:uid="{FC95B76B-67DE-464B-A8C9-CA2E7BDF258D}"/>
    <cellStyle name="SAPBEXresItem 8 2 3 4" xfId="44380" xr:uid="{83BD9E0D-BCDE-4AA3-8B92-F464F9817FD3}"/>
    <cellStyle name="SAPBEXresItem 8 2 4" xfId="44381" xr:uid="{2AC6C6DC-0365-4A3D-8ADC-AFEEC1B0E2E0}"/>
    <cellStyle name="SAPBEXresItem 8 2 4 2" xfId="44382" xr:uid="{221951ED-1092-4B9D-A49A-571DED14192B}"/>
    <cellStyle name="SAPBEXresItem 8 2 5" xfId="44383" xr:uid="{10D12BB1-EC80-4CEA-84AF-4283E03A0356}"/>
    <cellStyle name="SAPBEXresItem 8 3" xfId="2725" xr:uid="{17577F97-D30D-44E6-8FF5-9BEFC6412AFF}"/>
    <cellStyle name="SAPBEXresItem 8 3 2" xfId="44384" xr:uid="{15A568CE-BF84-426A-870A-ACB5F5205374}"/>
    <cellStyle name="SAPBEXresItem 8 3 2 2" xfId="44385" xr:uid="{B178F37E-433E-4BD2-9A1B-70F2D3A0AD57}"/>
    <cellStyle name="SAPBEXresItem 8 3 2 2 2" xfId="44386" xr:uid="{CA3E6E2E-1987-42CC-A5E5-C548ADEE40D3}"/>
    <cellStyle name="SAPBEXresItem 8 3 2 2 2 2" xfId="44387" xr:uid="{E337DCB9-36C1-402D-85FE-81CF015574B2}"/>
    <cellStyle name="SAPBEXresItem 8 3 2 2 3" xfId="44388" xr:uid="{559F2237-5F42-47EB-AB7C-BB1E043837B1}"/>
    <cellStyle name="SAPBEXresItem 8 3 2 2 3 2" xfId="44389" xr:uid="{9CB3794D-8ABD-42F4-A734-AE75BAFD59C3}"/>
    <cellStyle name="SAPBEXresItem 8 3 2 2 4" xfId="44390" xr:uid="{94BDE421-4B19-4752-93BA-9D450B6C1CAA}"/>
    <cellStyle name="SAPBEXresItem 8 3 2 3" xfId="44391" xr:uid="{4B964764-CED3-415D-9112-4D5B8FA501C3}"/>
    <cellStyle name="SAPBEXresItem 8 3 2 3 2" xfId="44392" xr:uid="{25A2F02E-0F66-4242-B883-056F9AE05B19}"/>
    <cellStyle name="SAPBEXresItem 8 3 2 4" xfId="44393" xr:uid="{850CD154-60FD-4A70-BD5C-337459E3E7DB}"/>
    <cellStyle name="SAPBEXresItem 8 3 2 4 2" xfId="44394" xr:uid="{35356B0C-BA4E-4AC9-9DA8-DCBD25B90A00}"/>
    <cellStyle name="SAPBEXresItem 8 3 2 5" xfId="44395" xr:uid="{6CA140AD-9799-4D85-852D-C569431F3613}"/>
    <cellStyle name="SAPBEXresItem 8 3 3" xfId="44396" xr:uid="{7FF15BD7-D185-4BE0-81FD-17C99B33422E}"/>
    <cellStyle name="SAPBEXresItem 8 3 3 2" xfId="44397" xr:uid="{2324D154-F486-4213-8731-C0DE352E7E59}"/>
    <cellStyle name="SAPBEXresItem 8 3 3 2 2" xfId="44398" xr:uid="{6BDEF219-10CE-421A-B717-DD4D8BB3F40C}"/>
    <cellStyle name="SAPBEXresItem 8 3 3 3" xfId="44399" xr:uid="{FB572D1F-D1EC-450D-B7B2-A1D22ED5E5A4}"/>
    <cellStyle name="SAPBEXresItem 8 3 3 3 2" xfId="44400" xr:uid="{17A5D149-C624-4F45-A0F3-AFBA07DC55E0}"/>
    <cellStyle name="SAPBEXresItem 8 3 3 4" xfId="44401" xr:uid="{FDA36BC2-997A-4904-AB04-FA299CBE553E}"/>
    <cellStyle name="SAPBEXresItem 8 3 4" xfId="44402" xr:uid="{0C8DEAE8-3EB5-4101-BAC4-593BCCB0F1C3}"/>
    <cellStyle name="SAPBEXresItem 8 3 4 2" xfId="44403" xr:uid="{98EB357C-B224-475B-80CB-EBD9F0AF45E8}"/>
    <cellStyle name="SAPBEXresItem 8 3 5" xfId="44404" xr:uid="{9443F588-A07E-450D-B3D0-698BF6206E43}"/>
    <cellStyle name="SAPBEXresItem 8 3 5 2" xfId="44405" xr:uid="{E809D70E-508E-496C-856F-52CCF78EA41C}"/>
    <cellStyle name="SAPBEXresItem 8 3 6" xfId="44406" xr:uid="{EF6487FE-23E1-4DD1-A6D9-51543B7D9048}"/>
    <cellStyle name="SAPBEXresItem 8 4" xfId="44407" xr:uid="{A7CBCBAD-1F13-4E53-9C2E-5CE944CE078C}"/>
    <cellStyle name="SAPBEXresItem 8 4 2" xfId="44408" xr:uid="{E75C8636-8F53-4B8A-B318-5BDB965F8D97}"/>
    <cellStyle name="SAPBEXresItem 8 4 2 2" xfId="44409" xr:uid="{6B0CF25D-00F9-47FC-A145-1B1C9BE6A64F}"/>
    <cellStyle name="SAPBEXresItem 8 4 2 2 2" xfId="44410" xr:uid="{13854F96-8CBE-4F29-BBFC-5488A4016F73}"/>
    <cellStyle name="SAPBEXresItem 8 4 2 3" xfId="44411" xr:uid="{7909514E-6B7E-4C03-8624-3D6E6144A883}"/>
    <cellStyle name="SAPBEXresItem 8 4 2 3 2" xfId="44412" xr:uid="{7193731A-88EF-499C-96E6-CEDDE782FD3C}"/>
    <cellStyle name="SAPBEXresItem 8 4 2 4" xfId="44413" xr:uid="{5E21B906-C1FC-40FB-85C5-8EBC223DDD17}"/>
    <cellStyle name="SAPBEXresItem 8 4 3" xfId="44414" xr:uid="{BBC6DDDD-C90B-4FD4-AA44-8BAB4B6FDF24}"/>
    <cellStyle name="SAPBEXresItem 8 4 3 2" xfId="44415" xr:uid="{1222089E-EE15-4438-BA6B-84C9B0455DD1}"/>
    <cellStyle name="SAPBEXresItem 8 4 4" xfId="44416" xr:uid="{2B2D52C5-B897-42FB-B576-3C636C58A5BF}"/>
    <cellStyle name="SAPBEXresItem 8 4 4 2" xfId="44417" xr:uid="{687BFEF0-FF80-44ED-9C10-D5418F471A24}"/>
    <cellStyle name="SAPBEXresItem 8 4 5" xfId="44418" xr:uid="{D1E89410-E013-4DAC-AD39-88CBCBA4597C}"/>
    <cellStyle name="SAPBEXresItem 8 5" xfId="44419" xr:uid="{B31289A5-69FE-4F19-A98E-0F4850B56A08}"/>
    <cellStyle name="SAPBEXresItem 8 5 2" xfId="44420" xr:uid="{77370B4A-3BE3-4773-AE44-5978DA839130}"/>
    <cellStyle name="SAPBEXresItem 8 5 2 2" xfId="44421" xr:uid="{69A98410-C1FB-458B-AC7F-068F61633240}"/>
    <cellStyle name="SAPBEXresItem 8 5 3" xfId="44422" xr:uid="{9BA059D9-79F8-4A4B-A4F5-54C755BA9045}"/>
    <cellStyle name="SAPBEXresItem 8 5 3 2" xfId="44423" xr:uid="{2F1887CA-2286-4193-AC3F-74DAD531C62C}"/>
    <cellStyle name="SAPBEXresItem 8 5 4" xfId="44424" xr:uid="{943DB880-CAC2-4418-BEEC-4681D69DD46F}"/>
    <cellStyle name="SAPBEXresItem 8 6" xfId="44425" xr:uid="{E8AD5B6E-E187-4BB9-A4B6-AFAFEFC005DF}"/>
    <cellStyle name="SAPBEXresItem 8 6 2" xfId="44426" xr:uid="{480DFDEA-3D54-4A0D-9F06-C8F740ABCF9D}"/>
    <cellStyle name="SAPBEXresItem 8 7" xfId="44427" xr:uid="{35296AA3-B0A5-4644-92A2-56C3E8A5A9AC}"/>
    <cellStyle name="SAPBEXresItem 8 7 2" xfId="44428" xr:uid="{29CC43FD-8099-416A-95A0-4C2DA3A6A252}"/>
    <cellStyle name="SAPBEXresItem 8 8" xfId="44429" xr:uid="{7A9411A1-50C5-4CD9-A1BE-D856DD08C2B4}"/>
    <cellStyle name="SAPBEXresItem 9" xfId="1400" xr:uid="{29C14428-F19D-41C8-8904-983DD964D4CE}"/>
    <cellStyle name="SAPBEXresItem 9 2" xfId="2059" xr:uid="{8F2CE76B-03E8-4DC7-AE5C-E85414DB3817}"/>
    <cellStyle name="SAPBEXresItem 9 2 2" xfId="3384" xr:uid="{C46BF0CE-1B9D-4E69-8D5D-3B7F0799F709}"/>
    <cellStyle name="SAPBEXresItem 9 2 2 2" xfId="44430" xr:uid="{44997D8C-8A9C-4052-91D7-E1D5608B5343}"/>
    <cellStyle name="SAPBEXresItem 9 2 2 2 2" xfId="44431" xr:uid="{A2C0A8DD-3147-4323-8515-ABB20C78871B}"/>
    <cellStyle name="SAPBEXresItem 9 2 2 2 2 2" xfId="44432" xr:uid="{3FCF71C2-3967-4597-8772-14526DF1CA84}"/>
    <cellStyle name="SAPBEXresItem 9 2 2 2 3" xfId="44433" xr:uid="{AC4FF3A3-6EA0-4FE2-AD44-7C0EBD81E76A}"/>
    <cellStyle name="SAPBEXresItem 9 2 2 2 3 2" xfId="44434" xr:uid="{154237BF-AF25-4658-B1D1-4501B621C507}"/>
    <cellStyle name="SAPBEXresItem 9 2 2 2 4" xfId="44435" xr:uid="{7A996B32-8512-46BF-9951-7661E5E47E71}"/>
    <cellStyle name="SAPBEXresItem 9 2 2 3" xfId="44436" xr:uid="{B5841966-6370-49CC-851A-297662A87E7C}"/>
    <cellStyle name="SAPBEXresItem 9 2 2 3 2" xfId="44437" xr:uid="{2077E140-4BEB-4D22-A747-CEA2ABE597F1}"/>
    <cellStyle name="SAPBEXresItem 9 2 2 4" xfId="44438" xr:uid="{712A5167-9DC3-478D-ADE3-8A37834E1E96}"/>
    <cellStyle name="SAPBEXresItem 9 2 2 4 2" xfId="44439" xr:uid="{7C38B9B1-1D05-41F5-BB6C-CC3EBA318383}"/>
    <cellStyle name="SAPBEXresItem 9 2 2 5" xfId="44440" xr:uid="{1DBE3533-1FE8-4D83-818F-FB58A41FB36B}"/>
    <cellStyle name="SAPBEXresItem 9 2 3" xfId="44441" xr:uid="{04AC294A-BF50-44F1-8DBF-D5999C757D3B}"/>
    <cellStyle name="SAPBEXresItem 9 2 3 2" xfId="44442" xr:uid="{D3EF68CD-62F4-47FE-AE37-5F81773A01A2}"/>
    <cellStyle name="SAPBEXresItem 9 2 3 2 2" xfId="44443" xr:uid="{C67D5008-01BE-4289-8352-D76D9ECC0007}"/>
    <cellStyle name="SAPBEXresItem 9 2 3 3" xfId="44444" xr:uid="{F9F919E3-C9F9-49D6-BB56-A0A0438323F0}"/>
    <cellStyle name="SAPBEXresItem 9 2 3 3 2" xfId="44445" xr:uid="{835C9EF6-263D-433B-BAAA-77867A227705}"/>
    <cellStyle name="SAPBEXresItem 9 2 3 4" xfId="44446" xr:uid="{FDD134A8-31D0-4695-B71C-D1275D9D9501}"/>
    <cellStyle name="SAPBEXresItem 9 2 4" xfId="44447" xr:uid="{1384A4B4-3BB7-4FA5-B6E2-3001ED7C04B1}"/>
    <cellStyle name="SAPBEXresItem 9 2 4 2" xfId="44448" xr:uid="{4AE306C6-B235-46CE-93A1-43CEC24A96B4}"/>
    <cellStyle name="SAPBEXresItem 9 2 5" xfId="44449" xr:uid="{4DDE0282-FCFE-468B-BD08-1C4F45A5C4ED}"/>
    <cellStyle name="SAPBEXresItem 9 3" xfId="2726" xr:uid="{ECC7D8F3-6698-43D6-85B2-34D1BD3DB938}"/>
    <cellStyle name="SAPBEXresItem 9 3 2" xfId="44450" xr:uid="{88E01A5A-CB2E-4A5A-84CC-A5FE795CCE95}"/>
    <cellStyle name="SAPBEXresItem 9 3 2 2" xfId="44451" xr:uid="{C922BBAD-D42A-4E32-858E-8E48C579DF6F}"/>
    <cellStyle name="SAPBEXresItem 9 3 2 2 2" xfId="44452" xr:uid="{B2B5C0EC-F3CC-4DDE-A3F3-379A93593CAE}"/>
    <cellStyle name="SAPBEXresItem 9 3 2 2 2 2" xfId="44453" xr:uid="{966204B3-366E-4647-8107-EAEFB33ACCC7}"/>
    <cellStyle name="SAPBEXresItem 9 3 2 2 3" xfId="44454" xr:uid="{8D4FC80C-F282-4D3A-A275-76F0ADA33583}"/>
    <cellStyle name="SAPBEXresItem 9 3 2 2 3 2" xfId="44455" xr:uid="{6327249B-D61F-4798-9A7F-8C50D8E4DEAA}"/>
    <cellStyle name="SAPBEXresItem 9 3 2 2 4" xfId="44456" xr:uid="{B0F6C063-9FE4-45E2-ABD9-3186273883B8}"/>
    <cellStyle name="SAPBEXresItem 9 3 2 3" xfId="44457" xr:uid="{E4E01481-925D-43C6-B31B-A5D04E7972A8}"/>
    <cellStyle name="SAPBEXresItem 9 3 2 3 2" xfId="44458" xr:uid="{64516749-C578-4D44-9FB6-4FC1BE1C10B4}"/>
    <cellStyle name="SAPBEXresItem 9 3 2 4" xfId="44459" xr:uid="{7F45AAA6-8CD3-4AF6-A2A7-6B93D562CB79}"/>
    <cellStyle name="SAPBEXresItem 9 3 2 4 2" xfId="44460" xr:uid="{311C9D06-6528-4C3A-9B8A-A22ACF071F8B}"/>
    <cellStyle name="SAPBEXresItem 9 3 2 5" xfId="44461" xr:uid="{22190CE7-4A0E-41B9-ABE4-AA31E3364909}"/>
    <cellStyle name="SAPBEXresItem 9 3 3" xfId="44462" xr:uid="{6A11436B-2BCE-4D43-A586-B8AE76A63301}"/>
    <cellStyle name="SAPBEXresItem 9 3 3 2" xfId="44463" xr:uid="{A5CFF538-6188-4026-8DD9-940CE5930227}"/>
    <cellStyle name="SAPBEXresItem 9 3 3 2 2" xfId="44464" xr:uid="{047336B9-E309-403E-AEF2-7B17FC30F488}"/>
    <cellStyle name="SAPBEXresItem 9 3 3 3" xfId="44465" xr:uid="{6A91F99F-2171-4635-8D99-A6538AFB5145}"/>
    <cellStyle name="SAPBEXresItem 9 3 3 3 2" xfId="44466" xr:uid="{374CAEE6-E938-4CDB-B13E-D81E9CA3C6AE}"/>
    <cellStyle name="SAPBEXresItem 9 3 3 4" xfId="44467" xr:uid="{08BD77F9-E648-4CAA-B19F-C81C44604075}"/>
    <cellStyle name="SAPBEXresItem 9 3 4" xfId="44468" xr:uid="{42F30E97-E0FA-4735-912F-0F228EEDE576}"/>
    <cellStyle name="SAPBEXresItem 9 3 4 2" xfId="44469" xr:uid="{D662DE95-5912-424B-9B87-FD42693EF93C}"/>
    <cellStyle name="SAPBEXresItem 9 3 5" xfId="44470" xr:uid="{58473AF2-F916-44A7-9727-9BB81DCA28E9}"/>
    <cellStyle name="SAPBEXresItem 9 3 5 2" xfId="44471" xr:uid="{9EE8A8A3-A007-436B-94E7-648676C17C98}"/>
    <cellStyle name="SAPBEXresItem 9 3 6" xfId="44472" xr:uid="{E7BC34E6-E1C5-478B-B7CC-D1A40EE3B026}"/>
    <cellStyle name="SAPBEXresItem 9 4" xfId="44473" xr:uid="{47BD56D8-C1D5-49A5-92D3-DD1DF9D57F72}"/>
    <cellStyle name="SAPBEXresItem 9 4 2" xfId="44474" xr:uid="{AF4360D6-2173-47F3-A2E3-C6EF42A6FBA0}"/>
    <cellStyle name="SAPBEXresItem 9 4 2 2" xfId="44475" xr:uid="{E4AD0C61-1B15-4BFF-8C4F-98EDEAFE2BF3}"/>
    <cellStyle name="SAPBEXresItem 9 4 2 2 2" xfId="44476" xr:uid="{4A62F705-4281-4EF9-A155-E9B7DA9631B1}"/>
    <cellStyle name="SAPBEXresItem 9 4 2 3" xfId="44477" xr:uid="{6F88A2C1-E48B-4E52-AF44-0E9215E05EB6}"/>
    <cellStyle name="SAPBEXresItem 9 4 2 3 2" xfId="44478" xr:uid="{46F22620-86E5-416C-A003-DD3B33A3EFD6}"/>
    <cellStyle name="SAPBEXresItem 9 4 2 4" xfId="44479" xr:uid="{400DC693-5265-48EF-84F7-B232B7F05500}"/>
    <cellStyle name="SAPBEXresItem 9 4 3" xfId="44480" xr:uid="{8E0D3CF4-0D2B-4B29-80EE-84D53E92C69C}"/>
    <cellStyle name="SAPBEXresItem 9 4 3 2" xfId="44481" xr:uid="{96D828C1-1F13-4152-BA93-5D41DE7D64B5}"/>
    <cellStyle name="SAPBEXresItem 9 4 4" xfId="44482" xr:uid="{33AE3019-F286-4AD4-97C1-5497BB5AF955}"/>
    <cellStyle name="SAPBEXresItem 9 4 4 2" xfId="44483" xr:uid="{6EF9B055-C4A3-43C7-B290-3C15599B4E0E}"/>
    <cellStyle name="SAPBEXresItem 9 4 5" xfId="44484" xr:uid="{C84326F1-F193-4D4B-8104-09306857D016}"/>
    <cellStyle name="SAPBEXresItem 9 5" xfId="44485" xr:uid="{4F373F21-A3FE-4B7E-8807-0FF7A9E4C090}"/>
    <cellStyle name="SAPBEXresItem 9 5 2" xfId="44486" xr:uid="{B31386EC-0B2B-479E-962E-2E007871BF62}"/>
    <cellStyle name="SAPBEXresItem 9 5 2 2" xfId="44487" xr:uid="{D6FEE69E-5B32-4E2C-9951-2F18009B4EDF}"/>
    <cellStyle name="SAPBEXresItem 9 5 3" xfId="44488" xr:uid="{6B87E1C2-D7C0-4A3E-9A67-0773D896FDAD}"/>
    <cellStyle name="SAPBEXresItem 9 5 3 2" xfId="44489" xr:uid="{8A260460-3D8F-4B32-9ACF-FCC328D67251}"/>
    <cellStyle name="SAPBEXresItem 9 5 4" xfId="44490" xr:uid="{1FD81129-38C8-4AD4-9D1C-7D23832BB8F3}"/>
    <cellStyle name="SAPBEXresItem 9 6" xfId="44491" xr:uid="{D6508422-45BA-4B3F-8C04-287A16350A46}"/>
    <cellStyle name="SAPBEXresItem 9 6 2" xfId="44492" xr:uid="{ED998DEC-C8C8-4F7F-903D-55C872524D9F}"/>
    <cellStyle name="SAPBEXresItem 9 7" xfId="44493" xr:uid="{E7003972-E4B9-45E1-877D-2D9A38AFF661}"/>
    <cellStyle name="SAPBEXresItem 9 7 2" xfId="44494" xr:uid="{A40EAF09-8564-4C32-94A6-DD474EF78A5D}"/>
    <cellStyle name="SAPBEXresItem 9 8" xfId="44495" xr:uid="{1DF60A72-DA20-40E7-A13C-4B67895AF36D}"/>
    <cellStyle name="SAPBEXresItemX" xfId="705" xr:uid="{DF6453DE-30BB-4688-976E-A9AC6A0004C3}"/>
    <cellStyle name="SAPBEXresItemX 10" xfId="1401" xr:uid="{AFFD0CE6-9974-4615-887F-24B962CAB55B}"/>
    <cellStyle name="SAPBEXresItemX 10 2" xfId="2060" xr:uid="{0A34B699-1074-45BA-8E34-FFB32CAF0CA3}"/>
    <cellStyle name="SAPBEXresItemX 10 2 2" xfId="3385" xr:uid="{628B2CB1-C494-414D-8F95-21C25D42FC5C}"/>
    <cellStyle name="SAPBEXresItemX 10 2 2 2" xfId="44496" xr:uid="{6862DE13-00C3-4153-954D-3F846730AE44}"/>
    <cellStyle name="SAPBEXresItemX 10 2 2 2 2" xfId="44497" xr:uid="{78F4987B-BC44-4FC6-ABFD-E2AC98AA8116}"/>
    <cellStyle name="SAPBEXresItemX 10 2 2 2 2 2" xfId="44498" xr:uid="{9DA2F27B-7C5E-4659-AC37-4C09A5FC6929}"/>
    <cellStyle name="SAPBEXresItemX 10 2 2 2 3" xfId="44499" xr:uid="{29A738FD-914A-49B6-A1A7-239EC4932BAD}"/>
    <cellStyle name="SAPBEXresItemX 10 2 2 2 3 2" xfId="44500" xr:uid="{2B14F521-5C86-4D5C-A892-D56DCD1953CC}"/>
    <cellStyle name="SAPBEXresItemX 10 2 2 2 4" xfId="44501" xr:uid="{7C0E33D5-99DC-44DC-AB07-8E4E9C2E3F57}"/>
    <cellStyle name="SAPBEXresItemX 10 2 2 3" xfId="44502" xr:uid="{9D334FEA-C381-445D-98AF-0193043A1591}"/>
    <cellStyle name="SAPBEXresItemX 10 2 2 3 2" xfId="44503" xr:uid="{F018B741-2BBF-41AC-A8AD-7069BEBF569E}"/>
    <cellStyle name="SAPBEXresItemX 10 2 2 4" xfId="44504" xr:uid="{8ABB6A62-070B-4443-B635-3004D522CD81}"/>
    <cellStyle name="SAPBEXresItemX 10 2 2 4 2" xfId="44505" xr:uid="{F1F0B910-281A-4A89-908E-15625653CD11}"/>
    <cellStyle name="SAPBEXresItemX 10 2 2 5" xfId="44506" xr:uid="{670C6EAA-B88B-43CF-B695-30EFD38423CE}"/>
    <cellStyle name="SAPBEXresItemX 10 2 3" xfId="44507" xr:uid="{EF86384B-2D76-4504-85C8-FADB1B74ACDD}"/>
    <cellStyle name="SAPBEXresItemX 10 2 3 2" xfId="44508" xr:uid="{508E770E-DC54-4FB1-A183-E9763249E83C}"/>
    <cellStyle name="SAPBEXresItemX 10 2 3 2 2" xfId="44509" xr:uid="{5C10CE61-5D2F-4792-8568-0005AF4FFC6B}"/>
    <cellStyle name="SAPBEXresItemX 10 2 3 3" xfId="44510" xr:uid="{A4C591E1-5FEB-4149-A808-6895546A2CA1}"/>
    <cellStyle name="SAPBEXresItemX 10 2 3 3 2" xfId="44511" xr:uid="{C426FE02-68CF-4EEF-8654-2064455C7034}"/>
    <cellStyle name="SAPBEXresItemX 10 2 3 4" xfId="44512" xr:uid="{AC6A9BA7-A28E-4EB2-BA88-6CD6EE39ECFD}"/>
    <cellStyle name="SAPBEXresItemX 10 2 4" xfId="44513" xr:uid="{F634D214-B139-4788-8764-0432B3307F2F}"/>
    <cellStyle name="SAPBEXresItemX 10 2 4 2" xfId="44514" xr:uid="{73F0C026-571F-4871-818D-576919DB5829}"/>
    <cellStyle name="SAPBEXresItemX 10 2 5" xfId="44515" xr:uid="{4EB594DF-5583-4EBC-A3E0-40CE73442E83}"/>
    <cellStyle name="SAPBEXresItemX 10 3" xfId="2727" xr:uid="{36D3C4F2-9F7D-481B-87DC-4C6C1A7680EE}"/>
    <cellStyle name="SAPBEXresItemX 10 3 2" xfId="44516" xr:uid="{5BB099C1-9DA2-43B4-A758-DE3E0E9FA953}"/>
    <cellStyle name="SAPBEXresItemX 10 3 2 2" xfId="44517" xr:uid="{1F19A954-CD28-4DD0-A4C6-203F14A80D73}"/>
    <cellStyle name="SAPBEXresItemX 10 3 2 2 2" xfId="44518" xr:uid="{D94BA83F-E16A-4D79-8DA6-EE1045443408}"/>
    <cellStyle name="SAPBEXresItemX 10 3 2 2 2 2" xfId="44519" xr:uid="{D13067E2-6FF3-4E88-BC8B-5939DD726983}"/>
    <cellStyle name="SAPBEXresItemX 10 3 2 2 3" xfId="44520" xr:uid="{7A6F2A80-7AA3-43A0-924F-8D1A32A5CF90}"/>
    <cellStyle name="SAPBEXresItemX 10 3 2 2 3 2" xfId="44521" xr:uid="{14FA5AD6-B401-4C61-879A-63EE269AA712}"/>
    <cellStyle name="SAPBEXresItemX 10 3 2 2 4" xfId="44522" xr:uid="{173411B3-33BB-4343-A38C-1EBF918D58F5}"/>
    <cellStyle name="SAPBEXresItemX 10 3 2 3" xfId="44523" xr:uid="{EF2B3BC7-4183-44D4-83D6-24B6462F41B2}"/>
    <cellStyle name="SAPBEXresItemX 10 3 2 3 2" xfId="44524" xr:uid="{6485C34B-5F22-41E9-A6DA-72E3A19A2999}"/>
    <cellStyle name="SAPBEXresItemX 10 3 2 4" xfId="44525" xr:uid="{D7323283-ACCE-42BA-AAF0-667B15F2DC72}"/>
    <cellStyle name="SAPBEXresItemX 10 3 2 4 2" xfId="44526" xr:uid="{5E35EABE-1CAA-47E5-99C5-A0A7150EB3D8}"/>
    <cellStyle name="SAPBEXresItemX 10 3 2 5" xfId="44527" xr:uid="{E7D4152E-9350-4DBC-B3B6-690DC165B1AE}"/>
    <cellStyle name="SAPBEXresItemX 10 3 3" xfId="44528" xr:uid="{EB53BF9F-DD2F-4D8E-A121-425B5D8D7D83}"/>
    <cellStyle name="SAPBEXresItemX 10 3 3 2" xfId="44529" xr:uid="{91065C13-16B0-415C-BD57-D3AC0C442459}"/>
    <cellStyle name="SAPBEXresItemX 10 3 3 2 2" xfId="44530" xr:uid="{B430E526-8DFD-4E5D-81F6-A05C1B883772}"/>
    <cellStyle name="SAPBEXresItemX 10 3 3 3" xfId="44531" xr:uid="{6356A7CA-4BCD-4752-A745-7E56151E04F0}"/>
    <cellStyle name="SAPBEXresItemX 10 3 3 3 2" xfId="44532" xr:uid="{44A2DDC1-4821-4619-B66D-BACD707BB905}"/>
    <cellStyle name="SAPBEXresItemX 10 3 3 4" xfId="44533" xr:uid="{71F05FAD-9AE7-42D1-872F-9A983FF02692}"/>
    <cellStyle name="SAPBEXresItemX 10 3 4" xfId="44534" xr:uid="{47487FB0-4DC1-4DD3-AD2B-CA82C5E39EEA}"/>
    <cellStyle name="SAPBEXresItemX 10 3 4 2" xfId="44535" xr:uid="{E91A7F19-956E-45CB-B8FD-D50E37D8CB6E}"/>
    <cellStyle name="SAPBEXresItemX 10 3 5" xfId="44536" xr:uid="{A292E641-93A3-47CF-8514-58751127ECF0}"/>
    <cellStyle name="SAPBEXresItemX 10 3 5 2" xfId="44537" xr:uid="{B125E75B-DAD7-460E-8C23-06940AE91C6D}"/>
    <cellStyle name="SAPBEXresItemX 10 3 6" xfId="44538" xr:uid="{369BED5A-A500-4219-BC99-160A8EFFF9C6}"/>
    <cellStyle name="SAPBEXresItemX 10 4" xfId="44539" xr:uid="{71915E90-D40C-4401-A8B7-5136736F1C8B}"/>
    <cellStyle name="SAPBEXresItemX 10 4 2" xfId="44540" xr:uid="{2519CF84-DB39-4BBB-B24A-5C33E0C449EF}"/>
    <cellStyle name="SAPBEXresItemX 10 4 2 2" xfId="44541" xr:uid="{F947956B-DE52-416F-8B3A-E31375121A18}"/>
    <cellStyle name="SAPBEXresItemX 10 4 2 2 2" xfId="44542" xr:uid="{D5DDC90B-20AC-4CE3-960F-87632CA071FF}"/>
    <cellStyle name="SAPBEXresItemX 10 4 2 3" xfId="44543" xr:uid="{DCB9425A-4574-4744-A61F-0C8130C0C952}"/>
    <cellStyle name="SAPBEXresItemX 10 4 2 3 2" xfId="44544" xr:uid="{35EA5DD7-2086-432D-BC31-98EDEB87631A}"/>
    <cellStyle name="SAPBEXresItemX 10 4 2 4" xfId="44545" xr:uid="{B54E8112-0A55-430A-8CD6-2747A8A7782A}"/>
    <cellStyle name="SAPBEXresItemX 10 4 3" xfId="44546" xr:uid="{B111CDE4-2E9B-4CBD-9738-1BC922EC9A9F}"/>
    <cellStyle name="SAPBEXresItemX 10 4 3 2" xfId="44547" xr:uid="{0E78404D-7E91-4ADD-B160-F06202434A8A}"/>
    <cellStyle name="SAPBEXresItemX 10 4 4" xfId="44548" xr:uid="{FEF64B84-F244-4F70-87E2-DB54FD844D74}"/>
    <cellStyle name="SAPBEXresItemX 10 4 4 2" xfId="44549" xr:uid="{844FF2CA-D96A-43FB-AE54-F90E25FDAA4C}"/>
    <cellStyle name="SAPBEXresItemX 10 4 5" xfId="44550" xr:uid="{FA490B6B-078A-4C49-9039-48CA9B02F103}"/>
    <cellStyle name="SAPBEXresItemX 10 5" xfId="44551" xr:uid="{C454AD8C-B21A-4F32-A890-68EAC3168EAF}"/>
    <cellStyle name="SAPBEXresItemX 10 5 2" xfId="44552" xr:uid="{3F24616B-514C-4FF2-B80E-756CE3BCFEB9}"/>
    <cellStyle name="SAPBEXresItemX 10 5 2 2" xfId="44553" xr:uid="{4059A19B-37A1-4C06-9454-CE24D7894413}"/>
    <cellStyle name="SAPBEXresItemX 10 5 3" xfId="44554" xr:uid="{BE683C7A-28C9-469C-B50C-F696BEEA8C01}"/>
    <cellStyle name="SAPBEXresItemX 10 5 3 2" xfId="44555" xr:uid="{CE07604B-D566-455A-AF28-D34D8A44AD91}"/>
    <cellStyle name="SAPBEXresItemX 10 5 4" xfId="44556" xr:uid="{4ADBB8C8-A90C-4404-8D00-1043E02FD943}"/>
    <cellStyle name="SAPBEXresItemX 10 6" xfId="44557" xr:uid="{824E07F5-9824-4161-AB0F-B1BE46FA28A6}"/>
    <cellStyle name="SAPBEXresItemX 10 6 2" xfId="44558" xr:uid="{50ECB5EF-239D-4E97-A495-0377E66D353E}"/>
    <cellStyle name="SAPBEXresItemX 10 7" xfId="44559" xr:uid="{CBE63848-95E4-4E05-95A0-66A72CFFF74E}"/>
    <cellStyle name="SAPBEXresItemX 10 7 2" xfId="44560" xr:uid="{BB495C75-D9A6-40B7-8A62-77F9D4DD4D0B}"/>
    <cellStyle name="SAPBEXresItemX 10 8" xfId="44561" xr:uid="{60502DE6-329B-4BC8-98C7-8C7242D7D35D}"/>
    <cellStyle name="SAPBEXresItemX 11" xfId="1402" xr:uid="{8E05C527-0778-409E-99AA-77E0B983C3E8}"/>
    <cellStyle name="SAPBEXresItemX 11 2" xfId="2061" xr:uid="{95447B49-E97A-43C4-B5B2-AF04D1CC283A}"/>
    <cellStyle name="SAPBEXresItemX 11 2 2" xfId="3386" xr:uid="{22D3D7BD-7239-4A1D-8635-1D56F0F4D7D1}"/>
    <cellStyle name="SAPBEXresItemX 11 2 2 2" xfId="44562" xr:uid="{8CBEBA63-B66D-4E2D-87A2-FCE034FBAA7E}"/>
    <cellStyle name="SAPBEXresItemX 11 2 2 2 2" xfId="44563" xr:uid="{2A45A9E1-B475-4248-9372-B96BD5BB4A32}"/>
    <cellStyle name="SAPBEXresItemX 11 2 2 2 2 2" xfId="44564" xr:uid="{BB07D144-C893-4AB6-96D3-402894005FDB}"/>
    <cellStyle name="SAPBEXresItemX 11 2 2 2 3" xfId="44565" xr:uid="{0F7C073A-F836-4571-8E4C-B21162277614}"/>
    <cellStyle name="SAPBEXresItemX 11 2 2 2 3 2" xfId="44566" xr:uid="{CB8A5DC3-2DFE-4A72-A134-F0BEF6ABD97B}"/>
    <cellStyle name="SAPBEXresItemX 11 2 2 2 4" xfId="44567" xr:uid="{3C8ADFF8-AED1-47EC-9F9A-BC3AD4E495A5}"/>
    <cellStyle name="SAPBEXresItemX 11 2 2 3" xfId="44568" xr:uid="{2164B7A7-2201-457F-ACCF-6BCA9B01E3DC}"/>
    <cellStyle name="SAPBEXresItemX 11 2 2 3 2" xfId="44569" xr:uid="{CC3812CF-F11E-44F6-ADF8-E5C78BDD56A0}"/>
    <cellStyle name="SAPBEXresItemX 11 2 2 4" xfId="44570" xr:uid="{5ABA0116-583E-414D-ABD8-04B22F8D6146}"/>
    <cellStyle name="SAPBEXresItemX 11 2 2 4 2" xfId="44571" xr:uid="{9773E98C-06E6-469F-B94D-273BD0DF81B1}"/>
    <cellStyle name="SAPBEXresItemX 11 2 2 5" xfId="44572" xr:uid="{6F6451A7-B5B0-4E8F-B34D-EFB02B42521D}"/>
    <cellStyle name="SAPBEXresItemX 11 2 3" xfId="44573" xr:uid="{FAAEDAB5-6D3C-4367-8D70-C6AC8FD24552}"/>
    <cellStyle name="SAPBEXresItemX 11 2 3 2" xfId="44574" xr:uid="{10185CB4-628A-448F-8D85-4542011313B5}"/>
    <cellStyle name="SAPBEXresItemX 11 2 3 2 2" xfId="44575" xr:uid="{98D29A0D-119E-4847-B2DD-C25498651D07}"/>
    <cellStyle name="SAPBEXresItemX 11 2 3 3" xfId="44576" xr:uid="{7EA735E2-28E6-447C-B146-87BC2C0833FD}"/>
    <cellStyle name="SAPBEXresItemX 11 2 3 3 2" xfId="44577" xr:uid="{28153A37-E157-4B57-B58D-B47ED9F9B489}"/>
    <cellStyle name="SAPBEXresItemX 11 2 3 4" xfId="44578" xr:uid="{3AEC7CEB-6168-4EFD-9598-450BCF073AFE}"/>
    <cellStyle name="SAPBEXresItemX 11 2 4" xfId="44579" xr:uid="{E9099B1E-A877-49C4-A4BF-6F0ED739EF17}"/>
    <cellStyle name="SAPBEXresItemX 11 2 4 2" xfId="44580" xr:uid="{3A00AE29-ABAA-49D9-B2AE-0EB33C8517C1}"/>
    <cellStyle name="SAPBEXresItemX 11 2 5" xfId="44581" xr:uid="{14D5DA7B-56DF-49F5-8E70-8F1E77DF91CE}"/>
    <cellStyle name="SAPBEXresItemX 11 3" xfId="2728" xr:uid="{56180178-82CA-4EA8-A812-3D3D24751AEF}"/>
    <cellStyle name="SAPBEXresItemX 11 3 2" xfId="44582" xr:uid="{810C8F91-45E9-4CBA-B632-2F24304BA62C}"/>
    <cellStyle name="SAPBEXresItemX 11 3 2 2" xfId="44583" xr:uid="{E237033F-E06E-4EF3-962A-B198665D6FED}"/>
    <cellStyle name="SAPBEXresItemX 11 3 2 2 2" xfId="44584" xr:uid="{1C8EE3FA-D228-4C4C-B4A6-11738A99CB68}"/>
    <cellStyle name="SAPBEXresItemX 11 3 2 2 2 2" xfId="44585" xr:uid="{3838C3BB-CF72-41AF-8676-81A6EE641ADB}"/>
    <cellStyle name="SAPBEXresItemX 11 3 2 2 3" xfId="44586" xr:uid="{06C74AA4-955E-46BC-9C99-8BEDBD51361E}"/>
    <cellStyle name="SAPBEXresItemX 11 3 2 2 3 2" xfId="44587" xr:uid="{F3B43C52-552B-4148-BB8C-72DAB24953CB}"/>
    <cellStyle name="SAPBEXresItemX 11 3 2 2 4" xfId="44588" xr:uid="{6913A9B0-1102-40DC-9242-2ADF959D7F1C}"/>
    <cellStyle name="SAPBEXresItemX 11 3 2 3" xfId="44589" xr:uid="{8672EBBC-5406-4E5E-BC61-F7795AF4B99F}"/>
    <cellStyle name="SAPBEXresItemX 11 3 2 3 2" xfId="44590" xr:uid="{CFE7D347-6C27-4DB5-9ED4-F6B5F3C2909C}"/>
    <cellStyle name="SAPBEXresItemX 11 3 2 4" xfId="44591" xr:uid="{CEE77DEA-B68F-4314-A4C9-446CA5008CC9}"/>
    <cellStyle name="SAPBEXresItemX 11 3 2 4 2" xfId="44592" xr:uid="{4DD8E778-643B-4970-AEBA-76884ACD2B3D}"/>
    <cellStyle name="SAPBEXresItemX 11 3 2 5" xfId="44593" xr:uid="{FC939297-C43D-4B06-A581-E732B7FC72E3}"/>
    <cellStyle name="SAPBEXresItemX 11 3 3" xfId="44594" xr:uid="{560B3CFD-3759-401C-AD86-17335D642A7D}"/>
    <cellStyle name="SAPBEXresItemX 11 3 3 2" xfId="44595" xr:uid="{F94B8335-6299-49D7-978E-6C4604B7760D}"/>
    <cellStyle name="SAPBEXresItemX 11 3 3 2 2" xfId="44596" xr:uid="{83C68368-6DE7-456C-888A-E84D75C12A27}"/>
    <cellStyle name="SAPBEXresItemX 11 3 3 3" xfId="44597" xr:uid="{FDF50026-90A1-4D7E-84DD-3643D893A390}"/>
    <cellStyle name="SAPBEXresItemX 11 3 3 3 2" xfId="44598" xr:uid="{F213E9E5-1595-4018-A47E-27C30411E4D5}"/>
    <cellStyle name="SAPBEXresItemX 11 3 3 4" xfId="44599" xr:uid="{67E8E1FF-04F2-4DF7-977C-444D0AC5837C}"/>
    <cellStyle name="SAPBEXresItemX 11 3 4" xfId="44600" xr:uid="{7A2C139C-165D-47DE-A4FA-F7AADF0F71EA}"/>
    <cellStyle name="SAPBEXresItemX 11 3 4 2" xfId="44601" xr:uid="{A455C3FA-4DA4-4058-AF67-5468F3DBDD39}"/>
    <cellStyle name="SAPBEXresItemX 11 3 5" xfId="44602" xr:uid="{585469AF-D4DD-4C66-8141-BBE7A056ECA8}"/>
    <cellStyle name="SAPBEXresItemX 11 3 5 2" xfId="44603" xr:uid="{199AC852-1EA9-41FF-80E1-80AA083753A0}"/>
    <cellStyle name="SAPBEXresItemX 11 3 6" xfId="44604" xr:uid="{C233DC38-DC34-414B-B05B-BF632FDC939C}"/>
    <cellStyle name="SAPBEXresItemX 11 4" xfId="44605" xr:uid="{447EFB84-D94A-4D88-AA38-2EFF1DF4E516}"/>
    <cellStyle name="SAPBEXresItemX 11 4 2" xfId="44606" xr:uid="{770A2222-8187-49C2-A1AA-30AEB50D12D9}"/>
    <cellStyle name="SAPBEXresItemX 11 4 2 2" xfId="44607" xr:uid="{244C864C-A486-4525-BCC3-A2948DD0861D}"/>
    <cellStyle name="SAPBEXresItemX 11 4 2 2 2" xfId="44608" xr:uid="{81FCCF40-075C-4825-B2DD-8B64CE4EF305}"/>
    <cellStyle name="SAPBEXresItemX 11 4 2 3" xfId="44609" xr:uid="{5EC0F21F-9D23-4B9E-B14B-887C09495462}"/>
    <cellStyle name="SAPBEXresItemX 11 4 2 3 2" xfId="44610" xr:uid="{41F62F21-3841-43FD-BAC4-6AC069BBB531}"/>
    <cellStyle name="SAPBEXresItemX 11 4 2 4" xfId="44611" xr:uid="{1B34FD5D-47B7-453F-A592-4ADBE65DF8AB}"/>
    <cellStyle name="SAPBEXresItemX 11 4 3" xfId="44612" xr:uid="{1180536D-A716-4503-992A-9B93E66283FE}"/>
    <cellStyle name="SAPBEXresItemX 11 4 3 2" xfId="44613" xr:uid="{D6FDBAEF-1FEE-42B5-9383-6EF890FAEED4}"/>
    <cellStyle name="SAPBEXresItemX 11 4 4" xfId="44614" xr:uid="{F5CC67D5-4909-413B-BA69-1E09FC3A6FC9}"/>
    <cellStyle name="SAPBEXresItemX 11 4 4 2" xfId="44615" xr:uid="{B1A3D8C2-F969-4D48-82E5-2BAFF9505C66}"/>
    <cellStyle name="SAPBEXresItemX 11 4 5" xfId="44616" xr:uid="{635E1B7A-A833-4738-95A7-605AB8C06F28}"/>
    <cellStyle name="SAPBEXresItemX 11 5" xfId="44617" xr:uid="{5F336CBB-9A27-4554-AFE6-99058A89909C}"/>
    <cellStyle name="SAPBEXresItemX 11 5 2" xfId="44618" xr:uid="{68C185D8-3ECF-4BE6-A250-CB14B951DD4E}"/>
    <cellStyle name="SAPBEXresItemX 11 5 2 2" xfId="44619" xr:uid="{C7DAF7E7-15D7-442A-A328-5A3F114FF3DC}"/>
    <cellStyle name="SAPBEXresItemX 11 5 3" xfId="44620" xr:uid="{4BC628D1-9C08-4663-92BB-47DAA8CF2F2F}"/>
    <cellStyle name="SAPBEXresItemX 11 5 3 2" xfId="44621" xr:uid="{207D5835-5C69-453E-B61E-8728B3272C45}"/>
    <cellStyle name="SAPBEXresItemX 11 5 4" xfId="44622" xr:uid="{190600F2-E418-4B32-AE92-6971AD8246F8}"/>
    <cellStyle name="SAPBEXresItemX 11 6" xfId="44623" xr:uid="{19608207-651B-425B-8DEF-3DC2848F36F7}"/>
    <cellStyle name="SAPBEXresItemX 11 6 2" xfId="44624" xr:uid="{21F26F00-F44F-40F3-9D4F-D5046B0B0FC7}"/>
    <cellStyle name="SAPBEXresItemX 11 7" xfId="44625" xr:uid="{CD486C06-DA32-49CD-A859-0F4EA1D9F585}"/>
    <cellStyle name="SAPBEXresItemX 11 7 2" xfId="44626" xr:uid="{A287DBDE-4CEC-4AAA-9F07-75AA9D35462A}"/>
    <cellStyle name="SAPBEXresItemX 11 8" xfId="44627" xr:uid="{C5855F3A-778F-4AC8-B617-15AEE34A2982}"/>
    <cellStyle name="SAPBEXresItemX 12" xfId="1403" xr:uid="{63D86ED3-7429-45AE-BB41-FF476945FDD8}"/>
    <cellStyle name="SAPBEXresItemX 12 2" xfId="2062" xr:uid="{84770888-6932-4DE6-921E-6DBF686B1C49}"/>
    <cellStyle name="SAPBEXresItemX 12 2 2" xfId="3387" xr:uid="{AD92B080-7F95-449D-BEAE-93D522477A92}"/>
    <cellStyle name="SAPBEXresItemX 12 2 2 2" xfId="44628" xr:uid="{377A6E56-62E3-4051-86E9-3B74F5083B96}"/>
    <cellStyle name="SAPBEXresItemX 12 2 2 2 2" xfId="44629" xr:uid="{F1774A2A-782F-46F3-95EA-BD3D4C4879A8}"/>
    <cellStyle name="SAPBEXresItemX 12 2 2 2 2 2" xfId="44630" xr:uid="{08A93247-640F-464D-973B-C8051B0F0B3F}"/>
    <cellStyle name="SAPBEXresItemX 12 2 2 2 3" xfId="44631" xr:uid="{DE851F14-66F8-44FC-BF08-06588ED8660E}"/>
    <cellStyle name="SAPBEXresItemX 12 2 2 2 3 2" xfId="44632" xr:uid="{8FA63404-6516-4604-B0C8-7DC27BA88371}"/>
    <cellStyle name="SAPBEXresItemX 12 2 2 2 4" xfId="44633" xr:uid="{2F9305C5-AA77-4B0E-B52D-FCAF41139CEA}"/>
    <cellStyle name="SAPBEXresItemX 12 2 2 3" xfId="44634" xr:uid="{FA94C000-53FB-484C-A24A-D3AECE1B4BBE}"/>
    <cellStyle name="SAPBEXresItemX 12 2 2 3 2" xfId="44635" xr:uid="{4D408DFE-A160-4FAE-9B69-EC89F95219EA}"/>
    <cellStyle name="SAPBEXresItemX 12 2 2 4" xfId="44636" xr:uid="{8E8F78D4-715A-4C41-B793-28748DA9B721}"/>
    <cellStyle name="SAPBEXresItemX 12 2 2 4 2" xfId="44637" xr:uid="{E409B82C-0B74-431B-9257-786B52365A46}"/>
    <cellStyle name="SAPBEXresItemX 12 2 2 5" xfId="44638" xr:uid="{8DBE7DA0-CD59-42F8-A997-AB7E48477DFD}"/>
    <cellStyle name="SAPBEXresItemX 12 2 3" xfId="44639" xr:uid="{E3897B3A-6BC1-4A9D-914C-43BDFF2790EB}"/>
    <cellStyle name="SAPBEXresItemX 12 2 3 2" xfId="44640" xr:uid="{B6107916-26F3-4C13-B051-9A5E96A0AE7E}"/>
    <cellStyle name="SAPBEXresItemX 12 2 3 2 2" xfId="44641" xr:uid="{9E005E95-7758-4127-8A5F-030422E82582}"/>
    <cellStyle name="SAPBEXresItemX 12 2 3 3" xfId="44642" xr:uid="{4132F912-7426-435A-851A-71BB0887B46B}"/>
    <cellStyle name="SAPBEXresItemX 12 2 3 3 2" xfId="44643" xr:uid="{665E5F06-9B19-4D77-AAFD-868F5A909BE5}"/>
    <cellStyle name="SAPBEXresItemX 12 2 3 4" xfId="44644" xr:uid="{35B17FD3-AE57-4264-A696-7BE9AEA5232E}"/>
    <cellStyle name="SAPBEXresItemX 12 2 4" xfId="44645" xr:uid="{33F3F917-6CC5-4DD0-9D55-4992DFE8B98A}"/>
    <cellStyle name="SAPBEXresItemX 12 2 4 2" xfId="44646" xr:uid="{89383374-E34E-4401-910E-F8E93F7475EA}"/>
    <cellStyle name="SAPBEXresItemX 12 2 5" xfId="44647" xr:uid="{27766F7E-6D15-4133-B711-567610D3B61E}"/>
    <cellStyle name="SAPBEXresItemX 12 3" xfId="2729" xr:uid="{3FB01558-F1EF-4C3E-A98B-2CA27955B6F5}"/>
    <cellStyle name="SAPBEXresItemX 12 3 2" xfId="44648" xr:uid="{10F94512-DFF1-4870-8BFF-16397F6B3E94}"/>
    <cellStyle name="SAPBEXresItemX 12 3 2 2" xfId="44649" xr:uid="{21F0C2D0-2C63-4154-8F08-AD45E9960455}"/>
    <cellStyle name="SAPBEXresItemX 12 3 2 2 2" xfId="44650" xr:uid="{9B97EC3C-B99F-44A0-9977-D5A59E6E48A9}"/>
    <cellStyle name="SAPBEXresItemX 12 3 2 2 2 2" xfId="44651" xr:uid="{BF974D6E-E4D5-4498-935A-43D64FC1B437}"/>
    <cellStyle name="SAPBEXresItemX 12 3 2 2 3" xfId="44652" xr:uid="{1D3AA1BA-493E-4EF8-8288-BACD6C1BEDEE}"/>
    <cellStyle name="SAPBEXresItemX 12 3 2 2 3 2" xfId="44653" xr:uid="{50DB78B4-EA52-4592-AB03-2C0F600E4CEF}"/>
    <cellStyle name="SAPBEXresItemX 12 3 2 2 4" xfId="44654" xr:uid="{226D4E02-7C1B-4BE5-8826-027255A70415}"/>
    <cellStyle name="SAPBEXresItemX 12 3 2 3" xfId="44655" xr:uid="{D6F7CE90-62D6-4667-BC32-21AB59BB6A99}"/>
    <cellStyle name="SAPBEXresItemX 12 3 2 3 2" xfId="44656" xr:uid="{6FEEE0EF-BCC2-4B47-9D0B-5AC013A2391E}"/>
    <cellStyle name="SAPBEXresItemX 12 3 2 4" xfId="44657" xr:uid="{C90107C0-6023-4521-939D-854E455CA622}"/>
    <cellStyle name="SAPBEXresItemX 12 3 2 4 2" xfId="44658" xr:uid="{5D9055FF-6EED-47B5-B9B6-6E783FA332DA}"/>
    <cellStyle name="SAPBEXresItemX 12 3 2 5" xfId="44659" xr:uid="{BDA57787-F3E0-4B55-8EFF-0776E357FD53}"/>
    <cellStyle name="SAPBEXresItemX 12 3 3" xfId="44660" xr:uid="{DE22F075-E232-4CE8-AC48-5B886B5BEBE2}"/>
    <cellStyle name="SAPBEXresItemX 12 3 3 2" xfId="44661" xr:uid="{8F976E93-139E-4FBA-B02D-605967F495CD}"/>
    <cellStyle name="SAPBEXresItemX 12 3 3 2 2" xfId="44662" xr:uid="{8CD8BE5F-88FA-4BC8-A191-7AAA4755345B}"/>
    <cellStyle name="SAPBEXresItemX 12 3 3 3" xfId="44663" xr:uid="{F0BA580C-CBEE-48A9-BBE9-1BAED673A006}"/>
    <cellStyle name="SAPBEXresItemX 12 3 3 3 2" xfId="44664" xr:uid="{D0E65AF3-A158-4B62-A4A5-E983F877968E}"/>
    <cellStyle name="SAPBEXresItemX 12 3 3 4" xfId="44665" xr:uid="{771CDD58-2DAF-4D13-93F1-DFADF2433057}"/>
    <cellStyle name="SAPBEXresItemX 12 3 4" xfId="44666" xr:uid="{33A6C886-A89F-4C0A-8777-1F67AEBA3265}"/>
    <cellStyle name="SAPBEXresItemX 12 3 4 2" xfId="44667" xr:uid="{BB6118EE-3AE8-4CB6-9ECB-CD8F62A3C979}"/>
    <cellStyle name="SAPBEXresItemX 12 3 5" xfId="44668" xr:uid="{9CCE0471-D3F3-4690-9167-1E15AAD98166}"/>
    <cellStyle name="SAPBEXresItemX 12 3 5 2" xfId="44669" xr:uid="{D56C2A81-69DE-4080-840C-C43F05806973}"/>
    <cellStyle name="SAPBEXresItemX 12 3 6" xfId="44670" xr:uid="{EF4A4322-E8F2-4C4F-81ED-2CAAB052B5A7}"/>
    <cellStyle name="SAPBEXresItemX 12 4" xfId="44671" xr:uid="{CAACD114-51A9-4B8B-8087-AA18E02F12D6}"/>
    <cellStyle name="SAPBEXresItemX 12 4 2" xfId="44672" xr:uid="{F41F36AE-6242-4640-BF85-10164D4A9DAF}"/>
    <cellStyle name="SAPBEXresItemX 12 4 2 2" xfId="44673" xr:uid="{9D2071D4-5B71-4BD6-9F7E-A9E799804356}"/>
    <cellStyle name="SAPBEXresItemX 12 4 2 2 2" xfId="44674" xr:uid="{2B76F24F-11F0-4D78-899D-04517AFE662E}"/>
    <cellStyle name="SAPBEXresItemX 12 4 2 3" xfId="44675" xr:uid="{6AA980F6-CA84-4D1A-9F3B-D55E98DC04B9}"/>
    <cellStyle name="SAPBEXresItemX 12 4 2 3 2" xfId="44676" xr:uid="{DEB670C1-21D6-46C9-90AF-D64F35DD8BDA}"/>
    <cellStyle name="SAPBEXresItemX 12 4 2 4" xfId="44677" xr:uid="{09D1D644-E334-4BFA-98DE-77D8C02BCEBB}"/>
    <cellStyle name="SAPBEXresItemX 12 4 3" xfId="44678" xr:uid="{CDB96774-5D3C-49EA-8CF5-9F3E532D3E27}"/>
    <cellStyle name="SAPBEXresItemX 12 4 3 2" xfId="44679" xr:uid="{1E4C2327-6215-4A0C-8EB8-E7F4A187400D}"/>
    <cellStyle name="SAPBEXresItemX 12 4 4" xfId="44680" xr:uid="{462B9903-781A-456C-AD25-359099C3B375}"/>
    <cellStyle name="SAPBEXresItemX 12 4 4 2" xfId="44681" xr:uid="{C5E262AF-5318-400D-BBBC-C1FEB81B3AA6}"/>
    <cellStyle name="SAPBEXresItemX 12 4 5" xfId="44682" xr:uid="{27AB431A-8C1F-4F54-BB0F-9EFF16F3324C}"/>
    <cellStyle name="SAPBEXresItemX 12 5" xfId="44683" xr:uid="{2D2B6178-61F0-4B04-BC30-348EC4B174FB}"/>
    <cellStyle name="SAPBEXresItemX 12 5 2" xfId="44684" xr:uid="{EBE6FB90-FF8A-441D-8436-E26A1DBD92C3}"/>
    <cellStyle name="SAPBEXresItemX 12 5 2 2" xfId="44685" xr:uid="{8CF6414E-F6AB-48F1-B4DF-60D40D881C72}"/>
    <cellStyle name="SAPBEXresItemX 12 5 3" xfId="44686" xr:uid="{35EEB021-292E-4CE3-925C-D4ECFC54C1AE}"/>
    <cellStyle name="SAPBEXresItemX 12 5 3 2" xfId="44687" xr:uid="{E9FCBB2B-3D12-4657-9119-52FBD6FFBEAD}"/>
    <cellStyle name="SAPBEXresItemX 12 5 4" xfId="44688" xr:uid="{07053446-305E-48CF-BD7A-47C961FD420E}"/>
    <cellStyle name="SAPBEXresItemX 12 6" xfId="44689" xr:uid="{D629B294-107A-4565-8197-C1173BC75348}"/>
    <cellStyle name="SAPBEXresItemX 12 6 2" xfId="44690" xr:uid="{73163837-46A5-47F6-8947-2B33CB934FCF}"/>
    <cellStyle name="SAPBEXresItemX 12 7" xfId="44691" xr:uid="{6A0DF9A1-1F10-4ADC-93B2-6D07EEADA33E}"/>
    <cellStyle name="SAPBEXresItemX 12 7 2" xfId="44692" xr:uid="{32B5B752-FDAE-4D2D-AD3D-DDFD5058C103}"/>
    <cellStyle name="SAPBEXresItemX 12 8" xfId="44693" xr:uid="{59532881-FD41-408E-8D5B-48E4E6EC10E9}"/>
    <cellStyle name="SAPBEXresItemX 13" xfId="1404" xr:uid="{E1A989F8-EC26-4F25-9FCF-572AE82DB6F2}"/>
    <cellStyle name="SAPBEXresItemX 13 2" xfId="2063" xr:uid="{5BAC4C02-5633-4EFB-92D3-3B25526D7737}"/>
    <cellStyle name="SAPBEXresItemX 13 2 2" xfId="3388" xr:uid="{50C6E217-378C-42F1-8BA8-1D992F1548CE}"/>
    <cellStyle name="SAPBEXresItemX 13 2 2 2" xfId="44694" xr:uid="{4B03A594-8095-4518-B03A-C3ADAE96C8C1}"/>
    <cellStyle name="SAPBEXresItemX 13 2 2 2 2" xfId="44695" xr:uid="{9F3E9A43-A349-40CE-BA26-362791BE1E54}"/>
    <cellStyle name="SAPBEXresItemX 13 2 2 2 2 2" xfId="44696" xr:uid="{2909BDD2-C42E-46AD-8928-7066AFAAABB8}"/>
    <cellStyle name="SAPBEXresItemX 13 2 2 2 3" xfId="44697" xr:uid="{A732936E-F44A-4979-B6D9-A0D3B3343975}"/>
    <cellStyle name="SAPBEXresItemX 13 2 2 2 3 2" xfId="44698" xr:uid="{011A059E-E0E2-4238-B19A-702976067400}"/>
    <cellStyle name="SAPBEXresItemX 13 2 2 2 4" xfId="44699" xr:uid="{40C3176A-68CF-40F2-B03A-E62FCDEF6865}"/>
    <cellStyle name="SAPBEXresItemX 13 2 2 3" xfId="44700" xr:uid="{00FFB9E3-6D25-4057-AC22-301F4A58D7AB}"/>
    <cellStyle name="SAPBEXresItemX 13 2 2 3 2" xfId="44701" xr:uid="{904AD660-B065-4F06-A5C4-14D78BE5FC6C}"/>
    <cellStyle name="SAPBEXresItemX 13 2 2 4" xfId="44702" xr:uid="{50122118-72C3-49E7-A9B3-70A2C14D49D2}"/>
    <cellStyle name="SAPBEXresItemX 13 2 2 4 2" xfId="44703" xr:uid="{BC10C884-AA01-4C89-88FE-90A3E64F99EB}"/>
    <cellStyle name="SAPBEXresItemX 13 2 2 5" xfId="44704" xr:uid="{16798B90-19F6-4A84-9FB0-A05E6BAEDF22}"/>
    <cellStyle name="SAPBEXresItemX 13 2 3" xfId="44705" xr:uid="{8A794B59-F6C9-49A0-B287-D662AACFA060}"/>
    <cellStyle name="SAPBEXresItemX 13 2 3 2" xfId="44706" xr:uid="{891F9414-1FED-4F5F-AC8F-5645C0B55EC4}"/>
    <cellStyle name="SAPBEXresItemX 13 2 3 2 2" xfId="44707" xr:uid="{DB6EE952-0933-409D-B5AE-502E57F6C69D}"/>
    <cellStyle name="SAPBEXresItemX 13 2 3 3" xfId="44708" xr:uid="{8A518D19-812B-455C-B07A-2DE3495281D7}"/>
    <cellStyle name="SAPBEXresItemX 13 2 3 3 2" xfId="44709" xr:uid="{A59F8D78-C48F-408D-96C3-90148F1A391F}"/>
    <cellStyle name="SAPBEXresItemX 13 2 3 4" xfId="44710" xr:uid="{756A5302-E502-411E-84A0-0DE53352EE42}"/>
    <cellStyle name="SAPBEXresItemX 13 2 4" xfId="44711" xr:uid="{C70144D3-E405-4A28-B949-6F7652242648}"/>
    <cellStyle name="SAPBEXresItemX 13 2 4 2" xfId="44712" xr:uid="{BD152FCD-26A5-4095-8EA6-FA3A12DC0341}"/>
    <cellStyle name="SAPBEXresItemX 13 2 5" xfId="44713" xr:uid="{65C72966-1D16-407D-A6A0-BFEDD2B7D262}"/>
    <cellStyle name="SAPBEXresItemX 13 3" xfId="2730" xr:uid="{93E40DA0-5FA6-4AC2-9DFD-CDE847167705}"/>
    <cellStyle name="SAPBEXresItemX 13 3 2" xfId="44714" xr:uid="{0617617A-E0C4-4112-B474-8DE183458C91}"/>
    <cellStyle name="SAPBEXresItemX 13 3 2 2" xfId="44715" xr:uid="{689ED86A-CF62-4557-A248-FBE79B3B343C}"/>
    <cellStyle name="SAPBEXresItemX 13 3 2 2 2" xfId="44716" xr:uid="{E55C6694-C9FF-451A-9DAC-5280D0246788}"/>
    <cellStyle name="SAPBEXresItemX 13 3 2 2 2 2" xfId="44717" xr:uid="{A9D7F6E4-04D1-46CD-955C-DAAD0C72417B}"/>
    <cellStyle name="SAPBEXresItemX 13 3 2 2 3" xfId="44718" xr:uid="{B4F98396-4609-4723-BC3A-7306B6853BF7}"/>
    <cellStyle name="SAPBEXresItemX 13 3 2 2 3 2" xfId="44719" xr:uid="{8C7E6E10-FDA6-4750-9EA0-33E2D842E5C1}"/>
    <cellStyle name="SAPBEXresItemX 13 3 2 2 4" xfId="44720" xr:uid="{AE1711BA-C5EB-4CC1-8285-0230042D1B70}"/>
    <cellStyle name="SAPBEXresItemX 13 3 2 3" xfId="44721" xr:uid="{40E8B0F8-A2B1-45D6-8C33-1435162E406B}"/>
    <cellStyle name="SAPBEXresItemX 13 3 2 3 2" xfId="44722" xr:uid="{FE892C65-B12F-4637-A40B-93F0312B5A71}"/>
    <cellStyle name="SAPBEXresItemX 13 3 2 4" xfId="44723" xr:uid="{DC418539-0C0D-4D66-B59F-851F9D8527B0}"/>
    <cellStyle name="SAPBEXresItemX 13 3 2 4 2" xfId="44724" xr:uid="{60D0871F-7F2B-41BA-80FD-33FC673AABC5}"/>
    <cellStyle name="SAPBEXresItemX 13 3 2 5" xfId="44725" xr:uid="{9E267DAD-113B-4D03-BFC3-36F2AC2C3F81}"/>
    <cellStyle name="SAPBEXresItemX 13 3 3" xfId="44726" xr:uid="{31E690E4-4E50-47A1-86B2-73EEBA85D22E}"/>
    <cellStyle name="SAPBEXresItemX 13 3 3 2" xfId="44727" xr:uid="{E86EE129-EEBD-405B-93F6-C931DA219FFF}"/>
    <cellStyle name="SAPBEXresItemX 13 3 3 2 2" xfId="44728" xr:uid="{BBF8ED5D-38E4-4973-814E-1B51FDC4BB29}"/>
    <cellStyle name="SAPBEXresItemX 13 3 3 3" xfId="44729" xr:uid="{75B56CA0-570B-4E96-8EAA-ED0D5F3A7158}"/>
    <cellStyle name="SAPBEXresItemX 13 3 3 3 2" xfId="44730" xr:uid="{B641CE16-77DF-421B-9DB7-CE52718809D8}"/>
    <cellStyle name="SAPBEXresItemX 13 3 3 4" xfId="44731" xr:uid="{B82FAF51-8303-45DA-BB47-2461B33BB26D}"/>
    <cellStyle name="SAPBEXresItemX 13 3 4" xfId="44732" xr:uid="{4311402D-3DA3-4F17-AC95-302C94F3690F}"/>
    <cellStyle name="SAPBEXresItemX 13 3 4 2" xfId="44733" xr:uid="{E03B256C-5EC3-4D70-90E8-78B490F9EF9D}"/>
    <cellStyle name="SAPBEXresItemX 13 3 5" xfId="44734" xr:uid="{5AD17F9F-3BEB-42D5-975F-F2CDEBB5528C}"/>
    <cellStyle name="SAPBEXresItemX 13 3 5 2" xfId="44735" xr:uid="{2311F783-E14D-44B7-A71F-94835DC3AC12}"/>
    <cellStyle name="SAPBEXresItemX 13 3 6" xfId="44736" xr:uid="{BA6FFA4C-2BF7-41D2-B842-2843540790EC}"/>
    <cellStyle name="SAPBEXresItemX 13 4" xfId="44737" xr:uid="{B29CB46C-7C20-4667-A7C0-21588E037B6D}"/>
    <cellStyle name="SAPBEXresItemX 13 4 2" xfId="44738" xr:uid="{CD6B42B6-A96A-4373-8CDA-AD504FC68E71}"/>
    <cellStyle name="SAPBEXresItemX 13 4 2 2" xfId="44739" xr:uid="{2451EF04-437E-4C6B-BC7A-4602993C7605}"/>
    <cellStyle name="SAPBEXresItemX 13 4 2 2 2" xfId="44740" xr:uid="{933A5EF3-F2B3-46A3-8411-5CB549EC95B5}"/>
    <cellStyle name="SAPBEXresItemX 13 4 2 3" xfId="44741" xr:uid="{E332C055-F3DA-487A-9C24-C9CE34684778}"/>
    <cellStyle name="SAPBEXresItemX 13 4 2 3 2" xfId="44742" xr:uid="{795151E7-5488-4588-B5F4-75E13FA189EF}"/>
    <cellStyle name="SAPBEXresItemX 13 4 2 4" xfId="44743" xr:uid="{C06FEF7A-50E9-4D33-90D9-585B57F7BE6A}"/>
    <cellStyle name="SAPBEXresItemX 13 4 3" xfId="44744" xr:uid="{89F2F809-F2E8-44B2-BB68-AC83B5255196}"/>
    <cellStyle name="SAPBEXresItemX 13 4 3 2" xfId="44745" xr:uid="{D0B39F0E-DC3C-4079-81E7-5CC192533661}"/>
    <cellStyle name="SAPBEXresItemX 13 4 4" xfId="44746" xr:uid="{C7028A1C-5541-4894-B482-151587720D2E}"/>
    <cellStyle name="SAPBEXresItemX 13 4 4 2" xfId="44747" xr:uid="{CEEDCE2F-5ABE-40C8-8925-AA096A900FFD}"/>
    <cellStyle name="SAPBEXresItemX 13 4 5" xfId="44748" xr:uid="{A4F35162-2E29-42C9-968C-DFF83E6F761E}"/>
    <cellStyle name="SAPBEXresItemX 13 5" xfId="44749" xr:uid="{364F6399-1653-4F95-91BD-884E6B4AE91F}"/>
    <cellStyle name="SAPBEXresItemX 13 5 2" xfId="44750" xr:uid="{E3C4E30D-A1F0-4845-BEF8-464BB0C891D9}"/>
    <cellStyle name="SAPBEXresItemX 13 5 2 2" xfId="44751" xr:uid="{4903C334-AF06-4EC5-83AF-8131F5B5E2B7}"/>
    <cellStyle name="SAPBEXresItemX 13 5 3" xfId="44752" xr:uid="{E416364B-5E5E-4648-9C4F-CFC15040DC21}"/>
    <cellStyle name="SAPBEXresItemX 13 5 3 2" xfId="44753" xr:uid="{A3CA30CA-76ED-4F76-9B21-A158FF6E8FD0}"/>
    <cellStyle name="SAPBEXresItemX 13 5 4" xfId="44754" xr:uid="{4CB34BD7-4071-4B89-BB13-382537906B6E}"/>
    <cellStyle name="SAPBEXresItemX 13 6" xfId="44755" xr:uid="{44BAD7A3-A3C3-4AA1-B209-01B3515A3110}"/>
    <cellStyle name="SAPBEXresItemX 13 6 2" xfId="44756" xr:uid="{7FCAB5CC-9833-406E-B8E6-6464742F0A44}"/>
    <cellStyle name="SAPBEXresItemX 13 7" xfId="44757" xr:uid="{FAACC278-6A37-4B4F-9280-F9673C3CF92C}"/>
    <cellStyle name="SAPBEXresItemX 13 7 2" xfId="44758" xr:uid="{10A0AE8E-77F0-437E-9F76-AB2C7ADBC969}"/>
    <cellStyle name="SAPBEXresItemX 13 8" xfId="44759" xr:uid="{4AAAA571-98E9-4D7D-A257-D7FDEE2672B7}"/>
    <cellStyle name="SAPBEXresItemX 14" xfId="1405" xr:uid="{71325268-7845-4F62-BDCA-481F4C9DF658}"/>
    <cellStyle name="SAPBEXresItemX 14 2" xfId="2064" xr:uid="{57F39C40-13F2-4E99-9CEA-B734DBABB35C}"/>
    <cellStyle name="SAPBEXresItemX 14 2 2" xfId="3389" xr:uid="{5B7F1091-BC85-42DA-8287-672AEB709268}"/>
    <cellStyle name="SAPBEXresItemX 14 2 2 2" xfId="44760" xr:uid="{45D9FDBE-7541-4006-859B-E829F613FF13}"/>
    <cellStyle name="SAPBEXresItemX 14 2 2 2 2" xfId="44761" xr:uid="{8C778CE6-90AB-48F0-B45D-FFFE89DAB19A}"/>
    <cellStyle name="SAPBEXresItemX 14 2 2 2 2 2" xfId="44762" xr:uid="{316DF57A-EC67-462D-A23C-0603DE0430EE}"/>
    <cellStyle name="SAPBEXresItemX 14 2 2 2 3" xfId="44763" xr:uid="{27FC19B5-B36F-4661-8C74-723D42F89C43}"/>
    <cellStyle name="SAPBEXresItemX 14 2 2 2 3 2" xfId="44764" xr:uid="{12386532-38CB-467A-9C8F-E2F53B54D417}"/>
    <cellStyle name="SAPBEXresItemX 14 2 2 2 4" xfId="44765" xr:uid="{5BF751DC-3934-4FEF-A7D7-9A6E139D4F74}"/>
    <cellStyle name="SAPBEXresItemX 14 2 2 3" xfId="44766" xr:uid="{21F89535-2573-4F7F-9CAC-2CCE2D0340A8}"/>
    <cellStyle name="SAPBEXresItemX 14 2 2 3 2" xfId="44767" xr:uid="{1BFE3EBC-4372-4BAA-8966-FA8D63A11D65}"/>
    <cellStyle name="SAPBEXresItemX 14 2 2 4" xfId="44768" xr:uid="{8A090BE3-14E6-4ADA-ACDD-3167A23E72C8}"/>
    <cellStyle name="SAPBEXresItemX 14 2 2 4 2" xfId="44769" xr:uid="{DDE6ADB7-9557-4550-A6C8-4B040987DE8A}"/>
    <cellStyle name="SAPBEXresItemX 14 2 2 5" xfId="44770" xr:uid="{FDFA6614-6BD5-4FDF-A5C0-D8803CC2F068}"/>
    <cellStyle name="SAPBEXresItemX 14 2 3" xfId="44771" xr:uid="{343561B7-797B-400E-A650-CB6B96E9247E}"/>
    <cellStyle name="SAPBEXresItemX 14 2 3 2" xfId="44772" xr:uid="{05A9CE6C-F483-4402-ADB1-19DA0C64F6A8}"/>
    <cellStyle name="SAPBEXresItemX 14 2 3 2 2" xfId="44773" xr:uid="{1B829CF2-C9A5-4E64-ACE2-AA2FDC081C81}"/>
    <cellStyle name="SAPBEXresItemX 14 2 3 3" xfId="44774" xr:uid="{616D2C6F-9AE0-4709-BC87-09553062BF3A}"/>
    <cellStyle name="SAPBEXresItemX 14 2 3 3 2" xfId="44775" xr:uid="{5FA21CAD-20A4-486C-9864-C0F6DE6E1FE8}"/>
    <cellStyle name="SAPBEXresItemX 14 2 3 4" xfId="44776" xr:uid="{10F06CD4-AA2B-4A60-B144-12B4A4D39821}"/>
    <cellStyle name="SAPBEXresItemX 14 2 4" xfId="44777" xr:uid="{6013C5CC-1882-497A-BF29-8E657F491755}"/>
    <cellStyle name="SAPBEXresItemX 14 2 4 2" xfId="44778" xr:uid="{F25C1960-94EE-4D1B-9FAC-0AEF2239E16A}"/>
    <cellStyle name="SAPBEXresItemX 14 2 5" xfId="44779" xr:uid="{4B51909E-A055-4980-8C24-C5FC00F71A1F}"/>
    <cellStyle name="SAPBEXresItemX 14 3" xfId="2731" xr:uid="{F276A41C-08A1-41D7-B337-7C6C8D187A5D}"/>
    <cellStyle name="SAPBEXresItemX 14 3 2" xfId="44780" xr:uid="{9508CCBA-2525-43DF-AEB9-F620D5A9FC03}"/>
    <cellStyle name="SAPBEXresItemX 14 3 2 2" xfId="44781" xr:uid="{F91C611E-CEA4-49ED-97C4-72799926AA4F}"/>
    <cellStyle name="SAPBEXresItemX 14 3 2 2 2" xfId="44782" xr:uid="{909B3FC1-8F15-4F92-AC19-669AFD2684CE}"/>
    <cellStyle name="SAPBEXresItemX 14 3 2 2 2 2" xfId="44783" xr:uid="{5D761584-956A-4BFB-833B-B41105ABA658}"/>
    <cellStyle name="SAPBEXresItemX 14 3 2 2 3" xfId="44784" xr:uid="{75FD44A3-DD28-48E4-BF17-E9A1569A697C}"/>
    <cellStyle name="SAPBEXresItemX 14 3 2 2 3 2" xfId="44785" xr:uid="{CBB44780-9BD1-4C87-9851-C5BD041B9AC1}"/>
    <cellStyle name="SAPBEXresItemX 14 3 2 2 4" xfId="44786" xr:uid="{D22D7155-03AC-4908-BED5-F5B4030C7441}"/>
    <cellStyle name="SAPBEXresItemX 14 3 2 3" xfId="44787" xr:uid="{D3F68022-E92E-462A-8024-BAF240DA8496}"/>
    <cellStyle name="SAPBEXresItemX 14 3 2 3 2" xfId="44788" xr:uid="{9690C451-A97B-4C6E-A55B-51AFD11009E9}"/>
    <cellStyle name="SAPBEXresItemX 14 3 2 4" xfId="44789" xr:uid="{465EDEC4-808E-4CC0-B228-8F2F7E90357C}"/>
    <cellStyle name="SAPBEXresItemX 14 3 2 4 2" xfId="44790" xr:uid="{2DBB810A-4C86-483B-B083-770CD6DE49C8}"/>
    <cellStyle name="SAPBEXresItemX 14 3 2 5" xfId="44791" xr:uid="{8E232C70-8A22-4AEA-B099-16E9213F4E83}"/>
    <cellStyle name="SAPBEXresItemX 14 3 3" xfId="44792" xr:uid="{2F9296A6-4E57-4983-A314-013D62DF1558}"/>
    <cellStyle name="SAPBEXresItemX 14 3 3 2" xfId="44793" xr:uid="{82137A26-AE3F-4799-B2C0-5ADE079C0C07}"/>
    <cellStyle name="SAPBEXresItemX 14 3 3 2 2" xfId="44794" xr:uid="{3DE45E29-ED1F-44F8-BE55-16BF4F839101}"/>
    <cellStyle name="SAPBEXresItemX 14 3 3 3" xfId="44795" xr:uid="{36F1802E-1A61-45F8-9EB5-B21D34A82A49}"/>
    <cellStyle name="SAPBEXresItemX 14 3 3 3 2" xfId="44796" xr:uid="{1AE92362-007A-44AC-B104-D8569C2B493E}"/>
    <cellStyle name="SAPBEXresItemX 14 3 3 4" xfId="44797" xr:uid="{5247E088-445B-4B4D-8611-F05D2FE3E9B7}"/>
    <cellStyle name="SAPBEXresItemX 14 3 4" xfId="44798" xr:uid="{D79873AB-82D5-486B-B0C0-89E9E79C9EC7}"/>
    <cellStyle name="SAPBEXresItemX 14 3 4 2" xfId="44799" xr:uid="{50959F74-E017-48AD-B8E8-0A4E0AB148EE}"/>
    <cellStyle name="SAPBEXresItemX 14 3 5" xfId="44800" xr:uid="{D7071F94-FA38-4B97-9CA6-71677BF69218}"/>
    <cellStyle name="SAPBEXresItemX 14 3 5 2" xfId="44801" xr:uid="{6160485E-2D9A-454C-8F01-1B4F606A1084}"/>
    <cellStyle name="SAPBEXresItemX 14 3 6" xfId="44802" xr:uid="{21444E9B-B235-4543-BC9B-62B06402F79D}"/>
    <cellStyle name="SAPBEXresItemX 14 4" xfId="44803" xr:uid="{03E3253D-0198-49E5-8143-6F2F9A8FF5E0}"/>
    <cellStyle name="SAPBEXresItemX 14 4 2" xfId="44804" xr:uid="{A4ED8A3C-9488-4995-9810-5F24836977EC}"/>
    <cellStyle name="SAPBEXresItemX 14 4 2 2" xfId="44805" xr:uid="{F279C513-6F1D-4531-95B7-D3D7D2BEA94A}"/>
    <cellStyle name="SAPBEXresItemX 14 4 2 2 2" xfId="44806" xr:uid="{22E0BB4B-7688-40BA-94FC-B326EE039229}"/>
    <cellStyle name="SAPBEXresItemX 14 4 2 3" xfId="44807" xr:uid="{C7B32093-EB8B-4EE3-9A10-86C829DBA656}"/>
    <cellStyle name="SAPBEXresItemX 14 4 2 3 2" xfId="44808" xr:uid="{725A6984-DCB5-4134-BAF0-B651F17A500A}"/>
    <cellStyle name="SAPBEXresItemX 14 4 2 4" xfId="44809" xr:uid="{DC03F7FD-08EE-4685-B912-C8D20C04F1B5}"/>
    <cellStyle name="SAPBEXresItemX 14 4 3" xfId="44810" xr:uid="{985EC7DB-1A86-41A3-981E-50B49F190D96}"/>
    <cellStyle name="SAPBEXresItemX 14 4 3 2" xfId="44811" xr:uid="{F1665B64-1456-4146-8E53-29B37920FBA1}"/>
    <cellStyle name="SAPBEXresItemX 14 4 4" xfId="44812" xr:uid="{33448956-B957-4A23-87FC-9A1DD5C5C712}"/>
    <cellStyle name="SAPBEXresItemX 14 4 4 2" xfId="44813" xr:uid="{30CF9DE0-EB80-44A9-B60A-A2AD0E6E8189}"/>
    <cellStyle name="SAPBEXresItemX 14 4 5" xfId="44814" xr:uid="{7302FD74-FB1A-4D29-83C1-599813438EFF}"/>
    <cellStyle name="SAPBEXresItemX 14 5" xfId="44815" xr:uid="{3235742D-0699-43E3-8259-CBFC4AAF992F}"/>
    <cellStyle name="SAPBEXresItemX 14 5 2" xfId="44816" xr:uid="{D2607FCF-D6E9-4D3F-9538-DDE018CE7265}"/>
    <cellStyle name="SAPBEXresItemX 14 5 2 2" xfId="44817" xr:uid="{5CF65160-A2C4-4F8D-A96A-366B3749B763}"/>
    <cellStyle name="SAPBEXresItemX 14 5 3" xfId="44818" xr:uid="{AC33A341-B1D9-49CF-86C2-A8AFCFA1DFEF}"/>
    <cellStyle name="SAPBEXresItemX 14 5 3 2" xfId="44819" xr:uid="{DAA7186B-4270-4D02-9675-3AB0B2DFD745}"/>
    <cellStyle name="SAPBEXresItemX 14 5 4" xfId="44820" xr:uid="{47AAA59D-BA70-4B92-B557-C67F16D78CB9}"/>
    <cellStyle name="SAPBEXresItemX 14 6" xfId="44821" xr:uid="{6B11F312-E944-4FDB-8B06-B213D60BABE7}"/>
    <cellStyle name="SAPBEXresItemX 14 6 2" xfId="44822" xr:uid="{0610CB8E-42BA-4A3F-A562-392E7F72E1B6}"/>
    <cellStyle name="SAPBEXresItemX 14 7" xfId="44823" xr:uid="{3E34ECBA-D876-439E-98FE-704F4DA8A385}"/>
    <cellStyle name="SAPBEXresItemX 14 7 2" xfId="44824" xr:uid="{68696A5C-A075-4D32-A815-E387499ED7BC}"/>
    <cellStyle name="SAPBEXresItemX 14 8" xfId="44825" xr:uid="{6ABDAAD2-47DB-4487-AB89-CE60512092FE}"/>
    <cellStyle name="SAPBEXresItemX 15" xfId="1545" xr:uid="{E21EC050-B8BC-4EA9-8371-6C2283AD036E}"/>
    <cellStyle name="SAPBEXresItemX 15 2" xfId="2870" xr:uid="{631305F1-6B25-46A6-A7A2-906B4EE8D416}"/>
    <cellStyle name="SAPBEXresItemX 15 2 2" xfId="44826" xr:uid="{16079313-A0FF-4E57-B111-7EA006B678EC}"/>
    <cellStyle name="SAPBEXresItemX 15 2 2 2" xfId="44827" xr:uid="{99C10E3F-9144-4F39-BBB3-9301B3AB395E}"/>
    <cellStyle name="SAPBEXresItemX 15 2 2 2 2" xfId="44828" xr:uid="{DDC318E7-8CF5-41C2-865F-7ED4505FE4A5}"/>
    <cellStyle name="SAPBEXresItemX 15 2 2 3" xfId="44829" xr:uid="{CF81826D-B456-45D4-B2A1-EFB423AD4083}"/>
    <cellStyle name="SAPBEXresItemX 15 2 2 3 2" xfId="44830" xr:uid="{E0EA5E64-29CF-421E-A0F2-A58BB00B5E23}"/>
    <cellStyle name="SAPBEXresItemX 15 2 2 4" xfId="44831" xr:uid="{2C4B5599-0719-4D32-80F7-F6A89EC2F566}"/>
    <cellStyle name="SAPBEXresItemX 15 2 3" xfId="44832" xr:uid="{1098CE71-0FBB-461E-812E-590CDD7565B7}"/>
    <cellStyle name="SAPBEXresItemX 15 2 3 2" xfId="44833" xr:uid="{F452D1BA-AB86-4721-908B-C2AB48AA1E9A}"/>
    <cellStyle name="SAPBEXresItemX 15 2 4" xfId="44834" xr:uid="{DBFADAFE-62C1-470A-9B88-008B35FDAEDC}"/>
    <cellStyle name="SAPBEXresItemX 15 2 4 2" xfId="44835" xr:uid="{D032A975-6DE6-4B82-A5D9-8943B954694F}"/>
    <cellStyle name="SAPBEXresItemX 15 2 5" xfId="44836" xr:uid="{F356EE0E-CBFE-45A1-A9DF-DEE31B615391}"/>
    <cellStyle name="SAPBEXresItemX 15 3" xfId="44837" xr:uid="{22DDF72A-E1D9-404D-8EEB-5354747E7999}"/>
    <cellStyle name="SAPBEXresItemX 15 3 2" xfId="44838" xr:uid="{89D9728F-5B97-4CA5-91A6-49B782A4C1AF}"/>
    <cellStyle name="SAPBEXresItemX 15 3 2 2" xfId="44839" xr:uid="{335B0EFF-51D8-414E-BD34-70DFDE736E45}"/>
    <cellStyle name="SAPBEXresItemX 15 3 3" xfId="44840" xr:uid="{CD27657C-F689-46C3-87E0-3B7819B7650F}"/>
    <cellStyle name="SAPBEXresItemX 15 3 3 2" xfId="44841" xr:uid="{37B3852B-DAE7-4867-8F73-A75A7193CFB8}"/>
    <cellStyle name="SAPBEXresItemX 15 3 4" xfId="44842" xr:uid="{1B62F6B9-E00F-4006-A915-FAA1D43706B2}"/>
    <cellStyle name="SAPBEXresItemX 15 4" xfId="44843" xr:uid="{E0A9766F-9D19-4456-9BE2-D42A00F639A8}"/>
    <cellStyle name="SAPBEXresItemX 15 4 2" xfId="44844" xr:uid="{CDE56BA7-B803-406D-AFAE-6CD2E205806F}"/>
    <cellStyle name="SAPBEXresItemX 15 5" xfId="44845" xr:uid="{3EF71C42-7052-46E9-8FA0-62AA53FD80AE}"/>
    <cellStyle name="SAPBEXresItemX 16" xfId="2212" xr:uid="{28041F62-9B4F-46A8-AC36-6A24244C6917}"/>
    <cellStyle name="SAPBEXresItemX 16 2" xfId="44846" xr:uid="{3EEC9AA4-219C-4336-BCA1-2CF129DC559F}"/>
    <cellStyle name="SAPBEXresItemX 16 2 2" xfId="44847" xr:uid="{B7ABB5DF-B50C-4DF1-97D8-5697056A11E4}"/>
    <cellStyle name="SAPBEXresItemX 16 2 2 2" xfId="44848" xr:uid="{CFAEEE2A-B9BC-486B-895A-34828A717DE6}"/>
    <cellStyle name="SAPBEXresItemX 16 2 2 2 2" xfId="44849" xr:uid="{915A3F5F-86EE-4E9A-A23B-035F75F56399}"/>
    <cellStyle name="SAPBEXresItemX 16 2 2 3" xfId="44850" xr:uid="{7787B9BC-2BD3-4620-8312-080B0B164058}"/>
    <cellStyle name="SAPBEXresItemX 16 2 2 3 2" xfId="44851" xr:uid="{B0A07E65-9BB5-41ED-9093-DBE6D739A77F}"/>
    <cellStyle name="SAPBEXresItemX 16 2 2 4" xfId="44852" xr:uid="{8F0021F7-17F8-4047-9622-24F787266840}"/>
    <cellStyle name="SAPBEXresItemX 16 2 3" xfId="44853" xr:uid="{54BE4ECF-27AD-4DA6-96B3-078F1FF9AECC}"/>
    <cellStyle name="SAPBEXresItemX 16 2 3 2" xfId="44854" xr:uid="{9000CB50-0BF5-4CC0-B181-592F8F4F486A}"/>
    <cellStyle name="SAPBEXresItemX 16 2 4" xfId="44855" xr:uid="{B316454F-A611-4DA6-8B18-C5D28A702EF2}"/>
    <cellStyle name="SAPBEXresItemX 16 2 4 2" xfId="44856" xr:uid="{39CB102C-34C0-4044-8EA7-DDED0D9D668A}"/>
    <cellStyle name="SAPBEXresItemX 16 2 5" xfId="44857" xr:uid="{52BBA8E7-AEA5-4456-B921-1E8178EDBEBD}"/>
    <cellStyle name="SAPBEXresItemX 16 3" xfId="44858" xr:uid="{5F255B04-8EB2-449F-A160-BF9469202A36}"/>
    <cellStyle name="SAPBEXresItemX 16 3 2" xfId="44859" xr:uid="{8BFD845B-D733-4347-97FF-338AD2E6CCC4}"/>
    <cellStyle name="SAPBEXresItemX 16 3 2 2" xfId="44860" xr:uid="{8329C521-8DE5-47CE-9538-3126A9CED899}"/>
    <cellStyle name="SAPBEXresItemX 16 3 3" xfId="44861" xr:uid="{13535B00-A5C4-4AB7-93E0-775DF57327FC}"/>
    <cellStyle name="SAPBEXresItemX 16 3 3 2" xfId="44862" xr:uid="{5CF65BEF-B9E0-4D02-937B-6F7C1F6ABD22}"/>
    <cellStyle name="SAPBEXresItemX 16 3 4" xfId="44863" xr:uid="{80D65BB5-0E2A-43F1-9215-53E7A440460B}"/>
    <cellStyle name="SAPBEXresItemX 16 4" xfId="44864" xr:uid="{256DCD8D-1B8A-4720-80A6-84051201B41A}"/>
    <cellStyle name="SAPBEXresItemX 16 4 2" xfId="44865" xr:uid="{733A268D-763D-4739-A574-59D2CC09744A}"/>
    <cellStyle name="SAPBEXresItemX 16 5" xfId="44866" xr:uid="{A9E9D053-DF2C-4455-B40C-D433598DD4A3}"/>
    <cellStyle name="SAPBEXresItemX 16 5 2" xfId="44867" xr:uid="{742F1B8F-750D-4BB2-B785-5660D248652F}"/>
    <cellStyle name="SAPBEXresItemX 16 6" xfId="44868" xr:uid="{645948F5-FDDC-4522-BEBA-61156BB23BB0}"/>
    <cellStyle name="SAPBEXresItemX 17" xfId="44869" xr:uid="{A5A51964-C52C-4D2F-956B-9FDA4CA8DC2A}"/>
    <cellStyle name="SAPBEXresItemX 17 2" xfId="44870" xr:uid="{C4533919-323D-42E1-9CD0-F956A1D99419}"/>
    <cellStyle name="SAPBEXresItemX 17 2 2" xfId="44871" xr:uid="{A2439A8A-9D94-4FF6-8CA0-F4629415AB50}"/>
    <cellStyle name="SAPBEXresItemX 17 2 2 2" xfId="44872" xr:uid="{AE60AEE3-F9B1-4AB7-B8E7-8A90C34BB9C3}"/>
    <cellStyle name="SAPBEXresItemX 17 2 3" xfId="44873" xr:uid="{62F85157-1335-4DA7-98B7-690C232C1CBC}"/>
    <cellStyle name="SAPBEXresItemX 17 2 3 2" xfId="44874" xr:uid="{15D602C7-78AD-432C-9C6D-5D2C39BE29CF}"/>
    <cellStyle name="SAPBEXresItemX 17 2 4" xfId="44875" xr:uid="{3CEB16C6-83E3-4609-8377-2C97647D5DC5}"/>
    <cellStyle name="SAPBEXresItemX 17 3" xfId="44876" xr:uid="{1841D62D-4A41-4DF1-AB31-8316AFF0B269}"/>
    <cellStyle name="SAPBEXresItemX 17 3 2" xfId="44877" xr:uid="{CFB2FE43-E9D8-4F1C-8F34-4AB4659520A3}"/>
    <cellStyle name="SAPBEXresItemX 17 4" xfId="44878" xr:uid="{488E0392-758B-4FE8-8785-E716757AB158}"/>
    <cellStyle name="SAPBEXresItemX 17 4 2" xfId="44879" xr:uid="{171D0BEA-B9BF-4A37-BD6F-09D323533F18}"/>
    <cellStyle name="SAPBEXresItemX 17 5" xfId="44880" xr:uid="{110672D4-F1DD-4AF3-A0C9-D42F780515A7}"/>
    <cellStyle name="SAPBEXresItemX 18" xfId="44881" xr:uid="{BEB4D21D-AD1E-457B-A0A5-AF7CD5E463EA}"/>
    <cellStyle name="SAPBEXresItemX 18 2" xfId="44882" xr:uid="{0A5B59B0-44E6-4028-BED1-80E55CE9253B}"/>
    <cellStyle name="SAPBEXresItemX 18 2 2" xfId="44883" xr:uid="{18B14264-D955-47B5-93C3-945E12111B58}"/>
    <cellStyle name="SAPBEXresItemX 18 3" xfId="44884" xr:uid="{46000E45-BC81-4F4E-ACE3-BEC3513637D9}"/>
    <cellStyle name="SAPBEXresItemX 18 3 2" xfId="44885" xr:uid="{7F3B5892-3195-4C66-A1A5-3815461618A5}"/>
    <cellStyle name="SAPBEXresItemX 18 4" xfId="44886" xr:uid="{D62BE033-8B9A-47E1-96BE-6E9142168DF1}"/>
    <cellStyle name="SAPBEXresItemX 19" xfId="44887" xr:uid="{BA4E8E5A-7173-48E4-B604-DC5FF7426854}"/>
    <cellStyle name="SAPBEXresItemX 19 2" xfId="44888" xr:uid="{ED62C599-27F5-4CC1-8133-5BADA4CE702F}"/>
    <cellStyle name="SAPBEXresItemX 2" xfId="1406" xr:uid="{5A369714-3D90-4627-B42D-24CFA3CED5A0}"/>
    <cellStyle name="SAPBEXresItemX 2 2" xfId="2065" xr:uid="{7B8D9758-01DE-4739-9A69-DDE3B66F842E}"/>
    <cellStyle name="SAPBEXresItemX 2 2 2" xfId="3390" xr:uid="{81A2B6CA-74B3-432C-B202-E5A483B46694}"/>
    <cellStyle name="SAPBEXresItemX 2 2 2 2" xfId="44889" xr:uid="{431B7FD5-E33E-4829-A1CC-7B7EF268F947}"/>
    <cellStyle name="SAPBEXresItemX 2 2 2 2 2" xfId="44890" xr:uid="{23B33345-5436-4909-97C9-C15C6F2B32F1}"/>
    <cellStyle name="SAPBEXresItemX 2 2 2 2 2 2" xfId="44891" xr:uid="{53E736AE-87B7-43B0-8A5D-604B4D6E5A28}"/>
    <cellStyle name="SAPBEXresItemX 2 2 2 2 3" xfId="44892" xr:uid="{DCE69A66-93A3-436A-B0A5-CE9A46E24175}"/>
    <cellStyle name="SAPBEXresItemX 2 2 2 2 3 2" xfId="44893" xr:uid="{6476B97F-D4DE-4B8B-92C1-916CC724D84C}"/>
    <cellStyle name="SAPBEXresItemX 2 2 2 2 4" xfId="44894" xr:uid="{63BE3E49-42D8-45E3-98B6-C7C892C417EA}"/>
    <cellStyle name="SAPBEXresItemX 2 2 2 3" xfId="44895" xr:uid="{E17977C2-52A6-499D-A6AC-F51FCD4C1454}"/>
    <cellStyle name="SAPBEXresItemX 2 2 2 3 2" xfId="44896" xr:uid="{985070CF-6797-42FA-9ED8-03D7E65EE09B}"/>
    <cellStyle name="SAPBEXresItemX 2 2 2 4" xfId="44897" xr:uid="{23A79A38-59BD-4D34-BA32-FB5D245029FE}"/>
    <cellStyle name="SAPBEXresItemX 2 2 2 4 2" xfId="44898" xr:uid="{FCAC9670-A475-4DD1-9203-5FECF09C7158}"/>
    <cellStyle name="SAPBEXresItemX 2 2 2 5" xfId="44899" xr:uid="{91F42A00-6A09-45E1-BDB7-CB359A20671F}"/>
    <cellStyle name="SAPBEXresItemX 2 2 3" xfId="44900" xr:uid="{6AEF7BF7-4C8D-4807-A581-581CB475653B}"/>
    <cellStyle name="SAPBEXresItemX 2 2 3 2" xfId="44901" xr:uid="{B6BBAF15-E9D5-49A4-AC4C-1B276E52AF1A}"/>
    <cellStyle name="SAPBEXresItemX 2 2 3 2 2" xfId="44902" xr:uid="{1B996CF9-742F-4882-A230-40706F93D96D}"/>
    <cellStyle name="SAPBEXresItemX 2 2 3 3" xfId="44903" xr:uid="{2784CCB1-C500-4861-B6B2-1CA21C324DC5}"/>
    <cellStyle name="SAPBEXresItemX 2 2 3 3 2" xfId="44904" xr:uid="{5B24B794-35DA-4526-B2A4-8B7ACEE5BF9D}"/>
    <cellStyle name="SAPBEXresItemX 2 2 3 4" xfId="44905" xr:uid="{9AD08E76-F6E1-4E37-9E96-3C13868AFA47}"/>
    <cellStyle name="SAPBEXresItemX 2 2 4" xfId="44906" xr:uid="{B9110A2C-BA22-4D71-8623-EBA4A4188090}"/>
    <cellStyle name="SAPBEXresItemX 2 2 4 2" xfId="44907" xr:uid="{3513FC0E-80E9-4045-820A-51A13E905E0D}"/>
    <cellStyle name="SAPBEXresItemX 2 2 5" xfId="44908" xr:uid="{96B8CBF4-D29B-47E9-8B01-30F554B6FD1D}"/>
    <cellStyle name="SAPBEXresItemX 2 3" xfId="2732" xr:uid="{CA978203-20EE-4B78-BFF3-919778EAC6E5}"/>
    <cellStyle name="SAPBEXresItemX 2 3 2" xfId="44909" xr:uid="{CBE7215B-E34C-4602-8B7E-C6720DD105C5}"/>
    <cellStyle name="SAPBEXresItemX 2 3 2 2" xfId="44910" xr:uid="{11ECE857-4327-4630-B4D5-DDA9103C4D2C}"/>
    <cellStyle name="SAPBEXresItemX 2 3 2 2 2" xfId="44911" xr:uid="{EE094FBD-B2E0-44BA-9A1D-5545C0234FF4}"/>
    <cellStyle name="SAPBEXresItemX 2 3 2 2 2 2" xfId="44912" xr:uid="{17AE422E-952B-4373-B800-54FC2C44EC03}"/>
    <cellStyle name="SAPBEXresItemX 2 3 2 2 3" xfId="44913" xr:uid="{7528459A-1210-4FF8-B1ED-62D0057516BD}"/>
    <cellStyle name="SAPBEXresItemX 2 3 2 2 3 2" xfId="44914" xr:uid="{065AC87B-4A76-40B5-8CC8-07FF15605F37}"/>
    <cellStyle name="SAPBEXresItemX 2 3 2 2 4" xfId="44915" xr:uid="{3DE0323A-DD49-41E9-BB57-83645038716B}"/>
    <cellStyle name="SAPBEXresItemX 2 3 2 3" xfId="44916" xr:uid="{935E7958-D813-4E0F-8732-938F9CD455D0}"/>
    <cellStyle name="SAPBEXresItemX 2 3 2 3 2" xfId="44917" xr:uid="{138A3E45-3FA7-41BE-8267-32039DC1D53F}"/>
    <cellStyle name="SAPBEXresItemX 2 3 2 4" xfId="44918" xr:uid="{FFAF0AE2-FEAD-4FD3-B0A6-214E8B832A1A}"/>
    <cellStyle name="SAPBEXresItemX 2 3 2 4 2" xfId="44919" xr:uid="{37446747-318A-4A15-ACE4-DCD3D9C8CC3D}"/>
    <cellStyle name="SAPBEXresItemX 2 3 2 5" xfId="44920" xr:uid="{80DB54EE-B5AC-433B-A452-B5B074C432F9}"/>
    <cellStyle name="SAPBEXresItemX 2 3 3" xfId="44921" xr:uid="{C407710C-554A-4321-8F55-C1E80E111055}"/>
    <cellStyle name="SAPBEXresItemX 2 3 3 2" xfId="44922" xr:uid="{92C47A01-4A86-4E49-B381-CBF4971B2B04}"/>
    <cellStyle name="SAPBEXresItemX 2 3 3 2 2" xfId="44923" xr:uid="{FED5E2C9-33CD-4B4C-9D21-7046454C406B}"/>
    <cellStyle name="SAPBEXresItemX 2 3 3 3" xfId="44924" xr:uid="{C58195B3-DFAD-4EE0-A86C-07724383A34A}"/>
    <cellStyle name="SAPBEXresItemX 2 3 3 3 2" xfId="44925" xr:uid="{7B6A73CE-5B41-4C9F-8D58-19B58DED4A09}"/>
    <cellStyle name="SAPBEXresItemX 2 3 3 4" xfId="44926" xr:uid="{7ACE3C59-5AF4-420C-B4D8-BD31AB884311}"/>
    <cellStyle name="SAPBEXresItemX 2 3 4" xfId="44927" xr:uid="{BC51DB75-63EF-452C-8AEA-09D1E6EF406C}"/>
    <cellStyle name="SAPBEXresItemX 2 3 4 2" xfId="44928" xr:uid="{82D9B0E9-DCD8-4716-8C8D-925CE20FBFD2}"/>
    <cellStyle name="SAPBEXresItemX 2 3 5" xfId="44929" xr:uid="{37D30817-FE2E-4012-B8B0-FB3CF98449A3}"/>
    <cellStyle name="SAPBEXresItemX 2 3 5 2" xfId="44930" xr:uid="{88F906C6-FD05-448C-8A00-0A1E58189E5C}"/>
    <cellStyle name="SAPBEXresItemX 2 3 6" xfId="44931" xr:uid="{7768077C-C29B-4922-8B0E-FB7B6A728E7F}"/>
    <cellStyle name="SAPBEXresItemX 2 4" xfId="44932" xr:uid="{A7C94949-5070-4E9D-9902-33DC445AAC28}"/>
    <cellStyle name="SAPBEXresItemX 2 4 2" xfId="44933" xr:uid="{34A417F4-CB0D-4251-B838-264966137AA5}"/>
    <cellStyle name="SAPBEXresItemX 2 4 2 2" xfId="44934" xr:uid="{5C5B8DEA-0BBB-4F51-8A8D-C5AC41D87BF2}"/>
    <cellStyle name="SAPBEXresItemX 2 4 2 2 2" xfId="44935" xr:uid="{333508D3-3854-4C07-88DF-2884EE9DEA14}"/>
    <cellStyle name="SAPBEXresItemX 2 4 2 3" xfId="44936" xr:uid="{F9524F5D-9427-4053-A583-409736143AB7}"/>
    <cellStyle name="SAPBEXresItemX 2 4 2 3 2" xfId="44937" xr:uid="{50E1C9A4-1C8D-4051-816B-8F50D969EF48}"/>
    <cellStyle name="SAPBEXresItemX 2 4 2 4" xfId="44938" xr:uid="{75ADC8AC-942C-4EA7-AFA4-4F2344D838D7}"/>
    <cellStyle name="SAPBEXresItemX 2 4 3" xfId="44939" xr:uid="{CF589626-440F-4804-B1FF-E4D7C211D59E}"/>
    <cellStyle name="SAPBEXresItemX 2 4 3 2" xfId="44940" xr:uid="{7E0FCC0F-7168-40C7-BE45-FC556D17A1E4}"/>
    <cellStyle name="SAPBEXresItemX 2 4 4" xfId="44941" xr:uid="{EAF7DBEC-AFEE-4534-AB99-78111942E8A8}"/>
    <cellStyle name="SAPBEXresItemX 2 4 4 2" xfId="44942" xr:uid="{314D4CA7-7355-4219-B5CB-AAA75CD0EB23}"/>
    <cellStyle name="SAPBEXresItemX 2 4 5" xfId="44943" xr:uid="{F63323DF-3878-43A1-8161-F7166EBE6B05}"/>
    <cellStyle name="SAPBEXresItemX 2 5" xfId="44944" xr:uid="{3A1E1B11-A521-4C88-9636-E14C36EDB8D4}"/>
    <cellStyle name="SAPBEXresItemX 2 5 2" xfId="44945" xr:uid="{D2247BE8-3408-475F-B575-AA723FB3A811}"/>
    <cellStyle name="SAPBEXresItemX 2 5 2 2" xfId="44946" xr:uid="{2D5E919E-082F-429A-9880-95EDDA171514}"/>
    <cellStyle name="SAPBEXresItemX 2 5 3" xfId="44947" xr:uid="{EFF49677-FACA-428E-9401-9689FA6D509D}"/>
    <cellStyle name="SAPBEXresItemX 2 5 3 2" xfId="44948" xr:uid="{D8CA0B95-D0DD-4829-B8EA-DD077F43F14B}"/>
    <cellStyle name="SAPBEXresItemX 2 5 4" xfId="44949" xr:uid="{E7B56307-B84E-4888-99F6-82F25B2CEB04}"/>
    <cellStyle name="SAPBEXresItemX 2 6" xfId="44950" xr:uid="{AB25A24A-5F10-4F98-8795-9C6666C34465}"/>
    <cellStyle name="SAPBEXresItemX 2 6 2" xfId="44951" xr:uid="{3B798C4D-8B58-407E-AC14-D5C715C90E1E}"/>
    <cellStyle name="SAPBEXresItemX 2 7" xfId="44952" xr:uid="{000CA104-84A1-4A88-9E49-CCC9C40B5D22}"/>
    <cellStyle name="SAPBEXresItemX 2 7 2" xfId="44953" xr:uid="{0268A82A-4964-42EC-880C-1205E86E0829}"/>
    <cellStyle name="SAPBEXresItemX 2 8" xfId="44954" xr:uid="{CBCBAEE8-D1EE-450A-9330-5C5A2B07D98A}"/>
    <cellStyle name="SAPBEXresItemX 20" xfId="44955" xr:uid="{445B64E8-BB5E-4E38-AB65-761B9F0070C2}"/>
    <cellStyle name="SAPBEXresItemX 20 2" xfId="44956" xr:uid="{27461E38-362D-4A34-A04D-22310349EE9D}"/>
    <cellStyle name="SAPBEXresItemX 21" xfId="44957" xr:uid="{2B665BD5-A243-4A09-9563-9DFAC75E4302}"/>
    <cellStyle name="SAPBEXresItemX 3" xfId="1407" xr:uid="{01D96589-A094-481E-BBAD-2DB3C6AF4B6C}"/>
    <cellStyle name="SAPBEXresItemX 3 2" xfId="2066" xr:uid="{626A4192-9AFB-42CA-AA0D-CEB3E095D903}"/>
    <cellStyle name="SAPBEXresItemX 3 2 2" xfId="3391" xr:uid="{30A63CA0-29EC-4F58-8162-BF0078E019F2}"/>
    <cellStyle name="SAPBEXresItemX 3 2 2 2" xfId="44958" xr:uid="{E06CFD54-77B3-40D9-9679-133D2915A213}"/>
    <cellStyle name="SAPBEXresItemX 3 2 2 2 2" xfId="44959" xr:uid="{5D881DB5-F7BF-48C1-A8A5-906D78A85FA1}"/>
    <cellStyle name="SAPBEXresItemX 3 2 2 2 2 2" xfId="44960" xr:uid="{C7C15D67-BBB6-4B1D-9A83-79AA6BF2D720}"/>
    <cellStyle name="SAPBEXresItemX 3 2 2 2 3" xfId="44961" xr:uid="{5104E3D6-36D3-4FE3-9D70-A81A76D510F1}"/>
    <cellStyle name="SAPBEXresItemX 3 2 2 2 3 2" xfId="44962" xr:uid="{2D19711F-F3A0-47D3-BBB1-B6D93DF7F41A}"/>
    <cellStyle name="SAPBEXresItemX 3 2 2 2 4" xfId="44963" xr:uid="{79BB57A4-0889-47C7-8E14-7591760BB2EB}"/>
    <cellStyle name="SAPBEXresItemX 3 2 2 3" xfId="44964" xr:uid="{F6CE5C45-4F64-4F46-BFBC-07C594BAB9D7}"/>
    <cellStyle name="SAPBEXresItemX 3 2 2 3 2" xfId="44965" xr:uid="{472B92F0-F73E-4426-BAD2-BC25341CCF70}"/>
    <cellStyle name="SAPBEXresItemX 3 2 2 4" xfId="44966" xr:uid="{0FD5B9EA-693A-4909-B123-1D17535A16A1}"/>
    <cellStyle name="SAPBEXresItemX 3 2 2 4 2" xfId="44967" xr:uid="{ED24D91A-4069-40D1-897F-255E24C04829}"/>
    <cellStyle name="SAPBEXresItemX 3 2 2 5" xfId="44968" xr:uid="{7F3C46B6-F2E7-41C1-9E64-E009FEEF0140}"/>
    <cellStyle name="SAPBEXresItemX 3 2 3" xfId="44969" xr:uid="{19263969-AB00-402A-997F-CA09C14F347E}"/>
    <cellStyle name="SAPBEXresItemX 3 2 3 2" xfId="44970" xr:uid="{F4B2D259-B2D6-4262-AE02-67B34FA8DE56}"/>
    <cellStyle name="SAPBEXresItemX 3 2 3 2 2" xfId="44971" xr:uid="{54C715B4-6EB7-47EE-912B-DBAC8368D40F}"/>
    <cellStyle name="SAPBEXresItemX 3 2 3 3" xfId="44972" xr:uid="{315D97B7-69D4-4D42-AEA1-C545CD78E6F2}"/>
    <cellStyle name="SAPBEXresItemX 3 2 3 3 2" xfId="44973" xr:uid="{BA644B42-74C3-498E-ABFD-EB83E45C58FC}"/>
    <cellStyle name="SAPBEXresItemX 3 2 3 4" xfId="44974" xr:uid="{4A4A30A2-C4B8-4A97-966E-0A4ED40BD284}"/>
    <cellStyle name="SAPBEXresItemX 3 2 4" xfId="44975" xr:uid="{828F4D5D-FFD9-4B8D-A015-9ADFFBA5E3DE}"/>
    <cellStyle name="SAPBEXresItemX 3 2 4 2" xfId="44976" xr:uid="{BD9D03EA-67FC-4CC1-B17D-DC977B1977A2}"/>
    <cellStyle name="SAPBEXresItemX 3 2 5" xfId="44977" xr:uid="{07F8ED22-7C54-4DBB-BE5C-0280453E7253}"/>
    <cellStyle name="SAPBEXresItemX 3 3" xfId="2733" xr:uid="{0250EE6A-4EF6-4F52-B0CD-EA1B23322B7E}"/>
    <cellStyle name="SAPBEXresItemX 3 3 2" xfId="44978" xr:uid="{EA90C835-5D53-4A40-BF5B-C2357A734081}"/>
    <cellStyle name="SAPBEXresItemX 3 3 2 2" xfId="44979" xr:uid="{C73E2A77-AAF1-4294-8DCA-4C79A45F80A8}"/>
    <cellStyle name="SAPBEXresItemX 3 3 2 2 2" xfId="44980" xr:uid="{6AC27F7D-CCF9-42EF-9D2B-BB34E8CF737E}"/>
    <cellStyle name="SAPBEXresItemX 3 3 2 2 2 2" xfId="44981" xr:uid="{28CD6079-B73F-4020-A9D6-F33887914616}"/>
    <cellStyle name="SAPBEXresItemX 3 3 2 2 3" xfId="44982" xr:uid="{F1320ED1-9D81-4453-AC18-EBDDADB92854}"/>
    <cellStyle name="SAPBEXresItemX 3 3 2 2 3 2" xfId="44983" xr:uid="{009517CD-03A3-4251-A60A-BF116F7C78F1}"/>
    <cellStyle name="SAPBEXresItemX 3 3 2 2 4" xfId="44984" xr:uid="{13DEA9BC-D3D0-4998-8410-DBB493DDA611}"/>
    <cellStyle name="SAPBEXresItemX 3 3 2 3" xfId="44985" xr:uid="{2B6893B8-33DD-48CB-9B83-D71ABCA01191}"/>
    <cellStyle name="SAPBEXresItemX 3 3 2 3 2" xfId="44986" xr:uid="{F91AE12C-88C1-429D-9822-3787C1A69F88}"/>
    <cellStyle name="SAPBEXresItemX 3 3 2 4" xfId="44987" xr:uid="{FE86C583-3901-4BDF-8F5B-A8DC50280486}"/>
    <cellStyle name="SAPBEXresItemX 3 3 2 4 2" xfId="44988" xr:uid="{4881E540-ACF7-471C-B3DD-ED6C3E29028D}"/>
    <cellStyle name="SAPBEXresItemX 3 3 2 5" xfId="44989" xr:uid="{5880E12B-A1A5-4ED2-BEF4-93F5CACF53AB}"/>
    <cellStyle name="SAPBEXresItemX 3 3 3" xfId="44990" xr:uid="{BBDA9466-36A5-42AB-B176-274972B03D84}"/>
    <cellStyle name="SAPBEXresItemX 3 3 3 2" xfId="44991" xr:uid="{09D7ABBB-15BA-438E-B7F7-BA9B7DDCBEF0}"/>
    <cellStyle name="SAPBEXresItemX 3 3 3 2 2" xfId="44992" xr:uid="{67714A3A-1EFC-4AB2-9547-BE22664EE596}"/>
    <cellStyle name="SAPBEXresItemX 3 3 3 3" xfId="44993" xr:uid="{9B89CF12-D774-4293-8D4B-D23318F0B621}"/>
    <cellStyle name="SAPBEXresItemX 3 3 3 3 2" xfId="44994" xr:uid="{29D56CB6-E836-426F-8ADC-01B2BB0B0097}"/>
    <cellStyle name="SAPBEXresItemX 3 3 3 4" xfId="44995" xr:uid="{4DACD129-C841-4548-8D32-C78ADAC8CDF8}"/>
    <cellStyle name="SAPBEXresItemX 3 3 4" xfId="44996" xr:uid="{C47DAB16-402D-44F5-9C70-E367DE1664B5}"/>
    <cellStyle name="SAPBEXresItemX 3 3 4 2" xfId="44997" xr:uid="{5B58B595-635F-4C38-9703-346A97AD67EC}"/>
    <cellStyle name="SAPBEXresItemX 3 3 5" xfId="44998" xr:uid="{D6CA473F-27F5-41A1-A14D-162836F4E146}"/>
    <cellStyle name="SAPBEXresItemX 3 3 5 2" xfId="44999" xr:uid="{54C77E51-14E0-4A63-995B-EC91C5870E69}"/>
    <cellStyle name="SAPBEXresItemX 3 3 6" xfId="45000" xr:uid="{F59FA4B8-15CC-4499-AEDF-1F00F1886BAC}"/>
    <cellStyle name="SAPBEXresItemX 3 4" xfId="45001" xr:uid="{E93A98BD-3BC0-4E90-9701-8A3D4FA2D3B5}"/>
    <cellStyle name="SAPBEXresItemX 3 4 2" xfId="45002" xr:uid="{A5A80F04-B346-4B8E-A385-9014C8462E39}"/>
    <cellStyle name="SAPBEXresItemX 3 4 2 2" xfId="45003" xr:uid="{1A937CEB-DEF1-4436-A163-C1185F3FD431}"/>
    <cellStyle name="SAPBEXresItemX 3 4 2 2 2" xfId="45004" xr:uid="{726C041E-E64E-4EA7-A0F2-587ECC4EA23E}"/>
    <cellStyle name="SAPBEXresItemX 3 4 2 3" xfId="45005" xr:uid="{B80AC793-E73A-4E95-ADBA-EA843C658D85}"/>
    <cellStyle name="SAPBEXresItemX 3 4 2 3 2" xfId="45006" xr:uid="{66EA8A61-71F8-46EE-A69F-9EA5B4DE5302}"/>
    <cellStyle name="SAPBEXresItemX 3 4 2 4" xfId="45007" xr:uid="{74A5700B-AC55-4D9D-BB1B-7B6D17C91721}"/>
    <cellStyle name="SAPBEXresItemX 3 4 3" xfId="45008" xr:uid="{7380107F-AFCB-424F-9CC1-AD38BD83AC1C}"/>
    <cellStyle name="SAPBEXresItemX 3 4 3 2" xfId="45009" xr:uid="{0C83D708-450D-4AB3-9DCD-04AE79311871}"/>
    <cellStyle name="SAPBEXresItemX 3 4 4" xfId="45010" xr:uid="{F863EE10-4E87-483A-8EE3-6B13FED031D3}"/>
    <cellStyle name="SAPBEXresItemX 3 4 4 2" xfId="45011" xr:uid="{6B78941D-F88E-468F-81A9-AF0A7E2E359F}"/>
    <cellStyle name="SAPBEXresItemX 3 4 5" xfId="45012" xr:uid="{EA5C57A0-8C1A-43CA-8E25-A97ED64A5875}"/>
    <cellStyle name="SAPBEXresItemX 3 5" xfId="45013" xr:uid="{891EE33F-629E-4733-B738-68F6D3320440}"/>
    <cellStyle name="SAPBEXresItemX 3 5 2" xfId="45014" xr:uid="{7CAA0DD5-E546-4C2C-9104-DF6E1A7C3FB9}"/>
    <cellStyle name="SAPBEXresItemX 3 5 2 2" xfId="45015" xr:uid="{E5553AE4-8916-469F-B4EF-AF6CB960F21F}"/>
    <cellStyle name="SAPBEXresItemX 3 5 3" xfId="45016" xr:uid="{9BDCA2A1-7EA4-498A-A1E0-19373473181C}"/>
    <cellStyle name="SAPBEXresItemX 3 5 3 2" xfId="45017" xr:uid="{865F1EA7-8F97-4F49-9878-C91D0F504E66}"/>
    <cellStyle name="SAPBEXresItemX 3 5 4" xfId="45018" xr:uid="{A1F2B122-918A-40F2-9736-8801348344D5}"/>
    <cellStyle name="SAPBEXresItemX 3 6" xfId="45019" xr:uid="{F175F61A-7EFB-437E-9A91-926ECF4AB964}"/>
    <cellStyle name="SAPBEXresItemX 3 6 2" xfId="45020" xr:uid="{BFB9F482-37C6-4EC0-844F-6517831928EC}"/>
    <cellStyle name="SAPBEXresItemX 3 7" xfId="45021" xr:uid="{48EA2893-A063-43A1-A107-79A6B2DBA105}"/>
    <cellStyle name="SAPBEXresItemX 3 7 2" xfId="45022" xr:uid="{7A32EB0D-79FB-4CB5-876E-0793B01B70CA}"/>
    <cellStyle name="SAPBEXresItemX 3 8" xfId="45023" xr:uid="{BE13C45F-732F-4D62-879E-E6F8A95C7B98}"/>
    <cellStyle name="SAPBEXresItemX 4" xfId="1408" xr:uid="{9CC97CD4-4E7B-4148-BD02-CCCA123F36A7}"/>
    <cellStyle name="SAPBEXresItemX 4 2" xfId="2067" xr:uid="{1BB9CB23-1772-4D1B-A706-C5C273CDF836}"/>
    <cellStyle name="SAPBEXresItemX 4 2 2" xfId="3392" xr:uid="{9EC20F1D-357C-4CEC-B759-5D372C78E8A6}"/>
    <cellStyle name="SAPBEXresItemX 4 2 2 2" xfId="45024" xr:uid="{F9B2AB6E-C16D-4D0E-9841-1F63F0E9FFD6}"/>
    <cellStyle name="SAPBEXresItemX 4 2 2 2 2" xfId="45025" xr:uid="{50D3E995-9C43-421C-BF02-216222BDDAC3}"/>
    <cellStyle name="SAPBEXresItemX 4 2 2 2 2 2" xfId="45026" xr:uid="{ED020FB2-961F-4CB9-8AC9-41A1D8206BBB}"/>
    <cellStyle name="SAPBEXresItemX 4 2 2 2 3" xfId="45027" xr:uid="{326A2210-3EB1-4FC9-82D9-8A361D15FA56}"/>
    <cellStyle name="SAPBEXresItemX 4 2 2 2 3 2" xfId="45028" xr:uid="{D8F82FA9-029D-4011-B715-8A30E5533F6E}"/>
    <cellStyle name="SAPBEXresItemX 4 2 2 2 4" xfId="45029" xr:uid="{2F398A11-B192-4E45-9B93-3A4AA252F504}"/>
    <cellStyle name="SAPBEXresItemX 4 2 2 3" xfId="45030" xr:uid="{36E04309-9A5D-4674-9A4F-322C7ACB7C2E}"/>
    <cellStyle name="SAPBEXresItemX 4 2 2 3 2" xfId="45031" xr:uid="{272CDFCC-50B3-43AB-B4D2-A6583B7CE898}"/>
    <cellStyle name="SAPBEXresItemX 4 2 2 4" xfId="45032" xr:uid="{72FD2763-A649-462B-A806-4121E9C17D36}"/>
    <cellStyle name="SAPBEXresItemX 4 2 2 4 2" xfId="45033" xr:uid="{1C4456BD-7F01-44BC-9C40-14158A711427}"/>
    <cellStyle name="SAPBEXresItemX 4 2 2 5" xfId="45034" xr:uid="{C1E613AD-CD7C-4F6F-B20D-A42592A2BBD8}"/>
    <cellStyle name="SAPBEXresItemX 4 2 3" xfId="45035" xr:uid="{96AE4E68-68FA-42D7-B610-0155C8BA78AA}"/>
    <cellStyle name="SAPBEXresItemX 4 2 3 2" xfId="45036" xr:uid="{A69175E1-73EA-4464-85E5-2E55ADB17848}"/>
    <cellStyle name="SAPBEXresItemX 4 2 3 2 2" xfId="45037" xr:uid="{971C1B01-3AAD-4112-9B17-E8EA7C9E7345}"/>
    <cellStyle name="SAPBEXresItemX 4 2 3 3" xfId="45038" xr:uid="{C8D60AF9-824E-42B0-9392-3F0F0AC40252}"/>
    <cellStyle name="SAPBEXresItemX 4 2 3 3 2" xfId="45039" xr:uid="{72FCFDCB-889E-42DF-BC2B-489AA8D3F50E}"/>
    <cellStyle name="SAPBEXresItemX 4 2 3 4" xfId="45040" xr:uid="{3ACF60D7-D796-4266-8123-BFA463A6546C}"/>
    <cellStyle name="SAPBEXresItemX 4 2 4" xfId="45041" xr:uid="{F9D477A2-2CA8-4CEF-A82F-5BC708C5C954}"/>
    <cellStyle name="SAPBEXresItemX 4 2 4 2" xfId="45042" xr:uid="{8AFDEB00-662D-4553-98AC-2E115B34147C}"/>
    <cellStyle name="SAPBEXresItemX 4 2 5" xfId="45043" xr:uid="{07C143A9-9478-4B35-BA8D-4333576F1CE6}"/>
    <cellStyle name="SAPBEXresItemX 4 3" xfId="2734" xr:uid="{AA8CAFF0-42A7-4BF3-B55F-B32249CB5565}"/>
    <cellStyle name="SAPBEXresItemX 4 3 2" xfId="45044" xr:uid="{F16358B4-D2AC-47D4-88A8-A599F5282C7F}"/>
    <cellStyle name="SAPBEXresItemX 4 3 2 2" xfId="45045" xr:uid="{E134DAAF-E9CC-4BE5-B5D6-02D3CFBBAC41}"/>
    <cellStyle name="SAPBEXresItemX 4 3 2 2 2" xfId="45046" xr:uid="{488932FA-5D14-4BAA-915B-29D76386D303}"/>
    <cellStyle name="SAPBEXresItemX 4 3 2 2 2 2" xfId="45047" xr:uid="{8DF3F08F-6A81-4A21-9BCE-559AA580E15C}"/>
    <cellStyle name="SAPBEXresItemX 4 3 2 2 3" xfId="45048" xr:uid="{D6118508-197B-43D6-9D3D-AA6B22CDC491}"/>
    <cellStyle name="SAPBEXresItemX 4 3 2 2 3 2" xfId="45049" xr:uid="{675FAA47-2184-48D4-870D-8F9D047FCB5C}"/>
    <cellStyle name="SAPBEXresItemX 4 3 2 2 4" xfId="45050" xr:uid="{5F5B8825-5B3C-4DE3-8D97-C64EAB4D4BEE}"/>
    <cellStyle name="SAPBEXresItemX 4 3 2 3" xfId="45051" xr:uid="{8D006B49-7889-49B0-9443-68FE31627322}"/>
    <cellStyle name="SAPBEXresItemX 4 3 2 3 2" xfId="45052" xr:uid="{21CABB4B-44A0-4873-BF99-3F6ED140F64F}"/>
    <cellStyle name="SAPBEXresItemX 4 3 2 4" xfId="45053" xr:uid="{ABEBDD3E-13DB-47A5-A072-3D33D68D003C}"/>
    <cellStyle name="SAPBEXresItemX 4 3 2 4 2" xfId="45054" xr:uid="{FA5E76E8-CD93-40A2-875C-E53BF7FAFE57}"/>
    <cellStyle name="SAPBEXresItemX 4 3 2 5" xfId="45055" xr:uid="{2304CB5E-29DB-484A-A77A-EFD5593310D4}"/>
    <cellStyle name="SAPBEXresItemX 4 3 3" xfId="45056" xr:uid="{C78CE800-A397-40AA-945E-68FB3387C46B}"/>
    <cellStyle name="SAPBEXresItemX 4 3 3 2" xfId="45057" xr:uid="{E110D2CF-8F0F-4B01-B201-889CC9F1CB11}"/>
    <cellStyle name="SAPBEXresItemX 4 3 3 2 2" xfId="45058" xr:uid="{D2725994-0D71-4798-8225-8230F90DAA6B}"/>
    <cellStyle name="SAPBEXresItemX 4 3 3 3" xfId="45059" xr:uid="{6C909B5B-CF87-493A-AD75-CC924531F9F1}"/>
    <cellStyle name="SAPBEXresItemX 4 3 3 3 2" xfId="45060" xr:uid="{A8B180C3-2005-411D-9C7B-3D860DA47206}"/>
    <cellStyle name="SAPBEXresItemX 4 3 3 4" xfId="45061" xr:uid="{66525F67-1352-4138-9C27-395FA10B37EB}"/>
    <cellStyle name="SAPBEXresItemX 4 3 4" xfId="45062" xr:uid="{A8049077-4A95-4E97-A5D8-007AB3FFB0D1}"/>
    <cellStyle name="SAPBEXresItemX 4 3 4 2" xfId="45063" xr:uid="{5241F6FF-2C8A-4038-B452-A42313B4C1D5}"/>
    <cellStyle name="SAPBEXresItemX 4 3 5" xfId="45064" xr:uid="{D769A753-CCDD-47D3-BF32-9F37C2A75E8E}"/>
    <cellStyle name="SAPBEXresItemX 4 3 5 2" xfId="45065" xr:uid="{9C9752A3-7820-46F3-B0C7-10E6600B4C85}"/>
    <cellStyle name="SAPBEXresItemX 4 3 6" xfId="45066" xr:uid="{56F874EC-7A80-4526-B2C5-2CD57E9F82DA}"/>
    <cellStyle name="SAPBEXresItemX 4 4" xfId="45067" xr:uid="{07E7FA73-564D-4760-A0BF-9967624A36B0}"/>
    <cellStyle name="SAPBEXresItemX 4 4 2" xfId="45068" xr:uid="{C78FCD88-05F3-4920-9F23-BD6132E9EB17}"/>
    <cellStyle name="SAPBEXresItemX 4 4 2 2" xfId="45069" xr:uid="{544365D2-FBA8-46AF-A703-47568B9C578B}"/>
    <cellStyle name="SAPBEXresItemX 4 4 2 2 2" xfId="45070" xr:uid="{E3427FB2-C988-41A8-B116-2E5C803AD8F6}"/>
    <cellStyle name="SAPBEXresItemX 4 4 2 3" xfId="45071" xr:uid="{09BC926F-A3B8-4200-9377-0AF6E654FE83}"/>
    <cellStyle name="SAPBEXresItemX 4 4 2 3 2" xfId="45072" xr:uid="{C396F001-C6AF-42C1-8102-66390EEC65BF}"/>
    <cellStyle name="SAPBEXresItemX 4 4 2 4" xfId="45073" xr:uid="{2D1B4B87-E8F1-459B-B59F-B644393383FB}"/>
    <cellStyle name="SAPBEXresItemX 4 4 3" xfId="45074" xr:uid="{9F444BAF-8C32-4AF3-BC68-C6A85507D17C}"/>
    <cellStyle name="SAPBEXresItemX 4 4 3 2" xfId="45075" xr:uid="{2AE1B393-B4CF-4275-AACD-3BEF02D6B88A}"/>
    <cellStyle name="SAPBEXresItemX 4 4 4" xfId="45076" xr:uid="{8118AAF0-C1C4-4EE8-9F53-8047A7B3C726}"/>
    <cellStyle name="SAPBEXresItemX 4 4 4 2" xfId="45077" xr:uid="{A59FACC6-F983-4E78-B3C6-34C7C89FA8D7}"/>
    <cellStyle name="SAPBEXresItemX 4 4 5" xfId="45078" xr:uid="{CF046B7B-EC61-4982-814E-57CFEBAC5425}"/>
    <cellStyle name="SAPBEXresItemX 4 5" xfId="45079" xr:uid="{E485E1A9-D430-4E19-BD23-F0FBEC7E1A36}"/>
    <cellStyle name="SAPBEXresItemX 4 5 2" xfId="45080" xr:uid="{5F441A58-D223-4410-B521-535B84E7F588}"/>
    <cellStyle name="SAPBEXresItemX 4 5 2 2" xfId="45081" xr:uid="{F4CB1370-2CD3-436C-90DC-47555F3FEA64}"/>
    <cellStyle name="SAPBEXresItemX 4 5 3" xfId="45082" xr:uid="{0DA5C43B-C914-49BC-99AF-1C36C54EF310}"/>
    <cellStyle name="SAPBEXresItemX 4 5 3 2" xfId="45083" xr:uid="{82E90131-F63F-490F-86B3-01E61E570E9F}"/>
    <cellStyle name="SAPBEXresItemX 4 5 4" xfId="45084" xr:uid="{132FB04A-EFD2-45E9-927E-0539FB7FC2B9}"/>
    <cellStyle name="SAPBEXresItemX 4 6" xfId="45085" xr:uid="{C349BDDA-41D8-44D0-8F1C-AC03853A6DC2}"/>
    <cellStyle name="SAPBEXresItemX 4 6 2" xfId="45086" xr:uid="{6A130041-B10C-425B-8BDB-CA07B459135D}"/>
    <cellStyle name="SAPBEXresItemX 4 7" xfId="45087" xr:uid="{915E874C-49E1-403C-B273-44BEC719012B}"/>
    <cellStyle name="SAPBEXresItemX 4 7 2" xfId="45088" xr:uid="{4771C610-771E-48E6-B423-FC8D32C270B5}"/>
    <cellStyle name="SAPBEXresItemX 4 8" xfId="45089" xr:uid="{728F6495-DCEF-4C79-A736-721942516B9E}"/>
    <cellStyle name="SAPBEXresItemX 5" xfId="1409" xr:uid="{27784D55-F262-4950-B814-64C05CC89309}"/>
    <cellStyle name="SAPBEXresItemX 5 2" xfId="2068" xr:uid="{F02E6456-A739-4D41-8678-48152C43273F}"/>
    <cellStyle name="SAPBEXresItemX 5 2 2" xfId="3393" xr:uid="{636B583E-B090-4546-A57C-F1214329680B}"/>
    <cellStyle name="SAPBEXresItemX 5 2 2 2" xfId="45090" xr:uid="{764C669B-C8C5-4E82-AC60-B851B17F11AD}"/>
    <cellStyle name="SAPBEXresItemX 5 2 2 2 2" xfId="45091" xr:uid="{A11494F6-D604-4612-8CF4-728EBA6FD0C2}"/>
    <cellStyle name="SAPBEXresItemX 5 2 2 2 2 2" xfId="45092" xr:uid="{2F7229E4-41F2-4D33-9C19-5C7C07F443CD}"/>
    <cellStyle name="SAPBEXresItemX 5 2 2 2 3" xfId="45093" xr:uid="{4C7AEDB7-3659-4350-BECF-88EBEACE278B}"/>
    <cellStyle name="SAPBEXresItemX 5 2 2 2 3 2" xfId="45094" xr:uid="{B0CEF8C8-9A9A-474A-9966-2D3D42F2BD57}"/>
    <cellStyle name="SAPBEXresItemX 5 2 2 2 4" xfId="45095" xr:uid="{1AADDBCA-1216-48E8-B661-A9DE41773056}"/>
    <cellStyle name="SAPBEXresItemX 5 2 2 3" xfId="45096" xr:uid="{3E9143C3-F97B-41DB-B266-A9E5CFC0BA35}"/>
    <cellStyle name="SAPBEXresItemX 5 2 2 3 2" xfId="45097" xr:uid="{04E1A940-B5CA-4321-ADF3-2005E96CC94B}"/>
    <cellStyle name="SAPBEXresItemX 5 2 2 4" xfId="45098" xr:uid="{7ED7C5E4-78B5-4909-91DC-A22F7632331A}"/>
    <cellStyle name="SAPBEXresItemX 5 2 2 4 2" xfId="45099" xr:uid="{27CAF012-E77B-45CE-83EC-580BEA4D884D}"/>
    <cellStyle name="SAPBEXresItemX 5 2 2 5" xfId="45100" xr:uid="{0C9B0F70-68DD-40EA-B08B-D06B22E923D0}"/>
    <cellStyle name="SAPBEXresItemX 5 2 3" xfId="45101" xr:uid="{21AC7AF2-B766-4817-BA6F-E98A444F6CB7}"/>
    <cellStyle name="SAPBEXresItemX 5 2 3 2" xfId="45102" xr:uid="{97796554-7150-4E69-A521-A61E90EFF676}"/>
    <cellStyle name="SAPBEXresItemX 5 2 3 2 2" xfId="45103" xr:uid="{CF04B3D1-9979-441B-A3F9-0494DEA9BFA5}"/>
    <cellStyle name="SAPBEXresItemX 5 2 3 3" xfId="45104" xr:uid="{65E0AC94-D8D5-4499-9725-959CA076D10A}"/>
    <cellStyle name="SAPBEXresItemX 5 2 3 3 2" xfId="45105" xr:uid="{0F684FD8-20FE-44FF-B8C2-7C37C9D66806}"/>
    <cellStyle name="SAPBEXresItemX 5 2 3 4" xfId="45106" xr:uid="{2CF4A36B-BD1E-47C6-A48F-BF63544D92C2}"/>
    <cellStyle name="SAPBEXresItemX 5 2 4" xfId="45107" xr:uid="{F1B73B3E-2CC8-4382-ACD3-ED7222F7E324}"/>
    <cellStyle name="SAPBEXresItemX 5 2 4 2" xfId="45108" xr:uid="{699932ED-376C-47BB-8278-D7DB7DA3CF79}"/>
    <cellStyle name="SAPBEXresItemX 5 2 5" xfId="45109" xr:uid="{BFE84DE7-27B4-4967-800A-841630C3A0FF}"/>
    <cellStyle name="SAPBEXresItemX 5 3" xfId="2735" xr:uid="{2D18DC30-70FD-48FA-8E21-4894142FFF67}"/>
    <cellStyle name="SAPBEXresItemX 5 3 2" xfId="45110" xr:uid="{27B3CBDD-E961-4845-8417-04128D988A4C}"/>
    <cellStyle name="SAPBEXresItemX 5 3 2 2" xfId="45111" xr:uid="{7697DA5C-1D51-4624-BAE1-CC22065AF876}"/>
    <cellStyle name="SAPBEXresItemX 5 3 2 2 2" xfId="45112" xr:uid="{D04D24E1-B5A8-4C22-A5C8-ABE97C33C996}"/>
    <cellStyle name="SAPBEXresItemX 5 3 2 2 2 2" xfId="45113" xr:uid="{D6042F9B-A2B7-4C0D-9FD2-8CFF5FD75C7A}"/>
    <cellStyle name="SAPBEXresItemX 5 3 2 2 3" xfId="45114" xr:uid="{AFC77AFE-E55A-45E4-B333-5C0BB266A590}"/>
    <cellStyle name="SAPBEXresItemX 5 3 2 2 3 2" xfId="45115" xr:uid="{24931A4D-5A6C-471A-94AD-04BC90F1B769}"/>
    <cellStyle name="SAPBEXresItemX 5 3 2 2 4" xfId="45116" xr:uid="{0197C638-29A3-4848-B883-EE04FCE7BB28}"/>
    <cellStyle name="SAPBEXresItemX 5 3 2 3" xfId="45117" xr:uid="{C1676456-2DB5-45EF-9FB6-0E02571C06F5}"/>
    <cellStyle name="SAPBEXresItemX 5 3 2 3 2" xfId="45118" xr:uid="{20FB19ED-AF52-4A05-9092-F8155736825B}"/>
    <cellStyle name="SAPBEXresItemX 5 3 2 4" xfId="45119" xr:uid="{4AA7082C-ABA5-4556-BA47-0D3FF36DBAE3}"/>
    <cellStyle name="SAPBEXresItemX 5 3 2 4 2" xfId="45120" xr:uid="{8DA60D43-0264-4668-9A22-0B1CE73ECE04}"/>
    <cellStyle name="SAPBEXresItemX 5 3 2 5" xfId="45121" xr:uid="{5F075143-B0CE-4A7E-9973-9E37C29660EF}"/>
    <cellStyle name="SAPBEXresItemX 5 3 3" xfId="45122" xr:uid="{A4DA8876-02E9-4D0F-B53A-0BE10A61AB92}"/>
    <cellStyle name="SAPBEXresItemX 5 3 3 2" xfId="45123" xr:uid="{B5AE0249-5CC8-4FD6-AEE9-8251AC93A0F2}"/>
    <cellStyle name="SAPBEXresItemX 5 3 3 2 2" xfId="45124" xr:uid="{230B1497-41ED-49F6-903C-11C2EC76D585}"/>
    <cellStyle name="SAPBEXresItemX 5 3 3 3" xfId="45125" xr:uid="{0BD59F9F-0425-489C-AC2C-2DFCC1D49EC9}"/>
    <cellStyle name="SAPBEXresItemX 5 3 3 3 2" xfId="45126" xr:uid="{F3D9C2BE-6A68-48A2-82AB-E9FBF1EC4F01}"/>
    <cellStyle name="SAPBEXresItemX 5 3 3 4" xfId="45127" xr:uid="{2B43FCAE-9B51-46A3-9FC5-25D04C12E9D0}"/>
    <cellStyle name="SAPBEXresItemX 5 3 4" xfId="45128" xr:uid="{CFC21F34-90FF-454E-9EC7-0CD42D018BEB}"/>
    <cellStyle name="SAPBEXresItemX 5 3 4 2" xfId="45129" xr:uid="{C619F0D3-F9FD-4454-824B-A9DC8B8D39BF}"/>
    <cellStyle name="SAPBEXresItemX 5 3 5" xfId="45130" xr:uid="{4020D002-3E6F-4781-94C5-484984F0BE2F}"/>
    <cellStyle name="SAPBEXresItemX 5 3 5 2" xfId="45131" xr:uid="{76D531F3-D2F6-46BC-BF26-2513A0043343}"/>
    <cellStyle name="SAPBEXresItemX 5 3 6" xfId="45132" xr:uid="{1C2BD025-0919-4446-80C7-4E28A3CE78EF}"/>
    <cellStyle name="SAPBEXresItemX 5 4" xfId="45133" xr:uid="{5F47E737-A756-4DFE-8B8E-E0DADFD384D9}"/>
    <cellStyle name="SAPBEXresItemX 5 4 2" xfId="45134" xr:uid="{E9B15976-9604-4CF2-9462-6BAEAB63F11F}"/>
    <cellStyle name="SAPBEXresItemX 5 4 2 2" xfId="45135" xr:uid="{0825A1E9-6D8B-4D5C-AE68-E54EC259551E}"/>
    <cellStyle name="SAPBEXresItemX 5 4 2 2 2" xfId="45136" xr:uid="{7EB5B1E7-B14B-4DAD-BEDD-E89FC8DFF413}"/>
    <cellStyle name="SAPBEXresItemX 5 4 2 3" xfId="45137" xr:uid="{B4FB03C2-9F41-4B2F-A426-1622607E7451}"/>
    <cellStyle name="SAPBEXresItemX 5 4 2 3 2" xfId="45138" xr:uid="{4D3DD0E5-4D94-4610-B4C5-BA4519440E89}"/>
    <cellStyle name="SAPBEXresItemX 5 4 2 4" xfId="45139" xr:uid="{C19F67BE-7111-40CE-9520-069BA61A3369}"/>
    <cellStyle name="SAPBEXresItemX 5 4 3" xfId="45140" xr:uid="{17B02F83-565B-4E53-884B-153AE94A0967}"/>
    <cellStyle name="SAPBEXresItemX 5 4 3 2" xfId="45141" xr:uid="{631F5EE5-B2FC-40C7-9BA5-C89CC264CC20}"/>
    <cellStyle name="SAPBEXresItemX 5 4 4" xfId="45142" xr:uid="{38E4CE6F-06C2-4E3C-B5B2-89CC16887EEB}"/>
    <cellStyle name="SAPBEXresItemX 5 4 4 2" xfId="45143" xr:uid="{170E32D4-5B8F-4F23-BB6F-0F542DCC59CD}"/>
    <cellStyle name="SAPBEXresItemX 5 4 5" xfId="45144" xr:uid="{81BE39E7-120F-41F0-8A8F-77647705DC93}"/>
    <cellStyle name="SAPBEXresItemX 5 5" xfId="45145" xr:uid="{336FB5DE-40A7-4B7A-AA8E-352AB14060AD}"/>
    <cellStyle name="SAPBEXresItemX 5 5 2" xfId="45146" xr:uid="{D4ADB0A7-BE8A-4FBD-B2BD-152B94FDA503}"/>
    <cellStyle name="SAPBEXresItemX 5 5 2 2" xfId="45147" xr:uid="{1F82AD94-6E14-4830-9D0F-F90B83FBD648}"/>
    <cellStyle name="SAPBEXresItemX 5 5 3" xfId="45148" xr:uid="{5EEFB707-DEE9-4F64-920C-D60680C6B6BA}"/>
    <cellStyle name="SAPBEXresItemX 5 5 3 2" xfId="45149" xr:uid="{BBD0CADE-A564-450B-AF55-75919D6FC396}"/>
    <cellStyle name="SAPBEXresItemX 5 5 4" xfId="45150" xr:uid="{DF4226CE-4872-40B0-A5B5-EF1E30EA9EE2}"/>
    <cellStyle name="SAPBEXresItemX 5 6" xfId="45151" xr:uid="{3707200E-C2FE-4767-8BFA-83109243A68F}"/>
    <cellStyle name="SAPBEXresItemX 5 6 2" xfId="45152" xr:uid="{C9717B84-A351-4156-970C-1DEA5C4F9F37}"/>
    <cellStyle name="SAPBEXresItemX 5 7" xfId="45153" xr:uid="{613F5A02-A07B-4CDC-977C-B96E76432945}"/>
    <cellStyle name="SAPBEXresItemX 5 7 2" xfId="45154" xr:uid="{45866DE0-4D7F-4345-9BF4-61F85772B4DD}"/>
    <cellStyle name="SAPBEXresItemX 5 8" xfId="45155" xr:uid="{6627DE55-35CE-462A-864A-BC57D1EAB3C8}"/>
    <cellStyle name="SAPBEXresItemX 6" xfId="1410" xr:uid="{D0DA52A3-8C09-440C-B6BF-D828E1314070}"/>
    <cellStyle name="SAPBEXresItemX 6 2" xfId="2069" xr:uid="{5C104443-7DF2-4297-B796-4B53E38D7910}"/>
    <cellStyle name="SAPBEXresItemX 6 2 2" xfId="3394" xr:uid="{4C54C385-2360-4F88-8A30-84C24F4D79C8}"/>
    <cellStyle name="SAPBEXresItemX 6 2 2 2" xfId="45156" xr:uid="{5DDF64E7-E7AB-444D-9823-039467334D6A}"/>
    <cellStyle name="SAPBEXresItemX 6 2 2 2 2" xfId="45157" xr:uid="{3E5937DB-7856-4D08-A4D9-700931293965}"/>
    <cellStyle name="SAPBEXresItemX 6 2 2 2 2 2" xfId="45158" xr:uid="{40EFA0F4-E38B-408F-A7DF-C4D6B9A76831}"/>
    <cellStyle name="SAPBEXresItemX 6 2 2 2 3" xfId="45159" xr:uid="{D4AACB8C-0AE4-4C2A-91B2-C4F97A5C832A}"/>
    <cellStyle name="SAPBEXresItemX 6 2 2 2 3 2" xfId="45160" xr:uid="{8EE4D051-C221-4557-9EE9-B6F107E4DE13}"/>
    <cellStyle name="SAPBEXresItemX 6 2 2 2 4" xfId="45161" xr:uid="{B21EFEFB-3CED-4751-8142-D04AC6A05C4F}"/>
    <cellStyle name="SAPBEXresItemX 6 2 2 3" xfId="45162" xr:uid="{8FCDF932-514A-4877-BCF7-20597231030F}"/>
    <cellStyle name="SAPBEXresItemX 6 2 2 3 2" xfId="45163" xr:uid="{E2DB91E0-A15D-4E32-B0F8-5F550A888397}"/>
    <cellStyle name="SAPBEXresItemX 6 2 2 4" xfId="45164" xr:uid="{FD264732-3633-4A87-BD7A-479C2017A2ED}"/>
    <cellStyle name="SAPBEXresItemX 6 2 2 4 2" xfId="45165" xr:uid="{74346D3A-476E-4290-BC17-883C5C186764}"/>
    <cellStyle name="SAPBEXresItemX 6 2 2 5" xfId="45166" xr:uid="{E6DBEE64-A0E3-47F7-A84E-45BD16F8AF47}"/>
    <cellStyle name="SAPBEXresItemX 6 2 3" xfId="45167" xr:uid="{9E876F2E-ED03-4006-A4D6-BAA75B05986D}"/>
    <cellStyle name="SAPBEXresItemX 6 2 3 2" xfId="45168" xr:uid="{FC7D4D3B-0256-4168-962E-927365647F59}"/>
    <cellStyle name="SAPBEXresItemX 6 2 3 2 2" xfId="45169" xr:uid="{23F75962-252F-4A0E-9B75-68B4843A78F3}"/>
    <cellStyle name="SAPBEXresItemX 6 2 3 3" xfId="45170" xr:uid="{C16E7EB7-7FDE-4F70-88C5-C3F5D3FFC117}"/>
    <cellStyle name="SAPBEXresItemX 6 2 3 3 2" xfId="45171" xr:uid="{74FDBE1F-28DC-4755-8060-3633A90A723C}"/>
    <cellStyle name="SAPBEXresItemX 6 2 3 4" xfId="45172" xr:uid="{9B034217-01BE-44A8-BA7B-25E61F2979D4}"/>
    <cellStyle name="SAPBEXresItemX 6 2 4" xfId="45173" xr:uid="{5987D42B-10AD-44AF-90E3-34EB34467287}"/>
    <cellStyle name="SAPBEXresItemX 6 2 4 2" xfId="45174" xr:uid="{ED85FC7F-03B8-4514-B039-C4A6AC7A7832}"/>
    <cellStyle name="SAPBEXresItemX 6 2 5" xfId="45175" xr:uid="{B48F5CAE-10E2-4EE7-B4C5-592D7C6FE9D1}"/>
    <cellStyle name="SAPBEXresItemX 6 3" xfId="2736" xr:uid="{773601CD-308B-4F10-9361-6D507BEB622E}"/>
    <cellStyle name="SAPBEXresItemX 6 3 2" xfId="45176" xr:uid="{C72FBC27-5008-4289-891A-D9EBBEDB773F}"/>
    <cellStyle name="SAPBEXresItemX 6 3 2 2" xfId="45177" xr:uid="{1C648C22-81F7-4279-9437-D161B3104158}"/>
    <cellStyle name="SAPBEXresItemX 6 3 2 2 2" xfId="45178" xr:uid="{EE8B6138-0E48-4D21-9FEA-64981FC561B2}"/>
    <cellStyle name="SAPBEXresItemX 6 3 2 2 2 2" xfId="45179" xr:uid="{5861A0D0-6C6F-4B4A-A288-1C634B108CA2}"/>
    <cellStyle name="SAPBEXresItemX 6 3 2 2 3" xfId="45180" xr:uid="{8D2A571C-C216-4B33-AFEE-63D83694A350}"/>
    <cellStyle name="SAPBEXresItemX 6 3 2 2 3 2" xfId="45181" xr:uid="{34277AEA-147E-48CE-A754-F0B7D91FDCAB}"/>
    <cellStyle name="SAPBEXresItemX 6 3 2 2 4" xfId="45182" xr:uid="{E948F5C3-8AED-4520-B6AF-598359C766E6}"/>
    <cellStyle name="SAPBEXresItemX 6 3 2 3" xfId="45183" xr:uid="{0C10CAAB-2D4E-4A36-BF80-21A14E9AF317}"/>
    <cellStyle name="SAPBEXresItemX 6 3 2 3 2" xfId="45184" xr:uid="{3184348C-8572-43A2-B779-41B59E08D68B}"/>
    <cellStyle name="SAPBEXresItemX 6 3 2 4" xfId="45185" xr:uid="{46E27191-1CDD-4BD5-B7FE-37D9BACC7C61}"/>
    <cellStyle name="SAPBEXresItemX 6 3 2 4 2" xfId="45186" xr:uid="{9772705F-1690-4C9D-A625-D6259BED4943}"/>
    <cellStyle name="SAPBEXresItemX 6 3 2 5" xfId="45187" xr:uid="{35B69E8A-42E9-4BEC-95B2-DC0EE7E9F16F}"/>
    <cellStyle name="SAPBEXresItemX 6 3 3" xfId="45188" xr:uid="{F15B22DB-02A9-44C6-9E51-89C6EB7C4EFB}"/>
    <cellStyle name="SAPBEXresItemX 6 3 3 2" xfId="45189" xr:uid="{EFA22E8E-3C7B-4066-B69E-61CE1DB4DC89}"/>
    <cellStyle name="SAPBEXresItemX 6 3 3 2 2" xfId="45190" xr:uid="{3F23551C-6626-4172-ACE1-4CD36E143020}"/>
    <cellStyle name="SAPBEXresItemX 6 3 3 3" xfId="45191" xr:uid="{3F41D1A6-2FBF-46F6-8BA1-414285A07A48}"/>
    <cellStyle name="SAPBEXresItemX 6 3 3 3 2" xfId="45192" xr:uid="{FC86C4AC-1B2A-4997-9EC0-C2083C4422C4}"/>
    <cellStyle name="SAPBEXresItemX 6 3 3 4" xfId="45193" xr:uid="{D30898F5-1637-4DAE-8563-C89CF07CEB72}"/>
    <cellStyle name="SAPBEXresItemX 6 3 4" xfId="45194" xr:uid="{E8CBD1BC-E70D-49B6-ACC6-8E63E73DCF98}"/>
    <cellStyle name="SAPBEXresItemX 6 3 4 2" xfId="45195" xr:uid="{E5234A41-9D5F-48A5-85CD-648E9319AA52}"/>
    <cellStyle name="SAPBEXresItemX 6 3 5" xfId="45196" xr:uid="{71C7FC37-83EF-448D-8739-3AAA4A5A59B5}"/>
    <cellStyle name="SAPBEXresItemX 6 3 5 2" xfId="45197" xr:uid="{A623D619-C68D-4718-896F-134864DABEF0}"/>
    <cellStyle name="SAPBEXresItemX 6 3 6" xfId="45198" xr:uid="{A1AC563E-B690-4AA5-9C6D-6ECC45B7AB7C}"/>
    <cellStyle name="SAPBEXresItemX 6 4" xfId="45199" xr:uid="{12856E06-9964-4305-8EA8-A90BAC199A53}"/>
    <cellStyle name="SAPBEXresItemX 6 4 2" xfId="45200" xr:uid="{2E3F0D12-A734-4BEB-BF81-AB076432FADA}"/>
    <cellStyle name="SAPBEXresItemX 6 4 2 2" xfId="45201" xr:uid="{4F36BF20-68FD-47F1-AB6C-B5C6C09F6E9A}"/>
    <cellStyle name="SAPBEXresItemX 6 4 2 2 2" xfId="45202" xr:uid="{E33C03BF-4948-48EB-BAD1-242EBA0B0638}"/>
    <cellStyle name="SAPBEXresItemX 6 4 2 3" xfId="45203" xr:uid="{2EBA5BCB-DFCF-4275-9801-FDB7D562B04D}"/>
    <cellStyle name="SAPBEXresItemX 6 4 2 3 2" xfId="45204" xr:uid="{0365FD47-6E16-4942-B5FB-C403FFCB1F7E}"/>
    <cellStyle name="SAPBEXresItemX 6 4 2 4" xfId="45205" xr:uid="{2A7D3686-185B-49F9-9453-F9423339A28D}"/>
    <cellStyle name="SAPBEXresItemX 6 4 3" xfId="45206" xr:uid="{59178F25-EE02-44B9-979F-4216F31B2F5F}"/>
    <cellStyle name="SAPBEXresItemX 6 4 3 2" xfId="45207" xr:uid="{3ED75819-525B-45CF-8FCA-EEC0C636577A}"/>
    <cellStyle name="SAPBEXresItemX 6 4 4" xfId="45208" xr:uid="{E69E0A2A-B402-44C2-99CB-C0D42F942770}"/>
    <cellStyle name="SAPBEXresItemX 6 4 4 2" xfId="45209" xr:uid="{DE41CA50-8569-4B95-8FF9-F81756655AEF}"/>
    <cellStyle name="SAPBEXresItemX 6 4 5" xfId="45210" xr:uid="{B2D8C86D-2C9A-4E1D-892A-450E7888AAAA}"/>
    <cellStyle name="SAPBEXresItemX 6 5" xfId="45211" xr:uid="{3C7D8FDC-F321-4427-8A79-110B23EF2028}"/>
    <cellStyle name="SAPBEXresItemX 6 5 2" xfId="45212" xr:uid="{4F87FAA5-5014-4604-AA4D-1753EF3BB715}"/>
    <cellStyle name="SAPBEXresItemX 6 5 2 2" xfId="45213" xr:uid="{498C2736-23C1-449B-8557-EA0E23B1D446}"/>
    <cellStyle name="SAPBEXresItemX 6 5 3" xfId="45214" xr:uid="{4BBB4110-545E-4A05-BD03-7F43B12BCD45}"/>
    <cellStyle name="SAPBEXresItemX 6 5 3 2" xfId="45215" xr:uid="{EE0E6B0F-E040-4949-8EB9-16A2CEEE3A3C}"/>
    <cellStyle name="SAPBEXresItemX 6 5 4" xfId="45216" xr:uid="{84E3D22C-5770-40FA-BCE2-FF5D4042FD0B}"/>
    <cellStyle name="SAPBEXresItemX 6 6" xfId="45217" xr:uid="{978BB1BD-F021-4B0A-BBF1-82CE21115135}"/>
    <cellStyle name="SAPBEXresItemX 6 6 2" xfId="45218" xr:uid="{B9865F39-FA61-4BE2-8ACB-F80E8CF73C8E}"/>
    <cellStyle name="SAPBEXresItemX 6 7" xfId="45219" xr:uid="{2C6E1158-FB97-4D95-BD26-44D67468CE11}"/>
    <cellStyle name="SAPBEXresItemX 6 7 2" xfId="45220" xr:uid="{7436276E-A4C7-4007-9DC2-E6BE9C1C0DDB}"/>
    <cellStyle name="SAPBEXresItemX 6 8" xfId="45221" xr:uid="{0B1247A1-F52E-46D6-A684-4B59738F4D72}"/>
    <cellStyle name="SAPBEXresItemX 7" xfId="1411" xr:uid="{C630F290-EF2A-48B5-A94E-DBCF195069AB}"/>
    <cellStyle name="SAPBEXresItemX 7 2" xfId="2070" xr:uid="{18803677-9F0C-4C5D-A67A-661A167C3D1B}"/>
    <cellStyle name="SAPBEXresItemX 7 2 2" xfId="3395" xr:uid="{D8653B57-A5BE-4C17-98E6-319F838E23ED}"/>
    <cellStyle name="SAPBEXresItemX 7 2 2 2" xfId="45222" xr:uid="{E1E40A4F-BD10-4041-B2B1-546CA8E8A3AC}"/>
    <cellStyle name="SAPBEXresItemX 7 2 2 2 2" xfId="45223" xr:uid="{52490B60-03EF-4B9D-BBED-F9EC090F0DCC}"/>
    <cellStyle name="SAPBEXresItemX 7 2 2 2 2 2" xfId="45224" xr:uid="{5F195B6B-3224-4C0D-869E-AE1C27C4C0D3}"/>
    <cellStyle name="SAPBEXresItemX 7 2 2 2 3" xfId="45225" xr:uid="{06462D05-0B6D-4A49-99AF-E2461BB963E2}"/>
    <cellStyle name="SAPBEXresItemX 7 2 2 2 3 2" xfId="45226" xr:uid="{E4CC7CF6-CFC5-41CC-85E8-62ADEC089A50}"/>
    <cellStyle name="SAPBEXresItemX 7 2 2 2 4" xfId="45227" xr:uid="{E8F6306D-71ED-4AF1-B96E-3AD030895181}"/>
    <cellStyle name="SAPBEXresItemX 7 2 2 3" xfId="45228" xr:uid="{6FDC1281-5FF6-4F7D-805F-1A9453C4A086}"/>
    <cellStyle name="SAPBEXresItemX 7 2 2 3 2" xfId="45229" xr:uid="{6D4C01BC-3EDA-4A96-900D-34C5CAD0985C}"/>
    <cellStyle name="SAPBEXresItemX 7 2 2 4" xfId="45230" xr:uid="{9A22EE69-DCE8-428A-BE74-491BF2E1CB7C}"/>
    <cellStyle name="SAPBEXresItemX 7 2 2 4 2" xfId="45231" xr:uid="{640EFBF9-AEED-48D0-BBC1-F0CC50CB6EA0}"/>
    <cellStyle name="SAPBEXresItemX 7 2 2 5" xfId="45232" xr:uid="{AEB3603C-6410-4960-AA4B-7D8319B86BAD}"/>
    <cellStyle name="SAPBEXresItemX 7 2 3" xfId="45233" xr:uid="{B00E0272-5EF9-4EBF-A878-7C7EA244BD0F}"/>
    <cellStyle name="SAPBEXresItemX 7 2 3 2" xfId="45234" xr:uid="{2ECE1DEB-5642-4E28-86C0-63E7E6B397FC}"/>
    <cellStyle name="SAPBEXresItemX 7 2 3 2 2" xfId="45235" xr:uid="{80204412-B9C0-48FE-ADA8-E38382DF0BFD}"/>
    <cellStyle name="SAPBEXresItemX 7 2 3 3" xfId="45236" xr:uid="{3044486B-1B10-4CC8-8534-6C0FF8A26883}"/>
    <cellStyle name="SAPBEXresItemX 7 2 3 3 2" xfId="45237" xr:uid="{9F143C72-6C7B-4DA9-97AF-6A8BABEF47BB}"/>
    <cellStyle name="SAPBEXresItemX 7 2 3 4" xfId="45238" xr:uid="{E0144322-667C-4133-AB80-8BFC15365705}"/>
    <cellStyle name="SAPBEXresItemX 7 2 4" xfId="45239" xr:uid="{E7E2C70B-507A-4044-9722-2C0F242BDED5}"/>
    <cellStyle name="SAPBEXresItemX 7 2 4 2" xfId="45240" xr:uid="{21F9003E-FF1F-4E38-AECF-54E0F80AF6ED}"/>
    <cellStyle name="SAPBEXresItemX 7 2 5" xfId="45241" xr:uid="{7475FD80-D547-4952-870D-3E1B7ED17AF7}"/>
    <cellStyle name="SAPBEXresItemX 7 3" xfId="2737" xr:uid="{2BAE0DC4-9D15-4136-A2AF-7ED6D3AF7E7B}"/>
    <cellStyle name="SAPBEXresItemX 7 3 2" xfId="45242" xr:uid="{A1935B67-FB62-4D4A-BD73-9E5F5EBB04C2}"/>
    <cellStyle name="SAPBEXresItemX 7 3 2 2" xfId="45243" xr:uid="{759573AD-CB5D-4A2F-A72E-3ADBE3283DDD}"/>
    <cellStyle name="SAPBEXresItemX 7 3 2 2 2" xfId="45244" xr:uid="{03F6ED8E-BD9A-40FD-8080-F5F45F47C97A}"/>
    <cellStyle name="SAPBEXresItemX 7 3 2 2 2 2" xfId="45245" xr:uid="{5BEE5978-92B6-47E6-8EF6-2A1C1A2D1572}"/>
    <cellStyle name="SAPBEXresItemX 7 3 2 2 3" xfId="45246" xr:uid="{7710441E-5E8F-4905-846B-C60B0A006DDF}"/>
    <cellStyle name="SAPBEXresItemX 7 3 2 2 3 2" xfId="45247" xr:uid="{373B5037-E40B-4874-B1F8-16835C6417EF}"/>
    <cellStyle name="SAPBEXresItemX 7 3 2 2 4" xfId="45248" xr:uid="{937B77EA-9020-4514-B241-2CA8CFAD1395}"/>
    <cellStyle name="SAPBEXresItemX 7 3 2 3" xfId="45249" xr:uid="{770C0748-35D7-4127-84BC-678711452C3C}"/>
    <cellStyle name="SAPBEXresItemX 7 3 2 3 2" xfId="45250" xr:uid="{1EECB744-0282-48FD-BBFC-4EB35C3CDF89}"/>
    <cellStyle name="SAPBEXresItemX 7 3 2 4" xfId="45251" xr:uid="{E53ED906-29FB-4213-9445-1833827D8AAD}"/>
    <cellStyle name="SAPBEXresItemX 7 3 2 4 2" xfId="45252" xr:uid="{EC69C33F-A35F-4667-9679-A1463F08FE3F}"/>
    <cellStyle name="SAPBEXresItemX 7 3 2 5" xfId="45253" xr:uid="{6E432367-C8C7-4542-9A10-7C750F7416D7}"/>
    <cellStyle name="SAPBEXresItemX 7 3 3" xfId="45254" xr:uid="{85C7427F-88F2-4BBB-8663-C2B3820194CC}"/>
    <cellStyle name="SAPBEXresItemX 7 3 3 2" xfId="45255" xr:uid="{19E0EDB1-BA21-4B00-A34E-2A2A21908189}"/>
    <cellStyle name="SAPBEXresItemX 7 3 3 2 2" xfId="45256" xr:uid="{529A9EDE-4DD4-4CB0-965C-07D3C63ED24A}"/>
    <cellStyle name="SAPBEXresItemX 7 3 3 3" xfId="45257" xr:uid="{DBD8BD0D-37B0-48B5-BC2F-84434FA2BE41}"/>
    <cellStyle name="SAPBEXresItemX 7 3 3 3 2" xfId="45258" xr:uid="{447AE3C2-3D3A-4539-A56E-121392C2BBB6}"/>
    <cellStyle name="SAPBEXresItemX 7 3 3 4" xfId="45259" xr:uid="{BD13ED20-6838-4DF3-89DE-C8E6116910DA}"/>
    <cellStyle name="SAPBEXresItemX 7 3 4" xfId="45260" xr:uid="{E51CFC82-2AF2-4935-957B-776CDBBE3544}"/>
    <cellStyle name="SAPBEXresItemX 7 3 4 2" xfId="45261" xr:uid="{63D02CEB-B848-4F23-956A-CD065CDD18AC}"/>
    <cellStyle name="SAPBEXresItemX 7 3 5" xfId="45262" xr:uid="{3845776A-980D-4042-B684-26E61F9A9DD1}"/>
    <cellStyle name="SAPBEXresItemX 7 3 5 2" xfId="45263" xr:uid="{52CB7020-06CA-400A-8876-1FFE294F002C}"/>
    <cellStyle name="SAPBEXresItemX 7 3 6" xfId="45264" xr:uid="{40E05F7F-2AA9-48B7-93B9-F2D0101AE41E}"/>
    <cellStyle name="SAPBEXresItemX 7 4" xfId="45265" xr:uid="{CFE8074A-4535-42F1-9D29-41B64EA92CB2}"/>
    <cellStyle name="SAPBEXresItemX 7 4 2" xfId="45266" xr:uid="{10BA6E1F-E862-447A-874E-80C46F7167BA}"/>
    <cellStyle name="SAPBEXresItemX 7 4 2 2" xfId="45267" xr:uid="{33B9400C-B757-4EF4-B42B-B994B20DA6FA}"/>
    <cellStyle name="SAPBEXresItemX 7 4 2 2 2" xfId="45268" xr:uid="{D2652BB7-53DC-4388-A2D0-1DFC29573FBA}"/>
    <cellStyle name="SAPBEXresItemX 7 4 2 3" xfId="45269" xr:uid="{9694B344-B9F0-4420-9E78-0359B9E49113}"/>
    <cellStyle name="SAPBEXresItemX 7 4 2 3 2" xfId="45270" xr:uid="{6129D90D-5DDF-4A76-8757-E7AFE2D7F606}"/>
    <cellStyle name="SAPBEXresItemX 7 4 2 4" xfId="45271" xr:uid="{E31C038C-289A-489F-8DCD-F09949DD8832}"/>
    <cellStyle name="SAPBEXresItemX 7 4 3" xfId="45272" xr:uid="{7BC92547-0502-4E72-82DD-C309EA1F6D32}"/>
    <cellStyle name="SAPBEXresItemX 7 4 3 2" xfId="45273" xr:uid="{0CFF8370-E1B7-452C-907C-CF780DB0C3E9}"/>
    <cellStyle name="SAPBEXresItemX 7 4 4" xfId="45274" xr:uid="{EAEAA848-7680-4369-81DD-8B4A4BE81E4D}"/>
    <cellStyle name="SAPBEXresItemX 7 4 4 2" xfId="45275" xr:uid="{7F4DAC59-3EC4-4B4F-85B4-C38A88A5B2A8}"/>
    <cellStyle name="SAPBEXresItemX 7 4 5" xfId="45276" xr:uid="{E4AFE558-BB58-4B9E-BD86-5FD001D1B376}"/>
    <cellStyle name="SAPBEXresItemX 7 5" xfId="45277" xr:uid="{F4294D6E-57DF-44C5-9AE4-31CC8EA23050}"/>
    <cellStyle name="SAPBEXresItemX 7 5 2" xfId="45278" xr:uid="{F9217B99-8725-4754-BA52-91763F0DD9BF}"/>
    <cellStyle name="SAPBEXresItemX 7 5 2 2" xfId="45279" xr:uid="{8FA4A015-10F0-43CD-A5BD-0ECC4EC82F89}"/>
    <cellStyle name="SAPBEXresItemX 7 5 3" xfId="45280" xr:uid="{47B88640-8632-41AC-87C0-6BAD80569F23}"/>
    <cellStyle name="SAPBEXresItemX 7 5 3 2" xfId="45281" xr:uid="{6B46EC91-C222-4DE4-B91F-C7DACF028ED8}"/>
    <cellStyle name="SAPBEXresItemX 7 5 4" xfId="45282" xr:uid="{9743DC64-AD3E-4BAA-95D1-42C370302C9F}"/>
    <cellStyle name="SAPBEXresItemX 7 6" xfId="45283" xr:uid="{B2C21CB7-00B1-4F4D-AE5E-C7EC1FDE8E1C}"/>
    <cellStyle name="SAPBEXresItemX 7 6 2" xfId="45284" xr:uid="{633A7793-D20C-49FE-92F8-7965DB493B59}"/>
    <cellStyle name="SAPBEXresItemX 7 7" xfId="45285" xr:uid="{058A9B97-870C-4A1A-9D58-8098E01E84B0}"/>
    <cellStyle name="SAPBEXresItemX 7 7 2" xfId="45286" xr:uid="{C5683088-B3B1-48B8-9B1D-727B5A8304E1}"/>
    <cellStyle name="SAPBEXresItemX 7 8" xfId="45287" xr:uid="{AE994B34-5437-4D8E-99A8-2ED2C42AC1B4}"/>
    <cellStyle name="SAPBEXresItemX 8" xfId="1412" xr:uid="{D9650E15-A6E5-4F09-AA95-7785C2590443}"/>
    <cellStyle name="SAPBEXresItemX 8 2" xfId="2071" xr:uid="{4D62FAEA-B0F9-414A-8398-7A8494E1B822}"/>
    <cellStyle name="SAPBEXresItemX 8 2 2" xfId="3396" xr:uid="{A3423EF1-182F-4F03-9BB5-C6B57C9FD1E3}"/>
    <cellStyle name="SAPBEXresItemX 8 2 2 2" xfId="45288" xr:uid="{B2A8C86B-E560-4747-9D92-3DF955F0133A}"/>
    <cellStyle name="SAPBEXresItemX 8 2 2 2 2" xfId="45289" xr:uid="{6E8DD18E-2D70-479F-B718-F82F93E558DC}"/>
    <cellStyle name="SAPBEXresItemX 8 2 2 2 2 2" xfId="45290" xr:uid="{E5340723-98BE-45AB-9580-F78E3DF2EC10}"/>
    <cellStyle name="SAPBEXresItemX 8 2 2 2 3" xfId="45291" xr:uid="{E5E8680B-FB3E-46BD-81F2-76821E42EC8C}"/>
    <cellStyle name="SAPBEXresItemX 8 2 2 2 3 2" xfId="45292" xr:uid="{19DE0645-48C7-4CF5-B21E-C96859A3BB30}"/>
    <cellStyle name="SAPBEXresItemX 8 2 2 2 4" xfId="45293" xr:uid="{E9C3CB01-B22B-4341-995C-BA356D97B77A}"/>
    <cellStyle name="SAPBEXresItemX 8 2 2 3" xfId="45294" xr:uid="{A1A94B73-9302-43E7-BBE2-21B4E6C88181}"/>
    <cellStyle name="SAPBEXresItemX 8 2 2 3 2" xfId="45295" xr:uid="{01FD4600-2357-4275-87AE-D713D8C02A06}"/>
    <cellStyle name="SAPBEXresItemX 8 2 2 4" xfId="45296" xr:uid="{AC5EE4F6-CE55-4721-845C-304D6433BE9B}"/>
    <cellStyle name="SAPBEXresItemX 8 2 2 4 2" xfId="45297" xr:uid="{1C4FBB04-D3E2-405F-926D-3F63060D4AB6}"/>
    <cellStyle name="SAPBEXresItemX 8 2 2 5" xfId="45298" xr:uid="{721E4ED0-0CCA-4D4B-A082-DC8B543491A1}"/>
    <cellStyle name="SAPBEXresItemX 8 2 3" xfId="45299" xr:uid="{2D32CEF8-73DB-4969-A850-7AF12C107872}"/>
    <cellStyle name="SAPBEXresItemX 8 2 3 2" xfId="45300" xr:uid="{07E0BBF3-A407-48B1-B3F8-35F0A7AFCDAE}"/>
    <cellStyle name="SAPBEXresItemX 8 2 3 2 2" xfId="45301" xr:uid="{8B8FD8C7-9D5B-4778-94F3-E44FD57E0391}"/>
    <cellStyle name="SAPBEXresItemX 8 2 3 3" xfId="45302" xr:uid="{93AD7DA6-6B1E-4444-8C0F-B19FEA9A3D79}"/>
    <cellStyle name="SAPBEXresItemX 8 2 3 3 2" xfId="45303" xr:uid="{6E13F1C5-771F-4F89-8816-1B69371C399F}"/>
    <cellStyle name="SAPBEXresItemX 8 2 3 4" xfId="45304" xr:uid="{9BB8F381-BDB4-40C3-8003-EF94FA346AF2}"/>
    <cellStyle name="SAPBEXresItemX 8 2 4" xfId="45305" xr:uid="{4677EC22-6A22-441C-B024-9E77EA6F1E84}"/>
    <cellStyle name="SAPBEXresItemX 8 2 4 2" xfId="45306" xr:uid="{5A3A06F2-62E7-46C0-87A0-9B6785C2FE0E}"/>
    <cellStyle name="SAPBEXresItemX 8 2 5" xfId="45307" xr:uid="{47BF70D8-F3A5-496B-9431-73EEA6D5EC07}"/>
    <cellStyle name="SAPBEXresItemX 8 3" xfId="2738" xr:uid="{9612D4CD-ECF5-46A7-949A-614EF7439448}"/>
    <cellStyle name="SAPBEXresItemX 8 3 2" xfId="45308" xr:uid="{A0D13EBC-36EF-40D5-9DA6-B631AED7A490}"/>
    <cellStyle name="SAPBEXresItemX 8 3 2 2" xfId="45309" xr:uid="{23237A07-B78A-4CA1-9348-21AFC5BD2FC3}"/>
    <cellStyle name="SAPBEXresItemX 8 3 2 2 2" xfId="45310" xr:uid="{53E3C06F-57CA-4F1E-9394-239756C33FD5}"/>
    <cellStyle name="SAPBEXresItemX 8 3 2 2 2 2" xfId="45311" xr:uid="{92155F0B-E6CD-443C-A6F2-86A261163686}"/>
    <cellStyle name="SAPBEXresItemX 8 3 2 2 3" xfId="45312" xr:uid="{E6B16CE8-2BDC-4FF7-BD4C-38220C8BCCF2}"/>
    <cellStyle name="SAPBEXresItemX 8 3 2 2 3 2" xfId="45313" xr:uid="{030D77C1-101E-40B0-B2E5-942D93A02765}"/>
    <cellStyle name="SAPBEXresItemX 8 3 2 2 4" xfId="45314" xr:uid="{22DB0D95-DF3A-43B7-B37D-D91ECFB6FC01}"/>
    <cellStyle name="SAPBEXresItemX 8 3 2 3" xfId="45315" xr:uid="{A0359BFD-10AA-45AA-9DD2-B18B7F93F183}"/>
    <cellStyle name="SAPBEXresItemX 8 3 2 3 2" xfId="45316" xr:uid="{07FEDCF5-F31B-4B8C-B573-9D3A3F7A5041}"/>
    <cellStyle name="SAPBEXresItemX 8 3 2 4" xfId="45317" xr:uid="{7F8CBBAA-1E99-4ED5-96F7-773BAEC69E20}"/>
    <cellStyle name="SAPBEXresItemX 8 3 2 4 2" xfId="45318" xr:uid="{DD33887E-2520-46FF-9C61-EA4FD5036A15}"/>
    <cellStyle name="SAPBEXresItemX 8 3 2 5" xfId="45319" xr:uid="{A70EEBF6-6017-409C-9946-807531C5255B}"/>
    <cellStyle name="SAPBEXresItemX 8 3 3" xfId="45320" xr:uid="{82C01AF9-7CEF-4681-938C-5AF20B2FF235}"/>
    <cellStyle name="SAPBEXresItemX 8 3 3 2" xfId="45321" xr:uid="{8EEEBFA8-4BEA-4374-ACB6-60D1ABE07D42}"/>
    <cellStyle name="SAPBEXresItemX 8 3 3 2 2" xfId="45322" xr:uid="{5AD64716-BBF9-424A-952C-BB457E7F878B}"/>
    <cellStyle name="SAPBEXresItemX 8 3 3 3" xfId="45323" xr:uid="{7B6A909B-6A04-48EF-9637-A9FFFF44181F}"/>
    <cellStyle name="SAPBEXresItemX 8 3 3 3 2" xfId="45324" xr:uid="{02FC23AD-228F-40F0-AD26-CF50739499D7}"/>
    <cellStyle name="SAPBEXresItemX 8 3 3 4" xfId="45325" xr:uid="{60113993-7212-47BA-9481-B602EF057406}"/>
    <cellStyle name="SAPBEXresItemX 8 3 4" xfId="45326" xr:uid="{77A2943D-0CA3-4A86-848C-78DD1604AC12}"/>
    <cellStyle name="SAPBEXresItemX 8 3 4 2" xfId="45327" xr:uid="{0B9F72CC-7142-4A2D-A726-6B0EEB3082CA}"/>
    <cellStyle name="SAPBEXresItemX 8 3 5" xfId="45328" xr:uid="{9CC42597-F19F-438A-9B30-2741C0C65C7D}"/>
    <cellStyle name="SAPBEXresItemX 8 3 5 2" xfId="45329" xr:uid="{66F58483-4C11-4A4E-BB88-0C6C20992583}"/>
    <cellStyle name="SAPBEXresItemX 8 3 6" xfId="45330" xr:uid="{3662CD55-FC3F-479E-8F85-16009028B022}"/>
    <cellStyle name="SAPBEXresItemX 8 4" xfId="45331" xr:uid="{8EA93FD2-090F-46C4-BC8F-953CB4E2EBAC}"/>
    <cellStyle name="SAPBEXresItemX 8 4 2" xfId="45332" xr:uid="{7BF15ABE-9AFA-4340-B90C-472737161DD9}"/>
    <cellStyle name="SAPBEXresItemX 8 4 2 2" xfId="45333" xr:uid="{EBA19660-A74C-47BB-B5B9-DE58E69D8E73}"/>
    <cellStyle name="SAPBEXresItemX 8 4 2 2 2" xfId="45334" xr:uid="{D317600C-FD39-40EA-9BB5-C61CE83B2AC8}"/>
    <cellStyle name="SAPBEXresItemX 8 4 2 3" xfId="45335" xr:uid="{DCBCA16D-A1E2-424D-A92B-A102FBAC2E54}"/>
    <cellStyle name="SAPBEXresItemX 8 4 2 3 2" xfId="45336" xr:uid="{0B68AFF1-D6C8-44F5-86F9-A5B3B2736CA3}"/>
    <cellStyle name="SAPBEXresItemX 8 4 2 4" xfId="45337" xr:uid="{E13D95F4-B455-47B6-B2D4-FB9E0AE45E7C}"/>
    <cellStyle name="SAPBEXresItemX 8 4 3" xfId="45338" xr:uid="{251F72E8-D391-444D-BAB5-D38CECDAC3C7}"/>
    <cellStyle name="SAPBEXresItemX 8 4 3 2" xfId="45339" xr:uid="{B5CA4C50-6974-4E1F-8259-CB7B6CE4089D}"/>
    <cellStyle name="SAPBEXresItemX 8 4 4" xfId="45340" xr:uid="{28A247B5-4C78-4DB7-A89E-884A10AA464B}"/>
    <cellStyle name="SAPBEXresItemX 8 4 4 2" xfId="45341" xr:uid="{4D689D31-EF2B-4F22-A019-F145B7C26302}"/>
    <cellStyle name="SAPBEXresItemX 8 4 5" xfId="45342" xr:uid="{51A71275-5B5A-4C72-86E1-8375EEAB7496}"/>
    <cellStyle name="SAPBEXresItemX 8 5" xfId="45343" xr:uid="{421E916F-3C44-44BC-80B3-5158C32AEF57}"/>
    <cellStyle name="SAPBEXresItemX 8 5 2" xfId="45344" xr:uid="{8EAA0DEF-BDEC-4A76-BDB6-5BA996FD06C1}"/>
    <cellStyle name="SAPBEXresItemX 8 5 2 2" xfId="45345" xr:uid="{F1582FC5-279C-4E96-B4B8-5DCDE4BC5217}"/>
    <cellStyle name="SAPBEXresItemX 8 5 3" xfId="45346" xr:uid="{5AD930C6-18B2-411A-9971-1DCB774BCF13}"/>
    <cellStyle name="SAPBEXresItemX 8 5 3 2" xfId="45347" xr:uid="{A681E572-1663-4A1A-826A-98BFCA265B9B}"/>
    <cellStyle name="SAPBEXresItemX 8 5 4" xfId="45348" xr:uid="{0B6ED18D-DE16-4A23-BD78-89E810A8ADF0}"/>
    <cellStyle name="SAPBEXresItemX 8 6" xfId="45349" xr:uid="{9CC928BC-9123-4FCB-8A6F-887C21C6410E}"/>
    <cellStyle name="SAPBEXresItemX 8 6 2" xfId="45350" xr:uid="{77F5CA9C-D464-4CCB-91A0-8E65DAB634E1}"/>
    <cellStyle name="SAPBEXresItemX 8 7" xfId="45351" xr:uid="{104DE821-C5E8-44D1-90D8-61CA4D5FCB56}"/>
    <cellStyle name="SAPBEXresItemX 8 7 2" xfId="45352" xr:uid="{5040A3A8-B12D-45F2-BB38-7763C94F6833}"/>
    <cellStyle name="SAPBEXresItemX 8 8" xfId="45353" xr:uid="{B916A3AE-1122-4D10-9E84-95040C89F258}"/>
    <cellStyle name="SAPBEXresItemX 9" xfId="1413" xr:uid="{D0C753B0-8FA7-4540-ACED-1F3B7063371E}"/>
    <cellStyle name="SAPBEXresItemX 9 2" xfId="2072" xr:uid="{F3F8EE60-BFF2-40FD-A9E6-3E4B78A7F237}"/>
    <cellStyle name="SAPBEXresItemX 9 2 2" xfId="3397" xr:uid="{7B488D5D-B2F4-4E0F-8267-42DAE71430D8}"/>
    <cellStyle name="SAPBEXresItemX 9 2 2 2" xfId="45354" xr:uid="{F086A804-F981-4524-B5EB-AB6D7937619E}"/>
    <cellStyle name="SAPBEXresItemX 9 2 2 2 2" xfId="45355" xr:uid="{0CDA51D8-F839-46A9-83C0-36F06E19373A}"/>
    <cellStyle name="SAPBEXresItemX 9 2 2 2 2 2" xfId="45356" xr:uid="{45F1F6DA-71D3-4F03-A1C1-87684484F073}"/>
    <cellStyle name="SAPBEXresItemX 9 2 2 2 3" xfId="45357" xr:uid="{3BB89733-BDED-4DAE-93D1-CF984F198D83}"/>
    <cellStyle name="SAPBEXresItemX 9 2 2 2 3 2" xfId="45358" xr:uid="{7C6D8928-480D-404A-893C-3035B1B9AC46}"/>
    <cellStyle name="SAPBEXresItemX 9 2 2 2 4" xfId="45359" xr:uid="{28D0090C-A24A-464F-8742-183E2F36D699}"/>
    <cellStyle name="SAPBEXresItemX 9 2 2 3" xfId="45360" xr:uid="{2D6673E2-BB00-45AE-9273-B075264AF31C}"/>
    <cellStyle name="SAPBEXresItemX 9 2 2 3 2" xfId="45361" xr:uid="{AC04F514-8DA6-4213-B146-AF1FA967B01B}"/>
    <cellStyle name="SAPBEXresItemX 9 2 2 4" xfId="45362" xr:uid="{BF520E41-23B2-4E98-A1A7-19EE3ECF3E18}"/>
    <cellStyle name="SAPBEXresItemX 9 2 2 4 2" xfId="45363" xr:uid="{D7F5A33F-4B11-4366-98C5-354F7268F084}"/>
    <cellStyle name="SAPBEXresItemX 9 2 2 5" xfId="45364" xr:uid="{9E1DE34F-EA29-46B5-8989-F2B0493A79C6}"/>
    <cellStyle name="SAPBEXresItemX 9 2 3" xfId="45365" xr:uid="{65C44F35-9052-418B-AFCA-1CA964A8001A}"/>
    <cellStyle name="SAPBEXresItemX 9 2 3 2" xfId="45366" xr:uid="{5301FA15-D5C3-4FF6-B5F7-002C784181B5}"/>
    <cellStyle name="SAPBEXresItemX 9 2 3 2 2" xfId="45367" xr:uid="{B3267D50-BC2E-4BAC-BE45-71E25045E72C}"/>
    <cellStyle name="SAPBEXresItemX 9 2 3 3" xfId="45368" xr:uid="{2E357C0E-F141-4828-BBBB-675D0356401B}"/>
    <cellStyle name="SAPBEXresItemX 9 2 3 3 2" xfId="45369" xr:uid="{1ACA490C-72B2-4654-8790-F59B89C36F79}"/>
    <cellStyle name="SAPBEXresItemX 9 2 3 4" xfId="45370" xr:uid="{428866E1-972A-49EC-90A3-C3E94BA27AEA}"/>
    <cellStyle name="SAPBEXresItemX 9 2 4" xfId="45371" xr:uid="{DD2DA5A8-B702-4848-86C7-DEA4DBA8B0CC}"/>
    <cellStyle name="SAPBEXresItemX 9 2 4 2" xfId="45372" xr:uid="{601C07AF-3447-46A4-895A-6831DB308F2E}"/>
    <cellStyle name="SAPBEXresItemX 9 2 5" xfId="45373" xr:uid="{3713BAB8-DE56-4A9C-ABB5-599AA39F2364}"/>
    <cellStyle name="SAPBEXresItemX 9 3" xfId="2739" xr:uid="{62F43889-8094-4671-9D60-81A57558103B}"/>
    <cellStyle name="SAPBEXresItemX 9 3 2" xfId="45374" xr:uid="{22958D59-C5CA-4F94-85FF-E1E2E2F1C142}"/>
    <cellStyle name="SAPBEXresItemX 9 3 2 2" xfId="45375" xr:uid="{DF21C858-1452-4393-A52F-2966B25CA3D6}"/>
    <cellStyle name="SAPBEXresItemX 9 3 2 2 2" xfId="45376" xr:uid="{8A79B37E-54C0-4740-9F22-25992508247F}"/>
    <cellStyle name="SAPBEXresItemX 9 3 2 2 2 2" xfId="45377" xr:uid="{946384C6-542D-4B15-9CD2-1B613C5B0422}"/>
    <cellStyle name="SAPBEXresItemX 9 3 2 2 3" xfId="45378" xr:uid="{73D8DEE7-F791-479A-AFC9-224BCC9FF95C}"/>
    <cellStyle name="SAPBEXresItemX 9 3 2 2 3 2" xfId="45379" xr:uid="{F2CF9C40-7A60-4C64-8BE7-8DCBB7E4BC16}"/>
    <cellStyle name="SAPBEXresItemX 9 3 2 2 4" xfId="45380" xr:uid="{728DFFD5-A3A1-451B-94C8-ACAF170786A8}"/>
    <cellStyle name="SAPBEXresItemX 9 3 2 3" xfId="45381" xr:uid="{C37522B1-FFB0-42FE-9843-CC7FF5C5F21B}"/>
    <cellStyle name="SAPBEXresItemX 9 3 2 3 2" xfId="45382" xr:uid="{6B8F88F0-27D7-4670-83FF-A25F6F7F0A4C}"/>
    <cellStyle name="SAPBEXresItemX 9 3 2 4" xfId="45383" xr:uid="{14B4F0C2-AC05-47B8-B6C7-1C9BC31373FA}"/>
    <cellStyle name="SAPBEXresItemX 9 3 2 4 2" xfId="45384" xr:uid="{A7E49AE3-FF3E-4B90-9592-35C33ABCB119}"/>
    <cellStyle name="SAPBEXresItemX 9 3 2 5" xfId="45385" xr:uid="{6BCEE4AB-E197-4817-9FDE-76DE1EF4F183}"/>
    <cellStyle name="SAPBEXresItemX 9 3 3" xfId="45386" xr:uid="{8B65050F-270B-49DC-B553-767C5905E5FF}"/>
    <cellStyle name="SAPBEXresItemX 9 3 3 2" xfId="45387" xr:uid="{EC64C5D2-70BE-4C65-9290-10D9E8150657}"/>
    <cellStyle name="SAPBEXresItemX 9 3 3 2 2" xfId="45388" xr:uid="{0EFF92C0-13FF-4126-B231-4E77067E838B}"/>
    <cellStyle name="SAPBEXresItemX 9 3 3 3" xfId="45389" xr:uid="{CD91EE6E-88A9-430D-888B-FF5A1E859564}"/>
    <cellStyle name="SAPBEXresItemX 9 3 3 3 2" xfId="45390" xr:uid="{E55C88F6-BE51-428B-AF52-F92539BF4775}"/>
    <cellStyle name="SAPBEXresItemX 9 3 3 4" xfId="45391" xr:uid="{5041BCDB-33D5-4059-91FD-7DC1EFEBEF25}"/>
    <cellStyle name="SAPBEXresItemX 9 3 4" xfId="45392" xr:uid="{9A9CACDE-BFFA-4E53-AB65-6ED4E34D5B34}"/>
    <cellStyle name="SAPBEXresItemX 9 3 4 2" xfId="45393" xr:uid="{508CC514-F5BC-4646-83D6-83ACC57D9DF1}"/>
    <cellStyle name="SAPBEXresItemX 9 3 5" xfId="45394" xr:uid="{51E13919-EB24-493F-BA66-B4147125FC57}"/>
    <cellStyle name="SAPBEXresItemX 9 3 5 2" xfId="45395" xr:uid="{6A173486-EAE0-413B-89C7-24F92960D72F}"/>
    <cellStyle name="SAPBEXresItemX 9 3 6" xfId="45396" xr:uid="{39C40F70-7EF1-40FC-9767-9BA300C3B346}"/>
    <cellStyle name="SAPBEXresItemX 9 4" xfId="45397" xr:uid="{A6BA9B5F-3E7D-432C-B813-559EC94DEC75}"/>
    <cellStyle name="SAPBEXresItemX 9 4 2" xfId="45398" xr:uid="{04DD4039-7999-40F2-8450-1B3E3CD71852}"/>
    <cellStyle name="SAPBEXresItemX 9 4 2 2" xfId="45399" xr:uid="{ADE6DA38-CBD6-46AF-9CB0-5F02520394B8}"/>
    <cellStyle name="SAPBEXresItemX 9 4 2 2 2" xfId="45400" xr:uid="{EEFBED8C-6725-409F-BF9F-88D62F722B82}"/>
    <cellStyle name="SAPBEXresItemX 9 4 2 3" xfId="45401" xr:uid="{A0D65ED0-C2C3-4FAA-8526-4C75980B5069}"/>
    <cellStyle name="SAPBEXresItemX 9 4 2 3 2" xfId="45402" xr:uid="{6CC90DFB-2052-4B0B-921E-FA016C2FFFAC}"/>
    <cellStyle name="SAPBEXresItemX 9 4 2 4" xfId="45403" xr:uid="{73169331-60F6-40BC-AAFA-A3F07E69CFFA}"/>
    <cellStyle name="SAPBEXresItemX 9 4 3" xfId="45404" xr:uid="{469DEE80-6770-47A4-89CB-3EE4BDBE30B8}"/>
    <cellStyle name="SAPBEXresItemX 9 4 3 2" xfId="45405" xr:uid="{64556BFF-AD17-4CF8-B212-D9555EFB4FDB}"/>
    <cellStyle name="SAPBEXresItemX 9 4 4" xfId="45406" xr:uid="{27590FF5-E453-4449-A59F-4D815BE5C1F7}"/>
    <cellStyle name="SAPBEXresItemX 9 4 4 2" xfId="45407" xr:uid="{28D13D70-2840-494F-9CA7-BBBBDDF14F04}"/>
    <cellStyle name="SAPBEXresItemX 9 4 5" xfId="45408" xr:uid="{34EC68D8-598A-4ECC-9244-FA79A606ADAB}"/>
    <cellStyle name="SAPBEXresItemX 9 5" xfId="45409" xr:uid="{A4EEBB6E-E304-4F4B-962B-1B560E15C687}"/>
    <cellStyle name="SAPBEXresItemX 9 5 2" xfId="45410" xr:uid="{B8AE5BD3-3A28-498E-B8F4-A85797AD294F}"/>
    <cellStyle name="SAPBEXresItemX 9 5 2 2" xfId="45411" xr:uid="{62B7047B-E0D6-4D6A-A6E3-821A0FD3E56A}"/>
    <cellStyle name="SAPBEXresItemX 9 5 3" xfId="45412" xr:uid="{69945B4D-499E-420D-9F96-FD259D1C5BF5}"/>
    <cellStyle name="SAPBEXresItemX 9 5 3 2" xfId="45413" xr:uid="{F5A1A26F-7A5D-4463-80D3-6F6F294F8FBF}"/>
    <cellStyle name="SAPBEXresItemX 9 5 4" xfId="45414" xr:uid="{09737E29-EC0E-4450-A615-EE7CE22CFDBB}"/>
    <cellStyle name="SAPBEXresItemX 9 6" xfId="45415" xr:uid="{9EB1F36F-A499-435E-8E4E-1B85465802FB}"/>
    <cellStyle name="SAPBEXresItemX 9 6 2" xfId="45416" xr:uid="{2FEB57F9-0D3F-4DF5-AC7F-9FF9C0334FD1}"/>
    <cellStyle name="SAPBEXresItemX 9 7" xfId="45417" xr:uid="{EA88F655-A3B2-4F75-BF3A-A1A0927903B6}"/>
    <cellStyle name="SAPBEXresItemX 9 7 2" xfId="45418" xr:uid="{F825BB26-527D-4A3F-99AA-51FD69CD5339}"/>
    <cellStyle name="SAPBEXresItemX 9 8" xfId="45419" xr:uid="{725D2122-61B6-44DF-80B6-1AC6964654F7}"/>
    <cellStyle name="SAPBEXstdData" xfId="706" xr:uid="{D20F1010-1E5E-49DA-8301-CF831F2D5A45}"/>
    <cellStyle name="SAPBEXstdData 10" xfId="1414" xr:uid="{6BF16AD5-128C-4919-9A0A-B347C679E657}"/>
    <cellStyle name="SAPBEXstdData 10 2" xfId="2073" xr:uid="{1640ED58-B7F8-4B27-BC33-011C5AE04E0A}"/>
    <cellStyle name="SAPBEXstdData 10 2 2" xfId="3398" xr:uid="{2C29BEF0-B81E-4214-960B-79FE880A1F41}"/>
    <cellStyle name="SAPBEXstdData 10 2 2 2" xfId="45420" xr:uid="{FE995F6C-19F1-49FA-8007-6D3A4790DE7D}"/>
    <cellStyle name="SAPBEXstdData 10 2 2 2 2" xfId="45421" xr:uid="{15C6143A-E9F5-4930-A5EA-E68A19AA2B4C}"/>
    <cellStyle name="SAPBEXstdData 10 2 2 2 2 2" xfId="45422" xr:uid="{3E51B687-0C91-44D5-89C8-FC9641A82E38}"/>
    <cellStyle name="SAPBEXstdData 10 2 2 2 3" xfId="45423" xr:uid="{3DED1849-E502-4958-B2D8-18A62C14ADD2}"/>
    <cellStyle name="SAPBEXstdData 10 2 2 2 3 2" xfId="45424" xr:uid="{BCBDC123-746D-4BDD-8632-E6C69AA1476B}"/>
    <cellStyle name="SAPBEXstdData 10 2 2 2 4" xfId="45425" xr:uid="{C801DD2E-B0ED-4C58-A4CF-0389AD5496D6}"/>
    <cellStyle name="SAPBEXstdData 10 2 2 3" xfId="45426" xr:uid="{EF26D84E-4667-480C-ABE5-04AF65B7A4A9}"/>
    <cellStyle name="SAPBEXstdData 10 2 2 3 2" xfId="45427" xr:uid="{558EBAD2-71B6-4D8F-BA5E-F61722C536A1}"/>
    <cellStyle name="SAPBEXstdData 10 2 2 4" xfId="45428" xr:uid="{26426E26-BDC7-4CB5-9913-E6078A9AB33C}"/>
    <cellStyle name="SAPBEXstdData 10 2 2 4 2" xfId="45429" xr:uid="{3AB857E7-E090-4F5E-82D1-4C122A14767B}"/>
    <cellStyle name="SAPBEXstdData 10 2 2 5" xfId="45430" xr:uid="{E68F228D-62A6-4561-B870-9278AAC140EC}"/>
    <cellStyle name="SAPBEXstdData 10 2 3" xfId="45431" xr:uid="{2682CA60-B1A6-4743-9BB2-6FB5FF65FB32}"/>
    <cellStyle name="SAPBEXstdData 10 2 3 2" xfId="45432" xr:uid="{B2226A2F-18E3-48BF-9C74-14AC3EA670F6}"/>
    <cellStyle name="SAPBEXstdData 10 2 3 2 2" xfId="45433" xr:uid="{DE354C1B-A5A2-4A6A-9EC5-98F92CF8BACA}"/>
    <cellStyle name="SAPBEXstdData 10 2 3 3" xfId="45434" xr:uid="{049C63A1-9351-4424-AAB7-2D85B06FFB16}"/>
    <cellStyle name="SAPBEXstdData 10 2 3 3 2" xfId="45435" xr:uid="{0514A0FA-2A02-4ADC-A365-50CFEBF7DD23}"/>
    <cellStyle name="SAPBEXstdData 10 2 3 4" xfId="45436" xr:uid="{BE917F25-1E49-40AD-A096-8BA231F897F7}"/>
    <cellStyle name="SAPBEXstdData 10 2 4" xfId="45437" xr:uid="{FBC8EF8B-17FE-469F-812C-CE162BFA4353}"/>
    <cellStyle name="SAPBEXstdData 10 2 4 2" xfId="45438" xr:uid="{8C29E4EE-A7DC-42E4-A525-E501A9DA1236}"/>
    <cellStyle name="SAPBEXstdData 10 2 5" xfId="45439" xr:uid="{D31447D8-BD29-4E24-973E-8DF1FAD2E43C}"/>
    <cellStyle name="SAPBEXstdData 10 3" xfId="2740" xr:uid="{4E9B988B-97BD-4C31-B195-E0024E594B92}"/>
    <cellStyle name="SAPBEXstdData 10 3 2" xfId="45440" xr:uid="{389140D8-4AE8-4D41-AC5F-0FA9667380B4}"/>
    <cellStyle name="SAPBEXstdData 10 3 2 2" xfId="45441" xr:uid="{68634860-C855-4BFF-81DD-A86D80149084}"/>
    <cellStyle name="SAPBEXstdData 10 3 2 2 2" xfId="45442" xr:uid="{22EB769C-4E78-469A-9A28-B7D63976011D}"/>
    <cellStyle name="SAPBEXstdData 10 3 2 2 2 2" xfId="45443" xr:uid="{CFB02EA0-1663-4E6F-9B64-4562676FF11C}"/>
    <cellStyle name="SAPBEXstdData 10 3 2 2 3" xfId="45444" xr:uid="{F66025FF-6B96-48B2-822A-869E9672B51E}"/>
    <cellStyle name="SAPBEXstdData 10 3 2 2 3 2" xfId="45445" xr:uid="{79F05EE2-B73D-4A21-A389-1F7FE4AF875B}"/>
    <cellStyle name="SAPBEXstdData 10 3 2 2 4" xfId="45446" xr:uid="{DC54A0BD-5BF9-424B-95AA-7D62FB38866B}"/>
    <cellStyle name="SAPBEXstdData 10 3 2 3" xfId="45447" xr:uid="{C3BBCCAD-0E33-4C72-B315-052884C45657}"/>
    <cellStyle name="SAPBEXstdData 10 3 2 3 2" xfId="45448" xr:uid="{2F3DFCA6-7DF6-49FF-A85C-1F7C9057C5EC}"/>
    <cellStyle name="SAPBEXstdData 10 3 2 4" xfId="45449" xr:uid="{CF8D3135-3509-44CC-8A9C-9FAB9C6B38B4}"/>
    <cellStyle name="SAPBEXstdData 10 3 2 4 2" xfId="45450" xr:uid="{390EB5DC-6B37-433F-A302-0D559B0BAEEB}"/>
    <cellStyle name="SAPBEXstdData 10 3 2 5" xfId="45451" xr:uid="{0142F859-5E7E-42E9-922B-ADC5BA339C4F}"/>
    <cellStyle name="SAPBEXstdData 10 3 3" xfId="45452" xr:uid="{4C79F267-74B8-47E8-821B-2C9166B2ECD2}"/>
    <cellStyle name="SAPBEXstdData 10 3 3 2" xfId="45453" xr:uid="{955FE7C4-5301-4F7C-AE1F-71D9DF665418}"/>
    <cellStyle name="SAPBEXstdData 10 3 3 2 2" xfId="45454" xr:uid="{7E55F715-54B6-4BEF-AD5A-10480BF2EA6E}"/>
    <cellStyle name="SAPBEXstdData 10 3 3 3" xfId="45455" xr:uid="{AC6A1F3C-9EF6-480C-B58D-A8B892A4E7AA}"/>
    <cellStyle name="SAPBEXstdData 10 3 3 3 2" xfId="45456" xr:uid="{4D1374D0-0BB2-4EBE-8C0F-169923086ED5}"/>
    <cellStyle name="SAPBEXstdData 10 3 3 4" xfId="45457" xr:uid="{70E20A1B-9317-4919-BA27-89A3F1DCFB92}"/>
    <cellStyle name="SAPBEXstdData 10 3 4" xfId="45458" xr:uid="{B2FAB873-EF4F-4B52-9F67-7F728B86C122}"/>
    <cellStyle name="SAPBEXstdData 10 3 4 2" xfId="45459" xr:uid="{CFE0ACC7-EF96-4837-B80E-66DC7A9FCFF4}"/>
    <cellStyle name="SAPBEXstdData 10 3 5" xfId="45460" xr:uid="{D4AC11A8-CE1D-45D8-983F-E16AA84070E0}"/>
    <cellStyle name="SAPBEXstdData 10 3 5 2" xfId="45461" xr:uid="{7BA28E24-BB58-4241-96F7-8A3FEB48F35B}"/>
    <cellStyle name="SAPBEXstdData 10 3 6" xfId="45462" xr:uid="{F455E296-9E47-4DEE-9286-55E550F851B5}"/>
    <cellStyle name="SAPBEXstdData 10 4" xfId="45463" xr:uid="{4FB78985-8C5E-4B83-86CE-2603E87FCA37}"/>
    <cellStyle name="SAPBEXstdData 10 4 2" xfId="45464" xr:uid="{6D927C9D-10E3-448E-B99D-73ADEA919207}"/>
    <cellStyle name="SAPBEXstdData 10 4 2 2" xfId="45465" xr:uid="{642DBEB6-C5AE-4883-9D8E-583CE62B3F75}"/>
    <cellStyle name="SAPBEXstdData 10 4 2 2 2" xfId="45466" xr:uid="{7AABEE80-A8CE-47C9-8247-3C5B02295501}"/>
    <cellStyle name="SAPBEXstdData 10 4 2 3" xfId="45467" xr:uid="{4D3DCA83-9754-4109-8DE3-B2C65DF11CFD}"/>
    <cellStyle name="SAPBEXstdData 10 4 2 3 2" xfId="45468" xr:uid="{7061FA84-D087-4CDC-8AF8-6E306224FA8F}"/>
    <cellStyle name="SAPBEXstdData 10 4 2 4" xfId="45469" xr:uid="{A0599A20-C1E4-41C8-826C-505DE91710C5}"/>
    <cellStyle name="SAPBEXstdData 10 4 3" xfId="45470" xr:uid="{CCEE43D0-498D-4C71-9AFA-2540EEBA5108}"/>
    <cellStyle name="SAPBEXstdData 10 4 3 2" xfId="45471" xr:uid="{04F12884-DEE4-40A2-93DC-AD4A54D760EC}"/>
    <cellStyle name="SAPBEXstdData 10 4 4" xfId="45472" xr:uid="{2432A2EF-505E-43F8-8F37-2307E51FE8F3}"/>
    <cellStyle name="SAPBEXstdData 10 4 4 2" xfId="45473" xr:uid="{049BC498-48E1-44EF-B6DF-C76BBB811327}"/>
    <cellStyle name="SAPBEXstdData 10 4 5" xfId="45474" xr:uid="{ED4FF7C9-17D9-45A5-B183-907FD55F8F01}"/>
    <cellStyle name="SAPBEXstdData 10 5" xfId="45475" xr:uid="{C299FF2F-CCA6-46BA-BBC1-A2B73E80F228}"/>
    <cellStyle name="SAPBEXstdData 10 5 2" xfId="45476" xr:uid="{0EC18817-C56F-40E9-8637-4534357A40A8}"/>
    <cellStyle name="SAPBEXstdData 10 5 2 2" xfId="45477" xr:uid="{60368810-204A-4974-B5DD-AE3386872167}"/>
    <cellStyle name="SAPBEXstdData 10 5 3" xfId="45478" xr:uid="{746FB442-7277-4489-B640-81C38D4CF32E}"/>
    <cellStyle name="SAPBEXstdData 10 5 3 2" xfId="45479" xr:uid="{163E9EF0-A443-4297-BC8E-12E6AA50F17E}"/>
    <cellStyle name="SAPBEXstdData 10 5 4" xfId="45480" xr:uid="{59EF94EE-42CC-442D-B994-FEE4596CD336}"/>
    <cellStyle name="SAPBEXstdData 10 6" xfId="45481" xr:uid="{D4395307-EB17-418C-95CB-9957694CC7BE}"/>
    <cellStyle name="SAPBEXstdData 10 6 2" xfId="45482" xr:uid="{9999D991-E208-450E-8E42-00347FD02522}"/>
    <cellStyle name="SAPBEXstdData 10 7" xfId="45483" xr:uid="{2599014A-E542-434A-ABA8-068088E23E5F}"/>
    <cellStyle name="SAPBEXstdData 10 7 2" xfId="45484" xr:uid="{7BF31CE9-1733-41FF-A82E-2EFD3F4BDD72}"/>
    <cellStyle name="SAPBEXstdData 10 8" xfId="45485" xr:uid="{374F2A71-5225-4FCB-A851-66DC375C255C}"/>
    <cellStyle name="SAPBEXstdData 11" xfId="1415" xr:uid="{8B773C1C-54D1-4686-BD05-96693F59C84C}"/>
    <cellStyle name="SAPBEXstdData 11 2" xfId="2074" xr:uid="{6793DC2F-0CE4-441C-A43E-E4227CAF07AE}"/>
    <cellStyle name="SAPBEXstdData 11 2 2" xfId="3399" xr:uid="{70916972-E163-42B7-A46F-CDA73CF8B166}"/>
    <cellStyle name="SAPBEXstdData 11 2 2 2" xfId="45486" xr:uid="{7945A817-8F78-4C27-82B0-F4BECA6FB708}"/>
    <cellStyle name="SAPBEXstdData 11 2 2 2 2" xfId="45487" xr:uid="{EA4734F4-500A-4A9D-9380-5ECDF10831CE}"/>
    <cellStyle name="SAPBEXstdData 11 2 2 2 2 2" xfId="45488" xr:uid="{B0EAF29E-4941-4EA8-A436-A3BC66EA0F42}"/>
    <cellStyle name="SAPBEXstdData 11 2 2 2 3" xfId="45489" xr:uid="{888CB819-976C-426B-AB9D-5C840CE84832}"/>
    <cellStyle name="SAPBEXstdData 11 2 2 2 3 2" xfId="45490" xr:uid="{613B7B8D-37FE-445C-BE3F-997F71723D8A}"/>
    <cellStyle name="SAPBEXstdData 11 2 2 2 4" xfId="45491" xr:uid="{BA8691FC-B48D-42EA-815A-89033EED63CB}"/>
    <cellStyle name="SAPBEXstdData 11 2 2 3" xfId="45492" xr:uid="{B955EA88-E2E3-49AF-9BD7-862FDEF77170}"/>
    <cellStyle name="SAPBEXstdData 11 2 2 3 2" xfId="45493" xr:uid="{22A06B8B-CB61-4C48-A76F-61BA989FE304}"/>
    <cellStyle name="SAPBEXstdData 11 2 2 4" xfId="45494" xr:uid="{5304D99C-7609-46F3-8A50-ADB952C2C10E}"/>
    <cellStyle name="SAPBEXstdData 11 2 2 4 2" xfId="45495" xr:uid="{1BAB70EC-AA20-4F05-9F3D-47CEA1D8252C}"/>
    <cellStyle name="SAPBEXstdData 11 2 2 5" xfId="45496" xr:uid="{A8F65B91-66DF-4DC2-9FAF-7E4065E336EF}"/>
    <cellStyle name="SAPBEXstdData 11 2 3" xfId="45497" xr:uid="{5CC845F9-7720-4883-915C-EDFE66D5CAC3}"/>
    <cellStyle name="SAPBEXstdData 11 2 3 2" xfId="45498" xr:uid="{22891A14-F56A-440A-A2E5-9BC40CF6F44B}"/>
    <cellStyle name="SAPBEXstdData 11 2 3 2 2" xfId="45499" xr:uid="{4C9BF01C-544E-4E27-A5A2-E38373D2E52D}"/>
    <cellStyle name="SAPBEXstdData 11 2 3 3" xfId="45500" xr:uid="{0C87E255-F4D7-4AAE-9B1B-ED58D26E0023}"/>
    <cellStyle name="SAPBEXstdData 11 2 3 3 2" xfId="45501" xr:uid="{90FD2A80-C341-421D-A1D6-92F2DE7A4C2E}"/>
    <cellStyle name="SAPBEXstdData 11 2 3 4" xfId="45502" xr:uid="{D875D624-4B18-45F2-88E1-010AE8CDD75F}"/>
    <cellStyle name="SAPBEXstdData 11 2 4" xfId="45503" xr:uid="{FB87EB45-832E-4ABB-A112-CEA992387737}"/>
    <cellStyle name="SAPBEXstdData 11 2 4 2" xfId="45504" xr:uid="{99999AB5-20ED-4169-A19A-8782D58560DD}"/>
    <cellStyle name="SAPBEXstdData 11 2 5" xfId="45505" xr:uid="{5EE07F16-29ED-4FF2-9D54-9B174010FF50}"/>
    <cellStyle name="SAPBEXstdData 11 3" xfId="2741" xr:uid="{142901B9-864E-4AD7-8524-B29B7C3E250C}"/>
    <cellStyle name="SAPBEXstdData 11 3 2" xfId="45506" xr:uid="{F60326DB-92E2-4880-9FCF-EE435FCA8E9C}"/>
    <cellStyle name="SAPBEXstdData 11 3 2 2" xfId="45507" xr:uid="{4D15ED31-016D-4BF7-A258-34D24369F082}"/>
    <cellStyle name="SAPBEXstdData 11 3 2 2 2" xfId="45508" xr:uid="{1357C3DA-1658-433B-BF83-4B3FB232BE81}"/>
    <cellStyle name="SAPBEXstdData 11 3 2 2 2 2" xfId="45509" xr:uid="{4F3C2F2C-9382-4246-9D06-8512E259A380}"/>
    <cellStyle name="SAPBEXstdData 11 3 2 2 3" xfId="45510" xr:uid="{2F7BDBBE-6447-45A5-86F8-B760F3996182}"/>
    <cellStyle name="SAPBEXstdData 11 3 2 2 3 2" xfId="45511" xr:uid="{4D0EAEFB-D746-45F0-8184-EAF5C9D6C470}"/>
    <cellStyle name="SAPBEXstdData 11 3 2 2 4" xfId="45512" xr:uid="{1D6B556A-51DD-492E-9392-F4CA6C8E8618}"/>
    <cellStyle name="SAPBEXstdData 11 3 2 3" xfId="45513" xr:uid="{56FD2D23-CF8F-4C8E-BE34-A9EB2D67CC20}"/>
    <cellStyle name="SAPBEXstdData 11 3 2 3 2" xfId="45514" xr:uid="{662BA5CB-6F14-425E-800F-22CE3619CAA9}"/>
    <cellStyle name="SAPBEXstdData 11 3 2 4" xfId="45515" xr:uid="{FA85C7D1-47BC-4F5E-9550-6F60AB14233F}"/>
    <cellStyle name="SAPBEXstdData 11 3 2 4 2" xfId="45516" xr:uid="{CE613FFD-150A-412B-A5BD-AF30E8978ED8}"/>
    <cellStyle name="SAPBEXstdData 11 3 2 5" xfId="45517" xr:uid="{594AD7BA-9F76-452C-A7F0-6CFED0A1FDF9}"/>
    <cellStyle name="SAPBEXstdData 11 3 3" xfId="45518" xr:uid="{E654AE44-C910-41F3-ADA3-90434A3BE875}"/>
    <cellStyle name="SAPBEXstdData 11 3 3 2" xfId="45519" xr:uid="{39D0B168-1605-4D91-A097-9C8731C40DEB}"/>
    <cellStyle name="SAPBEXstdData 11 3 3 2 2" xfId="45520" xr:uid="{C627B8C1-B914-45F2-8471-884F6C033EF1}"/>
    <cellStyle name="SAPBEXstdData 11 3 3 3" xfId="45521" xr:uid="{48F2B9C4-B5F6-4791-BEFE-49AC5C955F23}"/>
    <cellStyle name="SAPBEXstdData 11 3 3 3 2" xfId="45522" xr:uid="{FDCA12D2-D559-4D6F-BB6F-D62AE04C7B7D}"/>
    <cellStyle name="SAPBEXstdData 11 3 3 4" xfId="45523" xr:uid="{4F396B62-5286-499A-981D-97BB03346D22}"/>
    <cellStyle name="SAPBEXstdData 11 3 4" xfId="45524" xr:uid="{9D7A4863-C8B3-4D7D-A8B2-13757B06CFBF}"/>
    <cellStyle name="SAPBEXstdData 11 3 4 2" xfId="45525" xr:uid="{A16298B2-F44D-47B0-AC20-7E30B9B3CD77}"/>
    <cellStyle name="SAPBEXstdData 11 3 5" xfId="45526" xr:uid="{5F3F34C6-6DF6-4FC5-B3EB-A2EDB7A44777}"/>
    <cellStyle name="SAPBEXstdData 11 3 5 2" xfId="45527" xr:uid="{E4AE58F8-536F-41AB-82D6-8A8945D520CA}"/>
    <cellStyle name="SAPBEXstdData 11 3 6" xfId="45528" xr:uid="{E2BE3618-967C-42D7-9D2A-AA264D5C7942}"/>
    <cellStyle name="SAPBEXstdData 11 4" xfId="45529" xr:uid="{6344D329-BCC1-4400-A910-202D434438E3}"/>
    <cellStyle name="SAPBEXstdData 11 4 2" xfId="45530" xr:uid="{B820306B-CB0B-4482-BF6A-F62A94AC6C12}"/>
    <cellStyle name="SAPBEXstdData 11 4 2 2" xfId="45531" xr:uid="{CA68EF3F-CB69-44AF-B8A2-0462F4E00D23}"/>
    <cellStyle name="SAPBEXstdData 11 4 2 2 2" xfId="45532" xr:uid="{7BE0B993-90E1-4D14-A539-6E69D23ED75C}"/>
    <cellStyle name="SAPBEXstdData 11 4 2 3" xfId="45533" xr:uid="{2C4B4C25-06D5-44E9-9105-01DD5FFB126B}"/>
    <cellStyle name="SAPBEXstdData 11 4 2 3 2" xfId="45534" xr:uid="{952CB341-FB39-481E-A257-A1C011CB826B}"/>
    <cellStyle name="SAPBEXstdData 11 4 2 4" xfId="45535" xr:uid="{44E3923E-4724-434B-BC90-1121142E5D13}"/>
    <cellStyle name="SAPBEXstdData 11 4 3" xfId="45536" xr:uid="{A2DE2811-3FE3-45EA-B615-167A50B4EEEF}"/>
    <cellStyle name="SAPBEXstdData 11 4 3 2" xfId="45537" xr:uid="{DECBA26B-6621-409E-9CE6-685828E2C0FB}"/>
    <cellStyle name="SAPBEXstdData 11 4 4" xfId="45538" xr:uid="{C124259E-7BB1-4A30-A8AF-9A5701CA735F}"/>
    <cellStyle name="SAPBEXstdData 11 4 4 2" xfId="45539" xr:uid="{FCD93B75-2E27-48BE-AA48-FC7AC831CB88}"/>
    <cellStyle name="SAPBEXstdData 11 4 5" xfId="45540" xr:uid="{7B09C47D-B42C-4FEE-A515-39427D40F06E}"/>
    <cellStyle name="SAPBEXstdData 11 5" xfId="45541" xr:uid="{5AA6847D-FF11-4FA3-B9DF-54F3BBF1E5B4}"/>
    <cellStyle name="SAPBEXstdData 11 5 2" xfId="45542" xr:uid="{371AAE9B-80F2-41F7-B5C1-EFBB2BE384EB}"/>
    <cellStyle name="SAPBEXstdData 11 5 2 2" xfId="45543" xr:uid="{EA3EC79A-37C8-494E-8007-177ADCA1FA59}"/>
    <cellStyle name="SAPBEXstdData 11 5 3" xfId="45544" xr:uid="{F1D1044D-0EA7-44E9-978B-B6CC9AA09B59}"/>
    <cellStyle name="SAPBEXstdData 11 5 3 2" xfId="45545" xr:uid="{49BE3574-7153-4C2B-96CA-B4EA0299AF57}"/>
    <cellStyle name="SAPBEXstdData 11 5 4" xfId="45546" xr:uid="{E2387A46-9CB1-4BE5-B8B8-3AB45C3F1B3D}"/>
    <cellStyle name="SAPBEXstdData 11 6" xfId="45547" xr:uid="{7AECDF76-A928-4760-A39E-9F584FD7FBD7}"/>
    <cellStyle name="SAPBEXstdData 11 6 2" xfId="45548" xr:uid="{7E95E3B2-9105-4F59-812E-382E13D63673}"/>
    <cellStyle name="SAPBEXstdData 11 7" xfId="45549" xr:uid="{007E9235-350D-460B-8B4A-F4F55E463921}"/>
    <cellStyle name="SAPBEXstdData 11 7 2" xfId="45550" xr:uid="{49309EA7-303E-4A46-B75E-53F277F2E993}"/>
    <cellStyle name="SAPBEXstdData 11 8" xfId="45551" xr:uid="{913E0FDF-5ABD-4F61-90DE-D514313F23AF}"/>
    <cellStyle name="SAPBEXstdData 12" xfId="1416" xr:uid="{9EEE2DB8-446B-46B5-AD40-A12D352147F5}"/>
    <cellStyle name="SAPBEXstdData 12 2" xfId="2075" xr:uid="{9941997D-ECF8-4757-8448-BB912B0739FE}"/>
    <cellStyle name="SAPBEXstdData 12 2 2" xfId="3400" xr:uid="{FA6289C4-209C-4F9A-BFEA-31D6FA434D57}"/>
    <cellStyle name="SAPBEXstdData 12 2 2 2" xfId="45552" xr:uid="{F4D006B5-6D4B-4676-ADCA-1E107B858D90}"/>
    <cellStyle name="SAPBEXstdData 12 2 2 2 2" xfId="45553" xr:uid="{900A7DCD-3773-4C35-B758-071C1D1D063F}"/>
    <cellStyle name="SAPBEXstdData 12 2 2 2 2 2" xfId="45554" xr:uid="{820D0C75-6A4E-40BB-A816-B3EF5F902CF6}"/>
    <cellStyle name="SAPBEXstdData 12 2 2 2 3" xfId="45555" xr:uid="{7DF460AD-6BF0-41F9-BDF4-F26594B8A0F7}"/>
    <cellStyle name="SAPBEXstdData 12 2 2 2 3 2" xfId="45556" xr:uid="{F3279D2A-6302-425F-8AEF-491C74621C1E}"/>
    <cellStyle name="SAPBEXstdData 12 2 2 2 4" xfId="45557" xr:uid="{1D5127FC-8149-4F8A-842A-2B52A132F06F}"/>
    <cellStyle name="SAPBEXstdData 12 2 2 3" xfId="45558" xr:uid="{57355CB2-AB69-4094-AEC8-25D8EBD8DEC3}"/>
    <cellStyle name="SAPBEXstdData 12 2 2 3 2" xfId="45559" xr:uid="{2B3ACCF6-9B74-4DEA-9F03-1B5D11D4C06C}"/>
    <cellStyle name="SAPBEXstdData 12 2 2 4" xfId="45560" xr:uid="{0D6933BA-AFA8-4BF9-B5D4-E198AA266087}"/>
    <cellStyle name="SAPBEXstdData 12 2 2 4 2" xfId="45561" xr:uid="{130CD151-E0A7-40D2-8255-0457D14BFA24}"/>
    <cellStyle name="SAPBEXstdData 12 2 2 5" xfId="45562" xr:uid="{B6653542-65F6-4ECF-8445-661DD0431523}"/>
    <cellStyle name="SAPBEXstdData 12 2 3" xfId="45563" xr:uid="{7D0E394A-5E7B-4D83-99F7-74BECF476531}"/>
    <cellStyle name="SAPBEXstdData 12 2 3 2" xfId="45564" xr:uid="{AA58662B-DF83-474B-BB41-028C68F80FFF}"/>
    <cellStyle name="SAPBEXstdData 12 2 3 2 2" xfId="45565" xr:uid="{43FFB38B-6FA9-4538-AD3F-325587650741}"/>
    <cellStyle name="SAPBEXstdData 12 2 3 3" xfId="45566" xr:uid="{2509C137-01EF-45DA-8097-FA1890C0713C}"/>
    <cellStyle name="SAPBEXstdData 12 2 3 3 2" xfId="45567" xr:uid="{85049E35-42DE-4F57-9CEE-11380645EA1B}"/>
    <cellStyle name="SAPBEXstdData 12 2 3 4" xfId="45568" xr:uid="{F89BC237-9767-42E3-A968-CF783A91521E}"/>
    <cellStyle name="SAPBEXstdData 12 2 4" xfId="45569" xr:uid="{615C1705-EACD-4140-BE3F-7E3B0B67B3BE}"/>
    <cellStyle name="SAPBEXstdData 12 2 4 2" xfId="45570" xr:uid="{ACCC99A0-8DD9-4DF3-8366-799313118878}"/>
    <cellStyle name="SAPBEXstdData 12 2 5" xfId="45571" xr:uid="{E105FCDF-8534-417F-9BC7-C42E9097D9E1}"/>
    <cellStyle name="SAPBEXstdData 12 3" xfId="2742" xr:uid="{BF450A46-FE4C-4AB2-A6BC-2A9B591C90FB}"/>
    <cellStyle name="SAPBEXstdData 12 3 2" xfId="45572" xr:uid="{5C5D2CA6-32D2-4A60-A7C5-99AC8E02DF14}"/>
    <cellStyle name="SAPBEXstdData 12 3 2 2" xfId="45573" xr:uid="{2F32DEA3-CD3F-4BD9-A067-B52E4FAA8F50}"/>
    <cellStyle name="SAPBEXstdData 12 3 2 2 2" xfId="45574" xr:uid="{F990F395-15FB-4E80-9A85-677DB59FACEC}"/>
    <cellStyle name="SAPBEXstdData 12 3 2 2 2 2" xfId="45575" xr:uid="{C7F2E4D1-2694-4979-9EBB-A26848666034}"/>
    <cellStyle name="SAPBEXstdData 12 3 2 2 3" xfId="45576" xr:uid="{7B54DB48-CF64-4D1C-9B34-4E8D6B940080}"/>
    <cellStyle name="SAPBEXstdData 12 3 2 2 3 2" xfId="45577" xr:uid="{40DE8163-5374-4C6A-96FD-67B09E7FB0CE}"/>
    <cellStyle name="SAPBEXstdData 12 3 2 2 4" xfId="45578" xr:uid="{AA33DCB1-F033-4923-A181-674AA21450E0}"/>
    <cellStyle name="SAPBEXstdData 12 3 2 3" xfId="45579" xr:uid="{B78D36C6-33EB-4892-BFF8-BD18374C47E6}"/>
    <cellStyle name="SAPBEXstdData 12 3 2 3 2" xfId="45580" xr:uid="{E94CA51A-2B04-493F-BC3A-581B1405CCDA}"/>
    <cellStyle name="SAPBEXstdData 12 3 2 4" xfId="45581" xr:uid="{36C1C578-D32E-4E13-9800-7677BD8E8268}"/>
    <cellStyle name="SAPBEXstdData 12 3 2 4 2" xfId="45582" xr:uid="{A0E4C3F4-3B5B-4932-9AA2-D9956F2D2EBE}"/>
    <cellStyle name="SAPBEXstdData 12 3 2 5" xfId="45583" xr:uid="{EDE7A474-53A1-4F23-9443-CF997DB9CAF8}"/>
    <cellStyle name="SAPBEXstdData 12 3 3" xfId="45584" xr:uid="{EECD1915-4741-446E-A331-5F9FACC888A2}"/>
    <cellStyle name="SAPBEXstdData 12 3 3 2" xfId="45585" xr:uid="{F509F614-9AF2-4829-90F7-1C939F5B4FB8}"/>
    <cellStyle name="SAPBEXstdData 12 3 3 2 2" xfId="45586" xr:uid="{3B7095D9-286C-4F18-B2AA-BEDB1071A10B}"/>
    <cellStyle name="SAPBEXstdData 12 3 3 3" xfId="45587" xr:uid="{66C11181-BF92-4F92-B0D6-714188309DE5}"/>
    <cellStyle name="SAPBEXstdData 12 3 3 3 2" xfId="45588" xr:uid="{1DEEA571-1BBF-4543-A94D-BEA05DA1F12C}"/>
    <cellStyle name="SAPBEXstdData 12 3 3 4" xfId="45589" xr:uid="{7B26A3AF-062D-432D-8092-66CBEEDECBB5}"/>
    <cellStyle name="SAPBEXstdData 12 3 4" xfId="45590" xr:uid="{191B5E45-CE1D-4E24-847A-3B308A50351E}"/>
    <cellStyle name="SAPBEXstdData 12 3 4 2" xfId="45591" xr:uid="{7699AD3F-3E5B-4806-9D87-B9238C335329}"/>
    <cellStyle name="SAPBEXstdData 12 3 5" xfId="45592" xr:uid="{15B951E6-7487-42B0-B2F5-9C252E0D7DA0}"/>
    <cellStyle name="SAPBEXstdData 12 3 5 2" xfId="45593" xr:uid="{1B7BDE16-8158-4148-B48D-AF25AB841C47}"/>
    <cellStyle name="SAPBEXstdData 12 3 6" xfId="45594" xr:uid="{39E46735-5782-4F7C-B8D8-73ED8D7587DD}"/>
    <cellStyle name="SAPBEXstdData 12 4" xfId="45595" xr:uid="{C2B76DCF-A673-4363-8E0B-A733EB450AC2}"/>
    <cellStyle name="SAPBEXstdData 12 4 2" xfId="45596" xr:uid="{9160F5AA-E9B1-4741-87A9-842967538A4A}"/>
    <cellStyle name="SAPBEXstdData 12 4 2 2" xfId="45597" xr:uid="{7EE6B056-85BF-479A-B8D6-D53B56F556D4}"/>
    <cellStyle name="SAPBEXstdData 12 4 2 2 2" xfId="45598" xr:uid="{A3D8C3C9-5D20-49D6-8B72-8F092212E146}"/>
    <cellStyle name="SAPBEXstdData 12 4 2 3" xfId="45599" xr:uid="{1A29F7E0-8CA0-4D30-B2A1-ACA446DF5E5D}"/>
    <cellStyle name="SAPBEXstdData 12 4 2 3 2" xfId="45600" xr:uid="{C47A805C-31DF-4420-9DE6-6CB31D657F19}"/>
    <cellStyle name="SAPBEXstdData 12 4 2 4" xfId="45601" xr:uid="{A2F4277E-611B-484F-8DCB-687837B904C2}"/>
    <cellStyle name="SAPBEXstdData 12 4 3" xfId="45602" xr:uid="{F0DB8E7A-B597-4B6A-B2ED-BC38B6736D06}"/>
    <cellStyle name="SAPBEXstdData 12 4 3 2" xfId="45603" xr:uid="{70A1EB0E-9EB3-4667-8301-6DED86E4023B}"/>
    <cellStyle name="SAPBEXstdData 12 4 4" xfId="45604" xr:uid="{77C356CF-223C-4357-A1E3-6983716A4ADB}"/>
    <cellStyle name="SAPBEXstdData 12 4 4 2" xfId="45605" xr:uid="{DBC873B0-2550-4891-B283-6E44CCD933E8}"/>
    <cellStyle name="SAPBEXstdData 12 4 5" xfId="45606" xr:uid="{09722FDC-4D52-4EF2-ADE9-4AB8736831AD}"/>
    <cellStyle name="SAPBEXstdData 12 5" xfId="45607" xr:uid="{5BB63C95-0AF2-434A-9B60-0193E80707CE}"/>
    <cellStyle name="SAPBEXstdData 12 5 2" xfId="45608" xr:uid="{BA6CC926-B620-4B2B-A5F1-683CBBD16053}"/>
    <cellStyle name="SAPBEXstdData 12 5 2 2" xfId="45609" xr:uid="{37662984-171E-41F3-8BF5-8E97223FB3D2}"/>
    <cellStyle name="SAPBEXstdData 12 5 3" xfId="45610" xr:uid="{DD11837F-34B9-4B01-B3CE-B0D7B126F5F8}"/>
    <cellStyle name="SAPBEXstdData 12 5 3 2" xfId="45611" xr:uid="{E5F2FB57-3AB4-4B11-A78F-1FE37E2B4D13}"/>
    <cellStyle name="SAPBEXstdData 12 5 4" xfId="45612" xr:uid="{84D6C0AD-D010-4E3C-ACF2-BED1AC5CEF9E}"/>
    <cellStyle name="SAPBEXstdData 12 6" xfId="45613" xr:uid="{B2038F23-8178-4F2D-BD66-23F3F84AD4CC}"/>
    <cellStyle name="SAPBEXstdData 12 6 2" xfId="45614" xr:uid="{8414D629-1936-4893-8843-E431AE521EC1}"/>
    <cellStyle name="SAPBEXstdData 12 7" xfId="45615" xr:uid="{0CFB0F4F-4A09-414F-99B2-C08EED321F8E}"/>
    <cellStyle name="SAPBEXstdData 12 7 2" xfId="45616" xr:uid="{C7DE5BBA-8DDE-4D69-81B4-EE827D903AE0}"/>
    <cellStyle name="SAPBEXstdData 12 8" xfId="45617" xr:uid="{8B884BC2-DF17-44BD-92FD-F75A3ED9B329}"/>
    <cellStyle name="SAPBEXstdData 13" xfId="1417" xr:uid="{F20D6ED2-4DD1-4AF9-95D6-727054D2AE45}"/>
    <cellStyle name="SAPBEXstdData 13 2" xfId="2076" xr:uid="{A5998D96-1800-433B-8E7C-6484DBB65EC1}"/>
    <cellStyle name="SAPBEXstdData 13 2 2" xfId="3401" xr:uid="{F8DBD205-91D0-43AE-851B-0CB427C673DB}"/>
    <cellStyle name="SAPBEXstdData 13 2 2 2" xfId="45618" xr:uid="{D2E24039-B05A-4002-AA5E-9C9DD5888348}"/>
    <cellStyle name="SAPBEXstdData 13 2 2 2 2" xfId="45619" xr:uid="{787021B4-C9A3-41A1-A2A9-B5FAA1C873DD}"/>
    <cellStyle name="SAPBEXstdData 13 2 2 2 2 2" xfId="45620" xr:uid="{CA377524-A53B-4C7C-B506-6F1773674CCD}"/>
    <cellStyle name="SAPBEXstdData 13 2 2 2 3" xfId="45621" xr:uid="{7C57B794-F9A7-480A-80AE-C66D1EAEC1FB}"/>
    <cellStyle name="SAPBEXstdData 13 2 2 2 3 2" xfId="45622" xr:uid="{5608F99B-F5DF-4343-A8F8-3CD3D7BE1373}"/>
    <cellStyle name="SAPBEXstdData 13 2 2 2 4" xfId="45623" xr:uid="{BD75047A-3E31-4665-9AAE-4A1EB0FF6A62}"/>
    <cellStyle name="SAPBEXstdData 13 2 2 3" xfId="45624" xr:uid="{1EB65AC1-96AA-42F9-9941-64EC62EC13C8}"/>
    <cellStyle name="SAPBEXstdData 13 2 2 3 2" xfId="45625" xr:uid="{DC547453-4E5B-436C-905A-EFF9E8FD1E18}"/>
    <cellStyle name="SAPBEXstdData 13 2 2 4" xfId="45626" xr:uid="{CA3539AE-E2FF-4EF0-B3E4-C8B9BACA1722}"/>
    <cellStyle name="SAPBEXstdData 13 2 2 4 2" xfId="45627" xr:uid="{B2C58AD8-E91E-4DE2-91C9-ED0A49FFD8C5}"/>
    <cellStyle name="SAPBEXstdData 13 2 2 5" xfId="45628" xr:uid="{23E05457-7D10-4A19-84D2-343697CC2D3E}"/>
    <cellStyle name="SAPBEXstdData 13 2 3" xfId="45629" xr:uid="{10838099-C680-4250-A03F-0CEF5D202809}"/>
    <cellStyle name="SAPBEXstdData 13 2 3 2" xfId="45630" xr:uid="{649A98BD-1A31-4F5D-8BEA-53B569C6BF55}"/>
    <cellStyle name="SAPBEXstdData 13 2 3 2 2" xfId="45631" xr:uid="{5CA5579A-9F0A-415F-8A87-CA59A60E7E77}"/>
    <cellStyle name="SAPBEXstdData 13 2 3 3" xfId="45632" xr:uid="{E3646AF0-93C0-4DBB-ACBE-D04C07919953}"/>
    <cellStyle name="SAPBEXstdData 13 2 3 3 2" xfId="45633" xr:uid="{9C124315-967A-49FA-A79A-1DF4A146BF7F}"/>
    <cellStyle name="SAPBEXstdData 13 2 3 4" xfId="45634" xr:uid="{D2612B70-2638-43D6-B26D-52EEAA63157F}"/>
    <cellStyle name="SAPBEXstdData 13 2 4" xfId="45635" xr:uid="{021A1691-F91F-412C-89DB-BAF27AD3777E}"/>
    <cellStyle name="SAPBEXstdData 13 2 4 2" xfId="45636" xr:uid="{42F96145-1FD1-4B17-ABF3-4F32B12E0300}"/>
    <cellStyle name="SAPBEXstdData 13 2 5" xfId="45637" xr:uid="{4699C085-76FD-4E45-9FA2-88076CEBCD2A}"/>
    <cellStyle name="SAPBEXstdData 13 3" xfId="2743" xr:uid="{6D296048-FFC1-422F-8F30-44430293A85C}"/>
    <cellStyle name="SAPBEXstdData 13 3 2" xfId="45638" xr:uid="{B7737480-3FC7-437E-8BA8-D93240876073}"/>
    <cellStyle name="SAPBEXstdData 13 3 2 2" xfId="45639" xr:uid="{E5C95064-5194-41A8-8992-7CB4421D67D6}"/>
    <cellStyle name="SAPBEXstdData 13 3 2 2 2" xfId="45640" xr:uid="{BA0DB20B-4C8E-42D1-980C-5CC794868AB6}"/>
    <cellStyle name="SAPBEXstdData 13 3 2 2 2 2" xfId="45641" xr:uid="{7366E83A-7CB3-44CC-B1FE-90DA2C069A34}"/>
    <cellStyle name="SAPBEXstdData 13 3 2 2 3" xfId="45642" xr:uid="{D4CF2E96-9D54-420E-8FEA-612737D92EA3}"/>
    <cellStyle name="SAPBEXstdData 13 3 2 2 3 2" xfId="45643" xr:uid="{9F50132E-E894-43F7-A8D5-49C4C852BE0F}"/>
    <cellStyle name="SAPBEXstdData 13 3 2 2 4" xfId="45644" xr:uid="{0AD18722-3426-4240-8BC8-D73D9C2B55AD}"/>
    <cellStyle name="SAPBEXstdData 13 3 2 3" xfId="45645" xr:uid="{CD49C3E5-012F-401E-8C73-ACDE571945D3}"/>
    <cellStyle name="SAPBEXstdData 13 3 2 3 2" xfId="45646" xr:uid="{64D2D054-BBFE-458A-B19F-44FAD02BFB92}"/>
    <cellStyle name="SAPBEXstdData 13 3 2 4" xfId="45647" xr:uid="{05478EEF-6E8A-433F-AF4E-B6EC7B68378B}"/>
    <cellStyle name="SAPBEXstdData 13 3 2 4 2" xfId="45648" xr:uid="{39C4104C-5E0D-40F7-9730-AF14D88798B4}"/>
    <cellStyle name="SAPBEXstdData 13 3 2 5" xfId="45649" xr:uid="{65FB4015-4B38-4C4D-8CE9-9A5B8CC1CDB9}"/>
    <cellStyle name="SAPBEXstdData 13 3 3" xfId="45650" xr:uid="{2A65F1AA-1362-4769-AFB2-38B2590B9A38}"/>
    <cellStyle name="SAPBEXstdData 13 3 3 2" xfId="45651" xr:uid="{BE2E04C3-2E5C-4B3E-8049-A54686896735}"/>
    <cellStyle name="SAPBEXstdData 13 3 3 2 2" xfId="45652" xr:uid="{E59369FE-F4A9-4F53-B0D8-301909EC52EC}"/>
    <cellStyle name="SAPBEXstdData 13 3 3 3" xfId="45653" xr:uid="{5274AB22-5285-4D14-9394-F465915E4AA6}"/>
    <cellStyle name="SAPBEXstdData 13 3 3 3 2" xfId="45654" xr:uid="{37E3667E-BF86-4C17-BE2C-BA47FF841A5E}"/>
    <cellStyle name="SAPBEXstdData 13 3 3 4" xfId="45655" xr:uid="{BE486EEE-6B08-4D2E-B49D-5BE776271BDD}"/>
    <cellStyle name="SAPBEXstdData 13 3 4" xfId="45656" xr:uid="{D80F3A66-651E-4045-A4E9-23309DEFE6F0}"/>
    <cellStyle name="SAPBEXstdData 13 3 4 2" xfId="45657" xr:uid="{55A8E37F-8841-48D2-8E33-CB87F81A789D}"/>
    <cellStyle name="SAPBEXstdData 13 3 5" xfId="45658" xr:uid="{A3C4C324-EDBA-4D68-9937-BC5A12BA3586}"/>
    <cellStyle name="SAPBEXstdData 13 3 5 2" xfId="45659" xr:uid="{2B03D7BE-E848-411B-8774-5932C699671F}"/>
    <cellStyle name="SAPBEXstdData 13 3 6" xfId="45660" xr:uid="{C88E56D6-FA8F-4BC6-9E2A-9E972E38ADBF}"/>
    <cellStyle name="SAPBEXstdData 13 4" xfId="45661" xr:uid="{E967DEDF-E209-4C66-8828-FBF39611F0CA}"/>
    <cellStyle name="SAPBEXstdData 13 4 2" xfId="45662" xr:uid="{5CAAD29C-8E87-43A3-98FD-584B9F091FAC}"/>
    <cellStyle name="SAPBEXstdData 13 4 2 2" xfId="45663" xr:uid="{D23B0905-7465-482E-93E9-8FF880D15144}"/>
    <cellStyle name="SAPBEXstdData 13 4 2 2 2" xfId="45664" xr:uid="{DDE3AA35-1ADF-4019-B21C-22DF68C9EF36}"/>
    <cellStyle name="SAPBEXstdData 13 4 2 3" xfId="45665" xr:uid="{3FBB34B4-A90F-49D3-A510-22B3569EC7F3}"/>
    <cellStyle name="SAPBEXstdData 13 4 2 3 2" xfId="45666" xr:uid="{CDD21A16-3EC1-4506-A4F1-BE765300960A}"/>
    <cellStyle name="SAPBEXstdData 13 4 2 4" xfId="45667" xr:uid="{7FF62B70-9610-493F-99F0-31A32F4F25A3}"/>
    <cellStyle name="SAPBEXstdData 13 4 3" xfId="45668" xr:uid="{AD2E4573-8E6D-4670-AA31-3ACA75AAEB21}"/>
    <cellStyle name="SAPBEXstdData 13 4 3 2" xfId="45669" xr:uid="{7C50276D-0C58-4A00-9256-4248B7A4389B}"/>
    <cellStyle name="SAPBEXstdData 13 4 4" xfId="45670" xr:uid="{90C85517-6B8E-4DBB-9BA1-B4696CC628C5}"/>
    <cellStyle name="SAPBEXstdData 13 4 4 2" xfId="45671" xr:uid="{6BA8BC5C-6E0F-4FD8-A65A-8C9F627B104A}"/>
    <cellStyle name="SAPBEXstdData 13 4 5" xfId="45672" xr:uid="{79723C04-56AE-4F18-A8C0-2DB223C45C67}"/>
    <cellStyle name="SAPBEXstdData 13 5" xfId="45673" xr:uid="{1E6D51B4-4E09-491F-846D-EF83E28D30A4}"/>
    <cellStyle name="SAPBEXstdData 13 5 2" xfId="45674" xr:uid="{450DB504-E459-4011-AF16-94B4C7EE5A1E}"/>
    <cellStyle name="SAPBEXstdData 13 5 2 2" xfId="45675" xr:uid="{62F8681C-9C23-494D-9343-649F6AAAB2D7}"/>
    <cellStyle name="SAPBEXstdData 13 5 3" xfId="45676" xr:uid="{434EA91A-751E-4468-B07B-408D76D861E0}"/>
    <cellStyle name="SAPBEXstdData 13 5 3 2" xfId="45677" xr:uid="{502D222E-42BD-48AF-BE6F-C7389190F374}"/>
    <cellStyle name="SAPBEXstdData 13 5 4" xfId="45678" xr:uid="{6E818D2D-168B-4481-9455-8E00B8A9420E}"/>
    <cellStyle name="SAPBEXstdData 13 6" xfId="45679" xr:uid="{7A729AFD-9E9C-498A-B492-478C932E0A25}"/>
    <cellStyle name="SAPBEXstdData 13 6 2" xfId="45680" xr:uid="{FD67EB6D-F028-4237-9823-CE6F47977271}"/>
    <cellStyle name="SAPBEXstdData 13 7" xfId="45681" xr:uid="{E79F5DE5-C108-4A8A-93EF-9D92E58AD0CD}"/>
    <cellStyle name="SAPBEXstdData 13 7 2" xfId="45682" xr:uid="{1A49F81F-FDA1-41DE-A258-005C99B818C4}"/>
    <cellStyle name="SAPBEXstdData 13 8" xfId="45683" xr:uid="{E2C5BD43-7B24-439D-9EA0-BA7AC7EB41BE}"/>
    <cellStyle name="SAPBEXstdData 14" xfId="1418" xr:uid="{B385AA73-FF73-4694-AC04-5FBD28F8B4EE}"/>
    <cellStyle name="SAPBEXstdData 14 2" xfId="2077" xr:uid="{CA24DDB4-ACD2-4218-8304-21403A3F0926}"/>
    <cellStyle name="SAPBEXstdData 14 2 2" xfId="3402" xr:uid="{8D65F568-2187-4C83-9DF4-C9982DB64438}"/>
    <cellStyle name="SAPBEXstdData 14 2 2 2" xfId="45684" xr:uid="{3132633D-CBD6-4102-8A6B-7D98C5FA43EB}"/>
    <cellStyle name="SAPBEXstdData 14 2 2 2 2" xfId="45685" xr:uid="{6DC376D6-3D5C-49C1-B73B-C232C80C7891}"/>
    <cellStyle name="SAPBEXstdData 14 2 2 2 2 2" xfId="45686" xr:uid="{EC42419C-7A02-46CB-9728-C11852C4C21B}"/>
    <cellStyle name="SAPBEXstdData 14 2 2 2 3" xfId="45687" xr:uid="{ADE3DA4E-17A0-4D46-B6E6-5BBF33C1B478}"/>
    <cellStyle name="SAPBEXstdData 14 2 2 2 3 2" xfId="45688" xr:uid="{E7D437B0-6324-4D0C-B125-2146717FFAE0}"/>
    <cellStyle name="SAPBEXstdData 14 2 2 2 4" xfId="45689" xr:uid="{B703FF37-DFED-495E-8B65-AD051077FC55}"/>
    <cellStyle name="SAPBEXstdData 14 2 2 3" xfId="45690" xr:uid="{B6DE9E5E-1CC5-467B-922D-690E7620583B}"/>
    <cellStyle name="SAPBEXstdData 14 2 2 3 2" xfId="45691" xr:uid="{5215BB9C-CB3D-4027-80F0-4F1FC6A7C484}"/>
    <cellStyle name="SAPBEXstdData 14 2 2 4" xfId="45692" xr:uid="{FDED6D1E-03E7-459A-83B5-C865A0484076}"/>
    <cellStyle name="SAPBEXstdData 14 2 2 4 2" xfId="45693" xr:uid="{AA01B70C-DAA6-4903-92E3-B6D56FEFE520}"/>
    <cellStyle name="SAPBEXstdData 14 2 2 5" xfId="45694" xr:uid="{36BFC9C0-462E-4D47-8765-1B8B2A09DF71}"/>
    <cellStyle name="SAPBEXstdData 14 2 3" xfId="45695" xr:uid="{8329989C-74E7-4C9E-97FD-E486B85C6410}"/>
    <cellStyle name="SAPBEXstdData 14 2 3 2" xfId="45696" xr:uid="{5D97430B-AC2E-40D9-8417-F7AB59E3CE69}"/>
    <cellStyle name="SAPBEXstdData 14 2 3 2 2" xfId="45697" xr:uid="{F4694703-0322-48F9-819B-253FA0459BD8}"/>
    <cellStyle name="SAPBEXstdData 14 2 3 3" xfId="45698" xr:uid="{DED054BC-AE4A-47FA-A469-BF383F6AEEB1}"/>
    <cellStyle name="SAPBEXstdData 14 2 3 3 2" xfId="45699" xr:uid="{564605E2-648F-45BA-82BF-68EC4E7DC4CD}"/>
    <cellStyle name="SAPBEXstdData 14 2 3 4" xfId="45700" xr:uid="{E20BFF67-320E-411D-B506-169E7A5BF49B}"/>
    <cellStyle name="SAPBEXstdData 14 2 4" xfId="45701" xr:uid="{F69D7D8F-BA6F-4EFA-9AE7-94AD5BDAE98C}"/>
    <cellStyle name="SAPBEXstdData 14 2 4 2" xfId="45702" xr:uid="{B39B840B-F02D-416D-8ED7-4B3076D4B988}"/>
    <cellStyle name="SAPBEXstdData 14 2 5" xfId="45703" xr:uid="{C7004F99-D7E6-4DCB-8F29-8309EC0E7A56}"/>
    <cellStyle name="SAPBEXstdData 14 3" xfId="2744" xr:uid="{9E6F500A-4FC9-4318-90E6-1F27EAC5462B}"/>
    <cellStyle name="SAPBEXstdData 14 3 2" xfId="45704" xr:uid="{265A20FE-6767-456B-96F5-23F4F5636AB7}"/>
    <cellStyle name="SAPBEXstdData 14 3 2 2" xfId="45705" xr:uid="{47CB2401-01F4-4D72-908E-C7C5FC6E1146}"/>
    <cellStyle name="SAPBEXstdData 14 3 2 2 2" xfId="45706" xr:uid="{EBB183B8-78F5-4992-940B-952BE5CB8A3B}"/>
    <cellStyle name="SAPBEXstdData 14 3 2 2 2 2" xfId="45707" xr:uid="{505F0D27-4267-407D-9744-CA94167D31A4}"/>
    <cellStyle name="SAPBEXstdData 14 3 2 2 3" xfId="45708" xr:uid="{BCB47B2A-FF14-47E7-AB71-20961E7C79F2}"/>
    <cellStyle name="SAPBEXstdData 14 3 2 2 3 2" xfId="45709" xr:uid="{CC805031-23EB-4BB3-8350-10ECBFA08589}"/>
    <cellStyle name="SAPBEXstdData 14 3 2 2 4" xfId="45710" xr:uid="{415D0A9F-6EF3-41F9-B092-2BD3D5C3DA0A}"/>
    <cellStyle name="SAPBEXstdData 14 3 2 3" xfId="45711" xr:uid="{F0C15F2A-65F1-457F-84CF-881776563FA4}"/>
    <cellStyle name="SAPBEXstdData 14 3 2 3 2" xfId="45712" xr:uid="{F6399BEE-CB09-47D4-8135-38931CAB4C7D}"/>
    <cellStyle name="SAPBEXstdData 14 3 2 4" xfId="45713" xr:uid="{6D23C009-0BA5-41AD-A5E9-D41B631E82EF}"/>
    <cellStyle name="SAPBEXstdData 14 3 2 4 2" xfId="45714" xr:uid="{97F4FE72-FD37-4D17-AEC8-49776F6D3BEF}"/>
    <cellStyle name="SAPBEXstdData 14 3 2 5" xfId="45715" xr:uid="{3ABCFCBB-C62D-40A0-9375-AF0B215D13C8}"/>
    <cellStyle name="SAPBEXstdData 14 3 3" xfId="45716" xr:uid="{715F5346-FCB0-4D86-A1DA-8BB3C53E2CDE}"/>
    <cellStyle name="SAPBEXstdData 14 3 3 2" xfId="45717" xr:uid="{1F1D61F1-CF80-4CEE-8020-16B039DA5E5A}"/>
    <cellStyle name="SAPBEXstdData 14 3 3 2 2" xfId="45718" xr:uid="{39D669BA-D08A-41E2-A9AC-2D32B13A401B}"/>
    <cellStyle name="SAPBEXstdData 14 3 3 3" xfId="45719" xr:uid="{F9557DB6-3A4A-48E4-A630-A9E45E172FFD}"/>
    <cellStyle name="SAPBEXstdData 14 3 3 3 2" xfId="45720" xr:uid="{7188D8E9-1EB7-4921-8153-B28E03B0733B}"/>
    <cellStyle name="SAPBEXstdData 14 3 3 4" xfId="45721" xr:uid="{27E7CD48-15F6-4567-BE96-0E47B3E03B9D}"/>
    <cellStyle name="SAPBEXstdData 14 3 4" xfId="45722" xr:uid="{8FCBDCBF-4718-4561-AA37-1AA259D3A121}"/>
    <cellStyle name="SAPBEXstdData 14 3 4 2" xfId="45723" xr:uid="{7D851C69-07E5-48D0-8C93-F629BBC74FFF}"/>
    <cellStyle name="SAPBEXstdData 14 3 5" xfId="45724" xr:uid="{D30F3101-7061-4115-8C58-33BF5B61780E}"/>
    <cellStyle name="SAPBEXstdData 14 3 5 2" xfId="45725" xr:uid="{10C90B17-ECEA-4489-86F1-CB88D80E9094}"/>
    <cellStyle name="SAPBEXstdData 14 3 6" xfId="45726" xr:uid="{933C26BF-868B-4547-AA3C-F994ABE7378B}"/>
    <cellStyle name="SAPBEXstdData 14 4" xfId="45727" xr:uid="{C43FEC69-D003-4129-A119-DA4545F08952}"/>
    <cellStyle name="SAPBEXstdData 14 4 2" xfId="45728" xr:uid="{02943C53-3257-4E9E-A836-94461292D049}"/>
    <cellStyle name="SAPBEXstdData 14 4 2 2" xfId="45729" xr:uid="{E293F298-FF70-45A4-B70C-5733B41CF9A9}"/>
    <cellStyle name="SAPBEXstdData 14 4 2 2 2" xfId="45730" xr:uid="{F9CBC298-3C4D-49A9-98F4-7ECDAA97A81C}"/>
    <cellStyle name="SAPBEXstdData 14 4 2 3" xfId="45731" xr:uid="{52E02BCC-C3A4-4E7F-9E1F-E14D29EC5D27}"/>
    <cellStyle name="SAPBEXstdData 14 4 2 3 2" xfId="45732" xr:uid="{D53317F6-799E-471C-8834-9433D8E95A86}"/>
    <cellStyle name="SAPBEXstdData 14 4 2 4" xfId="45733" xr:uid="{701B94DF-3887-47FD-B800-F5F3BA84B772}"/>
    <cellStyle name="SAPBEXstdData 14 4 3" xfId="45734" xr:uid="{87C92FA7-1FED-43BB-B7E5-EFFEE32C1E65}"/>
    <cellStyle name="SAPBEXstdData 14 4 3 2" xfId="45735" xr:uid="{9B835161-8CA2-4725-88AF-5DC5E6630A89}"/>
    <cellStyle name="SAPBEXstdData 14 4 4" xfId="45736" xr:uid="{0D68E170-AC22-43B7-92FD-7F7426B7BCBB}"/>
    <cellStyle name="SAPBEXstdData 14 4 4 2" xfId="45737" xr:uid="{43A91244-3733-451A-A13A-5BDDE9EF829A}"/>
    <cellStyle name="SAPBEXstdData 14 4 5" xfId="45738" xr:uid="{631C2A22-0466-49B3-8B44-7FF8159CD036}"/>
    <cellStyle name="SAPBEXstdData 14 5" xfId="45739" xr:uid="{7A982E57-9CCF-484E-AD07-5D298406B0A3}"/>
    <cellStyle name="SAPBEXstdData 14 5 2" xfId="45740" xr:uid="{2EC2E130-B039-42F5-A5EA-D3C35AE1F3AB}"/>
    <cellStyle name="SAPBEXstdData 14 5 2 2" xfId="45741" xr:uid="{9D303CC0-8A3E-4EE6-9C3F-60DD88732909}"/>
    <cellStyle name="SAPBEXstdData 14 5 3" xfId="45742" xr:uid="{F3A0CF45-4F9F-4C10-9BC0-E9E875651BE2}"/>
    <cellStyle name="SAPBEXstdData 14 5 3 2" xfId="45743" xr:uid="{3F59D729-19B8-402B-9C79-C7536387ECF1}"/>
    <cellStyle name="SAPBEXstdData 14 5 4" xfId="45744" xr:uid="{8A3707FF-4E13-4B6A-AB27-EF41240BC4C7}"/>
    <cellStyle name="SAPBEXstdData 14 6" xfId="45745" xr:uid="{E6A4C9A9-4A38-4454-8755-F4E72831E852}"/>
    <cellStyle name="SAPBEXstdData 14 6 2" xfId="45746" xr:uid="{BB763BBF-07B2-419C-ABBA-843C6960523F}"/>
    <cellStyle name="SAPBEXstdData 14 7" xfId="45747" xr:uid="{3068037B-55B9-4211-86F0-38C0D34A46F4}"/>
    <cellStyle name="SAPBEXstdData 14 7 2" xfId="45748" xr:uid="{A3DF5563-F4D4-4DD8-A28E-D8393CBE6409}"/>
    <cellStyle name="SAPBEXstdData 14 8" xfId="45749" xr:uid="{DB923F58-15D3-410B-B579-488CF39A350D}"/>
    <cellStyle name="SAPBEXstdData 15" xfId="1546" xr:uid="{51C0B2F7-C269-4676-BFDF-E16D58B33F9B}"/>
    <cellStyle name="SAPBEXstdData 15 2" xfId="2871" xr:uid="{CC0F5E35-6616-48CB-AF04-B1A370C80483}"/>
    <cellStyle name="SAPBEXstdData 15 2 2" xfId="45750" xr:uid="{655CF71C-07CD-430B-A2F1-D137A66F0651}"/>
    <cellStyle name="SAPBEXstdData 15 2 2 2" xfId="45751" xr:uid="{1191C0CB-9FB1-40FA-A039-813E336D4268}"/>
    <cellStyle name="SAPBEXstdData 15 2 2 2 2" xfId="45752" xr:uid="{D6D34C89-794E-42E4-A626-115D3D06C17F}"/>
    <cellStyle name="SAPBEXstdData 15 2 2 3" xfId="45753" xr:uid="{A7C93EC3-B27B-456D-A5F0-5BD99B9B9702}"/>
    <cellStyle name="SAPBEXstdData 15 2 2 3 2" xfId="45754" xr:uid="{46FE9F42-E766-46BD-9178-3EC83C2C68E7}"/>
    <cellStyle name="SAPBEXstdData 15 2 2 4" xfId="45755" xr:uid="{7F7D2696-AB85-4570-83C4-256428C51B50}"/>
    <cellStyle name="SAPBEXstdData 15 2 3" xfId="45756" xr:uid="{2CF3B605-1FB9-42CA-98B3-F37B3929503A}"/>
    <cellStyle name="SAPBEXstdData 15 2 3 2" xfId="45757" xr:uid="{9D95525F-F3C5-4CEA-A5DE-470E040F61BF}"/>
    <cellStyle name="SAPBEXstdData 15 2 4" xfId="45758" xr:uid="{478F1D82-6742-4CCC-9DB7-EC687005C258}"/>
    <cellStyle name="SAPBEXstdData 15 2 4 2" xfId="45759" xr:uid="{2E7933C1-1B9B-4FDF-9645-B8DA754ABC8F}"/>
    <cellStyle name="SAPBEXstdData 15 2 5" xfId="45760" xr:uid="{189E2FCA-B61B-4F7A-BC5F-5F28E454A4D4}"/>
    <cellStyle name="SAPBEXstdData 15 3" xfId="45761" xr:uid="{C40344CB-198A-4740-BEBE-ED9559B9A093}"/>
    <cellStyle name="SAPBEXstdData 15 3 2" xfId="45762" xr:uid="{9D1C25F0-6DFB-4101-A10A-78D4DCB4E5EA}"/>
    <cellStyle name="SAPBEXstdData 15 3 2 2" xfId="45763" xr:uid="{CB7CF160-922E-4AC7-A70D-C526B992FF02}"/>
    <cellStyle name="SAPBEXstdData 15 3 3" xfId="45764" xr:uid="{CBB0017D-DE15-4A0E-9055-6D5F549D2C1E}"/>
    <cellStyle name="SAPBEXstdData 15 3 3 2" xfId="45765" xr:uid="{206A51D5-4343-48C9-A9AA-000ED475FD3A}"/>
    <cellStyle name="SAPBEXstdData 15 3 4" xfId="45766" xr:uid="{EA89E549-612E-4EF9-823A-234ABE674D97}"/>
    <cellStyle name="SAPBEXstdData 15 4" xfId="45767" xr:uid="{C67ECDD1-9109-4ED0-B205-775B8A6C6346}"/>
    <cellStyle name="SAPBEXstdData 15 4 2" xfId="45768" xr:uid="{4B90969B-D072-4AD8-B12D-E83968ADCB64}"/>
    <cellStyle name="SAPBEXstdData 15 5" xfId="45769" xr:uid="{C533FBCB-1FB2-4204-BDDE-F36A2AA019C5}"/>
    <cellStyle name="SAPBEXstdData 16" xfId="2213" xr:uid="{84F14739-C1C8-496C-B08F-52C4735DCA08}"/>
    <cellStyle name="SAPBEXstdData 16 2" xfId="45770" xr:uid="{6C1932E4-78BB-4ED2-A3F9-BD2FC39077EA}"/>
    <cellStyle name="SAPBEXstdData 16 2 2" xfId="45771" xr:uid="{3014E1A0-53E7-42CE-B93F-DD47CF71A4E3}"/>
    <cellStyle name="SAPBEXstdData 16 2 2 2" xfId="45772" xr:uid="{CA046CE4-4C71-475E-80E1-C95866BD5206}"/>
    <cellStyle name="SAPBEXstdData 16 2 2 2 2" xfId="45773" xr:uid="{B9430394-CEC7-4A81-885C-4D9AC162502A}"/>
    <cellStyle name="SAPBEXstdData 16 2 2 3" xfId="45774" xr:uid="{B2E8D0F2-B476-4851-87E4-EBFB3579F853}"/>
    <cellStyle name="SAPBEXstdData 16 2 2 3 2" xfId="45775" xr:uid="{770598C1-B3B7-4616-B51E-2897848852A4}"/>
    <cellStyle name="SAPBEXstdData 16 2 2 4" xfId="45776" xr:uid="{AE379D60-5ECB-4F55-9106-9FEF45E11C72}"/>
    <cellStyle name="SAPBEXstdData 16 2 3" xfId="45777" xr:uid="{94CC5B9C-653E-46DD-864E-6BD2169382FB}"/>
    <cellStyle name="SAPBEXstdData 16 2 3 2" xfId="45778" xr:uid="{DACBBE70-C27B-4517-BF0C-EA542C0B9AC2}"/>
    <cellStyle name="SAPBEXstdData 16 2 4" xfId="45779" xr:uid="{D44D17FB-A5D1-4CF3-B64D-0B5B399EFF7E}"/>
    <cellStyle name="SAPBEXstdData 16 2 4 2" xfId="45780" xr:uid="{1CD2A1AA-3FDA-442C-B506-6F6B71E812F2}"/>
    <cellStyle name="SAPBEXstdData 16 2 5" xfId="45781" xr:uid="{35DC2684-FC2A-421B-8647-A615B41486EA}"/>
    <cellStyle name="SAPBEXstdData 16 3" xfId="45782" xr:uid="{391A6856-7578-458E-B1EF-CA6F88F4D4AB}"/>
    <cellStyle name="SAPBEXstdData 16 3 2" xfId="45783" xr:uid="{E8F8924A-D72A-447F-A37E-DC8714915421}"/>
    <cellStyle name="SAPBEXstdData 16 3 2 2" xfId="45784" xr:uid="{600AE276-98E1-440D-8BA5-AD8BB67CB6B6}"/>
    <cellStyle name="SAPBEXstdData 16 3 3" xfId="45785" xr:uid="{AE1FA67B-003A-43D0-A878-C31293976B17}"/>
    <cellStyle name="SAPBEXstdData 16 3 3 2" xfId="45786" xr:uid="{CED2BB72-AF17-47FC-A5D8-340477DF554A}"/>
    <cellStyle name="SAPBEXstdData 16 3 4" xfId="45787" xr:uid="{2E478A51-F346-4AA8-AA1A-B267CF599B69}"/>
    <cellStyle name="SAPBEXstdData 16 4" xfId="45788" xr:uid="{9A853F5E-EB94-4F2A-B668-1FD24AAA1664}"/>
    <cellStyle name="SAPBEXstdData 16 4 2" xfId="45789" xr:uid="{4AAB4FF6-B905-403C-89E9-822A288FE4CB}"/>
    <cellStyle name="SAPBEXstdData 16 5" xfId="45790" xr:uid="{8E62CDE5-87B5-4551-AA11-73AC0027E0DE}"/>
    <cellStyle name="SAPBEXstdData 16 5 2" xfId="45791" xr:uid="{0B0279A8-20EA-42A0-83E7-3D90FBCA06CE}"/>
    <cellStyle name="SAPBEXstdData 16 6" xfId="45792" xr:uid="{8297D576-29F6-45ED-BC1D-044E3EAEFC3F}"/>
    <cellStyle name="SAPBEXstdData 17" xfId="45793" xr:uid="{8E58B6A0-DF58-4F96-A9D2-B7C5B5749616}"/>
    <cellStyle name="SAPBEXstdData 17 2" xfId="45794" xr:uid="{E43C9487-A4FA-459C-8162-935DAC27772C}"/>
    <cellStyle name="SAPBEXstdData 17 2 2" xfId="45795" xr:uid="{3A7F3120-8015-4D99-9954-673BD54D7F55}"/>
    <cellStyle name="SAPBEXstdData 17 2 2 2" xfId="45796" xr:uid="{BD363434-A3AE-4064-909E-B902D4D1DE3D}"/>
    <cellStyle name="SAPBEXstdData 17 2 3" xfId="45797" xr:uid="{3C838F16-93F6-4D33-AA07-481F019D0D98}"/>
    <cellStyle name="SAPBEXstdData 17 2 3 2" xfId="45798" xr:uid="{BD537A99-00DC-4E8F-A03D-326AE19013BF}"/>
    <cellStyle name="SAPBEXstdData 17 2 4" xfId="45799" xr:uid="{F75456D5-A5B6-40A2-AE7B-EFCC5E4773D9}"/>
    <cellStyle name="SAPBEXstdData 17 3" xfId="45800" xr:uid="{E809F2EB-FB7F-47F7-9A82-7C79EE9934FA}"/>
    <cellStyle name="SAPBEXstdData 17 3 2" xfId="45801" xr:uid="{0AC9122D-317C-4D98-A1D7-7D3D77C49E04}"/>
    <cellStyle name="SAPBEXstdData 17 4" xfId="45802" xr:uid="{896FA036-7B21-4651-B73F-FC5A1BAE95AA}"/>
    <cellStyle name="SAPBEXstdData 17 4 2" xfId="45803" xr:uid="{7B914B12-BAC5-4C63-95F1-7B3C447928C4}"/>
    <cellStyle name="SAPBEXstdData 17 5" xfId="45804" xr:uid="{42FFB185-DCF7-4A2F-8737-C8DA39B2CCAC}"/>
    <cellStyle name="SAPBEXstdData 18" xfId="45805" xr:uid="{FB02EC78-0DC1-48BF-A3F2-48B15F7312AC}"/>
    <cellStyle name="SAPBEXstdData 18 2" xfId="45806" xr:uid="{C6321CA7-599D-494A-BF9D-0F48570F88BE}"/>
    <cellStyle name="SAPBEXstdData 18 2 2" xfId="45807" xr:uid="{FBABD650-3D14-411A-AF5B-353496E95D54}"/>
    <cellStyle name="SAPBEXstdData 18 3" xfId="45808" xr:uid="{36008FE4-31C7-4970-AE00-31195AC5F78B}"/>
    <cellStyle name="SAPBEXstdData 18 3 2" xfId="45809" xr:uid="{B31D57CF-4C0A-4B2E-9053-04BC6D0EAC05}"/>
    <cellStyle name="SAPBEXstdData 18 4" xfId="45810" xr:uid="{45ED8338-D52C-41D8-B35C-BAC6E1191CF6}"/>
    <cellStyle name="SAPBEXstdData 19" xfId="45811" xr:uid="{B17044D4-7C81-428D-9D03-A9499E2E5C80}"/>
    <cellStyle name="SAPBEXstdData 19 2" xfId="45812" xr:uid="{F3B90678-D20C-4B24-91EF-C1CBD0BF6C31}"/>
    <cellStyle name="SAPBEXstdData 2" xfId="1419" xr:uid="{7C76723B-245C-4154-A494-1854E049EF32}"/>
    <cellStyle name="SAPBEXstdData 2 2" xfId="2078" xr:uid="{F8F76234-DCAA-44CD-94A5-8DE45E2F3D58}"/>
    <cellStyle name="SAPBEXstdData 2 2 2" xfId="3403" xr:uid="{A9A78048-45DF-4BBC-987E-1F5A6EA5695A}"/>
    <cellStyle name="SAPBEXstdData 2 2 2 2" xfId="45813" xr:uid="{7BD6895D-8929-4994-A50B-F9F53F80E28B}"/>
    <cellStyle name="SAPBEXstdData 2 2 2 2 2" xfId="45814" xr:uid="{E41CB1C6-857C-4EBE-93CF-CECEC4FFC96C}"/>
    <cellStyle name="SAPBEXstdData 2 2 2 2 2 2" xfId="45815" xr:uid="{78524AA0-274C-4311-903C-805A4BDC4EA6}"/>
    <cellStyle name="SAPBEXstdData 2 2 2 2 3" xfId="45816" xr:uid="{AE0F91A0-E2BD-4F58-AABD-86EFB2086BB8}"/>
    <cellStyle name="SAPBEXstdData 2 2 2 2 3 2" xfId="45817" xr:uid="{68B332DA-4806-41EC-AB1A-B32391D54D95}"/>
    <cellStyle name="SAPBEXstdData 2 2 2 2 4" xfId="45818" xr:uid="{A2FFAFDA-F06D-4BD0-A2F6-877DCBEA05EB}"/>
    <cellStyle name="SAPBEXstdData 2 2 2 3" xfId="45819" xr:uid="{E181ED7C-A81C-49BC-9F75-D13041707FDB}"/>
    <cellStyle name="SAPBEXstdData 2 2 2 3 2" xfId="45820" xr:uid="{8A46AF78-D360-4F09-846D-98E237872D86}"/>
    <cellStyle name="SAPBEXstdData 2 2 2 4" xfId="45821" xr:uid="{B20D03E7-39B6-4DF5-B6BE-A88F993BCD28}"/>
    <cellStyle name="SAPBEXstdData 2 2 2 4 2" xfId="45822" xr:uid="{984CC619-4754-4C7C-B818-63A9CF0CEE74}"/>
    <cellStyle name="SAPBEXstdData 2 2 2 5" xfId="45823" xr:uid="{731BAA8D-AA79-4A28-80C7-FD597C98A238}"/>
    <cellStyle name="SAPBEXstdData 2 2 3" xfId="45824" xr:uid="{E36C95A6-A573-4571-8F67-B52DD18D8831}"/>
    <cellStyle name="SAPBEXstdData 2 2 3 2" xfId="45825" xr:uid="{0730797F-FB5D-4F4D-96D8-9FE7FE5E40EC}"/>
    <cellStyle name="SAPBEXstdData 2 2 3 2 2" xfId="45826" xr:uid="{8C9BD246-5663-4EE7-9780-0E9B8EDAFDB3}"/>
    <cellStyle name="SAPBEXstdData 2 2 3 3" xfId="45827" xr:uid="{4695E36F-4101-4585-8A4C-DF69A3AD7E94}"/>
    <cellStyle name="SAPBEXstdData 2 2 3 3 2" xfId="45828" xr:uid="{2842CBCD-F446-4AEF-AC96-F3D907D7E733}"/>
    <cellStyle name="SAPBEXstdData 2 2 3 4" xfId="45829" xr:uid="{1E69DC9A-E89F-4A9D-8A34-6CA63CCF1050}"/>
    <cellStyle name="SAPBEXstdData 2 2 4" xfId="45830" xr:uid="{D0A8559A-6D0B-4F55-8B4D-8781DC2B6A30}"/>
    <cellStyle name="SAPBEXstdData 2 2 4 2" xfId="45831" xr:uid="{4C7C57E3-673A-43EA-9FF5-4B2829861CDF}"/>
    <cellStyle name="SAPBEXstdData 2 2 5" xfId="45832" xr:uid="{CE089C68-17D8-4B2F-B74A-91DE5C246841}"/>
    <cellStyle name="SAPBEXstdData 2 3" xfId="2745" xr:uid="{91237D52-80FA-4AEA-ADB7-624185257DDD}"/>
    <cellStyle name="SAPBEXstdData 2 3 2" xfId="45833" xr:uid="{18DFD6E1-A4C0-43E5-8AB7-9C2B46604353}"/>
    <cellStyle name="SAPBEXstdData 2 3 2 2" xfId="45834" xr:uid="{D1F71814-6438-4BD7-8201-89809DAF4A84}"/>
    <cellStyle name="SAPBEXstdData 2 3 2 2 2" xfId="45835" xr:uid="{3FE0BC93-6B69-480E-82F0-2E38364DF0C4}"/>
    <cellStyle name="SAPBEXstdData 2 3 2 2 2 2" xfId="45836" xr:uid="{50551C1B-F2EE-4B47-AFBF-5CCC7E0CBF93}"/>
    <cellStyle name="SAPBEXstdData 2 3 2 2 3" xfId="45837" xr:uid="{3CF05381-221C-411F-9027-63D387252AC0}"/>
    <cellStyle name="SAPBEXstdData 2 3 2 2 3 2" xfId="45838" xr:uid="{8DED5A3D-3FF5-44DF-B8AD-14968C8A0A3D}"/>
    <cellStyle name="SAPBEXstdData 2 3 2 2 4" xfId="45839" xr:uid="{D6FA1373-BCB6-45AC-8A08-50F7CF46DABA}"/>
    <cellStyle name="SAPBEXstdData 2 3 2 3" xfId="45840" xr:uid="{FC07940B-E666-4C35-A7A5-A976D4DD6684}"/>
    <cellStyle name="SAPBEXstdData 2 3 2 3 2" xfId="45841" xr:uid="{C7348A2B-3C3C-40AD-A8AB-C9A862368116}"/>
    <cellStyle name="SAPBEXstdData 2 3 2 4" xfId="45842" xr:uid="{3A515678-85FD-4EFB-B353-CF1108CBD90E}"/>
    <cellStyle name="SAPBEXstdData 2 3 2 4 2" xfId="45843" xr:uid="{A365DED9-4880-4618-A457-56C7F5E08078}"/>
    <cellStyle name="SAPBEXstdData 2 3 2 5" xfId="45844" xr:uid="{D93CA24D-9E8D-4226-AC95-5762DBECF11A}"/>
    <cellStyle name="SAPBEXstdData 2 3 3" xfId="45845" xr:uid="{2D226BD2-669F-444C-A2C6-35DA97460D61}"/>
    <cellStyle name="SAPBEXstdData 2 3 3 2" xfId="45846" xr:uid="{16C08250-1C72-48A4-834F-0F525E74F4A3}"/>
    <cellStyle name="SAPBEXstdData 2 3 3 2 2" xfId="45847" xr:uid="{5F7F14D2-B9FE-4E0E-9594-E7F2BE95C6C6}"/>
    <cellStyle name="SAPBEXstdData 2 3 3 3" xfId="45848" xr:uid="{C8D49107-2E69-4DCB-A42E-167E5C34EE31}"/>
    <cellStyle name="SAPBEXstdData 2 3 3 3 2" xfId="45849" xr:uid="{BC3C31DD-B3EC-4406-B59F-B22822351419}"/>
    <cellStyle name="SAPBEXstdData 2 3 3 4" xfId="45850" xr:uid="{817991CA-51D6-478C-A0F2-43B49AA939A3}"/>
    <cellStyle name="SAPBEXstdData 2 3 4" xfId="45851" xr:uid="{218D3B5C-50BD-4167-9C97-A2FBC0B3E540}"/>
    <cellStyle name="SAPBEXstdData 2 3 4 2" xfId="45852" xr:uid="{631AEA1E-DF02-4170-92B8-743E4577783B}"/>
    <cellStyle name="SAPBEXstdData 2 3 5" xfId="45853" xr:uid="{6EC4185E-80D8-464D-82CE-A9407FDF9A9B}"/>
    <cellStyle name="SAPBEXstdData 2 3 5 2" xfId="45854" xr:uid="{264C9CF8-57B0-4D2B-B5EE-F7FA1FFF03A4}"/>
    <cellStyle name="SAPBEXstdData 2 3 6" xfId="45855" xr:uid="{9DCD7087-3DA1-4F34-B3C4-0767F3B2589F}"/>
    <cellStyle name="SAPBEXstdData 2 4" xfId="45856" xr:uid="{2AB2F9FB-9A46-4636-9313-63A32C1F6412}"/>
    <cellStyle name="SAPBEXstdData 2 4 2" xfId="45857" xr:uid="{67368110-DC2C-4124-BC38-E22205025859}"/>
    <cellStyle name="SAPBEXstdData 2 4 2 2" xfId="45858" xr:uid="{D4C9E1A8-36B4-48C5-B477-8CBCAC589F59}"/>
    <cellStyle name="SAPBEXstdData 2 4 2 2 2" xfId="45859" xr:uid="{800A44B9-0EF3-4B4A-A588-B4271C92F6C7}"/>
    <cellStyle name="SAPBEXstdData 2 4 2 3" xfId="45860" xr:uid="{9E9C18C8-F9FD-454D-9163-AAE9CF81E9DB}"/>
    <cellStyle name="SAPBEXstdData 2 4 2 3 2" xfId="45861" xr:uid="{CEE6AB3E-2F5D-432E-8300-E8E9AEB97E49}"/>
    <cellStyle name="SAPBEXstdData 2 4 2 4" xfId="45862" xr:uid="{810D9876-1F92-49D5-946A-2B17A0253C34}"/>
    <cellStyle name="SAPBEXstdData 2 4 3" xfId="45863" xr:uid="{456F9CEE-1614-4B88-BF30-71670FA7EC5F}"/>
    <cellStyle name="SAPBEXstdData 2 4 3 2" xfId="45864" xr:uid="{EC1C240A-ADB3-46C0-95AD-6CDA767FA94B}"/>
    <cellStyle name="SAPBEXstdData 2 4 4" xfId="45865" xr:uid="{A969C1BD-2D5C-427B-9A5F-33C77E1C1DCE}"/>
    <cellStyle name="SAPBEXstdData 2 4 4 2" xfId="45866" xr:uid="{2C4AFD2B-053E-45E7-91F2-0EC131DB719F}"/>
    <cellStyle name="SAPBEXstdData 2 4 5" xfId="45867" xr:uid="{442EC393-995B-4D78-B3EA-33BB3ABCC49B}"/>
    <cellStyle name="SAPBEXstdData 2 5" xfId="45868" xr:uid="{09C56284-79CD-4D7E-A2C5-18C9FDD92F99}"/>
    <cellStyle name="SAPBEXstdData 2 5 2" xfId="45869" xr:uid="{913C6BEA-73CD-4BD4-89DA-EBCF634EAC87}"/>
    <cellStyle name="SAPBEXstdData 2 5 2 2" xfId="45870" xr:uid="{0EFD77E2-E855-4D80-9C96-74E7353AB550}"/>
    <cellStyle name="SAPBEXstdData 2 5 3" xfId="45871" xr:uid="{B7A29C9A-7FE7-4262-88F6-2088FA76130F}"/>
    <cellStyle name="SAPBEXstdData 2 5 3 2" xfId="45872" xr:uid="{AC8A64EF-E135-46B3-83E1-6875AC79AAE4}"/>
    <cellStyle name="SAPBEXstdData 2 5 4" xfId="45873" xr:uid="{970852E4-9C8C-48BC-901C-477A118C30F7}"/>
    <cellStyle name="SAPBEXstdData 2 6" xfId="45874" xr:uid="{558379BD-4424-49D0-A6C0-0546E9B4B051}"/>
    <cellStyle name="SAPBEXstdData 2 6 2" xfId="45875" xr:uid="{52B77EAE-5A20-4319-8F55-08BE7F573E5E}"/>
    <cellStyle name="SAPBEXstdData 2 7" xfId="45876" xr:uid="{3DEE0315-D69C-42B7-B72F-FE434140E898}"/>
    <cellStyle name="SAPBEXstdData 2 7 2" xfId="45877" xr:uid="{0A9E6164-D945-4804-8A6A-A6481FEFF4D3}"/>
    <cellStyle name="SAPBEXstdData 2 8" xfId="45878" xr:uid="{7EB6092E-587E-4991-B6C7-CC5051BC2513}"/>
    <cellStyle name="SAPBEXstdData 20" xfId="45879" xr:uid="{0DFB9F42-7EB0-4520-B595-EE1C03B86FAE}"/>
    <cellStyle name="SAPBEXstdData 20 2" xfId="45880" xr:uid="{76345E2B-C07D-4F7B-9F4E-38EC4D5EC38A}"/>
    <cellStyle name="SAPBEXstdData 21" xfId="45881" xr:uid="{29E70953-BE88-46A6-892D-6E6441194783}"/>
    <cellStyle name="SAPBEXstdData 3" xfId="1420" xr:uid="{CD4A0730-44E3-4DB7-AE6A-F8FC7A236E95}"/>
    <cellStyle name="SAPBEXstdData 3 2" xfId="2079" xr:uid="{55F2B4F4-E8AE-457A-9662-820D940EBBF1}"/>
    <cellStyle name="SAPBEXstdData 3 2 2" xfId="3404" xr:uid="{51471744-45DD-4357-A03A-3E6B36A89AA4}"/>
    <cellStyle name="SAPBEXstdData 3 2 2 2" xfId="45882" xr:uid="{F54C27C7-52BE-4AF7-A666-137BFFB2A232}"/>
    <cellStyle name="SAPBEXstdData 3 2 2 2 2" xfId="45883" xr:uid="{0E5CB76A-37DA-403D-90E7-0388118E64AE}"/>
    <cellStyle name="SAPBEXstdData 3 2 2 2 2 2" xfId="45884" xr:uid="{7535F454-BAAD-4FFF-8233-0C9DB1B67E12}"/>
    <cellStyle name="SAPBEXstdData 3 2 2 2 3" xfId="45885" xr:uid="{184ED971-8834-4C6F-9BC7-D5F81EC4C38C}"/>
    <cellStyle name="SAPBEXstdData 3 2 2 2 3 2" xfId="45886" xr:uid="{4AEC1E44-6FC9-4A4E-9D5E-3A3EE62B521D}"/>
    <cellStyle name="SAPBEXstdData 3 2 2 2 4" xfId="45887" xr:uid="{662E5106-51A1-4A8B-8FE3-944F7D28CCE4}"/>
    <cellStyle name="SAPBEXstdData 3 2 2 3" xfId="45888" xr:uid="{03A4B613-519A-4451-8EF9-3BF0053CD93B}"/>
    <cellStyle name="SAPBEXstdData 3 2 2 3 2" xfId="45889" xr:uid="{BBD996CE-F310-470F-BB6B-8B21B01B7D3B}"/>
    <cellStyle name="SAPBEXstdData 3 2 2 4" xfId="45890" xr:uid="{B989D06E-F23E-4472-BC5E-366A8D7DE1EC}"/>
    <cellStyle name="SAPBEXstdData 3 2 2 4 2" xfId="45891" xr:uid="{2B2C28FD-E46C-4617-9B6F-8F8A73235B0C}"/>
    <cellStyle name="SAPBEXstdData 3 2 2 5" xfId="45892" xr:uid="{B398BA76-ACE9-4A2A-AC9E-427AD43B6C6B}"/>
    <cellStyle name="SAPBEXstdData 3 2 3" xfId="45893" xr:uid="{9DB7F80A-7F30-48A6-BBAD-16A2FF08905A}"/>
    <cellStyle name="SAPBEXstdData 3 2 3 2" xfId="45894" xr:uid="{03B2BC20-F10C-4508-A494-A502329BBDD7}"/>
    <cellStyle name="SAPBEXstdData 3 2 3 2 2" xfId="45895" xr:uid="{5B0C0D86-A247-492D-87E4-D8EF291086B0}"/>
    <cellStyle name="SAPBEXstdData 3 2 3 3" xfId="45896" xr:uid="{4321A362-320C-4939-9A45-8F4E9AC68A81}"/>
    <cellStyle name="SAPBEXstdData 3 2 3 3 2" xfId="45897" xr:uid="{61F6C90A-832E-40F9-BCF8-D4B44CFDE2EA}"/>
    <cellStyle name="SAPBEXstdData 3 2 3 4" xfId="45898" xr:uid="{BD052081-B0D9-42DD-9406-5034CC920FAC}"/>
    <cellStyle name="SAPBEXstdData 3 2 4" xfId="45899" xr:uid="{6A0C0A9D-AE9E-4A11-B22A-6015CEF1F2DB}"/>
    <cellStyle name="SAPBEXstdData 3 2 4 2" xfId="45900" xr:uid="{7135CEB5-719B-488D-B970-992D0EC77661}"/>
    <cellStyle name="SAPBEXstdData 3 2 5" xfId="45901" xr:uid="{5EB1B458-2502-4B4D-B912-132FE142B7BA}"/>
    <cellStyle name="SAPBEXstdData 3 3" xfId="2746" xr:uid="{8ED92C90-36A0-4D2D-8BA0-B11112DDFB12}"/>
    <cellStyle name="SAPBEXstdData 3 3 2" xfId="45902" xr:uid="{E819CFD0-30B8-41BE-9610-CEF787CA8863}"/>
    <cellStyle name="SAPBEXstdData 3 3 2 2" xfId="45903" xr:uid="{312E66F2-CF2E-40D3-9336-F7F4DABB792B}"/>
    <cellStyle name="SAPBEXstdData 3 3 2 2 2" xfId="45904" xr:uid="{459D734C-583B-4973-8501-0B788178BBB2}"/>
    <cellStyle name="SAPBEXstdData 3 3 2 2 2 2" xfId="45905" xr:uid="{C17D2D0D-F157-43F8-88A9-B1C3DCC26ADD}"/>
    <cellStyle name="SAPBEXstdData 3 3 2 2 3" xfId="45906" xr:uid="{E335E99D-51C2-45D3-8CB2-7B0ED4A70F45}"/>
    <cellStyle name="SAPBEXstdData 3 3 2 2 3 2" xfId="45907" xr:uid="{407FD5B9-A266-4E81-B273-18EC7432EE79}"/>
    <cellStyle name="SAPBEXstdData 3 3 2 2 4" xfId="45908" xr:uid="{A35DA3D2-5C23-4F30-9FE6-F169EAF2DBB6}"/>
    <cellStyle name="SAPBEXstdData 3 3 2 3" xfId="45909" xr:uid="{B6CFBE2C-C8C9-4210-ABFC-D4592AB6E48F}"/>
    <cellStyle name="SAPBEXstdData 3 3 2 3 2" xfId="45910" xr:uid="{85CFFE0B-D890-4ABF-A57F-EE0C8B1C8868}"/>
    <cellStyle name="SAPBEXstdData 3 3 2 4" xfId="45911" xr:uid="{0B35924D-5BFF-49D6-936C-226A1A97D335}"/>
    <cellStyle name="SAPBEXstdData 3 3 2 4 2" xfId="45912" xr:uid="{35E6ECCC-2C1C-4D8A-87EF-0BCA1D925B21}"/>
    <cellStyle name="SAPBEXstdData 3 3 2 5" xfId="45913" xr:uid="{D0005A13-DB12-41F1-8D88-4DC70D1591D4}"/>
    <cellStyle name="SAPBEXstdData 3 3 3" xfId="45914" xr:uid="{F1C3886C-D6FB-42E0-A49B-5F77EBFF406E}"/>
    <cellStyle name="SAPBEXstdData 3 3 3 2" xfId="45915" xr:uid="{EE836DE0-45A9-4704-A474-E528636668EC}"/>
    <cellStyle name="SAPBEXstdData 3 3 3 2 2" xfId="45916" xr:uid="{52B53DAA-C04D-4C95-9CED-8724A00DE6F7}"/>
    <cellStyle name="SAPBEXstdData 3 3 3 3" xfId="45917" xr:uid="{6FD7AD86-D580-45EF-B2D7-A18A738AFA68}"/>
    <cellStyle name="SAPBEXstdData 3 3 3 3 2" xfId="45918" xr:uid="{E18A8328-4B86-4AD5-8B8D-C5B3B1EA4A72}"/>
    <cellStyle name="SAPBEXstdData 3 3 3 4" xfId="45919" xr:uid="{94E397A6-B137-43A8-A4D5-D1EE67E3BC49}"/>
    <cellStyle name="SAPBEXstdData 3 3 4" xfId="45920" xr:uid="{EFECCE35-9A97-4994-9DE3-EC1E3A30CB6F}"/>
    <cellStyle name="SAPBEXstdData 3 3 4 2" xfId="45921" xr:uid="{3556AF41-450E-4868-9201-EA77C6F3F633}"/>
    <cellStyle name="SAPBEXstdData 3 3 5" xfId="45922" xr:uid="{A93544B3-1FA4-441D-8B89-DE325F7620AB}"/>
    <cellStyle name="SAPBEXstdData 3 3 5 2" xfId="45923" xr:uid="{F3E39FA0-4A53-4F50-BAA9-EF306E07A900}"/>
    <cellStyle name="SAPBEXstdData 3 3 6" xfId="45924" xr:uid="{C45F5BC0-D5DC-4478-8CE6-2532BADE888B}"/>
    <cellStyle name="SAPBEXstdData 3 4" xfId="45925" xr:uid="{9AA21DB5-6ACF-4392-95EE-24194F58B145}"/>
    <cellStyle name="SAPBEXstdData 3 4 2" xfId="45926" xr:uid="{41C42AF0-9074-400D-818A-62C8717760DC}"/>
    <cellStyle name="SAPBEXstdData 3 4 2 2" xfId="45927" xr:uid="{83116094-8C07-47F7-8B4D-228DB2C9366C}"/>
    <cellStyle name="SAPBEXstdData 3 4 2 2 2" xfId="45928" xr:uid="{7F3EF25A-436E-47B4-B3CD-2DF7C20A7B03}"/>
    <cellStyle name="SAPBEXstdData 3 4 2 3" xfId="45929" xr:uid="{6C259FA8-EBBC-4B6B-B966-332C797A97F2}"/>
    <cellStyle name="SAPBEXstdData 3 4 2 3 2" xfId="45930" xr:uid="{3613ECAB-C279-47D5-A182-AA03EE889056}"/>
    <cellStyle name="SAPBEXstdData 3 4 2 4" xfId="45931" xr:uid="{F9BB29DD-4B13-450C-9747-908CEB57DCF9}"/>
    <cellStyle name="SAPBEXstdData 3 4 3" xfId="45932" xr:uid="{1B73A9E0-EE50-4D35-9972-756D0787777A}"/>
    <cellStyle name="SAPBEXstdData 3 4 3 2" xfId="45933" xr:uid="{11E71D57-9AB8-49A1-8E0C-08EEFB90795D}"/>
    <cellStyle name="SAPBEXstdData 3 4 4" xfId="45934" xr:uid="{4E529945-9E63-4B18-AA0E-FDCE8177162D}"/>
    <cellStyle name="SAPBEXstdData 3 4 4 2" xfId="45935" xr:uid="{0B568B8D-8C29-42A9-A0E0-42B8DF5CE5E4}"/>
    <cellStyle name="SAPBEXstdData 3 4 5" xfId="45936" xr:uid="{9CEEA393-454F-403B-88DB-F65657D5E540}"/>
    <cellStyle name="SAPBEXstdData 3 5" xfId="45937" xr:uid="{55B5E95A-CCB2-4714-BE10-EA926AA64364}"/>
    <cellStyle name="SAPBEXstdData 3 5 2" xfId="45938" xr:uid="{93FE3B01-A7C0-4B1C-B5A2-D0B5FDD60974}"/>
    <cellStyle name="SAPBEXstdData 3 5 2 2" xfId="45939" xr:uid="{2AEED337-A7A2-4745-B02F-A01649C74C89}"/>
    <cellStyle name="SAPBEXstdData 3 5 3" xfId="45940" xr:uid="{D173BCC7-838C-48FC-B63C-7EDDAA1AD7FA}"/>
    <cellStyle name="SAPBEXstdData 3 5 3 2" xfId="45941" xr:uid="{E9D818A2-A5C5-47EB-848C-8C6EFA4205B7}"/>
    <cellStyle name="SAPBEXstdData 3 5 4" xfId="45942" xr:uid="{60A97752-4463-4EA5-A6C2-52A818DAA703}"/>
    <cellStyle name="SAPBEXstdData 3 6" xfId="45943" xr:uid="{BBB8CA05-B79C-4106-97E3-C45B18C806B0}"/>
    <cellStyle name="SAPBEXstdData 3 6 2" xfId="45944" xr:uid="{B0204C21-AC59-4CB7-B504-66C50727DC9D}"/>
    <cellStyle name="SAPBEXstdData 3 7" xfId="45945" xr:uid="{9BD734DE-3429-40EF-97EE-87519813433A}"/>
    <cellStyle name="SAPBEXstdData 3 7 2" xfId="45946" xr:uid="{60F3773A-000B-4565-A74B-42D9A9269B55}"/>
    <cellStyle name="SAPBEXstdData 3 8" xfId="45947" xr:uid="{C48B3D4B-6515-48CE-B2B6-B9AD9018FB88}"/>
    <cellStyle name="SAPBEXstdData 4" xfId="1421" xr:uid="{69A6B5C5-2B11-4677-8F83-CD650BF6D517}"/>
    <cellStyle name="SAPBEXstdData 4 2" xfId="2080" xr:uid="{667879E5-6988-4DE2-A62B-E39D7145B0B2}"/>
    <cellStyle name="SAPBEXstdData 4 2 2" xfId="3405" xr:uid="{5C081702-B57A-4AA3-94C3-E5B4757C6C41}"/>
    <cellStyle name="SAPBEXstdData 4 2 2 2" xfId="45948" xr:uid="{A284C6E4-A274-45A8-9A92-C10D21D897B8}"/>
    <cellStyle name="SAPBEXstdData 4 2 2 2 2" xfId="45949" xr:uid="{0A0DB6E7-D31B-4E8C-86B4-FFF50808661C}"/>
    <cellStyle name="SAPBEXstdData 4 2 2 2 2 2" xfId="45950" xr:uid="{0324794B-B1A2-4057-A5B3-96B22850B360}"/>
    <cellStyle name="SAPBEXstdData 4 2 2 2 3" xfId="45951" xr:uid="{A9101A39-FC54-4790-885F-DC9017F60BB7}"/>
    <cellStyle name="SAPBEXstdData 4 2 2 2 3 2" xfId="45952" xr:uid="{C5106734-D39B-42D1-83DB-CBE422F84496}"/>
    <cellStyle name="SAPBEXstdData 4 2 2 2 4" xfId="45953" xr:uid="{FD182F84-0383-426A-981F-5560667F5DF8}"/>
    <cellStyle name="SAPBEXstdData 4 2 2 3" xfId="45954" xr:uid="{42355722-B494-42D0-99F9-05C5E8A86BCF}"/>
    <cellStyle name="SAPBEXstdData 4 2 2 3 2" xfId="45955" xr:uid="{48165F71-6735-41BB-90F0-D17F26D88738}"/>
    <cellStyle name="SAPBEXstdData 4 2 2 4" xfId="45956" xr:uid="{3E30CCF2-C011-44DE-AD5D-4BBAE3BE1461}"/>
    <cellStyle name="SAPBEXstdData 4 2 2 4 2" xfId="45957" xr:uid="{F78CF8CE-8D96-4F28-8E9E-D0B5A456DC5E}"/>
    <cellStyle name="SAPBEXstdData 4 2 2 5" xfId="45958" xr:uid="{EC198EEF-8CD5-460C-BCBF-923837221D87}"/>
    <cellStyle name="SAPBEXstdData 4 2 3" xfId="45959" xr:uid="{A8EBD936-16F4-4B3F-8394-DB306B45D198}"/>
    <cellStyle name="SAPBEXstdData 4 2 3 2" xfId="45960" xr:uid="{5BEBECFE-2BB1-4C65-9EEA-F4BEBB7B0AFB}"/>
    <cellStyle name="SAPBEXstdData 4 2 3 2 2" xfId="45961" xr:uid="{0A0F28CC-A730-45A0-8B79-2317D8AB25E5}"/>
    <cellStyle name="SAPBEXstdData 4 2 3 3" xfId="45962" xr:uid="{737DA88F-0A6F-4BAD-BDC5-720ECAFFAFCD}"/>
    <cellStyle name="SAPBEXstdData 4 2 3 3 2" xfId="45963" xr:uid="{91B2066B-1F8C-49DE-B843-4843F42D49A0}"/>
    <cellStyle name="SAPBEXstdData 4 2 3 4" xfId="45964" xr:uid="{176ECFFF-9212-43BB-987C-A75B6956876F}"/>
    <cellStyle name="SAPBEXstdData 4 2 4" xfId="45965" xr:uid="{843DACDE-5377-42FB-9268-5F39EFC5FF2F}"/>
    <cellStyle name="SAPBEXstdData 4 2 4 2" xfId="45966" xr:uid="{75AC858B-83D2-4739-9D8D-5B3AF6C1B994}"/>
    <cellStyle name="SAPBEXstdData 4 2 5" xfId="45967" xr:uid="{E4496EE0-09CE-413D-87AB-348902E417A3}"/>
    <cellStyle name="SAPBEXstdData 4 3" xfId="2747" xr:uid="{E6CB253D-F1F4-4B27-A696-47D90F61D523}"/>
    <cellStyle name="SAPBEXstdData 4 3 2" xfId="45968" xr:uid="{F18635F9-AA56-4228-AF80-C6F880056737}"/>
    <cellStyle name="SAPBEXstdData 4 3 2 2" xfId="45969" xr:uid="{B2876D15-78D1-46CC-9856-1E0837CD85E9}"/>
    <cellStyle name="SAPBEXstdData 4 3 2 2 2" xfId="45970" xr:uid="{87343BF6-234C-49F0-AE35-B162B9EDB413}"/>
    <cellStyle name="SAPBEXstdData 4 3 2 2 2 2" xfId="45971" xr:uid="{044DD7A4-D864-4786-B238-DB4A83596885}"/>
    <cellStyle name="SAPBEXstdData 4 3 2 2 3" xfId="45972" xr:uid="{0AE77FFF-7602-43DF-B7C6-B9D22502EF91}"/>
    <cellStyle name="SAPBEXstdData 4 3 2 2 3 2" xfId="45973" xr:uid="{FD934C07-FF81-4001-84C8-00935CBC904D}"/>
    <cellStyle name="SAPBEXstdData 4 3 2 2 4" xfId="45974" xr:uid="{D1D80076-4681-4A39-9044-B59CBBC5DB4A}"/>
    <cellStyle name="SAPBEXstdData 4 3 2 3" xfId="45975" xr:uid="{091F0707-3926-4673-86BD-5AB9DDD114C0}"/>
    <cellStyle name="SAPBEXstdData 4 3 2 3 2" xfId="45976" xr:uid="{BF42AD4A-375A-4CAB-A03E-6D1122D92AE4}"/>
    <cellStyle name="SAPBEXstdData 4 3 2 4" xfId="45977" xr:uid="{E4862687-C097-43D2-83ED-3AD096757FB6}"/>
    <cellStyle name="SAPBEXstdData 4 3 2 4 2" xfId="45978" xr:uid="{C766B077-0EA3-4890-B006-6493B1944C6C}"/>
    <cellStyle name="SAPBEXstdData 4 3 2 5" xfId="45979" xr:uid="{C9A81D6C-66A5-48CC-879F-B7F275CE42E1}"/>
    <cellStyle name="SAPBEXstdData 4 3 3" xfId="45980" xr:uid="{3B71D629-C36C-453A-A321-66AB0D1BE229}"/>
    <cellStyle name="SAPBEXstdData 4 3 3 2" xfId="45981" xr:uid="{90EA92F7-A522-4336-A0E6-70FFA7F94822}"/>
    <cellStyle name="SAPBEXstdData 4 3 3 2 2" xfId="45982" xr:uid="{D0FA1893-9524-456D-8A8F-90784B2DB453}"/>
    <cellStyle name="SAPBEXstdData 4 3 3 3" xfId="45983" xr:uid="{59B8B5B4-5E29-4866-8BE0-5C2704571B39}"/>
    <cellStyle name="SAPBEXstdData 4 3 3 3 2" xfId="45984" xr:uid="{43A06AD1-218C-4BE8-A9F7-815AEAB8E533}"/>
    <cellStyle name="SAPBEXstdData 4 3 3 4" xfId="45985" xr:uid="{55D12F4D-C29A-4C93-9EEE-9E108C09A6DF}"/>
    <cellStyle name="SAPBEXstdData 4 3 4" xfId="45986" xr:uid="{50B4C838-D7A4-4759-87CF-548FF76F1146}"/>
    <cellStyle name="SAPBEXstdData 4 3 4 2" xfId="45987" xr:uid="{358F30F1-6F39-41BB-86E9-475ADCE6FB04}"/>
    <cellStyle name="SAPBEXstdData 4 3 5" xfId="45988" xr:uid="{5053EC3F-E86F-4CA6-B133-913AE50A770A}"/>
    <cellStyle name="SAPBEXstdData 4 3 5 2" xfId="45989" xr:uid="{C01508CF-AADB-4493-9E6C-3068C659F4C9}"/>
    <cellStyle name="SAPBEXstdData 4 3 6" xfId="45990" xr:uid="{B3654A37-D233-4284-A0CC-B1FF0A8160EB}"/>
    <cellStyle name="SAPBEXstdData 4 4" xfId="45991" xr:uid="{4CD80AF3-C6F1-4321-8FCC-4D2A563906B9}"/>
    <cellStyle name="SAPBEXstdData 4 4 2" xfId="45992" xr:uid="{C4195762-5250-4B59-9037-F8310053462F}"/>
    <cellStyle name="SAPBEXstdData 4 4 2 2" xfId="45993" xr:uid="{17F857C8-669D-4FA4-962E-224291440D95}"/>
    <cellStyle name="SAPBEXstdData 4 4 2 2 2" xfId="45994" xr:uid="{558A20AB-7DA9-4D8B-A686-D190013341DA}"/>
    <cellStyle name="SAPBEXstdData 4 4 2 3" xfId="45995" xr:uid="{363A4AFE-1DC9-47AD-B852-E2EDED00655B}"/>
    <cellStyle name="SAPBEXstdData 4 4 2 3 2" xfId="45996" xr:uid="{B77EC597-FCBA-4E50-83AB-3AE1A7758AB4}"/>
    <cellStyle name="SAPBEXstdData 4 4 2 4" xfId="45997" xr:uid="{3C9703A9-9E28-4B84-9431-D4CE3C166059}"/>
    <cellStyle name="SAPBEXstdData 4 4 3" xfId="45998" xr:uid="{F90AA36D-1A60-49CB-A24F-E0AE64DE8B24}"/>
    <cellStyle name="SAPBEXstdData 4 4 3 2" xfId="45999" xr:uid="{248BBF42-39A6-43D7-933E-EABA086D4104}"/>
    <cellStyle name="SAPBEXstdData 4 4 4" xfId="46000" xr:uid="{4BB8E677-2ADD-48E2-AA11-1B2739DAFBA6}"/>
    <cellStyle name="SAPBEXstdData 4 4 4 2" xfId="46001" xr:uid="{80903922-A3B6-4956-A6C6-3C2DEFEBDB8D}"/>
    <cellStyle name="SAPBEXstdData 4 4 5" xfId="46002" xr:uid="{4C8DF4AA-1358-4B5E-83E6-7E9A33AA7090}"/>
    <cellStyle name="SAPBEXstdData 4 5" xfId="46003" xr:uid="{8E088D5D-E86C-4754-976C-CB0C6670C7F2}"/>
    <cellStyle name="SAPBEXstdData 4 5 2" xfId="46004" xr:uid="{15EE3FE8-F881-43B2-89EF-1C3A9B0291A5}"/>
    <cellStyle name="SAPBEXstdData 4 5 2 2" xfId="46005" xr:uid="{B829B2C7-CD8F-4A95-A70D-8D05B85254AC}"/>
    <cellStyle name="SAPBEXstdData 4 5 3" xfId="46006" xr:uid="{68915019-4C5C-4909-9866-437844DCC934}"/>
    <cellStyle name="SAPBEXstdData 4 5 3 2" xfId="46007" xr:uid="{F9BCEF6C-D8CA-411C-99F3-5344738C7398}"/>
    <cellStyle name="SAPBEXstdData 4 5 4" xfId="46008" xr:uid="{1DBE1800-A24F-4332-A9EF-B59BD40F3488}"/>
    <cellStyle name="SAPBEXstdData 4 6" xfId="46009" xr:uid="{BC2039E3-9B67-492A-91E7-9BB8D9A05860}"/>
    <cellStyle name="SAPBEXstdData 4 6 2" xfId="46010" xr:uid="{52C9440E-566A-4DE3-A273-7A378B399906}"/>
    <cellStyle name="SAPBEXstdData 4 7" xfId="46011" xr:uid="{8125CF2C-9FF1-445A-9F91-C28B7B99F979}"/>
    <cellStyle name="SAPBEXstdData 4 7 2" xfId="46012" xr:uid="{B38324DB-B542-4269-A8AE-09898EFB991B}"/>
    <cellStyle name="SAPBEXstdData 4 8" xfId="46013" xr:uid="{B6E66F7B-94C7-49C0-B6FC-3C61BEE399E9}"/>
    <cellStyle name="SAPBEXstdData 5" xfId="1422" xr:uid="{C7111639-CEB6-4BFE-92F9-1EB8FC8E167B}"/>
    <cellStyle name="SAPBEXstdData 5 2" xfId="2081" xr:uid="{F717599D-3540-4BA5-AEBA-F0B66727A548}"/>
    <cellStyle name="SAPBEXstdData 5 2 2" xfId="3406" xr:uid="{D8088EED-8540-440A-B514-2D167E2BD9C2}"/>
    <cellStyle name="SAPBEXstdData 5 2 2 2" xfId="46014" xr:uid="{00C06DCE-A0ED-4AB0-BEDA-E5DBF0CAC466}"/>
    <cellStyle name="SAPBEXstdData 5 2 2 2 2" xfId="46015" xr:uid="{668DE35C-513E-4B0A-9369-5525E9BBC39C}"/>
    <cellStyle name="SAPBEXstdData 5 2 2 2 2 2" xfId="46016" xr:uid="{F73F66A3-4226-4F9A-BB23-611FE04B35B8}"/>
    <cellStyle name="SAPBEXstdData 5 2 2 2 3" xfId="46017" xr:uid="{D2D9672C-2946-4FBE-A648-2D47931209E8}"/>
    <cellStyle name="SAPBEXstdData 5 2 2 2 3 2" xfId="46018" xr:uid="{6C6C2FFB-A224-4DA3-AB42-62854EA467AB}"/>
    <cellStyle name="SAPBEXstdData 5 2 2 2 4" xfId="46019" xr:uid="{0978D0AA-D05D-4663-92FE-74A18412F2F1}"/>
    <cellStyle name="SAPBEXstdData 5 2 2 3" xfId="46020" xr:uid="{D21FA620-029A-4366-A911-68841FE51142}"/>
    <cellStyle name="SAPBEXstdData 5 2 2 3 2" xfId="46021" xr:uid="{E8E16DFF-BBAC-429A-8CE2-2EB10AAE3AB7}"/>
    <cellStyle name="SAPBEXstdData 5 2 2 4" xfId="46022" xr:uid="{CEC4CED0-A2B5-4985-8780-25DE8B99A8F5}"/>
    <cellStyle name="SAPBEXstdData 5 2 2 4 2" xfId="46023" xr:uid="{40B2F6AD-376D-4C0C-8FD6-D69C93520A71}"/>
    <cellStyle name="SAPBEXstdData 5 2 2 5" xfId="46024" xr:uid="{5568FC87-E299-4667-A5B5-C2F4D0AECF5B}"/>
    <cellStyle name="SAPBEXstdData 5 2 3" xfId="46025" xr:uid="{1D825DEA-8CCC-4B17-8FC3-C9D50E382577}"/>
    <cellStyle name="SAPBEXstdData 5 2 3 2" xfId="46026" xr:uid="{DD8D9A31-2CBF-4616-9513-1544C7E47BA0}"/>
    <cellStyle name="SAPBEXstdData 5 2 3 2 2" xfId="46027" xr:uid="{7A6EA513-9AEB-4549-B07E-3D8A89E19451}"/>
    <cellStyle name="SAPBEXstdData 5 2 3 3" xfId="46028" xr:uid="{DB998394-0585-4FD5-9077-7F9DFA3C8895}"/>
    <cellStyle name="SAPBEXstdData 5 2 3 3 2" xfId="46029" xr:uid="{6D7F30CE-3831-4A5D-BF5E-EED4D317D7F6}"/>
    <cellStyle name="SAPBEXstdData 5 2 3 4" xfId="46030" xr:uid="{043B0983-0923-4875-9DE5-56A812BC4E39}"/>
    <cellStyle name="SAPBEXstdData 5 2 4" xfId="46031" xr:uid="{CC891DE1-0286-4F39-9D81-188880321C7F}"/>
    <cellStyle name="SAPBEXstdData 5 2 4 2" xfId="46032" xr:uid="{CC413FD3-6443-4A91-9E6D-B9080CF48321}"/>
    <cellStyle name="SAPBEXstdData 5 2 5" xfId="46033" xr:uid="{C32858E8-0BB7-4E40-96F0-F425C00A79B1}"/>
    <cellStyle name="SAPBEXstdData 5 3" xfId="2748" xr:uid="{C3406F73-57A0-4505-B436-84D2CD0868FE}"/>
    <cellStyle name="SAPBEXstdData 5 3 2" xfId="46034" xr:uid="{082288A8-8AD7-41C6-B28C-B7AB8B64B186}"/>
    <cellStyle name="SAPBEXstdData 5 3 2 2" xfId="46035" xr:uid="{60BE9C2D-2918-419A-84A9-0934592BFBD2}"/>
    <cellStyle name="SAPBEXstdData 5 3 2 2 2" xfId="46036" xr:uid="{E26A2094-30D4-4178-ABDC-59A18644D508}"/>
    <cellStyle name="SAPBEXstdData 5 3 2 2 2 2" xfId="46037" xr:uid="{B7258BBD-372E-4483-9E1A-E76D0A13EBAE}"/>
    <cellStyle name="SAPBEXstdData 5 3 2 2 3" xfId="46038" xr:uid="{E8F7FDAA-5518-4A58-A7A2-04C0E39424F9}"/>
    <cellStyle name="SAPBEXstdData 5 3 2 2 3 2" xfId="46039" xr:uid="{D3F0A8CD-AA11-4A8C-815E-5E823F8709F8}"/>
    <cellStyle name="SAPBEXstdData 5 3 2 2 4" xfId="46040" xr:uid="{9E7A0C13-9122-49F0-99E6-0D484FAAB860}"/>
    <cellStyle name="SAPBEXstdData 5 3 2 3" xfId="46041" xr:uid="{C53AE797-79E3-46D1-803B-3FB238C05485}"/>
    <cellStyle name="SAPBEXstdData 5 3 2 3 2" xfId="46042" xr:uid="{A23352EF-AAC2-4FFE-88B2-DDA86A49A291}"/>
    <cellStyle name="SAPBEXstdData 5 3 2 4" xfId="46043" xr:uid="{B9A3988E-EC3F-499C-938A-029F0E089818}"/>
    <cellStyle name="SAPBEXstdData 5 3 2 4 2" xfId="46044" xr:uid="{A95E8E99-A4CD-44DC-ACA9-C6D8B0206827}"/>
    <cellStyle name="SAPBEXstdData 5 3 2 5" xfId="46045" xr:uid="{388559AD-A830-4A43-870F-4BE941F87EFD}"/>
    <cellStyle name="SAPBEXstdData 5 3 3" xfId="46046" xr:uid="{0D05294A-D4AD-4EB5-822B-E4E1F8510919}"/>
    <cellStyle name="SAPBEXstdData 5 3 3 2" xfId="46047" xr:uid="{3AB33CA9-B398-4480-8FC7-F7993077DAEE}"/>
    <cellStyle name="SAPBEXstdData 5 3 3 2 2" xfId="46048" xr:uid="{72FBA380-6210-4081-A0AB-AF1AED1BAE2F}"/>
    <cellStyle name="SAPBEXstdData 5 3 3 3" xfId="46049" xr:uid="{EFCF2C0A-FF81-461D-925D-B5C28B4FCDDD}"/>
    <cellStyle name="SAPBEXstdData 5 3 3 3 2" xfId="46050" xr:uid="{4F5E87A5-4F03-4650-9689-64D2624BA2B7}"/>
    <cellStyle name="SAPBEXstdData 5 3 3 4" xfId="46051" xr:uid="{39FA9F36-A6FF-4244-9075-63BED02D8EC7}"/>
    <cellStyle name="SAPBEXstdData 5 3 4" xfId="46052" xr:uid="{139DFAED-9AD5-4281-AE6D-2D9CDB70E378}"/>
    <cellStyle name="SAPBEXstdData 5 3 4 2" xfId="46053" xr:uid="{1FF76B68-0D63-4936-A8CF-2854BAF679FF}"/>
    <cellStyle name="SAPBEXstdData 5 3 5" xfId="46054" xr:uid="{2C833363-2CFC-45CE-A799-AAD8F4680078}"/>
    <cellStyle name="SAPBEXstdData 5 3 5 2" xfId="46055" xr:uid="{11F96ED7-745E-4A9C-A2AE-62F9A563342F}"/>
    <cellStyle name="SAPBEXstdData 5 3 6" xfId="46056" xr:uid="{CF1D7047-C936-4CE9-B3DA-26DD9E1E0E54}"/>
    <cellStyle name="SAPBEXstdData 5 4" xfId="46057" xr:uid="{4953B388-FE4F-4B56-93D6-40B54A75072F}"/>
    <cellStyle name="SAPBEXstdData 5 4 2" xfId="46058" xr:uid="{A176A8D0-88CD-4A11-9069-E39DE2695D12}"/>
    <cellStyle name="SAPBEXstdData 5 4 2 2" xfId="46059" xr:uid="{3E74C0A0-86FE-472D-ABA8-C7551E6A8EE1}"/>
    <cellStyle name="SAPBEXstdData 5 4 2 2 2" xfId="46060" xr:uid="{B0453519-38CA-47F4-A99A-0D34894B68E0}"/>
    <cellStyle name="SAPBEXstdData 5 4 2 3" xfId="46061" xr:uid="{F0C8CD4C-AE1C-4BCF-AA41-D819131FE4DD}"/>
    <cellStyle name="SAPBEXstdData 5 4 2 3 2" xfId="46062" xr:uid="{85D32E7B-DC3A-44C2-952B-230AA2989867}"/>
    <cellStyle name="SAPBEXstdData 5 4 2 4" xfId="46063" xr:uid="{DF69B880-7B65-4877-AE4C-B39E578DC98C}"/>
    <cellStyle name="SAPBEXstdData 5 4 3" xfId="46064" xr:uid="{113406A4-E695-45B6-86BB-A8CF839BAA9C}"/>
    <cellStyle name="SAPBEXstdData 5 4 3 2" xfId="46065" xr:uid="{6500033D-D95D-401A-9B2B-6AB7594166D7}"/>
    <cellStyle name="SAPBEXstdData 5 4 4" xfId="46066" xr:uid="{D66BE4A6-9375-4258-A581-4C45EBCADB0C}"/>
    <cellStyle name="SAPBEXstdData 5 4 4 2" xfId="46067" xr:uid="{75D7021F-4850-47E3-8FC7-B46A68E35498}"/>
    <cellStyle name="SAPBEXstdData 5 4 5" xfId="46068" xr:uid="{40C13C81-E009-4D4A-A406-03F92C86D181}"/>
    <cellStyle name="SAPBEXstdData 5 5" xfId="46069" xr:uid="{DA4D3312-AE46-4B90-99AE-EB21CBAEF8AC}"/>
    <cellStyle name="SAPBEXstdData 5 5 2" xfId="46070" xr:uid="{B91583B8-9378-4C6B-A296-521FC4E192B3}"/>
    <cellStyle name="SAPBEXstdData 5 5 2 2" xfId="46071" xr:uid="{5383729F-55BC-44DC-A7DA-8DD8B7EEC498}"/>
    <cellStyle name="SAPBEXstdData 5 5 3" xfId="46072" xr:uid="{C6B080A7-06C9-44E5-9F8C-8EF7B8971DF2}"/>
    <cellStyle name="SAPBEXstdData 5 5 3 2" xfId="46073" xr:uid="{0ACE03CC-3B61-456D-9670-E0EF13FA9629}"/>
    <cellStyle name="SAPBEXstdData 5 5 4" xfId="46074" xr:uid="{CB0AE1E2-FBDB-4CF3-87A2-5E83BE2A077A}"/>
    <cellStyle name="SAPBEXstdData 5 6" xfId="46075" xr:uid="{631F1575-B674-44F2-8AF3-51BFBFFD1582}"/>
    <cellStyle name="SAPBEXstdData 5 6 2" xfId="46076" xr:uid="{FE4E7013-3A8D-40E8-B5F6-97B1C61CB393}"/>
    <cellStyle name="SAPBEXstdData 5 7" xfId="46077" xr:uid="{B605602E-812F-4ABD-B7BF-E5B1E03778C9}"/>
    <cellStyle name="SAPBEXstdData 5 7 2" xfId="46078" xr:uid="{0BA81A2E-3BA7-4560-A8DE-0455C559AE9C}"/>
    <cellStyle name="SAPBEXstdData 5 8" xfId="46079" xr:uid="{18D5D302-5D99-462E-8829-9F4438AE8182}"/>
    <cellStyle name="SAPBEXstdData 6" xfId="1423" xr:uid="{FA404FC9-C9BA-4B62-8D4E-82081736AC6E}"/>
    <cellStyle name="SAPBEXstdData 6 2" xfId="2082" xr:uid="{C65D34F2-BDCB-4B50-A738-890369E65105}"/>
    <cellStyle name="SAPBEXstdData 6 2 2" xfId="3407" xr:uid="{773B2959-788D-4694-827C-66B8C7DA40C6}"/>
    <cellStyle name="SAPBEXstdData 6 2 2 2" xfId="46080" xr:uid="{1F4D030D-21FD-4F25-8370-84ACD21A5245}"/>
    <cellStyle name="SAPBEXstdData 6 2 2 2 2" xfId="46081" xr:uid="{A389A553-A91F-49BB-89E0-6D96D7F4B66C}"/>
    <cellStyle name="SAPBEXstdData 6 2 2 2 2 2" xfId="46082" xr:uid="{265B7004-C040-44D0-8E7B-9415E0187306}"/>
    <cellStyle name="SAPBEXstdData 6 2 2 2 3" xfId="46083" xr:uid="{03201B3B-A04E-4CD9-9309-FE69008EB480}"/>
    <cellStyle name="SAPBEXstdData 6 2 2 2 3 2" xfId="46084" xr:uid="{F55CE724-5499-4274-B090-264A160F5224}"/>
    <cellStyle name="SAPBEXstdData 6 2 2 2 4" xfId="46085" xr:uid="{64C02F03-04AC-4CE5-892B-84E2D7DD78BC}"/>
    <cellStyle name="SAPBEXstdData 6 2 2 3" xfId="46086" xr:uid="{4E7FD994-E290-467E-88DC-34792CBCF0EB}"/>
    <cellStyle name="SAPBEXstdData 6 2 2 3 2" xfId="46087" xr:uid="{6B954279-2707-43D9-BC70-E3C45D68360E}"/>
    <cellStyle name="SAPBEXstdData 6 2 2 4" xfId="46088" xr:uid="{C98BA2BC-FAC0-4F35-94ED-26CCF6CF2D3C}"/>
    <cellStyle name="SAPBEXstdData 6 2 2 4 2" xfId="46089" xr:uid="{D97D67B2-DD57-43B6-936B-CC049D8C6478}"/>
    <cellStyle name="SAPBEXstdData 6 2 2 5" xfId="46090" xr:uid="{7F7AC9F5-5883-46D8-868C-0F6ABE232EEC}"/>
    <cellStyle name="SAPBEXstdData 6 2 3" xfId="46091" xr:uid="{6390310A-536B-458E-A26D-60D159F003D8}"/>
    <cellStyle name="SAPBEXstdData 6 2 3 2" xfId="46092" xr:uid="{50B2CEA7-DE57-4638-82A6-A8A2377D72A4}"/>
    <cellStyle name="SAPBEXstdData 6 2 3 2 2" xfId="46093" xr:uid="{5460AC6B-7BD2-4BE5-828D-25F429895201}"/>
    <cellStyle name="SAPBEXstdData 6 2 3 3" xfId="46094" xr:uid="{A72053A8-65ED-4528-9EDB-0D5E71F74844}"/>
    <cellStyle name="SAPBEXstdData 6 2 3 3 2" xfId="46095" xr:uid="{3D264E9D-5D16-479C-A926-24DC441E7016}"/>
    <cellStyle name="SAPBEXstdData 6 2 3 4" xfId="46096" xr:uid="{66A56417-6245-4451-8C94-9097425FB2E2}"/>
    <cellStyle name="SAPBEXstdData 6 2 4" xfId="46097" xr:uid="{84AD9A87-26F4-48FB-A37B-A41F6C821D5A}"/>
    <cellStyle name="SAPBEXstdData 6 2 4 2" xfId="46098" xr:uid="{5B7A49CA-3950-4502-BF72-AA9E4FD30606}"/>
    <cellStyle name="SAPBEXstdData 6 2 5" xfId="46099" xr:uid="{3F71BB41-0A70-4145-9671-0B6DCEA65B2C}"/>
    <cellStyle name="SAPBEXstdData 6 3" xfId="2749" xr:uid="{6EEEF6A5-90BB-4ED7-A11B-FF1B809E17A3}"/>
    <cellStyle name="SAPBEXstdData 6 3 2" xfId="46100" xr:uid="{42D96633-35F1-4F39-BF99-BE9CB4700AFA}"/>
    <cellStyle name="SAPBEXstdData 6 3 2 2" xfId="46101" xr:uid="{26FC619E-C7E0-433C-9EE6-ADCF7F06A746}"/>
    <cellStyle name="SAPBEXstdData 6 3 2 2 2" xfId="46102" xr:uid="{FBCF9E49-A7CD-439E-A023-C72A2F75FDBC}"/>
    <cellStyle name="SAPBEXstdData 6 3 2 2 2 2" xfId="46103" xr:uid="{7F493750-9CC6-4CDD-BD1D-DC6FAA1DB7A5}"/>
    <cellStyle name="SAPBEXstdData 6 3 2 2 3" xfId="46104" xr:uid="{B30F62BD-2515-4B40-9C9F-E5148ED3B7E8}"/>
    <cellStyle name="SAPBEXstdData 6 3 2 2 3 2" xfId="46105" xr:uid="{98F3EC7F-10F1-4B6C-99B3-007F485A55F8}"/>
    <cellStyle name="SAPBEXstdData 6 3 2 2 4" xfId="46106" xr:uid="{F6D2925A-6B25-479F-B34B-BE707379CDAE}"/>
    <cellStyle name="SAPBEXstdData 6 3 2 3" xfId="46107" xr:uid="{254FA44A-CF56-43D4-90EB-83AFA95A2FBB}"/>
    <cellStyle name="SAPBEXstdData 6 3 2 3 2" xfId="46108" xr:uid="{7409C609-1D94-4E18-BA80-8683007B7D49}"/>
    <cellStyle name="SAPBEXstdData 6 3 2 4" xfId="46109" xr:uid="{0EC25416-32C3-4114-8905-9E3E627E6329}"/>
    <cellStyle name="SAPBEXstdData 6 3 2 4 2" xfId="46110" xr:uid="{4CD1AFC2-929F-4F78-896E-A04140EBF04F}"/>
    <cellStyle name="SAPBEXstdData 6 3 2 5" xfId="46111" xr:uid="{1DF57F0C-A352-4F31-B59F-DF83CB3CFD47}"/>
    <cellStyle name="SAPBEXstdData 6 3 3" xfId="46112" xr:uid="{9EDDA74D-C33B-4C6E-9AB5-7AB1B408F8AB}"/>
    <cellStyle name="SAPBEXstdData 6 3 3 2" xfId="46113" xr:uid="{7AF7FEDE-DDC2-4A58-B4FD-4E481E8B5447}"/>
    <cellStyle name="SAPBEXstdData 6 3 3 2 2" xfId="46114" xr:uid="{80868FEF-2C24-495C-AB29-20ED34B044C7}"/>
    <cellStyle name="SAPBEXstdData 6 3 3 3" xfId="46115" xr:uid="{C2A63794-EF2A-4E80-AFA4-0135B594945F}"/>
    <cellStyle name="SAPBEXstdData 6 3 3 3 2" xfId="46116" xr:uid="{781C5D1D-8789-4B22-8C4F-FE5FCA7AB91B}"/>
    <cellStyle name="SAPBEXstdData 6 3 3 4" xfId="46117" xr:uid="{D1D63770-EDE7-4536-ABBD-B7354B8D6F9F}"/>
    <cellStyle name="SAPBEXstdData 6 3 4" xfId="46118" xr:uid="{8E77F5E8-B84C-47E9-BF12-40299A9050EA}"/>
    <cellStyle name="SAPBEXstdData 6 3 4 2" xfId="46119" xr:uid="{B41E940D-AF67-4431-BCD0-3D06743D12A2}"/>
    <cellStyle name="SAPBEXstdData 6 3 5" xfId="46120" xr:uid="{E9106796-6844-41AB-A0EF-8AD862CDAFA6}"/>
    <cellStyle name="SAPBEXstdData 6 3 5 2" xfId="46121" xr:uid="{693ED6C4-1252-4585-8408-6797489BBA7F}"/>
    <cellStyle name="SAPBEXstdData 6 3 6" xfId="46122" xr:uid="{5AF0A101-D9ED-4AB1-A8EE-E015DE5FB31D}"/>
    <cellStyle name="SAPBEXstdData 6 4" xfId="46123" xr:uid="{177307E8-6309-46FD-B4D4-0DD1D08B54E6}"/>
    <cellStyle name="SAPBEXstdData 6 4 2" xfId="46124" xr:uid="{180EA18A-32E1-466C-8A77-741DD1DBE08A}"/>
    <cellStyle name="SAPBEXstdData 6 4 2 2" xfId="46125" xr:uid="{4F9658F0-F562-48AB-B513-ABB1412605BC}"/>
    <cellStyle name="SAPBEXstdData 6 4 2 2 2" xfId="46126" xr:uid="{2398CB78-24A7-41FD-91B8-D4888FD391D6}"/>
    <cellStyle name="SAPBEXstdData 6 4 2 3" xfId="46127" xr:uid="{A05F5148-87B1-4B28-B6B8-803F8780CA6A}"/>
    <cellStyle name="SAPBEXstdData 6 4 2 3 2" xfId="46128" xr:uid="{F12A62C3-E382-449D-B6E8-040A5ECF67E9}"/>
    <cellStyle name="SAPBEXstdData 6 4 2 4" xfId="46129" xr:uid="{C61E1ACA-BD55-4D14-B0DC-1CBBDEA105D2}"/>
    <cellStyle name="SAPBEXstdData 6 4 3" xfId="46130" xr:uid="{F7520B80-7E11-4E85-8116-6DEC56969884}"/>
    <cellStyle name="SAPBEXstdData 6 4 3 2" xfId="46131" xr:uid="{16C56234-E521-48A3-8A3D-26BBBE0F0002}"/>
    <cellStyle name="SAPBEXstdData 6 4 4" xfId="46132" xr:uid="{440BFF1E-ACF8-4500-B534-A8916E17AE68}"/>
    <cellStyle name="SAPBEXstdData 6 4 4 2" xfId="46133" xr:uid="{A0A92B1E-67D7-45C8-AE29-0255A3553BA4}"/>
    <cellStyle name="SAPBEXstdData 6 4 5" xfId="46134" xr:uid="{3281629D-4BC0-4B0A-8B7B-2C508157E6B5}"/>
    <cellStyle name="SAPBEXstdData 6 5" xfId="46135" xr:uid="{659D78C9-74BB-41DE-8E6A-A2A8DADFC1E5}"/>
    <cellStyle name="SAPBEXstdData 6 5 2" xfId="46136" xr:uid="{539DC9BF-B6B6-4481-80DA-7F1034C2C3AE}"/>
    <cellStyle name="SAPBEXstdData 6 5 2 2" xfId="46137" xr:uid="{9DB40AB3-40BA-44AE-9A0D-54AAC90F23DD}"/>
    <cellStyle name="SAPBEXstdData 6 5 3" xfId="46138" xr:uid="{4CCB3091-6C25-43E2-B5F9-472516C99D0C}"/>
    <cellStyle name="SAPBEXstdData 6 5 3 2" xfId="46139" xr:uid="{97557BC0-B4D4-4202-9C17-17ED70DEF2A5}"/>
    <cellStyle name="SAPBEXstdData 6 5 4" xfId="46140" xr:uid="{39D33B4F-F390-44C9-BF80-B8BA84EB7F3A}"/>
    <cellStyle name="SAPBEXstdData 6 6" xfId="46141" xr:uid="{D8BC6CDA-9B0E-4A50-AF53-1E551CC844CB}"/>
    <cellStyle name="SAPBEXstdData 6 6 2" xfId="46142" xr:uid="{A2D1055E-C555-4332-81F0-1B8AD2CDD279}"/>
    <cellStyle name="SAPBEXstdData 6 7" xfId="46143" xr:uid="{941D84A8-9C29-4B49-8D9A-6E3B850CE21A}"/>
    <cellStyle name="SAPBEXstdData 6 7 2" xfId="46144" xr:uid="{F2A9F44B-87E4-45F4-B421-9F499685A32F}"/>
    <cellStyle name="SAPBEXstdData 6 8" xfId="46145" xr:uid="{C65F8795-4A13-4A8D-ADAE-5309F8249314}"/>
    <cellStyle name="SAPBEXstdData 7" xfId="1424" xr:uid="{0F581CB7-14EE-4345-B975-134F4BAB4CE8}"/>
    <cellStyle name="SAPBEXstdData 7 2" xfId="2083" xr:uid="{EF620D05-B0D4-4E7F-896C-51DB2950C3EB}"/>
    <cellStyle name="SAPBEXstdData 7 2 2" xfId="3408" xr:uid="{8B3C58CD-8C64-4E1A-9856-36192B474063}"/>
    <cellStyle name="SAPBEXstdData 7 2 2 2" xfId="46146" xr:uid="{DF7F5A7E-853B-4C7F-8539-B7370DC48235}"/>
    <cellStyle name="SAPBEXstdData 7 2 2 2 2" xfId="46147" xr:uid="{EE077789-7EFA-47CF-98EE-19DC966928ED}"/>
    <cellStyle name="SAPBEXstdData 7 2 2 2 2 2" xfId="46148" xr:uid="{76C11191-6AF5-4263-888F-55C1A56B8BFC}"/>
    <cellStyle name="SAPBEXstdData 7 2 2 2 3" xfId="46149" xr:uid="{4C8D8D2F-AE45-4611-B335-1DB0BAEF14BB}"/>
    <cellStyle name="SAPBEXstdData 7 2 2 2 3 2" xfId="46150" xr:uid="{406A0C50-7D42-489F-808B-A52238F0BF6D}"/>
    <cellStyle name="SAPBEXstdData 7 2 2 2 4" xfId="46151" xr:uid="{AEAEF548-D501-46E2-8FF6-1E38ADA5DEF4}"/>
    <cellStyle name="SAPBEXstdData 7 2 2 3" xfId="46152" xr:uid="{5084591D-478A-47F9-A9FA-D050A1AD3168}"/>
    <cellStyle name="SAPBEXstdData 7 2 2 3 2" xfId="46153" xr:uid="{C87290A6-2306-4B99-A21A-74677690415A}"/>
    <cellStyle name="SAPBEXstdData 7 2 2 4" xfId="46154" xr:uid="{F27ED54B-FDD0-4565-B550-8E0E3E7A959D}"/>
    <cellStyle name="SAPBEXstdData 7 2 2 4 2" xfId="46155" xr:uid="{BA42A885-A45E-4C6F-993E-36DAE68D9444}"/>
    <cellStyle name="SAPBEXstdData 7 2 2 5" xfId="46156" xr:uid="{FDFD3ACF-AAA4-4DCA-942A-D018B46057BC}"/>
    <cellStyle name="SAPBEXstdData 7 2 3" xfId="46157" xr:uid="{3917D5F4-9996-4B5B-A6EA-E0427CBB16E0}"/>
    <cellStyle name="SAPBEXstdData 7 2 3 2" xfId="46158" xr:uid="{ABD3AA7A-5303-47FB-AAEF-69A15E35F937}"/>
    <cellStyle name="SAPBEXstdData 7 2 3 2 2" xfId="46159" xr:uid="{1EAD03A9-4758-4763-B852-C04EC598D0C9}"/>
    <cellStyle name="SAPBEXstdData 7 2 3 3" xfId="46160" xr:uid="{8F3769DC-470F-416E-B096-864018CF8950}"/>
    <cellStyle name="SAPBEXstdData 7 2 3 3 2" xfId="46161" xr:uid="{68C8228B-A78F-40AE-AF9C-B60CD5F8B330}"/>
    <cellStyle name="SAPBEXstdData 7 2 3 4" xfId="46162" xr:uid="{A8DB4E72-4F6C-4463-A972-72FDFBBB1519}"/>
    <cellStyle name="SAPBEXstdData 7 2 4" xfId="46163" xr:uid="{A8F3A3FE-F52B-4626-9600-5DB9293CA798}"/>
    <cellStyle name="SAPBEXstdData 7 2 4 2" xfId="46164" xr:uid="{52562ABF-9D27-44AC-BA06-0C1703F9ABCD}"/>
    <cellStyle name="SAPBEXstdData 7 2 5" xfId="46165" xr:uid="{E2033D48-1DF2-4ED4-A09A-B0AE34DD4598}"/>
    <cellStyle name="SAPBEXstdData 7 3" xfId="2750" xr:uid="{84724C1F-E13F-4D1F-94FE-5BA5FBB85F46}"/>
    <cellStyle name="SAPBEXstdData 7 3 2" xfId="46166" xr:uid="{43E08F2A-E861-4C9E-A3B0-58F6D912C22F}"/>
    <cellStyle name="SAPBEXstdData 7 3 2 2" xfId="46167" xr:uid="{692A15C0-E836-496B-A642-7C48A94DF9F5}"/>
    <cellStyle name="SAPBEXstdData 7 3 2 2 2" xfId="46168" xr:uid="{12AF8097-2E7E-456B-940D-1058304D9CFB}"/>
    <cellStyle name="SAPBEXstdData 7 3 2 2 2 2" xfId="46169" xr:uid="{E954E920-0F80-4251-AA2F-E28CEFBD764A}"/>
    <cellStyle name="SAPBEXstdData 7 3 2 2 3" xfId="46170" xr:uid="{42CE36DB-31F6-422B-A939-50DE8344C5F3}"/>
    <cellStyle name="SAPBEXstdData 7 3 2 2 3 2" xfId="46171" xr:uid="{74A61DD1-D753-4DDA-89AA-31142ABAEC02}"/>
    <cellStyle name="SAPBEXstdData 7 3 2 2 4" xfId="46172" xr:uid="{4BD140AB-B171-4277-8663-0359111A518D}"/>
    <cellStyle name="SAPBEXstdData 7 3 2 3" xfId="46173" xr:uid="{526086E0-33AD-44B8-963D-5A8501B69998}"/>
    <cellStyle name="SAPBEXstdData 7 3 2 3 2" xfId="46174" xr:uid="{D40BFF6B-8D39-4F3B-A3F9-9298AE6272F0}"/>
    <cellStyle name="SAPBEXstdData 7 3 2 4" xfId="46175" xr:uid="{741315AD-D3A6-4C4D-A7E6-EA04764CDC66}"/>
    <cellStyle name="SAPBEXstdData 7 3 2 4 2" xfId="46176" xr:uid="{B5AF44E7-044F-4928-A77A-EC79A4BE1764}"/>
    <cellStyle name="SAPBEXstdData 7 3 2 5" xfId="46177" xr:uid="{862D93E9-4996-4D5E-BE09-5A872E20C388}"/>
    <cellStyle name="SAPBEXstdData 7 3 3" xfId="46178" xr:uid="{AC6172FD-6338-4823-8D24-701BF1EE7D21}"/>
    <cellStyle name="SAPBEXstdData 7 3 3 2" xfId="46179" xr:uid="{ADBF123A-A02B-497A-96B0-BB15B106EE4F}"/>
    <cellStyle name="SAPBEXstdData 7 3 3 2 2" xfId="46180" xr:uid="{5EC29E49-EF8A-4161-BF95-40ED0E611A45}"/>
    <cellStyle name="SAPBEXstdData 7 3 3 3" xfId="46181" xr:uid="{997E4EF1-BAF5-431D-A8AD-5217BEB71DF1}"/>
    <cellStyle name="SAPBEXstdData 7 3 3 3 2" xfId="46182" xr:uid="{BE66599A-DFAC-46FD-9614-FF65BC024FD1}"/>
    <cellStyle name="SAPBEXstdData 7 3 3 4" xfId="46183" xr:uid="{4A4B365A-78D2-492F-AF56-2B13340A2C42}"/>
    <cellStyle name="SAPBEXstdData 7 3 4" xfId="46184" xr:uid="{91C64B75-3C2A-4A6A-AA26-9DA8CFBD33FD}"/>
    <cellStyle name="SAPBEXstdData 7 3 4 2" xfId="46185" xr:uid="{0D42AA0B-9859-4FC0-8C72-4BE36FCD9734}"/>
    <cellStyle name="SAPBEXstdData 7 3 5" xfId="46186" xr:uid="{DA7EFC10-5A24-4BCF-8A6C-791B89F62C38}"/>
    <cellStyle name="SAPBEXstdData 7 3 5 2" xfId="46187" xr:uid="{FCF84818-F421-40FB-80BD-78E3B0A62EA2}"/>
    <cellStyle name="SAPBEXstdData 7 3 6" xfId="46188" xr:uid="{052FDA4A-E81D-43C0-A797-2AE76DE8B4F4}"/>
    <cellStyle name="SAPBEXstdData 7 4" xfId="46189" xr:uid="{B904D30A-B0E9-4657-B696-CE06FC888C7C}"/>
    <cellStyle name="SAPBEXstdData 7 4 2" xfId="46190" xr:uid="{3035C163-DEB2-4E05-B668-C2EFE3E76808}"/>
    <cellStyle name="SAPBEXstdData 7 4 2 2" xfId="46191" xr:uid="{CA6F7E29-A7F7-4BAB-B770-A277C8F51393}"/>
    <cellStyle name="SAPBEXstdData 7 4 2 2 2" xfId="46192" xr:uid="{A6226E97-5C0F-4CA8-93A6-3A284FC832E2}"/>
    <cellStyle name="SAPBEXstdData 7 4 2 3" xfId="46193" xr:uid="{4E0FB888-9FAF-4BE5-8B71-800CE1A52362}"/>
    <cellStyle name="SAPBEXstdData 7 4 2 3 2" xfId="46194" xr:uid="{0C56A30F-F4B7-4DF6-8A78-24935D2FC15A}"/>
    <cellStyle name="SAPBEXstdData 7 4 2 4" xfId="46195" xr:uid="{90A5EEE4-C2CA-4372-8A0B-7D57AAB35187}"/>
    <cellStyle name="SAPBEXstdData 7 4 3" xfId="46196" xr:uid="{83DD9DAD-FDCC-4EFD-A71E-B7DB8CFD94BF}"/>
    <cellStyle name="SAPBEXstdData 7 4 3 2" xfId="46197" xr:uid="{5996AF4F-FF2C-4C2A-AC8D-67EC15BDC456}"/>
    <cellStyle name="SAPBEXstdData 7 4 4" xfId="46198" xr:uid="{F27ED124-AF58-4F0A-AE84-BD244814ADC5}"/>
    <cellStyle name="SAPBEXstdData 7 4 4 2" xfId="46199" xr:uid="{400267AE-B27E-4F29-853A-8DD0980E3955}"/>
    <cellStyle name="SAPBEXstdData 7 4 5" xfId="46200" xr:uid="{1D887E1C-D845-4AC4-AC34-FB450A33C85A}"/>
    <cellStyle name="SAPBEXstdData 7 5" xfId="46201" xr:uid="{3D392AA5-1FBD-4986-B119-53498891718E}"/>
    <cellStyle name="SAPBEXstdData 7 5 2" xfId="46202" xr:uid="{2DCB2B93-0A44-43C9-90ED-8CDA5D58D6A8}"/>
    <cellStyle name="SAPBEXstdData 7 5 2 2" xfId="46203" xr:uid="{8C2DBA05-C01A-47E7-B12E-15C1704B9C4E}"/>
    <cellStyle name="SAPBEXstdData 7 5 3" xfId="46204" xr:uid="{F792B834-6257-4D1B-B3DE-47739A9381E4}"/>
    <cellStyle name="SAPBEXstdData 7 5 3 2" xfId="46205" xr:uid="{9720D023-EF86-4C5C-8198-D268CFA47BDC}"/>
    <cellStyle name="SAPBEXstdData 7 5 4" xfId="46206" xr:uid="{CEBB34E2-78CD-44DC-AB70-F76EB7C5CD54}"/>
    <cellStyle name="SAPBEXstdData 7 6" xfId="46207" xr:uid="{5E342369-49F1-40AE-B90C-92BCC7A63FB9}"/>
    <cellStyle name="SAPBEXstdData 7 6 2" xfId="46208" xr:uid="{5FBE0982-C353-4963-AF02-5AFBC9494254}"/>
    <cellStyle name="SAPBEXstdData 7 7" xfId="46209" xr:uid="{E03E7AA9-0D4B-424B-9B31-FA5742B38195}"/>
    <cellStyle name="SAPBEXstdData 7 7 2" xfId="46210" xr:uid="{4CC6B4D0-7270-4129-82E7-10EFB9DD90B4}"/>
    <cellStyle name="SAPBEXstdData 7 8" xfId="46211" xr:uid="{4C54C170-9C97-422A-935F-108299CCB999}"/>
    <cellStyle name="SAPBEXstdData 8" xfId="1425" xr:uid="{95645D29-95F9-4131-A7A3-6A386D1E7B01}"/>
    <cellStyle name="SAPBEXstdData 8 2" xfId="2084" xr:uid="{BACAB0CB-756B-4A85-B6BF-AED08A2001A8}"/>
    <cellStyle name="SAPBEXstdData 8 2 2" xfId="3409" xr:uid="{5CDDCCB1-4331-4C57-B6A6-18AE8179D949}"/>
    <cellStyle name="SAPBEXstdData 8 2 2 2" xfId="46212" xr:uid="{A5E448BD-1BD1-4E0E-B920-60FA20F9F223}"/>
    <cellStyle name="SAPBEXstdData 8 2 2 2 2" xfId="46213" xr:uid="{02218187-CDA3-466D-9150-853F6516AE23}"/>
    <cellStyle name="SAPBEXstdData 8 2 2 2 2 2" xfId="46214" xr:uid="{11020B76-F7AE-4EE8-BBAC-DD8646F9D3E8}"/>
    <cellStyle name="SAPBEXstdData 8 2 2 2 3" xfId="46215" xr:uid="{E39399F8-B772-4A8D-939A-F87D7D25139E}"/>
    <cellStyle name="SAPBEXstdData 8 2 2 2 3 2" xfId="46216" xr:uid="{11208212-45C9-4C2E-99AF-A92C2004AFB7}"/>
    <cellStyle name="SAPBEXstdData 8 2 2 2 4" xfId="46217" xr:uid="{4F3144F3-23CE-4FCA-BA30-FA6418DEF740}"/>
    <cellStyle name="SAPBEXstdData 8 2 2 3" xfId="46218" xr:uid="{77999CC1-2EB0-43FD-AE03-664C672D15EA}"/>
    <cellStyle name="SAPBEXstdData 8 2 2 3 2" xfId="46219" xr:uid="{D9374FF9-63FE-41A4-BD84-BE6CC1AE2BF4}"/>
    <cellStyle name="SAPBEXstdData 8 2 2 4" xfId="46220" xr:uid="{07CD20B3-8C4C-49F1-93BF-214299469722}"/>
    <cellStyle name="SAPBEXstdData 8 2 2 4 2" xfId="46221" xr:uid="{D5356EF4-B596-4AFC-BB45-5E5611667AE6}"/>
    <cellStyle name="SAPBEXstdData 8 2 2 5" xfId="46222" xr:uid="{1190D59C-AB28-435C-8F62-A4B5BE53D380}"/>
    <cellStyle name="SAPBEXstdData 8 2 3" xfId="46223" xr:uid="{CE085F8E-65C5-4106-AAED-5745C23A593D}"/>
    <cellStyle name="SAPBEXstdData 8 2 3 2" xfId="46224" xr:uid="{4A9F7DBC-547E-4410-AB33-D0AAE75C8092}"/>
    <cellStyle name="SAPBEXstdData 8 2 3 2 2" xfId="46225" xr:uid="{D5997BA3-7EC0-4BD5-8C34-6BE1E91DEDFD}"/>
    <cellStyle name="SAPBEXstdData 8 2 3 3" xfId="46226" xr:uid="{A4EAF32C-AD82-4AFC-9C47-FEB1E71E8C41}"/>
    <cellStyle name="SAPBEXstdData 8 2 3 3 2" xfId="46227" xr:uid="{D5650227-C445-4C3F-9092-57086B291C9F}"/>
    <cellStyle name="SAPBEXstdData 8 2 3 4" xfId="46228" xr:uid="{148A83E1-C0BF-4A1E-A417-4C0BF013513A}"/>
    <cellStyle name="SAPBEXstdData 8 2 4" xfId="46229" xr:uid="{3BC2A02B-0E64-40F3-A527-ECCAFCBBF502}"/>
    <cellStyle name="SAPBEXstdData 8 2 4 2" xfId="46230" xr:uid="{E673FCC0-DD5B-4825-BB07-C8F320322311}"/>
    <cellStyle name="SAPBEXstdData 8 2 5" xfId="46231" xr:uid="{AD67BB10-0A6B-44A0-B0A1-2AB9FFE022F4}"/>
    <cellStyle name="SAPBEXstdData 8 3" xfId="2751" xr:uid="{9001ED54-59E4-46C5-89E7-C0D9401BD7F9}"/>
    <cellStyle name="SAPBEXstdData 8 3 2" xfId="46232" xr:uid="{F162D027-3396-4C03-80E0-85E1C9B04F13}"/>
    <cellStyle name="SAPBEXstdData 8 3 2 2" xfId="46233" xr:uid="{0E45AC70-CA2A-4AC1-90F6-3981C85E79C7}"/>
    <cellStyle name="SAPBEXstdData 8 3 2 2 2" xfId="46234" xr:uid="{B81C46D3-E037-404B-B8AC-8ED4594CD284}"/>
    <cellStyle name="SAPBEXstdData 8 3 2 2 2 2" xfId="46235" xr:uid="{E710F276-A0D0-4855-90BD-BFA40F4B0141}"/>
    <cellStyle name="SAPBEXstdData 8 3 2 2 3" xfId="46236" xr:uid="{3B4FA89E-DD44-49E4-9453-6BC54F4BAE2E}"/>
    <cellStyle name="SAPBEXstdData 8 3 2 2 3 2" xfId="46237" xr:uid="{DD2FE8C8-F7E0-40E9-A02B-E50F88B88567}"/>
    <cellStyle name="SAPBEXstdData 8 3 2 2 4" xfId="46238" xr:uid="{0BD18991-8CB0-4B3B-8229-35C043196C12}"/>
    <cellStyle name="SAPBEXstdData 8 3 2 3" xfId="46239" xr:uid="{FBA6755D-94C0-4F6F-844B-1E370FC02E89}"/>
    <cellStyle name="SAPBEXstdData 8 3 2 3 2" xfId="46240" xr:uid="{70EAE94F-97FE-4F39-8D28-5C253879C747}"/>
    <cellStyle name="SAPBEXstdData 8 3 2 4" xfId="46241" xr:uid="{5F008C1A-C440-4EB7-92BE-451F0F1DD89E}"/>
    <cellStyle name="SAPBEXstdData 8 3 2 4 2" xfId="46242" xr:uid="{B1C5C929-A122-4803-8B35-A206DEC487CA}"/>
    <cellStyle name="SAPBEXstdData 8 3 2 5" xfId="46243" xr:uid="{4E8AC487-9F32-4A12-BF60-96AF31E40857}"/>
    <cellStyle name="SAPBEXstdData 8 3 3" xfId="46244" xr:uid="{277B69B4-1B65-4CF3-B3FE-FA55CDBBDB84}"/>
    <cellStyle name="SAPBEXstdData 8 3 3 2" xfId="46245" xr:uid="{DD95B94A-DE83-4AAF-B5EC-1BA6873450BF}"/>
    <cellStyle name="SAPBEXstdData 8 3 3 2 2" xfId="46246" xr:uid="{3BEF2913-91C3-4A87-903A-2F4B4F6473B1}"/>
    <cellStyle name="SAPBEXstdData 8 3 3 3" xfId="46247" xr:uid="{DC494F8B-F0B3-4A19-BE00-A7359B0A0565}"/>
    <cellStyle name="SAPBEXstdData 8 3 3 3 2" xfId="46248" xr:uid="{8819D9A2-4CDC-45B2-B19D-6B0EC507BC9D}"/>
    <cellStyle name="SAPBEXstdData 8 3 3 4" xfId="46249" xr:uid="{262E72E8-8110-4476-9FFF-9F07C67815D9}"/>
    <cellStyle name="SAPBEXstdData 8 3 4" xfId="46250" xr:uid="{572C5426-98D4-4B55-8231-CA15A3EAE0BB}"/>
    <cellStyle name="SAPBEXstdData 8 3 4 2" xfId="46251" xr:uid="{60AE6752-A4D1-4487-A307-239FAE527252}"/>
    <cellStyle name="SAPBEXstdData 8 3 5" xfId="46252" xr:uid="{8E0B29FA-1D73-4A24-8569-3958704C6A9E}"/>
    <cellStyle name="SAPBEXstdData 8 3 5 2" xfId="46253" xr:uid="{990A6A62-2EF8-4E25-A0BD-6CB727CF486D}"/>
    <cellStyle name="SAPBEXstdData 8 3 6" xfId="46254" xr:uid="{2B4C4867-FE30-40FD-8CEB-BC6DB74CF938}"/>
    <cellStyle name="SAPBEXstdData 8 4" xfId="46255" xr:uid="{3B9D134E-AD27-4E66-8B36-55E3E24B233A}"/>
    <cellStyle name="SAPBEXstdData 8 4 2" xfId="46256" xr:uid="{F191A5A2-53A5-45D4-B94A-7E5305734F4C}"/>
    <cellStyle name="SAPBEXstdData 8 4 2 2" xfId="46257" xr:uid="{CFBBFA6A-745D-46B3-AF6D-F6ED3E706792}"/>
    <cellStyle name="SAPBEXstdData 8 4 2 2 2" xfId="46258" xr:uid="{08356079-8AC1-4221-A76E-3D7A09E5F74C}"/>
    <cellStyle name="SAPBEXstdData 8 4 2 3" xfId="46259" xr:uid="{1976F82D-E55B-430A-BCE9-A39CB78C9A74}"/>
    <cellStyle name="SAPBEXstdData 8 4 2 3 2" xfId="46260" xr:uid="{A97698A9-DEDE-433E-A802-FF3344C1FC7A}"/>
    <cellStyle name="SAPBEXstdData 8 4 2 4" xfId="46261" xr:uid="{D0B3989E-0335-424E-8495-F8521BECCADA}"/>
    <cellStyle name="SAPBEXstdData 8 4 3" xfId="46262" xr:uid="{34AC490A-44C0-4C4D-9C83-ACA4043F829A}"/>
    <cellStyle name="SAPBEXstdData 8 4 3 2" xfId="46263" xr:uid="{B4C2619A-F4EB-4CD8-96F4-F91583D83CE3}"/>
    <cellStyle name="SAPBEXstdData 8 4 4" xfId="46264" xr:uid="{12048D75-0D35-4F46-8E74-0300491E4C36}"/>
    <cellStyle name="SAPBEXstdData 8 4 4 2" xfId="46265" xr:uid="{9DD2D529-BB7D-4DDC-9417-FCE6D117CC07}"/>
    <cellStyle name="SAPBEXstdData 8 4 5" xfId="46266" xr:uid="{E5232275-0F68-471C-8275-20B7CAB3D069}"/>
    <cellStyle name="SAPBEXstdData 8 5" xfId="46267" xr:uid="{0C23884C-1C3A-475F-8E3E-60E071069986}"/>
    <cellStyle name="SAPBEXstdData 8 5 2" xfId="46268" xr:uid="{04AB9404-0B14-4F10-934F-EDD93D3A00FD}"/>
    <cellStyle name="SAPBEXstdData 8 5 2 2" xfId="46269" xr:uid="{5C6E684B-DB7D-44C2-8DCB-BE735D770B35}"/>
    <cellStyle name="SAPBEXstdData 8 5 3" xfId="46270" xr:uid="{7AF0E579-5827-4019-8F0B-2B6BC17CBE2B}"/>
    <cellStyle name="SAPBEXstdData 8 5 3 2" xfId="46271" xr:uid="{2A68A484-8239-4126-9BFD-67670F501D8E}"/>
    <cellStyle name="SAPBEXstdData 8 5 4" xfId="46272" xr:uid="{C6FDB90E-0CDF-41E2-A969-C40E0BE0D186}"/>
    <cellStyle name="SAPBEXstdData 8 6" xfId="46273" xr:uid="{136AA5CF-5A0C-43DC-B366-081B25B01E14}"/>
    <cellStyle name="SAPBEXstdData 8 6 2" xfId="46274" xr:uid="{A5150126-C90D-4A0E-A98D-4FD0585F4933}"/>
    <cellStyle name="SAPBEXstdData 8 7" xfId="46275" xr:uid="{03D22033-CBB5-4778-BB89-8EC1FEEC4CA7}"/>
    <cellStyle name="SAPBEXstdData 8 7 2" xfId="46276" xr:uid="{0E27362B-8F8D-42FD-B212-378D919C4897}"/>
    <cellStyle name="SAPBEXstdData 8 8" xfId="46277" xr:uid="{32A04118-7229-43CA-970E-33B8A9BE0EC6}"/>
    <cellStyle name="SAPBEXstdData 9" xfId="1426" xr:uid="{C2322914-66E9-49B9-AF6D-AC0A078A0E8D}"/>
    <cellStyle name="SAPBEXstdData 9 2" xfId="2085" xr:uid="{13DB21FB-ABBA-47F4-A71F-098109FAED2F}"/>
    <cellStyle name="SAPBEXstdData 9 2 2" xfId="3410" xr:uid="{857A7C5C-26DB-44DE-993F-493148437993}"/>
    <cellStyle name="SAPBEXstdData 9 2 2 2" xfId="46278" xr:uid="{76E10DDC-133C-49F3-BDA0-62DDC0D2B329}"/>
    <cellStyle name="SAPBEXstdData 9 2 2 2 2" xfId="46279" xr:uid="{EA01252B-AB92-4EB5-B92D-1F7F9126CD47}"/>
    <cellStyle name="SAPBEXstdData 9 2 2 2 2 2" xfId="46280" xr:uid="{9E82E5A8-53E7-47F1-A90B-7D151C4A19C8}"/>
    <cellStyle name="SAPBEXstdData 9 2 2 2 3" xfId="46281" xr:uid="{DE4DAE30-F2B4-401B-8E30-030D9066214B}"/>
    <cellStyle name="SAPBEXstdData 9 2 2 2 3 2" xfId="46282" xr:uid="{055C4154-FF06-488B-8A18-24D5B6CF1F23}"/>
    <cellStyle name="SAPBEXstdData 9 2 2 2 4" xfId="46283" xr:uid="{1A125825-F259-43B5-9782-F7C3E84A9688}"/>
    <cellStyle name="SAPBEXstdData 9 2 2 3" xfId="46284" xr:uid="{4246774E-880B-495F-BF1E-E26D8587ECEF}"/>
    <cellStyle name="SAPBEXstdData 9 2 2 3 2" xfId="46285" xr:uid="{BFCD1DD1-668E-470A-8EAE-D68D1E2697EC}"/>
    <cellStyle name="SAPBEXstdData 9 2 2 4" xfId="46286" xr:uid="{12397BBF-0A24-434D-B432-4BD4A147694F}"/>
    <cellStyle name="SAPBEXstdData 9 2 2 4 2" xfId="46287" xr:uid="{D77003FA-17EC-402B-9C8D-CD8A5B48B5E4}"/>
    <cellStyle name="SAPBEXstdData 9 2 2 5" xfId="46288" xr:uid="{1FE3B5AC-273F-43C1-AC39-7A48D6316F8A}"/>
    <cellStyle name="SAPBEXstdData 9 2 3" xfId="46289" xr:uid="{4071F567-A00E-4C39-B14B-86884C4FD107}"/>
    <cellStyle name="SAPBEXstdData 9 2 3 2" xfId="46290" xr:uid="{DF9741CE-E8E7-4046-8AE2-E88501A1ECC9}"/>
    <cellStyle name="SAPBEXstdData 9 2 3 2 2" xfId="46291" xr:uid="{C9C3B7E9-11ED-4E0B-8D6E-5478455FD986}"/>
    <cellStyle name="SAPBEXstdData 9 2 3 3" xfId="46292" xr:uid="{4CA98B6A-8C1F-4608-9098-A30F28EF014F}"/>
    <cellStyle name="SAPBEXstdData 9 2 3 3 2" xfId="46293" xr:uid="{B31E281F-7249-42B6-9437-7C6114D36C25}"/>
    <cellStyle name="SAPBEXstdData 9 2 3 4" xfId="46294" xr:uid="{9B8FC33F-DD3B-4382-81D4-98542CC9A015}"/>
    <cellStyle name="SAPBEXstdData 9 2 4" xfId="46295" xr:uid="{47F595EC-F829-4B8E-AF77-47256A4628AA}"/>
    <cellStyle name="SAPBEXstdData 9 2 4 2" xfId="46296" xr:uid="{FDEADAEC-635D-47BB-B9EE-9DB556F71F30}"/>
    <cellStyle name="SAPBEXstdData 9 2 5" xfId="46297" xr:uid="{FEED0F07-E73D-4EB3-82C1-A33B632A0E54}"/>
    <cellStyle name="SAPBEXstdData 9 3" xfId="2752" xr:uid="{E9AF70AD-3F6C-4F14-B3AE-42B60A86A440}"/>
    <cellStyle name="SAPBEXstdData 9 3 2" xfId="46298" xr:uid="{36DA7EC0-CF7F-4895-90C9-3E412CB5AE42}"/>
    <cellStyle name="SAPBEXstdData 9 3 2 2" xfId="46299" xr:uid="{8A4DC8B2-CF61-4B62-B175-53F539DAAE74}"/>
    <cellStyle name="SAPBEXstdData 9 3 2 2 2" xfId="46300" xr:uid="{1AA899C4-6A88-468F-8193-E0AC646187AA}"/>
    <cellStyle name="SAPBEXstdData 9 3 2 2 2 2" xfId="46301" xr:uid="{343159B2-2578-4DD8-A5E7-011727BAB1DA}"/>
    <cellStyle name="SAPBEXstdData 9 3 2 2 3" xfId="46302" xr:uid="{5080D4B3-822E-44A7-BDC8-42B6DFD613CE}"/>
    <cellStyle name="SAPBEXstdData 9 3 2 2 3 2" xfId="46303" xr:uid="{6FB3900C-0B17-44E5-8993-C317624E2E4A}"/>
    <cellStyle name="SAPBEXstdData 9 3 2 2 4" xfId="46304" xr:uid="{7D6E1BFF-CED1-42F9-A3B3-D1967A6C40DC}"/>
    <cellStyle name="SAPBEXstdData 9 3 2 3" xfId="46305" xr:uid="{AF9B6D63-90C8-4AC9-A697-EC50B281ECC5}"/>
    <cellStyle name="SAPBEXstdData 9 3 2 3 2" xfId="46306" xr:uid="{D0AA512B-ACC2-4AEA-A7A7-5FFAA92818AD}"/>
    <cellStyle name="SAPBEXstdData 9 3 2 4" xfId="46307" xr:uid="{EB6F4228-77CF-40DA-B233-1C2CA84E58E2}"/>
    <cellStyle name="SAPBEXstdData 9 3 2 4 2" xfId="46308" xr:uid="{644C0696-3948-40CE-8DE4-58AEA92103A2}"/>
    <cellStyle name="SAPBEXstdData 9 3 2 5" xfId="46309" xr:uid="{799C7909-DDD4-4828-9233-0B64B35A3C92}"/>
    <cellStyle name="SAPBEXstdData 9 3 3" xfId="46310" xr:uid="{D44548B2-DD1F-45D9-9461-F280BA4465F4}"/>
    <cellStyle name="SAPBEXstdData 9 3 3 2" xfId="46311" xr:uid="{79A23EC5-6025-4711-8967-C8665EB52854}"/>
    <cellStyle name="SAPBEXstdData 9 3 3 2 2" xfId="46312" xr:uid="{57624B5E-A28B-4192-A2D8-62E91201F2B6}"/>
    <cellStyle name="SAPBEXstdData 9 3 3 3" xfId="46313" xr:uid="{0E51572A-0618-4B1D-8F4B-86D68594FE33}"/>
    <cellStyle name="SAPBEXstdData 9 3 3 3 2" xfId="46314" xr:uid="{527AB21E-25B0-4B38-ACC1-8300D732CE00}"/>
    <cellStyle name="SAPBEXstdData 9 3 3 4" xfId="46315" xr:uid="{143F85B0-C2A7-4810-9126-346DC4C92045}"/>
    <cellStyle name="SAPBEXstdData 9 3 4" xfId="46316" xr:uid="{F84C18AB-B39C-4AB7-B4CA-4123B9BAF692}"/>
    <cellStyle name="SAPBEXstdData 9 3 4 2" xfId="46317" xr:uid="{B03A3EAF-C0C7-4DC3-86ED-5C431292C074}"/>
    <cellStyle name="SAPBEXstdData 9 3 5" xfId="46318" xr:uid="{309A5B82-F2ED-4E34-8E1D-1354564AC484}"/>
    <cellStyle name="SAPBEXstdData 9 3 5 2" xfId="46319" xr:uid="{CAA8E6B1-736E-45FF-85D7-AD7A69684B70}"/>
    <cellStyle name="SAPBEXstdData 9 3 6" xfId="46320" xr:uid="{1051C57B-8DA2-46EB-9DD7-E635D5FE8AB1}"/>
    <cellStyle name="SAPBEXstdData 9 4" xfId="46321" xr:uid="{302D8538-C4EA-43DF-B8CF-A9AC276B227F}"/>
    <cellStyle name="SAPBEXstdData 9 4 2" xfId="46322" xr:uid="{FAF745EB-0578-4868-9422-62D79E2D51D1}"/>
    <cellStyle name="SAPBEXstdData 9 4 2 2" xfId="46323" xr:uid="{3612CB38-6AA6-44A0-B323-0AB48AD6A3CD}"/>
    <cellStyle name="SAPBEXstdData 9 4 2 2 2" xfId="46324" xr:uid="{7BE19AC6-AB06-487F-996D-BF9CCA43576E}"/>
    <cellStyle name="SAPBEXstdData 9 4 2 3" xfId="46325" xr:uid="{FFE937C6-BDCB-4AD7-A84B-BFB2820C34A3}"/>
    <cellStyle name="SAPBEXstdData 9 4 2 3 2" xfId="46326" xr:uid="{122AEA0B-162E-49DC-BD41-4E4FA4D6F939}"/>
    <cellStyle name="SAPBEXstdData 9 4 2 4" xfId="46327" xr:uid="{8EE8C245-30DE-49CD-A5EE-99A4679747E9}"/>
    <cellStyle name="SAPBEXstdData 9 4 3" xfId="46328" xr:uid="{C70FE2C0-FD3E-4ACA-8211-D87EF9D38E4B}"/>
    <cellStyle name="SAPBEXstdData 9 4 3 2" xfId="46329" xr:uid="{7346D407-4162-442D-8551-2C2B456080F6}"/>
    <cellStyle name="SAPBEXstdData 9 4 4" xfId="46330" xr:uid="{C0FB38A1-E2E5-465D-94E7-9151B01DE840}"/>
    <cellStyle name="SAPBEXstdData 9 4 4 2" xfId="46331" xr:uid="{8C58B033-14C6-4EA8-8B2F-01FAB292CF60}"/>
    <cellStyle name="SAPBEXstdData 9 4 5" xfId="46332" xr:uid="{61ADAFD1-23F4-41BA-9B7E-79009FC579D0}"/>
    <cellStyle name="SAPBEXstdData 9 5" xfId="46333" xr:uid="{A0C5F08C-3241-4BCA-B2B1-133395465AE8}"/>
    <cellStyle name="SAPBEXstdData 9 5 2" xfId="46334" xr:uid="{4FAB5127-038D-4B97-9833-BA12202EADAA}"/>
    <cellStyle name="SAPBEXstdData 9 5 2 2" xfId="46335" xr:uid="{33E8C0AD-3403-4CD5-B65F-7B5341B59717}"/>
    <cellStyle name="SAPBEXstdData 9 5 3" xfId="46336" xr:uid="{6CACBA03-0EAA-454C-82D7-CA765205CA5F}"/>
    <cellStyle name="SAPBEXstdData 9 5 3 2" xfId="46337" xr:uid="{03B2242C-67F8-423A-988D-29ACD6CCC94C}"/>
    <cellStyle name="SAPBEXstdData 9 5 4" xfId="46338" xr:uid="{FD6CE3AC-E463-4125-AC82-6959E24CC945}"/>
    <cellStyle name="SAPBEXstdData 9 6" xfId="46339" xr:uid="{9F0A5F26-412C-40EC-93F1-1E385961A9B7}"/>
    <cellStyle name="SAPBEXstdData 9 6 2" xfId="46340" xr:uid="{1645C9D8-4548-4F28-A5B2-69862CA63BDC}"/>
    <cellStyle name="SAPBEXstdData 9 7" xfId="46341" xr:uid="{3D62FA9C-088C-46CD-8587-84F1B8C2C06E}"/>
    <cellStyle name="SAPBEXstdData 9 7 2" xfId="46342" xr:uid="{75CEAA62-E937-483A-97E3-7ADCEA0BCF83}"/>
    <cellStyle name="SAPBEXstdData 9 8" xfId="46343" xr:uid="{0E904832-CB95-4B02-9906-5AB1E375B934}"/>
    <cellStyle name="SAPBEXstdDataEmph" xfId="707" xr:uid="{6211E7F0-762B-442B-AB8E-D3CC5F75D4E1}"/>
    <cellStyle name="SAPBEXstdDataEmph 10" xfId="1427" xr:uid="{454E8980-574B-46D7-8210-2A01198616AC}"/>
    <cellStyle name="SAPBEXstdDataEmph 10 2" xfId="2086" xr:uid="{0ABBC19F-6C1D-4F9F-8D8E-C75CA2A71F3E}"/>
    <cellStyle name="SAPBEXstdDataEmph 10 2 2" xfId="3411" xr:uid="{910472F9-0FAB-4F84-ABB7-B03A03CA1D2E}"/>
    <cellStyle name="SAPBEXstdDataEmph 10 2 2 2" xfId="46344" xr:uid="{B703A3D2-A9B4-45FF-BB5D-DBF46C19BCCF}"/>
    <cellStyle name="SAPBEXstdDataEmph 10 2 2 2 2" xfId="46345" xr:uid="{C33BE8A1-484B-4A2D-A728-858B7F7B03FE}"/>
    <cellStyle name="SAPBEXstdDataEmph 10 2 2 2 2 2" xfId="46346" xr:uid="{96272A09-36F8-42E2-96BB-E7E1B656241F}"/>
    <cellStyle name="SAPBEXstdDataEmph 10 2 2 2 3" xfId="46347" xr:uid="{A91E72F3-F77B-4E0C-939F-25E65EDCE3A7}"/>
    <cellStyle name="SAPBEXstdDataEmph 10 2 2 2 3 2" xfId="46348" xr:uid="{56D0F1BE-2E2B-4637-9CDF-EEA8710D77E2}"/>
    <cellStyle name="SAPBEXstdDataEmph 10 2 2 2 4" xfId="46349" xr:uid="{337A3F29-D17E-48AB-9D01-0BC919978F79}"/>
    <cellStyle name="SAPBEXstdDataEmph 10 2 2 3" xfId="46350" xr:uid="{DE242120-E2A7-48C0-B835-24C538F867D3}"/>
    <cellStyle name="SAPBEXstdDataEmph 10 2 2 3 2" xfId="46351" xr:uid="{2522BD02-1728-4CA9-AF71-7D0DDFA0D00C}"/>
    <cellStyle name="SAPBEXstdDataEmph 10 2 2 4" xfId="46352" xr:uid="{D2E84058-3776-48C2-9CFD-70A478E6DEB0}"/>
    <cellStyle name="SAPBEXstdDataEmph 10 2 2 4 2" xfId="46353" xr:uid="{E4F61AF6-25EF-4215-B004-F92F239AFB33}"/>
    <cellStyle name="SAPBEXstdDataEmph 10 2 2 5" xfId="46354" xr:uid="{2FC4FED2-4D9F-425F-8448-23CBCC4AC73F}"/>
    <cellStyle name="SAPBEXstdDataEmph 10 2 3" xfId="46355" xr:uid="{52B86035-B6DD-4BC7-B444-D1197C074E1C}"/>
    <cellStyle name="SAPBEXstdDataEmph 10 2 3 2" xfId="46356" xr:uid="{EFA38D87-B3B5-469A-BF58-1FC304B4A082}"/>
    <cellStyle name="SAPBEXstdDataEmph 10 2 3 2 2" xfId="46357" xr:uid="{60E1240D-C61F-4083-9FF8-E602D6A25F61}"/>
    <cellStyle name="SAPBEXstdDataEmph 10 2 3 3" xfId="46358" xr:uid="{DFA1FA2E-7583-44EF-B26C-0097FF7A2EFD}"/>
    <cellStyle name="SAPBEXstdDataEmph 10 2 3 3 2" xfId="46359" xr:uid="{E2B1C10B-74C8-4AC4-B3B9-EFEECF0FCADF}"/>
    <cellStyle name="SAPBEXstdDataEmph 10 2 3 4" xfId="46360" xr:uid="{F22B76E5-CCBC-442A-B7EC-CB1537C11010}"/>
    <cellStyle name="SAPBEXstdDataEmph 10 2 4" xfId="46361" xr:uid="{D460EA1D-4789-4730-AD10-D5140B637B16}"/>
    <cellStyle name="SAPBEXstdDataEmph 10 2 4 2" xfId="46362" xr:uid="{7AEF6E64-A8CF-453A-96B5-C5F1F13FB533}"/>
    <cellStyle name="SAPBEXstdDataEmph 10 2 5" xfId="46363" xr:uid="{FD3DE93A-F48D-4621-BB6B-55E98FBEA859}"/>
    <cellStyle name="SAPBEXstdDataEmph 10 3" xfId="2753" xr:uid="{3B965A5E-C759-4FEB-A4D6-B08E64CF18F8}"/>
    <cellStyle name="SAPBEXstdDataEmph 10 3 2" xfId="46364" xr:uid="{4335AEB5-A7C4-4341-8B8D-E8264E74B219}"/>
    <cellStyle name="SAPBEXstdDataEmph 10 3 2 2" xfId="46365" xr:uid="{54F1B187-861F-4B9C-B77F-764B4778F822}"/>
    <cellStyle name="SAPBEXstdDataEmph 10 3 2 2 2" xfId="46366" xr:uid="{C47E9913-23B9-487C-8D1D-8DEFCC5E6570}"/>
    <cellStyle name="SAPBEXstdDataEmph 10 3 2 2 2 2" xfId="46367" xr:uid="{BC9E4EB5-B570-4C82-A217-6CB9C2DE2ACE}"/>
    <cellStyle name="SAPBEXstdDataEmph 10 3 2 2 3" xfId="46368" xr:uid="{38F21AD7-2245-4581-859C-7C733B64D1F1}"/>
    <cellStyle name="SAPBEXstdDataEmph 10 3 2 2 3 2" xfId="46369" xr:uid="{AEB8CE20-6C81-4C8C-90B3-12DB9BD76C61}"/>
    <cellStyle name="SAPBEXstdDataEmph 10 3 2 2 4" xfId="46370" xr:uid="{0BC3CDCE-F136-4BE8-B8FE-B53425B89D60}"/>
    <cellStyle name="SAPBEXstdDataEmph 10 3 2 3" xfId="46371" xr:uid="{4125239A-F519-4A3C-BFEF-715DBBE5DFF3}"/>
    <cellStyle name="SAPBEXstdDataEmph 10 3 2 3 2" xfId="46372" xr:uid="{F3447649-B209-4C36-80DA-51FC1073F4C5}"/>
    <cellStyle name="SAPBEXstdDataEmph 10 3 2 4" xfId="46373" xr:uid="{C415FD91-60F7-4F4B-AFDB-F79CDD642643}"/>
    <cellStyle name="SAPBEXstdDataEmph 10 3 2 4 2" xfId="46374" xr:uid="{D9EB7B52-4721-44D2-AA62-9971F7BD32A0}"/>
    <cellStyle name="SAPBEXstdDataEmph 10 3 2 5" xfId="46375" xr:uid="{B11A3A63-BC87-40B4-8093-7A3A78D6EE66}"/>
    <cellStyle name="SAPBEXstdDataEmph 10 3 3" xfId="46376" xr:uid="{A565D2EA-8786-4B3B-9BF4-D56EE2E9E9E4}"/>
    <cellStyle name="SAPBEXstdDataEmph 10 3 3 2" xfId="46377" xr:uid="{8D6C164E-171E-41DC-AC76-030E32B44E94}"/>
    <cellStyle name="SAPBEXstdDataEmph 10 3 3 2 2" xfId="46378" xr:uid="{54619F00-15EC-49BD-B2B2-8B6486BF1FC6}"/>
    <cellStyle name="SAPBEXstdDataEmph 10 3 3 3" xfId="46379" xr:uid="{DD90E46A-5F95-4E9B-A9B7-2E293D74679A}"/>
    <cellStyle name="SAPBEXstdDataEmph 10 3 3 3 2" xfId="46380" xr:uid="{6DCA9CE2-AB09-4AB5-A3C2-7A8EB5462AF7}"/>
    <cellStyle name="SAPBEXstdDataEmph 10 3 3 4" xfId="46381" xr:uid="{39A66C73-E753-47F4-91FA-3416CD71039E}"/>
    <cellStyle name="SAPBEXstdDataEmph 10 3 4" xfId="46382" xr:uid="{86B1F63E-CFAB-4DFB-BB5F-6D24908DD524}"/>
    <cellStyle name="SAPBEXstdDataEmph 10 3 4 2" xfId="46383" xr:uid="{E152509D-6D2D-42D0-9F5B-AA6182F91814}"/>
    <cellStyle name="SAPBEXstdDataEmph 10 3 5" xfId="46384" xr:uid="{EE34A37A-D2F6-4A2F-AC26-D6B2786A70EC}"/>
    <cellStyle name="SAPBEXstdDataEmph 10 3 5 2" xfId="46385" xr:uid="{92AD13DF-0E49-46DE-86AE-6DB8CBDB98AD}"/>
    <cellStyle name="SAPBEXstdDataEmph 10 3 6" xfId="46386" xr:uid="{45544A53-49E7-46DD-8836-ADF0E1C315CC}"/>
    <cellStyle name="SAPBEXstdDataEmph 10 4" xfId="46387" xr:uid="{AA533E56-98C0-40DB-892B-25C158435595}"/>
    <cellStyle name="SAPBEXstdDataEmph 10 4 2" xfId="46388" xr:uid="{4E94F10D-3C36-4CF5-B532-7A0FAB604278}"/>
    <cellStyle name="SAPBEXstdDataEmph 10 4 2 2" xfId="46389" xr:uid="{E72CA945-9C79-42A9-AB52-B2CD70923BCC}"/>
    <cellStyle name="SAPBEXstdDataEmph 10 4 2 2 2" xfId="46390" xr:uid="{FF7B3E6B-48AC-40AF-9B65-98F818BC1116}"/>
    <cellStyle name="SAPBEXstdDataEmph 10 4 2 3" xfId="46391" xr:uid="{346208F6-8A6F-400C-9DA8-20A6A60B4495}"/>
    <cellStyle name="SAPBEXstdDataEmph 10 4 2 3 2" xfId="46392" xr:uid="{F885F088-D8A2-4A0C-93CD-4D3665BFDC73}"/>
    <cellStyle name="SAPBEXstdDataEmph 10 4 2 4" xfId="46393" xr:uid="{9861CE8D-C28D-4EFA-B3AF-8D231CBCD316}"/>
    <cellStyle name="SAPBEXstdDataEmph 10 4 3" xfId="46394" xr:uid="{B681C205-C537-48DD-99D2-0D061285409A}"/>
    <cellStyle name="SAPBEXstdDataEmph 10 4 3 2" xfId="46395" xr:uid="{650F2F73-4211-48E4-8C4B-E0CF13E5B03C}"/>
    <cellStyle name="SAPBEXstdDataEmph 10 4 4" xfId="46396" xr:uid="{69C27042-A246-420A-9D91-EA7435F60261}"/>
    <cellStyle name="SAPBEXstdDataEmph 10 4 4 2" xfId="46397" xr:uid="{8C1678C1-91EA-4177-8A4B-F44484EDBCAD}"/>
    <cellStyle name="SAPBEXstdDataEmph 10 4 5" xfId="46398" xr:uid="{3DCA79EC-07C3-4C1D-B897-BACF4B7DB9E5}"/>
    <cellStyle name="SAPBEXstdDataEmph 10 5" xfId="46399" xr:uid="{BAA0BB33-93B5-42AE-ADF0-0CAF86254A12}"/>
    <cellStyle name="SAPBEXstdDataEmph 10 5 2" xfId="46400" xr:uid="{BB9F8606-07A2-4926-83A3-6868AFDDD8B2}"/>
    <cellStyle name="SAPBEXstdDataEmph 10 5 2 2" xfId="46401" xr:uid="{80D8A206-5FF8-44E4-82AD-35E0ED7C9937}"/>
    <cellStyle name="SAPBEXstdDataEmph 10 5 3" xfId="46402" xr:uid="{41D7E984-6202-4422-AB92-F5911E08712F}"/>
    <cellStyle name="SAPBEXstdDataEmph 10 5 3 2" xfId="46403" xr:uid="{DD51FFF0-CECB-494A-AF34-E039F093F58B}"/>
    <cellStyle name="SAPBEXstdDataEmph 10 5 4" xfId="46404" xr:uid="{E76E09D2-EE29-4B00-BECA-23824E614DD6}"/>
    <cellStyle name="SAPBEXstdDataEmph 10 6" xfId="46405" xr:uid="{5551DCED-DCA3-437A-9725-540AFB7107D3}"/>
    <cellStyle name="SAPBEXstdDataEmph 10 6 2" xfId="46406" xr:uid="{1DE3605C-3AFC-4DAE-8A4A-6BF6E750B285}"/>
    <cellStyle name="SAPBEXstdDataEmph 10 7" xfId="46407" xr:uid="{88BC84DC-1183-4F96-8E7C-83B18D9E5524}"/>
    <cellStyle name="SAPBEXstdDataEmph 10 7 2" xfId="46408" xr:uid="{9F6CC3B9-184D-43D5-BBFD-46620D6C314B}"/>
    <cellStyle name="SAPBEXstdDataEmph 10 8" xfId="46409" xr:uid="{1E1AEFD6-EFCF-4512-A9CD-88CB5B4967EB}"/>
    <cellStyle name="SAPBEXstdDataEmph 11" xfId="1428" xr:uid="{BB70654B-B7E3-4152-882A-E201F5905AC3}"/>
    <cellStyle name="SAPBEXstdDataEmph 11 2" xfId="2087" xr:uid="{8551D5FB-89AC-4290-A769-9254ABA3E98C}"/>
    <cellStyle name="SAPBEXstdDataEmph 11 2 2" xfId="3412" xr:uid="{FF9A7A61-160A-4A5A-898E-9E1817A64EB3}"/>
    <cellStyle name="SAPBEXstdDataEmph 11 2 2 2" xfId="46410" xr:uid="{D2473DFE-811D-43D5-8AC8-5DF29EF69BF5}"/>
    <cellStyle name="SAPBEXstdDataEmph 11 2 2 2 2" xfId="46411" xr:uid="{42665157-1489-4FF4-B245-D26FF1184F98}"/>
    <cellStyle name="SAPBEXstdDataEmph 11 2 2 2 2 2" xfId="46412" xr:uid="{FBAFDD98-0016-4A57-88CA-F76AE6D1BAF2}"/>
    <cellStyle name="SAPBEXstdDataEmph 11 2 2 2 3" xfId="46413" xr:uid="{54A6C4FA-0B9D-4EDB-BCDE-9A1C6A4DD311}"/>
    <cellStyle name="SAPBEXstdDataEmph 11 2 2 2 3 2" xfId="46414" xr:uid="{FC358478-E7E7-4D75-93F1-484E9D618B46}"/>
    <cellStyle name="SAPBEXstdDataEmph 11 2 2 2 4" xfId="46415" xr:uid="{381E5CCB-4BBE-490B-ABA3-6C638F1C9DFC}"/>
    <cellStyle name="SAPBEXstdDataEmph 11 2 2 3" xfId="46416" xr:uid="{1106497C-97EC-4FF4-AC1F-01B15CCE03A2}"/>
    <cellStyle name="SAPBEXstdDataEmph 11 2 2 3 2" xfId="46417" xr:uid="{8215BD8F-28F8-462D-9237-18163EFE8C48}"/>
    <cellStyle name="SAPBEXstdDataEmph 11 2 2 4" xfId="46418" xr:uid="{B26AC6B4-55CC-495D-BC22-A839CF4005D3}"/>
    <cellStyle name="SAPBEXstdDataEmph 11 2 2 4 2" xfId="46419" xr:uid="{4FA3FAD2-DBD7-41A5-AFB1-D4D84D1B818D}"/>
    <cellStyle name="SAPBEXstdDataEmph 11 2 2 5" xfId="46420" xr:uid="{861B6325-1A00-441A-8A5F-A82AB91837E8}"/>
    <cellStyle name="SAPBEXstdDataEmph 11 2 3" xfId="46421" xr:uid="{28B4C8CC-A996-4CB8-AA3F-5537547CB1AF}"/>
    <cellStyle name="SAPBEXstdDataEmph 11 2 3 2" xfId="46422" xr:uid="{AF0C4517-81DD-4AFA-B601-0B2D87F79E30}"/>
    <cellStyle name="SAPBEXstdDataEmph 11 2 3 2 2" xfId="46423" xr:uid="{824BE8ED-AC4F-472E-A0E4-185352F02952}"/>
    <cellStyle name="SAPBEXstdDataEmph 11 2 3 3" xfId="46424" xr:uid="{C73C11EC-5594-4A55-855A-F8BB2543DA9C}"/>
    <cellStyle name="SAPBEXstdDataEmph 11 2 3 3 2" xfId="46425" xr:uid="{C8A1B467-1F70-49D2-BA08-276A5799BD6F}"/>
    <cellStyle name="SAPBEXstdDataEmph 11 2 3 4" xfId="46426" xr:uid="{ECE3059C-9098-4BCC-B850-5D33D313532C}"/>
    <cellStyle name="SAPBEXstdDataEmph 11 2 4" xfId="46427" xr:uid="{CDA411CF-0150-4ED0-A312-2FDCE2895470}"/>
    <cellStyle name="SAPBEXstdDataEmph 11 2 4 2" xfId="46428" xr:uid="{34A3AC12-1604-466C-AF96-21688773C295}"/>
    <cellStyle name="SAPBEXstdDataEmph 11 2 5" xfId="46429" xr:uid="{6066FA0D-CA5A-428B-B35E-37B4A59F5C2B}"/>
    <cellStyle name="SAPBEXstdDataEmph 11 3" xfId="2754" xr:uid="{0DE7B209-2112-429D-B067-BD71FA652F12}"/>
    <cellStyle name="SAPBEXstdDataEmph 11 3 2" xfId="46430" xr:uid="{DEF54071-8C01-49FB-83E1-E77C45D9CD31}"/>
    <cellStyle name="SAPBEXstdDataEmph 11 3 2 2" xfId="46431" xr:uid="{3A76339C-AFD6-4BB0-9961-B1A9237BF10E}"/>
    <cellStyle name="SAPBEXstdDataEmph 11 3 2 2 2" xfId="46432" xr:uid="{BB02985F-1EF7-4441-BC21-555DD91451F8}"/>
    <cellStyle name="SAPBEXstdDataEmph 11 3 2 2 2 2" xfId="46433" xr:uid="{271B476B-4C05-45EB-B414-0E70ADB816C5}"/>
    <cellStyle name="SAPBEXstdDataEmph 11 3 2 2 3" xfId="46434" xr:uid="{CBA1CBE9-A22F-41CD-B446-24D83F907732}"/>
    <cellStyle name="SAPBEXstdDataEmph 11 3 2 2 3 2" xfId="46435" xr:uid="{25262FCD-AAE0-4A44-A486-5048C7AAF5FE}"/>
    <cellStyle name="SAPBEXstdDataEmph 11 3 2 2 4" xfId="46436" xr:uid="{B16B4592-C5D1-4397-9423-62B69B8E535F}"/>
    <cellStyle name="SAPBEXstdDataEmph 11 3 2 3" xfId="46437" xr:uid="{F6398D47-47DE-45CD-A165-10DBC0CD15D4}"/>
    <cellStyle name="SAPBEXstdDataEmph 11 3 2 3 2" xfId="46438" xr:uid="{5E1EBBA8-5DE3-4408-8983-65C20D0FEBF7}"/>
    <cellStyle name="SAPBEXstdDataEmph 11 3 2 4" xfId="46439" xr:uid="{CFB3312A-DD99-4C2D-A87F-DC6ECDEE9F98}"/>
    <cellStyle name="SAPBEXstdDataEmph 11 3 2 4 2" xfId="46440" xr:uid="{32C5B4A1-726E-4563-A049-7EC546D3B44D}"/>
    <cellStyle name="SAPBEXstdDataEmph 11 3 2 5" xfId="46441" xr:uid="{F00747BA-1AE3-4733-B492-E3C479395C8E}"/>
    <cellStyle name="SAPBEXstdDataEmph 11 3 3" xfId="46442" xr:uid="{71CCD6C1-6790-4F3C-A7FB-D317F142ED1B}"/>
    <cellStyle name="SAPBEXstdDataEmph 11 3 3 2" xfId="46443" xr:uid="{5EC402CF-583C-406F-8037-71CB75C533C5}"/>
    <cellStyle name="SAPBEXstdDataEmph 11 3 3 2 2" xfId="46444" xr:uid="{3462A0EC-C108-45A5-A37B-25D0670B7604}"/>
    <cellStyle name="SAPBEXstdDataEmph 11 3 3 3" xfId="46445" xr:uid="{6AAB2803-58B1-4AEB-BF0D-B0569F8FD10F}"/>
    <cellStyle name="SAPBEXstdDataEmph 11 3 3 3 2" xfId="46446" xr:uid="{6D7F74D9-2741-4214-B2DE-E1165A4EE3AF}"/>
    <cellStyle name="SAPBEXstdDataEmph 11 3 3 4" xfId="46447" xr:uid="{FB2993BC-697B-492B-BBC7-7599CEE9E120}"/>
    <cellStyle name="SAPBEXstdDataEmph 11 3 4" xfId="46448" xr:uid="{B205B358-ABBB-453D-9A18-93ABE48898BB}"/>
    <cellStyle name="SAPBEXstdDataEmph 11 3 4 2" xfId="46449" xr:uid="{B8B0C7D1-EFD7-44A4-93C3-6E3AC2791806}"/>
    <cellStyle name="SAPBEXstdDataEmph 11 3 5" xfId="46450" xr:uid="{E44D2F45-CE0A-421F-AEF6-E6B00AC34A03}"/>
    <cellStyle name="SAPBEXstdDataEmph 11 3 5 2" xfId="46451" xr:uid="{10373410-4578-475C-B41A-E7EDA303BCE4}"/>
    <cellStyle name="SAPBEXstdDataEmph 11 3 6" xfId="46452" xr:uid="{0A969C7C-7A70-432F-A89B-DC73056A1F17}"/>
    <cellStyle name="SAPBEXstdDataEmph 11 4" xfId="46453" xr:uid="{33CB8AE3-764F-42CD-9A04-3035E6472283}"/>
    <cellStyle name="SAPBEXstdDataEmph 11 4 2" xfId="46454" xr:uid="{C8009982-B9EA-4AE9-BAD5-AFB4F4D5F0C7}"/>
    <cellStyle name="SAPBEXstdDataEmph 11 4 2 2" xfId="46455" xr:uid="{17225D04-E9F2-4C8B-9D8F-8E19C6768AE1}"/>
    <cellStyle name="SAPBEXstdDataEmph 11 4 2 2 2" xfId="46456" xr:uid="{24FA689A-7278-4310-BEE4-55DB29B8D531}"/>
    <cellStyle name="SAPBEXstdDataEmph 11 4 2 3" xfId="46457" xr:uid="{A0E8DA61-C5FA-418A-BCDB-E94C49FA8294}"/>
    <cellStyle name="SAPBEXstdDataEmph 11 4 2 3 2" xfId="46458" xr:uid="{B6845C1F-FC2E-4736-8356-49B61ACB61C3}"/>
    <cellStyle name="SAPBEXstdDataEmph 11 4 2 4" xfId="46459" xr:uid="{35D58D66-3F11-4A45-834E-4E4FE3308BA8}"/>
    <cellStyle name="SAPBEXstdDataEmph 11 4 3" xfId="46460" xr:uid="{E60F1336-375B-4945-A7D7-747345AE9BEC}"/>
    <cellStyle name="SAPBEXstdDataEmph 11 4 3 2" xfId="46461" xr:uid="{B48035F6-FA59-444A-9C23-AFBDA25041AE}"/>
    <cellStyle name="SAPBEXstdDataEmph 11 4 4" xfId="46462" xr:uid="{443F2BFA-775D-4B22-ADCB-4946AA3A3432}"/>
    <cellStyle name="SAPBEXstdDataEmph 11 4 4 2" xfId="46463" xr:uid="{A67952D3-578A-4F43-8C2A-7772060DA5D1}"/>
    <cellStyle name="SAPBEXstdDataEmph 11 4 5" xfId="46464" xr:uid="{77222C92-BF6F-424D-9EFA-5C5A2007ED43}"/>
    <cellStyle name="SAPBEXstdDataEmph 11 5" xfId="46465" xr:uid="{7E66DF33-E47E-4588-87B2-43E8006C6BA7}"/>
    <cellStyle name="SAPBEXstdDataEmph 11 5 2" xfId="46466" xr:uid="{F6664862-6475-4A6B-9DB5-28C119BE25EA}"/>
    <cellStyle name="SAPBEXstdDataEmph 11 5 2 2" xfId="46467" xr:uid="{D07FA175-81DC-49FA-BD99-5817084F3058}"/>
    <cellStyle name="SAPBEXstdDataEmph 11 5 3" xfId="46468" xr:uid="{51E3F06E-6209-4D29-B80C-3D5904D69265}"/>
    <cellStyle name="SAPBEXstdDataEmph 11 5 3 2" xfId="46469" xr:uid="{EE7B23CE-1082-491E-A33C-DE34CA096A40}"/>
    <cellStyle name="SAPBEXstdDataEmph 11 5 4" xfId="46470" xr:uid="{1397AD35-B836-4BDE-9D80-946C288A93FF}"/>
    <cellStyle name="SAPBEXstdDataEmph 11 6" xfId="46471" xr:uid="{4FAF9B2A-63B1-4665-A348-AAB079C6FF56}"/>
    <cellStyle name="SAPBEXstdDataEmph 11 6 2" xfId="46472" xr:uid="{D9A3B101-9213-494C-B300-D44CAD83463C}"/>
    <cellStyle name="SAPBEXstdDataEmph 11 7" xfId="46473" xr:uid="{6870DFC1-523A-4BD9-81CE-06FDDAB25EEB}"/>
    <cellStyle name="SAPBEXstdDataEmph 11 7 2" xfId="46474" xr:uid="{D57D0B64-521D-46EC-A5BB-444D25C7EBB5}"/>
    <cellStyle name="SAPBEXstdDataEmph 11 8" xfId="46475" xr:uid="{1CEA44CA-461B-4387-9ECC-F44EA1C93106}"/>
    <cellStyle name="SAPBEXstdDataEmph 12" xfId="1429" xr:uid="{AEB1FD5D-CDF7-44A1-88F0-B8A088CC8D39}"/>
    <cellStyle name="SAPBEXstdDataEmph 12 2" xfId="2088" xr:uid="{CA507DFC-9425-4607-9E46-08067AF8E1CD}"/>
    <cellStyle name="SAPBEXstdDataEmph 12 2 2" xfId="3413" xr:uid="{847E73DC-6EDA-4E1F-A34F-0722045817F4}"/>
    <cellStyle name="SAPBEXstdDataEmph 12 2 2 2" xfId="46476" xr:uid="{D2AD70C8-D5F0-4F9E-AED6-8E1C4C84BE08}"/>
    <cellStyle name="SAPBEXstdDataEmph 12 2 2 2 2" xfId="46477" xr:uid="{3579B07D-9DF2-4896-A53D-45C7EF31406E}"/>
    <cellStyle name="SAPBEXstdDataEmph 12 2 2 2 2 2" xfId="46478" xr:uid="{04BF99DD-6A25-4F7D-8AA7-1C972D77FD22}"/>
    <cellStyle name="SAPBEXstdDataEmph 12 2 2 2 3" xfId="46479" xr:uid="{EFF0CFC7-AE0C-4474-8BCB-9E8658407F8E}"/>
    <cellStyle name="SAPBEXstdDataEmph 12 2 2 2 3 2" xfId="46480" xr:uid="{FAD79606-5B44-40F1-AA0D-BFCE9E9091E5}"/>
    <cellStyle name="SAPBEXstdDataEmph 12 2 2 2 4" xfId="46481" xr:uid="{DFC749A1-A8C3-42C5-9B27-D5AD440756E0}"/>
    <cellStyle name="SAPBEXstdDataEmph 12 2 2 3" xfId="46482" xr:uid="{32F87968-5ABA-4786-92BA-DB8848ADF2BA}"/>
    <cellStyle name="SAPBEXstdDataEmph 12 2 2 3 2" xfId="46483" xr:uid="{A391DDE2-2437-4C67-9678-32DE6D49F7D3}"/>
    <cellStyle name="SAPBEXstdDataEmph 12 2 2 4" xfId="46484" xr:uid="{634C5B9B-41A1-402A-9A75-61019AD0B78C}"/>
    <cellStyle name="SAPBEXstdDataEmph 12 2 2 4 2" xfId="46485" xr:uid="{FC507D92-AF7B-4139-8BB1-7007414106EE}"/>
    <cellStyle name="SAPBEXstdDataEmph 12 2 2 5" xfId="46486" xr:uid="{A12E0D4A-FE4F-40EF-B9B4-583AB85DD581}"/>
    <cellStyle name="SAPBEXstdDataEmph 12 2 3" xfId="46487" xr:uid="{456E692F-2F26-4FF1-8A05-5B051B8CF161}"/>
    <cellStyle name="SAPBEXstdDataEmph 12 2 3 2" xfId="46488" xr:uid="{0F5FFED5-86D1-4579-8903-A98E50532864}"/>
    <cellStyle name="SAPBEXstdDataEmph 12 2 3 2 2" xfId="46489" xr:uid="{7E06186A-2EED-4A0E-B44D-893C8DE6BE23}"/>
    <cellStyle name="SAPBEXstdDataEmph 12 2 3 3" xfId="46490" xr:uid="{2B1D591C-9C5B-4ADA-8574-94CECD1D54ED}"/>
    <cellStyle name="SAPBEXstdDataEmph 12 2 3 3 2" xfId="46491" xr:uid="{C2AF5529-577D-49AC-9C18-312A5DFD8758}"/>
    <cellStyle name="SAPBEXstdDataEmph 12 2 3 4" xfId="46492" xr:uid="{0081C3CD-FA00-4ADB-9104-EF3F19A6CBA5}"/>
    <cellStyle name="SAPBEXstdDataEmph 12 2 4" xfId="46493" xr:uid="{50E04792-CF92-4CE4-B85B-2E1E095058E4}"/>
    <cellStyle name="SAPBEXstdDataEmph 12 2 4 2" xfId="46494" xr:uid="{31524703-6A9E-4B2C-A392-FD4CC3D25A69}"/>
    <cellStyle name="SAPBEXstdDataEmph 12 2 5" xfId="46495" xr:uid="{7A66A1A2-6E15-4F15-9521-C7EC55B4A6D3}"/>
    <cellStyle name="SAPBEXstdDataEmph 12 3" xfId="2755" xr:uid="{E0174BFF-74D3-460D-92FB-914D23CB2461}"/>
    <cellStyle name="SAPBEXstdDataEmph 12 3 2" xfId="46496" xr:uid="{1CA745B8-F6B2-4D42-BC20-3FC228DB8BAD}"/>
    <cellStyle name="SAPBEXstdDataEmph 12 3 2 2" xfId="46497" xr:uid="{F4A7B7A5-683C-4A77-8053-9B419AD24779}"/>
    <cellStyle name="SAPBEXstdDataEmph 12 3 2 2 2" xfId="46498" xr:uid="{08311BA5-9AB2-4146-B5CD-E52E8117D7A3}"/>
    <cellStyle name="SAPBEXstdDataEmph 12 3 2 2 2 2" xfId="46499" xr:uid="{490E31C5-BA9A-4442-8BC5-3AB4EF5026AF}"/>
    <cellStyle name="SAPBEXstdDataEmph 12 3 2 2 3" xfId="46500" xr:uid="{E40B7B52-8290-4C91-8A1B-02015C008E29}"/>
    <cellStyle name="SAPBEXstdDataEmph 12 3 2 2 3 2" xfId="46501" xr:uid="{8B120F99-19A7-495F-AD42-251EA4D0DE76}"/>
    <cellStyle name="SAPBEXstdDataEmph 12 3 2 2 4" xfId="46502" xr:uid="{2F76310D-8D1C-408E-B1D3-3DACA4046156}"/>
    <cellStyle name="SAPBEXstdDataEmph 12 3 2 3" xfId="46503" xr:uid="{F626401F-05D3-4D1C-AB4D-806C14B8FF26}"/>
    <cellStyle name="SAPBEXstdDataEmph 12 3 2 3 2" xfId="46504" xr:uid="{6C22E063-56ED-4EFA-BA3A-04226E9B44C1}"/>
    <cellStyle name="SAPBEXstdDataEmph 12 3 2 4" xfId="46505" xr:uid="{828C4BAC-CF05-4A1C-A7AA-B1B14655FBE9}"/>
    <cellStyle name="SAPBEXstdDataEmph 12 3 2 4 2" xfId="46506" xr:uid="{32159722-DBC7-4FDA-9F52-95FE7EFC9EF0}"/>
    <cellStyle name="SAPBEXstdDataEmph 12 3 2 5" xfId="46507" xr:uid="{570E5BD2-3718-4B30-8D65-65E3952ED9F5}"/>
    <cellStyle name="SAPBEXstdDataEmph 12 3 3" xfId="46508" xr:uid="{FFC04163-C9A8-441D-92D4-DEFC8715874B}"/>
    <cellStyle name="SAPBEXstdDataEmph 12 3 3 2" xfId="46509" xr:uid="{7E1A18C2-61DE-45DF-9E57-4BACD83D6F86}"/>
    <cellStyle name="SAPBEXstdDataEmph 12 3 3 2 2" xfId="46510" xr:uid="{6DB55F5E-6435-4C40-A896-75C7BBE21895}"/>
    <cellStyle name="SAPBEXstdDataEmph 12 3 3 3" xfId="46511" xr:uid="{A6C8058C-3F76-49DC-A46B-F34D09D883BD}"/>
    <cellStyle name="SAPBEXstdDataEmph 12 3 3 3 2" xfId="46512" xr:uid="{35E05991-058C-4484-B9F0-5F15CD374840}"/>
    <cellStyle name="SAPBEXstdDataEmph 12 3 3 4" xfId="46513" xr:uid="{82F7483C-2FDA-4072-9F24-A40B9590109D}"/>
    <cellStyle name="SAPBEXstdDataEmph 12 3 4" xfId="46514" xr:uid="{22C5FA71-24EB-4BBB-AE84-E46C6AFA5892}"/>
    <cellStyle name="SAPBEXstdDataEmph 12 3 4 2" xfId="46515" xr:uid="{33783396-D04B-400D-831F-6A22494B6457}"/>
    <cellStyle name="SAPBEXstdDataEmph 12 3 5" xfId="46516" xr:uid="{AF130C00-C56F-49D2-BB8D-649DD6A3A9DC}"/>
    <cellStyle name="SAPBEXstdDataEmph 12 3 5 2" xfId="46517" xr:uid="{A33D5724-F5DC-48CF-9302-2B3E4936FF69}"/>
    <cellStyle name="SAPBEXstdDataEmph 12 3 6" xfId="46518" xr:uid="{9D9F899B-5FAD-4B04-B408-D0B18B0A804E}"/>
    <cellStyle name="SAPBEXstdDataEmph 12 4" xfId="46519" xr:uid="{DCF3DACD-2B10-4FC2-A0CA-932D2C772204}"/>
    <cellStyle name="SAPBEXstdDataEmph 12 4 2" xfId="46520" xr:uid="{1433DAB5-6F4D-4FD3-9BDE-4D53DB704EFC}"/>
    <cellStyle name="SAPBEXstdDataEmph 12 4 2 2" xfId="46521" xr:uid="{E195DECA-E8C8-43F1-BBD1-E95781F7A9C8}"/>
    <cellStyle name="SAPBEXstdDataEmph 12 4 2 2 2" xfId="46522" xr:uid="{5AE1B33F-025B-4D2D-94FC-CA7021C98D99}"/>
    <cellStyle name="SAPBEXstdDataEmph 12 4 2 3" xfId="46523" xr:uid="{20C800FB-1CFA-4AAA-A831-CC65AB0A0138}"/>
    <cellStyle name="SAPBEXstdDataEmph 12 4 2 3 2" xfId="46524" xr:uid="{F711805D-1D2C-4397-B536-5027134D0BED}"/>
    <cellStyle name="SAPBEXstdDataEmph 12 4 2 4" xfId="46525" xr:uid="{AC0A4F7D-AD88-4F1C-BB68-D4DE8CB8EA39}"/>
    <cellStyle name="SAPBEXstdDataEmph 12 4 3" xfId="46526" xr:uid="{48B3EEF0-3BA3-41C2-93A2-1DB0D369ABAA}"/>
    <cellStyle name="SAPBEXstdDataEmph 12 4 3 2" xfId="46527" xr:uid="{9DEA296B-C199-4C09-8744-F62175D2AB7A}"/>
    <cellStyle name="SAPBEXstdDataEmph 12 4 4" xfId="46528" xr:uid="{89CA72D2-F475-436E-9777-3B14CB11DFCC}"/>
    <cellStyle name="SAPBEXstdDataEmph 12 4 4 2" xfId="46529" xr:uid="{8140A8FA-5D45-43F3-96A3-3FA093F931F5}"/>
    <cellStyle name="SAPBEXstdDataEmph 12 4 5" xfId="46530" xr:uid="{BF04A525-409D-4E39-826F-90412BBDE3D1}"/>
    <cellStyle name="SAPBEXstdDataEmph 12 5" xfId="46531" xr:uid="{1460DFA3-A486-4FF1-B9F7-060FA27D8155}"/>
    <cellStyle name="SAPBEXstdDataEmph 12 5 2" xfId="46532" xr:uid="{F11894E4-FD98-424B-BC2D-AF4C40BB6B0F}"/>
    <cellStyle name="SAPBEXstdDataEmph 12 5 2 2" xfId="46533" xr:uid="{3A926945-9C1A-4D03-A5EB-E3DFF2C0E52D}"/>
    <cellStyle name="SAPBEXstdDataEmph 12 5 3" xfId="46534" xr:uid="{B2483D7D-E139-4B19-8EF6-F67188D0CB7E}"/>
    <cellStyle name="SAPBEXstdDataEmph 12 5 3 2" xfId="46535" xr:uid="{CD748409-683D-4974-9A69-B5F26ED9A156}"/>
    <cellStyle name="SAPBEXstdDataEmph 12 5 4" xfId="46536" xr:uid="{89622924-EBA0-47E6-A578-DAD052651726}"/>
    <cellStyle name="SAPBEXstdDataEmph 12 6" xfId="46537" xr:uid="{3A9BBF7D-57DA-4202-8476-5393332E8302}"/>
    <cellStyle name="SAPBEXstdDataEmph 12 6 2" xfId="46538" xr:uid="{7EE22FC3-F675-498F-A18B-6409ABBDB36C}"/>
    <cellStyle name="SAPBEXstdDataEmph 12 7" xfId="46539" xr:uid="{58C6DAF5-5CE5-4F49-A018-A4F326B8715B}"/>
    <cellStyle name="SAPBEXstdDataEmph 12 7 2" xfId="46540" xr:uid="{B3518B14-0BE4-4DA4-9E5B-F98CE07E3681}"/>
    <cellStyle name="SAPBEXstdDataEmph 12 8" xfId="46541" xr:uid="{0D9BDC61-394E-4B26-88FA-31EBC1FCCC22}"/>
    <cellStyle name="SAPBEXstdDataEmph 13" xfId="1430" xr:uid="{C4BC91BE-7A82-4716-A2C8-88597A7242A4}"/>
    <cellStyle name="SAPBEXstdDataEmph 13 2" xfId="2089" xr:uid="{876A5D52-1330-415D-B04D-ED611A3D7759}"/>
    <cellStyle name="SAPBEXstdDataEmph 13 2 2" xfId="3414" xr:uid="{5E4091F6-F329-4D00-ADF2-473CD38B26A8}"/>
    <cellStyle name="SAPBEXstdDataEmph 13 2 2 2" xfId="46542" xr:uid="{CD875058-23BE-4299-9127-DA8056F493BA}"/>
    <cellStyle name="SAPBEXstdDataEmph 13 2 2 2 2" xfId="46543" xr:uid="{1E9CBFE8-338F-43DB-B6E6-B9C477CF9402}"/>
    <cellStyle name="SAPBEXstdDataEmph 13 2 2 2 2 2" xfId="46544" xr:uid="{3F4E86CB-9045-4FE7-AC5A-6C2D8BD39059}"/>
    <cellStyle name="SAPBEXstdDataEmph 13 2 2 2 3" xfId="46545" xr:uid="{CB6955DE-6004-4BE2-8DBC-F68B61C6768D}"/>
    <cellStyle name="SAPBEXstdDataEmph 13 2 2 2 3 2" xfId="46546" xr:uid="{F74E866D-D031-44DB-983A-CFF654EBC441}"/>
    <cellStyle name="SAPBEXstdDataEmph 13 2 2 2 4" xfId="46547" xr:uid="{E7ADB670-A069-47D7-8EEA-CB33E93EF730}"/>
    <cellStyle name="SAPBEXstdDataEmph 13 2 2 3" xfId="46548" xr:uid="{E3EF7C25-5C4A-472D-BB34-8835F8853D58}"/>
    <cellStyle name="SAPBEXstdDataEmph 13 2 2 3 2" xfId="46549" xr:uid="{CD700AEB-5B27-41FB-8AB8-9C878058B1B1}"/>
    <cellStyle name="SAPBEXstdDataEmph 13 2 2 4" xfId="46550" xr:uid="{0822A53D-A4F4-4AB5-A3EE-4A12BA5DA262}"/>
    <cellStyle name="SAPBEXstdDataEmph 13 2 2 4 2" xfId="46551" xr:uid="{F0F10E2D-F80C-4178-A104-5248DB3E3EFA}"/>
    <cellStyle name="SAPBEXstdDataEmph 13 2 2 5" xfId="46552" xr:uid="{EB010A0D-C103-49E9-B8A3-4A069887B649}"/>
    <cellStyle name="SAPBEXstdDataEmph 13 2 3" xfId="46553" xr:uid="{F9D1DDC9-A876-42B0-86CC-F334C4731063}"/>
    <cellStyle name="SAPBEXstdDataEmph 13 2 3 2" xfId="46554" xr:uid="{98B0836C-8BBF-4A5C-96A4-46CB382A6197}"/>
    <cellStyle name="SAPBEXstdDataEmph 13 2 3 2 2" xfId="46555" xr:uid="{91BCE050-D2C9-42E3-A8C4-BD8F562A5A4A}"/>
    <cellStyle name="SAPBEXstdDataEmph 13 2 3 3" xfId="46556" xr:uid="{27E32EF1-0993-40BB-A471-5079318287BB}"/>
    <cellStyle name="SAPBEXstdDataEmph 13 2 3 3 2" xfId="46557" xr:uid="{25EC53C5-A43B-4807-AAD2-22CACA6E7DF5}"/>
    <cellStyle name="SAPBEXstdDataEmph 13 2 3 4" xfId="46558" xr:uid="{5AB78053-54E9-4D2D-B8D0-DB69E110A5A1}"/>
    <cellStyle name="SAPBEXstdDataEmph 13 2 4" xfId="46559" xr:uid="{7384C64B-F771-4986-9790-A7A1AE44F829}"/>
    <cellStyle name="SAPBEXstdDataEmph 13 2 4 2" xfId="46560" xr:uid="{842CAF15-D587-40B4-8BA0-8131C3BE1DD3}"/>
    <cellStyle name="SAPBEXstdDataEmph 13 2 5" xfId="46561" xr:uid="{7B062512-28A8-4312-BFCB-BC2D2470BE9C}"/>
    <cellStyle name="SAPBEXstdDataEmph 13 3" xfId="2756" xr:uid="{DCA3DC3C-FB1A-44A6-9263-A2BA451DA9C5}"/>
    <cellStyle name="SAPBEXstdDataEmph 13 3 2" xfId="46562" xr:uid="{FCBF5EA7-EE4A-42AE-9F19-53215F671B10}"/>
    <cellStyle name="SAPBEXstdDataEmph 13 3 2 2" xfId="46563" xr:uid="{6945A34D-F0A8-40F8-ABA7-E8265CDE7F83}"/>
    <cellStyle name="SAPBEXstdDataEmph 13 3 2 2 2" xfId="46564" xr:uid="{61472761-EEA7-4876-BFA0-097E9C4CA297}"/>
    <cellStyle name="SAPBEXstdDataEmph 13 3 2 2 2 2" xfId="46565" xr:uid="{DA20876A-4E67-4556-98D1-08DB5C9BD453}"/>
    <cellStyle name="SAPBEXstdDataEmph 13 3 2 2 3" xfId="46566" xr:uid="{7AB3215B-9DD3-4910-B58A-DA0BF5C3A608}"/>
    <cellStyle name="SAPBEXstdDataEmph 13 3 2 2 3 2" xfId="46567" xr:uid="{F85710DD-A439-4925-A1F6-C1127B2D4D3F}"/>
    <cellStyle name="SAPBEXstdDataEmph 13 3 2 2 4" xfId="46568" xr:uid="{5974E195-C28F-4029-BEAC-BCE0B8E894BC}"/>
    <cellStyle name="SAPBEXstdDataEmph 13 3 2 3" xfId="46569" xr:uid="{2632D652-A274-44DD-9E20-50E9EADBCCB8}"/>
    <cellStyle name="SAPBEXstdDataEmph 13 3 2 3 2" xfId="46570" xr:uid="{8A6CF9C2-FF69-451C-B1ED-0FD20803988D}"/>
    <cellStyle name="SAPBEXstdDataEmph 13 3 2 4" xfId="46571" xr:uid="{67D3B909-C41E-4C2D-9C21-F2C3B5F31285}"/>
    <cellStyle name="SAPBEXstdDataEmph 13 3 2 4 2" xfId="46572" xr:uid="{DD36F8E8-EA26-4392-BA02-FC80F6095943}"/>
    <cellStyle name="SAPBEXstdDataEmph 13 3 2 5" xfId="46573" xr:uid="{B17B2521-8A83-4D05-82E2-30F44273E47A}"/>
    <cellStyle name="SAPBEXstdDataEmph 13 3 3" xfId="46574" xr:uid="{81DC4EB2-A9C7-4A14-B59F-CD50E31DB543}"/>
    <cellStyle name="SAPBEXstdDataEmph 13 3 3 2" xfId="46575" xr:uid="{97F75D93-A67D-4A16-B05C-A843C99C06DF}"/>
    <cellStyle name="SAPBEXstdDataEmph 13 3 3 2 2" xfId="46576" xr:uid="{24D66CF4-C83F-427C-B404-487BA2820589}"/>
    <cellStyle name="SAPBEXstdDataEmph 13 3 3 3" xfId="46577" xr:uid="{7DAD09B7-78FE-4C54-8001-0295C4B2DCC4}"/>
    <cellStyle name="SAPBEXstdDataEmph 13 3 3 3 2" xfId="46578" xr:uid="{F86B978C-FB1F-4981-ABD1-B4DBF7D05F92}"/>
    <cellStyle name="SAPBEXstdDataEmph 13 3 3 4" xfId="46579" xr:uid="{724BA538-9CE5-4B54-A9EA-988CC6037254}"/>
    <cellStyle name="SAPBEXstdDataEmph 13 3 4" xfId="46580" xr:uid="{6AEAC20B-84CB-49DB-8B30-6922840C5762}"/>
    <cellStyle name="SAPBEXstdDataEmph 13 3 4 2" xfId="46581" xr:uid="{3A3BD8BD-E73B-4186-A024-FBB469628960}"/>
    <cellStyle name="SAPBEXstdDataEmph 13 3 5" xfId="46582" xr:uid="{78A11B3D-B817-47AD-B0E0-DA004F2767C1}"/>
    <cellStyle name="SAPBEXstdDataEmph 13 3 5 2" xfId="46583" xr:uid="{CA40E6E9-7AB4-4F23-98A7-D149A9F6B589}"/>
    <cellStyle name="SAPBEXstdDataEmph 13 3 6" xfId="46584" xr:uid="{74C6CBF6-15F0-4DFD-81BA-28122C8C34BE}"/>
    <cellStyle name="SAPBEXstdDataEmph 13 4" xfId="46585" xr:uid="{31AFA725-2E23-4B7F-9255-17B4B9C6D1F3}"/>
    <cellStyle name="SAPBEXstdDataEmph 13 4 2" xfId="46586" xr:uid="{5672BEAC-D1F5-40F3-85DA-6A0436E81820}"/>
    <cellStyle name="SAPBEXstdDataEmph 13 4 2 2" xfId="46587" xr:uid="{8466C5C5-9B5E-464A-A905-14C5D3A0A268}"/>
    <cellStyle name="SAPBEXstdDataEmph 13 4 2 2 2" xfId="46588" xr:uid="{D31E3253-2366-4DB4-8EBF-F6F3CDF399F5}"/>
    <cellStyle name="SAPBEXstdDataEmph 13 4 2 3" xfId="46589" xr:uid="{A4DBD78C-0860-461E-A763-CE4ED56D4703}"/>
    <cellStyle name="SAPBEXstdDataEmph 13 4 2 3 2" xfId="46590" xr:uid="{E8881AE1-E177-429F-BB43-95D8564C4698}"/>
    <cellStyle name="SAPBEXstdDataEmph 13 4 2 4" xfId="46591" xr:uid="{08E6DCFE-F927-4AF2-9919-A8E292D4A498}"/>
    <cellStyle name="SAPBEXstdDataEmph 13 4 3" xfId="46592" xr:uid="{715BB690-4B91-479B-BF6A-DBF42259B330}"/>
    <cellStyle name="SAPBEXstdDataEmph 13 4 3 2" xfId="46593" xr:uid="{BDCFE323-CF99-4D3D-A7BA-DE3F685BE232}"/>
    <cellStyle name="SAPBEXstdDataEmph 13 4 4" xfId="46594" xr:uid="{BAE9E6FE-DCA8-43B7-A961-67F97DF42EE5}"/>
    <cellStyle name="SAPBEXstdDataEmph 13 4 4 2" xfId="46595" xr:uid="{2D1FD4E7-F66B-4F5C-9B8A-D4265172C818}"/>
    <cellStyle name="SAPBEXstdDataEmph 13 4 5" xfId="46596" xr:uid="{D68E0EBD-5290-46F4-A9B1-4B22E4A4D63E}"/>
    <cellStyle name="SAPBEXstdDataEmph 13 5" xfId="46597" xr:uid="{6A029249-32EB-460E-A893-693C001FAF65}"/>
    <cellStyle name="SAPBEXstdDataEmph 13 5 2" xfId="46598" xr:uid="{FE74EDEC-5163-44A0-9EF3-8F791A241E84}"/>
    <cellStyle name="SAPBEXstdDataEmph 13 5 2 2" xfId="46599" xr:uid="{55217CF6-2DA2-425F-A322-49AD70E483EE}"/>
    <cellStyle name="SAPBEXstdDataEmph 13 5 3" xfId="46600" xr:uid="{6894F100-D5A3-4EBA-9708-2BA19F546CA4}"/>
    <cellStyle name="SAPBEXstdDataEmph 13 5 3 2" xfId="46601" xr:uid="{AE5F4DFC-5582-4209-82ED-A97EC7176B2F}"/>
    <cellStyle name="SAPBEXstdDataEmph 13 5 4" xfId="46602" xr:uid="{E1915DF1-66A9-4B24-AEA8-9BE2346BC875}"/>
    <cellStyle name="SAPBEXstdDataEmph 13 6" xfId="46603" xr:uid="{677F5058-5A24-4DBF-A509-9FF50283CF7E}"/>
    <cellStyle name="SAPBEXstdDataEmph 13 6 2" xfId="46604" xr:uid="{53A80765-D996-4FE7-A9B2-5127BB7D67E5}"/>
    <cellStyle name="SAPBEXstdDataEmph 13 7" xfId="46605" xr:uid="{C21B723C-2211-4E48-AD7D-83174DDE1F8E}"/>
    <cellStyle name="SAPBEXstdDataEmph 13 7 2" xfId="46606" xr:uid="{A24CF4BA-41C8-41F6-8BB0-F0FBD579E8AF}"/>
    <cellStyle name="SAPBEXstdDataEmph 13 8" xfId="46607" xr:uid="{0D56E02A-8997-4677-BECC-D15B24340519}"/>
    <cellStyle name="SAPBEXstdDataEmph 14" xfId="1431" xr:uid="{BA8EEDE0-BF36-490F-944B-B1717A2C8B3B}"/>
    <cellStyle name="SAPBEXstdDataEmph 14 2" xfId="2090" xr:uid="{045FF932-8C3A-4F23-8F90-4757B37AE8B9}"/>
    <cellStyle name="SAPBEXstdDataEmph 14 2 2" xfId="3415" xr:uid="{80596E71-537F-48D6-A464-D2A6D825D479}"/>
    <cellStyle name="SAPBEXstdDataEmph 14 2 2 2" xfId="46608" xr:uid="{D28EA6D3-1125-497A-9513-FB820FDA4B6F}"/>
    <cellStyle name="SAPBEXstdDataEmph 14 2 2 2 2" xfId="46609" xr:uid="{4D0DAF0E-5601-4F4D-B7A3-DA78BBA20C9B}"/>
    <cellStyle name="SAPBEXstdDataEmph 14 2 2 2 2 2" xfId="46610" xr:uid="{F002BC34-D4CF-4D95-8A38-2834E70D61A5}"/>
    <cellStyle name="SAPBEXstdDataEmph 14 2 2 2 3" xfId="46611" xr:uid="{118B2920-CB05-48CA-B71A-5E4A6A079205}"/>
    <cellStyle name="SAPBEXstdDataEmph 14 2 2 2 3 2" xfId="46612" xr:uid="{8CD17FE2-49B0-429B-BECB-8CBA6B9AFBCE}"/>
    <cellStyle name="SAPBEXstdDataEmph 14 2 2 2 4" xfId="46613" xr:uid="{BF5FAD4D-CA4C-4FD3-A5E5-45628BEB8089}"/>
    <cellStyle name="SAPBEXstdDataEmph 14 2 2 3" xfId="46614" xr:uid="{1B11A839-B246-4802-9E1C-46D2137F3E16}"/>
    <cellStyle name="SAPBEXstdDataEmph 14 2 2 3 2" xfId="46615" xr:uid="{F1EE15C4-38EF-42E5-B773-02BEB29BBB6F}"/>
    <cellStyle name="SAPBEXstdDataEmph 14 2 2 4" xfId="46616" xr:uid="{D4BC12F6-BE7D-49D1-B9E6-09A9167FA6EF}"/>
    <cellStyle name="SAPBEXstdDataEmph 14 2 2 4 2" xfId="46617" xr:uid="{7C3CA8D7-13B4-4582-96EE-290AACD26C21}"/>
    <cellStyle name="SAPBEXstdDataEmph 14 2 2 5" xfId="46618" xr:uid="{D211FF03-9462-41C8-BE15-42303C3FF84A}"/>
    <cellStyle name="SAPBEXstdDataEmph 14 2 3" xfId="46619" xr:uid="{465032EF-446D-4550-8815-998911EA6B8E}"/>
    <cellStyle name="SAPBEXstdDataEmph 14 2 3 2" xfId="46620" xr:uid="{65667769-66AF-4C75-B237-C2FDB5672F62}"/>
    <cellStyle name="SAPBEXstdDataEmph 14 2 3 2 2" xfId="46621" xr:uid="{02AFF24F-1AC2-400A-AA6F-D5DB6C73E038}"/>
    <cellStyle name="SAPBEXstdDataEmph 14 2 3 3" xfId="46622" xr:uid="{2CF3B3E3-E00F-4226-B40E-EF3FC27EFCBC}"/>
    <cellStyle name="SAPBEXstdDataEmph 14 2 3 3 2" xfId="46623" xr:uid="{CAAB762B-4A48-4BE3-8F45-1B79847DF15F}"/>
    <cellStyle name="SAPBEXstdDataEmph 14 2 3 4" xfId="46624" xr:uid="{BB81FE52-29F5-43AC-9627-607D89745EA1}"/>
    <cellStyle name="SAPBEXstdDataEmph 14 2 4" xfId="46625" xr:uid="{BA92C0AD-E142-4C38-A0CE-03569990E13D}"/>
    <cellStyle name="SAPBEXstdDataEmph 14 2 4 2" xfId="46626" xr:uid="{A232FF9B-A77D-4323-9AB6-FCF6BB936DAD}"/>
    <cellStyle name="SAPBEXstdDataEmph 14 2 5" xfId="46627" xr:uid="{6E57C75A-6E7B-4AF6-AE80-5BF2B1CC1712}"/>
    <cellStyle name="SAPBEXstdDataEmph 14 3" xfId="2757" xr:uid="{0E421A3D-57E7-4249-886B-D595AD878AF7}"/>
    <cellStyle name="SAPBEXstdDataEmph 14 3 2" xfId="46628" xr:uid="{68A3E79D-2D0E-480D-A48B-888EBBC977CD}"/>
    <cellStyle name="SAPBEXstdDataEmph 14 3 2 2" xfId="46629" xr:uid="{AD5C7582-EDB9-48A7-BFF9-83D12EC9CD20}"/>
    <cellStyle name="SAPBEXstdDataEmph 14 3 2 2 2" xfId="46630" xr:uid="{E1B16759-9EC0-4F68-8BD7-CBA5886B0BAB}"/>
    <cellStyle name="SAPBEXstdDataEmph 14 3 2 2 2 2" xfId="46631" xr:uid="{8F0D7688-D7C6-4DBA-9E5E-6744B5A02425}"/>
    <cellStyle name="SAPBEXstdDataEmph 14 3 2 2 3" xfId="46632" xr:uid="{0F15B9B1-B900-4DEC-A21F-5EB795AC0491}"/>
    <cellStyle name="SAPBEXstdDataEmph 14 3 2 2 3 2" xfId="46633" xr:uid="{B3C40F4C-ECF9-400F-B748-C39BADEAB4EA}"/>
    <cellStyle name="SAPBEXstdDataEmph 14 3 2 2 4" xfId="46634" xr:uid="{06AF716B-CB7F-4D09-AE8B-1ACB629110B2}"/>
    <cellStyle name="SAPBEXstdDataEmph 14 3 2 3" xfId="46635" xr:uid="{611E7088-F514-48DF-B433-9A0F7334A6AB}"/>
    <cellStyle name="SAPBEXstdDataEmph 14 3 2 3 2" xfId="46636" xr:uid="{617A59F3-0922-47F2-828D-3364209695FC}"/>
    <cellStyle name="SAPBEXstdDataEmph 14 3 2 4" xfId="46637" xr:uid="{82839FBD-C65D-452B-937A-B459C268D672}"/>
    <cellStyle name="SAPBEXstdDataEmph 14 3 2 4 2" xfId="46638" xr:uid="{72334ECB-B468-44EF-BBA7-29F23B0A28EF}"/>
    <cellStyle name="SAPBEXstdDataEmph 14 3 2 5" xfId="46639" xr:uid="{4C6BA4FE-8954-48B9-BD1D-CDFBAC161492}"/>
    <cellStyle name="SAPBEXstdDataEmph 14 3 3" xfId="46640" xr:uid="{A6A608D3-642F-4555-BEAE-C40FE51FCF8F}"/>
    <cellStyle name="SAPBEXstdDataEmph 14 3 3 2" xfId="46641" xr:uid="{3A5EC73F-9A91-4F84-A787-0AE36B18814C}"/>
    <cellStyle name="SAPBEXstdDataEmph 14 3 3 2 2" xfId="46642" xr:uid="{1A0795C8-6858-4163-AE15-FDEF2DCE7EFD}"/>
    <cellStyle name="SAPBEXstdDataEmph 14 3 3 3" xfId="46643" xr:uid="{5178D3F2-B730-4FF9-8E90-090C7E27520B}"/>
    <cellStyle name="SAPBEXstdDataEmph 14 3 3 3 2" xfId="46644" xr:uid="{3261B9C5-C0E2-4C93-B035-4B5551946C38}"/>
    <cellStyle name="SAPBEXstdDataEmph 14 3 3 4" xfId="46645" xr:uid="{D95CA2F1-6772-4B1D-B333-68DCB252C8F2}"/>
    <cellStyle name="SAPBEXstdDataEmph 14 3 4" xfId="46646" xr:uid="{E0D7270B-0531-4196-8264-9DC5A67C9C81}"/>
    <cellStyle name="SAPBEXstdDataEmph 14 3 4 2" xfId="46647" xr:uid="{EDC0F123-AF00-45B4-A762-08249D9CEBF7}"/>
    <cellStyle name="SAPBEXstdDataEmph 14 3 5" xfId="46648" xr:uid="{43AADA37-690F-47C3-9627-6389F6A89D49}"/>
    <cellStyle name="SAPBEXstdDataEmph 14 3 5 2" xfId="46649" xr:uid="{40906966-7A60-4279-AA7A-DCCA1333612C}"/>
    <cellStyle name="SAPBEXstdDataEmph 14 3 6" xfId="46650" xr:uid="{539ACCA0-C3C6-4975-A8D5-76FE0143D2AA}"/>
    <cellStyle name="SAPBEXstdDataEmph 14 4" xfId="46651" xr:uid="{2E22C3CF-1EFF-4EE2-8EF0-C67C4212680E}"/>
    <cellStyle name="SAPBEXstdDataEmph 14 4 2" xfId="46652" xr:uid="{7E7D2E6D-6498-4500-BB6E-0C39CF4FF69E}"/>
    <cellStyle name="SAPBEXstdDataEmph 14 4 2 2" xfId="46653" xr:uid="{7E00E200-5338-413C-8937-11C42BF5A16E}"/>
    <cellStyle name="SAPBEXstdDataEmph 14 4 2 2 2" xfId="46654" xr:uid="{601B54B6-D7F0-4570-A88F-25773A24EA2B}"/>
    <cellStyle name="SAPBEXstdDataEmph 14 4 2 3" xfId="46655" xr:uid="{1D8014F9-55F9-4E1A-88FB-B38F62475ACA}"/>
    <cellStyle name="SAPBEXstdDataEmph 14 4 2 3 2" xfId="46656" xr:uid="{73F0D157-2CBC-475B-87E1-A329B8F32EE3}"/>
    <cellStyle name="SAPBEXstdDataEmph 14 4 2 4" xfId="46657" xr:uid="{5C9D1B0F-645C-4ABD-92D3-701C2517737A}"/>
    <cellStyle name="SAPBEXstdDataEmph 14 4 3" xfId="46658" xr:uid="{1DFD9A97-AF78-4969-BBD6-64FEADE8530B}"/>
    <cellStyle name="SAPBEXstdDataEmph 14 4 3 2" xfId="46659" xr:uid="{9C432DD5-AEE2-4C6D-8336-5DEEFB884324}"/>
    <cellStyle name="SAPBEXstdDataEmph 14 4 4" xfId="46660" xr:uid="{18D627AE-19B8-4F88-9BA2-251EDE59085B}"/>
    <cellStyle name="SAPBEXstdDataEmph 14 4 4 2" xfId="46661" xr:uid="{63305CAE-1D2B-4FEA-B700-C35DC1C2C2CD}"/>
    <cellStyle name="SAPBEXstdDataEmph 14 4 5" xfId="46662" xr:uid="{F433C67E-187A-46CB-A856-E191EE8384EB}"/>
    <cellStyle name="SAPBEXstdDataEmph 14 5" xfId="46663" xr:uid="{C437D835-5ACF-4C50-A78A-28EE6ED8D6FA}"/>
    <cellStyle name="SAPBEXstdDataEmph 14 5 2" xfId="46664" xr:uid="{76692398-CDE3-4ABB-A054-43FA8F1362AD}"/>
    <cellStyle name="SAPBEXstdDataEmph 14 5 2 2" xfId="46665" xr:uid="{81846352-F96F-4B5A-869A-A44DE9E953FA}"/>
    <cellStyle name="SAPBEXstdDataEmph 14 5 3" xfId="46666" xr:uid="{2609F3A7-CC91-4B42-86FA-CD79D10FBD2E}"/>
    <cellStyle name="SAPBEXstdDataEmph 14 5 3 2" xfId="46667" xr:uid="{A8EEDF0A-C36A-4AD0-AFA7-0287FE35C866}"/>
    <cellStyle name="SAPBEXstdDataEmph 14 5 4" xfId="46668" xr:uid="{9F54FF3D-F839-4E1A-8F55-07158A9EDE23}"/>
    <cellStyle name="SAPBEXstdDataEmph 14 6" xfId="46669" xr:uid="{87FE0792-D05F-42DD-8EC2-712D2AB47D09}"/>
    <cellStyle name="SAPBEXstdDataEmph 14 6 2" xfId="46670" xr:uid="{05B96487-572A-4D48-878B-8C880F277DCA}"/>
    <cellStyle name="SAPBEXstdDataEmph 14 7" xfId="46671" xr:uid="{C304E22C-518B-41CB-8789-93E57E247CC9}"/>
    <cellStyle name="SAPBEXstdDataEmph 14 7 2" xfId="46672" xr:uid="{CF3CEE0D-413D-4B49-A50F-A2E3E81C42AB}"/>
    <cellStyle name="SAPBEXstdDataEmph 14 8" xfId="46673" xr:uid="{21DB3173-A905-433D-BE4A-D330E02D585B}"/>
    <cellStyle name="SAPBEXstdDataEmph 15" xfId="1547" xr:uid="{9DB0E9E4-81C9-4D84-BD64-F3AAD0028790}"/>
    <cellStyle name="SAPBEXstdDataEmph 15 2" xfId="2872" xr:uid="{0EB27C7B-6DF6-4A22-B56D-43EF2A73BE01}"/>
    <cellStyle name="SAPBEXstdDataEmph 15 2 2" xfId="46674" xr:uid="{33B26C58-834A-4F08-8D0D-1B1E6B4E7CBE}"/>
    <cellStyle name="SAPBEXstdDataEmph 15 2 2 2" xfId="46675" xr:uid="{79839EBB-446D-4878-BFDA-9D6AAD17BFA7}"/>
    <cellStyle name="SAPBEXstdDataEmph 15 2 2 2 2" xfId="46676" xr:uid="{02B16885-7651-4CD8-8D3B-B199CF872E5B}"/>
    <cellStyle name="SAPBEXstdDataEmph 15 2 2 3" xfId="46677" xr:uid="{A86B2DF5-C489-4199-A163-022E669A9CCB}"/>
    <cellStyle name="SAPBEXstdDataEmph 15 2 2 3 2" xfId="46678" xr:uid="{66A146F8-972D-45D0-8113-EFA2D77D8BC7}"/>
    <cellStyle name="SAPBEXstdDataEmph 15 2 2 4" xfId="46679" xr:uid="{752AD0F9-F955-4574-9792-60776EA53CF9}"/>
    <cellStyle name="SAPBEXstdDataEmph 15 2 3" xfId="46680" xr:uid="{B8BEBEEA-C2A5-4022-8C16-627AD1FE5AF6}"/>
    <cellStyle name="SAPBEXstdDataEmph 15 2 3 2" xfId="46681" xr:uid="{A4CEF75F-C3B3-4F74-858C-0217FBAEA58C}"/>
    <cellStyle name="SAPBEXstdDataEmph 15 2 4" xfId="46682" xr:uid="{4FEAC983-44AC-4C0B-97C1-CE51E75516FE}"/>
    <cellStyle name="SAPBEXstdDataEmph 15 2 4 2" xfId="46683" xr:uid="{8BBD8464-2C87-455D-B8FC-C5F7DF419657}"/>
    <cellStyle name="SAPBEXstdDataEmph 15 2 5" xfId="46684" xr:uid="{12FF4A01-76A0-4384-BBB7-F701EB7A1103}"/>
    <cellStyle name="SAPBEXstdDataEmph 15 3" xfId="46685" xr:uid="{589D42B9-9E5F-4062-81D2-B810F8C783CE}"/>
    <cellStyle name="SAPBEXstdDataEmph 15 3 2" xfId="46686" xr:uid="{9C8D5310-118A-477F-9850-C4609578CB3C}"/>
    <cellStyle name="SAPBEXstdDataEmph 15 3 2 2" xfId="46687" xr:uid="{A1407E50-4529-4857-B749-43123195FF8F}"/>
    <cellStyle name="SAPBEXstdDataEmph 15 3 3" xfId="46688" xr:uid="{B1AA30E2-258D-405E-9E54-2E3A5832389E}"/>
    <cellStyle name="SAPBEXstdDataEmph 15 3 3 2" xfId="46689" xr:uid="{6E5916F9-DE14-4E96-8265-96A7E05F36F0}"/>
    <cellStyle name="SAPBEXstdDataEmph 15 3 4" xfId="46690" xr:uid="{10E7C08D-E526-4AFB-A9F0-788A1B7A0602}"/>
    <cellStyle name="SAPBEXstdDataEmph 15 4" xfId="46691" xr:uid="{437D2D49-22DC-4F21-BBD3-08FFC1AEF2F1}"/>
    <cellStyle name="SAPBEXstdDataEmph 15 4 2" xfId="46692" xr:uid="{490A0477-D71B-4EA1-9BA6-E971170214A4}"/>
    <cellStyle name="SAPBEXstdDataEmph 15 5" xfId="46693" xr:uid="{F7E63360-898B-4FE5-A360-6C2936B522B5}"/>
    <cellStyle name="SAPBEXstdDataEmph 16" xfId="2214" xr:uid="{0607EF01-BE97-4421-BEED-A18D44649AFD}"/>
    <cellStyle name="SAPBEXstdDataEmph 16 2" xfId="46694" xr:uid="{25B5968C-69FD-4CD2-B79F-6854F24FA470}"/>
    <cellStyle name="SAPBEXstdDataEmph 16 2 2" xfId="46695" xr:uid="{B1ED0FC4-17A8-4D0A-B615-FAA5DBBE91C3}"/>
    <cellStyle name="SAPBEXstdDataEmph 16 2 2 2" xfId="46696" xr:uid="{07FF6A3B-FBD7-4FEE-B1D5-321FD4D0FF6C}"/>
    <cellStyle name="SAPBEXstdDataEmph 16 2 2 2 2" xfId="46697" xr:uid="{361769F0-6E30-45C6-98A3-7BDABBB3F5EE}"/>
    <cellStyle name="SAPBEXstdDataEmph 16 2 2 3" xfId="46698" xr:uid="{04AB3A03-CDF4-4A84-ACC8-2D6E0BDC5CA1}"/>
    <cellStyle name="SAPBEXstdDataEmph 16 2 2 3 2" xfId="46699" xr:uid="{40A87495-1A0B-49E8-BA4B-DC6B71FFF1B3}"/>
    <cellStyle name="SAPBEXstdDataEmph 16 2 2 4" xfId="46700" xr:uid="{D73C028C-B219-4D96-9D1E-ACEE0654C547}"/>
    <cellStyle name="SAPBEXstdDataEmph 16 2 3" xfId="46701" xr:uid="{99CE6A5D-99A3-4118-BFA6-931A8690E129}"/>
    <cellStyle name="SAPBEXstdDataEmph 16 2 3 2" xfId="46702" xr:uid="{94B16036-65D6-4C59-9EE4-AA9E57934CC9}"/>
    <cellStyle name="SAPBEXstdDataEmph 16 2 4" xfId="46703" xr:uid="{95B5A788-25A9-45C2-907E-FFF3781FA119}"/>
    <cellStyle name="SAPBEXstdDataEmph 16 2 4 2" xfId="46704" xr:uid="{3FF2C9C9-653D-4687-B1AC-F33EA2117462}"/>
    <cellStyle name="SAPBEXstdDataEmph 16 2 5" xfId="46705" xr:uid="{700FA9B5-268D-4B38-9615-800F4496850C}"/>
    <cellStyle name="SAPBEXstdDataEmph 16 3" xfId="46706" xr:uid="{BA1429F5-8351-49A8-B5C0-0B8450E212B3}"/>
    <cellStyle name="SAPBEXstdDataEmph 16 3 2" xfId="46707" xr:uid="{68EC8B5D-4699-44C8-B0CB-DFAD82E64C5A}"/>
    <cellStyle name="SAPBEXstdDataEmph 16 3 2 2" xfId="46708" xr:uid="{805D8C9E-541B-4376-A851-5A8A7C712C0D}"/>
    <cellStyle name="SAPBEXstdDataEmph 16 3 3" xfId="46709" xr:uid="{AE85F2FC-C97A-4A72-973C-0F90A142F5DB}"/>
    <cellStyle name="SAPBEXstdDataEmph 16 3 3 2" xfId="46710" xr:uid="{34E85198-8992-457C-81E3-FC2221853F8C}"/>
    <cellStyle name="SAPBEXstdDataEmph 16 3 4" xfId="46711" xr:uid="{B082B70B-FB3A-448E-8203-F32C417C8DFA}"/>
    <cellStyle name="SAPBEXstdDataEmph 16 4" xfId="46712" xr:uid="{CCE5561D-939F-4719-8F3C-0E1A7C56D97E}"/>
    <cellStyle name="SAPBEXstdDataEmph 16 4 2" xfId="46713" xr:uid="{EBCC26FC-B03B-4D62-A744-1F2D3DF80524}"/>
    <cellStyle name="SAPBEXstdDataEmph 16 5" xfId="46714" xr:uid="{E34A542B-16EF-42BA-9E51-3EF07ED809B9}"/>
    <cellStyle name="SAPBEXstdDataEmph 16 5 2" xfId="46715" xr:uid="{E49F955D-4A51-4757-896B-A40FA9649A15}"/>
    <cellStyle name="SAPBEXstdDataEmph 16 6" xfId="46716" xr:uid="{6C88B1BB-1959-42D0-B4EB-D854A5EC92FA}"/>
    <cellStyle name="SAPBEXstdDataEmph 17" xfId="46717" xr:uid="{456918B6-D237-4CAA-B78F-75955E10F0BB}"/>
    <cellStyle name="SAPBEXstdDataEmph 17 2" xfId="46718" xr:uid="{B9D7246B-5A94-4116-A8AC-46BF867D1358}"/>
    <cellStyle name="SAPBEXstdDataEmph 17 2 2" xfId="46719" xr:uid="{1097D6E7-9259-49D5-BB07-7F07CE074DD0}"/>
    <cellStyle name="SAPBEXstdDataEmph 17 2 2 2" xfId="46720" xr:uid="{F95E2385-4273-483E-A080-2A188C3F5A94}"/>
    <cellStyle name="SAPBEXstdDataEmph 17 2 3" xfId="46721" xr:uid="{B36554DB-8BF7-43D0-878F-5471AE7A20B3}"/>
    <cellStyle name="SAPBEXstdDataEmph 17 2 3 2" xfId="46722" xr:uid="{57865DC9-6F3C-4926-A98E-63BC06EB327A}"/>
    <cellStyle name="SAPBEXstdDataEmph 17 2 4" xfId="46723" xr:uid="{1BF81904-577E-4A9B-BF0C-0EF8A3219C98}"/>
    <cellStyle name="SAPBEXstdDataEmph 17 3" xfId="46724" xr:uid="{E745C1C4-68BC-4172-A471-A3D3B1333C94}"/>
    <cellStyle name="SAPBEXstdDataEmph 17 3 2" xfId="46725" xr:uid="{9561AAA8-03E6-4E0D-B966-F1301CD7743A}"/>
    <cellStyle name="SAPBEXstdDataEmph 17 4" xfId="46726" xr:uid="{90D26828-CB22-43C3-AAA0-285BD0C1EFE2}"/>
    <cellStyle name="SAPBEXstdDataEmph 17 4 2" xfId="46727" xr:uid="{7D100508-E088-4ACA-B05F-613F5F49E205}"/>
    <cellStyle name="SAPBEXstdDataEmph 17 5" xfId="46728" xr:uid="{47FB4302-A566-4200-BA28-C9E519C99CB9}"/>
    <cellStyle name="SAPBEXstdDataEmph 18" xfId="46729" xr:uid="{983F6534-7914-49D6-ACA8-F3BDD4068771}"/>
    <cellStyle name="SAPBEXstdDataEmph 18 2" xfId="46730" xr:uid="{7648DFA4-DEDA-452E-AF83-52546574B20C}"/>
    <cellStyle name="SAPBEXstdDataEmph 18 2 2" xfId="46731" xr:uid="{52E5AB64-1406-4D1D-B840-CB6DB0EB735B}"/>
    <cellStyle name="SAPBEXstdDataEmph 18 3" xfId="46732" xr:uid="{B357E3E5-8FD6-4534-B036-D61C15AB93EF}"/>
    <cellStyle name="SAPBEXstdDataEmph 18 3 2" xfId="46733" xr:uid="{FBAC97D8-6E10-49D3-AC45-A78E641D8157}"/>
    <cellStyle name="SAPBEXstdDataEmph 18 4" xfId="46734" xr:uid="{54790BE3-21C8-428E-86E6-55519418A2D6}"/>
    <cellStyle name="SAPBEXstdDataEmph 19" xfId="46735" xr:uid="{6E55F32F-E6FA-4416-8BA9-64ECF11194B8}"/>
    <cellStyle name="SAPBEXstdDataEmph 19 2" xfId="46736" xr:uid="{09900581-42D8-40F5-BA92-877E426FCB4A}"/>
    <cellStyle name="SAPBEXstdDataEmph 2" xfId="1432" xr:uid="{ABD039CE-05B0-4BEA-9391-7C1C9D7A4245}"/>
    <cellStyle name="SAPBEXstdDataEmph 2 2" xfId="2091" xr:uid="{B62DCF1F-3B87-4802-B7B3-934D4B9CE2AE}"/>
    <cellStyle name="SAPBEXstdDataEmph 2 2 2" xfId="3416" xr:uid="{F4E80F32-8118-4834-B95A-9ED86711F3D7}"/>
    <cellStyle name="SAPBEXstdDataEmph 2 2 2 2" xfId="46737" xr:uid="{46E8D3E8-77A7-4C5B-A4B1-91863D236DCE}"/>
    <cellStyle name="SAPBEXstdDataEmph 2 2 2 2 2" xfId="46738" xr:uid="{E47E07A1-8942-4A19-B833-EB113C4E0ABD}"/>
    <cellStyle name="SAPBEXstdDataEmph 2 2 2 2 2 2" xfId="46739" xr:uid="{3BAFE1E3-A973-4967-B449-24244DB7C530}"/>
    <cellStyle name="SAPBEXstdDataEmph 2 2 2 2 3" xfId="46740" xr:uid="{A66C79BB-BEB4-4D29-9635-4297A5A0B15F}"/>
    <cellStyle name="SAPBEXstdDataEmph 2 2 2 2 3 2" xfId="46741" xr:uid="{F5448116-C4D6-4DB9-B867-B65C4B87DA41}"/>
    <cellStyle name="SAPBEXstdDataEmph 2 2 2 2 4" xfId="46742" xr:uid="{20D3EBA9-87AC-49E7-BE6D-97D1C67B3F9C}"/>
    <cellStyle name="SAPBEXstdDataEmph 2 2 2 3" xfId="46743" xr:uid="{4289C312-8408-4EDA-9737-8CB267397517}"/>
    <cellStyle name="SAPBEXstdDataEmph 2 2 2 3 2" xfId="46744" xr:uid="{7ED8D67C-8933-4811-A1CE-2E490BA66627}"/>
    <cellStyle name="SAPBEXstdDataEmph 2 2 2 4" xfId="46745" xr:uid="{EAC0E801-33FA-4024-8AED-C1339014F109}"/>
    <cellStyle name="SAPBEXstdDataEmph 2 2 2 4 2" xfId="46746" xr:uid="{B67BEA80-70C1-4F45-AD9F-8A9E853B4C1E}"/>
    <cellStyle name="SAPBEXstdDataEmph 2 2 2 5" xfId="46747" xr:uid="{6190A75B-B20A-4D0E-8BE4-5032E4FCE019}"/>
    <cellStyle name="SAPBEXstdDataEmph 2 2 3" xfId="46748" xr:uid="{F58B41B0-D47D-4468-9A1A-9990E86C4E78}"/>
    <cellStyle name="SAPBEXstdDataEmph 2 2 3 2" xfId="46749" xr:uid="{30A67265-36A9-4F0A-9A3F-56DE63457AC7}"/>
    <cellStyle name="SAPBEXstdDataEmph 2 2 3 2 2" xfId="46750" xr:uid="{5A9FB7F7-48FD-4BAA-8D12-499D6AE55079}"/>
    <cellStyle name="SAPBEXstdDataEmph 2 2 3 3" xfId="46751" xr:uid="{C954BDBD-1F5C-4C34-99FF-4D276E658A9F}"/>
    <cellStyle name="SAPBEXstdDataEmph 2 2 3 3 2" xfId="46752" xr:uid="{A20C1F5E-5488-4C36-9433-4EEB71448F8F}"/>
    <cellStyle name="SAPBEXstdDataEmph 2 2 3 4" xfId="46753" xr:uid="{A4FCE22E-5EE3-4DE9-887F-24C4556EA7E8}"/>
    <cellStyle name="SAPBEXstdDataEmph 2 2 4" xfId="46754" xr:uid="{8F465FE6-05FF-441C-BB86-82934F606777}"/>
    <cellStyle name="SAPBEXstdDataEmph 2 2 4 2" xfId="46755" xr:uid="{3F256402-E70E-465A-B824-B8E03328FBC0}"/>
    <cellStyle name="SAPBEXstdDataEmph 2 2 5" xfId="46756" xr:uid="{F44996EE-7C99-4ABE-A8DF-74658B27E672}"/>
    <cellStyle name="SAPBEXstdDataEmph 2 3" xfId="2758" xr:uid="{F53C7020-43CE-4949-8308-C25D8303A664}"/>
    <cellStyle name="SAPBEXstdDataEmph 2 3 2" xfId="46757" xr:uid="{31CEE1D3-E5B4-496C-9C6A-A83F7BAFD9DD}"/>
    <cellStyle name="SAPBEXstdDataEmph 2 3 2 2" xfId="46758" xr:uid="{BDB91CC1-5BB8-49AC-A74C-F40B9934154D}"/>
    <cellStyle name="SAPBEXstdDataEmph 2 3 2 2 2" xfId="46759" xr:uid="{860A03BE-4B2F-46CD-89A5-074D6B82564D}"/>
    <cellStyle name="SAPBEXstdDataEmph 2 3 2 2 2 2" xfId="46760" xr:uid="{0106D2DD-CAE2-48B2-B946-ED00C417DAC0}"/>
    <cellStyle name="SAPBEXstdDataEmph 2 3 2 2 3" xfId="46761" xr:uid="{F61A61C1-C538-4C16-A423-A17864704FF4}"/>
    <cellStyle name="SAPBEXstdDataEmph 2 3 2 2 3 2" xfId="46762" xr:uid="{6AF14956-CE17-492B-BFBD-5A3B8E37C61F}"/>
    <cellStyle name="SAPBEXstdDataEmph 2 3 2 2 4" xfId="46763" xr:uid="{06BA0136-4CD8-4474-B3BB-333E83E33B22}"/>
    <cellStyle name="SAPBEXstdDataEmph 2 3 2 3" xfId="46764" xr:uid="{41226CB7-1CF0-4F53-A8D9-D85A902144EC}"/>
    <cellStyle name="SAPBEXstdDataEmph 2 3 2 3 2" xfId="46765" xr:uid="{CFDDC09E-9323-45EC-ADAD-064E8EF6AFD4}"/>
    <cellStyle name="SAPBEXstdDataEmph 2 3 2 4" xfId="46766" xr:uid="{5D9C23C5-1CB9-41BE-9557-E42B4ABF7C2A}"/>
    <cellStyle name="SAPBEXstdDataEmph 2 3 2 4 2" xfId="46767" xr:uid="{DA452824-3C30-4F37-A89B-D3A4DABD8B82}"/>
    <cellStyle name="SAPBEXstdDataEmph 2 3 2 5" xfId="46768" xr:uid="{65A6CF1F-0BDD-4F27-9F90-A0EF3BD4536B}"/>
    <cellStyle name="SAPBEXstdDataEmph 2 3 3" xfId="46769" xr:uid="{48338920-D4EF-45C1-B51D-8C7BD186C60F}"/>
    <cellStyle name="SAPBEXstdDataEmph 2 3 3 2" xfId="46770" xr:uid="{3A283A95-B628-4003-9826-B29783088579}"/>
    <cellStyle name="SAPBEXstdDataEmph 2 3 3 2 2" xfId="46771" xr:uid="{BDE3F1AF-D063-4C29-BE91-4AC2EE40D187}"/>
    <cellStyle name="SAPBEXstdDataEmph 2 3 3 3" xfId="46772" xr:uid="{FD2753F3-765A-4C57-8B66-271461BE1D6F}"/>
    <cellStyle name="SAPBEXstdDataEmph 2 3 3 3 2" xfId="46773" xr:uid="{FA3E20FB-EAED-493B-AC66-EAE9F7DD7A86}"/>
    <cellStyle name="SAPBEXstdDataEmph 2 3 3 4" xfId="46774" xr:uid="{8069EB41-4F35-465D-91D0-2CD362D4CE57}"/>
    <cellStyle name="SAPBEXstdDataEmph 2 3 4" xfId="46775" xr:uid="{EB88D79F-C7D0-4B45-A274-85DE7024C5DC}"/>
    <cellStyle name="SAPBEXstdDataEmph 2 3 4 2" xfId="46776" xr:uid="{7463CB86-C13C-4A07-ADB6-4CF57AF50DB5}"/>
    <cellStyle name="SAPBEXstdDataEmph 2 3 5" xfId="46777" xr:uid="{24DC42C3-8298-4857-88A0-6F09B3438BD7}"/>
    <cellStyle name="SAPBEXstdDataEmph 2 3 5 2" xfId="46778" xr:uid="{13231642-7FBC-4280-B25F-AAD1019D83D7}"/>
    <cellStyle name="SAPBEXstdDataEmph 2 3 6" xfId="46779" xr:uid="{05F3FC5D-3416-4988-B7A0-D2F2FDEB12A8}"/>
    <cellStyle name="SAPBEXstdDataEmph 2 4" xfId="46780" xr:uid="{94F6AF55-936F-4216-8B58-D13613A2B881}"/>
    <cellStyle name="SAPBEXstdDataEmph 2 4 2" xfId="46781" xr:uid="{3C467324-CA46-4E46-842E-ED28EE312CF1}"/>
    <cellStyle name="SAPBEXstdDataEmph 2 4 2 2" xfId="46782" xr:uid="{6E84903B-7723-4541-AF41-0C90A3556963}"/>
    <cellStyle name="SAPBEXstdDataEmph 2 4 2 2 2" xfId="46783" xr:uid="{833D54D6-636E-4056-83F4-8359B83A0068}"/>
    <cellStyle name="SAPBEXstdDataEmph 2 4 2 3" xfId="46784" xr:uid="{5C60377B-B0AF-4798-BFC9-50234C687084}"/>
    <cellStyle name="SAPBEXstdDataEmph 2 4 2 3 2" xfId="46785" xr:uid="{4EF6F4DA-897A-46DE-BA15-3AF1315B42A4}"/>
    <cellStyle name="SAPBEXstdDataEmph 2 4 2 4" xfId="46786" xr:uid="{BB97CC42-D804-4BDC-B0BB-A1CEEE1336C1}"/>
    <cellStyle name="SAPBEXstdDataEmph 2 4 3" xfId="46787" xr:uid="{41F8CB43-6B64-4C2A-9952-DAE6CF9C2BA5}"/>
    <cellStyle name="SAPBEXstdDataEmph 2 4 3 2" xfId="46788" xr:uid="{DA64AB3A-19BE-48DB-B339-F2B0C82C1BFB}"/>
    <cellStyle name="SAPBEXstdDataEmph 2 4 4" xfId="46789" xr:uid="{6C1BF059-BDB9-4135-975B-A743B7FD1A26}"/>
    <cellStyle name="SAPBEXstdDataEmph 2 4 4 2" xfId="46790" xr:uid="{00A89443-1AD3-4BEB-9811-42A8C7EABA24}"/>
    <cellStyle name="SAPBEXstdDataEmph 2 4 5" xfId="46791" xr:uid="{750233BD-DE60-4120-A0A9-5CD6CDC322AC}"/>
    <cellStyle name="SAPBEXstdDataEmph 2 5" xfId="46792" xr:uid="{ED09B143-5D90-49E8-9D39-D83021D53D57}"/>
    <cellStyle name="SAPBEXstdDataEmph 2 5 2" xfId="46793" xr:uid="{5D61DEF9-2A38-4BE5-8D1B-E0EFAF168DBC}"/>
    <cellStyle name="SAPBEXstdDataEmph 2 5 2 2" xfId="46794" xr:uid="{31BCA99B-2E95-42AC-BF6A-9D8C056AA9F3}"/>
    <cellStyle name="SAPBEXstdDataEmph 2 5 3" xfId="46795" xr:uid="{267721CE-E8BE-4CCC-AD5D-891843E7ADAB}"/>
    <cellStyle name="SAPBEXstdDataEmph 2 5 3 2" xfId="46796" xr:uid="{58A26DB1-92E6-468C-9F61-68C937BD9BA2}"/>
    <cellStyle name="SAPBEXstdDataEmph 2 5 4" xfId="46797" xr:uid="{030A787E-4145-42C5-8B82-BFFAE6B450F7}"/>
    <cellStyle name="SAPBEXstdDataEmph 2 6" xfId="46798" xr:uid="{CE086851-6D77-4C50-BECD-FFD3814E8FF9}"/>
    <cellStyle name="SAPBEXstdDataEmph 2 6 2" xfId="46799" xr:uid="{DC411387-36B7-4516-A1BB-3619C1D699CC}"/>
    <cellStyle name="SAPBEXstdDataEmph 2 7" xfId="46800" xr:uid="{4425AF2F-31E7-4F8D-9CD8-331FC82817C9}"/>
    <cellStyle name="SAPBEXstdDataEmph 2 7 2" xfId="46801" xr:uid="{3D93BE8B-9681-4921-8932-ABA173709797}"/>
    <cellStyle name="SAPBEXstdDataEmph 2 8" xfId="46802" xr:uid="{D65F0445-D080-4B86-B09C-181997F97B19}"/>
    <cellStyle name="SAPBEXstdDataEmph 20" xfId="46803" xr:uid="{35BAD37D-8DA5-4CDA-BBE5-6B6B047B6366}"/>
    <cellStyle name="SAPBEXstdDataEmph 20 2" xfId="46804" xr:uid="{8E0AA53B-4030-4C91-B3C6-281386200F2B}"/>
    <cellStyle name="SAPBEXstdDataEmph 21" xfId="46805" xr:uid="{F58D9279-0C78-4BB9-A204-7992647A0551}"/>
    <cellStyle name="SAPBEXstdDataEmph 3" xfId="1433" xr:uid="{4A85BEED-CF9D-49B7-92E6-B1B88DBDDFA7}"/>
    <cellStyle name="SAPBEXstdDataEmph 3 2" xfId="2092" xr:uid="{1895A6BE-CDCE-4264-A354-6553E634A4DD}"/>
    <cellStyle name="SAPBEXstdDataEmph 3 2 2" xfId="3417" xr:uid="{496B7D2D-4D61-4D75-BA03-5D3DC3A0DE74}"/>
    <cellStyle name="SAPBEXstdDataEmph 3 2 2 2" xfId="46806" xr:uid="{AFB59F0C-57E6-4691-A49B-3222999CA240}"/>
    <cellStyle name="SAPBEXstdDataEmph 3 2 2 2 2" xfId="46807" xr:uid="{9A00D076-77A4-4F92-B46D-EBF3A26716F1}"/>
    <cellStyle name="SAPBEXstdDataEmph 3 2 2 2 2 2" xfId="46808" xr:uid="{0CFD1E9A-B6A9-4B21-9CE0-D8FC49A11AF1}"/>
    <cellStyle name="SAPBEXstdDataEmph 3 2 2 2 3" xfId="46809" xr:uid="{2A5E38D9-B979-422B-9A5C-5412BE4C021B}"/>
    <cellStyle name="SAPBEXstdDataEmph 3 2 2 2 3 2" xfId="46810" xr:uid="{C8B5CF73-567D-4CF8-9F38-93A7BA21A9C7}"/>
    <cellStyle name="SAPBEXstdDataEmph 3 2 2 2 4" xfId="46811" xr:uid="{98779A98-97AF-450A-81D5-8D51C4D3C522}"/>
    <cellStyle name="SAPBEXstdDataEmph 3 2 2 3" xfId="46812" xr:uid="{BFBEBEAC-C64E-4D98-9100-A8B1E5BD67B5}"/>
    <cellStyle name="SAPBEXstdDataEmph 3 2 2 3 2" xfId="46813" xr:uid="{D9F7EEFE-A67B-4F02-BACD-A9015CD518C2}"/>
    <cellStyle name="SAPBEXstdDataEmph 3 2 2 4" xfId="46814" xr:uid="{E70E5653-0351-4714-BA47-7D9BF47BCAEB}"/>
    <cellStyle name="SAPBEXstdDataEmph 3 2 2 4 2" xfId="46815" xr:uid="{0C16F716-5606-4D24-A52E-C81B1C238721}"/>
    <cellStyle name="SAPBEXstdDataEmph 3 2 2 5" xfId="46816" xr:uid="{5D390116-7FB1-4AEA-AD18-49FCCBEAB5CF}"/>
    <cellStyle name="SAPBEXstdDataEmph 3 2 3" xfId="46817" xr:uid="{78527D05-A4D4-4FDD-AEDC-AED4CDB6461F}"/>
    <cellStyle name="SAPBEXstdDataEmph 3 2 3 2" xfId="46818" xr:uid="{DEA24D71-77E4-4979-8135-3F0718A3A94A}"/>
    <cellStyle name="SAPBEXstdDataEmph 3 2 3 2 2" xfId="46819" xr:uid="{05E15910-14C5-4DDF-9AD0-853610870C6F}"/>
    <cellStyle name="SAPBEXstdDataEmph 3 2 3 3" xfId="46820" xr:uid="{E5556F44-5F2F-46D9-B1BE-70EE710B5D1A}"/>
    <cellStyle name="SAPBEXstdDataEmph 3 2 3 3 2" xfId="46821" xr:uid="{0543AEE7-B63F-4927-BD60-277404F06D70}"/>
    <cellStyle name="SAPBEXstdDataEmph 3 2 3 4" xfId="46822" xr:uid="{D77B7252-6423-435E-80A2-03FFC9FDC1D2}"/>
    <cellStyle name="SAPBEXstdDataEmph 3 2 4" xfId="46823" xr:uid="{637B6270-4FEF-4022-878D-51387A703AB6}"/>
    <cellStyle name="SAPBEXstdDataEmph 3 2 4 2" xfId="46824" xr:uid="{6D425D79-629C-4EE7-891E-E1003D8A3345}"/>
    <cellStyle name="SAPBEXstdDataEmph 3 2 5" xfId="46825" xr:uid="{380B9C53-A20A-44C4-B235-9D956669C767}"/>
    <cellStyle name="SAPBEXstdDataEmph 3 3" xfId="2759" xr:uid="{FDAD7FE0-6A4C-47FE-9B9A-BDAE1866037D}"/>
    <cellStyle name="SAPBEXstdDataEmph 3 3 2" xfId="46826" xr:uid="{42276DB3-6D3F-4B09-B340-C011B8615FA4}"/>
    <cellStyle name="SAPBEXstdDataEmph 3 3 2 2" xfId="46827" xr:uid="{EC1CDD6B-F804-4B7A-A9A6-5F54D15A0763}"/>
    <cellStyle name="SAPBEXstdDataEmph 3 3 2 2 2" xfId="46828" xr:uid="{4AD0CC78-3899-418C-AF57-74812307FDA4}"/>
    <cellStyle name="SAPBEXstdDataEmph 3 3 2 2 2 2" xfId="46829" xr:uid="{47E80FF4-0D88-4CF7-B3C0-E67709D33AB1}"/>
    <cellStyle name="SAPBEXstdDataEmph 3 3 2 2 3" xfId="46830" xr:uid="{2265FFE6-9118-4E5E-A942-714D8B70B093}"/>
    <cellStyle name="SAPBEXstdDataEmph 3 3 2 2 3 2" xfId="46831" xr:uid="{BCD782EE-4BCB-4DF6-9185-02FC8F04D07F}"/>
    <cellStyle name="SAPBEXstdDataEmph 3 3 2 2 4" xfId="46832" xr:uid="{52D81823-C5C8-4DF3-8B76-62B0DD4AFF22}"/>
    <cellStyle name="SAPBEXstdDataEmph 3 3 2 3" xfId="46833" xr:uid="{21EA6BB5-B199-41C3-ACFB-F9CA282A2DE3}"/>
    <cellStyle name="SAPBEXstdDataEmph 3 3 2 3 2" xfId="46834" xr:uid="{EB9A091B-96C2-47CF-B4FD-5994BAC47DA6}"/>
    <cellStyle name="SAPBEXstdDataEmph 3 3 2 4" xfId="46835" xr:uid="{8F1C8D36-D13B-42C9-810F-FF70F6605500}"/>
    <cellStyle name="SAPBEXstdDataEmph 3 3 2 4 2" xfId="46836" xr:uid="{F72F7C98-E46A-4820-B6C5-AA36306116E7}"/>
    <cellStyle name="SAPBEXstdDataEmph 3 3 2 5" xfId="46837" xr:uid="{D47AE6B7-22FB-42A9-8D61-0B9AC50F923B}"/>
    <cellStyle name="SAPBEXstdDataEmph 3 3 3" xfId="46838" xr:uid="{F8305F24-9BBB-4331-A4BF-20A03B23F90E}"/>
    <cellStyle name="SAPBEXstdDataEmph 3 3 3 2" xfId="46839" xr:uid="{C7CCF81C-1E94-42C4-AEA6-D71EDDA14D4B}"/>
    <cellStyle name="SAPBEXstdDataEmph 3 3 3 2 2" xfId="46840" xr:uid="{4F587556-2E59-4234-AA8F-D1F495186704}"/>
    <cellStyle name="SAPBEXstdDataEmph 3 3 3 3" xfId="46841" xr:uid="{FC127ABA-58A9-4438-A431-C42B44C0923E}"/>
    <cellStyle name="SAPBEXstdDataEmph 3 3 3 3 2" xfId="46842" xr:uid="{5D5F13D2-7BC0-435E-ACB1-BACAC06B62BF}"/>
    <cellStyle name="SAPBEXstdDataEmph 3 3 3 4" xfId="46843" xr:uid="{3C5A751B-6F80-44CA-8281-709A2E530823}"/>
    <cellStyle name="SAPBEXstdDataEmph 3 3 4" xfId="46844" xr:uid="{6F3B3A10-3C98-49A7-A34F-D463EA6435F6}"/>
    <cellStyle name="SAPBEXstdDataEmph 3 3 4 2" xfId="46845" xr:uid="{C733815E-EC86-4D55-A975-EEA2257EF84B}"/>
    <cellStyle name="SAPBEXstdDataEmph 3 3 5" xfId="46846" xr:uid="{F616EE70-866A-453A-84DD-D72177A4C6CF}"/>
    <cellStyle name="SAPBEXstdDataEmph 3 3 5 2" xfId="46847" xr:uid="{499C4DFA-A2DF-4CEB-9F45-24083EEC673D}"/>
    <cellStyle name="SAPBEXstdDataEmph 3 3 6" xfId="46848" xr:uid="{F2383A3A-CAD7-4B08-8961-9DF14819B9C8}"/>
    <cellStyle name="SAPBEXstdDataEmph 3 4" xfId="46849" xr:uid="{E0AFFE8D-09B3-47E5-A86B-59CE4343E7BC}"/>
    <cellStyle name="SAPBEXstdDataEmph 3 4 2" xfId="46850" xr:uid="{774F0381-976E-4482-94E4-C9F9116169EB}"/>
    <cellStyle name="SAPBEXstdDataEmph 3 4 2 2" xfId="46851" xr:uid="{2BBCA88C-2883-4270-9720-6867395508C4}"/>
    <cellStyle name="SAPBEXstdDataEmph 3 4 2 2 2" xfId="46852" xr:uid="{581103B4-B6E0-426D-B110-F274841D091E}"/>
    <cellStyle name="SAPBEXstdDataEmph 3 4 2 3" xfId="46853" xr:uid="{18F276C3-0562-40F4-8A77-EA94DCEFAD3D}"/>
    <cellStyle name="SAPBEXstdDataEmph 3 4 2 3 2" xfId="46854" xr:uid="{263D1AF7-7BC6-436B-B4C5-82712D3D56A0}"/>
    <cellStyle name="SAPBEXstdDataEmph 3 4 2 4" xfId="46855" xr:uid="{33C6264B-2A7C-41B1-AE47-78D7A5321B0E}"/>
    <cellStyle name="SAPBEXstdDataEmph 3 4 3" xfId="46856" xr:uid="{3F76D119-0365-4D3A-A826-96A09185902B}"/>
    <cellStyle name="SAPBEXstdDataEmph 3 4 3 2" xfId="46857" xr:uid="{2C45A754-A80D-4543-A5E8-6150E7937B35}"/>
    <cellStyle name="SAPBEXstdDataEmph 3 4 4" xfId="46858" xr:uid="{C378D254-F946-452F-887F-132DDCF9C3CC}"/>
    <cellStyle name="SAPBEXstdDataEmph 3 4 4 2" xfId="46859" xr:uid="{6290B97D-172C-4036-8B03-0D3D982466C5}"/>
    <cellStyle name="SAPBEXstdDataEmph 3 4 5" xfId="46860" xr:uid="{FB3BB422-D4B9-4324-ADFB-F23F2F16CCF8}"/>
    <cellStyle name="SAPBEXstdDataEmph 3 5" xfId="46861" xr:uid="{DB031DE4-24C0-4C3F-BFCF-9C954217B016}"/>
    <cellStyle name="SAPBEXstdDataEmph 3 5 2" xfId="46862" xr:uid="{8F88D962-5C32-4AB1-828C-93130FD98846}"/>
    <cellStyle name="SAPBEXstdDataEmph 3 5 2 2" xfId="46863" xr:uid="{A5EDD820-805D-411F-B88E-12287952B2B7}"/>
    <cellStyle name="SAPBEXstdDataEmph 3 5 3" xfId="46864" xr:uid="{568727FE-B682-4495-92F9-E2AE136D6B26}"/>
    <cellStyle name="SAPBEXstdDataEmph 3 5 3 2" xfId="46865" xr:uid="{7225603A-7375-4DF9-BC5A-754ED5226194}"/>
    <cellStyle name="SAPBEXstdDataEmph 3 5 4" xfId="46866" xr:uid="{F3B8BCB5-CB3C-4CFE-AC65-8D1A67B7CA0A}"/>
    <cellStyle name="SAPBEXstdDataEmph 3 6" xfId="46867" xr:uid="{3FDDF771-9763-402F-B371-BC81F93CC237}"/>
    <cellStyle name="SAPBEXstdDataEmph 3 6 2" xfId="46868" xr:uid="{5348350C-26F0-4478-9AD1-74175FC2E862}"/>
    <cellStyle name="SAPBEXstdDataEmph 3 7" xfId="46869" xr:uid="{67A056E9-9353-4040-8D08-76BDF8F3306D}"/>
    <cellStyle name="SAPBEXstdDataEmph 3 7 2" xfId="46870" xr:uid="{C0E7B24E-1C72-4BBC-81F6-317A54FF69DF}"/>
    <cellStyle name="SAPBEXstdDataEmph 3 8" xfId="46871" xr:uid="{DD8F124C-D46C-4DA2-A386-DD70A40A7BDB}"/>
    <cellStyle name="SAPBEXstdDataEmph 4" xfId="1434" xr:uid="{941A9D7C-18DF-4636-9163-ED9147E828F2}"/>
    <cellStyle name="SAPBEXstdDataEmph 4 2" xfId="2093" xr:uid="{83DD662C-8100-4390-83F4-E5649F308296}"/>
    <cellStyle name="SAPBEXstdDataEmph 4 2 2" xfId="3418" xr:uid="{9DB218F4-D9F9-41D6-A021-3E0A7A8B4AF9}"/>
    <cellStyle name="SAPBEXstdDataEmph 4 2 2 2" xfId="46872" xr:uid="{6487542C-2CF2-44D8-A588-62591D0F4CA6}"/>
    <cellStyle name="SAPBEXstdDataEmph 4 2 2 2 2" xfId="46873" xr:uid="{512C2C66-3448-4809-AF63-F8A9D258F89B}"/>
    <cellStyle name="SAPBEXstdDataEmph 4 2 2 2 2 2" xfId="46874" xr:uid="{10FB7243-2BEA-489C-A83A-A62E5A444F22}"/>
    <cellStyle name="SAPBEXstdDataEmph 4 2 2 2 3" xfId="46875" xr:uid="{B72DCD16-5206-4474-A9EC-20734CB879F2}"/>
    <cellStyle name="SAPBEXstdDataEmph 4 2 2 2 3 2" xfId="46876" xr:uid="{E42184E3-1C95-4222-9186-0DB8F46FD71F}"/>
    <cellStyle name="SAPBEXstdDataEmph 4 2 2 2 4" xfId="46877" xr:uid="{964D9F76-3E7B-4AC1-B777-97AE699EAB9E}"/>
    <cellStyle name="SAPBEXstdDataEmph 4 2 2 3" xfId="46878" xr:uid="{D933D051-464E-43FE-9E1E-EC4314E5E0DF}"/>
    <cellStyle name="SAPBEXstdDataEmph 4 2 2 3 2" xfId="46879" xr:uid="{AC3F8ADC-5BF2-45EE-90AB-FD6976CCD754}"/>
    <cellStyle name="SAPBEXstdDataEmph 4 2 2 4" xfId="46880" xr:uid="{02DEB3F3-4851-4CF0-8933-1BA664D596E7}"/>
    <cellStyle name="SAPBEXstdDataEmph 4 2 2 4 2" xfId="46881" xr:uid="{43314AB0-EDCC-4C73-8363-0BB0A07C4EE0}"/>
    <cellStyle name="SAPBEXstdDataEmph 4 2 2 5" xfId="46882" xr:uid="{90C06CB8-A22D-4873-9200-6F151A63D6DC}"/>
    <cellStyle name="SAPBEXstdDataEmph 4 2 3" xfId="46883" xr:uid="{73C22935-8DF2-4E0F-A285-B8B110DE6A52}"/>
    <cellStyle name="SAPBEXstdDataEmph 4 2 3 2" xfId="46884" xr:uid="{2E5AEE6A-6840-4994-97A0-E0F70C2EA8C9}"/>
    <cellStyle name="SAPBEXstdDataEmph 4 2 3 2 2" xfId="46885" xr:uid="{160D6B93-5247-45E0-BA0B-FA9F79FAC791}"/>
    <cellStyle name="SAPBEXstdDataEmph 4 2 3 3" xfId="46886" xr:uid="{4EEAED22-E78D-4098-8076-3FBA838F44C2}"/>
    <cellStyle name="SAPBEXstdDataEmph 4 2 3 3 2" xfId="46887" xr:uid="{E25D4F6A-C6EE-4338-A8E1-8195AF84585A}"/>
    <cellStyle name="SAPBEXstdDataEmph 4 2 3 4" xfId="46888" xr:uid="{317A82C7-B938-4FF0-8C16-1068FED0CA25}"/>
    <cellStyle name="SAPBEXstdDataEmph 4 2 4" xfId="46889" xr:uid="{C87D206C-2FE8-4C68-B21C-F455CB1BA182}"/>
    <cellStyle name="SAPBEXstdDataEmph 4 2 4 2" xfId="46890" xr:uid="{B2C0CB9D-425A-42B0-A144-6BC0EEBD1F26}"/>
    <cellStyle name="SAPBEXstdDataEmph 4 2 5" xfId="46891" xr:uid="{19823B01-FEA2-4C74-B202-449C197F38B9}"/>
    <cellStyle name="SAPBEXstdDataEmph 4 3" xfId="2760" xr:uid="{0FAB52BA-42DC-4B65-8529-8D7834290FFD}"/>
    <cellStyle name="SAPBEXstdDataEmph 4 3 2" xfId="46892" xr:uid="{5DAD3920-34BC-4AAD-B581-7D67EA9BFFDD}"/>
    <cellStyle name="SAPBEXstdDataEmph 4 3 2 2" xfId="46893" xr:uid="{2A380E61-20B6-45CA-9122-DFD7CFAD2429}"/>
    <cellStyle name="SAPBEXstdDataEmph 4 3 2 2 2" xfId="46894" xr:uid="{6D2EFFEC-0F1F-4811-ABFD-29EEC7C52920}"/>
    <cellStyle name="SAPBEXstdDataEmph 4 3 2 2 2 2" xfId="46895" xr:uid="{1F340545-0C5B-4DCF-B875-C761435DB058}"/>
    <cellStyle name="SAPBEXstdDataEmph 4 3 2 2 3" xfId="46896" xr:uid="{5A1E3F47-A356-44C9-816D-64D4DD4515E1}"/>
    <cellStyle name="SAPBEXstdDataEmph 4 3 2 2 3 2" xfId="46897" xr:uid="{1863759C-04E8-41F1-8F62-19D9F2435F58}"/>
    <cellStyle name="SAPBEXstdDataEmph 4 3 2 2 4" xfId="46898" xr:uid="{BF4C7E86-6ED5-4E7F-9F62-65D5CD2E1423}"/>
    <cellStyle name="SAPBEXstdDataEmph 4 3 2 3" xfId="46899" xr:uid="{49F49949-089E-4FF1-BE41-610EFD0E2FF7}"/>
    <cellStyle name="SAPBEXstdDataEmph 4 3 2 3 2" xfId="46900" xr:uid="{AD820AFF-BE2A-40DB-B5EB-43BF4B0668DD}"/>
    <cellStyle name="SAPBEXstdDataEmph 4 3 2 4" xfId="46901" xr:uid="{3981716D-9C6C-4A6F-9C32-959CBA68B0BE}"/>
    <cellStyle name="SAPBEXstdDataEmph 4 3 2 4 2" xfId="46902" xr:uid="{CF8C2DA1-11E2-4EAE-8A90-7612787B7F42}"/>
    <cellStyle name="SAPBEXstdDataEmph 4 3 2 5" xfId="46903" xr:uid="{DF4797BC-045A-40B5-836F-3EF2F17821E5}"/>
    <cellStyle name="SAPBEXstdDataEmph 4 3 3" xfId="46904" xr:uid="{56C30DEA-0F02-4A43-82EF-E3F00A9D1F1B}"/>
    <cellStyle name="SAPBEXstdDataEmph 4 3 3 2" xfId="46905" xr:uid="{D2381EE0-8426-4477-AAD4-CACD760855F5}"/>
    <cellStyle name="SAPBEXstdDataEmph 4 3 3 2 2" xfId="46906" xr:uid="{82549C67-45CF-48B8-8B02-C8D2133BA6DF}"/>
    <cellStyle name="SAPBEXstdDataEmph 4 3 3 3" xfId="46907" xr:uid="{E586D5FC-F3A9-4EC7-87D0-6CEBE8ED495D}"/>
    <cellStyle name="SAPBEXstdDataEmph 4 3 3 3 2" xfId="46908" xr:uid="{258DBA4C-3E98-4072-8643-A8235B22507E}"/>
    <cellStyle name="SAPBEXstdDataEmph 4 3 3 4" xfId="46909" xr:uid="{85F9F92F-3344-4E57-BC25-EB1433C50295}"/>
    <cellStyle name="SAPBEXstdDataEmph 4 3 4" xfId="46910" xr:uid="{C341D2BF-B65C-4B1D-8892-AA2502EC5691}"/>
    <cellStyle name="SAPBEXstdDataEmph 4 3 4 2" xfId="46911" xr:uid="{94EBCD65-D01C-4C7A-A5CE-176D1CAF5A8E}"/>
    <cellStyle name="SAPBEXstdDataEmph 4 3 5" xfId="46912" xr:uid="{8F9F32F3-B956-4334-900B-5F147DD436E9}"/>
    <cellStyle name="SAPBEXstdDataEmph 4 3 5 2" xfId="46913" xr:uid="{D866B72B-DB52-4E53-A32F-6FA633B22A78}"/>
    <cellStyle name="SAPBEXstdDataEmph 4 3 6" xfId="46914" xr:uid="{108640D8-9E59-4C8A-A6EE-14D42A1C2653}"/>
    <cellStyle name="SAPBEXstdDataEmph 4 4" xfId="46915" xr:uid="{A204B661-5FCE-4981-AD6B-9CCBA5F0A33C}"/>
    <cellStyle name="SAPBEXstdDataEmph 4 4 2" xfId="46916" xr:uid="{4C1388B4-BAF9-4537-A5E0-A8C630AD3582}"/>
    <cellStyle name="SAPBEXstdDataEmph 4 4 2 2" xfId="46917" xr:uid="{EAB64D4E-4915-4198-B32D-2DCAA478F221}"/>
    <cellStyle name="SAPBEXstdDataEmph 4 4 2 2 2" xfId="46918" xr:uid="{4EDDB690-3704-4DAC-908A-D2FD30A81C07}"/>
    <cellStyle name="SAPBEXstdDataEmph 4 4 2 3" xfId="46919" xr:uid="{10A4CE9B-5162-4002-8E08-D18E9CE331E7}"/>
    <cellStyle name="SAPBEXstdDataEmph 4 4 2 3 2" xfId="46920" xr:uid="{209E2023-2F14-41AA-B462-C8070313B707}"/>
    <cellStyle name="SAPBEXstdDataEmph 4 4 2 4" xfId="46921" xr:uid="{F08154E2-BDF9-449F-BF88-F8EC7D50429A}"/>
    <cellStyle name="SAPBEXstdDataEmph 4 4 3" xfId="46922" xr:uid="{1269BCF7-5376-4405-8B1D-AB3944409BBC}"/>
    <cellStyle name="SAPBEXstdDataEmph 4 4 3 2" xfId="46923" xr:uid="{B56B1EB7-4C74-4207-95DE-B987FC0856A6}"/>
    <cellStyle name="SAPBEXstdDataEmph 4 4 4" xfId="46924" xr:uid="{9015CEA5-4FB3-4E78-947B-6329DFAAB913}"/>
    <cellStyle name="SAPBEXstdDataEmph 4 4 4 2" xfId="46925" xr:uid="{D8468CD6-8DA8-43CC-919C-982406F9C7A9}"/>
    <cellStyle name="SAPBEXstdDataEmph 4 4 5" xfId="46926" xr:uid="{20497AD3-79DD-4EC1-AF48-B482A44CE313}"/>
    <cellStyle name="SAPBEXstdDataEmph 4 5" xfId="46927" xr:uid="{87BC785B-AC0A-49CA-9585-586E1090FB19}"/>
    <cellStyle name="SAPBEXstdDataEmph 4 5 2" xfId="46928" xr:uid="{FEB8AD01-6245-49BD-8377-2AD472FBBC92}"/>
    <cellStyle name="SAPBEXstdDataEmph 4 5 2 2" xfId="46929" xr:uid="{1B74FBF9-F459-4107-B667-D0E2E40505BF}"/>
    <cellStyle name="SAPBEXstdDataEmph 4 5 3" xfId="46930" xr:uid="{5EB3294F-4EB4-4B32-A928-342FA7BB14D3}"/>
    <cellStyle name="SAPBEXstdDataEmph 4 5 3 2" xfId="46931" xr:uid="{ECF4DF47-C36A-4520-84CF-26C0C5417294}"/>
    <cellStyle name="SAPBEXstdDataEmph 4 5 4" xfId="46932" xr:uid="{80D18934-A798-462A-960F-EAAC347AA3C0}"/>
    <cellStyle name="SAPBEXstdDataEmph 4 6" xfId="46933" xr:uid="{E1F8DFD4-F387-488D-87DD-D5F058BD9215}"/>
    <cellStyle name="SAPBEXstdDataEmph 4 6 2" xfId="46934" xr:uid="{3A6775D3-1A99-4C69-A593-1E80F0FDDF6D}"/>
    <cellStyle name="SAPBEXstdDataEmph 4 7" xfId="46935" xr:uid="{9D039482-ADC5-4A6C-93C9-9C998ECFD89B}"/>
    <cellStyle name="SAPBEXstdDataEmph 4 7 2" xfId="46936" xr:uid="{0A661400-5EDA-454C-97FE-5B0E5B5C42F3}"/>
    <cellStyle name="SAPBEXstdDataEmph 4 8" xfId="46937" xr:uid="{2ED4403B-7C46-4177-B9F6-E61F60DD7B7B}"/>
    <cellStyle name="SAPBEXstdDataEmph 5" xfId="1435" xr:uid="{FD0D1687-A01F-4FC4-A7FE-8B3C5129C183}"/>
    <cellStyle name="SAPBEXstdDataEmph 5 2" xfId="2094" xr:uid="{B950E0B4-986E-402C-A2BD-6A1B5756DC6E}"/>
    <cellStyle name="SAPBEXstdDataEmph 5 2 2" xfId="3419" xr:uid="{73BB36D1-1C69-4231-8212-3DE9E62161C4}"/>
    <cellStyle name="SAPBEXstdDataEmph 5 2 2 2" xfId="46938" xr:uid="{80090B9F-30A5-410C-A19B-CCF784C56C64}"/>
    <cellStyle name="SAPBEXstdDataEmph 5 2 2 2 2" xfId="46939" xr:uid="{C362B16A-F7E6-4EFA-9A23-D8029DE29B82}"/>
    <cellStyle name="SAPBEXstdDataEmph 5 2 2 2 2 2" xfId="46940" xr:uid="{64A8C9B1-C9B2-4C58-9214-34822120AE03}"/>
    <cellStyle name="SAPBEXstdDataEmph 5 2 2 2 3" xfId="46941" xr:uid="{76DF9C68-CC9B-4B0B-A623-CD75DA2DACA6}"/>
    <cellStyle name="SAPBEXstdDataEmph 5 2 2 2 3 2" xfId="46942" xr:uid="{C1520B4F-CF78-43F2-8763-11C56D17D055}"/>
    <cellStyle name="SAPBEXstdDataEmph 5 2 2 2 4" xfId="46943" xr:uid="{52E34091-7C25-4F13-94C7-6152A46AFB7A}"/>
    <cellStyle name="SAPBEXstdDataEmph 5 2 2 3" xfId="46944" xr:uid="{C3DAAD27-8E39-47C1-AD77-8D690BF1CC5A}"/>
    <cellStyle name="SAPBEXstdDataEmph 5 2 2 3 2" xfId="46945" xr:uid="{E7954E42-CB0C-4CF6-920C-2FEC5CE55E86}"/>
    <cellStyle name="SAPBEXstdDataEmph 5 2 2 4" xfId="46946" xr:uid="{8DE84B2C-1851-4ACA-8515-637ECA08DF21}"/>
    <cellStyle name="SAPBEXstdDataEmph 5 2 2 4 2" xfId="46947" xr:uid="{A94D7EC6-4462-4B7E-BFC1-DE978F92B3EF}"/>
    <cellStyle name="SAPBEXstdDataEmph 5 2 2 5" xfId="46948" xr:uid="{FBECDCC1-83E8-432C-A5C3-F56E67BD9F04}"/>
    <cellStyle name="SAPBEXstdDataEmph 5 2 3" xfId="46949" xr:uid="{11D47B01-9EC7-4B3C-8228-95764EB5AD3E}"/>
    <cellStyle name="SAPBEXstdDataEmph 5 2 3 2" xfId="46950" xr:uid="{A54A89CA-ACDC-4406-B54E-D1C01E81930C}"/>
    <cellStyle name="SAPBEXstdDataEmph 5 2 3 2 2" xfId="46951" xr:uid="{693C0093-28C5-4D8D-AA8F-6286AC3B68DD}"/>
    <cellStyle name="SAPBEXstdDataEmph 5 2 3 3" xfId="46952" xr:uid="{137E468A-30B1-47B3-93BF-9B15BEAB9164}"/>
    <cellStyle name="SAPBEXstdDataEmph 5 2 3 3 2" xfId="46953" xr:uid="{9661F028-ACAD-4525-9766-8BFA0F589C23}"/>
    <cellStyle name="SAPBEXstdDataEmph 5 2 3 4" xfId="46954" xr:uid="{BE0E31E2-EA2B-4D62-BC11-3B2A6160A44E}"/>
    <cellStyle name="SAPBEXstdDataEmph 5 2 4" xfId="46955" xr:uid="{73EFF31B-5832-4879-8912-B8A17422DFD2}"/>
    <cellStyle name="SAPBEXstdDataEmph 5 2 4 2" xfId="46956" xr:uid="{1BF27A43-4288-4B0D-97F8-76078E11A7A6}"/>
    <cellStyle name="SAPBEXstdDataEmph 5 2 5" xfId="46957" xr:uid="{E3F896E7-538B-4309-953C-C164FFC9C897}"/>
    <cellStyle name="SAPBEXstdDataEmph 5 3" xfId="2761" xr:uid="{BEDEFBB3-DC18-411A-8F36-C0C125E13D4C}"/>
    <cellStyle name="SAPBEXstdDataEmph 5 3 2" xfId="46958" xr:uid="{AF624AD5-C76E-4E7A-A2D4-862172694FE9}"/>
    <cellStyle name="SAPBEXstdDataEmph 5 3 2 2" xfId="46959" xr:uid="{9EC0F49B-4EE8-4864-BC24-227A041ABA9F}"/>
    <cellStyle name="SAPBEXstdDataEmph 5 3 2 2 2" xfId="46960" xr:uid="{F960B221-A711-4999-ADF9-38F551157CAD}"/>
    <cellStyle name="SAPBEXstdDataEmph 5 3 2 2 2 2" xfId="46961" xr:uid="{065A4B4F-4519-4A6D-8CBB-635FE792E9B7}"/>
    <cellStyle name="SAPBEXstdDataEmph 5 3 2 2 3" xfId="46962" xr:uid="{854B5EF8-3871-49C9-8CD2-930E04A0A3D5}"/>
    <cellStyle name="SAPBEXstdDataEmph 5 3 2 2 3 2" xfId="46963" xr:uid="{6F2E2B4F-0D97-43F2-83BF-C6C0C7960021}"/>
    <cellStyle name="SAPBEXstdDataEmph 5 3 2 2 4" xfId="46964" xr:uid="{09B3EB1B-7396-4928-878A-C521BC3870BC}"/>
    <cellStyle name="SAPBEXstdDataEmph 5 3 2 3" xfId="46965" xr:uid="{10F3F431-9262-4DA5-B212-2796098E63BF}"/>
    <cellStyle name="SAPBEXstdDataEmph 5 3 2 3 2" xfId="46966" xr:uid="{F8D97455-C097-4719-868C-B8E5CEE0654E}"/>
    <cellStyle name="SAPBEXstdDataEmph 5 3 2 4" xfId="46967" xr:uid="{DF435D26-7619-4400-87A5-49495FC05635}"/>
    <cellStyle name="SAPBEXstdDataEmph 5 3 2 4 2" xfId="46968" xr:uid="{30D3B244-90C2-4BC3-BAC5-508F9F4DE3D1}"/>
    <cellStyle name="SAPBEXstdDataEmph 5 3 2 5" xfId="46969" xr:uid="{23B4E679-C786-420B-BE04-8F4DD4D1B08E}"/>
    <cellStyle name="SAPBEXstdDataEmph 5 3 3" xfId="46970" xr:uid="{16220D95-0A7E-42B3-9EF7-64092C7F3ADA}"/>
    <cellStyle name="SAPBEXstdDataEmph 5 3 3 2" xfId="46971" xr:uid="{146013C2-3D3E-4F87-BAA3-AC5488DC9FD0}"/>
    <cellStyle name="SAPBEXstdDataEmph 5 3 3 2 2" xfId="46972" xr:uid="{A63A9260-DE26-4990-9F74-70416275509D}"/>
    <cellStyle name="SAPBEXstdDataEmph 5 3 3 3" xfId="46973" xr:uid="{E105102D-1C02-4A83-A172-32B85C4E28CB}"/>
    <cellStyle name="SAPBEXstdDataEmph 5 3 3 3 2" xfId="46974" xr:uid="{3E210F34-290A-4B43-A28D-926E4BAA6095}"/>
    <cellStyle name="SAPBEXstdDataEmph 5 3 3 4" xfId="46975" xr:uid="{ED7D2F72-E268-48C9-9C53-20A4A4073DBB}"/>
    <cellStyle name="SAPBEXstdDataEmph 5 3 4" xfId="46976" xr:uid="{FFFA8D7F-1DF8-403D-9980-6F8F22ADC8A6}"/>
    <cellStyle name="SAPBEXstdDataEmph 5 3 4 2" xfId="46977" xr:uid="{E8D90DF8-F1AD-4D71-AD46-6CB4E0372444}"/>
    <cellStyle name="SAPBEXstdDataEmph 5 3 5" xfId="46978" xr:uid="{28EA67C9-2EF7-4F6D-9C51-004C01C93E92}"/>
    <cellStyle name="SAPBEXstdDataEmph 5 3 5 2" xfId="46979" xr:uid="{92FE4567-A0B3-4C26-99A9-2E5C3C6D8177}"/>
    <cellStyle name="SAPBEXstdDataEmph 5 3 6" xfId="46980" xr:uid="{BAF24243-B13C-4824-91BD-546F308A82A1}"/>
    <cellStyle name="SAPBEXstdDataEmph 5 4" xfId="46981" xr:uid="{95D6DE5B-98C7-4AEB-AE07-C35E76006163}"/>
    <cellStyle name="SAPBEXstdDataEmph 5 4 2" xfId="46982" xr:uid="{E384EE3E-9F73-45DD-8172-91CDAFA2C0AB}"/>
    <cellStyle name="SAPBEXstdDataEmph 5 4 2 2" xfId="46983" xr:uid="{2CB0B018-545B-4B0F-9B0F-6978EBBD6702}"/>
    <cellStyle name="SAPBEXstdDataEmph 5 4 2 2 2" xfId="46984" xr:uid="{FDE9F64B-E195-428B-A058-282C2553091E}"/>
    <cellStyle name="SAPBEXstdDataEmph 5 4 2 3" xfId="46985" xr:uid="{8A84F45A-9F30-4CAE-BAC8-91C21C6916AA}"/>
    <cellStyle name="SAPBEXstdDataEmph 5 4 2 3 2" xfId="46986" xr:uid="{530E4152-36F5-472E-AB82-748D510E0C23}"/>
    <cellStyle name="SAPBEXstdDataEmph 5 4 2 4" xfId="46987" xr:uid="{87851BD8-085E-4EFF-8F2A-340813297B33}"/>
    <cellStyle name="SAPBEXstdDataEmph 5 4 3" xfId="46988" xr:uid="{55101262-4480-4136-858D-63B9252536F0}"/>
    <cellStyle name="SAPBEXstdDataEmph 5 4 3 2" xfId="46989" xr:uid="{7FE38261-919B-47C9-9347-323CB7859873}"/>
    <cellStyle name="SAPBEXstdDataEmph 5 4 4" xfId="46990" xr:uid="{C55A542B-3ABF-4029-AFA6-0E94088698E0}"/>
    <cellStyle name="SAPBEXstdDataEmph 5 4 4 2" xfId="46991" xr:uid="{BAFBC684-B119-4D63-9994-DF6801ECFBB9}"/>
    <cellStyle name="SAPBEXstdDataEmph 5 4 5" xfId="46992" xr:uid="{3CFD5C86-FCE2-49B7-813F-407074FFA42E}"/>
    <cellStyle name="SAPBEXstdDataEmph 5 5" xfId="46993" xr:uid="{30FF34AF-B9F0-46EB-B85B-A6E93A1D34F0}"/>
    <cellStyle name="SAPBEXstdDataEmph 5 5 2" xfId="46994" xr:uid="{2018B01B-A203-4CAE-A472-22A2964F0BDE}"/>
    <cellStyle name="SAPBEXstdDataEmph 5 5 2 2" xfId="46995" xr:uid="{18E5F7AA-B5B4-4884-8337-E149003580FC}"/>
    <cellStyle name="SAPBEXstdDataEmph 5 5 3" xfId="46996" xr:uid="{F7511ED4-EA6D-4E16-AE11-8D3EAE893312}"/>
    <cellStyle name="SAPBEXstdDataEmph 5 5 3 2" xfId="46997" xr:uid="{C8EEF6F9-9C01-49CD-84A1-683EB033BB12}"/>
    <cellStyle name="SAPBEXstdDataEmph 5 5 4" xfId="46998" xr:uid="{FCF743FC-25CE-48F6-88C7-0069B5A55914}"/>
    <cellStyle name="SAPBEXstdDataEmph 5 6" xfId="46999" xr:uid="{012A9DE0-3B6F-4EEE-8D85-D623471DE12A}"/>
    <cellStyle name="SAPBEXstdDataEmph 5 6 2" xfId="47000" xr:uid="{E57122AE-5078-4599-8074-D97577C10DBB}"/>
    <cellStyle name="SAPBEXstdDataEmph 5 7" xfId="47001" xr:uid="{8D481888-C359-4EAE-ACC8-4858800E9755}"/>
    <cellStyle name="SAPBEXstdDataEmph 5 7 2" xfId="47002" xr:uid="{744ED734-2202-4BE3-B9CD-7E602C1DA7F6}"/>
    <cellStyle name="SAPBEXstdDataEmph 5 8" xfId="47003" xr:uid="{2E2D3CAA-5906-4C33-83A2-5B541BF3246D}"/>
    <cellStyle name="SAPBEXstdDataEmph 6" xfId="1436" xr:uid="{F4FBCB5D-DDF2-485C-95D6-A8D404BB9EA7}"/>
    <cellStyle name="SAPBEXstdDataEmph 6 2" xfId="2095" xr:uid="{8D029CFE-09D0-4271-B458-50B372C32A04}"/>
    <cellStyle name="SAPBEXstdDataEmph 6 2 2" xfId="3420" xr:uid="{98070489-44C8-46CC-9124-E2E444E795CB}"/>
    <cellStyle name="SAPBEXstdDataEmph 6 2 2 2" xfId="47004" xr:uid="{6FB94477-5602-49E0-BA1F-FED3A3286034}"/>
    <cellStyle name="SAPBEXstdDataEmph 6 2 2 2 2" xfId="47005" xr:uid="{06D9E4F0-98FD-4096-AE15-F6B7D5B71025}"/>
    <cellStyle name="SAPBEXstdDataEmph 6 2 2 2 2 2" xfId="47006" xr:uid="{378E5CB9-501E-4A25-93DF-C35CD920C59B}"/>
    <cellStyle name="SAPBEXstdDataEmph 6 2 2 2 3" xfId="47007" xr:uid="{410FCE4F-F824-4C9E-B1C9-13F00FE27ED6}"/>
    <cellStyle name="SAPBEXstdDataEmph 6 2 2 2 3 2" xfId="47008" xr:uid="{3BA6057E-4309-4607-9DB8-35C8D0555C93}"/>
    <cellStyle name="SAPBEXstdDataEmph 6 2 2 2 4" xfId="47009" xr:uid="{34BA7776-ECE8-4B2D-ACBA-83697315F726}"/>
    <cellStyle name="SAPBEXstdDataEmph 6 2 2 3" xfId="47010" xr:uid="{F2D6D179-4275-4763-B3A7-205D82537637}"/>
    <cellStyle name="SAPBEXstdDataEmph 6 2 2 3 2" xfId="47011" xr:uid="{DFF6E9D7-91F1-4AE5-B422-2AD2F2969A4D}"/>
    <cellStyle name="SAPBEXstdDataEmph 6 2 2 4" xfId="47012" xr:uid="{829D30DB-CC1B-4F21-89CF-AC8F5C01F708}"/>
    <cellStyle name="SAPBEXstdDataEmph 6 2 2 4 2" xfId="47013" xr:uid="{7A89E6B3-75FF-49B3-9C4A-D8DBB08EB120}"/>
    <cellStyle name="SAPBEXstdDataEmph 6 2 2 5" xfId="47014" xr:uid="{F2FCDFA8-EC75-4C55-9EE3-A943894753CB}"/>
    <cellStyle name="SAPBEXstdDataEmph 6 2 3" xfId="47015" xr:uid="{0144B9E1-EDC3-4340-8849-E7771ED57787}"/>
    <cellStyle name="SAPBEXstdDataEmph 6 2 3 2" xfId="47016" xr:uid="{7D597B5A-F065-4A6C-8665-577EEB3CC6E2}"/>
    <cellStyle name="SAPBEXstdDataEmph 6 2 3 2 2" xfId="47017" xr:uid="{9AAB4625-F19A-490C-AAE2-CCECC4E60C7E}"/>
    <cellStyle name="SAPBEXstdDataEmph 6 2 3 3" xfId="47018" xr:uid="{B1F71A6E-CF79-4E19-9FBA-A44E8AD7BBDE}"/>
    <cellStyle name="SAPBEXstdDataEmph 6 2 3 3 2" xfId="47019" xr:uid="{EAC3DFAF-BB02-42E0-9520-414D123C5CA7}"/>
    <cellStyle name="SAPBEXstdDataEmph 6 2 3 4" xfId="47020" xr:uid="{083FB0D9-44F1-4423-AC7A-DEEB29757425}"/>
    <cellStyle name="SAPBEXstdDataEmph 6 2 4" xfId="47021" xr:uid="{59AF469D-ECC5-4A9E-9064-82A28A0A5748}"/>
    <cellStyle name="SAPBEXstdDataEmph 6 2 4 2" xfId="47022" xr:uid="{452016A5-70A0-4A53-9029-81D7BFCE8ABD}"/>
    <cellStyle name="SAPBEXstdDataEmph 6 2 5" xfId="47023" xr:uid="{CB071A31-6276-4EB7-8C1D-5C9E376DB4D9}"/>
    <cellStyle name="SAPBEXstdDataEmph 6 3" xfId="2762" xr:uid="{87A3EBC8-D23B-4EBD-AE03-E0264F6FE373}"/>
    <cellStyle name="SAPBEXstdDataEmph 6 3 2" xfId="47024" xr:uid="{55FE221A-0CE7-43BE-A6A7-BBFFDE2898C1}"/>
    <cellStyle name="SAPBEXstdDataEmph 6 3 2 2" xfId="47025" xr:uid="{939E7AF6-8882-4F41-B1B6-ACF5AA1C0936}"/>
    <cellStyle name="SAPBEXstdDataEmph 6 3 2 2 2" xfId="47026" xr:uid="{48F1B6E8-A569-4C67-A7B7-082F0F9FDF18}"/>
    <cellStyle name="SAPBEXstdDataEmph 6 3 2 2 2 2" xfId="47027" xr:uid="{D18D6956-3F66-4C93-9C35-6F94CA3E5E02}"/>
    <cellStyle name="SAPBEXstdDataEmph 6 3 2 2 3" xfId="47028" xr:uid="{9A7676B6-69CD-449D-BB23-57BEDD8AA4FA}"/>
    <cellStyle name="SAPBEXstdDataEmph 6 3 2 2 3 2" xfId="47029" xr:uid="{85AE3112-8C24-4D32-AA58-B2721F042131}"/>
    <cellStyle name="SAPBEXstdDataEmph 6 3 2 2 4" xfId="47030" xr:uid="{0825602F-4023-4C2C-8624-769ED1D2E6E9}"/>
    <cellStyle name="SAPBEXstdDataEmph 6 3 2 3" xfId="47031" xr:uid="{8D6D416D-1148-465E-9D49-3B88A8562425}"/>
    <cellStyle name="SAPBEXstdDataEmph 6 3 2 3 2" xfId="47032" xr:uid="{8001B553-B222-4058-BB84-CC5720D20117}"/>
    <cellStyle name="SAPBEXstdDataEmph 6 3 2 4" xfId="47033" xr:uid="{774AB00F-564C-452D-9746-CFD7A7BF1807}"/>
    <cellStyle name="SAPBEXstdDataEmph 6 3 2 4 2" xfId="47034" xr:uid="{E1F0E38E-A2AF-41D1-84EC-D7C4EEFBA838}"/>
    <cellStyle name="SAPBEXstdDataEmph 6 3 2 5" xfId="47035" xr:uid="{F1A9EA21-6705-4126-B458-387B94C83BBC}"/>
    <cellStyle name="SAPBEXstdDataEmph 6 3 3" xfId="47036" xr:uid="{333E12F1-1BFB-4CB9-B359-36ECC930A74F}"/>
    <cellStyle name="SAPBEXstdDataEmph 6 3 3 2" xfId="47037" xr:uid="{27B2A07F-F569-434E-A355-96A45D449D0D}"/>
    <cellStyle name="SAPBEXstdDataEmph 6 3 3 2 2" xfId="47038" xr:uid="{981D8CCB-FB7E-4B83-89E8-C997EB1B5C83}"/>
    <cellStyle name="SAPBEXstdDataEmph 6 3 3 3" xfId="47039" xr:uid="{4A314E93-CA94-4A90-9922-25AAA43D9995}"/>
    <cellStyle name="SAPBEXstdDataEmph 6 3 3 3 2" xfId="47040" xr:uid="{57F67A07-22C3-40F0-8F9A-FF0386415274}"/>
    <cellStyle name="SAPBEXstdDataEmph 6 3 3 4" xfId="47041" xr:uid="{05992C7E-7EAE-45CF-9DB3-54703D3ED385}"/>
    <cellStyle name="SAPBEXstdDataEmph 6 3 4" xfId="47042" xr:uid="{288CC6FD-7B85-45B4-9366-86C6B0CB9E93}"/>
    <cellStyle name="SAPBEXstdDataEmph 6 3 4 2" xfId="47043" xr:uid="{A901D11A-1B94-4AFC-A42C-4E9659F580BC}"/>
    <cellStyle name="SAPBEXstdDataEmph 6 3 5" xfId="47044" xr:uid="{968D7D62-7F34-4FC8-B66F-60BC281C5233}"/>
    <cellStyle name="SAPBEXstdDataEmph 6 3 5 2" xfId="47045" xr:uid="{F8E0BB74-36C4-4559-A5FF-068F7CBC05D4}"/>
    <cellStyle name="SAPBEXstdDataEmph 6 3 6" xfId="47046" xr:uid="{FE6DF2AB-F1F1-4857-BCEC-6C38BEAE8E8E}"/>
    <cellStyle name="SAPBEXstdDataEmph 6 4" xfId="47047" xr:uid="{BBFF859E-99F1-4FFC-BBF2-E2022BFCEA63}"/>
    <cellStyle name="SAPBEXstdDataEmph 6 4 2" xfId="47048" xr:uid="{AB4E3B8F-964E-4B3B-872D-F854C4782A81}"/>
    <cellStyle name="SAPBEXstdDataEmph 6 4 2 2" xfId="47049" xr:uid="{AB532CAA-4FF1-46E8-B122-6AD894DC128D}"/>
    <cellStyle name="SAPBEXstdDataEmph 6 4 2 2 2" xfId="47050" xr:uid="{0180308E-3715-4B27-ACB9-25DA71A7F58D}"/>
    <cellStyle name="SAPBEXstdDataEmph 6 4 2 3" xfId="47051" xr:uid="{8C069445-5065-43FC-8A17-135B4314223F}"/>
    <cellStyle name="SAPBEXstdDataEmph 6 4 2 3 2" xfId="47052" xr:uid="{088FA55E-DD08-4614-8A6D-5422FE974506}"/>
    <cellStyle name="SAPBEXstdDataEmph 6 4 2 4" xfId="47053" xr:uid="{DB2EF896-5AFA-4DF0-B262-715568A39388}"/>
    <cellStyle name="SAPBEXstdDataEmph 6 4 3" xfId="47054" xr:uid="{E93004C4-8809-4DD0-AFD6-9C0D16902B96}"/>
    <cellStyle name="SAPBEXstdDataEmph 6 4 3 2" xfId="47055" xr:uid="{3EA09FD6-7AA9-485D-9A22-CE2CC7983D3E}"/>
    <cellStyle name="SAPBEXstdDataEmph 6 4 4" xfId="47056" xr:uid="{56F80800-CF1E-4C7B-9DCC-090882909FFE}"/>
    <cellStyle name="SAPBEXstdDataEmph 6 4 4 2" xfId="47057" xr:uid="{39ABCC8F-1AE5-4A5B-B9BE-B14FE8493BC0}"/>
    <cellStyle name="SAPBEXstdDataEmph 6 4 5" xfId="47058" xr:uid="{EE50CF9C-86B7-410D-8434-913F4862D066}"/>
    <cellStyle name="SAPBEXstdDataEmph 6 5" xfId="47059" xr:uid="{95EE2596-72B3-4959-B655-241A35046769}"/>
    <cellStyle name="SAPBEXstdDataEmph 6 5 2" xfId="47060" xr:uid="{E55F99CD-A541-4B51-9B95-10D1774CACC9}"/>
    <cellStyle name="SAPBEXstdDataEmph 6 5 2 2" xfId="47061" xr:uid="{E972ED8E-457A-4EEA-A948-F6410EB0C89F}"/>
    <cellStyle name="SAPBEXstdDataEmph 6 5 3" xfId="47062" xr:uid="{14788392-3C50-471F-8C89-A7D725E3C424}"/>
    <cellStyle name="SAPBEXstdDataEmph 6 5 3 2" xfId="47063" xr:uid="{E505B21A-134D-4DFD-A6CF-7E2A0C78E91D}"/>
    <cellStyle name="SAPBEXstdDataEmph 6 5 4" xfId="47064" xr:uid="{C6771732-0E46-42C2-B873-C205D0475EA6}"/>
    <cellStyle name="SAPBEXstdDataEmph 6 6" xfId="47065" xr:uid="{2C4EE060-8640-42A6-A60C-FD3D34D82229}"/>
    <cellStyle name="SAPBEXstdDataEmph 6 6 2" xfId="47066" xr:uid="{FFED4350-8B28-44A5-8F24-8CE9EB1BC53C}"/>
    <cellStyle name="SAPBEXstdDataEmph 6 7" xfId="47067" xr:uid="{34AC8DBF-6104-4CEC-912C-FDE3E6E281F7}"/>
    <cellStyle name="SAPBEXstdDataEmph 6 7 2" xfId="47068" xr:uid="{89E57CAB-13F4-4608-98CF-62278AD39DC2}"/>
    <cellStyle name="SAPBEXstdDataEmph 6 8" xfId="47069" xr:uid="{1168484E-F296-4B0A-9AF4-BDD789CD99E6}"/>
    <cellStyle name="SAPBEXstdDataEmph 7" xfId="1437" xr:uid="{88205788-E51E-4820-80BB-A3BDC02DED3F}"/>
    <cellStyle name="SAPBEXstdDataEmph 7 2" xfId="2096" xr:uid="{A14D09A7-289B-4A7E-A0F2-DE674DCAB727}"/>
    <cellStyle name="SAPBEXstdDataEmph 7 2 2" xfId="3421" xr:uid="{CEF2F57F-AA0C-42C3-B4F9-507B4A789D8B}"/>
    <cellStyle name="SAPBEXstdDataEmph 7 2 2 2" xfId="47070" xr:uid="{90AA6C9A-2AD7-4275-B442-8D2A16E87D12}"/>
    <cellStyle name="SAPBEXstdDataEmph 7 2 2 2 2" xfId="47071" xr:uid="{2349688D-5ECC-4CE2-A76A-989E367F5416}"/>
    <cellStyle name="SAPBEXstdDataEmph 7 2 2 2 2 2" xfId="47072" xr:uid="{0BFD16A5-33FC-4727-A766-8EAD865A5EF8}"/>
    <cellStyle name="SAPBEXstdDataEmph 7 2 2 2 3" xfId="47073" xr:uid="{FCEDA6B2-D783-4AA3-86A5-B82103A2E6E6}"/>
    <cellStyle name="SAPBEXstdDataEmph 7 2 2 2 3 2" xfId="47074" xr:uid="{5271AF74-0AEE-4E02-9734-F3F76F267D3E}"/>
    <cellStyle name="SAPBEXstdDataEmph 7 2 2 2 4" xfId="47075" xr:uid="{8F8C7729-F0ED-4218-8166-E4E60F30701F}"/>
    <cellStyle name="SAPBEXstdDataEmph 7 2 2 3" xfId="47076" xr:uid="{385EB587-4F30-4E84-8C0E-3BDB16473BF9}"/>
    <cellStyle name="SAPBEXstdDataEmph 7 2 2 3 2" xfId="47077" xr:uid="{FB4CCF96-1426-45C9-80D4-7F1F2D0798EC}"/>
    <cellStyle name="SAPBEXstdDataEmph 7 2 2 4" xfId="47078" xr:uid="{95E57F81-0E77-4BAD-9444-71BDF147EB90}"/>
    <cellStyle name="SAPBEXstdDataEmph 7 2 2 4 2" xfId="47079" xr:uid="{8765D9A5-14C7-4614-839E-B5672D9D6C8D}"/>
    <cellStyle name="SAPBEXstdDataEmph 7 2 2 5" xfId="47080" xr:uid="{451676F3-FDCD-4F6C-A280-30262FE3ACA5}"/>
    <cellStyle name="SAPBEXstdDataEmph 7 2 3" xfId="47081" xr:uid="{B8870CC0-5B8D-4A80-A5C2-723731A97070}"/>
    <cellStyle name="SAPBEXstdDataEmph 7 2 3 2" xfId="47082" xr:uid="{E390DA93-ED56-4751-A6D1-7CBC6F6FF9D7}"/>
    <cellStyle name="SAPBEXstdDataEmph 7 2 3 2 2" xfId="47083" xr:uid="{5FE19F92-7BCE-4F32-96B7-5C3271C4F98B}"/>
    <cellStyle name="SAPBEXstdDataEmph 7 2 3 3" xfId="47084" xr:uid="{29D0A389-E7AA-4833-BACC-3555ABE1218D}"/>
    <cellStyle name="SAPBEXstdDataEmph 7 2 3 3 2" xfId="47085" xr:uid="{6C5B4872-0BF3-4E81-8173-C3C3305BF0AA}"/>
    <cellStyle name="SAPBEXstdDataEmph 7 2 3 4" xfId="47086" xr:uid="{3B0FA1C6-45CF-4AD0-B1FB-65292C7F680A}"/>
    <cellStyle name="SAPBEXstdDataEmph 7 2 4" xfId="47087" xr:uid="{39F1CDF8-64F9-44AE-840C-ECCBF54A9017}"/>
    <cellStyle name="SAPBEXstdDataEmph 7 2 4 2" xfId="47088" xr:uid="{AF206C35-F442-4F13-94BB-C5EB42646CE4}"/>
    <cellStyle name="SAPBEXstdDataEmph 7 2 5" xfId="47089" xr:uid="{B3A7A8AD-7067-4D85-B84B-F00DCCE574A5}"/>
    <cellStyle name="SAPBEXstdDataEmph 7 3" xfId="2763" xr:uid="{AE9C158D-71F2-42F8-A783-B6AFD0266A0B}"/>
    <cellStyle name="SAPBEXstdDataEmph 7 3 2" xfId="47090" xr:uid="{954B169B-2E74-4346-B969-C9167AC90F60}"/>
    <cellStyle name="SAPBEXstdDataEmph 7 3 2 2" xfId="47091" xr:uid="{C3DB9EBE-50C1-44C9-B65D-E9BE02098A85}"/>
    <cellStyle name="SAPBEXstdDataEmph 7 3 2 2 2" xfId="47092" xr:uid="{00897E9B-7C29-4D6A-A824-5FAE1EE80AC3}"/>
    <cellStyle name="SAPBEXstdDataEmph 7 3 2 2 2 2" xfId="47093" xr:uid="{C94ED346-42C1-450C-9FB3-918F2A79C871}"/>
    <cellStyle name="SAPBEXstdDataEmph 7 3 2 2 3" xfId="47094" xr:uid="{5C15CBA6-3B94-499D-AF10-CFB573683FA6}"/>
    <cellStyle name="SAPBEXstdDataEmph 7 3 2 2 3 2" xfId="47095" xr:uid="{B131E8E5-969C-43A4-ABA0-EA8532B63008}"/>
    <cellStyle name="SAPBEXstdDataEmph 7 3 2 2 4" xfId="47096" xr:uid="{BD1B8832-191D-4DF8-AF12-3B95B3E8C546}"/>
    <cellStyle name="SAPBEXstdDataEmph 7 3 2 3" xfId="47097" xr:uid="{02486AF2-575C-4DB2-ABC3-AAB4C27CF9C4}"/>
    <cellStyle name="SAPBEXstdDataEmph 7 3 2 3 2" xfId="47098" xr:uid="{10CB0F9D-5AFA-4D9E-B4CB-144FAF3FB7AB}"/>
    <cellStyle name="SAPBEXstdDataEmph 7 3 2 4" xfId="47099" xr:uid="{EA412171-EEFC-4248-8114-D3902BC6651B}"/>
    <cellStyle name="SAPBEXstdDataEmph 7 3 2 4 2" xfId="47100" xr:uid="{132A2E47-AF9D-427C-98D5-E3AACC4DE61A}"/>
    <cellStyle name="SAPBEXstdDataEmph 7 3 2 5" xfId="47101" xr:uid="{0E9139C4-16E9-412E-AB51-0838B2510E8A}"/>
    <cellStyle name="SAPBEXstdDataEmph 7 3 3" xfId="47102" xr:uid="{DA8980E4-9C77-4B7C-826E-F342A578CBB7}"/>
    <cellStyle name="SAPBEXstdDataEmph 7 3 3 2" xfId="47103" xr:uid="{8746B838-FA90-409F-84C2-295F34A267E3}"/>
    <cellStyle name="SAPBEXstdDataEmph 7 3 3 2 2" xfId="47104" xr:uid="{26C36FFA-0183-434D-B94F-6DACE2F869F1}"/>
    <cellStyle name="SAPBEXstdDataEmph 7 3 3 3" xfId="47105" xr:uid="{066C227E-B9E3-4BC4-94B1-53AF4B3B75D9}"/>
    <cellStyle name="SAPBEXstdDataEmph 7 3 3 3 2" xfId="47106" xr:uid="{77DCE57C-9C6C-41AE-BFDF-4CD5DD535655}"/>
    <cellStyle name="SAPBEXstdDataEmph 7 3 3 4" xfId="47107" xr:uid="{371347EA-1969-455B-9D76-B60218C35999}"/>
    <cellStyle name="SAPBEXstdDataEmph 7 3 4" xfId="47108" xr:uid="{FEE65653-361B-4C3B-88FE-F99AB25213A4}"/>
    <cellStyle name="SAPBEXstdDataEmph 7 3 4 2" xfId="47109" xr:uid="{4A6B05F9-6F80-4424-9CEE-26F136A17D5F}"/>
    <cellStyle name="SAPBEXstdDataEmph 7 3 5" xfId="47110" xr:uid="{C8B9CCC8-FB16-4FBA-970C-7E7CA1E5CD1B}"/>
    <cellStyle name="SAPBEXstdDataEmph 7 3 5 2" xfId="47111" xr:uid="{65F3BD84-A012-4A7C-8E9C-A6EE9BA2518E}"/>
    <cellStyle name="SAPBEXstdDataEmph 7 3 6" xfId="47112" xr:uid="{D13D7C85-D891-48BC-9BB8-076EEA1349A5}"/>
    <cellStyle name="SAPBEXstdDataEmph 7 4" xfId="47113" xr:uid="{130A2610-D9B4-4A8E-97B8-EA906EC41878}"/>
    <cellStyle name="SAPBEXstdDataEmph 7 4 2" xfId="47114" xr:uid="{29F3A8BC-8DE3-4BF6-A5F6-89723B28A87D}"/>
    <cellStyle name="SAPBEXstdDataEmph 7 4 2 2" xfId="47115" xr:uid="{9F64B691-D84D-4D16-81BE-02C0BB0346EC}"/>
    <cellStyle name="SAPBEXstdDataEmph 7 4 2 2 2" xfId="47116" xr:uid="{1050BE42-90DB-45B5-A8DD-9D48C9D665F8}"/>
    <cellStyle name="SAPBEXstdDataEmph 7 4 2 3" xfId="47117" xr:uid="{F6852D76-D6BA-4FA2-8A10-D69265DF57E0}"/>
    <cellStyle name="SAPBEXstdDataEmph 7 4 2 3 2" xfId="47118" xr:uid="{8487E2B6-D1D3-44E5-9865-243D6689779C}"/>
    <cellStyle name="SAPBEXstdDataEmph 7 4 2 4" xfId="47119" xr:uid="{D01D5BA1-910E-435E-B5A5-F61AFC090475}"/>
    <cellStyle name="SAPBEXstdDataEmph 7 4 3" xfId="47120" xr:uid="{D04EC78C-6F6A-4172-8E25-36D82479645B}"/>
    <cellStyle name="SAPBEXstdDataEmph 7 4 3 2" xfId="47121" xr:uid="{23785FD6-6BDD-4656-88C6-713EBC322146}"/>
    <cellStyle name="SAPBEXstdDataEmph 7 4 4" xfId="47122" xr:uid="{39FD09D5-C44F-4A68-A62C-838F6CC5F616}"/>
    <cellStyle name="SAPBEXstdDataEmph 7 4 4 2" xfId="47123" xr:uid="{BE3B5869-CE2D-4304-B50B-C39F13B6678B}"/>
    <cellStyle name="SAPBEXstdDataEmph 7 4 5" xfId="47124" xr:uid="{7292CDBF-CCB5-40B3-990D-042FC3B56F5F}"/>
    <cellStyle name="SAPBEXstdDataEmph 7 5" xfId="47125" xr:uid="{F3DFF6BB-18A6-408F-B68E-7ED4C04C7434}"/>
    <cellStyle name="SAPBEXstdDataEmph 7 5 2" xfId="47126" xr:uid="{C1E0A1B2-202C-4656-94C0-95B40639877F}"/>
    <cellStyle name="SAPBEXstdDataEmph 7 5 2 2" xfId="47127" xr:uid="{02F55D5B-D7BA-4671-BE2B-B113E72F9ACF}"/>
    <cellStyle name="SAPBEXstdDataEmph 7 5 3" xfId="47128" xr:uid="{83B5C96F-C3EA-42BF-A394-1D3B76A8B219}"/>
    <cellStyle name="SAPBEXstdDataEmph 7 5 3 2" xfId="47129" xr:uid="{DF049530-4900-42DA-A61C-7104DF927D96}"/>
    <cellStyle name="SAPBEXstdDataEmph 7 5 4" xfId="47130" xr:uid="{763AEA73-B6D9-42D8-8261-D0DB6870AB01}"/>
    <cellStyle name="SAPBEXstdDataEmph 7 6" xfId="47131" xr:uid="{33404A66-784C-43B3-A88E-17577DF4015E}"/>
    <cellStyle name="SAPBEXstdDataEmph 7 6 2" xfId="47132" xr:uid="{ABE53A90-CA3C-41BC-B936-95F8C84205CE}"/>
    <cellStyle name="SAPBEXstdDataEmph 7 7" xfId="47133" xr:uid="{93F55D26-4564-4B7A-8E0C-492D536E7DE2}"/>
    <cellStyle name="SAPBEXstdDataEmph 7 7 2" xfId="47134" xr:uid="{F1F1F059-B58A-4432-9F53-D2869FF1A056}"/>
    <cellStyle name="SAPBEXstdDataEmph 7 8" xfId="47135" xr:uid="{7593A7AB-4D00-49E0-8C81-BDDB66EAB7E9}"/>
    <cellStyle name="SAPBEXstdDataEmph 8" xfId="1438" xr:uid="{3BFFDD2F-B5D7-4CD2-85A0-2E398E9A4889}"/>
    <cellStyle name="SAPBEXstdDataEmph 8 2" xfId="2097" xr:uid="{429F2A2E-A694-436C-9A20-F5410EE147A8}"/>
    <cellStyle name="SAPBEXstdDataEmph 8 2 2" xfId="3422" xr:uid="{71880D1E-AA19-40F4-8DF2-FB38D6A5918D}"/>
    <cellStyle name="SAPBEXstdDataEmph 8 2 2 2" xfId="47136" xr:uid="{99BBC952-7B97-4497-93AB-5E2B2BC3B5DE}"/>
    <cellStyle name="SAPBEXstdDataEmph 8 2 2 2 2" xfId="47137" xr:uid="{93517794-116F-4C26-BEF0-146DA766B0DF}"/>
    <cellStyle name="SAPBEXstdDataEmph 8 2 2 2 2 2" xfId="47138" xr:uid="{B4547FAB-545B-41F2-B24A-6E38CC6A5DF2}"/>
    <cellStyle name="SAPBEXstdDataEmph 8 2 2 2 3" xfId="47139" xr:uid="{FC559307-C0A8-4E33-ADAA-BAE9FD1A32C3}"/>
    <cellStyle name="SAPBEXstdDataEmph 8 2 2 2 3 2" xfId="47140" xr:uid="{2ADB3EB6-86FF-4C90-909F-87EAFCD9FD2D}"/>
    <cellStyle name="SAPBEXstdDataEmph 8 2 2 2 4" xfId="47141" xr:uid="{67D37223-C658-4DF9-B1BB-D85D3490D985}"/>
    <cellStyle name="SAPBEXstdDataEmph 8 2 2 3" xfId="47142" xr:uid="{09C3B8C5-A727-4DCA-80A2-3B27F7D218EF}"/>
    <cellStyle name="SAPBEXstdDataEmph 8 2 2 3 2" xfId="47143" xr:uid="{F8088458-BD06-47C5-AD23-A6063BDAC40A}"/>
    <cellStyle name="SAPBEXstdDataEmph 8 2 2 4" xfId="47144" xr:uid="{0DB0972B-FE7C-4BE0-BFCE-9FEAF21D1337}"/>
    <cellStyle name="SAPBEXstdDataEmph 8 2 2 4 2" xfId="47145" xr:uid="{375C6ABE-7BEE-4485-8486-CE2407F2A1C4}"/>
    <cellStyle name="SAPBEXstdDataEmph 8 2 2 5" xfId="47146" xr:uid="{A87AC3CE-B7B4-45C1-B609-F30C3D3D3E0B}"/>
    <cellStyle name="SAPBEXstdDataEmph 8 2 3" xfId="47147" xr:uid="{BCCA2C61-84B4-4F92-8F91-52CB776E9090}"/>
    <cellStyle name="SAPBEXstdDataEmph 8 2 3 2" xfId="47148" xr:uid="{904559C2-4204-41EA-9B99-DF36E1351577}"/>
    <cellStyle name="SAPBEXstdDataEmph 8 2 3 2 2" xfId="47149" xr:uid="{2CB91295-4ED4-4808-89EE-AFA6E1AAE8D1}"/>
    <cellStyle name="SAPBEXstdDataEmph 8 2 3 3" xfId="47150" xr:uid="{44EBFFFB-6DF9-4E33-8D2E-3E29CB35F93F}"/>
    <cellStyle name="SAPBEXstdDataEmph 8 2 3 3 2" xfId="47151" xr:uid="{4F5F585E-AE14-4A60-9A02-56214CF6CD52}"/>
    <cellStyle name="SAPBEXstdDataEmph 8 2 3 4" xfId="47152" xr:uid="{F75321F8-2CB5-422E-BFDA-DE06F1537500}"/>
    <cellStyle name="SAPBEXstdDataEmph 8 2 4" xfId="47153" xr:uid="{82813038-63F7-455D-A82B-C1B33FA40E5E}"/>
    <cellStyle name="SAPBEXstdDataEmph 8 2 4 2" xfId="47154" xr:uid="{4DB7CC1F-64FA-479B-A354-C7E2BB96A6C6}"/>
    <cellStyle name="SAPBEXstdDataEmph 8 2 5" xfId="47155" xr:uid="{2796D146-B6D7-4B1F-B20D-805849A80559}"/>
    <cellStyle name="SAPBEXstdDataEmph 8 3" xfId="2764" xr:uid="{E917F91A-BC0C-42EA-AE00-19FE4EDE1C7B}"/>
    <cellStyle name="SAPBEXstdDataEmph 8 3 2" xfId="47156" xr:uid="{D22B5C33-A237-4802-824F-7231095AFADA}"/>
    <cellStyle name="SAPBEXstdDataEmph 8 3 2 2" xfId="47157" xr:uid="{B8E31C7F-6D83-4F11-8E25-05F742A529CA}"/>
    <cellStyle name="SAPBEXstdDataEmph 8 3 2 2 2" xfId="47158" xr:uid="{53DE29BD-A06C-4DE3-BA57-C18113E336D9}"/>
    <cellStyle name="SAPBEXstdDataEmph 8 3 2 2 2 2" xfId="47159" xr:uid="{1208DBEB-FBD9-4CB3-B1CF-B3D3AA9A0F6F}"/>
    <cellStyle name="SAPBEXstdDataEmph 8 3 2 2 3" xfId="47160" xr:uid="{F2B94CAB-F24D-491F-8B22-237663040AF1}"/>
    <cellStyle name="SAPBEXstdDataEmph 8 3 2 2 3 2" xfId="47161" xr:uid="{0168BDE7-A9D0-43A5-A7E1-3EBCDC2E00E9}"/>
    <cellStyle name="SAPBEXstdDataEmph 8 3 2 2 4" xfId="47162" xr:uid="{4CC79C27-54DF-4739-B205-92A2671ED970}"/>
    <cellStyle name="SAPBEXstdDataEmph 8 3 2 3" xfId="47163" xr:uid="{490EE6F7-F6D9-4675-B9A6-44F7D3DD6E62}"/>
    <cellStyle name="SAPBEXstdDataEmph 8 3 2 3 2" xfId="47164" xr:uid="{FD78A365-DE57-41A1-9AD3-D81F230B5253}"/>
    <cellStyle name="SAPBEXstdDataEmph 8 3 2 4" xfId="47165" xr:uid="{CF62F7F9-139C-41EF-9AFC-4CE42A315F6B}"/>
    <cellStyle name="SAPBEXstdDataEmph 8 3 2 4 2" xfId="47166" xr:uid="{9D46618F-A57B-4F5F-94B5-6A19DFDC2130}"/>
    <cellStyle name="SAPBEXstdDataEmph 8 3 2 5" xfId="47167" xr:uid="{EE2FC0EB-488B-4568-9959-76C9BE8E6A65}"/>
    <cellStyle name="SAPBEXstdDataEmph 8 3 3" xfId="47168" xr:uid="{186D68CA-6B35-40CF-B662-15476F910787}"/>
    <cellStyle name="SAPBEXstdDataEmph 8 3 3 2" xfId="47169" xr:uid="{90E21C27-8C4B-4A43-9C20-7FDCB86C23C2}"/>
    <cellStyle name="SAPBEXstdDataEmph 8 3 3 2 2" xfId="47170" xr:uid="{CC220256-BC0F-46B8-B556-59E14A826AE8}"/>
    <cellStyle name="SAPBEXstdDataEmph 8 3 3 3" xfId="47171" xr:uid="{938C2934-B740-47BC-9EF6-E3398A923DF3}"/>
    <cellStyle name="SAPBEXstdDataEmph 8 3 3 3 2" xfId="47172" xr:uid="{D71B0006-5DA5-4B40-9C98-90EF8BD88F9E}"/>
    <cellStyle name="SAPBEXstdDataEmph 8 3 3 4" xfId="47173" xr:uid="{5E711020-36FE-444C-A956-617309081E2A}"/>
    <cellStyle name="SAPBEXstdDataEmph 8 3 4" xfId="47174" xr:uid="{88B6926D-7F89-4DEB-AA9D-F308C2B58B2D}"/>
    <cellStyle name="SAPBEXstdDataEmph 8 3 4 2" xfId="47175" xr:uid="{4063C760-3B29-43DE-89AF-483E16623B18}"/>
    <cellStyle name="SAPBEXstdDataEmph 8 3 5" xfId="47176" xr:uid="{64E617B1-2C53-4282-A911-36CA63C93DC6}"/>
    <cellStyle name="SAPBEXstdDataEmph 8 3 5 2" xfId="47177" xr:uid="{4B0EDFDB-B380-4370-B81E-93C663891A2D}"/>
    <cellStyle name="SAPBEXstdDataEmph 8 3 6" xfId="47178" xr:uid="{19AA6F38-4C8B-4537-B815-03988B098003}"/>
    <cellStyle name="SAPBEXstdDataEmph 8 4" xfId="47179" xr:uid="{03E9ADC4-A05C-481A-87FD-E4AB8628FDA0}"/>
    <cellStyle name="SAPBEXstdDataEmph 8 4 2" xfId="47180" xr:uid="{4B312BB7-25DE-44F0-AE61-3DEC379ED737}"/>
    <cellStyle name="SAPBEXstdDataEmph 8 4 2 2" xfId="47181" xr:uid="{90F1F7DE-EEBE-4CD7-9761-5F06A0E77831}"/>
    <cellStyle name="SAPBEXstdDataEmph 8 4 2 2 2" xfId="47182" xr:uid="{96AD5EA9-B337-4FEC-A773-8359532E6875}"/>
    <cellStyle name="SAPBEXstdDataEmph 8 4 2 3" xfId="47183" xr:uid="{1BD2A86D-EA4A-4F61-86A2-16331C62728A}"/>
    <cellStyle name="SAPBEXstdDataEmph 8 4 2 3 2" xfId="47184" xr:uid="{6DABA5DF-74AA-4FBA-BFB1-9DFDB3DB9471}"/>
    <cellStyle name="SAPBEXstdDataEmph 8 4 2 4" xfId="47185" xr:uid="{DD0E1FAA-DD86-4E23-AC29-AC1C721D9988}"/>
    <cellStyle name="SAPBEXstdDataEmph 8 4 3" xfId="47186" xr:uid="{C7321834-B52F-43DB-8DA2-26DC782B6F66}"/>
    <cellStyle name="SAPBEXstdDataEmph 8 4 3 2" xfId="47187" xr:uid="{3E339499-FEF2-44E4-9E97-E3F42CB31053}"/>
    <cellStyle name="SAPBEXstdDataEmph 8 4 4" xfId="47188" xr:uid="{1FF0EFD5-8E07-4CFE-85F6-18769FFB792E}"/>
    <cellStyle name="SAPBEXstdDataEmph 8 4 4 2" xfId="47189" xr:uid="{ABEAE5D5-63AB-4090-BC6C-A8CEB249DA81}"/>
    <cellStyle name="SAPBEXstdDataEmph 8 4 5" xfId="47190" xr:uid="{2F2F1767-C741-43F7-8A72-3351E257501C}"/>
    <cellStyle name="SAPBEXstdDataEmph 8 5" xfId="47191" xr:uid="{499E1397-A43A-493E-BACA-CA0B17917FE1}"/>
    <cellStyle name="SAPBEXstdDataEmph 8 5 2" xfId="47192" xr:uid="{F8EC341A-64C4-43A4-BE6A-6141339A7DCD}"/>
    <cellStyle name="SAPBEXstdDataEmph 8 5 2 2" xfId="47193" xr:uid="{1A9336ED-5554-43D1-9A56-3F5421BAD6C4}"/>
    <cellStyle name="SAPBEXstdDataEmph 8 5 3" xfId="47194" xr:uid="{D125F9F1-7EFD-47EB-BED2-128487D4D70F}"/>
    <cellStyle name="SAPBEXstdDataEmph 8 5 3 2" xfId="47195" xr:uid="{C5689634-78BE-46F0-9097-E8CE826367AE}"/>
    <cellStyle name="SAPBEXstdDataEmph 8 5 4" xfId="47196" xr:uid="{FF3CBF3C-2B0F-4A19-A300-DD6DE5385A13}"/>
    <cellStyle name="SAPBEXstdDataEmph 8 6" xfId="47197" xr:uid="{9B3A4871-AE60-4DB5-8B88-BB47011BCF74}"/>
    <cellStyle name="SAPBEXstdDataEmph 8 6 2" xfId="47198" xr:uid="{28732BBC-0AEF-4010-8327-A00FEBB29CA8}"/>
    <cellStyle name="SAPBEXstdDataEmph 8 7" xfId="47199" xr:uid="{C38F5334-50CE-45D6-996D-A384D38E6DE6}"/>
    <cellStyle name="SAPBEXstdDataEmph 8 7 2" xfId="47200" xr:uid="{261D6AB7-A659-4B8C-97BD-3B13414CD99B}"/>
    <cellStyle name="SAPBEXstdDataEmph 8 8" xfId="47201" xr:uid="{F3618437-FFF1-4122-8080-810A51A6F0C1}"/>
    <cellStyle name="SAPBEXstdDataEmph 9" xfId="1439" xr:uid="{B779B03F-9D49-400A-816B-A4126A55EDAF}"/>
    <cellStyle name="SAPBEXstdDataEmph 9 2" xfId="2098" xr:uid="{9AEB11CE-2D36-48F8-8AFC-35471F148FC2}"/>
    <cellStyle name="SAPBEXstdDataEmph 9 2 2" xfId="3423" xr:uid="{DA481992-B171-47E6-8DAD-BEAFAAF73C6A}"/>
    <cellStyle name="SAPBEXstdDataEmph 9 2 2 2" xfId="47202" xr:uid="{7C1D5579-3E40-4062-8AE8-66F612B0B979}"/>
    <cellStyle name="SAPBEXstdDataEmph 9 2 2 2 2" xfId="47203" xr:uid="{DA86E38C-58AC-4DCF-A33B-6A6DC6C01852}"/>
    <cellStyle name="SAPBEXstdDataEmph 9 2 2 2 2 2" xfId="47204" xr:uid="{C2A3ECEC-5DB1-4059-884B-0B55395ED9E2}"/>
    <cellStyle name="SAPBEXstdDataEmph 9 2 2 2 3" xfId="47205" xr:uid="{ACF1F8BF-09D6-4C54-A2F7-7792AB64B7F3}"/>
    <cellStyle name="SAPBEXstdDataEmph 9 2 2 2 3 2" xfId="47206" xr:uid="{9DE6C757-2284-4014-994C-5252C015AD52}"/>
    <cellStyle name="SAPBEXstdDataEmph 9 2 2 2 4" xfId="47207" xr:uid="{3E633160-E1A2-4B6A-BF07-870BF500BD89}"/>
    <cellStyle name="SAPBEXstdDataEmph 9 2 2 3" xfId="47208" xr:uid="{819DE12B-6A01-4F46-9960-0606D0DA1323}"/>
    <cellStyle name="SAPBEXstdDataEmph 9 2 2 3 2" xfId="47209" xr:uid="{A3CAB223-F51A-40E2-8FC1-1263D9796FA6}"/>
    <cellStyle name="SAPBEXstdDataEmph 9 2 2 4" xfId="47210" xr:uid="{F4367D83-B24B-4196-9C9A-5C1EE86E6EC6}"/>
    <cellStyle name="SAPBEXstdDataEmph 9 2 2 4 2" xfId="47211" xr:uid="{C108CAFF-5805-4E5B-9FB3-76E59D6A485B}"/>
    <cellStyle name="SAPBEXstdDataEmph 9 2 2 5" xfId="47212" xr:uid="{92995800-7D65-4858-9625-535071D5898B}"/>
    <cellStyle name="SAPBEXstdDataEmph 9 2 3" xfId="47213" xr:uid="{0E73CE7C-05C0-4BBD-839A-E0E52C402532}"/>
    <cellStyle name="SAPBEXstdDataEmph 9 2 3 2" xfId="47214" xr:uid="{079E2D41-8D75-4FF3-8F1D-6DD90C398523}"/>
    <cellStyle name="SAPBEXstdDataEmph 9 2 3 2 2" xfId="47215" xr:uid="{1FE2CE31-6FB6-46FA-A892-55CFF1DFEAD4}"/>
    <cellStyle name="SAPBEXstdDataEmph 9 2 3 3" xfId="47216" xr:uid="{365CED84-0D29-44B7-A6A4-36F6C9893ABC}"/>
    <cellStyle name="SAPBEXstdDataEmph 9 2 3 3 2" xfId="47217" xr:uid="{CCBAFBB2-E733-404F-961F-7319BE0096BD}"/>
    <cellStyle name="SAPBEXstdDataEmph 9 2 3 4" xfId="47218" xr:uid="{36B26DD3-A032-47D3-9AAA-868EA203D121}"/>
    <cellStyle name="SAPBEXstdDataEmph 9 2 4" xfId="47219" xr:uid="{F1515674-216C-41D3-A689-04AA84AFFE81}"/>
    <cellStyle name="SAPBEXstdDataEmph 9 2 4 2" xfId="47220" xr:uid="{1D20CC8C-B731-4DB9-A6FF-563C7BF8CB9A}"/>
    <cellStyle name="SAPBEXstdDataEmph 9 2 5" xfId="47221" xr:uid="{EDA14318-A99D-4F9A-8581-D4FBFE2B51DF}"/>
    <cellStyle name="SAPBEXstdDataEmph 9 3" xfId="2765" xr:uid="{DFC12BD4-41A1-46E0-A5BF-8D89661499C4}"/>
    <cellStyle name="SAPBEXstdDataEmph 9 3 2" xfId="47222" xr:uid="{31E59801-3A05-4F1A-A240-092CFEA7C689}"/>
    <cellStyle name="SAPBEXstdDataEmph 9 3 2 2" xfId="47223" xr:uid="{7B72DAA4-4C7A-4E6E-8207-524CC37DC1B6}"/>
    <cellStyle name="SAPBEXstdDataEmph 9 3 2 2 2" xfId="47224" xr:uid="{F169BCD3-1022-4745-A211-B1093B1D02F5}"/>
    <cellStyle name="SAPBEXstdDataEmph 9 3 2 2 2 2" xfId="47225" xr:uid="{FC60771E-26F4-45E3-AD39-EF00D6FE9142}"/>
    <cellStyle name="SAPBEXstdDataEmph 9 3 2 2 3" xfId="47226" xr:uid="{DDFF8EC1-37FC-4EF2-BC4F-3B415A936FB6}"/>
    <cellStyle name="SAPBEXstdDataEmph 9 3 2 2 3 2" xfId="47227" xr:uid="{B55B8B00-6BD5-4730-8575-DA24BBDCDB75}"/>
    <cellStyle name="SAPBEXstdDataEmph 9 3 2 2 4" xfId="47228" xr:uid="{B297D25E-9424-4C95-8A99-6D0A2154AC3D}"/>
    <cellStyle name="SAPBEXstdDataEmph 9 3 2 3" xfId="47229" xr:uid="{83C7EB11-9671-4130-B1B0-F1FB4CEFED0C}"/>
    <cellStyle name="SAPBEXstdDataEmph 9 3 2 3 2" xfId="47230" xr:uid="{1EBC815E-0ED2-4937-BE55-7E103FDBC028}"/>
    <cellStyle name="SAPBEXstdDataEmph 9 3 2 4" xfId="47231" xr:uid="{CA893106-E153-492F-9E0A-1FFE826034CB}"/>
    <cellStyle name="SAPBEXstdDataEmph 9 3 2 4 2" xfId="47232" xr:uid="{34A26BE2-3731-4C90-9261-400F3A407E9B}"/>
    <cellStyle name="SAPBEXstdDataEmph 9 3 2 5" xfId="47233" xr:uid="{38B42004-8019-4BC8-9D95-483639F358B1}"/>
    <cellStyle name="SAPBEXstdDataEmph 9 3 3" xfId="47234" xr:uid="{7AFE3A16-A6C5-4100-BA1D-E9AD37E1A311}"/>
    <cellStyle name="SAPBEXstdDataEmph 9 3 3 2" xfId="47235" xr:uid="{2408EFF0-FCF6-441A-8F33-23C96D2625FE}"/>
    <cellStyle name="SAPBEXstdDataEmph 9 3 3 2 2" xfId="47236" xr:uid="{5B2E2620-6060-445E-B959-D8678028C02E}"/>
    <cellStyle name="SAPBEXstdDataEmph 9 3 3 3" xfId="47237" xr:uid="{A476CD58-864D-4995-9BF3-D2D439B08529}"/>
    <cellStyle name="SAPBEXstdDataEmph 9 3 3 3 2" xfId="47238" xr:uid="{8AC5244F-74A8-40D4-AE51-D1024C9C9159}"/>
    <cellStyle name="SAPBEXstdDataEmph 9 3 3 4" xfId="47239" xr:uid="{494477E2-3C05-462C-9F52-C54F677DFAA9}"/>
    <cellStyle name="SAPBEXstdDataEmph 9 3 4" xfId="47240" xr:uid="{6C499E94-DFD6-4D7A-9348-E1BCA0C4F68F}"/>
    <cellStyle name="SAPBEXstdDataEmph 9 3 4 2" xfId="47241" xr:uid="{772A8C44-8AA1-439A-B98D-F44F02F9BE36}"/>
    <cellStyle name="SAPBEXstdDataEmph 9 3 5" xfId="47242" xr:uid="{0B1870B8-0BFB-4F33-8723-397E3D6246DA}"/>
    <cellStyle name="SAPBEXstdDataEmph 9 3 5 2" xfId="47243" xr:uid="{25567D9B-6503-4422-A8BC-98CF50CA00C0}"/>
    <cellStyle name="SAPBEXstdDataEmph 9 3 6" xfId="47244" xr:uid="{C6D4ADE0-7F3C-47E5-B391-7E3FEBFC8EB6}"/>
    <cellStyle name="SAPBEXstdDataEmph 9 4" xfId="47245" xr:uid="{C922710C-42BD-4E7B-BA21-9C78701548CD}"/>
    <cellStyle name="SAPBEXstdDataEmph 9 4 2" xfId="47246" xr:uid="{6DC8065F-9107-456E-A5ED-5D6207852DA6}"/>
    <cellStyle name="SAPBEXstdDataEmph 9 4 2 2" xfId="47247" xr:uid="{4901843D-2A31-4B26-B8A4-3EFF96B63581}"/>
    <cellStyle name="SAPBEXstdDataEmph 9 4 2 2 2" xfId="47248" xr:uid="{F1785AC2-0304-4FD9-A683-AE83D49EBAEF}"/>
    <cellStyle name="SAPBEXstdDataEmph 9 4 2 3" xfId="47249" xr:uid="{550D30E7-215E-4DC7-B4B3-42FF48768C58}"/>
    <cellStyle name="SAPBEXstdDataEmph 9 4 2 3 2" xfId="47250" xr:uid="{982F5D35-D49B-4DB1-943F-6C721187118E}"/>
    <cellStyle name="SAPBEXstdDataEmph 9 4 2 4" xfId="47251" xr:uid="{E752925C-7442-4AB2-A71A-5DCB292BA25B}"/>
    <cellStyle name="SAPBEXstdDataEmph 9 4 3" xfId="47252" xr:uid="{B4784C09-8DAE-4118-A3A0-72BB991F719C}"/>
    <cellStyle name="SAPBEXstdDataEmph 9 4 3 2" xfId="47253" xr:uid="{86F254B6-CC68-4882-A1C0-E1C096D8A090}"/>
    <cellStyle name="SAPBEXstdDataEmph 9 4 4" xfId="47254" xr:uid="{BF09CD3E-5D13-4574-A7BC-AB90BD1418F7}"/>
    <cellStyle name="SAPBEXstdDataEmph 9 4 4 2" xfId="47255" xr:uid="{1766F90F-0D5E-4CBA-9AC9-0B18E3D60DE1}"/>
    <cellStyle name="SAPBEXstdDataEmph 9 4 5" xfId="47256" xr:uid="{A7945C11-7CEB-4E85-A314-1E3BA6015250}"/>
    <cellStyle name="SAPBEXstdDataEmph 9 5" xfId="47257" xr:uid="{2EFA44CC-61E0-4702-9C00-5B0ECB67083E}"/>
    <cellStyle name="SAPBEXstdDataEmph 9 5 2" xfId="47258" xr:uid="{23B449B6-B1DC-4B6B-8BFB-93552EE193EA}"/>
    <cellStyle name="SAPBEXstdDataEmph 9 5 2 2" xfId="47259" xr:uid="{0DD81788-4EBA-422E-B5E4-29D8D39764DE}"/>
    <cellStyle name="SAPBEXstdDataEmph 9 5 3" xfId="47260" xr:uid="{67D8470A-A358-4210-84E0-B71289CA11C6}"/>
    <cellStyle name="SAPBEXstdDataEmph 9 5 3 2" xfId="47261" xr:uid="{6DBD46C9-2477-40D4-A160-269E0531F4E0}"/>
    <cellStyle name="SAPBEXstdDataEmph 9 5 4" xfId="47262" xr:uid="{11171E66-331B-4EB7-8740-1C27B169E8C9}"/>
    <cellStyle name="SAPBEXstdDataEmph 9 6" xfId="47263" xr:uid="{A47B412F-63A4-4FAC-AF61-7D159548D343}"/>
    <cellStyle name="SAPBEXstdDataEmph 9 6 2" xfId="47264" xr:uid="{2A7894D5-4D04-452C-82D9-0B0674F86231}"/>
    <cellStyle name="SAPBEXstdDataEmph 9 7" xfId="47265" xr:uid="{3211B43A-B125-43F0-BAE5-C8C2E0A274EB}"/>
    <cellStyle name="SAPBEXstdDataEmph 9 7 2" xfId="47266" xr:uid="{D0E43591-6B70-44E1-BCC8-386AC51B81E5}"/>
    <cellStyle name="SAPBEXstdDataEmph 9 8" xfId="47267" xr:uid="{3004427C-0043-4997-9BB1-A2C0C3A978F7}"/>
    <cellStyle name="SAPBEXstdItem" xfId="708" xr:uid="{D7A14572-F3CD-4FC6-B54A-AAA251E2AC22}"/>
    <cellStyle name="SAPBEXstdItem 10" xfId="1440" xr:uid="{7ED4355F-2B8C-43C4-A10C-9DFC426E889B}"/>
    <cellStyle name="SAPBEXstdItem 10 2" xfId="2099" xr:uid="{8F6CD1D5-4666-447B-B454-6F21A26A2D90}"/>
    <cellStyle name="SAPBEXstdItem 10 2 2" xfId="3424" xr:uid="{3DB11AF6-F492-4218-AC71-EC7260E74111}"/>
    <cellStyle name="SAPBEXstdItem 10 2 2 2" xfId="47268" xr:uid="{D964FB15-A77E-4D9B-BBB9-4CEB39732E64}"/>
    <cellStyle name="SAPBEXstdItem 10 2 2 2 2" xfId="47269" xr:uid="{4C168453-EB5A-405D-AA3E-B7754E6B1DB0}"/>
    <cellStyle name="SAPBEXstdItem 10 2 2 2 2 2" xfId="47270" xr:uid="{BB3B8C02-9B53-46AB-A7D3-E8BDC34086AC}"/>
    <cellStyle name="SAPBEXstdItem 10 2 2 2 3" xfId="47271" xr:uid="{1751DDD6-95BB-48AF-BDB8-BD0DD4CD383D}"/>
    <cellStyle name="SAPBEXstdItem 10 2 2 2 3 2" xfId="47272" xr:uid="{4BEEADA0-B8E5-4D4F-820B-EF7058B3F9F1}"/>
    <cellStyle name="SAPBEXstdItem 10 2 2 2 4" xfId="47273" xr:uid="{16A778B7-73CD-4A4D-9D28-6238DD7FB7C5}"/>
    <cellStyle name="SAPBEXstdItem 10 2 2 3" xfId="47274" xr:uid="{3FAA1238-CFE8-4AFA-8B0D-6EFCB592E5B6}"/>
    <cellStyle name="SAPBEXstdItem 10 2 2 3 2" xfId="47275" xr:uid="{CAD16EEB-2688-4083-AC31-C029365BD889}"/>
    <cellStyle name="SAPBEXstdItem 10 2 2 4" xfId="47276" xr:uid="{239BF938-D363-47AC-9650-C650B699B5EA}"/>
    <cellStyle name="SAPBEXstdItem 10 2 2 4 2" xfId="47277" xr:uid="{DDDD7A7E-74D4-45AE-8BC9-F6CB8E4CA2EE}"/>
    <cellStyle name="SAPBEXstdItem 10 2 2 5" xfId="47278" xr:uid="{1AEED0FD-CB7A-42DF-A042-59FE889EEA27}"/>
    <cellStyle name="SAPBEXstdItem 10 2 3" xfId="47279" xr:uid="{FF3DE7D4-FEE3-46C1-BA9E-FA9778942986}"/>
    <cellStyle name="SAPBEXstdItem 10 2 3 2" xfId="47280" xr:uid="{481A97F9-6F9A-40EA-9501-444EB5DE4119}"/>
    <cellStyle name="SAPBEXstdItem 10 2 3 2 2" xfId="47281" xr:uid="{17179D08-24E1-4841-9769-EB369563AE15}"/>
    <cellStyle name="SAPBEXstdItem 10 2 3 3" xfId="47282" xr:uid="{C1BB42FE-B47F-4DC5-A033-E8D1DD10B084}"/>
    <cellStyle name="SAPBEXstdItem 10 2 3 3 2" xfId="47283" xr:uid="{88E411F6-74B8-4072-909C-8DCA035572B8}"/>
    <cellStyle name="SAPBEXstdItem 10 2 3 4" xfId="47284" xr:uid="{8281F80E-FDAC-453E-9275-BFE7F629E790}"/>
    <cellStyle name="SAPBEXstdItem 10 2 4" xfId="47285" xr:uid="{468B2672-585F-411D-BA19-66F7C1E2539D}"/>
    <cellStyle name="SAPBEXstdItem 10 2 4 2" xfId="47286" xr:uid="{DB78ABBF-7632-43F5-83AC-22AD219DC8B6}"/>
    <cellStyle name="SAPBEXstdItem 10 2 5" xfId="47287" xr:uid="{82B5D1B9-699F-4602-909C-C895FDA90C5D}"/>
    <cellStyle name="SAPBEXstdItem 10 3" xfId="2766" xr:uid="{A42CBBE3-38DD-4761-803F-04688E698E90}"/>
    <cellStyle name="SAPBEXstdItem 10 3 2" xfId="47288" xr:uid="{67D090F3-04D1-4992-8A98-BBF920F140A5}"/>
    <cellStyle name="SAPBEXstdItem 10 3 2 2" xfId="47289" xr:uid="{6C5BD48C-0503-496E-B3E0-658416B5A0D2}"/>
    <cellStyle name="SAPBEXstdItem 10 3 2 2 2" xfId="47290" xr:uid="{D4CD6F01-2E0D-4EA7-9E89-F93EE0A94FCF}"/>
    <cellStyle name="SAPBEXstdItem 10 3 2 2 2 2" xfId="47291" xr:uid="{95E1C69B-629A-49DF-AF6B-9BB61FC7F334}"/>
    <cellStyle name="SAPBEXstdItem 10 3 2 2 3" xfId="47292" xr:uid="{D95191D2-1A46-4E1E-9A20-F74609FC7494}"/>
    <cellStyle name="SAPBEXstdItem 10 3 2 2 3 2" xfId="47293" xr:uid="{6B97DF2C-2D1D-4B1B-B61B-68E5D2E69FA8}"/>
    <cellStyle name="SAPBEXstdItem 10 3 2 2 4" xfId="47294" xr:uid="{69A62110-FD27-4CEA-AB5F-8E6C863E6FB7}"/>
    <cellStyle name="SAPBEXstdItem 10 3 2 3" xfId="47295" xr:uid="{15A28E89-4022-48C9-BECE-6F30E96DD812}"/>
    <cellStyle name="SAPBEXstdItem 10 3 2 3 2" xfId="47296" xr:uid="{27F83883-FF51-4B49-A54A-404E1C979C14}"/>
    <cellStyle name="SAPBEXstdItem 10 3 2 4" xfId="47297" xr:uid="{726D4068-AD8A-411E-8A3A-83ED4F0987CD}"/>
    <cellStyle name="SAPBEXstdItem 10 3 2 4 2" xfId="47298" xr:uid="{7F0A4BA5-8676-4AA1-A628-CDA5B361CC3F}"/>
    <cellStyle name="SAPBEXstdItem 10 3 2 5" xfId="47299" xr:uid="{638757DB-7F9F-4AC1-9702-24220184DE14}"/>
    <cellStyle name="SAPBEXstdItem 10 3 3" xfId="47300" xr:uid="{E9D50A8D-180B-4E20-95A2-16D127DC6917}"/>
    <cellStyle name="SAPBEXstdItem 10 3 3 2" xfId="47301" xr:uid="{B7105F3A-A5AC-46CB-90DF-66471989210E}"/>
    <cellStyle name="SAPBEXstdItem 10 3 3 2 2" xfId="47302" xr:uid="{D519795A-1A31-4BBD-A8C6-2B1ABECC18BA}"/>
    <cellStyle name="SAPBEXstdItem 10 3 3 3" xfId="47303" xr:uid="{00576683-D325-4AA6-8D15-7D44A2352EE8}"/>
    <cellStyle name="SAPBEXstdItem 10 3 3 3 2" xfId="47304" xr:uid="{AE5AAE08-9C43-4253-BC04-19586B5B0D3A}"/>
    <cellStyle name="SAPBEXstdItem 10 3 3 4" xfId="47305" xr:uid="{8D456AB8-6A62-4981-BF93-909A81C4443D}"/>
    <cellStyle name="SAPBEXstdItem 10 3 4" xfId="47306" xr:uid="{1EFFA65A-4DF4-4F54-A629-62229A8A1F12}"/>
    <cellStyle name="SAPBEXstdItem 10 3 4 2" xfId="47307" xr:uid="{61719C9F-0AAB-4443-9469-D56988FC7A1A}"/>
    <cellStyle name="SAPBEXstdItem 10 3 5" xfId="47308" xr:uid="{751B6AD4-A812-4DD5-A39A-50287DA89B32}"/>
    <cellStyle name="SAPBEXstdItem 10 3 5 2" xfId="47309" xr:uid="{6E01D281-04AE-4AB0-BE2D-5195711F5530}"/>
    <cellStyle name="SAPBEXstdItem 10 3 6" xfId="47310" xr:uid="{32D1B54F-DF4A-45B4-8809-1064DED488B2}"/>
    <cellStyle name="SAPBEXstdItem 10 4" xfId="47311" xr:uid="{63FD5F05-FBA5-4B58-9D01-CF29A8808A99}"/>
    <cellStyle name="SAPBEXstdItem 10 4 2" xfId="47312" xr:uid="{F4496C5A-89E5-4AB4-954D-E0BA3CE30C79}"/>
    <cellStyle name="SAPBEXstdItem 10 4 2 2" xfId="47313" xr:uid="{BBEF1D19-6F47-4D71-A2FE-C064AF7DCF2C}"/>
    <cellStyle name="SAPBEXstdItem 10 4 2 2 2" xfId="47314" xr:uid="{280638B5-6CAF-4BE5-9E22-DE64EE6C0A7B}"/>
    <cellStyle name="SAPBEXstdItem 10 4 2 3" xfId="47315" xr:uid="{09298C49-39A9-4FB2-9151-6AAC8C737198}"/>
    <cellStyle name="SAPBEXstdItem 10 4 2 3 2" xfId="47316" xr:uid="{54B47FF7-ABFA-43A6-86B3-54FE3889201B}"/>
    <cellStyle name="SAPBEXstdItem 10 4 2 4" xfId="47317" xr:uid="{77B83F29-9B7E-4EE1-8390-715D95AE1796}"/>
    <cellStyle name="SAPBEXstdItem 10 4 3" xfId="47318" xr:uid="{7CCF1E85-8587-4169-B25B-414ABEC8C5AD}"/>
    <cellStyle name="SAPBEXstdItem 10 4 3 2" xfId="47319" xr:uid="{7F5A92AF-6BE4-46EB-B58E-4E3C1F45F918}"/>
    <cellStyle name="SAPBEXstdItem 10 4 4" xfId="47320" xr:uid="{7D4013CF-7EB6-494F-B68A-0838BEA0FE9C}"/>
    <cellStyle name="SAPBEXstdItem 10 4 4 2" xfId="47321" xr:uid="{FFDE2553-D83A-42D3-AF69-D0732484B3AD}"/>
    <cellStyle name="SAPBEXstdItem 10 4 5" xfId="47322" xr:uid="{82EE9651-C236-4E1A-A778-1B8DB2F486E7}"/>
    <cellStyle name="SAPBEXstdItem 10 5" xfId="47323" xr:uid="{6B967B70-19E9-4CD7-A20E-EB7DA4F5515D}"/>
    <cellStyle name="SAPBEXstdItem 10 5 2" xfId="47324" xr:uid="{01F3FBD7-2514-4938-B9F9-C0805530E1F3}"/>
    <cellStyle name="SAPBEXstdItem 10 5 2 2" xfId="47325" xr:uid="{32F93D5C-0EE9-4ED0-92F7-8E01B9F0EDB2}"/>
    <cellStyle name="SAPBEXstdItem 10 5 3" xfId="47326" xr:uid="{A8581004-97FF-43F4-8D88-88E7F63F418D}"/>
    <cellStyle name="SAPBEXstdItem 10 5 3 2" xfId="47327" xr:uid="{9DAB1915-6CC5-41A5-99B3-EC5411AED836}"/>
    <cellStyle name="SAPBEXstdItem 10 5 4" xfId="47328" xr:uid="{A3068125-AE38-4EE9-A743-362173A7268E}"/>
    <cellStyle name="SAPBEXstdItem 10 6" xfId="47329" xr:uid="{ACF41FB6-5556-41E1-A3B3-9D05FCCB1093}"/>
    <cellStyle name="SAPBEXstdItem 10 6 2" xfId="47330" xr:uid="{1280DBD6-9039-4111-AEBA-23BF97F83831}"/>
    <cellStyle name="SAPBEXstdItem 10 7" xfId="47331" xr:uid="{E52D9B59-AF9A-4471-AA7C-4671802B7480}"/>
    <cellStyle name="SAPBEXstdItem 10 7 2" xfId="47332" xr:uid="{55944235-C957-40F2-9D5C-D3C21CE242B2}"/>
    <cellStyle name="SAPBEXstdItem 10 8" xfId="47333" xr:uid="{D7929EF7-DE40-43DE-B7FC-6E528F76C987}"/>
    <cellStyle name="SAPBEXstdItem 11" xfId="1441" xr:uid="{3E702B6A-B002-4AAB-A776-3A279B7CAB2A}"/>
    <cellStyle name="SAPBEXstdItem 11 2" xfId="2100" xr:uid="{7EFD9D66-3C2F-4485-821D-310E7EEFD218}"/>
    <cellStyle name="SAPBEXstdItem 11 2 2" xfId="3425" xr:uid="{C416F5A4-8473-4AD1-A44E-77A4C10B48DB}"/>
    <cellStyle name="SAPBEXstdItem 11 2 2 2" xfId="47334" xr:uid="{DF3963E5-C0DD-4D4F-8BDB-1C2607575FD1}"/>
    <cellStyle name="SAPBEXstdItem 11 2 2 2 2" xfId="47335" xr:uid="{282B5F8E-53D9-4C2F-B742-84E13394FA57}"/>
    <cellStyle name="SAPBEXstdItem 11 2 2 2 2 2" xfId="47336" xr:uid="{3E634FA7-FBED-49DB-98C4-21CA224179BB}"/>
    <cellStyle name="SAPBEXstdItem 11 2 2 2 3" xfId="47337" xr:uid="{D20B20C0-E53F-4662-8873-F3A4DA22FE2C}"/>
    <cellStyle name="SAPBEXstdItem 11 2 2 2 3 2" xfId="47338" xr:uid="{A3DC2F98-EEAB-4729-A9A2-71D19CCB2E79}"/>
    <cellStyle name="SAPBEXstdItem 11 2 2 2 4" xfId="47339" xr:uid="{E1246F18-4EC0-43C6-B039-4227AC616506}"/>
    <cellStyle name="SAPBEXstdItem 11 2 2 3" xfId="47340" xr:uid="{EEE640ED-2838-4170-B140-97F6CAFBA945}"/>
    <cellStyle name="SAPBEXstdItem 11 2 2 3 2" xfId="47341" xr:uid="{9F3C3364-CDC7-4582-AEDD-231C46A152F8}"/>
    <cellStyle name="SAPBEXstdItem 11 2 2 4" xfId="47342" xr:uid="{8E31B3CF-D414-44C0-938C-A48BCC0925D0}"/>
    <cellStyle name="SAPBEXstdItem 11 2 2 4 2" xfId="47343" xr:uid="{1A52ABB4-848E-4ADF-AA4F-B3C7E3F2F509}"/>
    <cellStyle name="SAPBEXstdItem 11 2 2 5" xfId="47344" xr:uid="{712E0397-4945-4810-A461-4F00AEAC7416}"/>
    <cellStyle name="SAPBEXstdItem 11 2 3" xfId="47345" xr:uid="{8FEFC170-B320-4DF2-9C41-3697007A5E86}"/>
    <cellStyle name="SAPBEXstdItem 11 2 3 2" xfId="47346" xr:uid="{A586F2C1-5567-42A5-9704-2B11AF8E01EB}"/>
    <cellStyle name="SAPBEXstdItem 11 2 3 2 2" xfId="47347" xr:uid="{123A27DC-3C28-49A2-9A18-68F5EC10AE2C}"/>
    <cellStyle name="SAPBEXstdItem 11 2 3 3" xfId="47348" xr:uid="{47A5832D-BA1E-46BE-8541-9980ACFBDC52}"/>
    <cellStyle name="SAPBEXstdItem 11 2 3 3 2" xfId="47349" xr:uid="{4110F891-BF38-4ED3-B3CD-A718B71D40C1}"/>
    <cellStyle name="SAPBEXstdItem 11 2 3 4" xfId="47350" xr:uid="{FB53A5C0-4BA3-44E1-ACDA-D952C605AFD1}"/>
    <cellStyle name="SAPBEXstdItem 11 2 4" xfId="47351" xr:uid="{2724B705-9647-4F27-A750-7663F1E35E76}"/>
    <cellStyle name="SAPBEXstdItem 11 2 4 2" xfId="47352" xr:uid="{1BB7A560-A5E1-461A-A831-BD16E5452BCA}"/>
    <cellStyle name="SAPBEXstdItem 11 2 5" xfId="47353" xr:uid="{E222B6EA-99DD-4E7D-83EC-E9C6D0A4F811}"/>
    <cellStyle name="SAPBEXstdItem 11 3" xfId="2767" xr:uid="{754471DF-C1DE-4918-9B40-1AEE0C2E7A3D}"/>
    <cellStyle name="SAPBEXstdItem 11 3 2" xfId="47354" xr:uid="{035D9103-83E5-47AB-847D-179F16788130}"/>
    <cellStyle name="SAPBEXstdItem 11 3 2 2" xfId="47355" xr:uid="{AC954708-5F0F-47D0-9AC3-6B527785ABB9}"/>
    <cellStyle name="SAPBEXstdItem 11 3 2 2 2" xfId="47356" xr:uid="{1CB9EFE4-F2BC-4650-A999-B50AD12345C8}"/>
    <cellStyle name="SAPBEXstdItem 11 3 2 2 2 2" xfId="47357" xr:uid="{8301E4C2-7F25-4634-A0AF-04F42D942FDC}"/>
    <cellStyle name="SAPBEXstdItem 11 3 2 2 3" xfId="47358" xr:uid="{0F2C56ED-918A-4CCA-908E-1C0AECB3580C}"/>
    <cellStyle name="SAPBEXstdItem 11 3 2 2 3 2" xfId="47359" xr:uid="{01490080-AF34-49A9-A255-C8840B74AD4C}"/>
    <cellStyle name="SAPBEXstdItem 11 3 2 2 4" xfId="47360" xr:uid="{B8AC7EE6-F297-43C5-95CA-A021D9033271}"/>
    <cellStyle name="SAPBEXstdItem 11 3 2 3" xfId="47361" xr:uid="{F9230DFE-900D-473C-8262-19A7EE44EFD6}"/>
    <cellStyle name="SAPBEXstdItem 11 3 2 3 2" xfId="47362" xr:uid="{F9D0E566-6814-4048-BAF3-7E58565A64B3}"/>
    <cellStyle name="SAPBEXstdItem 11 3 2 4" xfId="47363" xr:uid="{68A2C079-B35C-4553-AA50-2EA2310A7C9D}"/>
    <cellStyle name="SAPBEXstdItem 11 3 2 4 2" xfId="47364" xr:uid="{707C1CD0-E833-4CA2-81E0-72B117ECE6DE}"/>
    <cellStyle name="SAPBEXstdItem 11 3 2 5" xfId="47365" xr:uid="{A22F4012-217C-4780-909D-0C59234BAF66}"/>
    <cellStyle name="SAPBEXstdItem 11 3 3" xfId="47366" xr:uid="{1D3F3698-97F6-44FA-B55E-7693D79082FC}"/>
    <cellStyle name="SAPBEXstdItem 11 3 3 2" xfId="47367" xr:uid="{1803A55A-8925-4036-8963-517CF83BB7E4}"/>
    <cellStyle name="SAPBEXstdItem 11 3 3 2 2" xfId="47368" xr:uid="{D6236370-97B1-416C-8B89-3BB80B5E2B6A}"/>
    <cellStyle name="SAPBEXstdItem 11 3 3 3" xfId="47369" xr:uid="{FC6E8596-9E26-42E0-B159-2FE6B8D9F685}"/>
    <cellStyle name="SAPBEXstdItem 11 3 3 3 2" xfId="47370" xr:uid="{40353F30-C343-4AD8-8EE1-BB69C8C8C0BE}"/>
    <cellStyle name="SAPBEXstdItem 11 3 3 4" xfId="47371" xr:uid="{A038CB5D-262F-4AA1-8795-8B42D6EB0F45}"/>
    <cellStyle name="SAPBEXstdItem 11 3 4" xfId="47372" xr:uid="{0FBAA4E7-E2F6-4C71-912F-819E35EB0BDD}"/>
    <cellStyle name="SAPBEXstdItem 11 3 4 2" xfId="47373" xr:uid="{CCC4CC9E-8A58-42FC-9F74-B6396D8B579A}"/>
    <cellStyle name="SAPBEXstdItem 11 3 5" xfId="47374" xr:uid="{65A9A385-9A92-4F81-8488-C559B98195A6}"/>
    <cellStyle name="SAPBEXstdItem 11 3 5 2" xfId="47375" xr:uid="{CC6AD07A-B2BC-4ADC-8B83-4C231BE62878}"/>
    <cellStyle name="SAPBEXstdItem 11 3 6" xfId="47376" xr:uid="{A70CC106-8D69-4323-9B0A-2F10A4DCC586}"/>
    <cellStyle name="SAPBEXstdItem 11 4" xfId="47377" xr:uid="{4288BBEF-BF49-450A-AF4C-96D2E17F17BD}"/>
    <cellStyle name="SAPBEXstdItem 11 4 2" xfId="47378" xr:uid="{D194661E-BD28-48FD-BE70-69CB060573BB}"/>
    <cellStyle name="SAPBEXstdItem 11 4 2 2" xfId="47379" xr:uid="{83C60CE0-F7DF-470E-BA7A-C4320B78AD35}"/>
    <cellStyle name="SAPBEXstdItem 11 4 2 2 2" xfId="47380" xr:uid="{ADA19565-989E-47F4-82A3-A0EFB4BA282B}"/>
    <cellStyle name="SAPBEXstdItem 11 4 2 3" xfId="47381" xr:uid="{B0AE8D1A-AE46-4614-8B9B-402B1908DF9F}"/>
    <cellStyle name="SAPBEXstdItem 11 4 2 3 2" xfId="47382" xr:uid="{867020D4-3767-4673-82DA-62925D87C5E2}"/>
    <cellStyle name="SAPBEXstdItem 11 4 2 4" xfId="47383" xr:uid="{5E5791A6-9E08-48DE-9724-6051C1685C9E}"/>
    <cellStyle name="SAPBEXstdItem 11 4 3" xfId="47384" xr:uid="{62732D6E-4703-4B27-AF9A-61048F6C42E9}"/>
    <cellStyle name="SAPBEXstdItem 11 4 3 2" xfId="47385" xr:uid="{64CD3BB4-E5BD-4B29-B238-403EE249E682}"/>
    <cellStyle name="SAPBEXstdItem 11 4 4" xfId="47386" xr:uid="{20C0EC6A-2080-4E9A-B5C8-3FA63D39E0B0}"/>
    <cellStyle name="SAPBEXstdItem 11 4 4 2" xfId="47387" xr:uid="{B079292F-AB31-4138-8ECA-8C48D934755B}"/>
    <cellStyle name="SAPBEXstdItem 11 4 5" xfId="47388" xr:uid="{FEC2361C-A82B-4618-8DFF-CFBA672BBF31}"/>
    <cellStyle name="SAPBEXstdItem 11 5" xfId="47389" xr:uid="{E1412F68-95AB-449C-A381-EE906B402ACB}"/>
    <cellStyle name="SAPBEXstdItem 11 5 2" xfId="47390" xr:uid="{C55517A0-1BAE-4ED2-B7C9-176DCE80243C}"/>
    <cellStyle name="SAPBEXstdItem 11 5 2 2" xfId="47391" xr:uid="{E3D051BA-2612-4CB8-85F8-34EE662158E6}"/>
    <cellStyle name="SAPBEXstdItem 11 5 3" xfId="47392" xr:uid="{77108C7E-2495-414C-ADF8-E9FD3EDC6BAA}"/>
    <cellStyle name="SAPBEXstdItem 11 5 3 2" xfId="47393" xr:uid="{103F1C2A-207A-48DD-A048-B0728947EB56}"/>
    <cellStyle name="SAPBEXstdItem 11 5 4" xfId="47394" xr:uid="{5A6EC421-733F-44BE-BE2F-C74F4A626B98}"/>
    <cellStyle name="SAPBEXstdItem 11 6" xfId="47395" xr:uid="{5A6BBFB0-A656-4CF4-ABA7-32414BDB79B4}"/>
    <cellStyle name="SAPBEXstdItem 11 6 2" xfId="47396" xr:uid="{26628855-40E2-4E01-813B-C7D33E083B59}"/>
    <cellStyle name="SAPBEXstdItem 11 7" xfId="47397" xr:uid="{1F165F7D-4FC8-4E5E-BA86-4B94CEF11C55}"/>
    <cellStyle name="SAPBEXstdItem 11 7 2" xfId="47398" xr:uid="{1D0F3D5B-D3C5-488D-BD75-6DDE52CB1872}"/>
    <cellStyle name="SAPBEXstdItem 11 8" xfId="47399" xr:uid="{A95F4A2E-000B-4CD8-BCEC-8F4C8D412EA8}"/>
    <cellStyle name="SAPBEXstdItem 12" xfId="1442" xr:uid="{E33122E8-8632-4ADC-97B6-2C70B977CCD5}"/>
    <cellStyle name="SAPBEXstdItem 12 2" xfId="2101" xr:uid="{F0474093-62E0-471C-AF88-290C0D1B8A02}"/>
    <cellStyle name="SAPBEXstdItem 12 2 2" xfId="3426" xr:uid="{DA33E0FA-5191-4B1B-893A-62C7D1D4E9D4}"/>
    <cellStyle name="SAPBEXstdItem 12 2 2 2" xfId="47400" xr:uid="{206960C4-AC53-4A6C-B587-3E80555C0461}"/>
    <cellStyle name="SAPBEXstdItem 12 2 2 2 2" xfId="47401" xr:uid="{157AF833-7F04-4896-A76D-9FEA516E746C}"/>
    <cellStyle name="SAPBEXstdItem 12 2 2 2 2 2" xfId="47402" xr:uid="{C582E18A-CEC6-40F1-9771-86B012BE2BFF}"/>
    <cellStyle name="SAPBEXstdItem 12 2 2 2 3" xfId="47403" xr:uid="{18416E45-1129-4FA7-AC0D-C2781B6C315E}"/>
    <cellStyle name="SAPBEXstdItem 12 2 2 2 3 2" xfId="47404" xr:uid="{6D7F53A4-CF3B-4062-8458-6BC8770B4CC2}"/>
    <cellStyle name="SAPBEXstdItem 12 2 2 2 4" xfId="47405" xr:uid="{0EB957E1-E696-478C-8F61-81B5A0005E58}"/>
    <cellStyle name="SAPBEXstdItem 12 2 2 3" xfId="47406" xr:uid="{CDB2D95B-803A-4323-A243-D3CC00805673}"/>
    <cellStyle name="SAPBEXstdItem 12 2 2 3 2" xfId="47407" xr:uid="{DFEEFDD9-5225-4C7F-A069-94F4E9A9ABD9}"/>
    <cellStyle name="SAPBEXstdItem 12 2 2 4" xfId="47408" xr:uid="{80F6E1B8-6A0F-4257-ABB0-963F84338679}"/>
    <cellStyle name="SAPBEXstdItem 12 2 2 4 2" xfId="47409" xr:uid="{7C23AA85-E17F-421A-B00F-0063A3E636E7}"/>
    <cellStyle name="SAPBEXstdItem 12 2 2 5" xfId="47410" xr:uid="{B3132585-33D4-478C-BA30-BF57AEE73CE5}"/>
    <cellStyle name="SAPBEXstdItem 12 2 3" xfId="47411" xr:uid="{9C8B926A-DEF6-4E5C-935B-0F8DF7206C9C}"/>
    <cellStyle name="SAPBEXstdItem 12 2 3 2" xfId="47412" xr:uid="{1732E41C-3B9D-4FCA-A5EC-92BEDDF0466A}"/>
    <cellStyle name="SAPBEXstdItem 12 2 3 2 2" xfId="47413" xr:uid="{56D2F75C-6AB6-4D4F-97EB-7FA6CC9A8983}"/>
    <cellStyle name="SAPBEXstdItem 12 2 3 3" xfId="47414" xr:uid="{AF090A0F-8DD5-4F95-8816-82BFB6F33DE0}"/>
    <cellStyle name="SAPBEXstdItem 12 2 3 3 2" xfId="47415" xr:uid="{44CAF5FB-6FA8-4885-BD23-3B6E2A572BBC}"/>
    <cellStyle name="SAPBEXstdItem 12 2 3 4" xfId="47416" xr:uid="{3A8A274E-EC97-457B-8454-E5CAB7B012DF}"/>
    <cellStyle name="SAPBEXstdItem 12 2 4" xfId="47417" xr:uid="{8FAC509D-2E14-4734-B610-0AA4D3612985}"/>
    <cellStyle name="SAPBEXstdItem 12 2 4 2" xfId="47418" xr:uid="{737ED556-2458-4F25-A83D-E86E960251E4}"/>
    <cellStyle name="SAPBEXstdItem 12 2 5" xfId="47419" xr:uid="{C73B80B8-B663-47B5-856E-232537202DA1}"/>
    <cellStyle name="SAPBEXstdItem 12 3" xfId="2768" xr:uid="{8F1762DA-5E3C-4F47-8055-F7B9E062B227}"/>
    <cellStyle name="SAPBEXstdItem 12 3 2" xfId="47420" xr:uid="{603BF25A-30BD-49B3-8729-86DA1F0A6AFC}"/>
    <cellStyle name="SAPBEXstdItem 12 3 2 2" xfId="47421" xr:uid="{04479CE3-141A-4513-97C6-873AF3A46C60}"/>
    <cellStyle name="SAPBEXstdItem 12 3 2 2 2" xfId="47422" xr:uid="{29199C06-7DC4-455F-BA71-1B2C9C5F4653}"/>
    <cellStyle name="SAPBEXstdItem 12 3 2 2 2 2" xfId="47423" xr:uid="{9C400769-0D65-4BB9-818B-A96D38F1A6D3}"/>
    <cellStyle name="SAPBEXstdItem 12 3 2 2 3" xfId="47424" xr:uid="{6BC699C8-B97E-419B-B57E-BACFCF4299F4}"/>
    <cellStyle name="SAPBEXstdItem 12 3 2 2 3 2" xfId="47425" xr:uid="{5F1A14CB-7097-4101-83B5-46A0CE1DACD6}"/>
    <cellStyle name="SAPBEXstdItem 12 3 2 2 4" xfId="47426" xr:uid="{77D39058-EA0C-4526-9BF6-25C32160909B}"/>
    <cellStyle name="SAPBEXstdItem 12 3 2 3" xfId="47427" xr:uid="{0BCAE404-5646-4239-882C-F128B7ACDDB4}"/>
    <cellStyle name="SAPBEXstdItem 12 3 2 3 2" xfId="47428" xr:uid="{B5C1483D-677E-4AAD-B433-49F122E34066}"/>
    <cellStyle name="SAPBEXstdItem 12 3 2 4" xfId="47429" xr:uid="{34E55F0A-2EF3-45AA-A845-D4A7448BE55B}"/>
    <cellStyle name="SAPBEXstdItem 12 3 2 4 2" xfId="47430" xr:uid="{67AE665E-A50D-4F15-BCC9-E7D83486E91E}"/>
    <cellStyle name="SAPBEXstdItem 12 3 2 5" xfId="47431" xr:uid="{59A82F26-A6E8-490C-B7D5-7B4FCE37AEB6}"/>
    <cellStyle name="SAPBEXstdItem 12 3 3" xfId="47432" xr:uid="{89B03B7F-7791-4451-8EC9-EBFBEF3CDFD4}"/>
    <cellStyle name="SAPBEXstdItem 12 3 3 2" xfId="47433" xr:uid="{C45DAD48-2787-4203-9168-C4297AFA9A66}"/>
    <cellStyle name="SAPBEXstdItem 12 3 3 2 2" xfId="47434" xr:uid="{0336E838-DA5C-4A99-AE98-EBBD6C49FDF8}"/>
    <cellStyle name="SAPBEXstdItem 12 3 3 3" xfId="47435" xr:uid="{F863C0E8-49EC-4390-AF84-B903C76C339C}"/>
    <cellStyle name="SAPBEXstdItem 12 3 3 3 2" xfId="47436" xr:uid="{BFB9B6C9-E932-4A52-BB04-E217EA9A8075}"/>
    <cellStyle name="SAPBEXstdItem 12 3 3 4" xfId="47437" xr:uid="{A8E91CEB-4097-4107-B2F6-F4E0945721EB}"/>
    <cellStyle name="SAPBEXstdItem 12 3 4" xfId="47438" xr:uid="{91051E6D-7C17-4477-A288-8DB50CA051E6}"/>
    <cellStyle name="SAPBEXstdItem 12 3 4 2" xfId="47439" xr:uid="{89B3F4B9-D239-4699-A8F1-F7E8B5DBB963}"/>
    <cellStyle name="SAPBEXstdItem 12 3 5" xfId="47440" xr:uid="{175AD5FA-9862-469B-89AB-353672A33921}"/>
    <cellStyle name="SAPBEXstdItem 12 3 5 2" xfId="47441" xr:uid="{CC256BCA-26FD-465E-841C-76E8817BCF00}"/>
    <cellStyle name="SAPBEXstdItem 12 3 6" xfId="47442" xr:uid="{65DC2A60-D95A-4507-98FC-23662672AE45}"/>
    <cellStyle name="SAPBEXstdItem 12 4" xfId="47443" xr:uid="{CB3D9003-9E2C-4A9A-91A5-3B084F8AE392}"/>
    <cellStyle name="SAPBEXstdItem 12 4 2" xfId="47444" xr:uid="{DC292D9D-A844-44D7-A4D1-935B6521DBF1}"/>
    <cellStyle name="SAPBEXstdItem 12 4 2 2" xfId="47445" xr:uid="{21B8C48D-8001-4E7C-BDBB-4CA1EE5F6807}"/>
    <cellStyle name="SAPBEXstdItem 12 4 2 2 2" xfId="47446" xr:uid="{223B97EB-B311-4E41-8168-BAADBD4B8D86}"/>
    <cellStyle name="SAPBEXstdItem 12 4 2 3" xfId="47447" xr:uid="{D14B2988-20CF-46B4-BAD6-FCB8553E8891}"/>
    <cellStyle name="SAPBEXstdItem 12 4 2 3 2" xfId="47448" xr:uid="{235D954D-9543-4113-80CF-A45ECBB1EDE5}"/>
    <cellStyle name="SAPBEXstdItem 12 4 2 4" xfId="47449" xr:uid="{04DFD1EE-21CF-4655-A1A1-54A9D258F767}"/>
    <cellStyle name="SAPBEXstdItem 12 4 3" xfId="47450" xr:uid="{9B268C52-DFF0-4492-9D28-DC4D640ABB64}"/>
    <cellStyle name="SAPBEXstdItem 12 4 3 2" xfId="47451" xr:uid="{80F7EE73-EABE-4049-B410-C0F3E546B073}"/>
    <cellStyle name="SAPBEXstdItem 12 4 4" xfId="47452" xr:uid="{2B5FF9FB-9FB8-4AF8-9FE7-B942E1A5E1CA}"/>
    <cellStyle name="SAPBEXstdItem 12 4 4 2" xfId="47453" xr:uid="{40FEF171-3EFF-4FE1-962E-7D0367FD5AFE}"/>
    <cellStyle name="SAPBEXstdItem 12 4 5" xfId="47454" xr:uid="{C6DD89D3-4AF1-4FB0-8920-8A568A301BFD}"/>
    <cellStyle name="SAPBEXstdItem 12 5" xfId="47455" xr:uid="{05CC3A47-EE9B-4C35-B4D8-9451E2ED567B}"/>
    <cellStyle name="SAPBEXstdItem 12 5 2" xfId="47456" xr:uid="{C6051867-B2B0-4737-ACF8-69D46EE54BFC}"/>
    <cellStyle name="SAPBEXstdItem 12 5 2 2" xfId="47457" xr:uid="{7C473214-3718-4C17-8C61-885E3395AFCB}"/>
    <cellStyle name="SAPBEXstdItem 12 5 3" xfId="47458" xr:uid="{E8A0BC16-C8AC-438E-B09B-008FC00E3CF8}"/>
    <cellStyle name="SAPBEXstdItem 12 5 3 2" xfId="47459" xr:uid="{6078542D-1945-4AE8-9A9B-A73664E561BF}"/>
    <cellStyle name="SAPBEXstdItem 12 5 4" xfId="47460" xr:uid="{06CFA6A9-955D-48CD-83FE-F90ABECC216D}"/>
    <cellStyle name="SAPBEXstdItem 12 6" xfId="47461" xr:uid="{E1E363DA-C92C-4669-922F-AB1182524BD5}"/>
    <cellStyle name="SAPBEXstdItem 12 6 2" xfId="47462" xr:uid="{32AFEB38-B527-4557-8D22-B6B790902F7D}"/>
    <cellStyle name="SAPBEXstdItem 12 7" xfId="47463" xr:uid="{B73C3E9B-B1D1-4C23-A46C-4F5720FDF036}"/>
    <cellStyle name="SAPBEXstdItem 12 7 2" xfId="47464" xr:uid="{351A5046-37FB-46D8-B7F7-DDC34343A07F}"/>
    <cellStyle name="SAPBEXstdItem 12 8" xfId="47465" xr:uid="{A7C250B6-025E-48B9-8B06-94D61A195923}"/>
    <cellStyle name="SAPBEXstdItem 13" xfId="1443" xr:uid="{5E6E0102-882F-4A1E-801C-E7738DC5DABD}"/>
    <cellStyle name="SAPBEXstdItem 13 2" xfId="2102" xr:uid="{0D3277AF-A6AE-42A1-8A35-BB03417CD730}"/>
    <cellStyle name="SAPBEXstdItem 13 2 2" xfId="3427" xr:uid="{11AC6C44-594C-4E5F-B189-153E6774FDCD}"/>
    <cellStyle name="SAPBEXstdItem 13 2 2 2" xfId="47466" xr:uid="{01D3521B-C28B-4AA6-8EB3-B368C6BA7171}"/>
    <cellStyle name="SAPBEXstdItem 13 2 2 2 2" xfId="47467" xr:uid="{19ED61A0-1D74-4DB0-8A6F-BF9978A1C747}"/>
    <cellStyle name="SAPBEXstdItem 13 2 2 2 2 2" xfId="47468" xr:uid="{B04A5EE7-6D4D-4F0D-AAF9-CA865AD84086}"/>
    <cellStyle name="SAPBEXstdItem 13 2 2 2 3" xfId="47469" xr:uid="{53F20F1D-7037-43DE-A763-83C6B3B7C366}"/>
    <cellStyle name="SAPBEXstdItem 13 2 2 2 3 2" xfId="47470" xr:uid="{7C603C4C-1A61-4B11-AB24-0BBC292F8223}"/>
    <cellStyle name="SAPBEXstdItem 13 2 2 2 4" xfId="47471" xr:uid="{B89E7177-C561-4FD1-B539-B160C595C233}"/>
    <cellStyle name="SAPBEXstdItem 13 2 2 3" xfId="47472" xr:uid="{2D43E35F-208C-4FCA-83E5-A1102C1A7476}"/>
    <cellStyle name="SAPBEXstdItem 13 2 2 3 2" xfId="47473" xr:uid="{673F1D95-B31E-40AA-BA95-FE5548365A46}"/>
    <cellStyle name="SAPBEXstdItem 13 2 2 4" xfId="47474" xr:uid="{5003D8C5-C614-4F83-B051-30C0233419C5}"/>
    <cellStyle name="SAPBEXstdItem 13 2 2 4 2" xfId="47475" xr:uid="{EA1AB732-F4C7-49E7-A63E-D3A034104139}"/>
    <cellStyle name="SAPBEXstdItem 13 2 2 5" xfId="47476" xr:uid="{C114A059-0E26-4071-8C1D-D52175386605}"/>
    <cellStyle name="SAPBEXstdItem 13 2 3" xfId="47477" xr:uid="{52F6D008-148C-4649-8BDA-2D1C037D12A5}"/>
    <cellStyle name="SAPBEXstdItem 13 2 3 2" xfId="47478" xr:uid="{F8E142EB-D545-4A53-AEFB-67CAA65F8060}"/>
    <cellStyle name="SAPBEXstdItem 13 2 3 2 2" xfId="47479" xr:uid="{81C6AAD3-310D-4FC8-AE65-DF2C91E2156D}"/>
    <cellStyle name="SAPBEXstdItem 13 2 3 3" xfId="47480" xr:uid="{27815EB0-AFEA-4B91-835E-72AC34848788}"/>
    <cellStyle name="SAPBEXstdItem 13 2 3 3 2" xfId="47481" xr:uid="{10CB209C-E31D-437E-BB4B-1EA946321B05}"/>
    <cellStyle name="SAPBEXstdItem 13 2 3 4" xfId="47482" xr:uid="{E554061E-1038-4CBF-BB88-95C784A73745}"/>
    <cellStyle name="SAPBEXstdItem 13 2 4" xfId="47483" xr:uid="{C483698F-E21F-4836-8A1A-A003C1B2EB84}"/>
    <cellStyle name="SAPBEXstdItem 13 2 4 2" xfId="47484" xr:uid="{D5F951DC-ADB4-4E4F-9F82-F6380AB5E71D}"/>
    <cellStyle name="SAPBEXstdItem 13 2 5" xfId="47485" xr:uid="{30FD71F3-2390-4B93-AD02-DD50CECD0669}"/>
    <cellStyle name="SAPBEXstdItem 13 3" xfId="2769" xr:uid="{FB6B1080-E914-45C3-8D05-7142AA5A3725}"/>
    <cellStyle name="SAPBEXstdItem 13 3 2" xfId="47486" xr:uid="{149DE32E-BD2E-45B4-9FE3-2D24B230968E}"/>
    <cellStyle name="SAPBEXstdItem 13 3 2 2" xfId="47487" xr:uid="{EC7EFF78-2232-4559-BF69-20B6EF5C0F86}"/>
    <cellStyle name="SAPBEXstdItem 13 3 2 2 2" xfId="47488" xr:uid="{672932CB-1917-419B-9F91-C4283E1B4BEB}"/>
    <cellStyle name="SAPBEXstdItem 13 3 2 2 2 2" xfId="47489" xr:uid="{1BF9F8F8-4D44-4339-A94F-369462953FCE}"/>
    <cellStyle name="SAPBEXstdItem 13 3 2 2 3" xfId="47490" xr:uid="{1341DC67-6604-414E-9B7B-026BC87A6024}"/>
    <cellStyle name="SAPBEXstdItem 13 3 2 2 3 2" xfId="47491" xr:uid="{C5CEDB26-E68C-41F4-B528-8B6E839E9C17}"/>
    <cellStyle name="SAPBEXstdItem 13 3 2 2 4" xfId="47492" xr:uid="{3E04ED51-25E5-4FC3-8A06-D229943BD5D1}"/>
    <cellStyle name="SAPBEXstdItem 13 3 2 3" xfId="47493" xr:uid="{53C22944-2068-42CD-81A5-E13189ADF5EA}"/>
    <cellStyle name="SAPBEXstdItem 13 3 2 3 2" xfId="47494" xr:uid="{87D91300-B780-4215-903C-895C869EDBB6}"/>
    <cellStyle name="SAPBEXstdItem 13 3 2 4" xfId="47495" xr:uid="{06CE3F5A-6AC2-4733-A0B0-CBDA134D0DB5}"/>
    <cellStyle name="SAPBEXstdItem 13 3 2 4 2" xfId="47496" xr:uid="{EDD7AEF2-9AE6-4EFC-A4D5-DD7536E44F5E}"/>
    <cellStyle name="SAPBEXstdItem 13 3 2 5" xfId="47497" xr:uid="{37D7934F-A49A-4878-9C9B-BBEDCAD468E1}"/>
    <cellStyle name="SAPBEXstdItem 13 3 3" xfId="47498" xr:uid="{334FCC59-44C4-4CD1-9D8E-F35292546E0F}"/>
    <cellStyle name="SAPBEXstdItem 13 3 3 2" xfId="47499" xr:uid="{FFDF503C-9D8E-4804-B7AB-C9DE0287A43F}"/>
    <cellStyle name="SAPBEXstdItem 13 3 3 2 2" xfId="47500" xr:uid="{983A7D55-CA09-4631-96F6-F0CBC657804F}"/>
    <cellStyle name="SAPBEXstdItem 13 3 3 3" xfId="47501" xr:uid="{937563B3-0D9B-4ED1-A4C0-811247E587A8}"/>
    <cellStyle name="SAPBEXstdItem 13 3 3 3 2" xfId="47502" xr:uid="{37990A2A-1286-493F-A7A2-8E76C3DDC0D4}"/>
    <cellStyle name="SAPBEXstdItem 13 3 3 4" xfId="47503" xr:uid="{51D62FB5-9B45-4A58-BAFE-300C2B7AED67}"/>
    <cellStyle name="SAPBEXstdItem 13 3 4" xfId="47504" xr:uid="{5EF77B50-C53B-4E35-8026-91065825253C}"/>
    <cellStyle name="SAPBEXstdItem 13 3 4 2" xfId="47505" xr:uid="{6BEDAF95-E072-421A-B894-B5FB94BBC8D7}"/>
    <cellStyle name="SAPBEXstdItem 13 3 5" xfId="47506" xr:uid="{D546F8FD-6033-47A3-BD1A-A89DB4D2BADB}"/>
    <cellStyle name="SAPBEXstdItem 13 3 5 2" xfId="47507" xr:uid="{89FC653B-01A5-4210-A9FE-47DAEC9E53D5}"/>
    <cellStyle name="SAPBEXstdItem 13 3 6" xfId="47508" xr:uid="{28645C89-E1D7-4EBD-8557-D6F149FDDCFF}"/>
    <cellStyle name="SAPBEXstdItem 13 4" xfId="47509" xr:uid="{303CAF28-3406-458E-81C0-CEA523F9229E}"/>
    <cellStyle name="SAPBEXstdItem 13 4 2" xfId="47510" xr:uid="{D16B041D-281F-45CC-AF64-A26C14EA861A}"/>
    <cellStyle name="SAPBEXstdItem 13 4 2 2" xfId="47511" xr:uid="{9E599800-7CB9-4986-B809-2AA2B8B93A98}"/>
    <cellStyle name="SAPBEXstdItem 13 4 2 2 2" xfId="47512" xr:uid="{79425D66-7E58-4DAF-A5FF-8CEC8A28C8C5}"/>
    <cellStyle name="SAPBEXstdItem 13 4 2 3" xfId="47513" xr:uid="{D32D62C0-BDA1-4E05-9726-C116F0FBCE81}"/>
    <cellStyle name="SAPBEXstdItem 13 4 2 3 2" xfId="47514" xr:uid="{4A576D27-E581-4876-A749-12DC23C56BCE}"/>
    <cellStyle name="SAPBEXstdItem 13 4 2 4" xfId="47515" xr:uid="{F0FD9574-5563-4699-BB9A-2DC1B426FC20}"/>
    <cellStyle name="SAPBEXstdItem 13 4 3" xfId="47516" xr:uid="{A9B3911F-933E-4469-BFAA-8C9EB7708FA3}"/>
    <cellStyle name="SAPBEXstdItem 13 4 3 2" xfId="47517" xr:uid="{BC2D303B-39D4-4B42-9B0B-3AAE36206B66}"/>
    <cellStyle name="SAPBEXstdItem 13 4 4" xfId="47518" xr:uid="{054A8790-F786-4C42-8E92-28C88FD6159D}"/>
    <cellStyle name="SAPBEXstdItem 13 4 4 2" xfId="47519" xr:uid="{B1C50B59-A76C-4B91-8A2F-0BFCF01006CB}"/>
    <cellStyle name="SAPBEXstdItem 13 4 5" xfId="47520" xr:uid="{8ED7F241-265F-445B-9CE4-BBD27C036E45}"/>
    <cellStyle name="SAPBEXstdItem 13 5" xfId="47521" xr:uid="{7FC12DD5-9A50-4C8C-952B-3BC754C6E891}"/>
    <cellStyle name="SAPBEXstdItem 13 5 2" xfId="47522" xr:uid="{C6AA3EDF-50D9-4FE3-B4B9-4A049213A90A}"/>
    <cellStyle name="SAPBEXstdItem 13 5 2 2" xfId="47523" xr:uid="{660843C8-B3BA-496D-BBD7-03E3BB9577CD}"/>
    <cellStyle name="SAPBEXstdItem 13 5 3" xfId="47524" xr:uid="{F4642C1C-39B4-443B-8682-FD6FE52107EE}"/>
    <cellStyle name="SAPBEXstdItem 13 5 3 2" xfId="47525" xr:uid="{530C32CF-BD06-4DE7-87E6-C5AAA72EACF6}"/>
    <cellStyle name="SAPBEXstdItem 13 5 4" xfId="47526" xr:uid="{F9A32C83-7D96-4D91-ADCC-440E0BEADD6B}"/>
    <cellStyle name="SAPBEXstdItem 13 6" xfId="47527" xr:uid="{BC6B77B1-4198-42BC-9382-0F478035DBEB}"/>
    <cellStyle name="SAPBEXstdItem 13 6 2" xfId="47528" xr:uid="{770CF055-2029-481C-9C67-C92A0166CFAC}"/>
    <cellStyle name="SAPBEXstdItem 13 7" xfId="47529" xr:uid="{331645BF-4F26-4DB4-85E4-FAD8AD1B6498}"/>
    <cellStyle name="SAPBEXstdItem 13 7 2" xfId="47530" xr:uid="{8F97DB7E-4686-4A01-9919-C47CBECCADA3}"/>
    <cellStyle name="SAPBEXstdItem 13 8" xfId="47531" xr:uid="{677F1508-F83C-4F4D-B0B7-E300F0A420D6}"/>
    <cellStyle name="SAPBEXstdItem 14" xfId="1444" xr:uid="{5B179778-1DF4-4F82-A72D-BB030F8D488F}"/>
    <cellStyle name="SAPBEXstdItem 14 2" xfId="2103" xr:uid="{63D40E27-4F96-4B84-B8AA-B41BA3053ABC}"/>
    <cellStyle name="SAPBEXstdItem 14 2 2" xfId="3428" xr:uid="{B99D3F7F-4713-42F0-B5D4-9BFD9282FD5B}"/>
    <cellStyle name="SAPBEXstdItem 14 2 2 2" xfId="47532" xr:uid="{94444FA2-0FDC-4321-A950-ACDB8736DDDF}"/>
    <cellStyle name="SAPBEXstdItem 14 2 2 2 2" xfId="47533" xr:uid="{7E1D55DF-80B8-4279-8AAC-B5304A63CFFE}"/>
    <cellStyle name="SAPBEXstdItem 14 2 2 2 2 2" xfId="47534" xr:uid="{978142DE-B8F3-4327-9CE7-B09BA89B25A8}"/>
    <cellStyle name="SAPBEXstdItem 14 2 2 2 3" xfId="47535" xr:uid="{03C3EA11-F367-4866-B350-F8115E3A275A}"/>
    <cellStyle name="SAPBEXstdItem 14 2 2 2 3 2" xfId="47536" xr:uid="{A3CD499B-AD75-48A5-ADCD-A7512D288AAA}"/>
    <cellStyle name="SAPBEXstdItem 14 2 2 2 4" xfId="47537" xr:uid="{619AAEA0-33D3-4867-A019-F67FC79B2A81}"/>
    <cellStyle name="SAPBEXstdItem 14 2 2 3" xfId="47538" xr:uid="{82E3AE2B-9C6D-45FA-A6DB-CAD7876F3085}"/>
    <cellStyle name="SAPBEXstdItem 14 2 2 3 2" xfId="47539" xr:uid="{BFE89A08-C237-4E64-B2A4-FBD90B82AEC3}"/>
    <cellStyle name="SAPBEXstdItem 14 2 2 4" xfId="47540" xr:uid="{A7C3F08F-D11C-43EB-ABF9-435BD52E53C5}"/>
    <cellStyle name="SAPBEXstdItem 14 2 2 4 2" xfId="47541" xr:uid="{D5AC5398-8F80-4CB4-A9FA-815245DD6AD6}"/>
    <cellStyle name="SAPBEXstdItem 14 2 2 5" xfId="47542" xr:uid="{B821C0FC-BFBE-4F37-BF05-65E8E60A9394}"/>
    <cellStyle name="SAPBEXstdItem 14 2 3" xfId="47543" xr:uid="{0452083E-E651-4805-9118-6A16A1DA262C}"/>
    <cellStyle name="SAPBEXstdItem 14 2 3 2" xfId="47544" xr:uid="{A9E078A8-A4A4-4818-9BBB-93D9127FC42A}"/>
    <cellStyle name="SAPBEXstdItem 14 2 3 2 2" xfId="47545" xr:uid="{4E1F3C1C-61DE-4F45-BEC4-2167469A385B}"/>
    <cellStyle name="SAPBEXstdItem 14 2 3 3" xfId="47546" xr:uid="{DCAD8792-BA2E-4E9D-B5D7-372C632F78B8}"/>
    <cellStyle name="SAPBEXstdItem 14 2 3 3 2" xfId="47547" xr:uid="{DFBD299E-9CA6-4BE9-91F0-2F8D80F2FEAE}"/>
    <cellStyle name="SAPBEXstdItem 14 2 3 4" xfId="47548" xr:uid="{52543474-286E-4977-A239-65D519F95A1D}"/>
    <cellStyle name="SAPBEXstdItem 14 2 4" xfId="47549" xr:uid="{7233CB56-223F-44DD-9BAC-81B8D5B5A5A3}"/>
    <cellStyle name="SAPBEXstdItem 14 2 4 2" xfId="47550" xr:uid="{6991E206-E896-4801-92AA-6A50763B27A8}"/>
    <cellStyle name="SAPBEXstdItem 14 2 5" xfId="47551" xr:uid="{4E1F3062-BB21-4387-AC9F-5C59CBA81692}"/>
    <cellStyle name="SAPBEXstdItem 14 3" xfId="2770" xr:uid="{D3BFC927-7B7C-43FD-9B1F-6B8F78FB2AEA}"/>
    <cellStyle name="SAPBEXstdItem 14 3 2" xfId="47552" xr:uid="{092D2328-149F-4F35-BE82-F72918C43955}"/>
    <cellStyle name="SAPBEXstdItem 14 3 2 2" xfId="47553" xr:uid="{98943750-D3C4-4CA4-895A-583C85024F03}"/>
    <cellStyle name="SAPBEXstdItem 14 3 2 2 2" xfId="47554" xr:uid="{CF0399BE-7AD2-4CD8-8753-C23ED70F156C}"/>
    <cellStyle name="SAPBEXstdItem 14 3 2 2 2 2" xfId="47555" xr:uid="{DB183D88-7A14-4E3D-902D-F34C7AF8E0AA}"/>
    <cellStyle name="SAPBEXstdItem 14 3 2 2 3" xfId="47556" xr:uid="{DBF74BFE-53C3-4729-B9F9-BEFEC08B8398}"/>
    <cellStyle name="SAPBEXstdItem 14 3 2 2 3 2" xfId="47557" xr:uid="{54F1E7D5-5E70-4862-98B9-AE4F1F81B323}"/>
    <cellStyle name="SAPBEXstdItem 14 3 2 2 4" xfId="47558" xr:uid="{B2E123B6-BCE3-4FF6-B36E-BEB07AB306B2}"/>
    <cellStyle name="SAPBEXstdItem 14 3 2 3" xfId="47559" xr:uid="{7CD04DD3-6590-45C0-BDE9-27D01D97394B}"/>
    <cellStyle name="SAPBEXstdItem 14 3 2 3 2" xfId="47560" xr:uid="{F5A1FC91-66C0-48A8-9076-755001226FA3}"/>
    <cellStyle name="SAPBEXstdItem 14 3 2 4" xfId="47561" xr:uid="{E3EE2FEF-758A-4C6E-9B9B-9415C8BB03C9}"/>
    <cellStyle name="SAPBEXstdItem 14 3 2 4 2" xfId="47562" xr:uid="{6DB2BC6A-84D4-489F-970E-09AA5A0D908A}"/>
    <cellStyle name="SAPBEXstdItem 14 3 2 5" xfId="47563" xr:uid="{0FF0BF97-1B12-4EC7-8BF0-0237A7985A13}"/>
    <cellStyle name="SAPBEXstdItem 14 3 3" xfId="47564" xr:uid="{F65E5004-C7C1-4C47-A649-926AE8E153F9}"/>
    <cellStyle name="SAPBEXstdItem 14 3 3 2" xfId="47565" xr:uid="{B5DAF743-F89B-4FC4-93B7-D823CC041907}"/>
    <cellStyle name="SAPBEXstdItem 14 3 3 2 2" xfId="47566" xr:uid="{97C84348-9479-4749-AC1E-365EBB8ED9F0}"/>
    <cellStyle name="SAPBEXstdItem 14 3 3 3" xfId="47567" xr:uid="{F0E5B7D5-2799-4B04-8813-D1A1BA6E6029}"/>
    <cellStyle name="SAPBEXstdItem 14 3 3 3 2" xfId="47568" xr:uid="{69C3B2E5-3DF6-420B-B3D1-F0DE88A434EC}"/>
    <cellStyle name="SAPBEXstdItem 14 3 3 4" xfId="47569" xr:uid="{F10C0FF2-5464-48B1-BE59-179853D9DAD3}"/>
    <cellStyle name="SAPBEXstdItem 14 3 4" xfId="47570" xr:uid="{89475B6F-5003-4E26-BD1F-256111EAF39F}"/>
    <cellStyle name="SAPBEXstdItem 14 3 4 2" xfId="47571" xr:uid="{489ACA1D-EDC2-4B82-9A26-6D88CEC6781D}"/>
    <cellStyle name="SAPBEXstdItem 14 3 5" xfId="47572" xr:uid="{20167AFC-8406-4165-809E-6312739FBBEA}"/>
    <cellStyle name="SAPBEXstdItem 14 3 5 2" xfId="47573" xr:uid="{38CEB1B8-B5F7-443B-908F-641A00EF5E70}"/>
    <cellStyle name="SAPBEXstdItem 14 3 6" xfId="47574" xr:uid="{286958B6-4BAD-42D4-A861-C35B54B3594E}"/>
    <cellStyle name="SAPBEXstdItem 14 4" xfId="47575" xr:uid="{4FE6DF9D-5D02-46A0-9260-781241782351}"/>
    <cellStyle name="SAPBEXstdItem 14 4 2" xfId="47576" xr:uid="{50C58346-F6CD-4CE5-AD65-7F62AD80568F}"/>
    <cellStyle name="SAPBEXstdItem 14 4 2 2" xfId="47577" xr:uid="{2C55930D-2507-4339-8181-EE2D8B4E6580}"/>
    <cellStyle name="SAPBEXstdItem 14 4 2 2 2" xfId="47578" xr:uid="{E922714A-7454-433F-A1C0-2193FFB59734}"/>
    <cellStyle name="SAPBEXstdItem 14 4 2 3" xfId="47579" xr:uid="{2BFEB70D-65DA-4535-9E49-AEEB898F3992}"/>
    <cellStyle name="SAPBEXstdItem 14 4 2 3 2" xfId="47580" xr:uid="{EE529D38-BBF7-4484-AF08-C37F95C54159}"/>
    <cellStyle name="SAPBEXstdItem 14 4 2 4" xfId="47581" xr:uid="{12CCDF6C-D93B-466A-A8E0-949CE9342851}"/>
    <cellStyle name="SAPBEXstdItem 14 4 3" xfId="47582" xr:uid="{ECAD9B02-935E-4F03-BF94-F18493AF3ED8}"/>
    <cellStyle name="SAPBEXstdItem 14 4 3 2" xfId="47583" xr:uid="{78EB5113-8189-43D3-8707-816DD4F3F260}"/>
    <cellStyle name="SAPBEXstdItem 14 4 4" xfId="47584" xr:uid="{48E78389-D7DC-4F67-9A50-168BB5D9BDEE}"/>
    <cellStyle name="SAPBEXstdItem 14 4 4 2" xfId="47585" xr:uid="{0E6FD681-1480-4599-B4BD-68EA8FA95C14}"/>
    <cellStyle name="SAPBEXstdItem 14 4 5" xfId="47586" xr:uid="{E339E2DD-E100-44F2-B13C-2C01AD7FFB17}"/>
    <cellStyle name="SAPBEXstdItem 14 5" xfId="47587" xr:uid="{00D77213-2CAC-4439-88D7-69E997189017}"/>
    <cellStyle name="SAPBEXstdItem 14 5 2" xfId="47588" xr:uid="{F75B997A-1DFD-4153-93CB-DC6FA34E7549}"/>
    <cellStyle name="SAPBEXstdItem 14 5 2 2" xfId="47589" xr:uid="{40FADB51-570D-438D-8DBA-6BA7835C071B}"/>
    <cellStyle name="SAPBEXstdItem 14 5 3" xfId="47590" xr:uid="{6AA4A190-1C1E-4711-A770-EDBCF22DF33B}"/>
    <cellStyle name="SAPBEXstdItem 14 5 3 2" xfId="47591" xr:uid="{CE77F285-6166-48DE-BBAE-56025425646D}"/>
    <cellStyle name="SAPBEXstdItem 14 5 4" xfId="47592" xr:uid="{45400145-6494-4FFE-AFE9-14DDD6FED8FD}"/>
    <cellStyle name="SAPBEXstdItem 14 6" xfId="47593" xr:uid="{FBF2B03A-E906-4037-A2F1-67F2DCD41CFB}"/>
    <cellStyle name="SAPBEXstdItem 14 6 2" xfId="47594" xr:uid="{3FB0E2AC-6920-485A-A487-3373AE9E9DB7}"/>
    <cellStyle name="SAPBEXstdItem 14 7" xfId="47595" xr:uid="{39404F17-B246-4D5C-8160-5E5975972F91}"/>
    <cellStyle name="SAPBEXstdItem 14 7 2" xfId="47596" xr:uid="{4E551727-B8C2-4737-B669-1D529D5C9453}"/>
    <cellStyle name="SAPBEXstdItem 14 8" xfId="47597" xr:uid="{3060DF8E-0DB4-47CA-8DC8-E71DDA75E34A}"/>
    <cellStyle name="SAPBEXstdItem 15" xfId="1548" xr:uid="{989313B8-7148-44CB-997C-D0AD78D3A9C3}"/>
    <cellStyle name="SAPBEXstdItem 15 2" xfId="2873" xr:uid="{B6BABE3A-7271-4ECB-B28C-5145ABB654F7}"/>
    <cellStyle name="SAPBEXstdItem 15 2 2" xfId="47598" xr:uid="{66B0FA0D-D11E-4F46-AE2A-5F5428E66518}"/>
    <cellStyle name="SAPBEXstdItem 15 2 2 2" xfId="47599" xr:uid="{94D10FBB-E384-4F67-90EB-1E36EC46150F}"/>
    <cellStyle name="SAPBEXstdItem 15 2 2 2 2" xfId="47600" xr:uid="{660E769C-80E5-4466-BA6B-68FBFC28B7AD}"/>
    <cellStyle name="SAPBEXstdItem 15 2 2 3" xfId="47601" xr:uid="{A5DF6029-8BAB-41A9-BFA9-9A33D8E9E77E}"/>
    <cellStyle name="SAPBEXstdItem 15 2 2 3 2" xfId="47602" xr:uid="{098871C1-761F-4B3D-B52D-C47868D34D6F}"/>
    <cellStyle name="SAPBEXstdItem 15 2 2 4" xfId="47603" xr:uid="{8B0E55E9-677B-4DB6-83C8-4AA6050D7296}"/>
    <cellStyle name="SAPBEXstdItem 15 2 3" xfId="47604" xr:uid="{C4FE11B1-5A7F-420B-84B5-E7A6E6782303}"/>
    <cellStyle name="SAPBEXstdItem 15 2 3 2" xfId="47605" xr:uid="{5B364530-99D5-49D3-893E-F98467A95B76}"/>
    <cellStyle name="SAPBEXstdItem 15 2 4" xfId="47606" xr:uid="{9E0BC8D7-359A-4CA6-98B0-BD02276EAC9E}"/>
    <cellStyle name="SAPBEXstdItem 15 2 4 2" xfId="47607" xr:uid="{5B516E37-2AAB-47AC-B0AD-6DECE516FD24}"/>
    <cellStyle name="SAPBEXstdItem 15 2 5" xfId="47608" xr:uid="{C945C44A-21E2-4D0D-A807-4B51FA8DAF15}"/>
    <cellStyle name="SAPBEXstdItem 15 3" xfId="47609" xr:uid="{79EF8162-2C6F-4850-A1AA-81C337559C46}"/>
    <cellStyle name="SAPBEXstdItem 15 3 2" xfId="47610" xr:uid="{1D822A3E-7861-4988-9749-138988725407}"/>
    <cellStyle name="SAPBEXstdItem 15 3 2 2" xfId="47611" xr:uid="{B72F7AB7-42A7-4650-990F-23249CC3E9DE}"/>
    <cellStyle name="SAPBEXstdItem 15 3 3" xfId="47612" xr:uid="{BB81E899-99E3-4C76-89A7-7E0EE74B8544}"/>
    <cellStyle name="SAPBEXstdItem 15 3 3 2" xfId="47613" xr:uid="{15867207-2B95-464C-9FA9-AB9AFA7007A0}"/>
    <cellStyle name="SAPBEXstdItem 15 3 4" xfId="47614" xr:uid="{4BBCC719-13E6-40BF-AF1D-B0918E20AB4F}"/>
    <cellStyle name="SAPBEXstdItem 15 4" xfId="47615" xr:uid="{3AB5CA1E-6624-4C75-A29A-9A615D2A6662}"/>
    <cellStyle name="SAPBEXstdItem 15 4 2" xfId="47616" xr:uid="{06FF5921-2501-4DF9-AE97-34A701D5B938}"/>
    <cellStyle name="SAPBEXstdItem 15 5" xfId="47617" xr:uid="{F8DDF0C6-E5E3-485D-AD6C-9032E5855475}"/>
    <cellStyle name="SAPBEXstdItem 16" xfId="2215" xr:uid="{12DBBAD4-4CF6-47B9-9264-B78890DB4AF4}"/>
    <cellStyle name="SAPBEXstdItem 16 2" xfId="47618" xr:uid="{691680C8-268F-430A-AB64-86D9490968E5}"/>
    <cellStyle name="SAPBEXstdItem 16 2 2" xfId="47619" xr:uid="{1BE0EACE-3A8C-4401-A7BB-A4065C7A8F7A}"/>
    <cellStyle name="SAPBEXstdItem 16 2 2 2" xfId="47620" xr:uid="{83820EF9-ABA2-40FB-9E4A-041E21279CD0}"/>
    <cellStyle name="SAPBEXstdItem 16 2 2 2 2" xfId="47621" xr:uid="{CF8249A7-692F-4EFD-BA56-E9798B59F39D}"/>
    <cellStyle name="SAPBEXstdItem 16 2 2 3" xfId="47622" xr:uid="{D8FEF37A-8A50-4EB0-9695-61277016D155}"/>
    <cellStyle name="SAPBEXstdItem 16 2 2 3 2" xfId="47623" xr:uid="{0A709DE5-7B2C-491F-A30F-D5E40A9C70F9}"/>
    <cellStyle name="SAPBEXstdItem 16 2 2 4" xfId="47624" xr:uid="{253318CA-BE13-4F3D-B5D0-C3989FFE4740}"/>
    <cellStyle name="SAPBEXstdItem 16 2 3" xfId="47625" xr:uid="{3050DAE9-AAFB-4C1A-922E-615E77DA198F}"/>
    <cellStyle name="SAPBEXstdItem 16 2 3 2" xfId="47626" xr:uid="{E9868AEA-3B9B-486B-B897-653AFB4D6D08}"/>
    <cellStyle name="SAPBEXstdItem 16 2 4" xfId="47627" xr:uid="{5C026B31-8E04-4720-B792-74180882D21E}"/>
    <cellStyle name="SAPBEXstdItem 16 2 4 2" xfId="47628" xr:uid="{08FD0D5E-DCE5-4934-AF86-F3D469454772}"/>
    <cellStyle name="SAPBEXstdItem 16 2 5" xfId="47629" xr:uid="{83370416-8A6E-402E-8E97-8A0F656EBD33}"/>
    <cellStyle name="SAPBEXstdItem 16 3" xfId="47630" xr:uid="{B2F7EB25-B3CC-4185-AA2A-020A5B5DE043}"/>
    <cellStyle name="SAPBEXstdItem 16 3 2" xfId="47631" xr:uid="{1AEE9E22-52A5-4FBA-8F80-CF9B3144D639}"/>
    <cellStyle name="SAPBEXstdItem 16 3 2 2" xfId="47632" xr:uid="{BDE10C3A-0618-4536-9128-2356A086063E}"/>
    <cellStyle name="SAPBEXstdItem 16 3 3" xfId="47633" xr:uid="{DBBA686C-24B2-40E6-BB0F-75A129317C7F}"/>
    <cellStyle name="SAPBEXstdItem 16 3 3 2" xfId="47634" xr:uid="{CE56B744-C774-44B3-A7A5-D121EE78A803}"/>
    <cellStyle name="SAPBEXstdItem 16 3 4" xfId="47635" xr:uid="{FF357623-F5A6-4497-B2E3-0CC6C9158995}"/>
    <cellStyle name="SAPBEXstdItem 16 4" xfId="47636" xr:uid="{2F9E0749-2DD6-43D9-B9FF-D9FD10B92258}"/>
    <cellStyle name="SAPBEXstdItem 16 4 2" xfId="47637" xr:uid="{0690F231-6876-4082-A4FC-FA619AB54F06}"/>
    <cellStyle name="SAPBEXstdItem 16 5" xfId="47638" xr:uid="{B0FEE749-CC73-46BE-8A89-C3A809B6F84A}"/>
    <cellStyle name="SAPBEXstdItem 16 5 2" xfId="47639" xr:uid="{C3CC4686-D29F-48D0-9033-C342076E10B1}"/>
    <cellStyle name="SAPBEXstdItem 16 6" xfId="47640" xr:uid="{65F67470-C308-4419-9344-B71025C7B35D}"/>
    <cellStyle name="SAPBEXstdItem 17" xfId="47641" xr:uid="{1FA4D1E6-C3AF-4DEB-ACEE-3C9F1C4B1369}"/>
    <cellStyle name="SAPBEXstdItem 17 2" xfId="47642" xr:uid="{91B94D92-E77B-48AF-8834-C8FEBAEBE1A7}"/>
    <cellStyle name="SAPBEXstdItem 17 2 2" xfId="47643" xr:uid="{1D0957F5-7B00-4D97-B48C-71A0C4B82D5F}"/>
    <cellStyle name="SAPBEXstdItem 17 2 2 2" xfId="47644" xr:uid="{DC140384-46AF-473C-B017-6FBD7CB1D463}"/>
    <cellStyle name="SAPBEXstdItem 17 2 3" xfId="47645" xr:uid="{FFADD295-F451-4CDC-8D06-D638FD63A65C}"/>
    <cellStyle name="SAPBEXstdItem 17 2 3 2" xfId="47646" xr:uid="{8C531D00-EB08-4A53-9034-49E866CA5879}"/>
    <cellStyle name="SAPBEXstdItem 17 2 4" xfId="47647" xr:uid="{E8BA7C3A-C4F5-48FC-85BA-15C1E145ABDB}"/>
    <cellStyle name="SAPBEXstdItem 17 3" xfId="47648" xr:uid="{F5A2B12A-D6BD-4D95-822E-7EF2B29FD748}"/>
    <cellStyle name="SAPBEXstdItem 17 3 2" xfId="47649" xr:uid="{65A3B29A-AD61-4DE5-992B-E733D977BEFB}"/>
    <cellStyle name="SAPBEXstdItem 17 4" xfId="47650" xr:uid="{A0D951DE-CABF-40C8-A631-F11CAB06DC45}"/>
    <cellStyle name="SAPBEXstdItem 17 4 2" xfId="47651" xr:uid="{01691228-1FF5-4A6F-A5D9-1ACB5D0A44EB}"/>
    <cellStyle name="SAPBEXstdItem 17 5" xfId="47652" xr:uid="{DDC4784F-36B4-49F8-949B-693B6AAD3601}"/>
    <cellStyle name="SAPBEXstdItem 18" xfId="47653" xr:uid="{DEE8866E-3E98-437C-850B-2C54A37480F0}"/>
    <cellStyle name="SAPBEXstdItem 18 2" xfId="47654" xr:uid="{663C2CC8-DE46-417C-B8B7-B162804F1EF9}"/>
    <cellStyle name="SAPBEXstdItem 18 2 2" xfId="47655" xr:uid="{6B385706-F255-4776-BFEB-5335A1565C11}"/>
    <cellStyle name="SAPBEXstdItem 18 3" xfId="47656" xr:uid="{F079F8B9-5F38-40B0-B8EB-968815DF88FD}"/>
    <cellStyle name="SAPBEXstdItem 18 3 2" xfId="47657" xr:uid="{B894B7DC-E05F-4AB1-8A7D-4BCC640C6829}"/>
    <cellStyle name="SAPBEXstdItem 18 4" xfId="47658" xr:uid="{575399E1-1BF8-4082-AAAB-1D08622A7705}"/>
    <cellStyle name="SAPBEXstdItem 19" xfId="47659" xr:uid="{DB89FC55-A2DC-4C79-8843-81A1B1303C80}"/>
    <cellStyle name="SAPBEXstdItem 19 2" xfId="47660" xr:uid="{C67E73A3-8A6A-4F69-915D-6A63AA210554}"/>
    <cellStyle name="SAPBEXstdItem 2" xfId="1445" xr:uid="{6742B9DD-E4A5-4EB2-A634-E6FA191B9671}"/>
    <cellStyle name="SAPBEXstdItem 2 2" xfId="2104" xr:uid="{6C632541-C34D-4F60-92C9-354F69E90137}"/>
    <cellStyle name="SAPBEXstdItem 2 2 2" xfId="3429" xr:uid="{90BC881F-C710-4C3B-9625-A50C16C80FCE}"/>
    <cellStyle name="SAPBEXstdItem 2 2 2 2" xfId="47661" xr:uid="{4CCCC707-BEE2-4C5B-AF94-6D0139D1FA13}"/>
    <cellStyle name="SAPBEXstdItem 2 2 2 2 2" xfId="47662" xr:uid="{74B6BC22-18CD-4686-94F6-CCE34E8EED4B}"/>
    <cellStyle name="SAPBEXstdItem 2 2 2 2 2 2" xfId="47663" xr:uid="{9514BDC4-008F-4AC6-A962-BBCCC1FAA290}"/>
    <cellStyle name="SAPBEXstdItem 2 2 2 2 3" xfId="47664" xr:uid="{3E6817B5-C234-4B5A-B4A8-02C454F3F730}"/>
    <cellStyle name="SAPBEXstdItem 2 2 2 2 3 2" xfId="47665" xr:uid="{9348ABC4-9C12-4DE5-8029-73A0B97DC58A}"/>
    <cellStyle name="SAPBEXstdItem 2 2 2 2 4" xfId="47666" xr:uid="{2D327D79-8F8D-4841-9274-87C36EE7C4E9}"/>
    <cellStyle name="SAPBEXstdItem 2 2 2 3" xfId="47667" xr:uid="{DD5E3F0A-E0F3-4CB1-9CB8-3126E486FCD7}"/>
    <cellStyle name="SAPBEXstdItem 2 2 2 3 2" xfId="47668" xr:uid="{17C28089-D8D6-4911-A6CF-2A079C1676D4}"/>
    <cellStyle name="SAPBEXstdItem 2 2 2 4" xfId="47669" xr:uid="{A2877A83-1A28-44F8-9127-ADF6942C93FD}"/>
    <cellStyle name="SAPBEXstdItem 2 2 2 4 2" xfId="47670" xr:uid="{F206B5E7-3ECC-44CF-8F78-CAFF2C353AFF}"/>
    <cellStyle name="SAPBEXstdItem 2 2 2 5" xfId="47671" xr:uid="{B853CC04-D3AF-4961-B2E4-04EBE87D0A39}"/>
    <cellStyle name="SAPBEXstdItem 2 2 3" xfId="47672" xr:uid="{17E76A58-A99E-47C9-B689-55B0030F3F6E}"/>
    <cellStyle name="SAPBEXstdItem 2 2 3 2" xfId="47673" xr:uid="{F3516284-BE5D-4A4C-BDEE-C362E7AD8B03}"/>
    <cellStyle name="SAPBEXstdItem 2 2 3 2 2" xfId="47674" xr:uid="{F61A401C-B1FC-4D6D-AAA9-EB50358706F7}"/>
    <cellStyle name="SAPBEXstdItem 2 2 3 3" xfId="47675" xr:uid="{CFFE20D1-BBFE-4115-ACA4-BC0F800F6F08}"/>
    <cellStyle name="SAPBEXstdItem 2 2 3 3 2" xfId="47676" xr:uid="{BCECD73C-9AEF-41ED-B3A9-F155DDABB8D7}"/>
    <cellStyle name="SAPBEXstdItem 2 2 3 4" xfId="47677" xr:uid="{7E003640-656F-4364-BD53-250D85D4249E}"/>
    <cellStyle name="SAPBEXstdItem 2 2 4" xfId="47678" xr:uid="{761B2B1C-CFE8-40BB-A191-CBCD1E7B8E73}"/>
    <cellStyle name="SAPBEXstdItem 2 2 4 2" xfId="47679" xr:uid="{93F2C991-4137-479A-854F-538A55C77BFA}"/>
    <cellStyle name="SAPBEXstdItem 2 2 5" xfId="47680" xr:uid="{FAD4B06D-9939-4784-9687-F0B57C1F00FC}"/>
    <cellStyle name="SAPBEXstdItem 2 3" xfId="2771" xr:uid="{4CC60796-2084-471B-8A33-B6A943C86FBE}"/>
    <cellStyle name="SAPBEXstdItem 2 3 2" xfId="47681" xr:uid="{B6928131-B162-4408-AC31-770EB4F56211}"/>
    <cellStyle name="SAPBEXstdItem 2 3 2 2" xfId="47682" xr:uid="{28CE067F-D717-44B5-A651-140E3163250C}"/>
    <cellStyle name="SAPBEXstdItem 2 3 2 2 2" xfId="47683" xr:uid="{52BE000C-07EF-4609-B306-16A80AFDB263}"/>
    <cellStyle name="SAPBEXstdItem 2 3 2 2 2 2" xfId="47684" xr:uid="{EBCCAD0E-8F72-45CF-9BC6-56EC24FCA060}"/>
    <cellStyle name="SAPBEXstdItem 2 3 2 2 3" xfId="47685" xr:uid="{12636A49-9F53-400B-BC53-F4364600375D}"/>
    <cellStyle name="SAPBEXstdItem 2 3 2 2 3 2" xfId="47686" xr:uid="{0345E105-546D-435C-882B-ED9819D8690C}"/>
    <cellStyle name="SAPBEXstdItem 2 3 2 2 4" xfId="47687" xr:uid="{B65A12DD-51C7-40D0-BC91-33115A2D2756}"/>
    <cellStyle name="SAPBEXstdItem 2 3 2 3" xfId="47688" xr:uid="{04A34B60-FD84-430A-AC2F-41B511D6784B}"/>
    <cellStyle name="SAPBEXstdItem 2 3 2 3 2" xfId="47689" xr:uid="{3A6D895B-9EE8-4A4E-885F-FBC98FCDDF14}"/>
    <cellStyle name="SAPBEXstdItem 2 3 2 4" xfId="47690" xr:uid="{745BB1A1-86A4-4CC4-83BF-98A15F15E4C7}"/>
    <cellStyle name="SAPBEXstdItem 2 3 2 4 2" xfId="47691" xr:uid="{34823589-F928-4B21-9617-9C5A5FEC7C47}"/>
    <cellStyle name="SAPBEXstdItem 2 3 2 5" xfId="47692" xr:uid="{24F5926B-D19F-4ECA-B71C-9900643BD300}"/>
    <cellStyle name="SAPBEXstdItem 2 3 3" xfId="47693" xr:uid="{215CC255-0E69-4DE2-81EC-31C4B3292485}"/>
    <cellStyle name="SAPBEXstdItem 2 3 3 2" xfId="47694" xr:uid="{49C64C68-B001-47A1-88A6-8895D963A587}"/>
    <cellStyle name="SAPBEXstdItem 2 3 3 2 2" xfId="47695" xr:uid="{E43EE3C5-B212-46BF-A5DC-3A6DF828E4DE}"/>
    <cellStyle name="SAPBEXstdItem 2 3 3 3" xfId="47696" xr:uid="{5ADF3F69-4C61-46D2-B0E4-55F5ADDE673C}"/>
    <cellStyle name="SAPBEXstdItem 2 3 3 3 2" xfId="47697" xr:uid="{4EBA19AD-FDFB-48FC-A863-4FA6DEDBEDB5}"/>
    <cellStyle name="SAPBEXstdItem 2 3 3 4" xfId="47698" xr:uid="{8016FF52-8F09-43CC-B700-3C52E84FCD48}"/>
    <cellStyle name="SAPBEXstdItem 2 3 4" xfId="47699" xr:uid="{0EE4E5B6-34CF-4044-A923-27F29BDF52B5}"/>
    <cellStyle name="SAPBEXstdItem 2 3 4 2" xfId="47700" xr:uid="{DB2154E0-68F1-49A0-8A3F-BC3FE190BE16}"/>
    <cellStyle name="SAPBEXstdItem 2 3 5" xfId="47701" xr:uid="{3ED3A844-9A2A-4EAA-8B51-85EFDB459EA6}"/>
    <cellStyle name="SAPBEXstdItem 2 3 5 2" xfId="47702" xr:uid="{D4742E25-BF0B-4505-BB01-2FD00297CC83}"/>
    <cellStyle name="SAPBEXstdItem 2 3 6" xfId="47703" xr:uid="{DF5ED3BD-5E1A-4C89-93CA-113E86CF173B}"/>
    <cellStyle name="SAPBEXstdItem 2 4" xfId="47704" xr:uid="{708A4AC5-3B1A-4F2C-86D7-892672062C4C}"/>
    <cellStyle name="SAPBEXstdItem 2 4 2" xfId="47705" xr:uid="{AAF56975-8442-4112-8196-FB4AA869DE91}"/>
    <cellStyle name="SAPBEXstdItem 2 4 2 2" xfId="47706" xr:uid="{075A9449-AC77-47CC-A917-9802FC0D3F5A}"/>
    <cellStyle name="SAPBEXstdItem 2 4 2 2 2" xfId="47707" xr:uid="{BD95BADD-2AD3-4631-A686-13D16B7400A5}"/>
    <cellStyle name="SAPBEXstdItem 2 4 2 3" xfId="47708" xr:uid="{5DE724B6-998F-4548-A276-A425494E3EFF}"/>
    <cellStyle name="SAPBEXstdItem 2 4 2 3 2" xfId="47709" xr:uid="{3A0CD947-BFE8-4472-B935-449EE5959753}"/>
    <cellStyle name="SAPBEXstdItem 2 4 2 4" xfId="47710" xr:uid="{B047ADBD-C2F0-4163-8AD0-792C7E096E95}"/>
    <cellStyle name="SAPBEXstdItem 2 4 3" xfId="47711" xr:uid="{E1592ED9-0BB8-41CA-873D-4B8D6FD63C9D}"/>
    <cellStyle name="SAPBEXstdItem 2 4 3 2" xfId="47712" xr:uid="{2C5DA866-4E90-4F36-AC24-71EBEF2DFEFF}"/>
    <cellStyle name="SAPBEXstdItem 2 4 4" xfId="47713" xr:uid="{BEB1ADDF-E132-45CF-A42F-69EA5F5608C2}"/>
    <cellStyle name="SAPBEXstdItem 2 4 4 2" xfId="47714" xr:uid="{CE35AB4C-29D4-4E13-94F8-96AFE88ED466}"/>
    <cellStyle name="SAPBEXstdItem 2 4 5" xfId="47715" xr:uid="{FEC62BF4-01BC-48BB-A842-B92DD851C35F}"/>
    <cellStyle name="SAPBEXstdItem 2 5" xfId="47716" xr:uid="{4FE0B9C6-182F-4A9C-B67C-37FB15EBFEF2}"/>
    <cellStyle name="SAPBEXstdItem 2 5 2" xfId="47717" xr:uid="{A7B16390-6D09-4C52-89A3-88C429D05102}"/>
    <cellStyle name="SAPBEXstdItem 2 5 2 2" xfId="47718" xr:uid="{1B367CD0-36F3-4B3F-8429-334CF7A898C1}"/>
    <cellStyle name="SAPBEXstdItem 2 5 3" xfId="47719" xr:uid="{61692E9E-37B9-482E-B955-692BBCAF89B6}"/>
    <cellStyle name="SAPBEXstdItem 2 5 3 2" xfId="47720" xr:uid="{6196C0F7-50D2-4824-B009-4B031A430510}"/>
    <cellStyle name="SAPBEXstdItem 2 5 4" xfId="47721" xr:uid="{EAEA89D4-3296-4C72-A139-5AE928589D9D}"/>
    <cellStyle name="SAPBEXstdItem 2 6" xfId="47722" xr:uid="{4D06D57E-4905-4BBB-B84E-AAB53FFB3E7C}"/>
    <cellStyle name="SAPBEXstdItem 2 6 2" xfId="47723" xr:uid="{15F3DF53-D704-4081-9BFC-3FD5CC9E2E63}"/>
    <cellStyle name="SAPBEXstdItem 2 7" xfId="47724" xr:uid="{9156612B-933A-4DE3-904A-332E3767F940}"/>
    <cellStyle name="SAPBEXstdItem 2 7 2" xfId="47725" xr:uid="{F198E4B0-7BBF-4EEA-AEF9-C38C2DC6AF4E}"/>
    <cellStyle name="SAPBEXstdItem 2 8" xfId="47726" xr:uid="{C18D119B-5EDF-49BB-9AA5-E47258FB4F2B}"/>
    <cellStyle name="SAPBEXstdItem 20" xfId="47727" xr:uid="{97EA8C3F-92DC-4140-A4D5-8FC736642E0E}"/>
    <cellStyle name="SAPBEXstdItem 20 2" xfId="47728" xr:uid="{5E8BEA19-FFD9-49B8-9E7C-B0C868A517A5}"/>
    <cellStyle name="SAPBEXstdItem 21" xfId="47729" xr:uid="{920186EB-0FBF-49DA-B154-34DBE4C4D75C}"/>
    <cellStyle name="SAPBEXstdItem 3" xfId="1446" xr:uid="{BCBB66AA-A37E-4CF6-8E08-04ACB9627CD7}"/>
    <cellStyle name="SAPBEXstdItem 3 2" xfId="2105" xr:uid="{5D80D518-045A-4045-A8C3-91D56FAE4B8D}"/>
    <cellStyle name="SAPBEXstdItem 3 2 2" xfId="3430" xr:uid="{58ED4B8F-51FC-4574-BC78-6989825526E5}"/>
    <cellStyle name="SAPBEXstdItem 3 2 2 2" xfId="47730" xr:uid="{EB87F082-8862-460B-9B99-8714D9E125F3}"/>
    <cellStyle name="SAPBEXstdItem 3 2 2 2 2" xfId="47731" xr:uid="{BFCF2CA9-51DF-488F-94EC-6A72FE56FD71}"/>
    <cellStyle name="SAPBEXstdItem 3 2 2 2 2 2" xfId="47732" xr:uid="{D7CB4EC0-7B06-46F5-AFC2-DDEBA0490D9B}"/>
    <cellStyle name="SAPBEXstdItem 3 2 2 2 3" xfId="47733" xr:uid="{3CB543A2-C9FF-4960-B4D2-B1E34C773673}"/>
    <cellStyle name="SAPBEXstdItem 3 2 2 2 3 2" xfId="47734" xr:uid="{8107632B-AAF7-41D3-A808-932E609575D4}"/>
    <cellStyle name="SAPBEXstdItem 3 2 2 2 4" xfId="47735" xr:uid="{BFFBDD0E-86C2-46F3-875B-1FE6189D5EB3}"/>
    <cellStyle name="SAPBEXstdItem 3 2 2 3" xfId="47736" xr:uid="{567E568F-059A-4FA4-AF7A-3D015CECC3D5}"/>
    <cellStyle name="SAPBEXstdItem 3 2 2 3 2" xfId="47737" xr:uid="{F583BB92-316E-4D33-BFBB-1A9A84CDC173}"/>
    <cellStyle name="SAPBEXstdItem 3 2 2 4" xfId="47738" xr:uid="{07DB8ECC-2F10-441E-8BD8-B017747EB259}"/>
    <cellStyle name="SAPBEXstdItem 3 2 2 4 2" xfId="47739" xr:uid="{97607EEA-C12C-4C0F-AF81-8565BEC2BC97}"/>
    <cellStyle name="SAPBEXstdItem 3 2 2 5" xfId="47740" xr:uid="{8B908361-6341-4DA6-86D6-2FF8CA9BC914}"/>
    <cellStyle name="SAPBEXstdItem 3 2 3" xfId="47741" xr:uid="{558C8818-B004-4A65-B2FA-DCD480D85DD0}"/>
    <cellStyle name="SAPBEXstdItem 3 2 3 2" xfId="47742" xr:uid="{93FD9F6F-6116-4B3E-B38F-79D95610F4AF}"/>
    <cellStyle name="SAPBEXstdItem 3 2 3 2 2" xfId="47743" xr:uid="{0F13D329-8C6F-4D0D-9388-D1CFD9E08A8F}"/>
    <cellStyle name="SAPBEXstdItem 3 2 3 3" xfId="47744" xr:uid="{DECB80FA-A680-4AAE-98BD-3517B48B019A}"/>
    <cellStyle name="SAPBEXstdItem 3 2 3 3 2" xfId="47745" xr:uid="{1A80C429-74EA-497E-8FF3-CFDF99AC9007}"/>
    <cellStyle name="SAPBEXstdItem 3 2 3 4" xfId="47746" xr:uid="{E0AB4192-D0C5-4492-B503-63899334EC1D}"/>
    <cellStyle name="SAPBEXstdItem 3 2 4" xfId="47747" xr:uid="{DA5D3F9C-2D55-489D-BB08-749301880C53}"/>
    <cellStyle name="SAPBEXstdItem 3 2 4 2" xfId="47748" xr:uid="{382F5752-B1B7-4AF1-B32B-6D62D73D55E7}"/>
    <cellStyle name="SAPBEXstdItem 3 2 5" xfId="47749" xr:uid="{4FB26083-F5AF-403A-BD87-ED9E7162862A}"/>
    <cellStyle name="SAPBEXstdItem 3 3" xfId="2772" xr:uid="{FDC24804-C930-4429-937A-1181C5ECAB00}"/>
    <cellStyle name="SAPBEXstdItem 3 3 2" xfId="47750" xr:uid="{32C5664E-506E-4C0D-A1A6-F2FB0A2B2709}"/>
    <cellStyle name="SAPBEXstdItem 3 3 2 2" xfId="47751" xr:uid="{85E517F2-2447-4AD6-ABFC-3039D6FB6FFA}"/>
    <cellStyle name="SAPBEXstdItem 3 3 2 2 2" xfId="47752" xr:uid="{3354D3AB-0644-4033-8118-B9D8A0451959}"/>
    <cellStyle name="SAPBEXstdItem 3 3 2 2 2 2" xfId="47753" xr:uid="{43FFCE9B-0355-4C1B-91B5-10DBFB7DC1B1}"/>
    <cellStyle name="SAPBEXstdItem 3 3 2 2 3" xfId="47754" xr:uid="{03268753-EF91-487F-A972-40FA12367C4C}"/>
    <cellStyle name="SAPBEXstdItem 3 3 2 2 3 2" xfId="47755" xr:uid="{54330613-05A2-4BC7-98FB-4065661161F0}"/>
    <cellStyle name="SAPBEXstdItem 3 3 2 2 4" xfId="47756" xr:uid="{D91918DD-DD25-4816-B951-C03C1F6EA725}"/>
    <cellStyle name="SAPBEXstdItem 3 3 2 3" xfId="47757" xr:uid="{608AA05B-5DC5-4922-8191-72C1F45E97EE}"/>
    <cellStyle name="SAPBEXstdItem 3 3 2 3 2" xfId="47758" xr:uid="{C4C3ED94-78A9-483B-84E5-81EDD914B676}"/>
    <cellStyle name="SAPBEXstdItem 3 3 2 4" xfId="47759" xr:uid="{C9989952-258C-46E5-A7F5-6AF5E7CF3551}"/>
    <cellStyle name="SAPBEXstdItem 3 3 2 4 2" xfId="47760" xr:uid="{F29CAA36-A96A-4383-8B50-06DD32E4E133}"/>
    <cellStyle name="SAPBEXstdItem 3 3 2 5" xfId="47761" xr:uid="{36A6E6E5-A565-4BB3-8629-C4F9E5361F63}"/>
    <cellStyle name="SAPBEXstdItem 3 3 3" xfId="47762" xr:uid="{B348A9B7-3BE2-4999-852B-AD7501E98F94}"/>
    <cellStyle name="SAPBEXstdItem 3 3 3 2" xfId="47763" xr:uid="{4E604751-F0FF-4AA4-8267-9B66EBAE8670}"/>
    <cellStyle name="SAPBEXstdItem 3 3 3 2 2" xfId="47764" xr:uid="{41BA8F05-4DB2-45C7-B49B-CC7A15C39D6D}"/>
    <cellStyle name="SAPBEXstdItem 3 3 3 3" xfId="47765" xr:uid="{CC262C37-F487-43B8-B2DF-107CDFBF3E30}"/>
    <cellStyle name="SAPBEXstdItem 3 3 3 3 2" xfId="47766" xr:uid="{52D43162-5F06-4E99-989A-86CA269939E6}"/>
    <cellStyle name="SAPBEXstdItem 3 3 3 4" xfId="47767" xr:uid="{87CC7810-C742-48EE-85B4-B3CF049722EF}"/>
    <cellStyle name="SAPBEXstdItem 3 3 4" xfId="47768" xr:uid="{09342D7A-5B96-4883-AC06-EC23AC38D4C6}"/>
    <cellStyle name="SAPBEXstdItem 3 3 4 2" xfId="47769" xr:uid="{BF36C768-182D-4DBC-803C-6A5B78D531B4}"/>
    <cellStyle name="SAPBEXstdItem 3 3 5" xfId="47770" xr:uid="{3FB18E99-4306-419A-A368-571AD96AA463}"/>
    <cellStyle name="SAPBEXstdItem 3 3 5 2" xfId="47771" xr:uid="{28EA5BC1-5FC0-423E-98E1-81D50CEBA262}"/>
    <cellStyle name="SAPBEXstdItem 3 3 6" xfId="47772" xr:uid="{50B4E933-2D60-4652-AF90-BE683D489F86}"/>
    <cellStyle name="SAPBEXstdItem 3 4" xfId="47773" xr:uid="{EA0FABCA-1279-4B42-98E2-82764C902580}"/>
    <cellStyle name="SAPBEXstdItem 3 4 2" xfId="47774" xr:uid="{76341B6D-79A1-40BC-831C-19E3A0CBA339}"/>
    <cellStyle name="SAPBEXstdItem 3 4 2 2" xfId="47775" xr:uid="{BD5FE483-A81E-4E47-B7E2-A8E5648F1E81}"/>
    <cellStyle name="SAPBEXstdItem 3 4 2 2 2" xfId="47776" xr:uid="{E5E11E86-4A33-4D17-8C68-E4422AC1FFB3}"/>
    <cellStyle name="SAPBEXstdItem 3 4 2 3" xfId="47777" xr:uid="{7EE67883-543C-40AA-A2EC-735E6BA311DD}"/>
    <cellStyle name="SAPBEXstdItem 3 4 2 3 2" xfId="47778" xr:uid="{8BE86AFC-BB43-4372-B6C8-29CE50FEBF04}"/>
    <cellStyle name="SAPBEXstdItem 3 4 2 4" xfId="47779" xr:uid="{E1B3E6BA-6CED-48A8-A487-1DD0BEB02E85}"/>
    <cellStyle name="SAPBEXstdItem 3 4 3" xfId="47780" xr:uid="{6C4A389C-1C36-46FA-B626-2541C92153BB}"/>
    <cellStyle name="SAPBEXstdItem 3 4 3 2" xfId="47781" xr:uid="{E71DD8D5-4031-4BB1-B07F-3364A7975B8E}"/>
    <cellStyle name="SAPBEXstdItem 3 4 4" xfId="47782" xr:uid="{CEFD330D-4EDB-4F2F-838D-C8BABE2E56F9}"/>
    <cellStyle name="SAPBEXstdItem 3 4 4 2" xfId="47783" xr:uid="{57FAAB4E-43AE-4BD7-A7CB-75EC62026D21}"/>
    <cellStyle name="SAPBEXstdItem 3 4 5" xfId="47784" xr:uid="{E59259E9-8555-4C54-BCF9-50CC2F4B8B26}"/>
    <cellStyle name="SAPBEXstdItem 3 5" xfId="47785" xr:uid="{DD05217C-B737-4E68-8B83-76BC58CB7F89}"/>
    <cellStyle name="SAPBEXstdItem 3 5 2" xfId="47786" xr:uid="{53ECD750-ED7F-4501-AB3D-622FBF1A917B}"/>
    <cellStyle name="SAPBEXstdItem 3 5 2 2" xfId="47787" xr:uid="{48B6C2A7-5A17-4CDD-895F-92864A8B1DF0}"/>
    <cellStyle name="SAPBEXstdItem 3 5 3" xfId="47788" xr:uid="{8077BF67-4188-476B-8E62-FA8C2E18CCDB}"/>
    <cellStyle name="SAPBEXstdItem 3 5 3 2" xfId="47789" xr:uid="{8B26C667-1EC9-4C45-8A0C-572A58704DB4}"/>
    <cellStyle name="SAPBEXstdItem 3 5 4" xfId="47790" xr:uid="{5FE4EE73-5E39-41CE-B531-0C185B6AE75B}"/>
    <cellStyle name="SAPBEXstdItem 3 6" xfId="47791" xr:uid="{8C5CEE21-46CB-49DB-8E1B-6D784DFC6C9B}"/>
    <cellStyle name="SAPBEXstdItem 3 6 2" xfId="47792" xr:uid="{23983567-4A81-4564-9C4F-42F6471FE1B0}"/>
    <cellStyle name="SAPBEXstdItem 3 7" xfId="47793" xr:uid="{BE156E20-4777-4164-9D30-AF89885365C5}"/>
    <cellStyle name="SAPBEXstdItem 3 7 2" xfId="47794" xr:uid="{DBACCEF7-D5C1-4D9C-9609-B8E3F4D33E16}"/>
    <cellStyle name="SAPBEXstdItem 3 8" xfId="47795" xr:uid="{905F7C75-03B3-4391-A2D4-1A23C8A8FEAF}"/>
    <cellStyle name="SAPBEXstdItem 4" xfId="1447" xr:uid="{F88C5A98-1353-4D1A-B492-6891215A91D6}"/>
    <cellStyle name="SAPBEXstdItem 4 2" xfId="2106" xr:uid="{57DE1A75-2C0B-4034-9DC3-1067F80309C9}"/>
    <cellStyle name="SAPBEXstdItem 4 2 2" xfId="3431" xr:uid="{E600C918-A89A-4FA1-B93C-F40CBA32CA5B}"/>
    <cellStyle name="SAPBEXstdItem 4 2 2 2" xfId="47796" xr:uid="{C865D26E-46CC-41B3-8854-6017D7DA784F}"/>
    <cellStyle name="SAPBEXstdItem 4 2 2 2 2" xfId="47797" xr:uid="{CBFFA9B6-5F38-4874-AFF4-053C27A85950}"/>
    <cellStyle name="SAPBEXstdItem 4 2 2 2 2 2" xfId="47798" xr:uid="{02AE01D4-B29C-4686-8541-0E26EF06128A}"/>
    <cellStyle name="SAPBEXstdItem 4 2 2 2 3" xfId="47799" xr:uid="{13765843-97B1-4460-A388-12292D8B3C34}"/>
    <cellStyle name="SAPBEXstdItem 4 2 2 2 3 2" xfId="47800" xr:uid="{6E526805-40C4-44EB-BD3C-5944015F2F0B}"/>
    <cellStyle name="SAPBEXstdItem 4 2 2 2 4" xfId="47801" xr:uid="{2C9E519B-B60B-4065-9F1E-E177400B24DA}"/>
    <cellStyle name="SAPBEXstdItem 4 2 2 3" xfId="47802" xr:uid="{D003726C-1AEF-4C31-A748-C4C7AFA0C9C5}"/>
    <cellStyle name="SAPBEXstdItem 4 2 2 3 2" xfId="47803" xr:uid="{78C62382-98F6-4D19-BA4A-ED758F859599}"/>
    <cellStyle name="SAPBEXstdItem 4 2 2 4" xfId="47804" xr:uid="{9CDF9046-1AC5-405A-B4E5-64B293BDB37B}"/>
    <cellStyle name="SAPBEXstdItem 4 2 2 4 2" xfId="47805" xr:uid="{64F54ECF-2180-4D22-95DE-DF6700FFEC53}"/>
    <cellStyle name="SAPBEXstdItem 4 2 2 5" xfId="47806" xr:uid="{EAC421A2-D14F-4DEC-87EE-6156840B9E6E}"/>
    <cellStyle name="SAPBEXstdItem 4 2 3" xfId="47807" xr:uid="{1FD2104D-2B92-42C7-A9B3-03E9D13B49FE}"/>
    <cellStyle name="SAPBEXstdItem 4 2 3 2" xfId="47808" xr:uid="{C2D234DE-8C42-49E6-9E59-7505964DEBED}"/>
    <cellStyle name="SAPBEXstdItem 4 2 3 2 2" xfId="47809" xr:uid="{81054E70-397C-432A-8CF5-3D0172EB26ED}"/>
    <cellStyle name="SAPBEXstdItem 4 2 3 3" xfId="47810" xr:uid="{41CCEEE6-AC36-4C68-9C14-E4AA51987B30}"/>
    <cellStyle name="SAPBEXstdItem 4 2 3 3 2" xfId="47811" xr:uid="{C73E5A23-4FB5-48CE-A2B3-BF87CEE7D970}"/>
    <cellStyle name="SAPBEXstdItem 4 2 3 4" xfId="47812" xr:uid="{EB329100-02D6-4502-97C7-9A761CF27AD2}"/>
    <cellStyle name="SAPBEXstdItem 4 2 4" xfId="47813" xr:uid="{EEBA70AD-3F1C-400C-9358-3603B692836A}"/>
    <cellStyle name="SAPBEXstdItem 4 2 4 2" xfId="47814" xr:uid="{0275418A-2D99-4111-9056-AC848387625F}"/>
    <cellStyle name="SAPBEXstdItem 4 2 5" xfId="47815" xr:uid="{5D248DFB-B26F-43C4-8872-91FCDD8864FC}"/>
    <cellStyle name="SAPBEXstdItem 4 3" xfId="2773" xr:uid="{314BDF34-D267-448F-9D37-2C3E4A3D0694}"/>
    <cellStyle name="SAPBEXstdItem 4 3 2" xfId="47816" xr:uid="{BF587DE6-E634-489A-B2F7-EB29D8116449}"/>
    <cellStyle name="SAPBEXstdItem 4 3 2 2" xfId="47817" xr:uid="{EDEC79F5-B47A-4D83-9B50-7C667AE3445A}"/>
    <cellStyle name="SAPBEXstdItem 4 3 2 2 2" xfId="47818" xr:uid="{0C521CB1-C1FD-4540-A879-F36EE6266B3C}"/>
    <cellStyle name="SAPBEXstdItem 4 3 2 2 2 2" xfId="47819" xr:uid="{11DA2EE5-A7F8-49E2-9FDF-49B11F753304}"/>
    <cellStyle name="SAPBEXstdItem 4 3 2 2 3" xfId="47820" xr:uid="{E5A83F47-659C-4766-9C41-84B8CC71D9AB}"/>
    <cellStyle name="SAPBEXstdItem 4 3 2 2 3 2" xfId="47821" xr:uid="{52C8FAFD-6524-4BCF-AEC7-21F2BB254BCC}"/>
    <cellStyle name="SAPBEXstdItem 4 3 2 2 4" xfId="47822" xr:uid="{A5F6859C-0DF2-46E1-892A-4C88FFC9BB5E}"/>
    <cellStyle name="SAPBEXstdItem 4 3 2 3" xfId="47823" xr:uid="{1ED3497F-0F54-4F61-A7EA-0BBACC51CA3F}"/>
    <cellStyle name="SAPBEXstdItem 4 3 2 3 2" xfId="47824" xr:uid="{880FB9FD-4B0B-483E-9B3A-52D4CE71C809}"/>
    <cellStyle name="SAPBEXstdItem 4 3 2 4" xfId="47825" xr:uid="{40BD8D8B-1A5A-4845-8D1C-F9ABF55DDF09}"/>
    <cellStyle name="SAPBEXstdItem 4 3 2 4 2" xfId="47826" xr:uid="{F3EACEF3-FB87-4851-9A9C-7C05F7622C79}"/>
    <cellStyle name="SAPBEXstdItem 4 3 2 5" xfId="47827" xr:uid="{B8D6C91B-DDCD-432B-BDA2-0F50733B664D}"/>
    <cellStyle name="SAPBEXstdItem 4 3 3" xfId="47828" xr:uid="{CE4A5463-AFDD-444E-AD1C-E6945BFB2F02}"/>
    <cellStyle name="SAPBEXstdItem 4 3 3 2" xfId="47829" xr:uid="{AADE0615-B8B7-4EF0-A0A7-3A40AA45681B}"/>
    <cellStyle name="SAPBEXstdItem 4 3 3 2 2" xfId="47830" xr:uid="{A0B1670C-7812-4911-ADE1-17375C03FE0A}"/>
    <cellStyle name="SAPBEXstdItem 4 3 3 3" xfId="47831" xr:uid="{191D82DA-1647-4FCC-867C-B6D8B59DDC7D}"/>
    <cellStyle name="SAPBEXstdItem 4 3 3 3 2" xfId="47832" xr:uid="{7E46BA96-8D6E-4749-BE15-C0FF1AF1F528}"/>
    <cellStyle name="SAPBEXstdItem 4 3 3 4" xfId="47833" xr:uid="{4CE5141B-E2E6-4A93-9EFD-9A1E555F19F5}"/>
    <cellStyle name="SAPBEXstdItem 4 3 4" xfId="47834" xr:uid="{8F6CECC5-1F45-4FB9-91F9-9BC34ED0402C}"/>
    <cellStyle name="SAPBEXstdItem 4 3 4 2" xfId="47835" xr:uid="{8D214461-F2FC-46A3-B28C-0C2B2045CB3D}"/>
    <cellStyle name="SAPBEXstdItem 4 3 5" xfId="47836" xr:uid="{C7267FAB-CCF4-4049-9BFD-12DE81B4D457}"/>
    <cellStyle name="SAPBEXstdItem 4 3 5 2" xfId="47837" xr:uid="{B3198401-A1B6-4070-8CD9-58E16465261C}"/>
    <cellStyle name="SAPBEXstdItem 4 3 6" xfId="47838" xr:uid="{A5CE52AC-E03A-4F35-BA0D-5FBAA7C395DC}"/>
    <cellStyle name="SAPBEXstdItem 4 4" xfId="47839" xr:uid="{51344181-A7A3-4206-8CE5-773ECEC241E4}"/>
    <cellStyle name="SAPBEXstdItem 4 4 2" xfId="47840" xr:uid="{543FF5BB-AF09-4FCE-8D03-A3A4E3D379F4}"/>
    <cellStyle name="SAPBEXstdItem 4 4 2 2" xfId="47841" xr:uid="{1A9EC71C-C60F-4267-AC5D-36A036947CAB}"/>
    <cellStyle name="SAPBEXstdItem 4 4 2 2 2" xfId="47842" xr:uid="{46B6C851-445D-4C6F-BAFC-7F0BE821A14E}"/>
    <cellStyle name="SAPBEXstdItem 4 4 2 3" xfId="47843" xr:uid="{55E85163-745F-4CD3-8812-36C14461E1E1}"/>
    <cellStyle name="SAPBEXstdItem 4 4 2 3 2" xfId="47844" xr:uid="{DB320E00-8827-4F03-835D-8A23A7EF8B39}"/>
    <cellStyle name="SAPBEXstdItem 4 4 2 4" xfId="47845" xr:uid="{2A84432D-9894-4466-9193-F495EB96C22E}"/>
    <cellStyle name="SAPBEXstdItem 4 4 3" xfId="47846" xr:uid="{F518A08B-0689-450B-BC89-0B682C664718}"/>
    <cellStyle name="SAPBEXstdItem 4 4 3 2" xfId="47847" xr:uid="{8A2A448A-48C7-4515-8F6B-B65EFF7646F7}"/>
    <cellStyle name="SAPBEXstdItem 4 4 4" xfId="47848" xr:uid="{0938AE9E-E066-415A-A90B-228736EFB122}"/>
    <cellStyle name="SAPBEXstdItem 4 4 4 2" xfId="47849" xr:uid="{2A1DCDC1-9200-4D4E-B97C-69BD71884338}"/>
    <cellStyle name="SAPBEXstdItem 4 4 5" xfId="47850" xr:uid="{D88A7263-83C7-40E9-84E3-B7EC49A241CF}"/>
    <cellStyle name="SAPBEXstdItem 4 5" xfId="47851" xr:uid="{22D364F3-546F-4FDC-B188-AE0561A1D7B7}"/>
    <cellStyle name="SAPBEXstdItem 4 5 2" xfId="47852" xr:uid="{F32E4C32-0949-47E0-91E7-941463AE1693}"/>
    <cellStyle name="SAPBEXstdItem 4 5 2 2" xfId="47853" xr:uid="{8328EE1B-6AFB-4E71-B9E1-E3DC2E02CD4C}"/>
    <cellStyle name="SAPBEXstdItem 4 5 3" xfId="47854" xr:uid="{7D9964BB-A3B3-402E-A76A-11D6A4501C85}"/>
    <cellStyle name="SAPBEXstdItem 4 5 3 2" xfId="47855" xr:uid="{DC76884F-BD70-49C3-B07D-3EC2BE35E359}"/>
    <cellStyle name="SAPBEXstdItem 4 5 4" xfId="47856" xr:uid="{ECBC215F-E901-46AE-9C95-BDC3A5342A53}"/>
    <cellStyle name="SAPBEXstdItem 4 6" xfId="47857" xr:uid="{0D2052C0-CD03-43F7-9F60-6D53D201AB25}"/>
    <cellStyle name="SAPBEXstdItem 4 6 2" xfId="47858" xr:uid="{882A3700-E618-49F0-83AB-E0720D1060D6}"/>
    <cellStyle name="SAPBEXstdItem 4 7" xfId="47859" xr:uid="{CA6D5DE7-9D08-4365-B9A3-2ED81704CA68}"/>
    <cellStyle name="SAPBEXstdItem 4 7 2" xfId="47860" xr:uid="{B85E3AF7-F380-4A2C-888C-46594087A947}"/>
    <cellStyle name="SAPBEXstdItem 4 8" xfId="47861" xr:uid="{D674CB75-B35F-4A2D-8371-6BF1B80BA553}"/>
    <cellStyle name="SAPBEXstdItem 5" xfId="1448" xr:uid="{179603E3-99F8-40AC-AACB-0427FDCA69F0}"/>
    <cellStyle name="SAPBEXstdItem 5 2" xfId="2107" xr:uid="{D4BFDAA1-6B88-4A23-BCF0-DC079B538720}"/>
    <cellStyle name="SAPBEXstdItem 5 2 2" xfId="3432" xr:uid="{E29B0623-39BF-4AAC-A2C6-AC1D47A03841}"/>
    <cellStyle name="SAPBEXstdItem 5 2 2 2" xfId="47862" xr:uid="{32737860-6141-4A4A-B71E-79015369C7EF}"/>
    <cellStyle name="SAPBEXstdItem 5 2 2 2 2" xfId="47863" xr:uid="{B742C4ED-763A-4E82-B8E8-2FE11CE0A01A}"/>
    <cellStyle name="SAPBEXstdItem 5 2 2 2 2 2" xfId="47864" xr:uid="{E98E6C51-36AD-458C-8FEC-9E81B81295B0}"/>
    <cellStyle name="SAPBEXstdItem 5 2 2 2 3" xfId="47865" xr:uid="{143FF898-60CA-4DCA-8A95-5FAC744AEC07}"/>
    <cellStyle name="SAPBEXstdItem 5 2 2 2 3 2" xfId="47866" xr:uid="{947F478C-EF13-481D-AB8E-07927C880CEF}"/>
    <cellStyle name="SAPBEXstdItem 5 2 2 2 4" xfId="47867" xr:uid="{93309439-A91E-40C7-ACBE-BA96EFEC673E}"/>
    <cellStyle name="SAPBEXstdItem 5 2 2 3" xfId="47868" xr:uid="{4A138A4E-FD3A-42D2-8D3D-A125EFEF23EC}"/>
    <cellStyle name="SAPBEXstdItem 5 2 2 3 2" xfId="47869" xr:uid="{DD350D9A-3052-45B2-A459-5CB48BE6E82C}"/>
    <cellStyle name="SAPBEXstdItem 5 2 2 4" xfId="47870" xr:uid="{711A3905-A1B7-4408-8D3E-F779F85D3095}"/>
    <cellStyle name="SAPBEXstdItem 5 2 2 4 2" xfId="47871" xr:uid="{8EBDADA8-02C5-42C6-86A9-C4D49C13F51E}"/>
    <cellStyle name="SAPBEXstdItem 5 2 2 5" xfId="47872" xr:uid="{2002029C-9689-40CA-8A3C-AA0C927DC1E5}"/>
    <cellStyle name="SAPBEXstdItem 5 2 3" xfId="47873" xr:uid="{D9969213-F2C8-43A4-A7F0-EC30ECC2C8B4}"/>
    <cellStyle name="SAPBEXstdItem 5 2 3 2" xfId="47874" xr:uid="{84B29B07-678D-4F24-86F4-0A2E0EDDA30F}"/>
    <cellStyle name="SAPBEXstdItem 5 2 3 2 2" xfId="47875" xr:uid="{D597821B-98B6-4128-929A-11C53078231F}"/>
    <cellStyle name="SAPBEXstdItem 5 2 3 3" xfId="47876" xr:uid="{91119FCE-5E71-493A-8C2A-90D5823AC689}"/>
    <cellStyle name="SAPBEXstdItem 5 2 3 3 2" xfId="47877" xr:uid="{B1C83D1B-97D0-49A1-97E4-A8531C493A07}"/>
    <cellStyle name="SAPBEXstdItem 5 2 3 4" xfId="47878" xr:uid="{B628DEFA-372D-4101-BCE2-7EAAE9600FC5}"/>
    <cellStyle name="SAPBEXstdItem 5 2 4" xfId="47879" xr:uid="{0F74C16F-7651-4A98-A6C2-A821CD33086C}"/>
    <cellStyle name="SAPBEXstdItem 5 2 4 2" xfId="47880" xr:uid="{0447BE8B-DE68-4E04-B112-134E2DBBF03F}"/>
    <cellStyle name="SAPBEXstdItem 5 2 5" xfId="47881" xr:uid="{DA72D9BC-90D9-465D-AE4F-B341837AEF94}"/>
    <cellStyle name="SAPBEXstdItem 5 3" xfId="2774" xr:uid="{741E43B8-2839-4E46-9247-16F5FA880F7F}"/>
    <cellStyle name="SAPBEXstdItem 5 3 2" xfId="47882" xr:uid="{1E3A33FA-89E8-4327-B8A2-FADC52CBA2B0}"/>
    <cellStyle name="SAPBEXstdItem 5 3 2 2" xfId="47883" xr:uid="{DAC522F3-F524-4D4E-948A-D176A486C2D4}"/>
    <cellStyle name="SAPBEXstdItem 5 3 2 2 2" xfId="47884" xr:uid="{34A2A4A8-764A-4E2A-AD46-3F8B8F30D9E4}"/>
    <cellStyle name="SAPBEXstdItem 5 3 2 2 2 2" xfId="47885" xr:uid="{C73A2FBF-76D0-47F7-954F-8C8FAA0D11B3}"/>
    <cellStyle name="SAPBEXstdItem 5 3 2 2 3" xfId="47886" xr:uid="{0866DF9C-449A-4DF6-899D-8A524E417AF3}"/>
    <cellStyle name="SAPBEXstdItem 5 3 2 2 3 2" xfId="47887" xr:uid="{9D86E27F-E11A-4046-A238-791E5BB58801}"/>
    <cellStyle name="SAPBEXstdItem 5 3 2 2 4" xfId="47888" xr:uid="{FE6D8FE6-401A-43C8-8CF2-55BA0139254D}"/>
    <cellStyle name="SAPBEXstdItem 5 3 2 3" xfId="47889" xr:uid="{E1BBEFD5-68EC-4D61-A595-1923680D9D6C}"/>
    <cellStyle name="SAPBEXstdItem 5 3 2 3 2" xfId="47890" xr:uid="{764AA748-C42A-43DE-9D10-DF4292A5AB3B}"/>
    <cellStyle name="SAPBEXstdItem 5 3 2 4" xfId="47891" xr:uid="{02630C45-0C80-4691-9A3D-E1EA7D48AB0C}"/>
    <cellStyle name="SAPBEXstdItem 5 3 2 4 2" xfId="47892" xr:uid="{232275CA-DCF2-4481-8B4D-D92EB0E18CA7}"/>
    <cellStyle name="SAPBEXstdItem 5 3 2 5" xfId="47893" xr:uid="{C282393D-BD36-4D91-94CE-2CE532C02158}"/>
    <cellStyle name="SAPBEXstdItem 5 3 3" xfId="47894" xr:uid="{57274502-7679-4284-85AC-8323F28E746D}"/>
    <cellStyle name="SAPBEXstdItem 5 3 3 2" xfId="47895" xr:uid="{FB3A1CB2-6423-4D80-A6E6-73E8530A54AB}"/>
    <cellStyle name="SAPBEXstdItem 5 3 3 2 2" xfId="47896" xr:uid="{4EE5E98E-160B-4802-866B-F0BD69FCEEEE}"/>
    <cellStyle name="SAPBEXstdItem 5 3 3 3" xfId="47897" xr:uid="{4B70B023-AFD3-4F6B-B305-32481ACF76BF}"/>
    <cellStyle name="SAPBEXstdItem 5 3 3 3 2" xfId="47898" xr:uid="{935C6B6F-AF1E-456D-BFA2-B834645FBA7C}"/>
    <cellStyle name="SAPBEXstdItem 5 3 3 4" xfId="47899" xr:uid="{80047747-83D6-47D6-9EBB-D6413BD93BF2}"/>
    <cellStyle name="SAPBEXstdItem 5 3 4" xfId="47900" xr:uid="{5030A439-967F-4916-9929-516A5BDD2D82}"/>
    <cellStyle name="SAPBEXstdItem 5 3 4 2" xfId="47901" xr:uid="{DC2F3970-569A-476D-B5B7-D78A598258F7}"/>
    <cellStyle name="SAPBEXstdItem 5 3 5" xfId="47902" xr:uid="{0127210B-EFB3-41AA-9287-943C18F3D16E}"/>
    <cellStyle name="SAPBEXstdItem 5 3 5 2" xfId="47903" xr:uid="{DBF7DFAE-C19F-4137-8C3E-E328E60FB12E}"/>
    <cellStyle name="SAPBEXstdItem 5 3 6" xfId="47904" xr:uid="{24D95CA7-0443-4E88-A5F5-D31E30314C53}"/>
    <cellStyle name="SAPBEXstdItem 5 4" xfId="47905" xr:uid="{03DB30BB-28AC-4ECC-BCA9-D3E72525585A}"/>
    <cellStyle name="SAPBEXstdItem 5 4 2" xfId="47906" xr:uid="{F854FC8F-30E6-4CF8-9F0C-88F0E5CC58A8}"/>
    <cellStyle name="SAPBEXstdItem 5 4 2 2" xfId="47907" xr:uid="{72E02149-195A-4A37-96B8-8F1FF5BE5E3A}"/>
    <cellStyle name="SAPBEXstdItem 5 4 2 2 2" xfId="47908" xr:uid="{2C55A0A7-90EC-4D94-9078-CF701F73592C}"/>
    <cellStyle name="SAPBEXstdItem 5 4 2 3" xfId="47909" xr:uid="{A80553DD-BC69-4877-BE9B-2EAE00B029EC}"/>
    <cellStyle name="SAPBEXstdItem 5 4 2 3 2" xfId="47910" xr:uid="{7D19E154-4F60-4BF4-A9B0-F7D51CFE8D6B}"/>
    <cellStyle name="SAPBEXstdItem 5 4 2 4" xfId="47911" xr:uid="{8021A748-A1EF-49F2-8EB1-921A1B622D86}"/>
    <cellStyle name="SAPBEXstdItem 5 4 3" xfId="47912" xr:uid="{CF15219C-7CE6-4C87-A1FC-B1722E8F397B}"/>
    <cellStyle name="SAPBEXstdItem 5 4 3 2" xfId="47913" xr:uid="{40F1B57E-2EB8-40FF-BF6D-58E4E884A84C}"/>
    <cellStyle name="SAPBEXstdItem 5 4 4" xfId="47914" xr:uid="{EF03E4CF-6A0A-46EE-A403-7FC7F067C32E}"/>
    <cellStyle name="SAPBEXstdItem 5 4 4 2" xfId="47915" xr:uid="{70AF60AA-B0CB-4C38-90A3-D0DA6187606B}"/>
    <cellStyle name="SAPBEXstdItem 5 4 5" xfId="47916" xr:uid="{5ADFFF90-C1F6-4AF5-82DF-A3BA8C6CCDDB}"/>
    <cellStyle name="SAPBEXstdItem 5 5" xfId="47917" xr:uid="{8A6E7B06-4791-4E7C-926B-7C516EBE7CB2}"/>
    <cellStyle name="SAPBEXstdItem 5 5 2" xfId="47918" xr:uid="{36827D97-C776-4C11-BC6C-05E0DC59555C}"/>
    <cellStyle name="SAPBEXstdItem 5 5 2 2" xfId="47919" xr:uid="{D92BE7FD-5992-421C-A6BA-24F3B18C87BC}"/>
    <cellStyle name="SAPBEXstdItem 5 5 3" xfId="47920" xr:uid="{C1BAC1C9-4743-41C4-A860-7A68287A7DC0}"/>
    <cellStyle name="SAPBEXstdItem 5 5 3 2" xfId="47921" xr:uid="{66FF4583-C671-449D-98EE-962B203D0D02}"/>
    <cellStyle name="SAPBEXstdItem 5 5 4" xfId="47922" xr:uid="{0E36275E-4894-4AE7-82C2-EF2FA618A3C9}"/>
    <cellStyle name="SAPBEXstdItem 5 6" xfId="47923" xr:uid="{D90EDC66-4922-4DEC-9466-2BAE421676CD}"/>
    <cellStyle name="SAPBEXstdItem 5 6 2" xfId="47924" xr:uid="{77B9E918-6D88-47E0-A8A5-ADD49B139127}"/>
    <cellStyle name="SAPBEXstdItem 5 7" xfId="47925" xr:uid="{BD9F6D02-5833-4417-8754-69BECC215A74}"/>
    <cellStyle name="SAPBEXstdItem 5 7 2" xfId="47926" xr:uid="{F86A571E-0CA7-43D6-B0FC-79D562CA8C59}"/>
    <cellStyle name="SAPBEXstdItem 5 8" xfId="47927" xr:uid="{92AA70E1-1A2F-4FC7-BDD8-56C29DC88D55}"/>
    <cellStyle name="SAPBEXstdItem 6" xfId="1449" xr:uid="{B207A169-94C5-4ED2-BFB6-B022621A90AB}"/>
    <cellStyle name="SAPBEXstdItem 6 2" xfId="2108" xr:uid="{DC280FDE-C497-4060-911D-E2FFCE8A8F2A}"/>
    <cellStyle name="SAPBEXstdItem 6 2 2" xfId="3433" xr:uid="{5126C629-7FC1-407C-8FD6-C8587418EB09}"/>
    <cellStyle name="SAPBEXstdItem 6 2 2 2" xfId="47928" xr:uid="{ECD7F2A0-4E78-426F-BDCD-710E431A8A50}"/>
    <cellStyle name="SAPBEXstdItem 6 2 2 2 2" xfId="47929" xr:uid="{97018DDA-DB1D-4114-A9BC-008ED8C25590}"/>
    <cellStyle name="SAPBEXstdItem 6 2 2 2 2 2" xfId="47930" xr:uid="{CC121F9C-5F10-427D-8A07-B7E72D1CEF7D}"/>
    <cellStyle name="SAPBEXstdItem 6 2 2 2 3" xfId="47931" xr:uid="{B9895F05-2203-4B4A-9AEF-CA6F87235D4B}"/>
    <cellStyle name="SAPBEXstdItem 6 2 2 2 3 2" xfId="47932" xr:uid="{4DF3770B-4330-4FFE-B0DA-DB1A52710D5D}"/>
    <cellStyle name="SAPBEXstdItem 6 2 2 2 4" xfId="47933" xr:uid="{0BCC7E15-4084-406D-85D3-EE29801775AA}"/>
    <cellStyle name="SAPBEXstdItem 6 2 2 3" xfId="47934" xr:uid="{7712687D-2E15-4726-AFBA-45961B508F37}"/>
    <cellStyle name="SAPBEXstdItem 6 2 2 3 2" xfId="47935" xr:uid="{B8A6F7F4-BAC0-4AAE-888A-FB5B299FDE13}"/>
    <cellStyle name="SAPBEXstdItem 6 2 2 4" xfId="47936" xr:uid="{96EEA8A2-A46E-4AB2-9D89-C6850A0B4D98}"/>
    <cellStyle name="SAPBEXstdItem 6 2 2 4 2" xfId="47937" xr:uid="{19BAAF1D-1FEF-45CE-8361-067B332FB5C3}"/>
    <cellStyle name="SAPBEXstdItem 6 2 2 5" xfId="47938" xr:uid="{84C50389-F1C7-4AD6-B863-039EB03D03A4}"/>
    <cellStyle name="SAPBEXstdItem 6 2 3" xfId="47939" xr:uid="{E3AFC851-3E38-4F5C-B16F-BC148EE20374}"/>
    <cellStyle name="SAPBEXstdItem 6 2 3 2" xfId="47940" xr:uid="{13F8335E-3964-4B3C-B114-FE181A233BCA}"/>
    <cellStyle name="SAPBEXstdItem 6 2 3 2 2" xfId="47941" xr:uid="{99D437F5-9496-4A0A-A455-1BFCAA55BEAB}"/>
    <cellStyle name="SAPBEXstdItem 6 2 3 3" xfId="47942" xr:uid="{01A829D0-5174-48DB-86F8-E6C3E0A3DBDE}"/>
    <cellStyle name="SAPBEXstdItem 6 2 3 3 2" xfId="47943" xr:uid="{37AA6E24-2AAF-474F-A897-58B72483273B}"/>
    <cellStyle name="SAPBEXstdItem 6 2 3 4" xfId="47944" xr:uid="{45A52268-BD98-4646-8839-C7C13501CEAE}"/>
    <cellStyle name="SAPBEXstdItem 6 2 4" xfId="47945" xr:uid="{409B9A0B-C190-4A9A-9797-60F4ED2D5F55}"/>
    <cellStyle name="SAPBEXstdItem 6 2 4 2" xfId="47946" xr:uid="{546416F9-832D-44DD-9178-3D861DDC1707}"/>
    <cellStyle name="SAPBEXstdItem 6 2 5" xfId="47947" xr:uid="{E4178513-01B1-4E8A-8383-B5385123AD8B}"/>
    <cellStyle name="SAPBEXstdItem 6 3" xfId="2775" xr:uid="{45CE04B3-3953-40D7-AD57-A622E1CF2966}"/>
    <cellStyle name="SAPBEXstdItem 6 3 2" xfId="47948" xr:uid="{2131D892-8E06-49A6-813E-4070EB006E9A}"/>
    <cellStyle name="SAPBEXstdItem 6 3 2 2" xfId="47949" xr:uid="{AD2B854B-FF3E-44E3-AAA6-9B3EBAA859E3}"/>
    <cellStyle name="SAPBEXstdItem 6 3 2 2 2" xfId="47950" xr:uid="{D4D89B52-98AB-4DE6-B1D3-F829282D72FF}"/>
    <cellStyle name="SAPBEXstdItem 6 3 2 2 2 2" xfId="47951" xr:uid="{1EAFCB63-1A45-42FF-BEA1-AF550351FA7A}"/>
    <cellStyle name="SAPBEXstdItem 6 3 2 2 3" xfId="47952" xr:uid="{F97C183E-D7E0-4A1F-B0D6-10E75679EF98}"/>
    <cellStyle name="SAPBEXstdItem 6 3 2 2 3 2" xfId="47953" xr:uid="{049DEA9F-7421-4B43-85AA-C6B29428AB2D}"/>
    <cellStyle name="SAPBEXstdItem 6 3 2 2 4" xfId="47954" xr:uid="{A08ADED2-4157-4FA5-94C8-61B8D5E41A5D}"/>
    <cellStyle name="SAPBEXstdItem 6 3 2 3" xfId="47955" xr:uid="{61FCD135-27EB-44F8-8CDD-7B10BF786C1C}"/>
    <cellStyle name="SAPBEXstdItem 6 3 2 3 2" xfId="47956" xr:uid="{293650AA-9690-4EB2-931B-1A45DF9191ED}"/>
    <cellStyle name="SAPBEXstdItem 6 3 2 4" xfId="47957" xr:uid="{087A39F6-195C-4564-94A4-22BD6A82D6A7}"/>
    <cellStyle name="SAPBEXstdItem 6 3 2 4 2" xfId="47958" xr:uid="{96C1761B-F889-480B-BF5D-F9E15F87AB74}"/>
    <cellStyle name="SAPBEXstdItem 6 3 2 5" xfId="47959" xr:uid="{278748EE-686F-43AF-A5AF-993D91B81265}"/>
    <cellStyle name="SAPBEXstdItem 6 3 3" xfId="47960" xr:uid="{6B2C7604-3485-4023-BAE2-A6406590A6FD}"/>
    <cellStyle name="SAPBEXstdItem 6 3 3 2" xfId="47961" xr:uid="{E8F4CA44-E0E6-488D-A32F-2AA77A32C8B5}"/>
    <cellStyle name="SAPBEXstdItem 6 3 3 2 2" xfId="47962" xr:uid="{B0783675-D0C0-4990-8D99-B005DF3A558D}"/>
    <cellStyle name="SAPBEXstdItem 6 3 3 3" xfId="47963" xr:uid="{39531D3F-67E6-4AC4-B843-0388C9255D7A}"/>
    <cellStyle name="SAPBEXstdItem 6 3 3 3 2" xfId="47964" xr:uid="{587DF8F2-D692-4FDF-A0E4-C0D1DD71C662}"/>
    <cellStyle name="SAPBEXstdItem 6 3 3 4" xfId="47965" xr:uid="{42C3658A-040A-4CB3-A571-AE7FB43220FE}"/>
    <cellStyle name="SAPBEXstdItem 6 3 4" xfId="47966" xr:uid="{09585A81-5868-4376-927E-90C09E14424A}"/>
    <cellStyle name="SAPBEXstdItem 6 3 4 2" xfId="47967" xr:uid="{213524A7-1978-47BC-B50C-8B675DB84877}"/>
    <cellStyle name="SAPBEXstdItem 6 3 5" xfId="47968" xr:uid="{79A0A41A-255F-4DA0-81B3-C0EB664B45C7}"/>
    <cellStyle name="SAPBEXstdItem 6 3 5 2" xfId="47969" xr:uid="{42133A47-7EC9-457A-AE4E-45AB17F3AE23}"/>
    <cellStyle name="SAPBEXstdItem 6 3 6" xfId="47970" xr:uid="{1BCEC8B5-FDA2-4650-856B-672ED6517FC9}"/>
    <cellStyle name="SAPBEXstdItem 6 4" xfId="47971" xr:uid="{E718A5FF-BA46-4B91-8B5E-103C0CEEE47F}"/>
    <cellStyle name="SAPBEXstdItem 6 4 2" xfId="47972" xr:uid="{3CC11F3E-CC5E-4F38-89DB-B9A30AE929CA}"/>
    <cellStyle name="SAPBEXstdItem 6 4 2 2" xfId="47973" xr:uid="{473E3F1C-ECB2-462E-A28D-C36CB51ED1D7}"/>
    <cellStyle name="SAPBEXstdItem 6 4 2 2 2" xfId="47974" xr:uid="{15F8D117-4C58-4CC5-9F1D-B7B08B0DB827}"/>
    <cellStyle name="SAPBEXstdItem 6 4 2 3" xfId="47975" xr:uid="{260FD60F-A4A5-42E5-929A-679CED944041}"/>
    <cellStyle name="SAPBEXstdItem 6 4 2 3 2" xfId="47976" xr:uid="{8090D914-B569-4784-ACA9-91EB70DC6659}"/>
    <cellStyle name="SAPBEXstdItem 6 4 2 4" xfId="47977" xr:uid="{C4FD6F93-E59D-47B1-BD9C-5AA39836F3A4}"/>
    <cellStyle name="SAPBEXstdItem 6 4 3" xfId="47978" xr:uid="{310B904C-EF51-459B-BA70-57F9EAC83C47}"/>
    <cellStyle name="SAPBEXstdItem 6 4 3 2" xfId="47979" xr:uid="{B0073C15-5E7C-44D0-B3DA-10CE80CA8599}"/>
    <cellStyle name="SAPBEXstdItem 6 4 4" xfId="47980" xr:uid="{185CE57C-69BD-4DD5-A39D-E4CE65BA4555}"/>
    <cellStyle name="SAPBEXstdItem 6 4 4 2" xfId="47981" xr:uid="{26467796-9B8B-4035-B6FF-BD8C1E445983}"/>
    <cellStyle name="SAPBEXstdItem 6 4 5" xfId="47982" xr:uid="{73491C21-FFA4-4197-AB91-212DEF089E71}"/>
    <cellStyle name="SAPBEXstdItem 6 5" xfId="47983" xr:uid="{A41F7D81-3066-498E-9FFC-605BB2E0F191}"/>
    <cellStyle name="SAPBEXstdItem 6 5 2" xfId="47984" xr:uid="{F13B6C35-D1A8-44F5-BE38-9A1C62D7494F}"/>
    <cellStyle name="SAPBEXstdItem 6 5 2 2" xfId="47985" xr:uid="{4BD263C7-2BA0-4B0A-8598-FEB67B644FAC}"/>
    <cellStyle name="SAPBEXstdItem 6 5 3" xfId="47986" xr:uid="{8D563223-54A0-4998-8B86-4268F46B9B4A}"/>
    <cellStyle name="SAPBEXstdItem 6 5 3 2" xfId="47987" xr:uid="{244E4108-BD83-479C-9A87-AEBE3728DBF9}"/>
    <cellStyle name="SAPBEXstdItem 6 5 4" xfId="47988" xr:uid="{D7E3001E-AADE-4670-AD38-49FB18B3283D}"/>
    <cellStyle name="SAPBEXstdItem 6 6" xfId="47989" xr:uid="{655F0450-AC66-4965-B03F-79B6F2D9985C}"/>
    <cellStyle name="SAPBEXstdItem 6 6 2" xfId="47990" xr:uid="{6CD3293A-2A1A-4EFC-A1E6-740A4E5D7226}"/>
    <cellStyle name="SAPBEXstdItem 6 7" xfId="47991" xr:uid="{140FFEAC-C3D2-41A4-9304-2EC74B4BEF1F}"/>
    <cellStyle name="SAPBEXstdItem 6 7 2" xfId="47992" xr:uid="{E3317FE7-9667-4CA5-8E8D-A777850FBE61}"/>
    <cellStyle name="SAPBEXstdItem 6 8" xfId="47993" xr:uid="{006CECAD-622C-420B-B571-792B741D5CFE}"/>
    <cellStyle name="SAPBEXstdItem 7" xfId="1450" xr:uid="{134568B7-FC03-4EC4-A02F-4B09A82F8736}"/>
    <cellStyle name="SAPBEXstdItem 7 2" xfId="2109" xr:uid="{E1735745-D64D-4B88-A0EE-877CC248CFEC}"/>
    <cellStyle name="SAPBEXstdItem 7 2 2" xfId="3434" xr:uid="{1846BCC9-91E6-4A1F-8C74-D5A42CA363BA}"/>
    <cellStyle name="SAPBEXstdItem 7 2 2 2" xfId="47994" xr:uid="{177E18C7-E58D-404B-A37F-E99B5BF73A8F}"/>
    <cellStyle name="SAPBEXstdItem 7 2 2 2 2" xfId="47995" xr:uid="{9DE4C281-5A23-4F19-8527-50B9E2CA2539}"/>
    <cellStyle name="SAPBEXstdItem 7 2 2 2 2 2" xfId="47996" xr:uid="{B774B66C-F9FA-4435-B5C5-2C66CF0F0F87}"/>
    <cellStyle name="SAPBEXstdItem 7 2 2 2 3" xfId="47997" xr:uid="{22B8EC31-301E-4ED3-8D1F-6481C1F725F0}"/>
    <cellStyle name="SAPBEXstdItem 7 2 2 2 3 2" xfId="47998" xr:uid="{51EA7EDB-34CC-4F20-839C-85330D06E368}"/>
    <cellStyle name="SAPBEXstdItem 7 2 2 2 4" xfId="47999" xr:uid="{7B7E4E32-FE35-4BD8-8DDE-AE27587F9648}"/>
    <cellStyle name="SAPBEXstdItem 7 2 2 3" xfId="48000" xr:uid="{F234D4C4-7776-4A4F-BA36-CC60B6055C60}"/>
    <cellStyle name="SAPBEXstdItem 7 2 2 3 2" xfId="48001" xr:uid="{E37FDD1C-DFF8-4778-84DC-CC222BE6BFD5}"/>
    <cellStyle name="SAPBEXstdItem 7 2 2 4" xfId="48002" xr:uid="{1DF819C4-01A8-454A-86F3-08A7F5E5D2C1}"/>
    <cellStyle name="SAPBEXstdItem 7 2 2 4 2" xfId="48003" xr:uid="{E7F9C384-1CAF-47F6-9EBF-5534DA2D8117}"/>
    <cellStyle name="SAPBEXstdItem 7 2 2 5" xfId="48004" xr:uid="{7C615D69-54FB-4888-860D-FB303E583F64}"/>
    <cellStyle name="SAPBEXstdItem 7 2 3" xfId="48005" xr:uid="{6F974F1C-817F-4365-A377-219BAB90BB2E}"/>
    <cellStyle name="SAPBEXstdItem 7 2 3 2" xfId="48006" xr:uid="{AD975A0D-C513-4BEB-9985-22EC33D69638}"/>
    <cellStyle name="SAPBEXstdItem 7 2 3 2 2" xfId="48007" xr:uid="{179B88D7-2832-44C0-AD14-DAA18EF20E81}"/>
    <cellStyle name="SAPBEXstdItem 7 2 3 3" xfId="48008" xr:uid="{98B2F1C8-4E51-4CDB-B776-ADA99BAB7EE8}"/>
    <cellStyle name="SAPBEXstdItem 7 2 3 3 2" xfId="48009" xr:uid="{E7A9A947-C331-43CE-99EB-0A9E46DE32C0}"/>
    <cellStyle name="SAPBEXstdItem 7 2 3 4" xfId="48010" xr:uid="{B0D22502-C456-4B55-BA78-A3A8CD740E12}"/>
    <cellStyle name="SAPBEXstdItem 7 2 4" xfId="48011" xr:uid="{4B24B680-B9DB-46AF-8A90-B20B0F1FFEA3}"/>
    <cellStyle name="SAPBEXstdItem 7 2 4 2" xfId="48012" xr:uid="{5AACF696-CBE6-4E52-A8C8-1CD5C5040B67}"/>
    <cellStyle name="SAPBEXstdItem 7 2 5" xfId="48013" xr:uid="{DDD488A0-8677-4BD8-81A7-20FB4400EA42}"/>
    <cellStyle name="SAPBEXstdItem 7 3" xfId="2776" xr:uid="{55A9658A-BF34-4A6A-953D-D2F3A4F90CD4}"/>
    <cellStyle name="SAPBEXstdItem 7 3 2" xfId="48014" xr:uid="{6878F5A8-5198-43C8-BD0C-CAB66DA0199A}"/>
    <cellStyle name="SAPBEXstdItem 7 3 2 2" xfId="48015" xr:uid="{90871A20-72DC-4CF4-9AE2-67AD048902AF}"/>
    <cellStyle name="SAPBEXstdItem 7 3 2 2 2" xfId="48016" xr:uid="{BEB92568-6A48-4598-BB62-76AED35D1A3D}"/>
    <cellStyle name="SAPBEXstdItem 7 3 2 2 2 2" xfId="48017" xr:uid="{B03F7D3C-734F-48FD-B5F2-A92FC874BC14}"/>
    <cellStyle name="SAPBEXstdItem 7 3 2 2 3" xfId="48018" xr:uid="{D0F049AE-7D22-4E88-BEE0-7077836E4184}"/>
    <cellStyle name="SAPBEXstdItem 7 3 2 2 3 2" xfId="48019" xr:uid="{61610466-A740-4BAC-BA33-443900F2A500}"/>
    <cellStyle name="SAPBEXstdItem 7 3 2 2 4" xfId="48020" xr:uid="{40482500-8723-41FB-ACCC-97E7A0872113}"/>
    <cellStyle name="SAPBEXstdItem 7 3 2 3" xfId="48021" xr:uid="{951EC098-5F4B-4DEE-A79E-2BAB2CC0B525}"/>
    <cellStyle name="SAPBEXstdItem 7 3 2 3 2" xfId="48022" xr:uid="{EFA48CB5-7916-4D09-9768-2CDBD8221531}"/>
    <cellStyle name="SAPBEXstdItem 7 3 2 4" xfId="48023" xr:uid="{83BC45C9-ADE1-4B7C-A9E7-B63D2C1849B2}"/>
    <cellStyle name="SAPBEXstdItem 7 3 2 4 2" xfId="48024" xr:uid="{1173FD73-CC7E-4659-A27C-F0303C684499}"/>
    <cellStyle name="SAPBEXstdItem 7 3 2 5" xfId="48025" xr:uid="{4E66BEC6-0EFD-4E5A-A77C-641F605D1D36}"/>
    <cellStyle name="SAPBEXstdItem 7 3 3" xfId="48026" xr:uid="{F5D5C823-0157-469B-A9FB-5A954A06A98F}"/>
    <cellStyle name="SAPBEXstdItem 7 3 3 2" xfId="48027" xr:uid="{57DF8EBD-C402-4F41-9BAE-27333EF7D4CB}"/>
    <cellStyle name="SAPBEXstdItem 7 3 3 2 2" xfId="48028" xr:uid="{727A1FCB-95DA-4822-AEB5-9C1B3940E806}"/>
    <cellStyle name="SAPBEXstdItem 7 3 3 3" xfId="48029" xr:uid="{835BDA18-8188-4E4F-9B69-42E4542EC876}"/>
    <cellStyle name="SAPBEXstdItem 7 3 3 3 2" xfId="48030" xr:uid="{04C8768D-A161-46BC-A474-5E9016E944E8}"/>
    <cellStyle name="SAPBEXstdItem 7 3 3 4" xfId="48031" xr:uid="{71F0696B-0B39-4A3C-9F62-E79AF4281111}"/>
    <cellStyle name="SAPBEXstdItem 7 3 4" xfId="48032" xr:uid="{72BCF14D-7AFE-4FFF-BE23-616FEAC71096}"/>
    <cellStyle name="SAPBEXstdItem 7 3 4 2" xfId="48033" xr:uid="{8910A727-2CD7-4A7E-AEB8-C2169F49686D}"/>
    <cellStyle name="SAPBEXstdItem 7 3 5" xfId="48034" xr:uid="{6514D50D-4F6B-4855-AF3B-D4401A0331BB}"/>
    <cellStyle name="SAPBEXstdItem 7 3 5 2" xfId="48035" xr:uid="{D6EC05FC-53E4-4E5F-9F48-A487622D237B}"/>
    <cellStyle name="SAPBEXstdItem 7 3 6" xfId="48036" xr:uid="{8D27D9E0-E6FE-46DD-AEFB-CB9CB127A279}"/>
    <cellStyle name="SAPBEXstdItem 7 4" xfId="48037" xr:uid="{0D46174F-E7BA-466A-99A3-8194385B0CD0}"/>
    <cellStyle name="SAPBEXstdItem 7 4 2" xfId="48038" xr:uid="{E07BE33D-D9A6-41D8-ACCD-70C90C5502EE}"/>
    <cellStyle name="SAPBEXstdItem 7 4 2 2" xfId="48039" xr:uid="{DE6B132B-AFAB-4366-B0D4-962666F91BCD}"/>
    <cellStyle name="SAPBEXstdItem 7 4 2 2 2" xfId="48040" xr:uid="{EDC18E4D-3D93-48E3-BFB5-C0C7DDE3AFFE}"/>
    <cellStyle name="SAPBEXstdItem 7 4 2 3" xfId="48041" xr:uid="{579545D0-FB3B-4B5C-A7D2-8919257BF0F7}"/>
    <cellStyle name="SAPBEXstdItem 7 4 2 3 2" xfId="48042" xr:uid="{D290F477-903C-49EE-9940-E4842AD94CD5}"/>
    <cellStyle name="SAPBEXstdItem 7 4 2 4" xfId="48043" xr:uid="{EA29D7E9-427C-4006-86C5-E2E9D5E9CBDD}"/>
    <cellStyle name="SAPBEXstdItem 7 4 3" xfId="48044" xr:uid="{8A63D3FF-074E-49C2-9DF1-01C78F463F47}"/>
    <cellStyle name="SAPBEXstdItem 7 4 3 2" xfId="48045" xr:uid="{C3266BAF-91D6-4558-9DD2-4185063E8762}"/>
    <cellStyle name="SAPBEXstdItem 7 4 4" xfId="48046" xr:uid="{40B7EABF-56EC-4992-B476-5394100A1188}"/>
    <cellStyle name="SAPBEXstdItem 7 4 4 2" xfId="48047" xr:uid="{D79E6804-A311-46B4-AF49-904F061A5FA5}"/>
    <cellStyle name="SAPBEXstdItem 7 4 5" xfId="48048" xr:uid="{55450BA0-0BD0-4B46-B8FF-E7EAB0764EAA}"/>
    <cellStyle name="SAPBEXstdItem 7 5" xfId="48049" xr:uid="{4E035D9F-1BE2-4206-A8D8-A23979F1E5BA}"/>
    <cellStyle name="SAPBEXstdItem 7 5 2" xfId="48050" xr:uid="{C316663E-5ADC-4B10-9089-157322D5B97D}"/>
    <cellStyle name="SAPBEXstdItem 7 5 2 2" xfId="48051" xr:uid="{40504F17-5638-486A-ABB6-15285C66A7C8}"/>
    <cellStyle name="SAPBEXstdItem 7 5 3" xfId="48052" xr:uid="{711867B9-FE10-43B6-92B3-C005A86EF091}"/>
    <cellStyle name="SAPBEXstdItem 7 5 3 2" xfId="48053" xr:uid="{CFFE6836-EEA5-4E34-A159-621D4474D4CB}"/>
    <cellStyle name="SAPBEXstdItem 7 5 4" xfId="48054" xr:uid="{C2B52F1D-3328-4901-9F93-6F4647CAB6FA}"/>
    <cellStyle name="SAPBEXstdItem 7 6" xfId="48055" xr:uid="{C9FDE711-2B5B-48FD-89F5-D72CFB6E0C37}"/>
    <cellStyle name="SAPBEXstdItem 7 6 2" xfId="48056" xr:uid="{ADC1A689-B45A-41F2-87C5-E58AA2478AB6}"/>
    <cellStyle name="SAPBEXstdItem 7 7" xfId="48057" xr:uid="{5B65637D-2707-4F7C-812F-C528AD5009AD}"/>
    <cellStyle name="SAPBEXstdItem 7 7 2" xfId="48058" xr:uid="{4C81F69D-138B-48A6-8223-649C30C020FF}"/>
    <cellStyle name="SAPBEXstdItem 7 8" xfId="48059" xr:uid="{0DB138B8-2523-4A70-9E62-8BCCAE599876}"/>
    <cellStyle name="SAPBEXstdItem 8" xfId="1451" xr:uid="{1A9F1CFE-8902-41F4-ABD9-AC92B31A1C5C}"/>
    <cellStyle name="SAPBEXstdItem 8 2" xfId="2110" xr:uid="{7CDA1906-C77D-43CF-87AC-F74F4FD7F14E}"/>
    <cellStyle name="SAPBEXstdItem 8 2 2" xfId="3435" xr:uid="{37AD21E6-9C08-4747-990A-E6F0C100185F}"/>
    <cellStyle name="SAPBEXstdItem 8 2 2 2" xfId="48060" xr:uid="{2871DAC8-0CCB-4A02-83D3-AC0F03FD35E1}"/>
    <cellStyle name="SAPBEXstdItem 8 2 2 2 2" xfId="48061" xr:uid="{07FC2303-15E6-474A-8EF1-C4B7C499FB37}"/>
    <cellStyle name="SAPBEXstdItem 8 2 2 2 2 2" xfId="48062" xr:uid="{AFC3ABA1-1D04-4044-AB20-DCF5510B347E}"/>
    <cellStyle name="SAPBEXstdItem 8 2 2 2 3" xfId="48063" xr:uid="{019FFB2C-83FF-4674-B03F-F590D9299705}"/>
    <cellStyle name="SAPBEXstdItem 8 2 2 2 3 2" xfId="48064" xr:uid="{151C4A4C-9A5F-4D70-B25E-BA139AAEC0D3}"/>
    <cellStyle name="SAPBEXstdItem 8 2 2 2 4" xfId="48065" xr:uid="{E0A2A50B-8056-46BD-B004-E167AFA5BC14}"/>
    <cellStyle name="SAPBEXstdItem 8 2 2 3" xfId="48066" xr:uid="{8961DCB9-DAC7-406A-95EA-03431337886C}"/>
    <cellStyle name="SAPBEXstdItem 8 2 2 3 2" xfId="48067" xr:uid="{EA8C905E-DE8E-4D62-8397-453CCE8D228C}"/>
    <cellStyle name="SAPBEXstdItem 8 2 2 4" xfId="48068" xr:uid="{BD491226-9523-4B4C-8C47-BA929D783D4D}"/>
    <cellStyle name="SAPBEXstdItem 8 2 2 4 2" xfId="48069" xr:uid="{03404CA3-5AB1-4B72-A723-B9FBD14D13BD}"/>
    <cellStyle name="SAPBEXstdItem 8 2 2 5" xfId="48070" xr:uid="{F30AD435-397E-4B1C-922B-F83B2F2B9AA3}"/>
    <cellStyle name="SAPBEXstdItem 8 2 3" xfId="48071" xr:uid="{2381F7CA-94AE-4A87-99C3-03D9D9C43C9B}"/>
    <cellStyle name="SAPBEXstdItem 8 2 3 2" xfId="48072" xr:uid="{7311E8BC-6967-4E69-ADAB-D8B786361069}"/>
    <cellStyle name="SAPBEXstdItem 8 2 3 2 2" xfId="48073" xr:uid="{67225E54-3325-4789-84CF-1434FAD1829A}"/>
    <cellStyle name="SAPBEXstdItem 8 2 3 3" xfId="48074" xr:uid="{1ED4EC54-D782-4254-AE2B-59983B1B13D8}"/>
    <cellStyle name="SAPBEXstdItem 8 2 3 3 2" xfId="48075" xr:uid="{1CD6E00E-D3D2-4D5C-BAD1-2E52506D1357}"/>
    <cellStyle name="SAPBEXstdItem 8 2 3 4" xfId="48076" xr:uid="{0BAB26BC-30B6-48AE-9A6B-9EC4B9B4E46E}"/>
    <cellStyle name="SAPBEXstdItem 8 2 4" xfId="48077" xr:uid="{691D1A2D-B029-4E0C-945D-C5D3630E3A5E}"/>
    <cellStyle name="SAPBEXstdItem 8 2 4 2" xfId="48078" xr:uid="{EA0BFA6E-62BC-4A29-90CA-A1C06B7956FF}"/>
    <cellStyle name="SAPBEXstdItem 8 2 5" xfId="48079" xr:uid="{0DFC919A-4F04-498F-9D20-6D1A7906B76E}"/>
    <cellStyle name="SAPBEXstdItem 8 3" xfId="2777" xr:uid="{70DED891-988F-4494-A7E5-B8F9AA9EDD2C}"/>
    <cellStyle name="SAPBEXstdItem 8 3 2" xfId="48080" xr:uid="{3ECE3973-58E8-4FE7-90A4-50410EB15FBF}"/>
    <cellStyle name="SAPBEXstdItem 8 3 2 2" xfId="48081" xr:uid="{549763C4-6E42-4B40-A438-46BE85ED3AF0}"/>
    <cellStyle name="SAPBEXstdItem 8 3 2 2 2" xfId="48082" xr:uid="{1C256A91-8529-483E-9F47-7D391DD41ADF}"/>
    <cellStyle name="SAPBEXstdItem 8 3 2 2 2 2" xfId="48083" xr:uid="{67973DC1-3FC9-49DF-8950-B2DEF38122FD}"/>
    <cellStyle name="SAPBEXstdItem 8 3 2 2 3" xfId="48084" xr:uid="{69DE00DF-F4EC-45B1-8A19-C262ECA2D8FE}"/>
    <cellStyle name="SAPBEXstdItem 8 3 2 2 3 2" xfId="48085" xr:uid="{3C874AC6-866A-4044-9830-070CD957DE59}"/>
    <cellStyle name="SAPBEXstdItem 8 3 2 2 4" xfId="48086" xr:uid="{8A917207-2841-4637-8822-71C40819833F}"/>
    <cellStyle name="SAPBEXstdItem 8 3 2 3" xfId="48087" xr:uid="{6E1C83EA-81D0-4169-896A-FBB809F1DED9}"/>
    <cellStyle name="SAPBEXstdItem 8 3 2 3 2" xfId="48088" xr:uid="{F0246D3A-96C5-49AA-BF68-04151B270FB5}"/>
    <cellStyle name="SAPBEXstdItem 8 3 2 4" xfId="48089" xr:uid="{4653DB03-A22E-44DA-83E9-A58CF3C45B63}"/>
    <cellStyle name="SAPBEXstdItem 8 3 2 4 2" xfId="48090" xr:uid="{1296BE85-7C35-4502-B51A-CB5194B4A814}"/>
    <cellStyle name="SAPBEXstdItem 8 3 2 5" xfId="48091" xr:uid="{962FD1DD-33A4-4E2C-BA33-A7240443D856}"/>
    <cellStyle name="SAPBEXstdItem 8 3 3" xfId="48092" xr:uid="{C0935FA7-0F39-41EB-955F-8B02AB206C06}"/>
    <cellStyle name="SAPBEXstdItem 8 3 3 2" xfId="48093" xr:uid="{1605DC53-2595-49A8-9B3C-88D798C95C0A}"/>
    <cellStyle name="SAPBEXstdItem 8 3 3 2 2" xfId="48094" xr:uid="{EA2C8949-7B12-461C-B3F3-5E4D3A0B0997}"/>
    <cellStyle name="SAPBEXstdItem 8 3 3 3" xfId="48095" xr:uid="{F0610E78-928D-4CB5-92E5-58AFC2799A0F}"/>
    <cellStyle name="SAPBEXstdItem 8 3 3 3 2" xfId="48096" xr:uid="{2C0245C9-9233-4759-B8B6-737C3F456CB8}"/>
    <cellStyle name="SAPBEXstdItem 8 3 3 4" xfId="48097" xr:uid="{4B57AB9B-6D76-4C1A-8FDF-7F05B8FB7C8D}"/>
    <cellStyle name="SAPBEXstdItem 8 3 4" xfId="48098" xr:uid="{8067B734-2B43-4008-A482-9E13376709E7}"/>
    <cellStyle name="SAPBEXstdItem 8 3 4 2" xfId="48099" xr:uid="{B2F9ED5B-0131-4B03-9E0D-F6290974F9DD}"/>
    <cellStyle name="SAPBEXstdItem 8 3 5" xfId="48100" xr:uid="{B45AF616-802A-4756-BF8C-E342E47B600E}"/>
    <cellStyle name="SAPBEXstdItem 8 3 5 2" xfId="48101" xr:uid="{18B030E2-52CF-4FF8-AD12-85C48A3E6817}"/>
    <cellStyle name="SAPBEXstdItem 8 3 6" xfId="48102" xr:uid="{A10026DA-82B7-4724-9F8C-DD2C7FA27F17}"/>
    <cellStyle name="SAPBEXstdItem 8 4" xfId="48103" xr:uid="{9625E311-B068-4D7A-8800-A99D2FEC7920}"/>
    <cellStyle name="SAPBEXstdItem 8 4 2" xfId="48104" xr:uid="{899F20C1-A67B-4577-86BA-41C09679777C}"/>
    <cellStyle name="SAPBEXstdItem 8 4 2 2" xfId="48105" xr:uid="{4DBAD27C-4F47-42D8-BC62-AAD6782BB907}"/>
    <cellStyle name="SAPBEXstdItem 8 4 2 2 2" xfId="48106" xr:uid="{7BA55647-51E6-4C80-805F-8C89F3CB9FAB}"/>
    <cellStyle name="SAPBEXstdItem 8 4 2 3" xfId="48107" xr:uid="{92945638-0C69-4FB8-9C70-489DC5F5F992}"/>
    <cellStyle name="SAPBEXstdItem 8 4 2 3 2" xfId="48108" xr:uid="{4B1DA8A4-5947-4D5D-B9A9-96E36ECC319A}"/>
    <cellStyle name="SAPBEXstdItem 8 4 2 4" xfId="48109" xr:uid="{E1D29303-5EE0-422D-8D65-DCC390DE758D}"/>
    <cellStyle name="SAPBEXstdItem 8 4 3" xfId="48110" xr:uid="{669BB970-F037-48D4-9143-2919F355BCB3}"/>
    <cellStyle name="SAPBEXstdItem 8 4 3 2" xfId="48111" xr:uid="{00F2F7BE-56EF-41F3-A8DD-F78417E66E72}"/>
    <cellStyle name="SAPBEXstdItem 8 4 4" xfId="48112" xr:uid="{BB3F2148-8ADA-4208-81AE-8792CA9A434B}"/>
    <cellStyle name="SAPBEXstdItem 8 4 4 2" xfId="48113" xr:uid="{EF1564FA-6CC9-4BFD-9EC9-AB3B8E2A0E09}"/>
    <cellStyle name="SAPBEXstdItem 8 4 5" xfId="48114" xr:uid="{931533A1-1399-44CC-9063-BC3D6D6F6450}"/>
    <cellStyle name="SAPBEXstdItem 8 5" xfId="48115" xr:uid="{8494320E-73AE-46A6-88C2-800562C9421B}"/>
    <cellStyle name="SAPBEXstdItem 8 5 2" xfId="48116" xr:uid="{9FC4F692-4E9A-4739-AD51-8547F4B342FB}"/>
    <cellStyle name="SAPBEXstdItem 8 5 2 2" xfId="48117" xr:uid="{627A4C66-92DB-4360-B182-05BF5ADC28DE}"/>
    <cellStyle name="SAPBEXstdItem 8 5 3" xfId="48118" xr:uid="{853C8CAB-CF29-4223-8F6F-A43E9F713B1C}"/>
    <cellStyle name="SAPBEXstdItem 8 5 3 2" xfId="48119" xr:uid="{9433A120-3A89-4EC1-A2E1-4E9B5BE02629}"/>
    <cellStyle name="SAPBEXstdItem 8 5 4" xfId="48120" xr:uid="{0E5F631F-7BF9-4C86-8EAC-2DD6E36CACC7}"/>
    <cellStyle name="SAPBEXstdItem 8 6" xfId="48121" xr:uid="{002FEE7D-AB50-4A34-B82D-09DE03502B8C}"/>
    <cellStyle name="SAPBEXstdItem 8 6 2" xfId="48122" xr:uid="{70D4C47B-D7E4-40C9-B94A-74CB172EDED2}"/>
    <cellStyle name="SAPBEXstdItem 8 7" xfId="48123" xr:uid="{5D581549-F90D-400E-84A2-E3D2A45FA8DA}"/>
    <cellStyle name="SAPBEXstdItem 8 7 2" xfId="48124" xr:uid="{367F9ED3-B29A-4E0A-8C3D-7F15C538C21F}"/>
    <cellStyle name="SAPBEXstdItem 8 8" xfId="48125" xr:uid="{A9D97936-2A38-436D-B4C0-B5377BDFCA6D}"/>
    <cellStyle name="SAPBEXstdItem 9" xfId="1452" xr:uid="{A15F9D25-BFBE-4756-9E3B-5774AB368CE2}"/>
    <cellStyle name="SAPBEXstdItem 9 2" xfId="2111" xr:uid="{E582A66A-762D-46BD-BD84-F2D40413086F}"/>
    <cellStyle name="SAPBEXstdItem 9 2 2" xfId="3436" xr:uid="{5094D81D-B367-42DD-8A96-259C122456DA}"/>
    <cellStyle name="SAPBEXstdItem 9 2 2 2" xfId="48126" xr:uid="{9DB54CB3-F5ED-44E0-9EFD-AC8778D89D1C}"/>
    <cellStyle name="SAPBEXstdItem 9 2 2 2 2" xfId="48127" xr:uid="{600CB116-184A-4274-A661-0C9F9483FD19}"/>
    <cellStyle name="SAPBEXstdItem 9 2 2 2 2 2" xfId="48128" xr:uid="{2AECD889-1923-42AC-9CD0-15AAD4A63E70}"/>
    <cellStyle name="SAPBEXstdItem 9 2 2 2 3" xfId="48129" xr:uid="{FD9D10F1-2802-4520-B322-5E68BD684A11}"/>
    <cellStyle name="SAPBEXstdItem 9 2 2 2 3 2" xfId="48130" xr:uid="{8465EA90-2DA9-47C5-8F8E-42F2F8735A53}"/>
    <cellStyle name="SAPBEXstdItem 9 2 2 2 4" xfId="48131" xr:uid="{9D592BC8-14DA-4241-B481-A69C14111517}"/>
    <cellStyle name="SAPBEXstdItem 9 2 2 3" xfId="48132" xr:uid="{7D664E37-90E9-4CD5-B58C-F2EEAC9E8A05}"/>
    <cellStyle name="SAPBEXstdItem 9 2 2 3 2" xfId="48133" xr:uid="{0FB6870D-E033-460E-920F-F5D8EC18DD56}"/>
    <cellStyle name="SAPBEXstdItem 9 2 2 4" xfId="48134" xr:uid="{C567E578-8911-4E82-A05D-6A7FA9867D6B}"/>
    <cellStyle name="SAPBEXstdItem 9 2 2 4 2" xfId="48135" xr:uid="{5E6CEB84-315E-44E2-9ECF-BAB59584020F}"/>
    <cellStyle name="SAPBEXstdItem 9 2 2 5" xfId="48136" xr:uid="{4975C897-567B-4B19-992B-37F48714FA00}"/>
    <cellStyle name="SAPBEXstdItem 9 2 3" xfId="48137" xr:uid="{F41EC369-4496-4842-9AA9-75FA1CC597FB}"/>
    <cellStyle name="SAPBEXstdItem 9 2 3 2" xfId="48138" xr:uid="{D2182F9E-BA3A-4F2C-8365-68C4F5170DA4}"/>
    <cellStyle name="SAPBEXstdItem 9 2 3 2 2" xfId="48139" xr:uid="{C271D143-A4B4-42C6-B7D5-4A39C8FF918F}"/>
    <cellStyle name="SAPBEXstdItem 9 2 3 3" xfId="48140" xr:uid="{00C9BBCB-5C19-4EA3-8AE2-CC2C7267C6EF}"/>
    <cellStyle name="SAPBEXstdItem 9 2 3 3 2" xfId="48141" xr:uid="{E3B08B32-C602-4937-B897-602EF79866CD}"/>
    <cellStyle name="SAPBEXstdItem 9 2 3 4" xfId="48142" xr:uid="{73C0DB8D-D1BC-4410-9919-D21824862666}"/>
    <cellStyle name="SAPBEXstdItem 9 2 4" xfId="48143" xr:uid="{9B6CAEAE-883E-4759-8CA5-6EADBABF10F8}"/>
    <cellStyle name="SAPBEXstdItem 9 2 4 2" xfId="48144" xr:uid="{91E2A14A-0E51-4651-874D-2DC244B9FE4A}"/>
    <cellStyle name="SAPBEXstdItem 9 2 5" xfId="48145" xr:uid="{1C629841-2548-4A0F-B2DB-57979222CA92}"/>
    <cellStyle name="SAPBEXstdItem 9 3" xfId="2778" xr:uid="{D6302083-0D10-4921-9F15-2570A27CAEFD}"/>
    <cellStyle name="SAPBEXstdItem 9 3 2" xfId="48146" xr:uid="{8F8867F0-4331-45D1-9E35-C1622826AF84}"/>
    <cellStyle name="SAPBEXstdItem 9 3 2 2" xfId="48147" xr:uid="{5FFDC680-FA96-4C9B-AF81-709B1814F302}"/>
    <cellStyle name="SAPBEXstdItem 9 3 2 2 2" xfId="48148" xr:uid="{FA252324-9171-4202-83B5-9668875C82B4}"/>
    <cellStyle name="SAPBEXstdItem 9 3 2 2 2 2" xfId="48149" xr:uid="{4781FB28-504A-4DB7-8AB2-2BE9B8E9EAF7}"/>
    <cellStyle name="SAPBEXstdItem 9 3 2 2 3" xfId="48150" xr:uid="{6674BD47-EF29-4EA4-95C4-34D584D3AE4B}"/>
    <cellStyle name="SAPBEXstdItem 9 3 2 2 3 2" xfId="48151" xr:uid="{D39D4EAF-A9AB-4BBB-877B-4CFD42F491A3}"/>
    <cellStyle name="SAPBEXstdItem 9 3 2 2 4" xfId="48152" xr:uid="{3698E634-1D44-4594-9263-D68ACFDE2FF2}"/>
    <cellStyle name="SAPBEXstdItem 9 3 2 3" xfId="48153" xr:uid="{C25F690D-DDAA-435B-8417-F902E491C81C}"/>
    <cellStyle name="SAPBEXstdItem 9 3 2 3 2" xfId="48154" xr:uid="{5B5F9EE3-1A8A-450F-80AE-79481C0567F0}"/>
    <cellStyle name="SAPBEXstdItem 9 3 2 4" xfId="48155" xr:uid="{1F40141D-5729-4CB4-9E8D-3BC193D3CF1C}"/>
    <cellStyle name="SAPBEXstdItem 9 3 2 4 2" xfId="48156" xr:uid="{2DC3B1EC-D70D-443D-8773-02BA7D910BC6}"/>
    <cellStyle name="SAPBEXstdItem 9 3 2 5" xfId="48157" xr:uid="{86160AD1-55F4-4281-BBEB-CF5EDAC34C37}"/>
    <cellStyle name="SAPBEXstdItem 9 3 3" xfId="48158" xr:uid="{A1666DFA-56F3-4EE3-91E4-74B3682DABF6}"/>
    <cellStyle name="SAPBEXstdItem 9 3 3 2" xfId="48159" xr:uid="{2C72FA42-73D9-48EC-8B1B-122B798F3A90}"/>
    <cellStyle name="SAPBEXstdItem 9 3 3 2 2" xfId="48160" xr:uid="{5907417D-1689-4A4F-B640-57C13ACEE878}"/>
    <cellStyle name="SAPBEXstdItem 9 3 3 3" xfId="48161" xr:uid="{5285F366-90C7-49BB-BDF9-0D602D56C07A}"/>
    <cellStyle name="SAPBEXstdItem 9 3 3 3 2" xfId="48162" xr:uid="{FBD178C4-BDCD-44D6-903C-799152A90235}"/>
    <cellStyle name="SAPBEXstdItem 9 3 3 4" xfId="48163" xr:uid="{FE50284E-8A05-4519-97AF-7B96C63E8435}"/>
    <cellStyle name="SAPBEXstdItem 9 3 4" xfId="48164" xr:uid="{E3C95868-444D-49AB-B097-E8C29CB4565C}"/>
    <cellStyle name="SAPBEXstdItem 9 3 4 2" xfId="48165" xr:uid="{090AC206-CA8A-4968-9E8C-93F675460B46}"/>
    <cellStyle name="SAPBEXstdItem 9 3 5" xfId="48166" xr:uid="{96ED77FE-0A50-4B50-A977-824F839AB8C2}"/>
    <cellStyle name="SAPBEXstdItem 9 3 5 2" xfId="48167" xr:uid="{2F9008DA-064D-41C4-BB7C-357A547D9FBE}"/>
    <cellStyle name="SAPBEXstdItem 9 3 6" xfId="48168" xr:uid="{59DE7918-2FBB-4601-BA28-91DA720803D0}"/>
    <cellStyle name="SAPBEXstdItem 9 4" xfId="48169" xr:uid="{6172D2E8-D9F3-42F7-BEC5-6EAD38B78AD9}"/>
    <cellStyle name="SAPBEXstdItem 9 4 2" xfId="48170" xr:uid="{A66D8F3F-56B3-4926-AEF8-5430CDFFCC66}"/>
    <cellStyle name="SAPBEXstdItem 9 4 2 2" xfId="48171" xr:uid="{15375EA4-93F4-4EE9-A894-C4B4C15CD245}"/>
    <cellStyle name="SAPBEXstdItem 9 4 2 2 2" xfId="48172" xr:uid="{6C28102E-DD46-4AA7-822C-1A3C9411AE22}"/>
    <cellStyle name="SAPBEXstdItem 9 4 2 3" xfId="48173" xr:uid="{962F3784-A16E-480F-9C6C-E54C2DF6083D}"/>
    <cellStyle name="SAPBEXstdItem 9 4 2 3 2" xfId="48174" xr:uid="{EEBCECAC-E5CB-4B2E-81BC-103A624639DE}"/>
    <cellStyle name="SAPBEXstdItem 9 4 2 4" xfId="48175" xr:uid="{544735E1-C5D5-4092-9BC3-2F4CAD9EE2B6}"/>
    <cellStyle name="SAPBEXstdItem 9 4 3" xfId="48176" xr:uid="{20BF89C2-0ACF-430B-8C2B-FFE391337EBB}"/>
    <cellStyle name="SAPBEXstdItem 9 4 3 2" xfId="48177" xr:uid="{55005CC7-7DAF-437D-9066-5B5A51E73847}"/>
    <cellStyle name="SAPBEXstdItem 9 4 4" xfId="48178" xr:uid="{73324C0C-21CC-4288-84DC-BC065F93215D}"/>
    <cellStyle name="SAPBEXstdItem 9 4 4 2" xfId="48179" xr:uid="{5C05189F-2B6D-4380-8785-07AF3E0E5E72}"/>
    <cellStyle name="SAPBEXstdItem 9 4 5" xfId="48180" xr:uid="{E994F8CB-0F4E-4A68-B190-392AB9CF0ABF}"/>
    <cellStyle name="SAPBEXstdItem 9 5" xfId="48181" xr:uid="{476E8461-D98B-4E04-AF57-45BF721B42A8}"/>
    <cellStyle name="SAPBEXstdItem 9 5 2" xfId="48182" xr:uid="{61CB8359-FB1D-4D84-876F-06E099DE08D1}"/>
    <cellStyle name="SAPBEXstdItem 9 5 2 2" xfId="48183" xr:uid="{F188FFBE-C6A4-4E3D-B2B9-24CAE5C97C66}"/>
    <cellStyle name="SAPBEXstdItem 9 5 3" xfId="48184" xr:uid="{1C7B93C9-9CAB-48E5-8E07-EB58DE233C97}"/>
    <cellStyle name="SAPBEXstdItem 9 5 3 2" xfId="48185" xr:uid="{11207D30-5815-4D0B-9E95-DDEAE866D198}"/>
    <cellStyle name="SAPBEXstdItem 9 5 4" xfId="48186" xr:uid="{2010DEB0-944A-4E54-8321-7293A77647BA}"/>
    <cellStyle name="SAPBEXstdItem 9 6" xfId="48187" xr:uid="{85186D0C-540D-4D6B-976E-0F26FDC6A240}"/>
    <cellStyle name="SAPBEXstdItem 9 6 2" xfId="48188" xr:uid="{484DC4E0-24F3-45A1-B4A5-2780FE20FC2C}"/>
    <cellStyle name="SAPBEXstdItem 9 7" xfId="48189" xr:uid="{C1BECCF0-5A8C-4831-9D70-887BAB576212}"/>
    <cellStyle name="SAPBEXstdItem 9 7 2" xfId="48190" xr:uid="{82EF723C-F524-408C-B41A-FB5E27FC9744}"/>
    <cellStyle name="SAPBEXstdItem 9 8" xfId="48191" xr:uid="{5E7152BF-E2EA-437E-86E2-5FAF2809AA4E}"/>
    <cellStyle name="SAPBEXstdItemX" xfId="709" xr:uid="{C0B3EB8D-91AB-47A1-A536-1169F449E0E6}"/>
    <cellStyle name="SAPBEXstdItemX 10" xfId="1453" xr:uid="{B5FE4941-26B7-46A1-A65B-82B2C67055C3}"/>
    <cellStyle name="SAPBEXstdItemX 10 2" xfId="2112" xr:uid="{489E3468-B59C-45F1-8BCD-7C141A07ACC4}"/>
    <cellStyle name="SAPBEXstdItemX 10 2 2" xfId="3437" xr:uid="{6CDC460D-5ED0-4CAD-B3C8-C26A91876B50}"/>
    <cellStyle name="SAPBEXstdItemX 10 2 2 2" xfId="48192" xr:uid="{CDD05931-2AA9-4D34-8334-CB96A827C099}"/>
    <cellStyle name="SAPBEXstdItemX 10 2 2 2 2" xfId="48193" xr:uid="{5E02BF28-C6F4-4537-9218-4FE3527379B4}"/>
    <cellStyle name="SAPBEXstdItemX 10 2 2 2 2 2" xfId="48194" xr:uid="{A0D71BB5-E37B-4299-9AE2-148BE79799CB}"/>
    <cellStyle name="SAPBEXstdItemX 10 2 2 2 3" xfId="48195" xr:uid="{1B362C29-80EA-4741-8CC8-D7FA788BBD5B}"/>
    <cellStyle name="SAPBEXstdItemX 10 2 2 2 3 2" xfId="48196" xr:uid="{F6870929-622F-45ED-B7F9-6E8377AB5E76}"/>
    <cellStyle name="SAPBEXstdItemX 10 2 2 2 4" xfId="48197" xr:uid="{EC91AEE6-2C67-41D2-94C1-22B9CE8C42CB}"/>
    <cellStyle name="SAPBEXstdItemX 10 2 2 3" xfId="48198" xr:uid="{7FCF5BC8-3AD2-464A-99D1-867F968C3AC8}"/>
    <cellStyle name="SAPBEXstdItemX 10 2 2 3 2" xfId="48199" xr:uid="{3AAE7CEF-32DA-47AD-95E2-EB472687AAA1}"/>
    <cellStyle name="SAPBEXstdItemX 10 2 2 4" xfId="48200" xr:uid="{F5C792EE-9B81-4BF5-A1DD-30BAFE44368E}"/>
    <cellStyle name="SAPBEXstdItemX 10 2 2 4 2" xfId="48201" xr:uid="{278FA5DB-00DC-4577-A953-846D426F88B6}"/>
    <cellStyle name="SAPBEXstdItemX 10 2 2 5" xfId="48202" xr:uid="{06DFE15E-F35B-4D9D-8CB5-E54A66DF3534}"/>
    <cellStyle name="SAPBEXstdItemX 10 2 3" xfId="48203" xr:uid="{164A85C4-8540-4D51-9C81-C2554AB7012D}"/>
    <cellStyle name="SAPBEXstdItemX 10 2 3 2" xfId="48204" xr:uid="{8F3A7960-BE06-42CD-BE89-36DA5A2AD388}"/>
    <cellStyle name="SAPBEXstdItemX 10 2 3 2 2" xfId="48205" xr:uid="{C285A0B1-9045-4739-BF63-BBB58A7E78EB}"/>
    <cellStyle name="SAPBEXstdItemX 10 2 3 3" xfId="48206" xr:uid="{F3C17A32-B671-4CF8-AA4F-FBC9FDA17DA8}"/>
    <cellStyle name="SAPBEXstdItemX 10 2 3 3 2" xfId="48207" xr:uid="{2DE124B2-8326-4E50-8D2B-032690A58656}"/>
    <cellStyle name="SAPBEXstdItemX 10 2 3 4" xfId="48208" xr:uid="{24F5C565-E79F-4B98-AEBE-ACA13FC03A9C}"/>
    <cellStyle name="SAPBEXstdItemX 10 2 4" xfId="48209" xr:uid="{C2A08E25-D44A-431F-B8AC-108C88A3DBC6}"/>
    <cellStyle name="SAPBEXstdItemX 10 2 4 2" xfId="48210" xr:uid="{86988772-9154-4128-90EE-A57444BF0697}"/>
    <cellStyle name="SAPBEXstdItemX 10 2 5" xfId="48211" xr:uid="{F4F13622-4FD0-4557-B582-736312930DCD}"/>
    <cellStyle name="SAPBEXstdItemX 10 3" xfId="2779" xr:uid="{E6519748-29EF-45A1-97A3-609345FF2314}"/>
    <cellStyle name="SAPBEXstdItemX 10 3 2" xfId="48212" xr:uid="{D04A4EF9-17F5-4421-B28E-C4EDB748E03F}"/>
    <cellStyle name="SAPBEXstdItemX 10 3 2 2" xfId="48213" xr:uid="{3FFD4BC4-4958-4DA6-BBA5-A70C12FF36E4}"/>
    <cellStyle name="SAPBEXstdItemX 10 3 2 2 2" xfId="48214" xr:uid="{D1F8D37E-2B78-42B3-96EE-DF473CCB4CD8}"/>
    <cellStyle name="SAPBEXstdItemX 10 3 2 2 2 2" xfId="48215" xr:uid="{21135572-815F-4351-B700-408A4C0D51AC}"/>
    <cellStyle name="SAPBEXstdItemX 10 3 2 2 3" xfId="48216" xr:uid="{F178534A-E25F-4286-A0C9-4E977D68E632}"/>
    <cellStyle name="SAPBEXstdItemX 10 3 2 2 3 2" xfId="48217" xr:uid="{85518ECF-A9E0-4BA1-8909-41C7C779523C}"/>
    <cellStyle name="SAPBEXstdItemX 10 3 2 2 4" xfId="48218" xr:uid="{D0E60A56-D24F-4383-B504-5F922C9548F4}"/>
    <cellStyle name="SAPBEXstdItemX 10 3 2 3" xfId="48219" xr:uid="{F83D4DDE-6A31-4AF2-BC05-CAAF9DADC028}"/>
    <cellStyle name="SAPBEXstdItemX 10 3 2 3 2" xfId="48220" xr:uid="{9E0A5A75-F5E5-4568-B509-05B5FC26467F}"/>
    <cellStyle name="SAPBEXstdItemX 10 3 2 4" xfId="48221" xr:uid="{87587A6F-2B42-42E9-A679-A56CEC34F03E}"/>
    <cellStyle name="SAPBEXstdItemX 10 3 2 4 2" xfId="48222" xr:uid="{21B711AC-2C7C-476D-94DB-B34731B8D484}"/>
    <cellStyle name="SAPBEXstdItemX 10 3 2 5" xfId="48223" xr:uid="{33BB73CA-E2BC-4F7D-A3F2-1927C482D665}"/>
    <cellStyle name="SAPBEXstdItemX 10 3 3" xfId="48224" xr:uid="{036ADD30-95DF-4DA0-ACD5-6E3A2C60C784}"/>
    <cellStyle name="SAPBEXstdItemX 10 3 3 2" xfId="48225" xr:uid="{A972BFBE-9E49-4F95-B59E-94DFA965D6BD}"/>
    <cellStyle name="SAPBEXstdItemX 10 3 3 2 2" xfId="48226" xr:uid="{6E5BA81D-16C3-4DAC-A703-6C521907DD21}"/>
    <cellStyle name="SAPBEXstdItemX 10 3 3 3" xfId="48227" xr:uid="{DE6B06A0-6BB8-4736-80EC-002C025F71EE}"/>
    <cellStyle name="SAPBEXstdItemX 10 3 3 3 2" xfId="48228" xr:uid="{AA4A2251-5CC6-4123-8908-06ACD0B7324F}"/>
    <cellStyle name="SAPBEXstdItemX 10 3 3 4" xfId="48229" xr:uid="{46B33DC2-1C81-4BE3-94D5-44367CA490D1}"/>
    <cellStyle name="SAPBEXstdItemX 10 3 4" xfId="48230" xr:uid="{5B8B9391-2671-4666-B73F-D177A6E61574}"/>
    <cellStyle name="SAPBEXstdItemX 10 3 4 2" xfId="48231" xr:uid="{113B36DF-2938-4887-B9AE-6BE29F64E61D}"/>
    <cellStyle name="SAPBEXstdItemX 10 3 5" xfId="48232" xr:uid="{5C7EC16B-AB03-472B-91FE-EDF4C90929CB}"/>
    <cellStyle name="SAPBEXstdItemX 10 3 5 2" xfId="48233" xr:uid="{5DF2CBAC-20F9-4FEC-90F8-61C59AD6BBD8}"/>
    <cellStyle name="SAPBEXstdItemX 10 3 6" xfId="48234" xr:uid="{43443DB0-FAD8-44EC-997D-8A361A2B6010}"/>
    <cellStyle name="SAPBEXstdItemX 10 4" xfId="48235" xr:uid="{234DD415-AE9F-4934-8101-5FF0DBE17B69}"/>
    <cellStyle name="SAPBEXstdItemX 10 4 2" xfId="48236" xr:uid="{D5E9C862-F6E8-4E92-9275-48E3D5EADE5E}"/>
    <cellStyle name="SAPBEXstdItemX 10 4 2 2" xfId="48237" xr:uid="{90753AAC-5A72-440D-87DF-5B0E0F63B297}"/>
    <cellStyle name="SAPBEXstdItemX 10 4 2 2 2" xfId="48238" xr:uid="{D07A25BD-DDF7-4516-A5E7-483C0476CC67}"/>
    <cellStyle name="SAPBEXstdItemX 10 4 2 3" xfId="48239" xr:uid="{21348F5C-16E5-4800-82C8-10C638A77D88}"/>
    <cellStyle name="SAPBEXstdItemX 10 4 2 3 2" xfId="48240" xr:uid="{DD0F69CB-1869-40D4-A2C3-36E876C60A2D}"/>
    <cellStyle name="SAPBEXstdItemX 10 4 2 4" xfId="48241" xr:uid="{5BEA2D37-9916-4452-928F-FBC1C2823CD8}"/>
    <cellStyle name="SAPBEXstdItemX 10 4 3" xfId="48242" xr:uid="{3D79FF22-C707-45B5-875A-74B40A6C7B35}"/>
    <cellStyle name="SAPBEXstdItemX 10 4 3 2" xfId="48243" xr:uid="{0F795B90-AB3E-4C95-B124-CAEA4006D89F}"/>
    <cellStyle name="SAPBEXstdItemX 10 4 4" xfId="48244" xr:uid="{DECE8136-B675-4297-AF8E-39AF575EE078}"/>
    <cellStyle name="SAPBEXstdItemX 10 4 4 2" xfId="48245" xr:uid="{0ECEEE09-19BE-457A-9FAA-664EFC1A61A7}"/>
    <cellStyle name="SAPBEXstdItemX 10 4 5" xfId="48246" xr:uid="{F2271613-3F18-4F5A-9D80-992760AAC644}"/>
    <cellStyle name="SAPBEXstdItemX 10 5" xfId="48247" xr:uid="{DF856593-C63F-4988-B640-84F3A15DC527}"/>
    <cellStyle name="SAPBEXstdItemX 10 5 2" xfId="48248" xr:uid="{ADE99A4B-F5AA-4BC4-9541-ECD3B543770E}"/>
    <cellStyle name="SAPBEXstdItemX 10 5 2 2" xfId="48249" xr:uid="{74F99807-AA5E-4267-AE02-C6D0EB322F74}"/>
    <cellStyle name="SAPBEXstdItemX 10 5 3" xfId="48250" xr:uid="{BCF815FA-6081-4E59-96D1-5CC98DCB93B1}"/>
    <cellStyle name="SAPBEXstdItemX 10 5 3 2" xfId="48251" xr:uid="{85BECA71-A454-44A8-B135-F2AF6286A0F3}"/>
    <cellStyle name="SAPBEXstdItemX 10 5 4" xfId="48252" xr:uid="{7FC4BD78-5E57-47FB-9FF4-D95DCC367575}"/>
    <cellStyle name="SAPBEXstdItemX 10 6" xfId="48253" xr:uid="{9B237006-EC78-4756-B073-A128F2DE3D1E}"/>
    <cellStyle name="SAPBEXstdItemX 10 6 2" xfId="48254" xr:uid="{4BB75BD4-0839-4031-B6CD-F4156535FBC0}"/>
    <cellStyle name="SAPBEXstdItemX 10 7" xfId="48255" xr:uid="{94577B1A-4269-45FE-9129-166CB3CF97D4}"/>
    <cellStyle name="SAPBEXstdItemX 10 7 2" xfId="48256" xr:uid="{6AEED185-5A40-4EF2-91B5-AE5A80F64164}"/>
    <cellStyle name="SAPBEXstdItemX 10 8" xfId="48257" xr:uid="{58136DD1-57A5-4437-AE37-34FE8702FDE5}"/>
    <cellStyle name="SAPBEXstdItemX 11" xfId="1454" xr:uid="{07260DB3-8CDC-4282-95E0-689B02446C8E}"/>
    <cellStyle name="SAPBEXstdItemX 11 2" xfId="2113" xr:uid="{CCC27F3D-BF1F-48B6-B7BA-35A92F61484C}"/>
    <cellStyle name="SAPBEXstdItemX 11 2 2" xfId="3438" xr:uid="{04F2C54C-6FEC-4B4B-B860-D06F069EAE8E}"/>
    <cellStyle name="SAPBEXstdItemX 11 2 2 2" xfId="48258" xr:uid="{E912BAFF-BB88-4B9D-B18D-1FAD13BFA9C8}"/>
    <cellStyle name="SAPBEXstdItemX 11 2 2 2 2" xfId="48259" xr:uid="{045B836C-4DB2-4DAF-AFCF-D698500F81FD}"/>
    <cellStyle name="SAPBEXstdItemX 11 2 2 2 2 2" xfId="48260" xr:uid="{1EA21FBC-856F-4DCF-87A5-94F0C02448F9}"/>
    <cellStyle name="SAPBEXstdItemX 11 2 2 2 3" xfId="48261" xr:uid="{C0B57D96-0D23-4B3D-8F42-6B60AE5E5496}"/>
    <cellStyle name="SAPBEXstdItemX 11 2 2 2 3 2" xfId="48262" xr:uid="{EF89DE5C-5CBB-49CC-A827-F8575EA9DB2A}"/>
    <cellStyle name="SAPBEXstdItemX 11 2 2 2 4" xfId="48263" xr:uid="{8B17D79F-4136-4D7D-91F3-799DE6F0E63E}"/>
    <cellStyle name="SAPBEXstdItemX 11 2 2 3" xfId="48264" xr:uid="{7918844F-5666-4504-AB43-E439942FA253}"/>
    <cellStyle name="SAPBEXstdItemX 11 2 2 3 2" xfId="48265" xr:uid="{75E19BFC-E7A8-475A-AED0-A4035FBCFB04}"/>
    <cellStyle name="SAPBEXstdItemX 11 2 2 4" xfId="48266" xr:uid="{7B01EB40-8C0D-4042-B563-36F4B71C2820}"/>
    <cellStyle name="SAPBEXstdItemX 11 2 2 4 2" xfId="48267" xr:uid="{EC74D7EC-6A59-43D9-BB83-9F29F6F13EFB}"/>
    <cellStyle name="SAPBEXstdItemX 11 2 2 5" xfId="48268" xr:uid="{6FE8D2A7-504C-41DF-878D-E34D75E948C9}"/>
    <cellStyle name="SAPBEXstdItemX 11 2 3" xfId="48269" xr:uid="{8E7C8DE9-3C10-4D0B-8A86-975BC3157BD2}"/>
    <cellStyle name="SAPBEXstdItemX 11 2 3 2" xfId="48270" xr:uid="{42CDEEE6-A160-4ECE-AC19-86EE09FD6B61}"/>
    <cellStyle name="SAPBEXstdItemX 11 2 3 2 2" xfId="48271" xr:uid="{41F61547-5661-49E0-B139-064893A87CEA}"/>
    <cellStyle name="SAPBEXstdItemX 11 2 3 3" xfId="48272" xr:uid="{54368F49-B729-48AB-9DBC-7F8B2C5F274E}"/>
    <cellStyle name="SAPBEXstdItemX 11 2 3 3 2" xfId="48273" xr:uid="{76A9729E-1142-4811-B36D-B05D79FF4AAE}"/>
    <cellStyle name="SAPBEXstdItemX 11 2 3 4" xfId="48274" xr:uid="{07E3949A-5D8B-4518-8A85-452F86ED8B30}"/>
    <cellStyle name="SAPBEXstdItemX 11 2 4" xfId="48275" xr:uid="{86A33AFD-C314-41E5-AF35-9AF224E9DDCC}"/>
    <cellStyle name="SAPBEXstdItemX 11 2 4 2" xfId="48276" xr:uid="{A708C5DE-2938-4971-9710-810465B96092}"/>
    <cellStyle name="SAPBEXstdItemX 11 2 5" xfId="48277" xr:uid="{A897D7E1-2712-4605-A98B-E0EE47199DE9}"/>
    <cellStyle name="SAPBEXstdItemX 11 3" xfId="2780" xr:uid="{E5D3C126-970A-4715-B27D-C3A19B686C84}"/>
    <cellStyle name="SAPBEXstdItemX 11 3 2" xfId="48278" xr:uid="{EF64F3AA-34B8-43CE-BF03-5238423B703A}"/>
    <cellStyle name="SAPBEXstdItemX 11 3 2 2" xfId="48279" xr:uid="{04720E73-297E-4F5B-B0C0-ED99AA1AB8B7}"/>
    <cellStyle name="SAPBEXstdItemX 11 3 2 2 2" xfId="48280" xr:uid="{A4F27C9E-D5CB-4843-80C7-D41C5C33A368}"/>
    <cellStyle name="SAPBEXstdItemX 11 3 2 2 2 2" xfId="48281" xr:uid="{A8CD9227-42B2-442C-B9B1-F31F55569045}"/>
    <cellStyle name="SAPBEXstdItemX 11 3 2 2 3" xfId="48282" xr:uid="{F95BB275-EE0E-41AA-9086-BA88DB80BDCD}"/>
    <cellStyle name="SAPBEXstdItemX 11 3 2 2 3 2" xfId="48283" xr:uid="{DEDF704C-3641-4686-B7ED-0767ACCD228B}"/>
    <cellStyle name="SAPBEXstdItemX 11 3 2 2 4" xfId="48284" xr:uid="{6FA1D51E-B48E-4A2E-86D6-51EA4716ACD8}"/>
    <cellStyle name="SAPBEXstdItemX 11 3 2 3" xfId="48285" xr:uid="{E94D3EF0-5FE2-40FB-BDC8-92EDC0B021A4}"/>
    <cellStyle name="SAPBEXstdItemX 11 3 2 3 2" xfId="48286" xr:uid="{588BD78B-7942-4D15-A6B7-67352AA58AF3}"/>
    <cellStyle name="SAPBEXstdItemX 11 3 2 4" xfId="48287" xr:uid="{C4C463FA-135F-4903-972E-59A42AA0245C}"/>
    <cellStyle name="SAPBEXstdItemX 11 3 2 4 2" xfId="48288" xr:uid="{FCA80F72-47D2-48C8-B9F9-A023727A8415}"/>
    <cellStyle name="SAPBEXstdItemX 11 3 2 5" xfId="48289" xr:uid="{92748A36-B6F9-4CEB-B413-2D8F2F6D69D9}"/>
    <cellStyle name="SAPBEXstdItemX 11 3 3" xfId="48290" xr:uid="{53C4570A-166D-4A13-990B-B767E46996A2}"/>
    <cellStyle name="SAPBEXstdItemX 11 3 3 2" xfId="48291" xr:uid="{32A2C26F-BC8D-40E5-83F4-757C209C943A}"/>
    <cellStyle name="SAPBEXstdItemX 11 3 3 2 2" xfId="48292" xr:uid="{B5EDA8BE-7D91-48F1-A04F-3BE19399FC53}"/>
    <cellStyle name="SAPBEXstdItemX 11 3 3 3" xfId="48293" xr:uid="{6993CA20-062B-44DC-BEDD-DF4265685C16}"/>
    <cellStyle name="SAPBEXstdItemX 11 3 3 3 2" xfId="48294" xr:uid="{E40AEDAC-0AC7-4614-8BBD-FE7785BF8E7A}"/>
    <cellStyle name="SAPBEXstdItemX 11 3 3 4" xfId="48295" xr:uid="{36894CFF-7C61-4506-A275-CE64597E36CF}"/>
    <cellStyle name="SAPBEXstdItemX 11 3 4" xfId="48296" xr:uid="{F587DBB3-5244-4816-A9A6-18F73A817FB3}"/>
    <cellStyle name="SAPBEXstdItemX 11 3 4 2" xfId="48297" xr:uid="{D396E308-BDE3-44FA-9BD9-F71A1CAFB574}"/>
    <cellStyle name="SAPBEXstdItemX 11 3 5" xfId="48298" xr:uid="{BE96FD7C-AA63-42C0-859D-ECCB4B12304F}"/>
    <cellStyle name="SAPBEXstdItemX 11 3 5 2" xfId="48299" xr:uid="{03875B6D-936E-4300-A888-CFA97E8E2A56}"/>
    <cellStyle name="SAPBEXstdItemX 11 3 6" xfId="48300" xr:uid="{19643025-54E4-4569-9FE2-E341404AFAEA}"/>
    <cellStyle name="SAPBEXstdItemX 11 4" xfId="48301" xr:uid="{B9107503-D49C-4960-8C62-ACAA6DDA4BE6}"/>
    <cellStyle name="SAPBEXstdItemX 11 4 2" xfId="48302" xr:uid="{9608B027-4CA3-4FE8-A778-3E03DBBE954A}"/>
    <cellStyle name="SAPBEXstdItemX 11 4 2 2" xfId="48303" xr:uid="{E17E4E1C-D866-48B8-B65A-C98F3191FAB9}"/>
    <cellStyle name="SAPBEXstdItemX 11 4 2 2 2" xfId="48304" xr:uid="{AF040999-D687-4312-9591-309717B92B61}"/>
    <cellStyle name="SAPBEXstdItemX 11 4 2 3" xfId="48305" xr:uid="{FF50BFED-7C47-466F-8F4D-DE7E461F94B9}"/>
    <cellStyle name="SAPBEXstdItemX 11 4 2 3 2" xfId="48306" xr:uid="{F465F540-BE1A-49A7-96A8-5E3FAB77B04E}"/>
    <cellStyle name="SAPBEXstdItemX 11 4 2 4" xfId="48307" xr:uid="{95D148D8-BB83-4514-B431-39B698769C2A}"/>
    <cellStyle name="SAPBEXstdItemX 11 4 3" xfId="48308" xr:uid="{E372CC70-EE03-4057-8A21-FC85FB7B099E}"/>
    <cellStyle name="SAPBEXstdItemX 11 4 3 2" xfId="48309" xr:uid="{4DC81461-DD72-4A18-9C8F-227505F6F165}"/>
    <cellStyle name="SAPBEXstdItemX 11 4 4" xfId="48310" xr:uid="{D7B42759-C796-45BF-A4BB-6D8BF8902221}"/>
    <cellStyle name="SAPBEXstdItemX 11 4 4 2" xfId="48311" xr:uid="{1E983A12-9394-4CBB-BEB0-C65BA606A9CB}"/>
    <cellStyle name="SAPBEXstdItemX 11 4 5" xfId="48312" xr:uid="{D0809767-BD8C-4747-B18D-F0E44EF5F45C}"/>
    <cellStyle name="SAPBEXstdItemX 11 5" xfId="48313" xr:uid="{1C492E14-2F4D-47B4-8ABD-FFD5C6039BAA}"/>
    <cellStyle name="SAPBEXstdItemX 11 5 2" xfId="48314" xr:uid="{1B35A73E-9086-420E-AFC3-90AA02456D88}"/>
    <cellStyle name="SAPBEXstdItemX 11 5 2 2" xfId="48315" xr:uid="{81CF4282-2767-4F0D-8049-FBD0DA74B16A}"/>
    <cellStyle name="SAPBEXstdItemX 11 5 3" xfId="48316" xr:uid="{F0DCE5A4-7D3B-4617-8025-7E73E37B0B1E}"/>
    <cellStyle name="SAPBEXstdItemX 11 5 3 2" xfId="48317" xr:uid="{94626AFD-C382-4BC2-9210-2DF0381058FF}"/>
    <cellStyle name="SAPBEXstdItemX 11 5 4" xfId="48318" xr:uid="{729E8FDE-9BC1-4EBD-88BE-0E3D7A69ACC9}"/>
    <cellStyle name="SAPBEXstdItemX 11 6" xfId="48319" xr:uid="{6866F4A2-1EA2-4ECB-9964-719304D3009B}"/>
    <cellStyle name="SAPBEXstdItemX 11 6 2" xfId="48320" xr:uid="{791CC3A3-417E-484A-99AC-F96229488A5F}"/>
    <cellStyle name="SAPBEXstdItemX 11 7" xfId="48321" xr:uid="{02FD8B6E-0EFD-4B47-8BA5-D8FF62D81796}"/>
    <cellStyle name="SAPBEXstdItemX 11 7 2" xfId="48322" xr:uid="{37D4CD24-5343-4E21-8BB2-69F6806131F5}"/>
    <cellStyle name="SAPBEXstdItemX 11 8" xfId="48323" xr:uid="{CD333F28-081C-467B-8221-68B751D02F6E}"/>
    <cellStyle name="SAPBEXstdItemX 12" xfId="1455" xr:uid="{80982082-640A-463D-84A2-15A39BBAD992}"/>
    <cellStyle name="SAPBEXstdItemX 12 2" xfId="2114" xr:uid="{9E6E7A99-DDC9-42EB-8735-91D2BC76EE90}"/>
    <cellStyle name="SAPBEXstdItemX 12 2 2" xfId="3439" xr:uid="{68673B8E-5BF8-4FC4-93F4-660F4521EB45}"/>
    <cellStyle name="SAPBEXstdItemX 12 2 2 2" xfId="48324" xr:uid="{51F9107C-ECDB-4845-A6C4-3308897738D2}"/>
    <cellStyle name="SAPBEXstdItemX 12 2 2 2 2" xfId="48325" xr:uid="{47686DEA-B671-4EE7-ADA9-F3AFB7372CA0}"/>
    <cellStyle name="SAPBEXstdItemX 12 2 2 2 2 2" xfId="48326" xr:uid="{53B587A1-F524-4208-A086-05FF6E341866}"/>
    <cellStyle name="SAPBEXstdItemX 12 2 2 2 3" xfId="48327" xr:uid="{8A53BEA8-DB98-428C-AF08-8E1402C829D0}"/>
    <cellStyle name="SAPBEXstdItemX 12 2 2 2 3 2" xfId="48328" xr:uid="{B4C95973-6A26-4741-8D00-5877899E1B85}"/>
    <cellStyle name="SAPBEXstdItemX 12 2 2 2 4" xfId="48329" xr:uid="{509A0089-92C7-495C-875A-C11F726084F8}"/>
    <cellStyle name="SAPBEXstdItemX 12 2 2 3" xfId="48330" xr:uid="{B2CDD04A-03AE-4A06-BDE4-D51597CCD101}"/>
    <cellStyle name="SAPBEXstdItemX 12 2 2 3 2" xfId="48331" xr:uid="{AEF5126F-2D98-4911-B626-75DA318E7C40}"/>
    <cellStyle name="SAPBEXstdItemX 12 2 2 4" xfId="48332" xr:uid="{48164032-0FE2-44A8-BD5E-C7ACF9ECEF6F}"/>
    <cellStyle name="SAPBEXstdItemX 12 2 2 4 2" xfId="48333" xr:uid="{BCF64589-F1D3-422D-9E82-39711625341C}"/>
    <cellStyle name="SAPBEXstdItemX 12 2 2 5" xfId="48334" xr:uid="{6F99ED78-0AAD-4B8C-8B15-EECE8D940603}"/>
    <cellStyle name="SAPBEXstdItemX 12 2 3" xfId="48335" xr:uid="{F84F8363-1B90-442D-954A-B0EF1D412B6F}"/>
    <cellStyle name="SAPBEXstdItemX 12 2 3 2" xfId="48336" xr:uid="{81E09943-0C8F-478A-81B5-D39F4184641D}"/>
    <cellStyle name="SAPBEXstdItemX 12 2 3 2 2" xfId="48337" xr:uid="{D91833D9-68C9-43C2-981B-53BA0E80B605}"/>
    <cellStyle name="SAPBEXstdItemX 12 2 3 3" xfId="48338" xr:uid="{AD0ED4A6-884E-4730-9A69-A8595DC16CF3}"/>
    <cellStyle name="SAPBEXstdItemX 12 2 3 3 2" xfId="48339" xr:uid="{0177FE6D-33E3-4CDD-AC3D-2379C427C535}"/>
    <cellStyle name="SAPBEXstdItemX 12 2 3 4" xfId="48340" xr:uid="{11C9049E-FD1C-4D48-A82C-6974ACF4980F}"/>
    <cellStyle name="SAPBEXstdItemX 12 2 4" xfId="48341" xr:uid="{0671FC7C-D21C-422C-A5DD-4EF95E4D3018}"/>
    <cellStyle name="SAPBEXstdItemX 12 2 4 2" xfId="48342" xr:uid="{E2C87694-478C-456C-9EED-04C56AF3BEE3}"/>
    <cellStyle name="SAPBEXstdItemX 12 2 5" xfId="48343" xr:uid="{7F9873F5-FB66-4F42-AA22-E9F14E6D644E}"/>
    <cellStyle name="SAPBEXstdItemX 12 3" xfId="2781" xr:uid="{A3AAB758-C1FC-46CD-A7F0-E5EEEE1CC93B}"/>
    <cellStyle name="SAPBEXstdItemX 12 3 2" xfId="48344" xr:uid="{B0A21A96-6F02-467D-8A84-2C31712649D8}"/>
    <cellStyle name="SAPBEXstdItemX 12 3 2 2" xfId="48345" xr:uid="{950E655F-C249-4796-8F82-D81FE0F5D0AB}"/>
    <cellStyle name="SAPBEXstdItemX 12 3 2 2 2" xfId="48346" xr:uid="{DA9DA04F-FD8D-4990-962F-457B17598A77}"/>
    <cellStyle name="SAPBEXstdItemX 12 3 2 2 2 2" xfId="48347" xr:uid="{C0F24AE4-2B69-4C9E-842F-C487D64DDD66}"/>
    <cellStyle name="SAPBEXstdItemX 12 3 2 2 3" xfId="48348" xr:uid="{854D7DAA-3A71-4DB4-9A0A-16C164CDFD40}"/>
    <cellStyle name="SAPBEXstdItemX 12 3 2 2 3 2" xfId="48349" xr:uid="{A7A5A1BA-59EA-4B0F-B76B-3E688FFCCDDF}"/>
    <cellStyle name="SAPBEXstdItemX 12 3 2 2 4" xfId="48350" xr:uid="{27AC7B8F-BF94-4153-BD46-0B21FEA25111}"/>
    <cellStyle name="SAPBEXstdItemX 12 3 2 3" xfId="48351" xr:uid="{FA184DD5-E4A3-4795-878C-A65AFC1373F3}"/>
    <cellStyle name="SAPBEXstdItemX 12 3 2 3 2" xfId="48352" xr:uid="{FA6C3D76-7A49-42A6-BB71-509CE7276CA7}"/>
    <cellStyle name="SAPBEXstdItemX 12 3 2 4" xfId="48353" xr:uid="{3D64810F-C3E5-4A74-90B0-6B5B3ED279C6}"/>
    <cellStyle name="SAPBEXstdItemX 12 3 2 4 2" xfId="48354" xr:uid="{CADFB399-970C-4BD2-89FC-E14C4EBC0A1A}"/>
    <cellStyle name="SAPBEXstdItemX 12 3 2 5" xfId="48355" xr:uid="{FB0F298C-79F8-4C2B-8EF0-24840E6FBFA4}"/>
    <cellStyle name="SAPBEXstdItemX 12 3 3" xfId="48356" xr:uid="{4C108D86-3CAC-44D1-8587-00B8922AB405}"/>
    <cellStyle name="SAPBEXstdItemX 12 3 3 2" xfId="48357" xr:uid="{F55844A5-9F2F-42D3-8E99-3D201DA907B4}"/>
    <cellStyle name="SAPBEXstdItemX 12 3 3 2 2" xfId="48358" xr:uid="{2DD41967-0B19-4FE1-B2B6-C2093056F75C}"/>
    <cellStyle name="SAPBEXstdItemX 12 3 3 3" xfId="48359" xr:uid="{20D4C9B0-0959-445E-9D1E-7EA0A9310939}"/>
    <cellStyle name="SAPBEXstdItemX 12 3 3 3 2" xfId="48360" xr:uid="{271E34C4-9E13-4632-B3C6-AD9DBA3E04AD}"/>
    <cellStyle name="SAPBEXstdItemX 12 3 3 4" xfId="48361" xr:uid="{91AB6DDE-AA59-421A-A8EB-B141E897D93B}"/>
    <cellStyle name="SAPBEXstdItemX 12 3 4" xfId="48362" xr:uid="{E761B08B-1029-4773-9350-AC61F7DC6F55}"/>
    <cellStyle name="SAPBEXstdItemX 12 3 4 2" xfId="48363" xr:uid="{9FC5AD91-7512-4897-9B6E-19445C381310}"/>
    <cellStyle name="SAPBEXstdItemX 12 3 5" xfId="48364" xr:uid="{FC4C84F1-B440-4CDB-A86A-BC9E56BD7F7D}"/>
    <cellStyle name="SAPBEXstdItemX 12 3 5 2" xfId="48365" xr:uid="{44048BFF-DF37-41B5-A8E9-C0787151C78B}"/>
    <cellStyle name="SAPBEXstdItemX 12 3 6" xfId="48366" xr:uid="{CEBF2FB0-B204-42A8-8575-1B3385EC52D5}"/>
    <cellStyle name="SAPBEXstdItemX 12 4" xfId="48367" xr:uid="{5596C8BA-4F4A-48E3-857F-B786E937EC9E}"/>
    <cellStyle name="SAPBEXstdItemX 12 4 2" xfId="48368" xr:uid="{4F1F3269-687F-4F90-BFB5-699B33EEA6F7}"/>
    <cellStyle name="SAPBEXstdItemX 12 4 2 2" xfId="48369" xr:uid="{56BFF60F-5AEB-4598-A73F-EA0A625F89EB}"/>
    <cellStyle name="SAPBEXstdItemX 12 4 2 2 2" xfId="48370" xr:uid="{6E46E4EB-2AF2-4257-86BD-B8615F627189}"/>
    <cellStyle name="SAPBEXstdItemX 12 4 2 3" xfId="48371" xr:uid="{58750B4A-DC0C-4AD1-92BD-34B5DC60A3B4}"/>
    <cellStyle name="SAPBEXstdItemX 12 4 2 3 2" xfId="48372" xr:uid="{7A6E4B44-09DC-4860-A998-90EE73D80E31}"/>
    <cellStyle name="SAPBEXstdItemX 12 4 2 4" xfId="48373" xr:uid="{B43443CA-AB84-4696-8300-8EDEC0B6A318}"/>
    <cellStyle name="SAPBEXstdItemX 12 4 3" xfId="48374" xr:uid="{10F91BDD-BA54-41E3-AFE3-D0486194BA29}"/>
    <cellStyle name="SAPBEXstdItemX 12 4 3 2" xfId="48375" xr:uid="{87657495-8B8C-4A51-A3BD-A383BEF0EAF8}"/>
    <cellStyle name="SAPBEXstdItemX 12 4 4" xfId="48376" xr:uid="{328B318B-2E7E-43EE-921D-F643C63E2B79}"/>
    <cellStyle name="SAPBEXstdItemX 12 4 4 2" xfId="48377" xr:uid="{9B763FEA-5AB1-4FBD-9B9E-D0B4946F991E}"/>
    <cellStyle name="SAPBEXstdItemX 12 4 5" xfId="48378" xr:uid="{F7C34481-EDCD-46BA-AC4E-AEC01FD1BBF2}"/>
    <cellStyle name="SAPBEXstdItemX 12 5" xfId="48379" xr:uid="{756D3AC7-4584-4DF4-9F52-16BFCFB9ABD7}"/>
    <cellStyle name="SAPBEXstdItemX 12 5 2" xfId="48380" xr:uid="{8881759E-2014-4519-B014-C425A1370CC9}"/>
    <cellStyle name="SAPBEXstdItemX 12 5 2 2" xfId="48381" xr:uid="{9C3D224A-98D2-4967-9AE5-C9788033F54A}"/>
    <cellStyle name="SAPBEXstdItemX 12 5 3" xfId="48382" xr:uid="{8AF442C5-FD13-4C5F-880F-25E14F281B5E}"/>
    <cellStyle name="SAPBEXstdItemX 12 5 3 2" xfId="48383" xr:uid="{DD629F62-B84D-45BF-A965-C55FD6B7CC44}"/>
    <cellStyle name="SAPBEXstdItemX 12 5 4" xfId="48384" xr:uid="{EB3127A1-C220-433E-B405-313B6BC537AB}"/>
    <cellStyle name="SAPBEXstdItemX 12 6" xfId="48385" xr:uid="{7A2F834E-CAB7-4176-80DA-F3089FDA7139}"/>
    <cellStyle name="SAPBEXstdItemX 12 6 2" xfId="48386" xr:uid="{29205DFA-4990-43F2-9FEE-D1E174A9EFEC}"/>
    <cellStyle name="SAPBEXstdItemX 12 7" xfId="48387" xr:uid="{2C5E5509-EFE5-4A5A-9EF2-755D509E2853}"/>
    <cellStyle name="SAPBEXstdItemX 12 7 2" xfId="48388" xr:uid="{8ADF9BB1-7008-46B4-BBBF-BA3854C839D2}"/>
    <cellStyle name="SAPBEXstdItemX 12 8" xfId="48389" xr:uid="{4A163DF6-1449-4A79-8E7E-8F5F454C3CDD}"/>
    <cellStyle name="SAPBEXstdItemX 13" xfId="1456" xr:uid="{6C95B026-1011-4BF6-973C-331C16FF1B50}"/>
    <cellStyle name="SAPBEXstdItemX 13 2" xfId="2115" xr:uid="{D53BADE8-73D8-4AC7-9C7E-412473380F5A}"/>
    <cellStyle name="SAPBEXstdItemX 13 2 2" xfId="3440" xr:uid="{95738F07-6CF2-471C-BE27-29FD2D3CA960}"/>
    <cellStyle name="SAPBEXstdItemX 13 2 2 2" xfId="48390" xr:uid="{D1981D72-8B39-4F0F-9249-B9AAF43331AC}"/>
    <cellStyle name="SAPBEXstdItemX 13 2 2 2 2" xfId="48391" xr:uid="{BA61E82D-BB21-4A7C-B17C-555334F3844D}"/>
    <cellStyle name="SAPBEXstdItemX 13 2 2 2 2 2" xfId="48392" xr:uid="{1DF97C31-6BB8-42E7-BED3-2C010F83FEFB}"/>
    <cellStyle name="SAPBEXstdItemX 13 2 2 2 3" xfId="48393" xr:uid="{ABD79792-6122-4AB5-8863-26BA04907950}"/>
    <cellStyle name="SAPBEXstdItemX 13 2 2 2 3 2" xfId="48394" xr:uid="{3D7508E6-0260-4FAE-BF0F-F4ABEC170817}"/>
    <cellStyle name="SAPBEXstdItemX 13 2 2 2 4" xfId="48395" xr:uid="{5A2B4B4C-B692-458B-9867-3B3F668F4CB5}"/>
    <cellStyle name="SAPBEXstdItemX 13 2 2 3" xfId="48396" xr:uid="{C58568B3-6725-485E-9067-171C043BBF23}"/>
    <cellStyle name="SAPBEXstdItemX 13 2 2 3 2" xfId="48397" xr:uid="{71625EC3-11D1-4B00-B2BE-6B0F9B2ACB27}"/>
    <cellStyle name="SAPBEXstdItemX 13 2 2 4" xfId="48398" xr:uid="{CF0098F1-4DDD-44DF-A460-E6CAC87C2EA6}"/>
    <cellStyle name="SAPBEXstdItemX 13 2 2 4 2" xfId="48399" xr:uid="{5539DD78-04B5-4110-874F-C14ACFA46BD0}"/>
    <cellStyle name="SAPBEXstdItemX 13 2 2 5" xfId="48400" xr:uid="{C2D13328-022B-40D4-A41B-50B02BB76E9A}"/>
    <cellStyle name="SAPBEXstdItemX 13 2 3" xfId="48401" xr:uid="{76E48A09-EE44-44B6-AE73-72A0410C1043}"/>
    <cellStyle name="SAPBEXstdItemX 13 2 3 2" xfId="48402" xr:uid="{39F672AE-9EB7-4B08-8F94-6BC48092B2AA}"/>
    <cellStyle name="SAPBEXstdItemX 13 2 3 2 2" xfId="48403" xr:uid="{CFEE3632-1B16-4539-A301-CDE7CF7168C4}"/>
    <cellStyle name="SAPBEXstdItemX 13 2 3 3" xfId="48404" xr:uid="{139483A5-6E9C-4C91-A269-BDCA6B305944}"/>
    <cellStyle name="SAPBEXstdItemX 13 2 3 3 2" xfId="48405" xr:uid="{2C82B2D5-A037-4CBB-852D-452953308A75}"/>
    <cellStyle name="SAPBEXstdItemX 13 2 3 4" xfId="48406" xr:uid="{6ED1A18A-655A-42A6-8612-57FF589119EE}"/>
    <cellStyle name="SAPBEXstdItemX 13 2 4" xfId="48407" xr:uid="{61E95A50-72C6-4C99-A485-36A17792B8EA}"/>
    <cellStyle name="SAPBEXstdItemX 13 2 4 2" xfId="48408" xr:uid="{54716CD2-B9B3-4E2F-918F-DBEAD0D670BA}"/>
    <cellStyle name="SAPBEXstdItemX 13 2 5" xfId="48409" xr:uid="{2FD22921-3FBE-4E33-970C-0CF42247D652}"/>
    <cellStyle name="SAPBEXstdItemX 13 3" xfId="2782" xr:uid="{798AABEE-55F5-4F3A-9025-8A7ECC39BCFA}"/>
    <cellStyle name="SAPBEXstdItemX 13 3 2" xfId="48410" xr:uid="{B82E6743-AA79-46DD-8CE0-C53555ADB593}"/>
    <cellStyle name="SAPBEXstdItemX 13 3 2 2" xfId="48411" xr:uid="{16C6E01E-2080-4DDA-992C-F8F0C160C4E8}"/>
    <cellStyle name="SAPBEXstdItemX 13 3 2 2 2" xfId="48412" xr:uid="{22E93564-070F-472D-AF63-71A7D6A64C60}"/>
    <cellStyle name="SAPBEXstdItemX 13 3 2 2 2 2" xfId="48413" xr:uid="{3A94622B-E3A7-4D08-88F8-6EDABA9BAB9A}"/>
    <cellStyle name="SAPBEXstdItemX 13 3 2 2 3" xfId="48414" xr:uid="{5753BF18-8327-4629-BF95-EF43FFC04213}"/>
    <cellStyle name="SAPBEXstdItemX 13 3 2 2 3 2" xfId="48415" xr:uid="{30E46AC6-178F-4286-91FF-1F2860BC39D8}"/>
    <cellStyle name="SAPBEXstdItemX 13 3 2 2 4" xfId="48416" xr:uid="{19B752B4-32B3-4C7A-84EF-9D14FCC61CE3}"/>
    <cellStyle name="SAPBEXstdItemX 13 3 2 3" xfId="48417" xr:uid="{24B3F460-2BD8-4488-810B-C806395E2575}"/>
    <cellStyle name="SAPBEXstdItemX 13 3 2 3 2" xfId="48418" xr:uid="{D4CF0F50-55E7-4AA2-8497-B9E9A6969DA2}"/>
    <cellStyle name="SAPBEXstdItemX 13 3 2 4" xfId="48419" xr:uid="{1084D137-E6A6-4C1C-9E13-40367A5865EB}"/>
    <cellStyle name="SAPBEXstdItemX 13 3 2 4 2" xfId="48420" xr:uid="{92FCE22D-489B-4801-A080-7E799D2C8922}"/>
    <cellStyle name="SAPBEXstdItemX 13 3 2 5" xfId="48421" xr:uid="{4C7B7C70-08AD-4609-A6A4-98B6800D26F7}"/>
    <cellStyle name="SAPBEXstdItemX 13 3 3" xfId="48422" xr:uid="{820EDAD8-5A81-4A48-A81B-FE263AB0267C}"/>
    <cellStyle name="SAPBEXstdItemX 13 3 3 2" xfId="48423" xr:uid="{BB2ACA23-83DA-4B27-838C-5D3186A2B776}"/>
    <cellStyle name="SAPBEXstdItemX 13 3 3 2 2" xfId="48424" xr:uid="{E1F1F24C-D27B-4D67-BDB0-DF848AED439F}"/>
    <cellStyle name="SAPBEXstdItemX 13 3 3 3" xfId="48425" xr:uid="{888D2716-D561-4FE5-9220-788AA35DECEE}"/>
    <cellStyle name="SAPBEXstdItemX 13 3 3 3 2" xfId="48426" xr:uid="{8445C2F1-92A0-434D-89A3-EB862EC51005}"/>
    <cellStyle name="SAPBEXstdItemX 13 3 3 4" xfId="48427" xr:uid="{573C1D8B-807A-4548-96A3-70F5051FB4EE}"/>
    <cellStyle name="SAPBEXstdItemX 13 3 4" xfId="48428" xr:uid="{CFB4654B-F5C2-4B3E-A301-40AFCA5D70C9}"/>
    <cellStyle name="SAPBEXstdItemX 13 3 4 2" xfId="48429" xr:uid="{DD9F1B05-CBCC-4DC1-A58C-CCBEAEDAA8CC}"/>
    <cellStyle name="SAPBEXstdItemX 13 3 5" xfId="48430" xr:uid="{964B5795-4131-4425-B56C-C83959E9E483}"/>
    <cellStyle name="SAPBEXstdItemX 13 3 5 2" xfId="48431" xr:uid="{79FA458E-7AA8-4AB0-B04C-D2125BF35328}"/>
    <cellStyle name="SAPBEXstdItemX 13 3 6" xfId="48432" xr:uid="{2EEA34DD-6445-4431-AA71-3853822DA626}"/>
    <cellStyle name="SAPBEXstdItemX 13 4" xfId="48433" xr:uid="{3FC20FEB-5204-4E79-BF84-BFC536A89D17}"/>
    <cellStyle name="SAPBEXstdItemX 13 4 2" xfId="48434" xr:uid="{7F70D13C-80A8-4415-A19E-DDB92D3345D5}"/>
    <cellStyle name="SAPBEXstdItemX 13 4 2 2" xfId="48435" xr:uid="{671A66B8-3FDC-46F8-8559-AC0BEEBB095D}"/>
    <cellStyle name="SAPBEXstdItemX 13 4 2 2 2" xfId="48436" xr:uid="{9D470288-6E54-4383-868C-8444F93B3656}"/>
    <cellStyle name="SAPBEXstdItemX 13 4 2 3" xfId="48437" xr:uid="{9624484D-75D9-4C75-B6DF-CB73A7D0FDC4}"/>
    <cellStyle name="SAPBEXstdItemX 13 4 2 3 2" xfId="48438" xr:uid="{464CBDE5-1E52-415B-931A-1D7BBE1A2D66}"/>
    <cellStyle name="SAPBEXstdItemX 13 4 2 4" xfId="48439" xr:uid="{361ADDF4-B583-45B8-8B99-D3D913EF9B0D}"/>
    <cellStyle name="SAPBEXstdItemX 13 4 3" xfId="48440" xr:uid="{1E12E5CE-2691-4DB7-823E-EAFB27955125}"/>
    <cellStyle name="SAPBEXstdItemX 13 4 3 2" xfId="48441" xr:uid="{A199764A-91BE-46F0-9331-C16AD6D1727D}"/>
    <cellStyle name="SAPBEXstdItemX 13 4 4" xfId="48442" xr:uid="{E2334BC4-26AA-4B12-B68E-5604A2D932CB}"/>
    <cellStyle name="SAPBEXstdItemX 13 4 4 2" xfId="48443" xr:uid="{36A0CB1E-B17A-410D-91CB-B96334942AAA}"/>
    <cellStyle name="SAPBEXstdItemX 13 4 5" xfId="48444" xr:uid="{C71311B4-C3F2-47E6-A145-BEB26A195A41}"/>
    <cellStyle name="SAPBEXstdItemX 13 5" xfId="48445" xr:uid="{E982F12F-E2D3-4CD0-BBDA-C9B7BF4D4CA1}"/>
    <cellStyle name="SAPBEXstdItemX 13 5 2" xfId="48446" xr:uid="{E2AC55E9-B8F6-4436-8E63-C4B8EDC8C559}"/>
    <cellStyle name="SAPBEXstdItemX 13 5 2 2" xfId="48447" xr:uid="{3D2149AC-9106-4D46-BBB5-913865A49DC4}"/>
    <cellStyle name="SAPBEXstdItemX 13 5 3" xfId="48448" xr:uid="{3771BA86-0D30-4C1B-9116-E31B6CA33DCC}"/>
    <cellStyle name="SAPBEXstdItemX 13 5 3 2" xfId="48449" xr:uid="{97ED2D94-AFF1-4ACB-A766-99D6DA04E171}"/>
    <cellStyle name="SAPBEXstdItemX 13 5 4" xfId="48450" xr:uid="{2D12B8B1-3C1D-40E1-B315-F1553C71391A}"/>
    <cellStyle name="SAPBEXstdItemX 13 6" xfId="48451" xr:uid="{4D69BC33-8C19-48F0-8C8D-88999A94FD21}"/>
    <cellStyle name="SAPBEXstdItemX 13 6 2" xfId="48452" xr:uid="{6F740FE7-3174-4ABD-AD43-3C2061EAF719}"/>
    <cellStyle name="SAPBEXstdItemX 13 7" xfId="48453" xr:uid="{4A74EEFD-179C-4181-BBFE-086A33C8F0D8}"/>
    <cellStyle name="SAPBEXstdItemX 13 7 2" xfId="48454" xr:uid="{F4DC6ECE-BDA8-4726-8C0B-E656574FD937}"/>
    <cellStyle name="SAPBEXstdItemX 13 8" xfId="48455" xr:uid="{C55A3066-9279-4EC0-B93C-4E8E0FF05A33}"/>
    <cellStyle name="SAPBEXstdItemX 14" xfId="1457" xr:uid="{EC5E4700-8DD8-40A3-9746-EBC480746D43}"/>
    <cellStyle name="SAPBEXstdItemX 14 2" xfId="2116" xr:uid="{ADF0E705-4B02-4360-9251-875675E740C7}"/>
    <cellStyle name="SAPBEXstdItemX 14 2 2" xfId="3441" xr:uid="{6D48ADC8-DD64-477B-82AC-F8D6D56816D1}"/>
    <cellStyle name="SAPBEXstdItemX 14 2 2 2" xfId="48456" xr:uid="{A51C56D0-B6BE-48DB-A6E6-9CF306579785}"/>
    <cellStyle name="SAPBEXstdItemX 14 2 2 2 2" xfId="48457" xr:uid="{4F1D5CDF-F9E6-45E6-A44A-4FF78D4BA1D9}"/>
    <cellStyle name="SAPBEXstdItemX 14 2 2 2 2 2" xfId="48458" xr:uid="{15AD5F16-7101-4F01-938C-ED6300D62D18}"/>
    <cellStyle name="SAPBEXstdItemX 14 2 2 2 3" xfId="48459" xr:uid="{E99BD833-5038-4395-AFFE-A0DE2246145B}"/>
    <cellStyle name="SAPBEXstdItemX 14 2 2 2 3 2" xfId="48460" xr:uid="{40CA29FF-0A79-46BD-8F6D-799DC264FBAC}"/>
    <cellStyle name="SAPBEXstdItemX 14 2 2 2 4" xfId="48461" xr:uid="{3B2D95E2-7121-4125-91E2-607E6E0FA64E}"/>
    <cellStyle name="SAPBEXstdItemX 14 2 2 3" xfId="48462" xr:uid="{3CE6516D-48D4-4A4A-9F96-113E9082B513}"/>
    <cellStyle name="SAPBEXstdItemX 14 2 2 3 2" xfId="48463" xr:uid="{8ABFEB45-8577-4BCE-8F8A-77CC1A2C94A5}"/>
    <cellStyle name="SAPBEXstdItemX 14 2 2 4" xfId="48464" xr:uid="{BDA69C92-B640-446A-A250-336D3EF13BA3}"/>
    <cellStyle name="SAPBEXstdItemX 14 2 2 4 2" xfId="48465" xr:uid="{E4D182AD-4B7D-4315-BF1E-1B26785C1377}"/>
    <cellStyle name="SAPBEXstdItemX 14 2 2 5" xfId="48466" xr:uid="{7D605848-9452-4F8B-8853-F0509D12D98F}"/>
    <cellStyle name="SAPBEXstdItemX 14 2 3" xfId="48467" xr:uid="{86D10C34-571B-48DA-A24A-4CB485E60570}"/>
    <cellStyle name="SAPBEXstdItemX 14 2 3 2" xfId="48468" xr:uid="{5CCB9774-06C5-454B-91DE-3673E0794444}"/>
    <cellStyle name="SAPBEXstdItemX 14 2 3 2 2" xfId="48469" xr:uid="{E6ED5AD8-1909-474C-8BF6-4779EAB60577}"/>
    <cellStyle name="SAPBEXstdItemX 14 2 3 3" xfId="48470" xr:uid="{51BBC3AF-E420-4B8F-BA6A-C55E85DFB744}"/>
    <cellStyle name="SAPBEXstdItemX 14 2 3 3 2" xfId="48471" xr:uid="{5E99118D-257A-416C-9927-CA6E9F720838}"/>
    <cellStyle name="SAPBEXstdItemX 14 2 3 4" xfId="48472" xr:uid="{2056AF16-94B7-4492-997A-70E94FC9F221}"/>
    <cellStyle name="SAPBEXstdItemX 14 2 4" xfId="48473" xr:uid="{A940BEE2-B3A8-465B-8433-DB0867C96E60}"/>
    <cellStyle name="SAPBEXstdItemX 14 2 4 2" xfId="48474" xr:uid="{58E54148-A47E-4DD2-97E0-EE3230FA1434}"/>
    <cellStyle name="SAPBEXstdItemX 14 2 5" xfId="48475" xr:uid="{1D5798A4-33C6-45A2-BE6F-1B087E21B524}"/>
    <cellStyle name="SAPBEXstdItemX 14 3" xfId="2783" xr:uid="{E74E8C5B-DFF9-4F57-8BF4-2426804CA454}"/>
    <cellStyle name="SAPBEXstdItemX 14 3 2" xfId="48476" xr:uid="{DF3448B0-5603-41DC-AB1C-3CB9DEB2676A}"/>
    <cellStyle name="SAPBEXstdItemX 14 3 2 2" xfId="48477" xr:uid="{A90CBC3A-708D-4F9B-9AA4-A093A4A60DB9}"/>
    <cellStyle name="SAPBEXstdItemX 14 3 2 2 2" xfId="48478" xr:uid="{C261049C-6F7F-42F2-A7CC-7BA459431B27}"/>
    <cellStyle name="SAPBEXstdItemX 14 3 2 2 2 2" xfId="48479" xr:uid="{7ECBE068-4B80-4D66-90BE-5743B710E060}"/>
    <cellStyle name="SAPBEXstdItemX 14 3 2 2 3" xfId="48480" xr:uid="{1BBA06E6-2473-48F0-AF24-CDE137B72693}"/>
    <cellStyle name="SAPBEXstdItemX 14 3 2 2 3 2" xfId="48481" xr:uid="{38B37C5D-89F3-4286-B541-DFA12A04F8A9}"/>
    <cellStyle name="SAPBEXstdItemX 14 3 2 2 4" xfId="48482" xr:uid="{9A4D2FB1-DC01-41E6-A351-35FB9AE34EC4}"/>
    <cellStyle name="SAPBEXstdItemX 14 3 2 3" xfId="48483" xr:uid="{1B3C81A7-CE9A-4349-8C46-007866427946}"/>
    <cellStyle name="SAPBEXstdItemX 14 3 2 3 2" xfId="48484" xr:uid="{05466022-43F2-4093-B5EE-5757AA9B5F02}"/>
    <cellStyle name="SAPBEXstdItemX 14 3 2 4" xfId="48485" xr:uid="{3C5D3B37-B56E-448F-A085-7EF43D9F07C5}"/>
    <cellStyle name="SAPBEXstdItemX 14 3 2 4 2" xfId="48486" xr:uid="{91728E7A-E2F9-4689-AB4A-87629DF5559C}"/>
    <cellStyle name="SAPBEXstdItemX 14 3 2 5" xfId="48487" xr:uid="{F4BD5ACD-1F5E-44AF-A69B-3F87BD0FF37F}"/>
    <cellStyle name="SAPBEXstdItemX 14 3 3" xfId="48488" xr:uid="{5B570DF2-B7D7-4379-9EBA-391DAF92F482}"/>
    <cellStyle name="SAPBEXstdItemX 14 3 3 2" xfId="48489" xr:uid="{5AFE0254-9B55-42EA-A665-1DF0262672BB}"/>
    <cellStyle name="SAPBEXstdItemX 14 3 3 2 2" xfId="48490" xr:uid="{E7F0B3CD-950E-4D73-8D27-30C094CD35AF}"/>
    <cellStyle name="SAPBEXstdItemX 14 3 3 3" xfId="48491" xr:uid="{4509DAF7-9D98-4CC3-87F0-00658E30DB2B}"/>
    <cellStyle name="SAPBEXstdItemX 14 3 3 3 2" xfId="48492" xr:uid="{2F2B7620-0CA9-4F0E-BBE6-911A58B0A5E9}"/>
    <cellStyle name="SAPBEXstdItemX 14 3 3 4" xfId="48493" xr:uid="{84152BE4-60B1-4B46-9032-2B376D600A3E}"/>
    <cellStyle name="SAPBEXstdItemX 14 3 4" xfId="48494" xr:uid="{5F8F3DA6-567A-44EF-9AC9-314B48162B40}"/>
    <cellStyle name="SAPBEXstdItemX 14 3 4 2" xfId="48495" xr:uid="{7B09D1D6-38E6-4D78-A77E-9CD183A59976}"/>
    <cellStyle name="SAPBEXstdItemX 14 3 5" xfId="48496" xr:uid="{F3B1FA30-FCA3-4277-AAFF-DDC8D6922890}"/>
    <cellStyle name="SAPBEXstdItemX 14 3 5 2" xfId="48497" xr:uid="{C77F2CB6-5E97-4ADC-8F50-52F8319097D1}"/>
    <cellStyle name="SAPBEXstdItemX 14 3 6" xfId="48498" xr:uid="{E4C87061-98AF-4D15-9FA6-A6C5131BA4C0}"/>
    <cellStyle name="SAPBEXstdItemX 14 4" xfId="48499" xr:uid="{A077684B-D947-420A-B132-57882EEA21E6}"/>
    <cellStyle name="SAPBEXstdItemX 14 4 2" xfId="48500" xr:uid="{858E565F-0BAA-469E-B407-D2F6230739BD}"/>
    <cellStyle name="SAPBEXstdItemX 14 4 2 2" xfId="48501" xr:uid="{BC44B449-817A-44CB-952B-EBCA331E9EA1}"/>
    <cellStyle name="SAPBEXstdItemX 14 4 2 2 2" xfId="48502" xr:uid="{BA73779D-BE23-4E22-A294-92ADBD9822AE}"/>
    <cellStyle name="SAPBEXstdItemX 14 4 2 3" xfId="48503" xr:uid="{938521E0-2A5C-41E7-812F-AD60D15E4C15}"/>
    <cellStyle name="SAPBEXstdItemX 14 4 2 3 2" xfId="48504" xr:uid="{0BA03750-AA95-40E7-9452-7C9EA3F58502}"/>
    <cellStyle name="SAPBEXstdItemX 14 4 2 4" xfId="48505" xr:uid="{6F0F2589-CFEA-42B0-AE87-9F63135A64B9}"/>
    <cellStyle name="SAPBEXstdItemX 14 4 3" xfId="48506" xr:uid="{70B4AD62-56BA-4041-A884-E11DBAB47B28}"/>
    <cellStyle name="SAPBEXstdItemX 14 4 3 2" xfId="48507" xr:uid="{2B203B4E-12DF-4FF4-A760-FCF4F3BCFF51}"/>
    <cellStyle name="SAPBEXstdItemX 14 4 4" xfId="48508" xr:uid="{9555864F-B9C8-4070-B277-89F6E7EC0C2D}"/>
    <cellStyle name="SAPBEXstdItemX 14 4 4 2" xfId="48509" xr:uid="{D97BC45C-D10E-40C7-8674-52B4F186232D}"/>
    <cellStyle name="SAPBEXstdItemX 14 4 5" xfId="48510" xr:uid="{9BA502D4-E1B9-409B-BAB1-3CB336EB2F9E}"/>
    <cellStyle name="SAPBEXstdItemX 14 5" xfId="48511" xr:uid="{BFA8D289-2495-4869-8D5D-CBFE263B36AB}"/>
    <cellStyle name="SAPBEXstdItemX 14 5 2" xfId="48512" xr:uid="{BF00BD50-32BF-4240-B35D-76A21AAF9D1A}"/>
    <cellStyle name="SAPBEXstdItemX 14 5 2 2" xfId="48513" xr:uid="{63D61211-F083-4EEF-8E4F-FC8C6E3CD4F4}"/>
    <cellStyle name="SAPBEXstdItemX 14 5 3" xfId="48514" xr:uid="{516779AE-6CD7-438F-9379-175B9DD6A749}"/>
    <cellStyle name="SAPBEXstdItemX 14 5 3 2" xfId="48515" xr:uid="{3551D8C7-26CD-4D0F-8606-3BB0ACDD7A2B}"/>
    <cellStyle name="SAPBEXstdItemX 14 5 4" xfId="48516" xr:uid="{3CA1A1D0-6708-49E1-9231-0AD73DEA70A0}"/>
    <cellStyle name="SAPBEXstdItemX 14 6" xfId="48517" xr:uid="{9AEC8886-D9C4-4F0A-B8AC-C73C593D03F6}"/>
    <cellStyle name="SAPBEXstdItemX 14 6 2" xfId="48518" xr:uid="{95B34941-DC31-4441-B495-2550E700C83D}"/>
    <cellStyle name="SAPBEXstdItemX 14 7" xfId="48519" xr:uid="{31717D73-10E5-41D8-AE4F-8CDD8E59667E}"/>
    <cellStyle name="SAPBEXstdItemX 14 7 2" xfId="48520" xr:uid="{27103211-7B4E-4CDE-B68F-967C27688B79}"/>
    <cellStyle name="SAPBEXstdItemX 14 8" xfId="48521" xr:uid="{737FEFFE-5688-4682-8D96-66E6DE485ED9}"/>
    <cellStyle name="SAPBEXstdItemX 15" xfId="1549" xr:uid="{A1CF9301-A810-4298-B448-A4B0491789D2}"/>
    <cellStyle name="SAPBEXstdItemX 15 2" xfId="2874" xr:uid="{3F8BE50F-5A47-4A58-B208-FEEEC13B5CA2}"/>
    <cellStyle name="SAPBEXstdItemX 15 2 2" xfId="48522" xr:uid="{85C58E8A-F42C-439E-84C8-6CA01BD6AF36}"/>
    <cellStyle name="SAPBEXstdItemX 15 2 2 2" xfId="48523" xr:uid="{DF94DAD8-04DA-4BC7-A57A-DABC4DB5A632}"/>
    <cellStyle name="SAPBEXstdItemX 15 2 2 2 2" xfId="48524" xr:uid="{E30AC536-056E-4BC4-BC65-C015FDF5BA89}"/>
    <cellStyle name="SAPBEXstdItemX 15 2 2 3" xfId="48525" xr:uid="{DAA0F7CF-2CC1-4C98-841C-387346574F1A}"/>
    <cellStyle name="SAPBEXstdItemX 15 2 2 3 2" xfId="48526" xr:uid="{486DB0DF-C222-4B14-9653-0BA320C0BAD3}"/>
    <cellStyle name="SAPBEXstdItemX 15 2 2 4" xfId="48527" xr:uid="{58B84926-AE10-420F-9910-3E778C653BF9}"/>
    <cellStyle name="SAPBEXstdItemX 15 2 3" xfId="48528" xr:uid="{8E7564AC-D602-4B36-A9F7-40CCDD04CB39}"/>
    <cellStyle name="SAPBEXstdItemX 15 2 3 2" xfId="48529" xr:uid="{804F5A31-1888-4965-964F-FD087E76CB20}"/>
    <cellStyle name="SAPBEXstdItemX 15 2 4" xfId="48530" xr:uid="{5FFA5A4C-FF15-4249-A8CA-3139A91D265E}"/>
    <cellStyle name="SAPBEXstdItemX 15 2 4 2" xfId="48531" xr:uid="{CDF98B11-6D7D-4287-A9FD-B6458CF69E7B}"/>
    <cellStyle name="SAPBEXstdItemX 15 2 5" xfId="48532" xr:uid="{1960045F-3A61-4ED6-87F8-FE45540A6070}"/>
    <cellStyle name="SAPBEXstdItemX 15 3" xfId="48533" xr:uid="{F362B9FE-813E-47AB-AE35-8077823F5E79}"/>
    <cellStyle name="SAPBEXstdItemX 15 3 2" xfId="48534" xr:uid="{CDC8EF84-A9DA-44B7-96B0-F020908DE217}"/>
    <cellStyle name="SAPBEXstdItemX 15 3 2 2" xfId="48535" xr:uid="{760936A6-82EB-4168-B6EB-8B44DF039EF4}"/>
    <cellStyle name="SAPBEXstdItemX 15 3 3" xfId="48536" xr:uid="{F6AEAACC-C1DE-4B71-A75C-B9F8E455F1D1}"/>
    <cellStyle name="SAPBEXstdItemX 15 3 3 2" xfId="48537" xr:uid="{16E1A574-A160-409D-B179-546D4623184C}"/>
    <cellStyle name="SAPBEXstdItemX 15 3 4" xfId="48538" xr:uid="{3D96D769-66A8-4AAA-9605-8AC079ECB42D}"/>
    <cellStyle name="SAPBEXstdItemX 15 4" xfId="48539" xr:uid="{561F407E-982D-4471-900B-7DDCAD351C4A}"/>
    <cellStyle name="SAPBEXstdItemX 15 4 2" xfId="48540" xr:uid="{93E4FB23-02E4-45E6-B99F-F3E50731CB7F}"/>
    <cellStyle name="SAPBEXstdItemX 15 5" xfId="48541" xr:uid="{A69DFCFF-CCA9-463F-B2A0-F53AF3CDE456}"/>
    <cellStyle name="SAPBEXstdItemX 16" xfId="2216" xr:uid="{C0CFD5ED-22CB-4B0A-BB8A-F767EF3C2058}"/>
    <cellStyle name="SAPBEXstdItemX 16 2" xfId="48542" xr:uid="{9E63EBFA-6F85-4A45-8B27-AE49C5973C84}"/>
    <cellStyle name="SAPBEXstdItemX 16 2 2" xfId="48543" xr:uid="{D023AAF1-9B19-4324-9390-6D7A89B9D365}"/>
    <cellStyle name="SAPBEXstdItemX 16 2 2 2" xfId="48544" xr:uid="{0D88BC24-C943-4C26-8EBF-9B16BE973616}"/>
    <cellStyle name="SAPBEXstdItemX 16 2 2 2 2" xfId="48545" xr:uid="{0E6FDE99-BD46-4279-97DF-038A3A898EBD}"/>
    <cellStyle name="SAPBEXstdItemX 16 2 2 3" xfId="48546" xr:uid="{5597E46F-65AC-4C84-9153-BAA39D6704BB}"/>
    <cellStyle name="SAPBEXstdItemX 16 2 2 3 2" xfId="48547" xr:uid="{682B4F05-E281-4307-A86A-058EFA08B503}"/>
    <cellStyle name="SAPBEXstdItemX 16 2 2 4" xfId="48548" xr:uid="{9451C81A-B090-43C4-9E36-1620CC22C53C}"/>
    <cellStyle name="SAPBEXstdItemX 16 2 3" xfId="48549" xr:uid="{4C86767C-C5A5-40A8-906D-82D2CCDB45A5}"/>
    <cellStyle name="SAPBEXstdItemX 16 2 3 2" xfId="48550" xr:uid="{709047A5-2D45-42F4-B1E9-2C26E426D26E}"/>
    <cellStyle name="SAPBEXstdItemX 16 2 4" xfId="48551" xr:uid="{914ECF2F-015F-4EAF-9E56-0B5374686222}"/>
    <cellStyle name="SAPBEXstdItemX 16 2 4 2" xfId="48552" xr:uid="{ED7E18B4-0033-4857-AB5A-4EDEFCAABD98}"/>
    <cellStyle name="SAPBEXstdItemX 16 2 5" xfId="48553" xr:uid="{B46C7E7B-21AF-49A7-85B2-2BAE455B566E}"/>
    <cellStyle name="SAPBEXstdItemX 16 3" xfId="48554" xr:uid="{3A235FD8-6607-4E91-8956-036791843705}"/>
    <cellStyle name="SAPBEXstdItemX 16 3 2" xfId="48555" xr:uid="{338CDCEB-4704-4215-BCD3-A8C1D68B932B}"/>
    <cellStyle name="SAPBEXstdItemX 16 3 2 2" xfId="48556" xr:uid="{6BFDAF3D-25B8-46D4-974C-EAB469A39659}"/>
    <cellStyle name="SAPBEXstdItemX 16 3 3" xfId="48557" xr:uid="{27FB8AF3-B356-40F4-842E-FB30DEB50E07}"/>
    <cellStyle name="SAPBEXstdItemX 16 3 3 2" xfId="48558" xr:uid="{8118468A-3B2F-44A2-AA9F-4E942FFBBD32}"/>
    <cellStyle name="SAPBEXstdItemX 16 3 4" xfId="48559" xr:uid="{6F6A4321-26C9-42A2-97F6-5BBB18BDF3E5}"/>
    <cellStyle name="SAPBEXstdItemX 16 4" xfId="48560" xr:uid="{E7EC2780-5B9F-4168-A4D0-266110220425}"/>
    <cellStyle name="SAPBEXstdItemX 16 4 2" xfId="48561" xr:uid="{282CEEBE-6B8E-4753-B6E0-728E6A89DC4F}"/>
    <cellStyle name="SAPBEXstdItemX 16 5" xfId="48562" xr:uid="{863B591B-596E-46CA-82AD-689345D46229}"/>
    <cellStyle name="SAPBEXstdItemX 16 5 2" xfId="48563" xr:uid="{15C7DCDF-0378-4AAE-8683-062875E027F7}"/>
    <cellStyle name="SAPBEXstdItemX 16 6" xfId="48564" xr:uid="{7C55CF94-DF11-48CB-A591-E0245EE90A1A}"/>
    <cellStyle name="SAPBEXstdItemX 17" xfId="48565" xr:uid="{8AD314AB-6937-44FD-B371-0A91670FAA1E}"/>
    <cellStyle name="SAPBEXstdItemX 17 2" xfId="48566" xr:uid="{97A4F43A-18E8-4143-B7BD-F7834F2B3688}"/>
    <cellStyle name="SAPBEXstdItemX 17 2 2" xfId="48567" xr:uid="{411D3064-559E-4455-99EA-EEF41CC84EF9}"/>
    <cellStyle name="SAPBEXstdItemX 17 2 2 2" xfId="48568" xr:uid="{357C00B9-5BCF-4E18-B533-8D4372D3931C}"/>
    <cellStyle name="SAPBEXstdItemX 17 2 3" xfId="48569" xr:uid="{2B98456D-8247-4EE5-AF04-13B0C7727120}"/>
    <cellStyle name="SAPBEXstdItemX 17 2 3 2" xfId="48570" xr:uid="{699956B6-AB47-4329-BCD1-988621A1EC8E}"/>
    <cellStyle name="SAPBEXstdItemX 17 2 4" xfId="48571" xr:uid="{27F203D1-7890-4DF8-B7B2-55C5B656B26D}"/>
    <cellStyle name="SAPBEXstdItemX 17 3" xfId="48572" xr:uid="{CC450C1D-BF27-43E5-B83B-614DC2D37515}"/>
    <cellStyle name="SAPBEXstdItemX 17 3 2" xfId="48573" xr:uid="{652DC080-9DF6-46F5-B844-CEE27474889A}"/>
    <cellStyle name="SAPBEXstdItemX 17 4" xfId="48574" xr:uid="{2288BD93-A68D-46D7-BFE3-E233D862E481}"/>
    <cellStyle name="SAPBEXstdItemX 17 4 2" xfId="48575" xr:uid="{EF55BD3E-BDE3-4A54-8F63-5922BA4AC28D}"/>
    <cellStyle name="SAPBEXstdItemX 17 5" xfId="48576" xr:uid="{653EF78F-D95C-4B7A-8843-5A493377EA5F}"/>
    <cellStyle name="SAPBEXstdItemX 18" xfId="48577" xr:uid="{54101AB1-7158-48F3-8A26-F11F7EAA6A15}"/>
    <cellStyle name="SAPBEXstdItemX 18 2" xfId="48578" xr:uid="{4E817C96-3355-4A6A-96CD-253C64932B84}"/>
    <cellStyle name="SAPBEXstdItemX 18 2 2" xfId="48579" xr:uid="{BFE82195-EEB1-44C6-A9A4-0735EEF62FEF}"/>
    <cellStyle name="SAPBEXstdItemX 18 3" xfId="48580" xr:uid="{A0ECFC6A-3DA8-4E2B-BFA3-CA1C72923F09}"/>
    <cellStyle name="SAPBEXstdItemX 18 3 2" xfId="48581" xr:uid="{FB6DFB95-0162-4657-9D5B-BF3674300427}"/>
    <cellStyle name="SAPBEXstdItemX 18 4" xfId="48582" xr:uid="{22AB5CB7-08D6-4E93-BF34-2A8DFDD547C5}"/>
    <cellStyle name="SAPBEXstdItemX 19" xfId="48583" xr:uid="{D5C87E2F-737F-4761-AEBA-D8F8221745C3}"/>
    <cellStyle name="SAPBEXstdItemX 19 2" xfId="48584" xr:uid="{4BB201A2-8F9B-48CF-8944-12048322667B}"/>
    <cellStyle name="SAPBEXstdItemX 2" xfId="1458" xr:uid="{D349F689-1B29-4113-BF26-E847EC443ECF}"/>
    <cellStyle name="SAPBEXstdItemX 2 2" xfId="2117" xr:uid="{16814A93-BDE5-4054-AADA-63AC8B06F372}"/>
    <cellStyle name="SAPBEXstdItemX 2 2 2" xfId="3442" xr:uid="{080520E6-B5C4-46B5-BFB8-2AFD7A545F42}"/>
    <cellStyle name="SAPBEXstdItemX 2 2 2 2" xfId="48585" xr:uid="{4475ED99-1AC8-4E0C-9971-4FDFE7EBB387}"/>
    <cellStyle name="SAPBEXstdItemX 2 2 2 2 2" xfId="48586" xr:uid="{F4EFB59A-2B8C-44A9-9EC8-9EEFEA569CA1}"/>
    <cellStyle name="SAPBEXstdItemX 2 2 2 2 2 2" xfId="48587" xr:uid="{BFDC645B-68E5-4115-A348-CE73CF100491}"/>
    <cellStyle name="SAPBEXstdItemX 2 2 2 2 3" xfId="48588" xr:uid="{8896B826-FD4C-4C0D-AB03-9819AF6EA5F8}"/>
    <cellStyle name="SAPBEXstdItemX 2 2 2 2 3 2" xfId="48589" xr:uid="{3F4BD42B-0100-4820-9CFA-2593ED340C59}"/>
    <cellStyle name="SAPBEXstdItemX 2 2 2 2 4" xfId="48590" xr:uid="{62F03884-D582-44CE-8916-DE82F464F824}"/>
    <cellStyle name="SAPBEXstdItemX 2 2 2 3" xfId="48591" xr:uid="{DE8553D2-548E-4555-91BE-62C6CE6E0682}"/>
    <cellStyle name="SAPBEXstdItemX 2 2 2 3 2" xfId="48592" xr:uid="{A987D966-691F-4110-8E09-78F01E9414B6}"/>
    <cellStyle name="SAPBEXstdItemX 2 2 2 4" xfId="48593" xr:uid="{992E33F0-F2EA-4176-814F-1FE02BFC98B9}"/>
    <cellStyle name="SAPBEXstdItemX 2 2 2 4 2" xfId="48594" xr:uid="{9792B26B-BE01-4A56-B889-648A45E8EEE4}"/>
    <cellStyle name="SAPBEXstdItemX 2 2 2 5" xfId="48595" xr:uid="{88F81E48-F425-4ADA-831D-BA265F02D271}"/>
    <cellStyle name="SAPBEXstdItemX 2 2 3" xfId="48596" xr:uid="{3F47C8FE-E853-4B54-BCC2-A22FF86FB7E2}"/>
    <cellStyle name="SAPBEXstdItemX 2 2 3 2" xfId="48597" xr:uid="{D7703767-7A22-4F3C-8223-227EC6FB3A73}"/>
    <cellStyle name="SAPBEXstdItemX 2 2 3 2 2" xfId="48598" xr:uid="{C0FF5719-9828-4B49-92F1-BA3CEA1A9A9C}"/>
    <cellStyle name="SAPBEXstdItemX 2 2 3 3" xfId="48599" xr:uid="{DC749AA2-8F08-4659-8BF3-550D6689465C}"/>
    <cellStyle name="SAPBEXstdItemX 2 2 3 3 2" xfId="48600" xr:uid="{FA12ADBB-ED1F-4448-8A5F-0A695B1BA0C4}"/>
    <cellStyle name="SAPBEXstdItemX 2 2 3 4" xfId="48601" xr:uid="{F0659039-11A2-4645-9897-17869CD3DEDB}"/>
    <cellStyle name="SAPBEXstdItemX 2 2 4" xfId="48602" xr:uid="{783185B8-20F2-4C54-A4D7-E7394592229F}"/>
    <cellStyle name="SAPBEXstdItemX 2 2 4 2" xfId="48603" xr:uid="{9A5E525F-A68A-47C5-A208-0BB4B0E711C9}"/>
    <cellStyle name="SAPBEXstdItemX 2 2 5" xfId="48604" xr:uid="{A129A7F3-48C1-4A79-8C1D-8FDDA335D26E}"/>
    <cellStyle name="SAPBEXstdItemX 2 3" xfId="2784" xr:uid="{341E8532-754A-4240-BE05-6F32FA615D18}"/>
    <cellStyle name="SAPBEXstdItemX 2 3 2" xfId="48605" xr:uid="{A1CF9DD7-2625-4252-B002-697A6AFDB9C1}"/>
    <cellStyle name="SAPBEXstdItemX 2 3 2 2" xfId="48606" xr:uid="{9A229E6F-C858-4D80-A640-994BCBEBE259}"/>
    <cellStyle name="SAPBEXstdItemX 2 3 2 2 2" xfId="48607" xr:uid="{C64B066F-2C81-4855-B3A0-116EBC2156DC}"/>
    <cellStyle name="SAPBEXstdItemX 2 3 2 2 2 2" xfId="48608" xr:uid="{EBED49A9-9AC1-491D-9763-708605380095}"/>
    <cellStyle name="SAPBEXstdItemX 2 3 2 2 3" xfId="48609" xr:uid="{111DC0A2-F410-4BE6-9AD3-F59F949CE037}"/>
    <cellStyle name="SAPBEXstdItemX 2 3 2 2 3 2" xfId="48610" xr:uid="{4A47A131-2D4C-446C-9FE2-9CCD11336161}"/>
    <cellStyle name="SAPBEXstdItemX 2 3 2 2 4" xfId="48611" xr:uid="{3E21A03D-DA07-4117-9204-1E30E3EA1ACC}"/>
    <cellStyle name="SAPBEXstdItemX 2 3 2 3" xfId="48612" xr:uid="{90B6A2C3-56BD-45F2-A381-78091C984ECF}"/>
    <cellStyle name="SAPBEXstdItemX 2 3 2 3 2" xfId="48613" xr:uid="{D12D0D83-FA03-48C1-B713-6B4D57762B23}"/>
    <cellStyle name="SAPBEXstdItemX 2 3 2 4" xfId="48614" xr:uid="{04A21719-27DE-4BB0-A6F4-A524CD10B103}"/>
    <cellStyle name="SAPBEXstdItemX 2 3 2 4 2" xfId="48615" xr:uid="{A4BD67F4-5AEF-4085-A374-51A3A2D26565}"/>
    <cellStyle name="SAPBEXstdItemX 2 3 2 5" xfId="48616" xr:uid="{9DADF432-9A6C-44DB-96C9-17BD2C0469CA}"/>
    <cellStyle name="SAPBEXstdItemX 2 3 3" xfId="48617" xr:uid="{BB62192E-84DE-47D7-BBE7-F3E277400978}"/>
    <cellStyle name="SAPBEXstdItemX 2 3 3 2" xfId="48618" xr:uid="{12FC530C-8008-416D-9B3F-7F30B4CCBFF1}"/>
    <cellStyle name="SAPBEXstdItemX 2 3 3 2 2" xfId="48619" xr:uid="{066D8A78-0B98-462F-9098-860592818CBF}"/>
    <cellStyle name="SAPBEXstdItemX 2 3 3 3" xfId="48620" xr:uid="{B02B6A89-9DB5-4C66-8B78-3B18CF413D4A}"/>
    <cellStyle name="SAPBEXstdItemX 2 3 3 3 2" xfId="48621" xr:uid="{CCE143BB-68FA-4F82-BDAE-D8A48C6935F7}"/>
    <cellStyle name="SAPBEXstdItemX 2 3 3 4" xfId="48622" xr:uid="{D864C3BE-1754-4043-AD72-72E21BC863FE}"/>
    <cellStyle name="SAPBEXstdItemX 2 3 4" xfId="48623" xr:uid="{20B1E355-722E-4792-9EC8-BDBD02B80C1B}"/>
    <cellStyle name="SAPBEXstdItemX 2 3 4 2" xfId="48624" xr:uid="{FF459412-29F9-4F84-837D-869D077D1AE1}"/>
    <cellStyle name="SAPBEXstdItemX 2 3 5" xfId="48625" xr:uid="{39F3C47E-9777-4DEC-8AFF-F1C3DF520C7F}"/>
    <cellStyle name="SAPBEXstdItemX 2 3 5 2" xfId="48626" xr:uid="{2CF8DA2D-03CF-412F-B101-C6F0CC24280C}"/>
    <cellStyle name="SAPBEXstdItemX 2 3 6" xfId="48627" xr:uid="{96FF9FEE-C5EE-4401-81EF-C77D534534ED}"/>
    <cellStyle name="SAPBEXstdItemX 2 4" xfId="48628" xr:uid="{C5F004D2-CF22-4E29-B7D8-F959550CED02}"/>
    <cellStyle name="SAPBEXstdItemX 2 4 2" xfId="48629" xr:uid="{3C3D2FF7-6A13-4BFF-82B3-B5BAEDA4F987}"/>
    <cellStyle name="SAPBEXstdItemX 2 4 2 2" xfId="48630" xr:uid="{F9881B00-A40A-49CB-AE48-B139C707A55E}"/>
    <cellStyle name="SAPBEXstdItemX 2 4 2 2 2" xfId="48631" xr:uid="{B3E9C190-00E0-4A76-B1A1-7114BA6A7046}"/>
    <cellStyle name="SAPBEXstdItemX 2 4 2 3" xfId="48632" xr:uid="{643D2C7F-9396-44D3-9484-CCA533FB8C7B}"/>
    <cellStyle name="SAPBEXstdItemX 2 4 2 3 2" xfId="48633" xr:uid="{59C1BF1B-F4F5-4441-8FDE-DFE52E52A1B9}"/>
    <cellStyle name="SAPBEXstdItemX 2 4 2 4" xfId="48634" xr:uid="{807DEC39-42E1-42A8-A6F9-23E7F29B8FC5}"/>
    <cellStyle name="SAPBEXstdItemX 2 4 3" xfId="48635" xr:uid="{73693840-1EB2-4C27-87C0-B1A57F0742B0}"/>
    <cellStyle name="SAPBEXstdItemX 2 4 3 2" xfId="48636" xr:uid="{6CC6083C-06DD-4A74-85BF-F5A322C26F10}"/>
    <cellStyle name="SAPBEXstdItemX 2 4 4" xfId="48637" xr:uid="{56469435-E25F-4E05-BEB9-2A473CAD1AE3}"/>
    <cellStyle name="SAPBEXstdItemX 2 4 4 2" xfId="48638" xr:uid="{7AB962E8-D7B4-404E-BC00-48BFEF703C78}"/>
    <cellStyle name="SAPBEXstdItemX 2 4 5" xfId="48639" xr:uid="{65185E78-8137-41A1-B0B5-B6BE73E72AF8}"/>
    <cellStyle name="SAPBEXstdItemX 2 5" xfId="48640" xr:uid="{87B06E88-6880-4942-ACA5-73F37CBD4E54}"/>
    <cellStyle name="SAPBEXstdItemX 2 5 2" xfId="48641" xr:uid="{2E950BCF-0110-4E81-B590-FEA8BBBE9635}"/>
    <cellStyle name="SAPBEXstdItemX 2 5 2 2" xfId="48642" xr:uid="{30B4D470-366B-447B-B1B0-837216CC295F}"/>
    <cellStyle name="SAPBEXstdItemX 2 5 3" xfId="48643" xr:uid="{BB35A7C4-DB7D-4850-BE06-8F9E1060CC6A}"/>
    <cellStyle name="SAPBEXstdItemX 2 5 3 2" xfId="48644" xr:uid="{A157637A-14A8-4148-8BEF-E63389D2F664}"/>
    <cellStyle name="SAPBEXstdItemX 2 5 4" xfId="48645" xr:uid="{104B056A-B8EC-4329-9AAF-86EE2B4635F2}"/>
    <cellStyle name="SAPBEXstdItemX 2 6" xfId="48646" xr:uid="{A62E1330-2F2D-420D-A869-4338CE345897}"/>
    <cellStyle name="SAPBEXstdItemX 2 6 2" xfId="48647" xr:uid="{6D747B6A-0D17-4D35-A998-5A28C7A8F1D0}"/>
    <cellStyle name="SAPBEXstdItemX 2 7" xfId="48648" xr:uid="{D6657280-065A-4E40-86A8-C30F4DAB55AF}"/>
    <cellStyle name="SAPBEXstdItemX 2 7 2" xfId="48649" xr:uid="{DF0848C6-4FA9-462A-80BD-DA04EDE8E01C}"/>
    <cellStyle name="SAPBEXstdItemX 2 8" xfId="48650" xr:uid="{40B06727-AF01-402C-9E26-17951A4624BC}"/>
    <cellStyle name="SAPBEXstdItemX 20" xfId="48651" xr:uid="{98AED2F1-5C74-46C9-9788-81D72AF72094}"/>
    <cellStyle name="SAPBEXstdItemX 20 2" xfId="48652" xr:uid="{0635532F-580A-487D-89E0-1465A066BC6C}"/>
    <cellStyle name="SAPBEXstdItemX 21" xfId="48653" xr:uid="{1DAAB4EA-8811-479E-B9A5-DA1AABCEDF87}"/>
    <cellStyle name="SAPBEXstdItemX 3" xfId="1459" xr:uid="{FB613BE9-ADCB-4239-9E50-12672DFD413E}"/>
    <cellStyle name="SAPBEXstdItemX 3 2" xfId="2118" xr:uid="{52A39BEB-6F34-4F5E-86DB-A2C314447637}"/>
    <cellStyle name="SAPBEXstdItemX 3 2 2" xfId="3443" xr:uid="{4846B530-F16D-498A-BE80-33317B7DA308}"/>
    <cellStyle name="SAPBEXstdItemX 3 2 2 2" xfId="48654" xr:uid="{CCE375E1-866F-4131-A795-A88C1DF65D79}"/>
    <cellStyle name="SAPBEXstdItemX 3 2 2 2 2" xfId="48655" xr:uid="{6015ED8F-5A69-4D4D-8036-9E73BBDC3172}"/>
    <cellStyle name="SAPBEXstdItemX 3 2 2 2 2 2" xfId="48656" xr:uid="{AAC42C0B-BD28-432D-82C6-CCC4D9DB1C41}"/>
    <cellStyle name="SAPBEXstdItemX 3 2 2 2 3" xfId="48657" xr:uid="{0F9992B0-FDDB-44DE-8A28-931285DA0251}"/>
    <cellStyle name="SAPBEXstdItemX 3 2 2 2 3 2" xfId="48658" xr:uid="{8E71B6B2-B0ED-49F5-AEF6-3D3CE103A734}"/>
    <cellStyle name="SAPBEXstdItemX 3 2 2 2 4" xfId="48659" xr:uid="{98459D78-3C9A-4DC0-A4AD-BF2F9669F16B}"/>
    <cellStyle name="SAPBEXstdItemX 3 2 2 3" xfId="48660" xr:uid="{8FC198DA-6D43-4446-9B97-3137DF4CFD05}"/>
    <cellStyle name="SAPBEXstdItemX 3 2 2 3 2" xfId="48661" xr:uid="{61E3C3F0-FE20-439C-AD85-21316B966EEA}"/>
    <cellStyle name="SAPBEXstdItemX 3 2 2 4" xfId="48662" xr:uid="{E4B67681-200F-44CB-8034-A14EB7623261}"/>
    <cellStyle name="SAPBEXstdItemX 3 2 2 4 2" xfId="48663" xr:uid="{318C653F-0521-4278-8B92-E938F664A3B1}"/>
    <cellStyle name="SAPBEXstdItemX 3 2 2 5" xfId="48664" xr:uid="{FBCDC193-C3E2-4550-9230-E50DF85088BF}"/>
    <cellStyle name="SAPBEXstdItemX 3 2 3" xfId="48665" xr:uid="{5556A93A-A27C-4670-813D-F71DE0A84E02}"/>
    <cellStyle name="SAPBEXstdItemX 3 2 3 2" xfId="48666" xr:uid="{FA887AD8-C083-4BD1-8E2E-8EB94C6CE432}"/>
    <cellStyle name="SAPBEXstdItemX 3 2 3 2 2" xfId="48667" xr:uid="{79D8C97C-51A8-4DF5-93BC-495020F4BD52}"/>
    <cellStyle name="SAPBEXstdItemX 3 2 3 3" xfId="48668" xr:uid="{24BE00CD-EDAE-46DF-8EC8-A01D69B88D20}"/>
    <cellStyle name="SAPBEXstdItemX 3 2 3 3 2" xfId="48669" xr:uid="{0D6B1782-2522-42B9-B6BF-9BFDAB469A1E}"/>
    <cellStyle name="SAPBEXstdItemX 3 2 3 4" xfId="48670" xr:uid="{0D12171B-9D4E-42F2-8690-3FAF5E86E6B0}"/>
    <cellStyle name="SAPBEXstdItemX 3 2 4" xfId="48671" xr:uid="{3572A23C-35E9-47B5-A632-19291F558B8C}"/>
    <cellStyle name="SAPBEXstdItemX 3 2 4 2" xfId="48672" xr:uid="{F09D3093-3589-47DE-BE98-CED2939414E9}"/>
    <cellStyle name="SAPBEXstdItemX 3 2 5" xfId="48673" xr:uid="{BF4B2BDF-1465-444B-B4E1-661FFACC74B2}"/>
    <cellStyle name="SAPBEXstdItemX 3 3" xfId="2785" xr:uid="{7D25FB13-CBE7-4EA0-AF12-4404EDC521BF}"/>
    <cellStyle name="SAPBEXstdItemX 3 3 2" xfId="48674" xr:uid="{C46ADB4F-2159-4131-B684-37D54D34D271}"/>
    <cellStyle name="SAPBEXstdItemX 3 3 2 2" xfId="48675" xr:uid="{C96FEB80-DD2A-41C3-9852-D7F094DDEA4D}"/>
    <cellStyle name="SAPBEXstdItemX 3 3 2 2 2" xfId="48676" xr:uid="{C5CC5415-992A-482A-BCCC-4618BBDAF7F7}"/>
    <cellStyle name="SAPBEXstdItemX 3 3 2 2 2 2" xfId="48677" xr:uid="{32121AF5-BADC-4E16-9775-5E2F17903596}"/>
    <cellStyle name="SAPBEXstdItemX 3 3 2 2 3" xfId="48678" xr:uid="{E2C1094A-EB2F-44D0-8FE8-B4844135B2A3}"/>
    <cellStyle name="SAPBEXstdItemX 3 3 2 2 3 2" xfId="48679" xr:uid="{91493C90-A238-43E9-BE40-58F59A3E2180}"/>
    <cellStyle name="SAPBEXstdItemX 3 3 2 2 4" xfId="48680" xr:uid="{0CBC16FA-2613-4750-AE67-36622DEE9060}"/>
    <cellStyle name="SAPBEXstdItemX 3 3 2 3" xfId="48681" xr:uid="{F6D71755-1ECD-4EBA-A912-71B395D2FB33}"/>
    <cellStyle name="SAPBEXstdItemX 3 3 2 3 2" xfId="48682" xr:uid="{5BE9C168-C397-46EB-A829-11A6D366CC8F}"/>
    <cellStyle name="SAPBEXstdItemX 3 3 2 4" xfId="48683" xr:uid="{9CBB9A0D-29EF-43B3-B01E-E7ECD5C7E5E6}"/>
    <cellStyle name="SAPBEXstdItemX 3 3 2 4 2" xfId="48684" xr:uid="{CB16ED3F-FC1B-4D34-89A1-10929708E9CD}"/>
    <cellStyle name="SAPBEXstdItemX 3 3 2 5" xfId="48685" xr:uid="{D677F5E2-AC8C-473E-A9B4-23C207BCBFEF}"/>
    <cellStyle name="SAPBEXstdItemX 3 3 3" xfId="48686" xr:uid="{DD521C1D-9B49-4128-B74C-3254A73B93DF}"/>
    <cellStyle name="SAPBEXstdItemX 3 3 3 2" xfId="48687" xr:uid="{D33E8895-C4BD-49FA-8462-FBC5CA7E7A4B}"/>
    <cellStyle name="SAPBEXstdItemX 3 3 3 2 2" xfId="48688" xr:uid="{724854E5-5178-4C52-B381-B674EB835256}"/>
    <cellStyle name="SAPBEXstdItemX 3 3 3 3" xfId="48689" xr:uid="{2E275BEC-7F8F-4330-B7FD-50C3E553ECE0}"/>
    <cellStyle name="SAPBEXstdItemX 3 3 3 3 2" xfId="48690" xr:uid="{C0BEB492-4A3C-4AB4-879D-9441777028AC}"/>
    <cellStyle name="SAPBEXstdItemX 3 3 3 4" xfId="48691" xr:uid="{A096EF8E-B9CD-4FE1-91B9-AECC55998665}"/>
    <cellStyle name="SAPBEXstdItemX 3 3 4" xfId="48692" xr:uid="{7661BDD2-F060-43A9-A8FC-8D6501D699E8}"/>
    <cellStyle name="SAPBEXstdItemX 3 3 4 2" xfId="48693" xr:uid="{2BAF9F5C-2512-48F9-A064-FD75CE443EE5}"/>
    <cellStyle name="SAPBEXstdItemX 3 3 5" xfId="48694" xr:uid="{EF130FA8-CAE1-40F3-97FE-BEE0D649987E}"/>
    <cellStyle name="SAPBEXstdItemX 3 3 5 2" xfId="48695" xr:uid="{B5F867C3-2A56-4895-841F-D3FE0CA8560D}"/>
    <cellStyle name="SAPBEXstdItemX 3 3 6" xfId="48696" xr:uid="{7F5EFB47-49CB-45DC-8C51-46CD8989FF10}"/>
    <cellStyle name="SAPBEXstdItemX 3 4" xfId="48697" xr:uid="{686CEE08-FF26-452F-8A0C-7984832B40ED}"/>
    <cellStyle name="SAPBEXstdItemX 3 4 2" xfId="48698" xr:uid="{4C1FBB6C-05BB-4D10-8B7A-8A7C527D82B1}"/>
    <cellStyle name="SAPBEXstdItemX 3 4 2 2" xfId="48699" xr:uid="{A2BB13B0-BEDA-4164-83F7-A03F4D26CF5A}"/>
    <cellStyle name="SAPBEXstdItemX 3 4 2 2 2" xfId="48700" xr:uid="{6E578D8B-7EDB-4D4C-90E4-63A936286A67}"/>
    <cellStyle name="SAPBEXstdItemX 3 4 2 3" xfId="48701" xr:uid="{2562FEC2-7D2E-44D6-BCBB-2FE122A229B9}"/>
    <cellStyle name="SAPBEXstdItemX 3 4 2 3 2" xfId="48702" xr:uid="{F3D6F20B-9816-40F1-A27D-92669BB51E01}"/>
    <cellStyle name="SAPBEXstdItemX 3 4 2 4" xfId="48703" xr:uid="{AB7A9B54-6AA1-4D19-9F8E-6BB4BFCBB582}"/>
    <cellStyle name="SAPBEXstdItemX 3 4 3" xfId="48704" xr:uid="{1DBA4062-8CB4-42BC-8CC4-7126F0B0BA21}"/>
    <cellStyle name="SAPBEXstdItemX 3 4 3 2" xfId="48705" xr:uid="{59FCD51A-29D3-4AC1-B3CD-FE9A9A510E1E}"/>
    <cellStyle name="SAPBEXstdItemX 3 4 4" xfId="48706" xr:uid="{1EA9A039-AF70-4951-BB21-C46E692CE021}"/>
    <cellStyle name="SAPBEXstdItemX 3 4 4 2" xfId="48707" xr:uid="{851185F9-425F-4C91-B69D-5DF3FD66749F}"/>
    <cellStyle name="SAPBEXstdItemX 3 4 5" xfId="48708" xr:uid="{837C218A-A397-476A-88ED-C2938722BA5A}"/>
    <cellStyle name="SAPBEXstdItemX 3 5" xfId="48709" xr:uid="{85E85B73-FD23-4766-BA56-55810E94600F}"/>
    <cellStyle name="SAPBEXstdItemX 3 5 2" xfId="48710" xr:uid="{9021AC60-8375-4A4F-A302-8466A895AB1F}"/>
    <cellStyle name="SAPBEXstdItemX 3 5 2 2" xfId="48711" xr:uid="{819A744F-BDCA-42FA-9E05-2E6C3CEB432A}"/>
    <cellStyle name="SAPBEXstdItemX 3 5 3" xfId="48712" xr:uid="{1ADC50A1-DC03-42AF-90C6-FB5C1B74C998}"/>
    <cellStyle name="SAPBEXstdItemX 3 5 3 2" xfId="48713" xr:uid="{6F408D64-4811-4FDF-BDD1-62B1F18B8547}"/>
    <cellStyle name="SAPBEXstdItemX 3 5 4" xfId="48714" xr:uid="{6F3DA9B7-F3C9-4BC1-9C9C-3EC607F020D6}"/>
    <cellStyle name="SAPBEXstdItemX 3 6" xfId="48715" xr:uid="{A5134F78-0174-4FE1-9A35-78303CA24EEA}"/>
    <cellStyle name="SAPBEXstdItemX 3 6 2" xfId="48716" xr:uid="{EFFB49E3-CFFB-49CA-86B0-833EDBFDE0B5}"/>
    <cellStyle name="SAPBEXstdItemX 3 7" xfId="48717" xr:uid="{C58998B3-1D95-4096-9431-539AEE4E91DE}"/>
    <cellStyle name="SAPBEXstdItemX 3 7 2" xfId="48718" xr:uid="{815D75EF-D010-4285-B562-D361AEEAB9FD}"/>
    <cellStyle name="SAPBEXstdItemX 3 8" xfId="48719" xr:uid="{E5BD4CD7-F307-4CE1-8D71-6D1530DE3EF8}"/>
    <cellStyle name="SAPBEXstdItemX 4" xfId="1460" xr:uid="{347A1B8A-4E7D-4307-A29B-A7DF52B05732}"/>
    <cellStyle name="SAPBEXstdItemX 4 2" xfId="2119" xr:uid="{60EEDFA7-EB08-485A-9BAD-69593F213D4C}"/>
    <cellStyle name="SAPBEXstdItemX 4 2 2" xfId="3444" xr:uid="{140D83E5-890D-46E0-9BF0-46C6550F8E81}"/>
    <cellStyle name="SAPBEXstdItemX 4 2 2 2" xfId="48720" xr:uid="{FC825E6A-CDDA-4949-A037-6824670733D6}"/>
    <cellStyle name="SAPBEXstdItemX 4 2 2 2 2" xfId="48721" xr:uid="{68B2CB47-1093-48DA-96C9-361A19856BA0}"/>
    <cellStyle name="SAPBEXstdItemX 4 2 2 2 2 2" xfId="48722" xr:uid="{C1DA7D6D-1F54-46F6-8270-91CC13F1FB29}"/>
    <cellStyle name="SAPBEXstdItemX 4 2 2 2 3" xfId="48723" xr:uid="{E4A34F4B-677D-4648-A734-6B54C628B3F4}"/>
    <cellStyle name="SAPBEXstdItemX 4 2 2 2 3 2" xfId="48724" xr:uid="{B0AB98B8-D50A-4066-9912-BE3585DA9812}"/>
    <cellStyle name="SAPBEXstdItemX 4 2 2 2 4" xfId="48725" xr:uid="{B8A03808-6D4C-4378-8AEA-27BDC26501C3}"/>
    <cellStyle name="SAPBEXstdItemX 4 2 2 3" xfId="48726" xr:uid="{78AB193D-6A78-4DDD-8DDE-AA23EDB07498}"/>
    <cellStyle name="SAPBEXstdItemX 4 2 2 3 2" xfId="48727" xr:uid="{92F7CD27-46AC-442F-8C2F-05DA88E8E957}"/>
    <cellStyle name="SAPBEXstdItemX 4 2 2 4" xfId="48728" xr:uid="{C5BBEDEB-CEA1-4447-9EB0-63D58C069662}"/>
    <cellStyle name="SAPBEXstdItemX 4 2 2 4 2" xfId="48729" xr:uid="{70C11E90-2D24-4D7E-AA70-D9C456705CB0}"/>
    <cellStyle name="SAPBEXstdItemX 4 2 2 5" xfId="48730" xr:uid="{DCCBDF4C-4318-4551-98DE-65495919BAB5}"/>
    <cellStyle name="SAPBEXstdItemX 4 2 3" xfId="48731" xr:uid="{96A0A437-31EE-4BAE-994D-35885E9B80B7}"/>
    <cellStyle name="SAPBEXstdItemX 4 2 3 2" xfId="48732" xr:uid="{71AC4525-C4F7-42F4-B6C5-248AEDDD14ED}"/>
    <cellStyle name="SAPBEXstdItemX 4 2 3 2 2" xfId="48733" xr:uid="{4E819492-7346-4B37-B156-E966D3F00359}"/>
    <cellStyle name="SAPBEXstdItemX 4 2 3 3" xfId="48734" xr:uid="{FB0189CA-1F94-405B-BDA7-6E17EA9AB49F}"/>
    <cellStyle name="SAPBEXstdItemX 4 2 3 3 2" xfId="48735" xr:uid="{F3147751-DF86-42CC-A036-43E91F9E427D}"/>
    <cellStyle name="SAPBEXstdItemX 4 2 3 4" xfId="48736" xr:uid="{3CA9C532-BDCB-43B7-B80C-00461A82EAC1}"/>
    <cellStyle name="SAPBEXstdItemX 4 2 4" xfId="48737" xr:uid="{A7D50697-1235-4B21-B2C9-800994629027}"/>
    <cellStyle name="SAPBEXstdItemX 4 2 4 2" xfId="48738" xr:uid="{32805E7B-F7BA-46EA-9FA5-13AC4D91C9AC}"/>
    <cellStyle name="SAPBEXstdItemX 4 2 5" xfId="48739" xr:uid="{4788BD12-94CA-46A6-B113-99C7CFD36B9E}"/>
    <cellStyle name="SAPBEXstdItemX 4 3" xfId="2786" xr:uid="{121D0600-3967-4CA6-BE05-D897CB610302}"/>
    <cellStyle name="SAPBEXstdItemX 4 3 2" xfId="48740" xr:uid="{26EC8E9E-099F-4A51-A64B-FFB71B82F5F9}"/>
    <cellStyle name="SAPBEXstdItemX 4 3 2 2" xfId="48741" xr:uid="{986DC512-C3B5-4ABD-B629-47592271F099}"/>
    <cellStyle name="SAPBEXstdItemX 4 3 2 2 2" xfId="48742" xr:uid="{0255E8D1-D9B0-4363-A675-A458BD415FE2}"/>
    <cellStyle name="SAPBEXstdItemX 4 3 2 2 2 2" xfId="48743" xr:uid="{BCF65557-B6CD-47D0-89D1-AB536DB50FEF}"/>
    <cellStyle name="SAPBEXstdItemX 4 3 2 2 3" xfId="48744" xr:uid="{FA3930EC-0936-4AA1-B003-BC356AD75985}"/>
    <cellStyle name="SAPBEXstdItemX 4 3 2 2 3 2" xfId="48745" xr:uid="{8450F46D-D2A5-455E-9C12-6D4E50913627}"/>
    <cellStyle name="SAPBEXstdItemX 4 3 2 2 4" xfId="48746" xr:uid="{F16109DD-717F-4062-88C9-59D770AF1237}"/>
    <cellStyle name="SAPBEXstdItemX 4 3 2 3" xfId="48747" xr:uid="{16AE858E-49D2-4BF2-9563-F358386DB408}"/>
    <cellStyle name="SAPBEXstdItemX 4 3 2 3 2" xfId="48748" xr:uid="{9DDAC2F0-1D3F-4725-9F48-CC5344D04E20}"/>
    <cellStyle name="SAPBEXstdItemX 4 3 2 4" xfId="48749" xr:uid="{278EF9A8-BF4A-44C3-BC6A-57EE6FAA7FEE}"/>
    <cellStyle name="SAPBEXstdItemX 4 3 2 4 2" xfId="48750" xr:uid="{2B6055FF-2D8D-4CED-B9EA-39CFD9C4FF2F}"/>
    <cellStyle name="SAPBEXstdItemX 4 3 2 5" xfId="48751" xr:uid="{CDAA3C45-734B-4E0B-8D87-E85F8805F99D}"/>
    <cellStyle name="SAPBEXstdItemX 4 3 3" xfId="48752" xr:uid="{EA27685B-8EF8-4AE4-9C6A-A87FADDD13BB}"/>
    <cellStyle name="SAPBEXstdItemX 4 3 3 2" xfId="48753" xr:uid="{25ED9E38-213E-4638-987E-44BDC6D67DD3}"/>
    <cellStyle name="SAPBEXstdItemX 4 3 3 2 2" xfId="48754" xr:uid="{889BA3D0-4C51-4EBC-9CCC-A2FAC6F77B83}"/>
    <cellStyle name="SAPBEXstdItemX 4 3 3 3" xfId="48755" xr:uid="{57B380DF-AA13-4131-AB93-BF44E0313F69}"/>
    <cellStyle name="SAPBEXstdItemX 4 3 3 3 2" xfId="48756" xr:uid="{383A7538-30EB-4574-BAC7-62F73077EBFE}"/>
    <cellStyle name="SAPBEXstdItemX 4 3 3 4" xfId="48757" xr:uid="{D7D9E4CE-291E-4FF5-A00E-6D188DE60025}"/>
    <cellStyle name="SAPBEXstdItemX 4 3 4" xfId="48758" xr:uid="{F763243B-5DBB-4B59-918F-5C63E153F717}"/>
    <cellStyle name="SAPBEXstdItemX 4 3 4 2" xfId="48759" xr:uid="{0C181AAC-7C8F-4BE9-ADFE-832E4F9EA8EF}"/>
    <cellStyle name="SAPBEXstdItemX 4 3 5" xfId="48760" xr:uid="{361264FD-1E00-4FCB-AA78-F22A5D199C52}"/>
    <cellStyle name="SAPBEXstdItemX 4 3 5 2" xfId="48761" xr:uid="{38B9C150-3D0B-48BF-AB9A-CD6A319AAF21}"/>
    <cellStyle name="SAPBEXstdItemX 4 3 6" xfId="48762" xr:uid="{5E0702C9-4172-492B-87D6-5DB07CC790BB}"/>
    <cellStyle name="SAPBEXstdItemX 4 4" xfId="48763" xr:uid="{90BDD550-61D7-4F62-B450-38DFACFF618E}"/>
    <cellStyle name="SAPBEXstdItemX 4 4 2" xfId="48764" xr:uid="{0788DF4D-2529-47D2-B257-59361259F5ED}"/>
    <cellStyle name="SAPBEXstdItemX 4 4 2 2" xfId="48765" xr:uid="{36F33BF3-0AD3-4590-9876-1496A78E3F0B}"/>
    <cellStyle name="SAPBEXstdItemX 4 4 2 2 2" xfId="48766" xr:uid="{7B5EF408-F24D-4849-92B9-924FF7F9C2AA}"/>
    <cellStyle name="SAPBEXstdItemX 4 4 2 3" xfId="48767" xr:uid="{8D6CFBC4-10A3-46E7-8DE2-142BF24A15FC}"/>
    <cellStyle name="SAPBEXstdItemX 4 4 2 3 2" xfId="48768" xr:uid="{EC014B5F-6B08-42AE-BDAE-D29AFBC9FA63}"/>
    <cellStyle name="SAPBEXstdItemX 4 4 2 4" xfId="48769" xr:uid="{E48DAF80-5CDB-4388-9716-2B8AB59604BF}"/>
    <cellStyle name="SAPBEXstdItemX 4 4 3" xfId="48770" xr:uid="{45C86DE2-B8CB-4B6D-A008-44D75EF228F5}"/>
    <cellStyle name="SAPBEXstdItemX 4 4 3 2" xfId="48771" xr:uid="{349BA978-8190-4B14-8DCF-F27B89112C4F}"/>
    <cellStyle name="SAPBEXstdItemX 4 4 4" xfId="48772" xr:uid="{D907A93A-1DBB-48A3-B364-9DED0771BD1E}"/>
    <cellStyle name="SAPBEXstdItemX 4 4 4 2" xfId="48773" xr:uid="{17D1181A-2280-4080-944F-9A1F520A24AF}"/>
    <cellStyle name="SAPBEXstdItemX 4 4 5" xfId="48774" xr:uid="{9B6201D8-A3F1-426E-ABC2-B14CB6182BBF}"/>
    <cellStyle name="SAPBEXstdItemX 4 5" xfId="48775" xr:uid="{A02BFBDE-F562-4914-8954-9D359F4F3871}"/>
    <cellStyle name="SAPBEXstdItemX 4 5 2" xfId="48776" xr:uid="{F1F0683B-ED31-4C9A-98AB-29A427BFC88F}"/>
    <cellStyle name="SAPBEXstdItemX 4 5 2 2" xfId="48777" xr:uid="{0D6830F0-2378-407C-89EF-86ED957F44C6}"/>
    <cellStyle name="SAPBEXstdItemX 4 5 3" xfId="48778" xr:uid="{6E9C5385-66E1-4570-8C40-7C9D27F8D9AD}"/>
    <cellStyle name="SAPBEXstdItemX 4 5 3 2" xfId="48779" xr:uid="{4214BA10-D927-47C4-861F-81FEB499334B}"/>
    <cellStyle name="SAPBEXstdItemX 4 5 4" xfId="48780" xr:uid="{A1CEA81F-A83A-45E9-85D4-8B1ECCB1CCAE}"/>
    <cellStyle name="SAPBEXstdItemX 4 6" xfId="48781" xr:uid="{360528CD-E747-40DF-B9AF-81EAD3F4D3C5}"/>
    <cellStyle name="SAPBEXstdItemX 4 6 2" xfId="48782" xr:uid="{3A7A3B50-AC60-41E5-8724-8CC2CD3EC806}"/>
    <cellStyle name="SAPBEXstdItemX 4 7" xfId="48783" xr:uid="{EC8DFD15-18FF-463A-BDDA-22E27B4A6BCB}"/>
    <cellStyle name="SAPBEXstdItemX 4 7 2" xfId="48784" xr:uid="{FB41C117-8F42-4C7F-A7AC-24566CAF78F5}"/>
    <cellStyle name="SAPBEXstdItemX 4 8" xfId="48785" xr:uid="{8A011FD1-40B7-4DD4-BBAE-3C950B43EC4A}"/>
    <cellStyle name="SAPBEXstdItemX 5" xfId="1461" xr:uid="{E71E9EDB-DA46-474C-9990-0E2DE92B8952}"/>
    <cellStyle name="SAPBEXstdItemX 5 2" xfId="2120" xr:uid="{813010B5-4C8B-41DE-AEF3-C8B50A76D4F9}"/>
    <cellStyle name="SAPBEXstdItemX 5 2 2" xfId="3445" xr:uid="{44E7E88F-9C68-47EB-A376-D559ADB9BE89}"/>
    <cellStyle name="SAPBEXstdItemX 5 2 2 2" xfId="48786" xr:uid="{6BD75FB6-1F5F-44F2-82CC-C9FAA0320730}"/>
    <cellStyle name="SAPBEXstdItemX 5 2 2 2 2" xfId="48787" xr:uid="{D5A887BB-CD0D-4492-8100-BE27EB8906D5}"/>
    <cellStyle name="SAPBEXstdItemX 5 2 2 2 2 2" xfId="48788" xr:uid="{7E43E74B-20AE-4FC0-8411-3D9E22496982}"/>
    <cellStyle name="SAPBEXstdItemX 5 2 2 2 3" xfId="48789" xr:uid="{B3ADF8CF-60BF-44BE-8C9F-2B2EC746539D}"/>
    <cellStyle name="SAPBEXstdItemX 5 2 2 2 3 2" xfId="48790" xr:uid="{4DB93CA8-5A1E-4509-81B9-CEFF5C9E7D15}"/>
    <cellStyle name="SAPBEXstdItemX 5 2 2 2 4" xfId="48791" xr:uid="{55EF57E5-0001-4D83-B23A-F6D1ED314AAD}"/>
    <cellStyle name="SAPBEXstdItemX 5 2 2 3" xfId="48792" xr:uid="{8350E21A-7E45-4376-883D-E87A92FDB1B0}"/>
    <cellStyle name="SAPBEXstdItemX 5 2 2 3 2" xfId="48793" xr:uid="{0974ED3B-7C02-4FCD-9B37-12E4F2E63C9E}"/>
    <cellStyle name="SAPBEXstdItemX 5 2 2 4" xfId="48794" xr:uid="{E834DA3E-0AB5-4775-9F55-DB36BBEE2F22}"/>
    <cellStyle name="SAPBEXstdItemX 5 2 2 4 2" xfId="48795" xr:uid="{D52A70B6-2B78-4EE7-A3F1-03E36762CE60}"/>
    <cellStyle name="SAPBEXstdItemX 5 2 2 5" xfId="48796" xr:uid="{79CB8097-1402-428D-967E-172D2305098F}"/>
    <cellStyle name="SAPBEXstdItemX 5 2 3" xfId="48797" xr:uid="{2DAD7174-236C-4EF2-B816-0E490F806AE6}"/>
    <cellStyle name="SAPBEXstdItemX 5 2 3 2" xfId="48798" xr:uid="{DCF7EBEF-F872-4F03-9823-37FFFAED3B74}"/>
    <cellStyle name="SAPBEXstdItemX 5 2 3 2 2" xfId="48799" xr:uid="{AE8E82F3-564C-49F3-B68B-1FD0A21F0BE7}"/>
    <cellStyle name="SAPBEXstdItemX 5 2 3 3" xfId="48800" xr:uid="{B373073D-68F3-4E62-A7CC-4CAFB35A7976}"/>
    <cellStyle name="SAPBEXstdItemX 5 2 3 3 2" xfId="48801" xr:uid="{9DF6E740-5152-463A-9BCA-3AAF84A956E0}"/>
    <cellStyle name="SAPBEXstdItemX 5 2 3 4" xfId="48802" xr:uid="{F5824E07-7B37-48D7-9937-586249D4C647}"/>
    <cellStyle name="SAPBEXstdItemX 5 2 4" xfId="48803" xr:uid="{84D502E2-411A-4429-AC0B-1B207935D861}"/>
    <cellStyle name="SAPBEXstdItemX 5 2 4 2" xfId="48804" xr:uid="{938C81DA-F6A4-4D18-ABD2-A5355407799E}"/>
    <cellStyle name="SAPBEXstdItemX 5 2 5" xfId="48805" xr:uid="{762C7BCD-6454-46AE-8879-DAB50A93A90B}"/>
    <cellStyle name="SAPBEXstdItemX 5 3" xfId="2787" xr:uid="{BE17B13D-5FAA-409A-8A64-E8E47D2CEEF9}"/>
    <cellStyle name="SAPBEXstdItemX 5 3 2" xfId="48806" xr:uid="{72CAE59E-A5D1-49C2-9E95-1F0F0C1685F4}"/>
    <cellStyle name="SAPBEXstdItemX 5 3 2 2" xfId="48807" xr:uid="{77CA4A16-09C1-4858-85C3-4BCCD14858F7}"/>
    <cellStyle name="SAPBEXstdItemX 5 3 2 2 2" xfId="48808" xr:uid="{6D7A517B-3569-4799-9F94-2C26DDFBEBC9}"/>
    <cellStyle name="SAPBEXstdItemX 5 3 2 2 2 2" xfId="48809" xr:uid="{F99176DA-7FE5-4CA3-9552-78C8D8793553}"/>
    <cellStyle name="SAPBEXstdItemX 5 3 2 2 3" xfId="48810" xr:uid="{464D9ADA-58E7-42B4-AF8C-F4E0DF93270C}"/>
    <cellStyle name="SAPBEXstdItemX 5 3 2 2 3 2" xfId="48811" xr:uid="{23F94660-36D3-4F8C-95E0-639D4D8E2DB6}"/>
    <cellStyle name="SAPBEXstdItemX 5 3 2 2 4" xfId="48812" xr:uid="{3A3546AB-2876-4F41-BB2D-CA8AE14EE0BE}"/>
    <cellStyle name="SAPBEXstdItemX 5 3 2 3" xfId="48813" xr:uid="{AEFFDBF3-4D99-4C9F-B292-8C29BC763C5F}"/>
    <cellStyle name="SAPBEXstdItemX 5 3 2 3 2" xfId="48814" xr:uid="{7D01B79D-2F3C-47CF-A4B4-7342FE7F45F7}"/>
    <cellStyle name="SAPBEXstdItemX 5 3 2 4" xfId="48815" xr:uid="{0BCCAA9B-F8B2-4732-881A-C528A58F3DC0}"/>
    <cellStyle name="SAPBEXstdItemX 5 3 2 4 2" xfId="48816" xr:uid="{FAEA3774-5839-41BD-AC60-5A4035673E46}"/>
    <cellStyle name="SAPBEXstdItemX 5 3 2 5" xfId="48817" xr:uid="{E75A365B-F684-4A95-8955-F41BD0295A08}"/>
    <cellStyle name="SAPBEXstdItemX 5 3 3" xfId="48818" xr:uid="{B968ABA0-9408-4458-91CA-8D120EB0E7E7}"/>
    <cellStyle name="SAPBEXstdItemX 5 3 3 2" xfId="48819" xr:uid="{EE2C3CFD-B3ED-44B1-8AF7-D411A7789F89}"/>
    <cellStyle name="SAPBEXstdItemX 5 3 3 2 2" xfId="48820" xr:uid="{588649AB-76A8-4671-8522-A642C273141E}"/>
    <cellStyle name="SAPBEXstdItemX 5 3 3 3" xfId="48821" xr:uid="{63AC19C0-5B17-46D1-A8AB-E47FE2728CA4}"/>
    <cellStyle name="SAPBEXstdItemX 5 3 3 3 2" xfId="48822" xr:uid="{DC757AD7-B1EA-4BDF-8158-05535D8329B5}"/>
    <cellStyle name="SAPBEXstdItemX 5 3 3 4" xfId="48823" xr:uid="{66776B74-E655-404C-924D-D10D45B43C96}"/>
    <cellStyle name="SAPBEXstdItemX 5 3 4" xfId="48824" xr:uid="{1F684486-67C0-4C15-9E15-D864C0120D22}"/>
    <cellStyle name="SAPBEXstdItemX 5 3 4 2" xfId="48825" xr:uid="{2E6E6EFB-C529-47F1-A669-A0A2D961A46D}"/>
    <cellStyle name="SAPBEXstdItemX 5 3 5" xfId="48826" xr:uid="{639A0096-36CA-45C7-A173-3E8F9059907B}"/>
    <cellStyle name="SAPBEXstdItemX 5 3 5 2" xfId="48827" xr:uid="{0732E95F-FA2E-46F0-AFAE-9717B13D0221}"/>
    <cellStyle name="SAPBEXstdItemX 5 3 6" xfId="48828" xr:uid="{CDF29633-945F-4686-9F29-556D85B4F7FF}"/>
    <cellStyle name="SAPBEXstdItemX 5 4" xfId="48829" xr:uid="{F1EC7F13-3EFF-4127-9136-87B4DFF5DBA5}"/>
    <cellStyle name="SAPBEXstdItemX 5 4 2" xfId="48830" xr:uid="{B2D127DF-A7E5-47CF-820E-137B91B0BC55}"/>
    <cellStyle name="SAPBEXstdItemX 5 4 2 2" xfId="48831" xr:uid="{A495B817-6EC6-4C8A-A1D7-EF5149347BC8}"/>
    <cellStyle name="SAPBEXstdItemX 5 4 2 2 2" xfId="48832" xr:uid="{34EBC686-BF36-415F-AD22-99EA28005EF4}"/>
    <cellStyle name="SAPBEXstdItemX 5 4 2 3" xfId="48833" xr:uid="{B63AFF62-2D2B-4A67-B544-D612E63A7DF4}"/>
    <cellStyle name="SAPBEXstdItemX 5 4 2 3 2" xfId="48834" xr:uid="{CA297FA0-49FB-4B9A-992D-2A32B0076718}"/>
    <cellStyle name="SAPBEXstdItemX 5 4 2 4" xfId="48835" xr:uid="{CC836F74-6F4B-4756-9A0C-A98548F532B5}"/>
    <cellStyle name="SAPBEXstdItemX 5 4 3" xfId="48836" xr:uid="{7349B176-22FA-4955-8D78-723447D8A1A7}"/>
    <cellStyle name="SAPBEXstdItemX 5 4 3 2" xfId="48837" xr:uid="{3F844351-3A3A-442A-9B91-7F7FFC359549}"/>
    <cellStyle name="SAPBEXstdItemX 5 4 4" xfId="48838" xr:uid="{FD8D5D5B-29DB-4B90-978C-26415A7D49DB}"/>
    <cellStyle name="SAPBEXstdItemX 5 4 4 2" xfId="48839" xr:uid="{EACADA4C-9CF9-4E46-8CA1-6A2FCD46D73A}"/>
    <cellStyle name="SAPBEXstdItemX 5 4 5" xfId="48840" xr:uid="{C15B2FA3-E5C2-475F-97DF-9A1CDCE03576}"/>
    <cellStyle name="SAPBEXstdItemX 5 5" xfId="48841" xr:uid="{1209AF01-4B9B-4741-91A3-1BA96A4C297B}"/>
    <cellStyle name="SAPBEXstdItemX 5 5 2" xfId="48842" xr:uid="{44930412-0327-4635-8120-A8D8633309A8}"/>
    <cellStyle name="SAPBEXstdItemX 5 5 2 2" xfId="48843" xr:uid="{9CC5BFD9-3DCE-473C-AA9E-AF7E8501FF8F}"/>
    <cellStyle name="SAPBEXstdItemX 5 5 3" xfId="48844" xr:uid="{77F4C7CB-299E-4BF8-BDC2-F8DE157ABD03}"/>
    <cellStyle name="SAPBEXstdItemX 5 5 3 2" xfId="48845" xr:uid="{B1DA69AD-6330-44A2-92CA-65E75A4C2AA2}"/>
    <cellStyle name="SAPBEXstdItemX 5 5 4" xfId="48846" xr:uid="{746DFA5B-8BD8-41A0-991F-7E93C46046DE}"/>
    <cellStyle name="SAPBEXstdItemX 5 6" xfId="48847" xr:uid="{117EB7C5-09E6-4381-9921-D87688639AB2}"/>
    <cellStyle name="SAPBEXstdItemX 5 6 2" xfId="48848" xr:uid="{0FEC20AE-E4B1-43D6-924D-CFB83AA73CE3}"/>
    <cellStyle name="SAPBEXstdItemX 5 7" xfId="48849" xr:uid="{A742AC01-D0C2-4BD5-96CF-1417FC72AAC2}"/>
    <cellStyle name="SAPBEXstdItemX 5 7 2" xfId="48850" xr:uid="{1ECBB34E-CA93-46A3-9183-D750C9574D44}"/>
    <cellStyle name="SAPBEXstdItemX 5 8" xfId="48851" xr:uid="{9132333F-3B23-4938-B1A3-1DDBE5C6811E}"/>
    <cellStyle name="SAPBEXstdItemX 6" xfId="1462" xr:uid="{3FFDEB2F-7AE7-470A-A8A7-A48DDEC8238D}"/>
    <cellStyle name="SAPBEXstdItemX 6 2" xfId="2121" xr:uid="{A5513429-8B2F-400C-9660-0DDD3871AABA}"/>
    <cellStyle name="SAPBEXstdItemX 6 2 2" xfId="3446" xr:uid="{0A833DD4-97EE-4C8D-A65F-94891FC799A3}"/>
    <cellStyle name="SAPBEXstdItemX 6 2 2 2" xfId="48852" xr:uid="{955532C8-F44D-4297-AA09-FC174A34A732}"/>
    <cellStyle name="SAPBEXstdItemX 6 2 2 2 2" xfId="48853" xr:uid="{4D542575-41C8-4BCB-9358-3331592F3B95}"/>
    <cellStyle name="SAPBEXstdItemX 6 2 2 2 2 2" xfId="48854" xr:uid="{67E59AA6-2D50-4F4A-B465-A33DC9414895}"/>
    <cellStyle name="SAPBEXstdItemX 6 2 2 2 3" xfId="48855" xr:uid="{B0881AC6-FF98-402F-AFD4-683EA92ADB3E}"/>
    <cellStyle name="SAPBEXstdItemX 6 2 2 2 3 2" xfId="48856" xr:uid="{391187F4-6F9F-4457-82FD-FB7671395A70}"/>
    <cellStyle name="SAPBEXstdItemX 6 2 2 2 4" xfId="48857" xr:uid="{2913CC7D-A903-4718-89C8-6F9D2B5882AA}"/>
    <cellStyle name="SAPBEXstdItemX 6 2 2 3" xfId="48858" xr:uid="{73E677C4-AEFA-4F96-B15C-FCD658A8A0AD}"/>
    <cellStyle name="SAPBEXstdItemX 6 2 2 3 2" xfId="48859" xr:uid="{5035E469-CA14-4999-AA72-764F88FC0B89}"/>
    <cellStyle name="SAPBEXstdItemX 6 2 2 4" xfId="48860" xr:uid="{1D8B8DD2-21BF-4A7B-8193-4EE8A93F904D}"/>
    <cellStyle name="SAPBEXstdItemX 6 2 2 4 2" xfId="48861" xr:uid="{6174FD37-1DBA-4C70-BD49-2E169588AB0E}"/>
    <cellStyle name="SAPBEXstdItemX 6 2 2 5" xfId="48862" xr:uid="{D4DFB160-9175-4481-9A2C-C6D0899CCA3C}"/>
    <cellStyle name="SAPBEXstdItemX 6 2 3" xfId="48863" xr:uid="{EC5FD6C7-8237-4E5C-8B9B-1273AB72A7ED}"/>
    <cellStyle name="SAPBEXstdItemX 6 2 3 2" xfId="48864" xr:uid="{B4ABE5D5-E3DB-443C-BCA6-99ECE207F358}"/>
    <cellStyle name="SAPBEXstdItemX 6 2 3 2 2" xfId="48865" xr:uid="{FB9FF3BE-0BA3-4529-88D5-1B4C24C686DE}"/>
    <cellStyle name="SAPBEXstdItemX 6 2 3 3" xfId="48866" xr:uid="{4A724375-A6DC-49E8-8930-0030AED71A59}"/>
    <cellStyle name="SAPBEXstdItemX 6 2 3 3 2" xfId="48867" xr:uid="{6F98193B-148C-41CD-8476-7F941D07B1DF}"/>
    <cellStyle name="SAPBEXstdItemX 6 2 3 4" xfId="48868" xr:uid="{C2811862-6044-440D-B0C2-FD924ABCCBE4}"/>
    <cellStyle name="SAPBEXstdItemX 6 2 4" xfId="48869" xr:uid="{8FC20190-51A6-4719-B681-3E93DCC0CD5F}"/>
    <cellStyle name="SAPBEXstdItemX 6 2 4 2" xfId="48870" xr:uid="{6B031C19-01BC-4192-8F19-BBFB7E9280F5}"/>
    <cellStyle name="SAPBEXstdItemX 6 2 5" xfId="48871" xr:uid="{3559FEA2-510A-44AA-921D-9089B705EB23}"/>
    <cellStyle name="SAPBEXstdItemX 6 3" xfId="2788" xr:uid="{E962FC97-EFA6-4D3A-9449-311605BF79BE}"/>
    <cellStyle name="SAPBEXstdItemX 6 3 2" xfId="48872" xr:uid="{FEECBF41-4BBC-489A-A7AB-516B7DC46DA1}"/>
    <cellStyle name="SAPBEXstdItemX 6 3 2 2" xfId="48873" xr:uid="{076CAEDE-15D6-4254-B472-F30215FC2156}"/>
    <cellStyle name="SAPBEXstdItemX 6 3 2 2 2" xfId="48874" xr:uid="{107A4E8E-AF0A-4430-B278-F043506D8757}"/>
    <cellStyle name="SAPBEXstdItemX 6 3 2 2 2 2" xfId="48875" xr:uid="{25E2C199-13E9-4048-8572-FFB9D0D424B7}"/>
    <cellStyle name="SAPBEXstdItemX 6 3 2 2 3" xfId="48876" xr:uid="{54F094C1-0D7A-4C7F-9CFC-84CE27F635EC}"/>
    <cellStyle name="SAPBEXstdItemX 6 3 2 2 3 2" xfId="48877" xr:uid="{2FFF0898-9C22-4DF3-96BD-6B796778AC12}"/>
    <cellStyle name="SAPBEXstdItemX 6 3 2 2 4" xfId="48878" xr:uid="{F14608AD-D100-4897-B924-895F668CAB1E}"/>
    <cellStyle name="SAPBEXstdItemX 6 3 2 3" xfId="48879" xr:uid="{29554B47-3288-465C-AE25-A597704EA2AF}"/>
    <cellStyle name="SAPBEXstdItemX 6 3 2 3 2" xfId="48880" xr:uid="{E3C118E7-A88D-446A-900F-6425D8CDC0DB}"/>
    <cellStyle name="SAPBEXstdItemX 6 3 2 4" xfId="48881" xr:uid="{065EFB06-72EC-4ABB-BA10-AA9F706AEA9A}"/>
    <cellStyle name="SAPBEXstdItemX 6 3 2 4 2" xfId="48882" xr:uid="{17E88738-B66B-4D09-93E9-90FBED6495FB}"/>
    <cellStyle name="SAPBEXstdItemX 6 3 2 5" xfId="48883" xr:uid="{D3B0E3A0-FB67-48AA-8E09-2FC63BBD1562}"/>
    <cellStyle name="SAPBEXstdItemX 6 3 3" xfId="48884" xr:uid="{DC797D61-9EDD-4E87-BB4F-41BC947F1206}"/>
    <cellStyle name="SAPBEXstdItemX 6 3 3 2" xfId="48885" xr:uid="{108CE34F-769E-47F9-BE97-A942D2E5438D}"/>
    <cellStyle name="SAPBEXstdItemX 6 3 3 2 2" xfId="48886" xr:uid="{65BA22A8-07F2-49CA-AAF8-B547997F68EA}"/>
    <cellStyle name="SAPBEXstdItemX 6 3 3 3" xfId="48887" xr:uid="{809F2157-BF96-423F-B4C6-9AF3BFF042B2}"/>
    <cellStyle name="SAPBEXstdItemX 6 3 3 3 2" xfId="48888" xr:uid="{9DAF6D7C-35CA-416B-B340-DE833A5B835F}"/>
    <cellStyle name="SAPBEXstdItemX 6 3 3 4" xfId="48889" xr:uid="{87363AB0-A272-4AA4-90CF-4D76CDB3499A}"/>
    <cellStyle name="SAPBEXstdItemX 6 3 4" xfId="48890" xr:uid="{5792EE53-FCEA-489F-A049-C44F8DA448F3}"/>
    <cellStyle name="SAPBEXstdItemX 6 3 4 2" xfId="48891" xr:uid="{C627D402-7410-4B60-B5EE-DDA13599F82F}"/>
    <cellStyle name="SAPBEXstdItemX 6 3 5" xfId="48892" xr:uid="{A1BC16E3-6E98-4E9C-83D1-74A1EC4C417B}"/>
    <cellStyle name="SAPBEXstdItemX 6 3 5 2" xfId="48893" xr:uid="{83CBAC35-0F2A-4150-BE3A-46AA67BE2AAD}"/>
    <cellStyle name="SAPBEXstdItemX 6 3 6" xfId="48894" xr:uid="{3666E131-74CB-4DF7-9A0E-0ED0F181201B}"/>
    <cellStyle name="SAPBEXstdItemX 6 4" xfId="48895" xr:uid="{1B3A9D7E-C1E1-41FB-B466-0CCC87643E26}"/>
    <cellStyle name="SAPBEXstdItemX 6 4 2" xfId="48896" xr:uid="{5D867417-3BE7-44D7-9269-08A89B49DACB}"/>
    <cellStyle name="SAPBEXstdItemX 6 4 2 2" xfId="48897" xr:uid="{A5B9CB83-6CA9-497E-AF57-C6F49E1886FF}"/>
    <cellStyle name="SAPBEXstdItemX 6 4 2 2 2" xfId="48898" xr:uid="{7DA7AFD0-355A-4EFB-A433-5C44221BFA9A}"/>
    <cellStyle name="SAPBEXstdItemX 6 4 2 3" xfId="48899" xr:uid="{7D98A2ED-4848-4F34-BC06-0F0B277E4F44}"/>
    <cellStyle name="SAPBEXstdItemX 6 4 2 3 2" xfId="48900" xr:uid="{3159A761-489D-4181-9BF8-F63474800F0F}"/>
    <cellStyle name="SAPBEXstdItemX 6 4 2 4" xfId="48901" xr:uid="{49041F09-45CF-4F9D-A16E-BAC8125A7EF4}"/>
    <cellStyle name="SAPBEXstdItemX 6 4 3" xfId="48902" xr:uid="{3616FA63-248D-4669-8E1B-DA71580D17AF}"/>
    <cellStyle name="SAPBEXstdItemX 6 4 3 2" xfId="48903" xr:uid="{9DECB453-67F8-4BE2-A0FE-F2C21DA4A3D7}"/>
    <cellStyle name="SAPBEXstdItemX 6 4 4" xfId="48904" xr:uid="{CA2B6B2E-7FEB-412E-8BA9-0705D1AC58E6}"/>
    <cellStyle name="SAPBEXstdItemX 6 4 4 2" xfId="48905" xr:uid="{A7486A28-1048-48F0-9F90-D9735A2FC9C7}"/>
    <cellStyle name="SAPBEXstdItemX 6 4 5" xfId="48906" xr:uid="{0919C405-C1BF-4220-B5DD-7F24EF9872C2}"/>
    <cellStyle name="SAPBEXstdItemX 6 5" xfId="48907" xr:uid="{DFF5ED95-A543-4E29-9944-004BD2B99B7A}"/>
    <cellStyle name="SAPBEXstdItemX 6 5 2" xfId="48908" xr:uid="{9CCB77C8-2DB5-4775-94A1-D69BE3239E31}"/>
    <cellStyle name="SAPBEXstdItemX 6 5 2 2" xfId="48909" xr:uid="{5BDDAA56-0E1E-452A-8408-E66467C5366F}"/>
    <cellStyle name="SAPBEXstdItemX 6 5 3" xfId="48910" xr:uid="{17072BC5-6B22-4222-A7AD-3CDDFD0C9B24}"/>
    <cellStyle name="SAPBEXstdItemX 6 5 3 2" xfId="48911" xr:uid="{864ED66D-D493-4D4D-B8D5-19C92F9DD5B8}"/>
    <cellStyle name="SAPBEXstdItemX 6 5 4" xfId="48912" xr:uid="{1E21B4FB-6C16-4099-8742-B724DD6BB76F}"/>
    <cellStyle name="SAPBEXstdItemX 6 6" xfId="48913" xr:uid="{56B2CD82-F456-4F21-976A-91C334CF5CBC}"/>
    <cellStyle name="SAPBEXstdItemX 6 6 2" xfId="48914" xr:uid="{51701B94-331E-4FDA-ABEB-C0C46B1A7639}"/>
    <cellStyle name="SAPBEXstdItemX 6 7" xfId="48915" xr:uid="{2843FB98-0044-4AFB-80EF-83EBB4174912}"/>
    <cellStyle name="SAPBEXstdItemX 6 7 2" xfId="48916" xr:uid="{89A8D76A-1DFD-4A64-958F-FF0A1A9C5E9A}"/>
    <cellStyle name="SAPBEXstdItemX 6 8" xfId="48917" xr:uid="{49DCDDD9-33C5-4D43-8527-735E40F9659C}"/>
    <cellStyle name="SAPBEXstdItemX 7" xfId="1463" xr:uid="{7B621B5F-2D97-49B8-A392-B1F763111251}"/>
    <cellStyle name="SAPBEXstdItemX 7 2" xfId="2122" xr:uid="{9D0C3D14-DF4C-4DE2-9FE2-90F604647E65}"/>
    <cellStyle name="SAPBEXstdItemX 7 2 2" xfId="3447" xr:uid="{BDC10836-52B6-4311-A107-E1CA6DCEACCF}"/>
    <cellStyle name="SAPBEXstdItemX 7 2 2 2" xfId="48918" xr:uid="{981B1548-D532-429C-9F6F-A8C3ACA12495}"/>
    <cellStyle name="SAPBEXstdItemX 7 2 2 2 2" xfId="48919" xr:uid="{A02BDCB2-370C-41EE-BEED-227F0CE519F7}"/>
    <cellStyle name="SAPBEXstdItemX 7 2 2 2 2 2" xfId="48920" xr:uid="{AC18A25F-BED8-4233-99D1-F31E760D8AB4}"/>
    <cellStyle name="SAPBEXstdItemX 7 2 2 2 3" xfId="48921" xr:uid="{4410284D-F39C-405D-9F42-452FC897AE97}"/>
    <cellStyle name="SAPBEXstdItemX 7 2 2 2 3 2" xfId="48922" xr:uid="{5061F1AE-1B3B-428E-9773-174AF0F369CA}"/>
    <cellStyle name="SAPBEXstdItemX 7 2 2 2 4" xfId="48923" xr:uid="{3C6890E3-4AFA-4E7A-9FCA-9FEE38DE2D4A}"/>
    <cellStyle name="SAPBEXstdItemX 7 2 2 3" xfId="48924" xr:uid="{344B082A-219B-4B18-9DE7-FC7C91F7D8C1}"/>
    <cellStyle name="SAPBEXstdItemX 7 2 2 3 2" xfId="48925" xr:uid="{A7482FB3-085D-4978-8580-2C4B4D937981}"/>
    <cellStyle name="SAPBEXstdItemX 7 2 2 4" xfId="48926" xr:uid="{DA81AC69-F84C-459F-A8D3-A2DFDB76508A}"/>
    <cellStyle name="SAPBEXstdItemX 7 2 2 4 2" xfId="48927" xr:uid="{FD77854A-6B73-4CAD-9642-1E951860AC52}"/>
    <cellStyle name="SAPBEXstdItemX 7 2 2 5" xfId="48928" xr:uid="{3C6108D6-8DC9-48DF-BAC2-20EA620B3DE7}"/>
    <cellStyle name="SAPBEXstdItemX 7 2 3" xfId="48929" xr:uid="{0FE56A59-6B6A-4048-B849-DAF4B2DC4DDC}"/>
    <cellStyle name="SAPBEXstdItemX 7 2 3 2" xfId="48930" xr:uid="{13EBF1DE-63BB-4EDF-92F9-E33724B6787D}"/>
    <cellStyle name="SAPBEXstdItemX 7 2 3 2 2" xfId="48931" xr:uid="{1E0A0ED7-1BC5-4946-A032-A5C1860D0574}"/>
    <cellStyle name="SAPBEXstdItemX 7 2 3 3" xfId="48932" xr:uid="{D69EFDCB-43C0-452B-B633-7612F76B212C}"/>
    <cellStyle name="SAPBEXstdItemX 7 2 3 3 2" xfId="48933" xr:uid="{A58C6669-946D-4E0B-BBF8-1C60EFE1879F}"/>
    <cellStyle name="SAPBEXstdItemX 7 2 3 4" xfId="48934" xr:uid="{C95EBD75-2779-4B49-937B-198956745866}"/>
    <cellStyle name="SAPBEXstdItemX 7 2 4" xfId="48935" xr:uid="{02DCE7E7-72D8-49EC-9CFF-546A7D611E43}"/>
    <cellStyle name="SAPBEXstdItemX 7 2 4 2" xfId="48936" xr:uid="{F68ABCBC-7E44-4231-BFD8-F8EEDA362142}"/>
    <cellStyle name="SAPBEXstdItemX 7 2 5" xfId="48937" xr:uid="{B0AD1531-466D-4A79-8D58-EC531804902E}"/>
    <cellStyle name="SAPBEXstdItemX 7 3" xfId="2789" xr:uid="{13E47947-1764-42DE-82D9-A4575EBFA21F}"/>
    <cellStyle name="SAPBEXstdItemX 7 3 2" xfId="48938" xr:uid="{97A3E1C1-9C40-4914-BA9E-61A703B7CC9F}"/>
    <cellStyle name="SAPBEXstdItemX 7 3 2 2" xfId="48939" xr:uid="{CFC697B4-1ED3-485F-B047-03CBB734F824}"/>
    <cellStyle name="SAPBEXstdItemX 7 3 2 2 2" xfId="48940" xr:uid="{DFC761E3-A6E8-49E5-A50D-7A54CDC5D158}"/>
    <cellStyle name="SAPBEXstdItemX 7 3 2 2 2 2" xfId="48941" xr:uid="{60D399F2-6B57-4C8E-AF5F-C2C518B5EC46}"/>
    <cellStyle name="SAPBEXstdItemX 7 3 2 2 3" xfId="48942" xr:uid="{321E11BF-A514-4D43-A6E3-E4F0B879CE3E}"/>
    <cellStyle name="SAPBEXstdItemX 7 3 2 2 3 2" xfId="48943" xr:uid="{7EA4BA28-9D86-4194-A00C-417F7776D9A4}"/>
    <cellStyle name="SAPBEXstdItemX 7 3 2 2 4" xfId="48944" xr:uid="{EAE417C5-6694-494F-BDCF-D26AF950F798}"/>
    <cellStyle name="SAPBEXstdItemX 7 3 2 3" xfId="48945" xr:uid="{51052DDA-B0F5-4112-B58D-8B6C934FE51F}"/>
    <cellStyle name="SAPBEXstdItemX 7 3 2 3 2" xfId="48946" xr:uid="{540BD9E2-F792-4CD3-A367-CFAED61F8151}"/>
    <cellStyle name="SAPBEXstdItemX 7 3 2 4" xfId="48947" xr:uid="{B4C7F029-A909-4441-9EFD-4CDD00B82227}"/>
    <cellStyle name="SAPBEXstdItemX 7 3 2 4 2" xfId="48948" xr:uid="{C2381C06-8827-4179-8D4A-2D15B94198EE}"/>
    <cellStyle name="SAPBEXstdItemX 7 3 2 5" xfId="48949" xr:uid="{FB4BE001-EE0B-4685-9BB2-6979711CBB41}"/>
    <cellStyle name="SAPBEXstdItemX 7 3 3" xfId="48950" xr:uid="{05B1608C-A67D-4E07-98C6-AA3B4A7760D6}"/>
    <cellStyle name="SAPBEXstdItemX 7 3 3 2" xfId="48951" xr:uid="{31CAFC4B-4358-4547-9ABB-CFC8D69ECC0E}"/>
    <cellStyle name="SAPBEXstdItemX 7 3 3 2 2" xfId="48952" xr:uid="{93BA3878-6675-4C50-B5B6-21868A8A0374}"/>
    <cellStyle name="SAPBEXstdItemX 7 3 3 3" xfId="48953" xr:uid="{A68B1B6B-83E2-4395-98E0-D7191EDD6FD5}"/>
    <cellStyle name="SAPBEXstdItemX 7 3 3 3 2" xfId="48954" xr:uid="{5ABC620B-C60B-44FB-B35B-E21D4B42DA02}"/>
    <cellStyle name="SAPBEXstdItemX 7 3 3 4" xfId="48955" xr:uid="{D1EF8333-2614-4333-8194-FDA8291B4519}"/>
    <cellStyle name="SAPBEXstdItemX 7 3 4" xfId="48956" xr:uid="{7911F00D-6B48-4857-BE1D-8CBF73142FEF}"/>
    <cellStyle name="SAPBEXstdItemX 7 3 4 2" xfId="48957" xr:uid="{DDF53018-9A9E-4ED7-A7D2-7F8EC112BE9E}"/>
    <cellStyle name="SAPBEXstdItemX 7 3 5" xfId="48958" xr:uid="{9E950604-7AE1-4839-9792-5926FCC22B57}"/>
    <cellStyle name="SAPBEXstdItemX 7 3 5 2" xfId="48959" xr:uid="{8226783B-F7A9-4764-92D8-D3B11CFCE149}"/>
    <cellStyle name="SAPBEXstdItemX 7 3 6" xfId="48960" xr:uid="{2C9AC377-9C32-4CF9-9F06-DEA36BA98E21}"/>
    <cellStyle name="SAPBEXstdItemX 7 4" xfId="48961" xr:uid="{C2647C80-AAE4-4249-BE09-37684531EEEF}"/>
    <cellStyle name="SAPBEXstdItemX 7 4 2" xfId="48962" xr:uid="{27880F65-4D07-4F04-8675-FD2CFD7B3513}"/>
    <cellStyle name="SAPBEXstdItemX 7 4 2 2" xfId="48963" xr:uid="{52A1B4A4-BE76-461B-B3EC-5EFDB817F389}"/>
    <cellStyle name="SAPBEXstdItemX 7 4 2 2 2" xfId="48964" xr:uid="{4E6001D5-9A36-41B8-A1C4-19CA9E133BC9}"/>
    <cellStyle name="SAPBEXstdItemX 7 4 2 3" xfId="48965" xr:uid="{642CBD38-6B08-47C1-9F74-6E7A4A36F3FB}"/>
    <cellStyle name="SAPBEXstdItemX 7 4 2 3 2" xfId="48966" xr:uid="{CFF8F2CC-BB3C-43D7-A3BE-21525363633B}"/>
    <cellStyle name="SAPBEXstdItemX 7 4 2 4" xfId="48967" xr:uid="{B79A405E-F473-4F46-B0F1-73682C840B12}"/>
    <cellStyle name="SAPBEXstdItemX 7 4 3" xfId="48968" xr:uid="{5FCD38F4-5440-4758-B203-4804770792C4}"/>
    <cellStyle name="SAPBEXstdItemX 7 4 3 2" xfId="48969" xr:uid="{EC7FED87-B6A3-4088-A066-452EE1FCBB82}"/>
    <cellStyle name="SAPBEXstdItemX 7 4 4" xfId="48970" xr:uid="{1F5613D3-2007-4042-8421-38EEBB8F2C6C}"/>
    <cellStyle name="SAPBEXstdItemX 7 4 4 2" xfId="48971" xr:uid="{DB815EB2-F0D3-4E24-BC50-2A38BF412BDE}"/>
    <cellStyle name="SAPBEXstdItemX 7 4 5" xfId="48972" xr:uid="{AAE530EA-1EBD-4BD9-B665-C1A2F182000C}"/>
    <cellStyle name="SAPBEXstdItemX 7 5" xfId="48973" xr:uid="{1278FBF6-FD28-48DA-B834-1128AB6AED04}"/>
    <cellStyle name="SAPBEXstdItemX 7 5 2" xfId="48974" xr:uid="{0FA6BF7D-0E2B-4022-B354-F3ACC607C526}"/>
    <cellStyle name="SAPBEXstdItemX 7 5 2 2" xfId="48975" xr:uid="{586F68FC-C247-4E07-90FF-E0B888B31B52}"/>
    <cellStyle name="SAPBEXstdItemX 7 5 3" xfId="48976" xr:uid="{A0401980-E8DD-49D4-AFA2-E68F4FD4225A}"/>
    <cellStyle name="SAPBEXstdItemX 7 5 3 2" xfId="48977" xr:uid="{CE4EA127-3F04-4399-986F-404DC30577A4}"/>
    <cellStyle name="SAPBEXstdItemX 7 5 4" xfId="48978" xr:uid="{76BF287C-BD79-4858-9F3D-308A716F4CF2}"/>
    <cellStyle name="SAPBEXstdItemX 7 6" xfId="48979" xr:uid="{1E7014A2-14CE-48FA-B38C-3E3979648AC6}"/>
    <cellStyle name="SAPBEXstdItemX 7 6 2" xfId="48980" xr:uid="{2ED6958D-786C-4827-A787-D403C5F097C4}"/>
    <cellStyle name="SAPBEXstdItemX 7 7" xfId="48981" xr:uid="{3C9923DE-DBCA-442A-AFEB-4C4ADBD3B9F1}"/>
    <cellStyle name="SAPBEXstdItemX 7 7 2" xfId="48982" xr:uid="{CF498FCE-5AF4-44ED-A880-3F920E0C203C}"/>
    <cellStyle name="SAPBEXstdItemX 7 8" xfId="48983" xr:uid="{5EA26620-2D49-4FB3-AAEB-519EEC63150A}"/>
    <cellStyle name="SAPBEXstdItemX 8" xfId="1464" xr:uid="{D8BC4E79-91C4-4BC5-A576-00016995DA01}"/>
    <cellStyle name="SAPBEXstdItemX 8 2" xfId="2123" xr:uid="{24FA1476-1B72-4C3E-8D4A-0BE4C48F7299}"/>
    <cellStyle name="SAPBEXstdItemX 8 2 2" xfId="3448" xr:uid="{671F21FE-FD54-41DD-B9B4-A52AA4E12099}"/>
    <cellStyle name="SAPBEXstdItemX 8 2 2 2" xfId="48984" xr:uid="{09A28336-65D0-468C-99EF-D502F798675C}"/>
    <cellStyle name="SAPBEXstdItemX 8 2 2 2 2" xfId="48985" xr:uid="{9FA6F275-E8F9-4D65-B115-A7C1ABEECFFD}"/>
    <cellStyle name="SAPBEXstdItemX 8 2 2 2 2 2" xfId="48986" xr:uid="{D915C484-BC72-4CEC-BC12-BF0AEC7BAF7E}"/>
    <cellStyle name="SAPBEXstdItemX 8 2 2 2 3" xfId="48987" xr:uid="{D689D892-722E-4240-857E-0D25C7086A0A}"/>
    <cellStyle name="SAPBEXstdItemX 8 2 2 2 3 2" xfId="48988" xr:uid="{EED95207-BCF2-4AA3-A67B-94B6A6D2B2D1}"/>
    <cellStyle name="SAPBEXstdItemX 8 2 2 2 4" xfId="48989" xr:uid="{EF8DDFB0-C368-41ED-95A7-D05D733EED31}"/>
    <cellStyle name="SAPBEXstdItemX 8 2 2 3" xfId="48990" xr:uid="{B6E110C8-CA10-4B16-A824-CF2BACC46708}"/>
    <cellStyle name="SAPBEXstdItemX 8 2 2 3 2" xfId="48991" xr:uid="{32C8721E-7006-477A-8E34-9EC35F0F3823}"/>
    <cellStyle name="SAPBEXstdItemX 8 2 2 4" xfId="48992" xr:uid="{39CEFA87-18B5-4206-B0C1-51ACF33AE12E}"/>
    <cellStyle name="SAPBEXstdItemX 8 2 2 4 2" xfId="48993" xr:uid="{2ECE6FA9-C408-45BD-9717-5DB5350A3B8A}"/>
    <cellStyle name="SAPBEXstdItemX 8 2 2 5" xfId="48994" xr:uid="{119BD11E-FF69-4920-AE69-AF661AF26727}"/>
    <cellStyle name="SAPBEXstdItemX 8 2 3" xfId="48995" xr:uid="{3C9FA740-87CF-44B4-A443-480BF3FD1559}"/>
    <cellStyle name="SAPBEXstdItemX 8 2 3 2" xfId="48996" xr:uid="{66064A26-2852-4830-91B7-08B57FFF79EF}"/>
    <cellStyle name="SAPBEXstdItemX 8 2 3 2 2" xfId="48997" xr:uid="{C2471EDE-6644-4B68-B912-9FFD8253AB68}"/>
    <cellStyle name="SAPBEXstdItemX 8 2 3 3" xfId="48998" xr:uid="{817FD168-6BE5-43C1-B17C-5430A576F9E2}"/>
    <cellStyle name="SAPBEXstdItemX 8 2 3 3 2" xfId="48999" xr:uid="{3F0C9AFD-A97E-4742-96B5-5125C3260C45}"/>
    <cellStyle name="SAPBEXstdItemX 8 2 3 4" xfId="49000" xr:uid="{0624508D-6910-4D97-BBEC-9628BC630450}"/>
    <cellStyle name="SAPBEXstdItemX 8 2 4" xfId="49001" xr:uid="{FF38F343-53C6-4430-B98D-0969EFD02C4B}"/>
    <cellStyle name="SAPBEXstdItemX 8 2 4 2" xfId="49002" xr:uid="{AC58E899-1AFA-46E2-8BB8-AF68D07ADCA1}"/>
    <cellStyle name="SAPBEXstdItemX 8 2 5" xfId="49003" xr:uid="{7308C30B-8DA3-4EE2-8180-E48176369BF4}"/>
    <cellStyle name="SAPBEXstdItemX 8 3" xfId="2790" xr:uid="{99B64C08-6F87-44A1-8BE4-14EE0FCDE103}"/>
    <cellStyle name="SAPBEXstdItemX 8 3 2" xfId="49004" xr:uid="{2F586B96-BC42-42A0-BDF2-1A8AC4FC6CA3}"/>
    <cellStyle name="SAPBEXstdItemX 8 3 2 2" xfId="49005" xr:uid="{10F5B780-F02B-4F83-B8D8-DF1E5A82E3A7}"/>
    <cellStyle name="SAPBEXstdItemX 8 3 2 2 2" xfId="49006" xr:uid="{777868A7-CE10-4DE0-89DA-056B794D6C7B}"/>
    <cellStyle name="SAPBEXstdItemX 8 3 2 2 2 2" xfId="49007" xr:uid="{7B018614-666E-4454-8A5E-2097AE6C819D}"/>
    <cellStyle name="SAPBEXstdItemX 8 3 2 2 3" xfId="49008" xr:uid="{1E35E291-0212-4E9A-867C-5ECBB67BAE7E}"/>
    <cellStyle name="SAPBEXstdItemX 8 3 2 2 3 2" xfId="49009" xr:uid="{2B22C258-D02C-45EF-9F95-8524F243DF06}"/>
    <cellStyle name="SAPBEXstdItemX 8 3 2 2 4" xfId="49010" xr:uid="{F3FE78DA-55AD-4F9C-937B-39504A69A53A}"/>
    <cellStyle name="SAPBEXstdItemX 8 3 2 3" xfId="49011" xr:uid="{46DA8197-34BB-45FC-BEF7-D23247647E80}"/>
    <cellStyle name="SAPBEXstdItemX 8 3 2 3 2" xfId="49012" xr:uid="{E44554BE-82A5-4D3A-84A8-2A08DA3633CE}"/>
    <cellStyle name="SAPBEXstdItemX 8 3 2 4" xfId="49013" xr:uid="{E7A2B463-7618-4201-B0B5-347AFE0C031F}"/>
    <cellStyle name="SAPBEXstdItemX 8 3 2 4 2" xfId="49014" xr:uid="{5ED69B31-50D4-4474-AF00-3FDFD8E2A686}"/>
    <cellStyle name="SAPBEXstdItemX 8 3 2 5" xfId="49015" xr:uid="{E9252066-F6C1-4E20-945E-1267C708C78E}"/>
    <cellStyle name="SAPBEXstdItemX 8 3 3" xfId="49016" xr:uid="{9519F491-F8B8-4298-AA9F-414EC8D982F7}"/>
    <cellStyle name="SAPBEXstdItemX 8 3 3 2" xfId="49017" xr:uid="{023492A7-CB0F-4540-8186-64B2BF45FFDF}"/>
    <cellStyle name="SAPBEXstdItemX 8 3 3 2 2" xfId="49018" xr:uid="{50C43E15-097E-4653-9BAB-0D59485DA588}"/>
    <cellStyle name="SAPBEXstdItemX 8 3 3 3" xfId="49019" xr:uid="{462C6116-FF8E-466F-B269-F3DE6919CC2E}"/>
    <cellStyle name="SAPBEXstdItemX 8 3 3 3 2" xfId="49020" xr:uid="{6872722E-5A28-4415-80BC-C75A6633FA30}"/>
    <cellStyle name="SAPBEXstdItemX 8 3 3 4" xfId="49021" xr:uid="{1051ADB8-0B3E-4A71-B107-7649B9E3E572}"/>
    <cellStyle name="SAPBEXstdItemX 8 3 4" xfId="49022" xr:uid="{008252C9-A680-4B79-8494-32F88772E279}"/>
    <cellStyle name="SAPBEXstdItemX 8 3 4 2" xfId="49023" xr:uid="{891806D1-01A9-4321-94B1-22DDD71E5401}"/>
    <cellStyle name="SAPBEXstdItemX 8 3 5" xfId="49024" xr:uid="{84625899-B051-41B0-A47E-4109EAAB1A45}"/>
    <cellStyle name="SAPBEXstdItemX 8 3 5 2" xfId="49025" xr:uid="{2566EA54-05FB-458C-9B1A-C8525851063F}"/>
    <cellStyle name="SAPBEXstdItemX 8 3 6" xfId="49026" xr:uid="{46B8220E-7561-43BE-B8E8-E024E567DFD7}"/>
    <cellStyle name="SAPBEXstdItemX 8 4" xfId="49027" xr:uid="{20C285DA-FB23-436C-A8C5-7DA7B5298ED2}"/>
    <cellStyle name="SAPBEXstdItemX 8 4 2" xfId="49028" xr:uid="{1D1779B0-3192-4FD5-8A5A-FFDF1205AE68}"/>
    <cellStyle name="SAPBEXstdItemX 8 4 2 2" xfId="49029" xr:uid="{4C4B4EDC-BFC3-402C-BA88-ED37CF7A2DDA}"/>
    <cellStyle name="SAPBEXstdItemX 8 4 2 2 2" xfId="49030" xr:uid="{0DAB0B49-7B3F-4E50-A511-C9ADA8CA4138}"/>
    <cellStyle name="SAPBEXstdItemX 8 4 2 3" xfId="49031" xr:uid="{2D29A0EB-AE01-4671-8928-EB76F7B3594C}"/>
    <cellStyle name="SAPBEXstdItemX 8 4 2 3 2" xfId="49032" xr:uid="{5439F20E-FB7C-43AF-B97D-E52D99AE9E01}"/>
    <cellStyle name="SAPBEXstdItemX 8 4 2 4" xfId="49033" xr:uid="{5C8E5DD5-5CAC-49D7-99A0-BB88D23FA6BC}"/>
    <cellStyle name="SAPBEXstdItemX 8 4 3" xfId="49034" xr:uid="{F36FB76D-15BA-4589-97AB-0C2431EB9F66}"/>
    <cellStyle name="SAPBEXstdItemX 8 4 3 2" xfId="49035" xr:uid="{E69402B9-0C16-4E0A-9046-F1CBB44550A2}"/>
    <cellStyle name="SAPBEXstdItemX 8 4 4" xfId="49036" xr:uid="{5D826C7A-F1D6-49DF-A768-8882D03AB6A2}"/>
    <cellStyle name="SAPBEXstdItemX 8 4 4 2" xfId="49037" xr:uid="{C2216C9D-2C48-4AA7-B73A-45BD8E31C43A}"/>
    <cellStyle name="SAPBEXstdItemX 8 4 5" xfId="49038" xr:uid="{41C045D2-4EAC-4CB6-886B-BEFE51BE7000}"/>
    <cellStyle name="SAPBEXstdItemX 8 5" xfId="49039" xr:uid="{62EF5460-45F1-4C38-8015-BC83C7067A97}"/>
    <cellStyle name="SAPBEXstdItemX 8 5 2" xfId="49040" xr:uid="{967204E7-75E3-42D1-9BE0-8D590FFCBE24}"/>
    <cellStyle name="SAPBEXstdItemX 8 5 2 2" xfId="49041" xr:uid="{6107708A-755C-4CD9-8AB9-ABC9000D92A6}"/>
    <cellStyle name="SAPBEXstdItemX 8 5 3" xfId="49042" xr:uid="{77ADE2B5-84AB-4ECB-BCB0-CDE2992D9493}"/>
    <cellStyle name="SAPBEXstdItemX 8 5 3 2" xfId="49043" xr:uid="{5C1B641F-9C58-4530-8A00-8F889DB900DB}"/>
    <cellStyle name="SAPBEXstdItemX 8 5 4" xfId="49044" xr:uid="{A6A30312-2E2D-4D23-848F-884BC26092AC}"/>
    <cellStyle name="SAPBEXstdItemX 8 6" xfId="49045" xr:uid="{9A8290C2-FAAC-4C5A-B00B-B09718F016BC}"/>
    <cellStyle name="SAPBEXstdItemX 8 6 2" xfId="49046" xr:uid="{062FDFFF-3C32-4738-865B-326AE1EBFEEB}"/>
    <cellStyle name="SAPBEXstdItemX 8 7" xfId="49047" xr:uid="{90DA2F36-678E-4C0D-A503-C52AF36E0070}"/>
    <cellStyle name="SAPBEXstdItemX 8 7 2" xfId="49048" xr:uid="{B397A1FC-87A9-42AA-9694-A0570D805D31}"/>
    <cellStyle name="SAPBEXstdItemX 8 8" xfId="49049" xr:uid="{1AB3094D-A1AA-404A-B519-A22917E4C6D7}"/>
    <cellStyle name="SAPBEXstdItemX 9" xfId="1465" xr:uid="{AF2CCEA4-E3DC-460B-88FC-84CCA2AA614F}"/>
    <cellStyle name="SAPBEXstdItemX 9 2" xfId="2124" xr:uid="{4FFAC499-3822-474F-B05C-0FB4948D7EB7}"/>
    <cellStyle name="SAPBEXstdItemX 9 2 2" xfId="3449" xr:uid="{99822894-F7E3-477A-99B9-1A347F7CD269}"/>
    <cellStyle name="SAPBEXstdItemX 9 2 2 2" xfId="49050" xr:uid="{44C233A6-9AC6-4D35-B78C-B8F9EA396245}"/>
    <cellStyle name="SAPBEXstdItemX 9 2 2 2 2" xfId="49051" xr:uid="{E0895965-4320-4F7B-AF64-977848D38CEF}"/>
    <cellStyle name="SAPBEXstdItemX 9 2 2 2 2 2" xfId="49052" xr:uid="{7084D7F7-927B-4CB9-A88F-FDF4F6DF5981}"/>
    <cellStyle name="SAPBEXstdItemX 9 2 2 2 3" xfId="49053" xr:uid="{43FAEEF5-94D2-4B53-A263-697291AFC2D6}"/>
    <cellStyle name="SAPBEXstdItemX 9 2 2 2 3 2" xfId="49054" xr:uid="{75CA5B25-CCE1-4A41-8C10-AC5429468FFD}"/>
    <cellStyle name="SAPBEXstdItemX 9 2 2 2 4" xfId="49055" xr:uid="{53EFCBC6-6C80-4BF5-BCDE-06C0B6D38FEF}"/>
    <cellStyle name="SAPBEXstdItemX 9 2 2 3" xfId="49056" xr:uid="{EBFBB0EA-CA85-4CC5-92CD-1BC8E0846652}"/>
    <cellStyle name="SAPBEXstdItemX 9 2 2 3 2" xfId="49057" xr:uid="{9D1231AD-014E-416C-A2CA-B7E300CCC92E}"/>
    <cellStyle name="SAPBEXstdItemX 9 2 2 4" xfId="49058" xr:uid="{66AAC2E7-A8BC-44DB-B5AE-D84FA04AAFC0}"/>
    <cellStyle name="SAPBEXstdItemX 9 2 2 4 2" xfId="49059" xr:uid="{1CD0DFC9-06B7-4BC8-A45D-A0DA8F3C6888}"/>
    <cellStyle name="SAPBEXstdItemX 9 2 2 5" xfId="49060" xr:uid="{85DC2DA2-45B4-4B22-8E3F-8E8A9342EA6B}"/>
    <cellStyle name="SAPBEXstdItemX 9 2 3" xfId="49061" xr:uid="{571150C1-E5A2-458B-B1A7-EC2E5FADCD65}"/>
    <cellStyle name="SAPBEXstdItemX 9 2 3 2" xfId="49062" xr:uid="{D5FB56D0-8252-4249-857C-FCA792AC4138}"/>
    <cellStyle name="SAPBEXstdItemX 9 2 3 2 2" xfId="49063" xr:uid="{8EB6FB24-53C0-4937-91B0-6C8EECE8FF59}"/>
    <cellStyle name="SAPBEXstdItemX 9 2 3 3" xfId="49064" xr:uid="{18537D29-D755-486E-85DC-D61F5481E45C}"/>
    <cellStyle name="SAPBEXstdItemX 9 2 3 3 2" xfId="49065" xr:uid="{D644AB7B-EFC5-47C8-A78B-6F2D5821CFE5}"/>
    <cellStyle name="SAPBEXstdItemX 9 2 3 4" xfId="49066" xr:uid="{251A5D8D-3610-4B17-B832-9CCB8C7FEE7F}"/>
    <cellStyle name="SAPBEXstdItemX 9 2 4" xfId="49067" xr:uid="{A25D2257-14BF-431A-91CE-1D9C5F039D42}"/>
    <cellStyle name="SAPBEXstdItemX 9 2 4 2" xfId="49068" xr:uid="{8421B11E-CD33-4624-850A-CB7549B973FC}"/>
    <cellStyle name="SAPBEXstdItemX 9 2 5" xfId="49069" xr:uid="{93D807C3-7A11-4D56-9C1C-2999D5C9777B}"/>
    <cellStyle name="SAPBEXstdItemX 9 3" xfId="2791" xr:uid="{201BD392-EE67-4342-8EAE-092B3211769D}"/>
    <cellStyle name="SAPBEXstdItemX 9 3 2" xfId="49070" xr:uid="{4FD44618-BEF3-4524-9F86-A66B2AD279FB}"/>
    <cellStyle name="SAPBEXstdItemX 9 3 2 2" xfId="49071" xr:uid="{1BFCA444-355F-4F8B-A1F1-6639DCAB3A66}"/>
    <cellStyle name="SAPBEXstdItemX 9 3 2 2 2" xfId="49072" xr:uid="{F52CF1A4-A202-4778-AE4A-D8A7A0FD9CC0}"/>
    <cellStyle name="SAPBEXstdItemX 9 3 2 2 2 2" xfId="49073" xr:uid="{328DCB9D-ED95-4C92-A6A5-8656492D7CF3}"/>
    <cellStyle name="SAPBEXstdItemX 9 3 2 2 3" xfId="49074" xr:uid="{AFD98102-FB97-4ABD-90FF-506F619F7FB3}"/>
    <cellStyle name="SAPBEXstdItemX 9 3 2 2 3 2" xfId="49075" xr:uid="{927B572F-AF54-4F1C-B5DD-5B920314B71F}"/>
    <cellStyle name="SAPBEXstdItemX 9 3 2 2 4" xfId="49076" xr:uid="{E6A1111C-928C-4917-96C9-89C096AC6DB0}"/>
    <cellStyle name="SAPBEXstdItemX 9 3 2 3" xfId="49077" xr:uid="{6125AEBF-7162-4B8A-BA01-720DBC77C066}"/>
    <cellStyle name="SAPBEXstdItemX 9 3 2 3 2" xfId="49078" xr:uid="{C81F55FC-1B8A-48EA-B02D-1379BE9F8D7B}"/>
    <cellStyle name="SAPBEXstdItemX 9 3 2 4" xfId="49079" xr:uid="{69539CEC-9C28-4E9E-9149-E2EDF1EE5447}"/>
    <cellStyle name="SAPBEXstdItemX 9 3 2 4 2" xfId="49080" xr:uid="{520D0292-A72C-48D9-B827-A725576421CD}"/>
    <cellStyle name="SAPBEXstdItemX 9 3 2 5" xfId="49081" xr:uid="{25F4E3A6-841B-45CD-8872-9460CDC99F20}"/>
    <cellStyle name="SAPBEXstdItemX 9 3 3" xfId="49082" xr:uid="{A4B03BB6-5A0A-4527-B9CA-62DCC6D1C541}"/>
    <cellStyle name="SAPBEXstdItemX 9 3 3 2" xfId="49083" xr:uid="{A51C9423-197D-46E5-88D6-836DD3B0FEEF}"/>
    <cellStyle name="SAPBEXstdItemX 9 3 3 2 2" xfId="49084" xr:uid="{3860F923-F9FA-4626-9874-B27A470F4E40}"/>
    <cellStyle name="SAPBEXstdItemX 9 3 3 3" xfId="49085" xr:uid="{77BA871E-6C36-41DD-9432-9A94C020E356}"/>
    <cellStyle name="SAPBEXstdItemX 9 3 3 3 2" xfId="49086" xr:uid="{7A269DED-8BD8-43C3-A1DA-8D175CA875DD}"/>
    <cellStyle name="SAPBEXstdItemX 9 3 3 4" xfId="49087" xr:uid="{FA573D8A-F042-468C-A5C3-2A3F996B01C6}"/>
    <cellStyle name="SAPBEXstdItemX 9 3 4" xfId="49088" xr:uid="{1169773C-BBFC-4960-BDD7-463D99419F34}"/>
    <cellStyle name="SAPBEXstdItemX 9 3 4 2" xfId="49089" xr:uid="{62E6C87C-30F4-4076-B759-34C511A7B541}"/>
    <cellStyle name="SAPBEXstdItemX 9 3 5" xfId="49090" xr:uid="{763F657C-E69B-4EA4-A179-BC3BF93DC396}"/>
    <cellStyle name="SAPBEXstdItemX 9 3 5 2" xfId="49091" xr:uid="{48FDE3E9-11BD-4C17-98F2-27E09F5DD9B9}"/>
    <cellStyle name="SAPBEXstdItemX 9 3 6" xfId="49092" xr:uid="{1C201419-061C-498A-A5D9-1DF6700E91AA}"/>
    <cellStyle name="SAPBEXstdItemX 9 4" xfId="49093" xr:uid="{5A9823DD-5517-4119-8BDF-AF1272364B69}"/>
    <cellStyle name="SAPBEXstdItemX 9 4 2" xfId="49094" xr:uid="{8190E63A-D752-4EA1-9724-259D923D4D2C}"/>
    <cellStyle name="SAPBEXstdItemX 9 4 2 2" xfId="49095" xr:uid="{03000B69-756F-45FA-B149-2A6C40912804}"/>
    <cellStyle name="SAPBEXstdItemX 9 4 2 2 2" xfId="49096" xr:uid="{551F86D3-A954-4F0E-A128-864BFA62A4CB}"/>
    <cellStyle name="SAPBEXstdItemX 9 4 2 3" xfId="49097" xr:uid="{7547EA90-A74A-44C0-B216-7B965D201CE7}"/>
    <cellStyle name="SAPBEXstdItemX 9 4 2 3 2" xfId="49098" xr:uid="{1D8534CF-E948-4AFC-9699-1160755884EE}"/>
    <cellStyle name="SAPBEXstdItemX 9 4 2 4" xfId="49099" xr:uid="{385E6657-88EB-4D74-8814-7403FB85A151}"/>
    <cellStyle name="SAPBEXstdItemX 9 4 3" xfId="49100" xr:uid="{04BF0FE6-FB03-47AE-8AE2-8DC3E7A90524}"/>
    <cellStyle name="SAPBEXstdItemX 9 4 3 2" xfId="49101" xr:uid="{02808F22-6019-4816-A160-0F57AF985DC6}"/>
    <cellStyle name="SAPBEXstdItemX 9 4 4" xfId="49102" xr:uid="{BF5F48BC-8AFA-4DE0-9C70-99D1F93CA002}"/>
    <cellStyle name="SAPBEXstdItemX 9 4 4 2" xfId="49103" xr:uid="{D590DD5E-C500-4BC1-AACC-4AD80DD4FB93}"/>
    <cellStyle name="SAPBEXstdItemX 9 4 5" xfId="49104" xr:uid="{4C2D9E0D-21FC-4C72-82F6-F6BFFFB1F66B}"/>
    <cellStyle name="SAPBEXstdItemX 9 5" xfId="49105" xr:uid="{CD903DCA-6AD0-4422-8D48-23497D190F69}"/>
    <cellStyle name="SAPBEXstdItemX 9 5 2" xfId="49106" xr:uid="{9C2DDCC5-02C2-4565-BA74-9E685FA79357}"/>
    <cellStyle name="SAPBEXstdItemX 9 5 2 2" xfId="49107" xr:uid="{AA413FB2-9C3E-460F-B221-B278E40D9970}"/>
    <cellStyle name="SAPBEXstdItemX 9 5 3" xfId="49108" xr:uid="{5786B343-BC43-4C4A-98F5-621737592C0B}"/>
    <cellStyle name="SAPBEXstdItemX 9 5 3 2" xfId="49109" xr:uid="{9F47C2A5-4304-43D2-B38F-DDAC8F3178FF}"/>
    <cellStyle name="SAPBEXstdItemX 9 5 4" xfId="49110" xr:uid="{5270F45D-DC0C-4C5B-AD95-28A064DBD2E2}"/>
    <cellStyle name="SAPBEXstdItemX 9 6" xfId="49111" xr:uid="{3082B1BF-BD17-4468-B08A-C56E244C80FF}"/>
    <cellStyle name="SAPBEXstdItemX 9 6 2" xfId="49112" xr:uid="{0835A875-453A-4F22-9EFD-4EE678C8C881}"/>
    <cellStyle name="SAPBEXstdItemX 9 7" xfId="49113" xr:uid="{DC55E0C5-0942-472B-9B85-715352D3DEAD}"/>
    <cellStyle name="SAPBEXstdItemX 9 7 2" xfId="49114" xr:uid="{3359C37A-CE49-45F2-85A9-50190A8E5333}"/>
    <cellStyle name="SAPBEXstdItemX 9 8" xfId="49115" xr:uid="{0CAB445C-5EAB-4942-ACF1-C588A85AD311}"/>
    <cellStyle name="SAPBEXtitle" xfId="710" xr:uid="{4C26CDD4-A1FB-487B-B8D5-E860192CDE46}"/>
    <cellStyle name="SAPBEXundefined" xfId="711" xr:uid="{734AF39E-01EF-404B-B21A-EB556E4CFB3D}"/>
    <cellStyle name="SAPBEXundefined 10" xfId="1466" xr:uid="{D7B03EDE-98A4-44AB-8877-DA7E32309955}"/>
    <cellStyle name="SAPBEXundefined 10 2" xfId="2125" xr:uid="{B60C5FF0-88B2-4F6C-AD61-B99CADE5563C}"/>
    <cellStyle name="SAPBEXundefined 10 2 2" xfId="3450" xr:uid="{A6C3E32F-93D1-4D27-B38F-9A0D48A42DFB}"/>
    <cellStyle name="SAPBEXundefined 10 2 2 2" xfId="49116" xr:uid="{7A1AC3B0-5068-44DE-ACEE-32BB157BA2EC}"/>
    <cellStyle name="SAPBEXundefined 10 2 2 2 2" xfId="49117" xr:uid="{1683DFDA-1DB8-43C5-9AD1-5991C37578C3}"/>
    <cellStyle name="SAPBEXundefined 10 2 2 2 2 2" xfId="49118" xr:uid="{ED9F4A38-0DB0-458B-8786-5E5BD7C6023F}"/>
    <cellStyle name="SAPBEXundefined 10 2 2 2 3" xfId="49119" xr:uid="{EB8BE590-FBE8-4760-B2DC-A139702FBE4F}"/>
    <cellStyle name="SAPBEXundefined 10 2 2 2 3 2" xfId="49120" xr:uid="{530590A0-7866-4408-87C3-727CBBE9526F}"/>
    <cellStyle name="SAPBEXundefined 10 2 2 2 4" xfId="49121" xr:uid="{3FED77FD-808C-486A-8141-91D254A3D3D4}"/>
    <cellStyle name="SAPBEXundefined 10 2 2 3" xfId="49122" xr:uid="{CD637148-C5DE-4293-BAD0-BB662D5725F1}"/>
    <cellStyle name="SAPBEXundefined 10 2 2 3 2" xfId="49123" xr:uid="{B1C99208-0A20-4742-BC17-D2F707854D1A}"/>
    <cellStyle name="SAPBEXundefined 10 2 2 4" xfId="49124" xr:uid="{A27455DB-0C82-476D-A705-07CEF115105E}"/>
    <cellStyle name="SAPBEXundefined 10 2 2 4 2" xfId="49125" xr:uid="{75890F43-2E63-47A8-996B-9E825F42E856}"/>
    <cellStyle name="SAPBEXundefined 10 2 2 5" xfId="49126" xr:uid="{C3DD2E9D-5EC8-41ED-9EFD-F84E7987E636}"/>
    <cellStyle name="SAPBEXundefined 10 2 3" xfId="49127" xr:uid="{1C7E7DD3-36A1-4E57-8A62-6FB72DDFC77D}"/>
    <cellStyle name="SAPBEXundefined 10 2 3 2" xfId="49128" xr:uid="{DC762412-0E52-4A3D-9BAA-E058A44E3423}"/>
    <cellStyle name="SAPBEXundefined 10 2 3 2 2" xfId="49129" xr:uid="{8768BA22-3E3E-4517-9F53-1ACE0FBCADCD}"/>
    <cellStyle name="SAPBEXundefined 10 2 3 3" xfId="49130" xr:uid="{8D9C2F8C-4A3D-40B3-8C97-5F28BEA8BFFA}"/>
    <cellStyle name="SAPBEXundefined 10 2 3 3 2" xfId="49131" xr:uid="{FE82A29D-946C-422B-98D8-AECEC5BEE14C}"/>
    <cellStyle name="SAPBEXundefined 10 2 3 4" xfId="49132" xr:uid="{4DFFDDFC-414E-4052-9982-A1D1EE71DDA6}"/>
    <cellStyle name="SAPBEXundefined 10 2 4" xfId="49133" xr:uid="{EB15E7F7-F25D-48A4-A2BB-F7BEF6E11F43}"/>
    <cellStyle name="SAPBEXundefined 10 2 4 2" xfId="49134" xr:uid="{535D234A-D2F7-4033-8CFF-B7837723D14C}"/>
    <cellStyle name="SAPBEXundefined 10 2 5" xfId="49135" xr:uid="{5D908333-0694-429C-AFE6-347ABB94AA81}"/>
    <cellStyle name="SAPBEXundefined 10 3" xfId="2792" xr:uid="{DA560090-5E60-4DBB-A536-03CBE0E5F698}"/>
    <cellStyle name="SAPBEXundefined 10 3 2" xfId="49136" xr:uid="{57EC884B-65CA-4759-9394-E7E320EFFF10}"/>
    <cellStyle name="SAPBEXundefined 10 3 2 2" xfId="49137" xr:uid="{22B6DD66-0D50-4DDD-90A3-9114D69739F9}"/>
    <cellStyle name="SAPBEXundefined 10 3 2 2 2" xfId="49138" xr:uid="{14A7C208-BBAE-493A-B4FF-9401AD6D806F}"/>
    <cellStyle name="SAPBEXundefined 10 3 2 2 2 2" xfId="49139" xr:uid="{77352BDF-3597-4BF3-B2A2-EC62FC25783E}"/>
    <cellStyle name="SAPBEXundefined 10 3 2 2 3" xfId="49140" xr:uid="{91D1D9D3-1E99-4B26-AF1A-926C03E70CE5}"/>
    <cellStyle name="SAPBEXundefined 10 3 2 2 3 2" xfId="49141" xr:uid="{C35883AD-0CE0-487A-ACCA-21596C5AAD54}"/>
    <cellStyle name="SAPBEXundefined 10 3 2 2 4" xfId="49142" xr:uid="{814AF7B8-09B7-420D-BDAC-0D35739B30CD}"/>
    <cellStyle name="SAPBEXundefined 10 3 2 3" xfId="49143" xr:uid="{56D6A9F0-D499-4344-AE56-0EF92F9E7702}"/>
    <cellStyle name="SAPBEXundefined 10 3 2 3 2" xfId="49144" xr:uid="{CD2D7411-8825-4263-A227-682B8BD0F563}"/>
    <cellStyle name="SAPBEXundefined 10 3 2 4" xfId="49145" xr:uid="{61A0B93D-1295-4630-8392-1E37D8EB759E}"/>
    <cellStyle name="SAPBEXundefined 10 3 2 4 2" xfId="49146" xr:uid="{F5D593B0-B5D8-4437-962B-4DEBBB7DDB68}"/>
    <cellStyle name="SAPBEXundefined 10 3 2 5" xfId="49147" xr:uid="{D4CCF23E-BD7D-4C68-988C-A6EF75D6998E}"/>
    <cellStyle name="SAPBEXundefined 10 3 3" xfId="49148" xr:uid="{5A55509B-1D79-4950-8FD0-76B1454AFD77}"/>
    <cellStyle name="SAPBEXundefined 10 3 3 2" xfId="49149" xr:uid="{8DBD0ACB-A360-4292-9134-EE62D7FFDA7D}"/>
    <cellStyle name="SAPBEXundefined 10 3 3 2 2" xfId="49150" xr:uid="{7B1B2840-495E-4732-ABC8-3574B7D7C032}"/>
    <cellStyle name="SAPBEXundefined 10 3 3 3" xfId="49151" xr:uid="{82B3A9E4-B5EE-4912-93FE-7DBD90019ADA}"/>
    <cellStyle name="SAPBEXundefined 10 3 3 3 2" xfId="49152" xr:uid="{1164E92A-7925-4EF7-8CC9-D26DE3B73501}"/>
    <cellStyle name="SAPBEXundefined 10 3 3 4" xfId="49153" xr:uid="{F8F3BC6B-E698-4516-A985-6496A2E7BBD5}"/>
    <cellStyle name="SAPBEXundefined 10 3 4" xfId="49154" xr:uid="{9BF7796A-8E35-4144-BD1A-D1B21F479E0D}"/>
    <cellStyle name="SAPBEXundefined 10 3 4 2" xfId="49155" xr:uid="{DEB0C81D-484A-49A0-B8A6-8505729175EB}"/>
    <cellStyle name="SAPBEXundefined 10 3 5" xfId="49156" xr:uid="{9BB67373-5194-4AE2-BF79-F85781605214}"/>
    <cellStyle name="SAPBEXundefined 10 3 5 2" xfId="49157" xr:uid="{C22940EE-BE18-4DD1-8F83-89DCE904BDAE}"/>
    <cellStyle name="SAPBEXundefined 10 3 6" xfId="49158" xr:uid="{81640FF6-86D4-44D4-AEE8-C9342D045CD5}"/>
    <cellStyle name="SAPBEXundefined 10 4" xfId="49159" xr:uid="{3E67B1E7-198A-492C-A8A2-88ADDE0ED9E8}"/>
    <cellStyle name="SAPBEXundefined 10 4 2" xfId="49160" xr:uid="{7AD79349-8862-4F25-B18D-4E3D22DC2ABD}"/>
    <cellStyle name="SAPBEXundefined 10 4 2 2" xfId="49161" xr:uid="{5F7EE79F-6727-4A60-B503-B5CDFC037F80}"/>
    <cellStyle name="SAPBEXundefined 10 4 2 2 2" xfId="49162" xr:uid="{8B33B64B-4288-4B6D-AF6F-1DE806307D99}"/>
    <cellStyle name="SAPBEXundefined 10 4 2 3" xfId="49163" xr:uid="{F8A4695D-B32A-41E9-ADA1-666D8CCF72B5}"/>
    <cellStyle name="SAPBEXundefined 10 4 2 3 2" xfId="49164" xr:uid="{F9ACFD1B-80C9-4F14-859E-EB64A169896C}"/>
    <cellStyle name="SAPBEXundefined 10 4 2 4" xfId="49165" xr:uid="{DCE0FBCB-7A22-411F-89E0-04C8DD6E9142}"/>
    <cellStyle name="SAPBEXundefined 10 4 3" xfId="49166" xr:uid="{C36B9D89-3888-4929-BB51-54A7A215CC26}"/>
    <cellStyle name="SAPBEXundefined 10 4 3 2" xfId="49167" xr:uid="{7FCEC7FC-6058-4515-B6D0-58832D67BE35}"/>
    <cellStyle name="SAPBEXundefined 10 4 4" xfId="49168" xr:uid="{04891B3D-9732-4AAA-8A06-A6335AB7F1A6}"/>
    <cellStyle name="SAPBEXundefined 10 4 4 2" xfId="49169" xr:uid="{D8E87197-3612-4C58-8E87-9D997E59EA8F}"/>
    <cellStyle name="SAPBEXundefined 10 4 5" xfId="49170" xr:uid="{5C2026EF-2D18-4423-8C62-02F5012A91C9}"/>
    <cellStyle name="SAPBEXundefined 10 5" xfId="49171" xr:uid="{012D33BD-195E-4FF1-A827-911D3298ED67}"/>
    <cellStyle name="SAPBEXundefined 10 5 2" xfId="49172" xr:uid="{1415E967-43AD-4101-9816-B75AB21B776C}"/>
    <cellStyle name="SAPBEXundefined 10 5 2 2" xfId="49173" xr:uid="{0C7D917A-BF23-4698-9679-FA5E663AC390}"/>
    <cellStyle name="SAPBEXundefined 10 5 3" xfId="49174" xr:uid="{15711EFB-E091-4CA8-8B76-69AEC0014DA1}"/>
    <cellStyle name="SAPBEXundefined 10 5 3 2" xfId="49175" xr:uid="{0DB3F83E-AE48-48E7-9D10-8C09DBAED805}"/>
    <cellStyle name="SAPBEXundefined 10 5 4" xfId="49176" xr:uid="{A3352800-4394-4BC8-A1FF-6C66FC5FCC71}"/>
    <cellStyle name="SAPBEXundefined 10 6" xfId="49177" xr:uid="{39511331-6EB3-43C6-96DF-FA12E338F931}"/>
    <cellStyle name="SAPBEXundefined 10 6 2" xfId="49178" xr:uid="{069ACAB2-28CB-4729-AE17-95B1CD802F9F}"/>
    <cellStyle name="SAPBEXundefined 10 7" xfId="49179" xr:uid="{83033CA2-579C-4583-93AB-B0D23FF62B49}"/>
    <cellStyle name="SAPBEXundefined 10 7 2" xfId="49180" xr:uid="{3521892C-5C3B-4357-B3DF-763F81F7D3B1}"/>
    <cellStyle name="SAPBEXundefined 10 8" xfId="49181" xr:uid="{E442AC38-81E8-4185-B31C-58AB9FBEE653}"/>
    <cellStyle name="SAPBEXundefined 11" xfId="1467" xr:uid="{05CD0184-131F-42AB-B289-8BC85F1C3EB0}"/>
    <cellStyle name="SAPBEXundefined 11 2" xfId="2126" xr:uid="{0CA8F480-1D71-42A3-840C-F4902C84D945}"/>
    <cellStyle name="SAPBEXundefined 11 2 2" xfId="3451" xr:uid="{40276A28-5A48-4F84-92E6-20CBE1310516}"/>
    <cellStyle name="SAPBEXundefined 11 2 2 2" xfId="49182" xr:uid="{80F48D82-6747-420A-88BC-2D11CB0252EF}"/>
    <cellStyle name="SAPBEXundefined 11 2 2 2 2" xfId="49183" xr:uid="{95AEF900-FF26-4A91-884D-797C31840FCB}"/>
    <cellStyle name="SAPBEXundefined 11 2 2 2 2 2" xfId="49184" xr:uid="{D6528C1D-0DAF-46B3-BB08-D7CE58419EBC}"/>
    <cellStyle name="SAPBEXundefined 11 2 2 2 3" xfId="49185" xr:uid="{34ABA2CD-FFD9-41D1-BD2D-DA8C11F20867}"/>
    <cellStyle name="SAPBEXundefined 11 2 2 2 3 2" xfId="49186" xr:uid="{48A5AAB8-090D-4A3D-A55B-E8214FDC3EE6}"/>
    <cellStyle name="SAPBEXundefined 11 2 2 2 4" xfId="49187" xr:uid="{A52580EA-B5D8-4958-8341-E0B7C69727B6}"/>
    <cellStyle name="SAPBEXundefined 11 2 2 3" xfId="49188" xr:uid="{7B28418F-B89E-4FE9-8887-9482C1E3C710}"/>
    <cellStyle name="SAPBEXundefined 11 2 2 3 2" xfId="49189" xr:uid="{17687379-F064-4313-9F07-39DD4FD99F2C}"/>
    <cellStyle name="SAPBEXundefined 11 2 2 4" xfId="49190" xr:uid="{B9A54F94-22F0-4D22-86CC-4CE5CA565D2E}"/>
    <cellStyle name="SAPBEXundefined 11 2 2 4 2" xfId="49191" xr:uid="{77E08D76-F51F-4DAB-9321-447464123EF1}"/>
    <cellStyle name="SAPBEXundefined 11 2 2 5" xfId="49192" xr:uid="{CDF43A10-C6CD-4ED2-8608-04A090810797}"/>
    <cellStyle name="SAPBEXundefined 11 2 3" xfId="49193" xr:uid="{8999CADD-86D9-4CD3-9EE0-8DAE2B5941B0}"/>
    <cellStyle name="SAPBEXundefined 11 2 3 2" xfId="49194" xr:uid="{79965098-07F3-406D-8410-5627A3D7922F}"/>
    <cellStyle name="SAPBEXundefined 11 2 3 2 2" xfId="49195" xr:uid="{8C177D21-D448-4161-B54A-FC9DC9A1FF31}"/>
    <cellStyle name="SAPBEXundefined 11 2 3 3" xfId="49196" xr:uid="{4C34FA46-EFBE-4773-8210-D3396E22C6BF}"/>
    <cellStyle name="SAPBEXundefined 11 2 3 3 2" xfId="49197" xr:uid="{37FF6880-08B8-4B62-933F-4601E243B2E1}"/>
    <cellStyle name="SAPBEXundefined 11 2 3 4" xfId="49198" xr:uid="{234823B3-1072-4F80-B486-D59092583751}"/>
    <cellStyle name="SAPBEXundefined 11 2 4" xfId="49199" xr:uid="{2D8C0C32-B394-4A03-9AC5-2E7E69448977}"/>
    <cellStyle name="SAPBEXundefined 11 2 4 2" xfId="49200" xr:uid="{A210891E-6BED-4F2A-A035-F43F66877D31}"/>
    <cellStyle name="SAPBEXundefined 11 2 5" xfId="49201" xr:uid="{576CB18E-BB34-4206-8534-0A0342C3CF35}"/>
    <cellStyle name="SAPBEXundefined 11 3" xfId="2793" xr:uid="{B11AD82F-8CFB-4786-B228-9D13B432FD13}"/>
    <cellStyle name="SAPBEXundefined 11 3 2" xfId="49202" xr:uid="{32424401-83DE-41CF-AB09-0FD33CACA016}"/>
    <cellStyle name="SAPBEXundefined 11 3 2 2" xfId="49203" xr:uid="{AEDC4F17-890C-4BCA-9450-F1C9088D56E4}"/>
    <cellStyle name="SAPBEXundefined 11 3 2 2 2" xfId="49204" xr:uid="{1F4DC74C-71BE-415E-9567-8ACA0BA7D342}"/>
    <cellStyle name="SAPBEXundefined 11 3 2 2 2 2" xfId="49205" xr:uid="{946D4EEC-7780-4494-939D-F9BEA532D57E}"/>
    <cellStyle name="SAPBEXundefined 11 3 2 2 3" xfId="49206" xr:uid="{A3B8B989-1076-404C-BF66-F24EC2D7958E}"/>
    <cellStyle name="SAPBEXundefined 11 3 2 2 3 2" xfId="49207" xr:uid="{35F36A5D-E17F-405A-86A4-99862B72ECDE}"/>
    <cellStyle name="SAPBEXundefined 11 3 2 2 4" xfId="49208" xr:uid="{57876B49-6302-496D-9B73-3A6503FDFD41}"/>
    <cellStyle name="SAPBEXundefined 11 3 2 3" xfId="49209" xr:uid="{CDAB1F6B-30E4-478A-A3C1-7792E76BEB56}"/>
    <cellStyle name="SAPBEXundefined 11 3 2 3 2" xfId="49210" xr:uid="{522E464C-4B99-4F23-9B75-EDDFB6110E85}"/>
    <cellStyle name="SAPBEXundefined 11 3 2 4" xfId="49211" xr:uid="{F07045B2-96C3-4755-9E3B-CD23EE44DF04}"/>
    <cellStyle name="SAPBEXundefined 11 3 2 4 2" xfId="49212" xr:uid="{394CA75A-7186-4DAE-AA30-EDF6ACE1FEAB}"/>
    <cellStyle name="SAPBEXundefined 11 3 2 5" xfId="49213" xr:uid="{A5710654-6727-4F8B-AC9B-F342BA4090A0}"/>
    <cellStyle name="SAPBEXundefined 11 3 3" xfId="49214" xr:uid="{87F0C358-070A-412E-97B8-C36AA59DC6EA}"/>
    <cellStyle name="SAPBEXundefined 11 3 3 2" xfId="49215" xr:uid="{910A6D93-AC2A-4044-8D9F-A0FD35BBA7E2}"/>
    <cellStyle name="SAPBEXundefined 11 3 3 2 2" xfId="49216" xr:uid="{1F3EC69A-47D0-4BCD-9B21-DC25D5C419B2}"/>
    <cellStyle name="SAPBEXundefined 11 3 3 3" xfId="49217" xr:uid="{1EE79F8B-0CF7-43C0-A0A8-78B5E9628F90}"/>
    <cellStyle name="SAPBEXundefined 11 3 3 3 2" xfId="49218" xr:uid="{0706D12B-1B58-46D1-AEE3-6B01A6FE4873}"/>
    <cellStyle name="SAPBEXundefined 11 3 3 4" xfId="49219" xr:uid="{7A539263-F254-4489-8D9D-97AA28EBC79A}"/>
    <cellStyle name="SAPBEXundefined 11 3 4" xfId="49220" xr:uid="{38CC438E-A5CA-40AB-AEF1-73447B3E0407}"/>
    <cellStyle name="SAPBEXundefined 11 3 4 2" xfId="49221" xr:uid="{A53C8C08-CD06-4D34-A962-A09B9E790CA7}"/>
    <cellStyle name="SAPBEXundefined 11 3 5" xfId="49222" xr:uid="{4173335D-2070-4987-8C32-810353F64CD6}"/>
    <cellStyle name="SAPBEXundefined 11 3 5 2" xfId="49223" xr:uid="{8DD3A4FF-489E-4DA3-8EC9-5D5F1E62CFED}"/>
    <cellStyle name="SAPBEXundefined 11 3 6" xfId="49224" xr:uid="{5DD64D64-8896-4CBE-8C3E-FC0FD94B676E}"/>
    <cellStyle name="SAPBEXundefined 11 4" xfId="49225" xr:uid="{473214A9-C418-4261-BA44-C5524AAE1F79}"/>
    <cellStyle name="SAPBEXundefined 11 4 2" xfId="49226" xr:uid="{6FF5B7BA-611E-4ABE-AA28-F26EBB02BE44}"/>
    <cellStyle name="SAPBEXundefined 11 4 2 2" xfId="49227" xr:uid="{9C881818-6356-427C-A9D3-CAEF00456256}"/>
    <cellStyle name="SAPBEXundefined 11 4 2 2 2" xfId="49228" xr:uid="{1C6EC468-32AE-4326-B7D1-0C09E1F86F3B}"/>
    <cellStyle name="SAPBEXundefined 11 4 2 3" xfId="49229" xr:uid="{84569404-1F30-407C-BA18-9EF1797EE15A}"/>
    <cellStyle name="SAPBEXundefined 11 4 2 3 2" xfId="49230" xr:uid="{285E2DC7-0D5C-45DA-956D-432E1D4C9051}"/>
    <cellStyle name="SAPBEXundefined 11 4 2 4" xfId="49231" xr:uid="{B9943B3C-0B3E-41DD-A438-390C1016B940}"/>
    <cellStyle name="SAPBEXundefined 11 4 3" xfId="49232" xr:uid="{BF862694-36F3-4159-BB96-F6A06ECDDCC2}"/>
    <cellStyle name="SAPBEXundefined 11 4 3 2" xfId="49233" xr:uid="{EE4C7C28-9BD0-4A62-A50B-8BC8499256F3}"/>
    <cellStyle name="SAPBEXundefined 11 4 4" xfId="49234" xr:uid="{D584B260-7C67-4F04-A667-CAA8E8AFE5F4}"/>
    <cellStyle name="SAPBEXundefined 11 4 4 2" xfId="49235" xr:uid="{00C9BEAD-3EC7-4BC5-9267-783358AEB464}"/>
    <cellStyle name="SAPBEXundefined 11 4 5" xfId="49236" xr:uid="{7AD6F687-6BA2-41CA-8BBF-62B9078BB5F9}"/>
    <cellStyle name="SAPBEXundefined 11 5" xfId="49237" xr:uid="{1322C9BF-A4BC-4E43-9B3D-91B59B062C3B}"/>
    <cellStyle name="SAPBEXundefined 11 5 2" xfId="49238" xr:uid="{B03C2CEB-1B24-422E-BB12-DDE39CB61C54}"/>
    <cellStyle name="SAPBEXundefined 11 5 2 2" xfId="49239" xr:uid="{C77EFB4E-249E-46E2-B89E-55B40CD3F928}"/>
    <cellStyle name="SAPBEXundefined 11 5 3" xfId="49240" xr:uid="{00DA2185-81C8-436E-9032-E3BFB781E76D}"/>
    <cellStyle name="SAPBEXundefined 11 5 3 2" xfId="49241" xr:uid="{247505C3-AB60-4C45-9363-2BB8A31A501D}"/>
    <cellStyle name="SAPBEXundefined 11 5 4" xfId="49242" xr:uid="{822B9581-CB99-4D61-A028-4E01D5CB0DF8}"/>
    <cellStyle name="SAPBEXundefined 11 6" xfId="49243" xr:uid="{D2E52FDF-1539-4896-9094-57B8A8F8462F}"/>
    <cellStyle name="SAPBEXundefined 11 6 2" xfId="49244" xr:uid="{6DBDF7CB-AAA4-4CC5-BC76-A912D9F446B9}"/>
    <cellStyle name="SAPBEXundefined 11 7" xfId="49245" xr:uid="{49AFBB08-B04C-4449-9520-B08CE8ED4163}"/>
    <cellStyle name="SAPBEXundefined 11 7 2" xfId="49246" xr:uid="{AE732CE0-5852-4FC3-9054-F082A111CFD5}"/>
    <cellStyle name="SAPBEXundefined 11 8" xfId="49247" xr:uid="{9093B614-9C4E-4933-96C4-AA41AF9A9D66}"/>
    <cellStyle name="SAPBEXundefined 12" xfId="1468" xr:uid="{45EC1218-2F13-40BF-96C9-DD3932A7C083}"/>
    <cellStyle name="SAPBEXundefined 12 2" xfId="2127" xr:uid="{497A2027-F1FA-447E-9FC3-FF0EB27161B0}"/>
    <cellStyle name="SAPBEXundefined 12 2 2" xfId="3452" xr:uid="{FE04F7A1-8DCC-49AF-9B12-FDB90BEABFA3}"/>
    <cellStyle name="SAPBEXundefined 12 2 2 2" xfId="49248" xr:uid="{45164D49-0251-4632-A408-19C9EE33648B}"/>
    <cellStyle name="SAPBEXundefined 12 2 2 2 2" xfId="49249" xr:uid="{6E75EC09-9A76-4EB6-B6F7-5BE8FDB6A262}"/>
    <cellStyle name="SAPBEXundefined 12 2 2 2 2 2" xfId="49250" xr:uid="{9FA7474E-4452-4546-A55B-AC915BA1D4D1}"/>
    <cellStyle name="SAPBEXundefined 12 2 2 2 3" xfId="49251" xr:uid="{DC1A57DD-87A2-443C-A9A0-EA0F5AEE1716}"/>
    <cellStyle name="SAPBEXundefined 12 2 2 2 3 2" xfId="49252" xr:uid="{18144725-D8A9-4730-BC94-6D09EC9CD00B}"/>
    <cellStyle name="SAPBEXundefined 12 2 2 2 4" xfId="49253" xr:uid="{301A789E-548A-402B-832B-77F0F5B658DF}"/>
    <cellStyle name="SAPBEXundefined 12 2 2 3" xfId="49254" xr:uid="{9E89EFA0-52D9-4798-BE71-48C008285F25}"/>
    <cellStyle name="SAPBEXundefined 12 2 2 3 2" xfId="49255" xr:uid="{D90212B2-C223-47B8-998C-B7341248BCE2}"/>
    <cellStyle name="SAPBEXundefined 12 2 2 4" xfId="49256" xr:uid="{A4C914AE-9C93-44CA-AD34-E98E11A85A2F}"/>
    <cellStyle name="SAPBEXundefined 12 2 2 4 2" xfId="49257" xr:uid="{59733ACB-C4E5-4BED-B0B0-BFDB227267A3}"/>
    <cellStyle name="SAPBEXundefined 12 2 2 5" xfId="49258" xr:uid="{BE65C9C9-B483-4230-BD11-4F8919AED451}"/>
    <cellStyle name="SAPBEXundefined 12 2 3" xfId="49259" xr:uid="{C25B9431-FB22-4D51-BDFD-C50F6A66BCE3}"/>
    <cellStyle name="SAPBEXundefined 12 2 3 2" xfId="49260" xr:uid="{DA4A61FD-4340-447D-A260-995D87AD8F98}"/>
    <cellStyle name="SAPBEXundefined 12 2 3 2 2" xfId="49261" xr:uid="{030CEE66-4AEA-4322-BDF2-6F677982265B}"/>
    <cellStyle name="SAPBEXundefined 12 2 3 3" xfId="49262" xr:uid="{605852FF-CDDF-4FA4-8D09-A558E422F3D6}"/>
    <cellStyle name="SAPBEXundefined 12 2 3 3 2" xfId="49263" xr:uid="{EE391217-4F85-4B96-B0CF-9586D4018F98}"/>
    <cellStyle name="SAPBEXundefined 12 2 3 4" xfId="49264" xr:uid="{85F04E31-8D24-4CA8-A556-A004DD725135}"/>
    <cellStyle name="SAPBEXundefined 12 2 4" xfId="49265" xr:uid="{94272EC3-635F-4D04-858A-2015D67E0C7C}"/>
    <cellStyle name="SAPBEXundefined 12 2 4 2" xfId="49266" xr:uid="{A044E237-3823-4839-805F-6ADD4D7BACC3}"/>
    <cellStyle name="SAPBEXundefined 12 2 5" xfId="49267" xr:uid="{E99EC7AF-60A4-496E-9ADA-DB131FF31738}"/>
    <cellStyle name="SAPBEXundefined 12 3" xfId="2794" xr:uid="{5CBDE6F5-9A5C-4888-A08C-5A3A93B2AF47}"/>
    <cellStyle name="SAPBEXundefined 12 3 2" xfId="49268" xr:uid="{EF510612-230E-4B43-A5AF-58352DDAD3A8}"/>
    <cellStyle name="SAPBEXundefined 12 3 2 2" xfId="49269" xr:uid="{D3158185-ED81-43E4-BB37-619F630E62B1}"/>
    <cellStyle name="SAPBEXundefined 12 3 2 2 2" xfId="49270" xr:uid="{DEB1F7FC-0EA4-4B08-902B-C05AFC69AC21}"/>
    <cellStyle name="SAPBEXundefined 12 3 2 2 2 2" xfId="49271" xr:uid="{44E7E4E2-080E-4DC0-B160-1F45B27C2A67}"/>
    <cellStyle name="SAPBEXundefined 12 3 2 2 3" xfId="49272" xr:uid="{7AC915F2-AE18-4E04-A529-36282EDABF2E}"/>
    <cellStyle name="SAPBEXundefined 12 3 2 2 3 2" xfId="49273" xr:uid="{692D705E-8D73-4947-8EAB-0451F44E4908}"/>
    <cellStyle name="SAPBEXundefined 12 3 2 2 4" xfId="49274" xr:uid="{6B95978C-5C91-40D9-8720-F1E5E097185B}"/>
    <cellStyle name="SAPBEXundefined 12 3 2 3" xfId="49275" xr:uid="{7298B3D9-0A3C-4E44-B0E5-411534725A28}"/>
    <cellStyle name="SAPBEXundefined 12 3 2 3 2" xfId="49276" xr:uid="{F81BFEF2-2E1C-43ED-91E2-7549D204139A}"/>
    <cellStyle name="SAPBEXundefined 12 3 2 4" xfId="49277" xr:uid="{6168372D-0772-4F9E-B823-31368528403A}"/>
    <cellStyle name="SAPBEXundefined 12 3 2 4 2" xfId="49278" xr:uid="{F5C3F7EE-E3B6-4463-821A-9B56C4241408}"/>
    <cellStyle name="SAPBEXundefined 12 3 2 5" xfId="49279" xr:uid="{B6E5A2EC-C356-46AD-B878-3FB60B060470}"/>
    <cellStyle name="SAPBEXundefined 12 3 3" xfId="49280" xr:uid="{5D2CE271-7308-4BF3-8D67-B1A5F7370605}"/>
    <cellStyle name="SAPBEXundefined 12 3 3 2" xfId="49281" xr:uid="{72EFFFC7-21AE-45B6-80B1-52FEBC79FCB4}"/>
    <cellStyle name="SAPBEXundefined 12 3 3 2 2" xfId="49282" xr:uid="{8E41CC02-FD16-4F51-8756-0E6F6A995DA9}"/>
    <cellStyle name="SAPBEXundefined 12 3 3 3" xfId="49283" xr:uid="{DDF9A213-9DBB-4AD0-AAC2-FFECBD477338}"/>
    <cellStyle name="SAPBEXundefined 12 3 3 3 2" xfId="49284" xr:uid="{610A087C-F97E-4E0F-9A1F-B0FB6737089B}"/>
    <cellStyle name="SAPBEXundefined 12 3 3 4" xfId="49285" xr:uid="{82EBF3B0-502A-4E02-8112-E490B0237230}"/>
    <cellStyle name="SAPBEXundefined 12 3 4" xfId="49286" xr:uid="{3432860B-9CB3-4548-AB34-10C18225836D}"/>
    <cellStyle name="SAPBEXundefined 12 3 4 2" xfId="49287" xr:uid="{2310F0A4-6AA7-4F1B-91D4-12C8F2A141C4}"/>
    <cellStyle name="SAPBEXundefined 12 3 5" xfId="49288" xr:uid="{618B1996-AD14-4786-A651-3013BAED2046}"/>
    <cellStyle name="SAPBEXundefined 12 3 5 2" xfId="49289" xr:uid="{3BF48748-126A-437F-9824-722B08542F2B}"/>
    <cellStyle name="SAPBEXundefined 12 3 6" xfId="49290" xr:uid="{D91F22EE-E6EE-491A-A696-5AA69DB90A99}"/>
    <cellStyle name="SAPBEXundefined 12 4" xfId="49291" xr:uid="{26129A62-6CA3-4D60-98B3-0C351E792860}"/>
    <cellStyle name="SAPBEXundefined 12 4 2" xfId="49292" xr:uid="{EAA13E35-97B9-44A6-9521-AEAB2FA66F26}"/>
    <cellStyle name="SAPBEXundefined 12 4 2 2" xfId="49293" xr:uid="{C9790ACD-7F8B-46F1-8F25-2BB625F0FC9F}"/>
    <cellStyle name="SAPBEXundefined 12 4 2 2 2" xfId="49294" xr:uid="{D9ACA2B3-5D22-48ED-8492-1BB383C69219}"/>
    <cellStyle name="SAPBEXundefined 12 4 2 3" xfId="49295" xr:uid="{D7738D2B-7195-44A6-810A-B23DBFBDE88A}"/>
    <cellStyle name="SAPBEXundefined 12 4 2 3 2" xfId="49296" xr:uid="{D43904A0-047C-4E52-826A-DD14A49EE7D3}"/>
    <cellStyle name="SAPBEXundefined 12 4 2 4" xfId="49297" xr:uid="{CD479E9E-A0D8-4583-B1A2-689459D39B11}"/>
    <cellStyle name="SAPBEXundefined 12 4 3" xfId="49298" xr:uid="{7A54B59E-3231-4C73-9BC6-6ED9CD2FAA94}"/>
    <cellStyle name="SAPBEXundefined 12 4 3 2" xfId="49299" xr:uid="{BD20F1E2-B3A3-435F-93AF-A8F2FAFEAFD8}"/>
    <cellStyle name="SAPBEXundefined 12 4 4" xfId="49300" xr:uid="{085E54E4-58A0-4ACC-AA14-EC5798B8833E}"/>
    <cellStyle name="SAPBEXundefined 12 4 4 2" xfId="49301" xr:uid="{E6A4A34D-2CED-4F4E-95ED-BA8D40039AA3}"/>
    <cellStyle name="SAPBEXundefined 12 4 5" xfId="49302" xr:uid="{56BF3F25-C388-4F54-AD0D-CE2369961540}"/>
    <cellStyle name="SAPBEXundefined 12 5" xfId="49303" xr:uid="{CD93054F-CD8C-4C55-AFA3-6B3B4B765424}"/>
    <cellStyle name="SAPBEXundefined 12 5 2" xfId="49304" xr:uid="{8F756964-02ED-498D-9D5D-245028D2351C}"/>
    <cellStyle name="SAPBEXundefined 12 5 2 2" xfId="49305" xr:uid="{3E6B1A74-BB48-4C6C-AC1D-44C4AB8D3466}"/>
    <cellStyle name="SAPBEXundefined 12 5 3" xfId="49306" xr:uid="{513508B5-09FB-4948-83F2-576579920AC5}"/>
    <cellStyle name="SAPBEXundefined 12 5 3 2" xfId="49307" xr:uid="{981F18B6-EB5C-4F82-8FD2-E06822AB7EA3}"/>
    <cellStyle name="SAPBEXundefined 12 5 4" xfId="49308" xr:uid="{27ECB42E-41E6-42FA-8A63-EAE35AD71E8B}"/>
    <cellStyle name="SAPBEXundefined 12 6" xfId="49309" xr:uid="{7F97C420-AD45-4F7F-B9EA-FA2D544419A1}"/>
    <cellStyle name="SAPBEXundefined 12 6 2" xfId="49310" xr:uid="{04E05929-E774-4301-81DC-B3A3945EC240}"/>
    <cellStyle name="SAPBEXundefined 12 7" xfId="49311" xr:uid="{D0861D40-6677-4F47-8AE5-3E0CAF1C06D5}"/>
    <cellStyle name="SAPBEXundefined 12 7 2" xfId="49312" xr:uid="{F2A0F3E9-69BC-4C12-8B44-D8F0E3304093}"/>
    <cellStyle name="SAPBEXundefined 12 8" xfId="49313" xr:uid="{E4AC8377-1FD2-4A20-B169-853E3DB1B97B}"/>
    <cellStyle name="SAPBEXundefined 13" xfId="1469" xr:uid="{6AE97619-9E1D-449B-B2AB-8171AEF3BF36}"/>
    <cellStyle name="SAPBEXundefined 13 2" xfId="2128" xr:uid="{EB7D076A-A0FE-4A4D-94D0-BB255DF2F340}"/>
    <cellStyle name="SAPBEXundefined 13 2 2" xfId="3453" xr:uid="{B18DDB74-8BBE-459B-A2D7-AD9E99B3A366}"/>
    <cellStyle name="SAPBEXundefined 13 2 2 2" xfId="49314" xr:uid="{56A5834A-C877-4DB7-B348-46FAEB4F1FA3}"/>
    <cellStyle name="SAPBEXundefined 13 2 2 2 2" xfId="49315" xr:uid="{AABEF831-8C92-46EC-B767-7E620924647A}"/>
    <cellStyle name="SAPBEXundefined 13 2 2 2 2 2" xfId="49316" xr:uid="{F7E2546A-66F8-45F4-B26B-C0B5AD11C538}"/>
    <cellStyle name="SAPBEXundefined 13 2 2 2 3" xfId="49317" xr:uid="{A7CB6AEF-CD90-433D-A315-737D53D4DEA3}"/>
    <cellStyle name="SAPBEXundefined 13 2 2 2 3 2" xfId="49318" xr:uid="{43F78AE7-6C93-4ADC-AD53-F2203C8F8CAB}"/>
    <cellStyle name="SAPBEXundefined 13 2 2 2 4" xfId="49319" xr:uid="{91F64C51-6893-416F-8B6F-8D38B5A75B42}"/>
    <cellStyle name="SAPBEXundefined 13 2 2 3" xfId="49320" xr:uid="{98A3F823-DBA2-404E-863C-09F77403BF65}"/>
    <cellStyle name="SAPBEXundefined 13 2 2 3 2" xfId="49321" xr:uid="{AF75EDBD-56D1-4040-9A83-1C3102F14B73}"/>
    <cellStyle name="SAPBEXundefined 13 2 2 4" xfId="49322" xr:uid="{5841CBFB-0B31-42D1-AFBC-817F0A674BE4}"/>
    <cellStyle name="SAPBEXundefined 13 2 2 4 2" xfId="49323" xr:uid="{D06EB09E-83A9-4CD4-AE64-D7389F61032A}"/>
    <cellStyle name="SAPBEXundefined 13 2 2 5" xfId="49324" xr:uid="{0B6C60B0-EF5B-4F7F-9BC6-F8BF5185FCE3}"/>
    <cellStyle name="SAPBEXundefined 13 2 3" xfId="49325" xr:uid="{48894301-F816-4C8B-9698-C6364935E5B0}"/>
    <cellStyle name="SAPBEXundefined 13 2 3 2" xfId="49326" xr:uid="{BBEDCA6A-3289-4430-AFB9-D56952A8504E}"/>
    <cellStyle name="SAPBEXundefined 13 2 3 2 2" xfId="49327" xr:uid="{D7F16FBA-91B0-45E4-BC1D-654A5769E180}"/>
    <cellStyle name="SAPBEXundefined 13 2 3 3" xfId="49328" xr:uid="{136B549B-F85E-464E-8C07-7534A96D60D4}"/>
    <cellStyle name="SAPBEXundefined 13 2 3 3 2" xfId="49329" xr:uid="{BC56A7A9-5D2F-458B-8FE0-A26CDE567328}"/>
    <cellStyle name="SAPBEXundefined 13 2 3 4" xfId="49330" xr:uid="{3BA7839F-781B-47C4-8099-731E2E282147}"/>
    <cellStyle name="SAPBEXundefined 13 2 4" xfId="49331" xr:uid="{479F4435-4695-494F-AFA1-3005C9E5D3D4}"/>
    <cellStyle name="SAPBEXundefined 13 2 4 2" xfId="49332" xr:uid="{A4CD70EF-14CF-4D15-BC42-6A42E7CD8E0F}"/>
    <cellStyle name="SAPBEXundefined 13 2 5" xfId="49333" xr:uid="{18A9FCE8-B50A-41F8-A5FB-9379D95D38DF}"/>
    <cellStyle name="SAPBEXundefined 13 3" xfId="2795" xr:uid="{213A6AE4-A948-493E-8992-A239CDDBB4C7}"/>
    <cellStyle name="SAPBEXundefined 13 3 2" xfId="49334" xr:uid="{E2942D78-0734-422C-BAED-461F02146759}"/>
    <cellStyle name="SAPBEXundefined 13 3 2 2" xfId="49335" xr:uid="{72C902AC-38FE-4BDA-BEC9-FEE24C7496A8}"/>
    <cellStyle name="SAPBEXundefined 13 3 2 2 2" xfId="49336" xr:uid="{511ECEF2-74D2-4451-8808-C1E7902C5295}"/>
    <cellStyle name="SAPBEXundefined 13 3 2 2 2 2" xfId="49337" xr:uid="{7F61DA20-622D-4468-B4D2-D58410683309}"/>
    <cellStyle name="SAPBEXundefined 13 3 2 2 3" xfId="49338" xr:uid="{41D395E5-99F9-41DC-835F-045FC5B80FCA}"/>
    <cellStyle name="SAPBEXundefined 13 3 2 2 3 2" xfId="49339" xr:uid="{4FAB73E7-92DC-4943-A83B-AB008005EA65}"/>
    <cellStyle name="SAPBEXundefined 13 3 2 2 4" xfId="49340" xr:uid="{C8F5D966-CB21-4709-848C-C7B480CC9D30}"/>
    <cellStyle name="SAPBEXundefined 13 3 2 3" xfId="49341" xr:uid="{E180E69D-E75F-4D30-AE73-81A0CC123D70}"/>
    <cellStyle name="SAPBEXundefined 13 3 2 3 2" xfId="49342" xr:uid="{A9643259-DCAE-4971-A075-29A4EFA2A568}"/>
    <cellStyle name="SAPBEXundefined 13 3 2 4" xfId="49343" xr:uid="{B8138B22-1DA7-47C5-8490-127BF9BD0D30}"/>
    <cellStyle name="SAPBEXundefined 13 3 2 4 2" xfId="49344" xr:uid="{6BD86142-2774-4ECA-9BC3-9BA1D364E193}"/>
    <cellStyle name="SAPBEXundefined 13 3 2 5" xfId="49345" xr:uid="{1B81AD58-D431-4E18-9A16-8037507F7BE5}"/>
    <cellStyle name="SAPBEXundefined 13 3 3" xfId="49346" xr:uid="{3BA72FDD-81FD-4054-A481-AE634FE0C990}"/>
    <cellStyle name="SAPBEXundefined 13 3 3 2" xfId="49347" xr:uid="{45F5C75B-9EF7-4F22-AB69-04B8C93EBD23}"/>
    <cellStyle name="SAPBEXundefined 13 3 3 2 2" xfId="49348" xr:uid="{2A67AF0C-04FD-41B7-9AD8-E12BDB5C3434}"/>
    <cellStyle name="SAPBEXundefined 13 3 3 3" xfId="49349" xr:uid="{6C2BEA86-88D5-4F44-B421-720B172C31D8}"/>
    <cellStyle name="SAPBEXundefined 13 3 3 3 2" xfId="49350" xr:uid="{C4AC1207-A905-483C-831D-2DC504AB9FC6}"/>
    <cellStyle name="SAPBEXundefined 13 3 3 4" xfId="49351" xr:uid="{0109D611-AFD6-4C0C-84EF-B2D8FEC58642}"/>
    <cellStyle name="SAPBEXundefined 13 3 4" xfId="49352" xr:uid="{5122254B-003A-4299-9187-A747B480F681}"/>
    <cellStyle name="SAPBEXundefined 13 3 4 2" xfId="49353" xr:uid="{C4C84F56-F107-40EA-8CDD-8CB62197A2A3}"/>
    <cellStyle name="SAPBEXundefined 13 3 5" xfId="49354" xr:uid="{304BCD27-E9FE-4455-BB9F-24E7880FB7E4}"/>
    <cellStyle name="SAPBEXundefined 13 3 5 2" xfId="49355" xr:uid="{AF55D021-0053-4435-8455-A0A148BEE41D}"/>
    <cellStyle name="SAPBEXundefined 13 3 6" xfId="49356" xr:uid="{102A1693-1843-424B-99D0-9EE1417F0799}"/>
    <cellStyle name="SAPBEXundefined 13 4" xfId="49357" xr:uid="{BD60C2D7-A52B-4221-BD42-757C63962C93}"/>
    <cellStyle name="SAPBEXundefined 13 4 2" xfId="49358" xr:uid="{87A30DB8-88B8-4C13-B8B8-4A199A4D5BB0}"/>
    <cellStyle name="SAPBEXundefined 13 4 2 2" xfId="49359" xr:uid="{1B613625-AFE8-4E62-9FA0-E6C1B555C8FB}"/>
    <cellStyle name="SAPBEXundefined 13 4 2 2 2" xfId="49360" xr:uid="{CDB1A8D5-D35E-4F13-BD8A-EE8A8CBD703D}"/>
    <cellStyle name="SAPBEXundefined 13 4 2 3" xfId="49361" xr:uid="{1EF3F07B-FAA2-4A6A-815E-9FA5D86EB6CC}"/>
    <cellStyle name="SAPBEXundefined 13 4 2 3 2" xfId="49362" xr:uid="{2CE9988A-5B4F-44B9-93D2-6B584432EE02}"/>
    <cellStyle name="SAPBEXundefined 13 4 2 4" xfId="49363" xr:uid="{1AAF0C45-B3FC-4C20-A82D-4A7F7C99B931}"/>
    <cellStyle name="SAPBEXundefined 13 4 3" xfId="49364" xr:uid="{D9F5884C-0074-4F53-8CEF-723D8D991C7F}"/>
    <cellStyle name="SAPBEXundefined 13 4 3 2" xfId="49365" xr:uid="{7E88BB8B-47BA-4A93-8FF8-09D1D6C52AC8}"/>
    <cellStyle name="SAPBEXundefined 13 4 4" xfId="49366" xr:uid="{DD4F8701-4AD8-453B-996B-31E2E24CC7DB}"/>
    <cellStyle name="SAPBEXundefined 13 4 4 2" xfId="49367" xr:uid="{6BA263AF-CBA5-41D0-A818-2FAB2A3DAEB1}"/>
    <cellStyle name="SAPBEXundefined 13 4 5" xfId="49368" xr:uid="{601638C2-2A43-4D8E-B9CE-DCA8C6665D1A}"/>
    <cellStyle name="SAPBEXundefined 13 5" xfId="49369" xr:uid="{46C67CC1-EF25-4D6B-B020-9F809F9FCE54}"/>
    <cellStyle name="SAPBEXundefined 13 5 2" xfId="49370" xr:uid="{B9D298C2-9020-462C-A05E-B3464BC12EAB}"/>
    <cellStyle name="SAPBEXundefined 13 5 2 2" xfId="49371" xr:uid="{7C63CFF3-7948-4075-A894-CBFC7FD590E0}"/>
    <cellStyle name="SAPBEXundefined 13 5 3" xfId="49372" xr:uid="{ABFB3F31-66EE-421D-9A59-3DAF837893E7}"/>
    <cellStyle name="SAPBEXundefined 13 5 3 2" xfId="49373" xr:uid="{352BB959-AF96-46E7-8617-D469BAA79A10}"/>
    <cellStyle name="SAPBEXundefined 13 5 4" xfId="49374" xr:uid="{2F738E31-B059-49FC-B739-559427C9E75F}"/>
    <cellStyle name="SAPBEXundefined 13 6" xfId="49375" xr:uid="{49ED4037-19C8-4BAF-925D-00BA1590FFE2}"/>
    <cellStyle name="SAPBEXundefined 13 6 2" xfId="49376" xr:uid="{D4C72CDB-EECC-4C31-9A30-176380707E13}"/>
    <cellStyle name="SAPBEXundefined 13 7" xfId="49377" xr:uid="{1C38C1CD-F489-4E8F-A237-B1673436D88A}"/>
    <cellStyle name="SAPBEXundefined 13 7 2" xfId="49378" xr:uid="{4AFD08B9-8DF9-48C7-898D-EC98BB155DB8}"/>
    <cellStyle name="SAPBEXundefined 13 8" xfId="49379" xr:uid="{4283EFE8-6387-465F-92C8-889158C83ED7}"/>
    <cellStyle name="SAPBEXundefined 14" xfId="1470" xr:uid="{E567A3D0-44F7-4A91-BB81-CAD41F4DAA0F}"/>
    <cellStyle name="SAPBEXundefined 14 2" xfId="2129" xr:uid="{DAAD7DB7-3C82-4528-9451-09A0BCE62619}"/>
    <cellStyle name="SAPBEXundefined 14 2 2" xfId="3454" xr:uid="{A058662D-F830-410D-A509-BD28C3354766}"/>
    <cellStyle name="SAPBEXundefined 14 2 2 2" xfId="49380" xr:uid="{9EA23AE7-A9D6-4B55-BE37-F3F0277476C5}"/>
    <cellStyle name="SAPBEXundefined 14 2 2 2 2" xfId="49381" xr:uid="{DA618CC5-9936-46EB-AC17-B7052030C1CE}"/>
    <cellStyle name="SAPBEXundefined 14 2 2 2 2 2" xfId="49382" xr:uid="{BF85F16E-1D68-4F07-A429-76ED8070B17E}"/>
    <cellStyle name="SAPBEXundefined 14 2 2 2 3" xfId="49383" xr:uid="{5F029EE2-3959-46BF-8409-4EFF831232F6}"/>
    <cellStyle name="SAPBEXundefined 14 2 2 2 3 2" xfId="49384" xr:uid="{399065BB-1D5C-4636-9E87-BE11B848D2D9}"/>
    <cellStyle name="SAPBEXundefined 14 2 2 2 4" xfId="49385" xr:uid="{BB5E6471-D842-4DBC-8159-723287606F29}"/>
    <cellStyle name="SAPBEXundefined 14 2 2 3" xfId="49386" xr:uid="{E740AD5B-7B24-4824-AD88-5B0805298A9F}"/>
    <cellStyle name="SAPBEXundefined 14 2 2 3 2" xfId="49387" xr:uid="{F6AF326A-2C19-4E1C-A6DC-C44457070C76}"/>
    <cellStyle name="SAPBEXundefined 14 2 2 4" xfId="49388" xr:uid="{A0A7C494-7AFF-4555-B9A8-CE6663D32F40}"/>
    <cellStyle name="SAPBEXundefined 14 2 2 4 2" xfId="49389" xr:uid="{EC7494FF-5391-419C-BE11-3968335749E3}"/>
    <cellStyle name="SAPBEXundefined 14 2 2 5" xfId="49390" xr:uid="{C4928903-A075-4C62-8EED-8D7B2B9B9036}"/>
    <cellStyle name="SAPBEXundefined 14 2 3" xfId="49391" xr:uid="{C7F8945A-39A5-4467-B9C3-3ECA6D102702}"/>
    <cellStyle name="SAPBEXundefined 14 2 3 2" xfId="49392" xr:uid="{B12122C7-D6BE-4D1B-8908-555B2AD639B6}"/>
    <cellStyle name="SAPBEXundefined 14 2 3 2 2" xfId="49393" xr:uid="{3D46EFED-EB70-4057-A6D0-3A16DE2A15C2}"/>
    <cellStyle name="SAPBEXundefined 14 2 3 3" xfId="49394" xr:uid="{2A3521B9-6BAB-4949-AB71-2AB6B5A14CAE}"/>
    <cellStyle name="SAPBEXundefined 14 2 3 3 2" xfId="49395" xr:uid="{6DB08A24-494B-4827-9CF1-5FE5C142FA60}"/>
    <cellStyle name="SAPBEXundefined 14 2 3 4" xfId="49396" xr:uid="{1799693F-760C-478A-8508-81D3F59C1391}"/>
    <cellStyle name="SAPBEXundefined 14 2 4" xfId="49397" xr:uid="{5C6A90BD-BCA3-4293-B189-EA9051452D9F}"/>
    <cellStyle name="SAPBEXundefined 14 2 4 2" xfId="49398" xr:uid="{BCE9AAB9-4B62-47FF-8130-71A53A74C116}"/>
    <cellStyle name="SAPBEXundefined 14 2 5" xfId="49399" xr:uid="{ADBDE313-ACDB-4152-9D45-C87CDD1AEC01}"/>
    <cellStyle name="SAPBEXundefined 14 3" xfId="2796" xr:uid="{FF32A7D7-D2F0-44D3-B8F2-A7966868C9DF}"/>
    <cellStyle name="SAPBEXundefined 14 3 2" xfId="49400" xr:uid="{07AA8EB2-6D3F-44AA-9728-BF20EDFD6D75}"/>
    <cellStyle name="SAPBEXundefined 14 3 2 2" xfId="49401" xr:uid="{CEF6E9D3-4872-45E6-88BE-B81323FBAF13}"/>
    <cellStyle name="SAPBEXundefined 14 3 2 2 2" xfId="49402" xr:uid="{6402395D-8329-438A-A554-8FF271926E54}"/>
    <cellStyle name="SAPBEXundefined 14 3 2 2 2 2" xfId="49403" xr:uid="{D1B31BAC-A842-4D09-81AB-EF960574650D}"/>
    <cellStyle name="SAPBEXundefined 14 3 2 2 3" xfId="49404" xr:uid="{36220AAE-6FB8-42CF-B48C-6097707D072B}"/>
    <cellStyle name="SAPBEXundefined 14 3 2 2 3 2" xfId="49405" xr:uid="{9A9CC5FA-162E-4CF5-B7C5-542A8E3F0386}"/>
    <cellStyle name="SAPBEXundefined 14 3 2 2 4" xfId="49406" xr:uid="{3DED08B4-4DE4-45F8-A59A-FCACADD0362B}"/>
    <cellStyle name="SAPBEXundefined 14 3 2 3" xfId="49407" xr:uid="{692A69B5-F1B2-495C-B8F5-86929FEA97BF}"/>
    <cellStyle name="SAPBEXundefined 14 3 2 3 2" xfId="49408" xr:uid="{94F27BF4-0AD5-40F0-8D63-09547E39A520}"/>
    <cellStyle name="SAPBEXundefined 14 3 2 4" xfId="49409" xr:uid="{08397408-5A49-41A5-8429-D36D2AF54981}"/>
    <cellStyle name="SAPBEXundefined 14 3 2 4 2" xfId="49410" xr:uid="{C3B75FBA-3346-406F-8E2E-99E2949327AA}"/>
    <cellStyle name="SAPBEXundefined 14 3 2 5" xfId="49411" xr:uid="{BE8F596D-B2D7-47DC-9FF7-CF8B1D6056B2}"/>
    <cellStyle name="SAPBEXundefined 14 3 3" xfId="49412" xr:uid="{80DA3BFD-E9B7-44B5-8178-8C10883F27D1}"/>
    <cellStyle name="SAPBEXundefined 14 3 3 2" xfId="49413" xr:uid="{4670CF24-E984-4327-B470-2CC0B626F28C}"/>
    <cellStyle name="SAPBEXundefined 14 3 3 2 2" xfId="49414" xr:uid="{3506DEB9-4C9B-4353-9308-30532F2C7197}"/>
    <cellStyle name="SAPBEXundefined 14 3 3 3" xfId="49415" xr:uid="{FFC47841-D65D-4DE2-9EAF-F9E98BA547B0}"/>
    <cellStyle name="SAPBEXundefined 14 3 3 3 2" xfId="49416" xr:uid="{C206E549-707F-4FE6-808B-F02E2FD28156}"/>
    <cellStyle name="SAPBEXundefined 14 3 3 4" xfId="49417" xr:uid="{B82ABA83-7B2F-4DDB-A29D-476CFC79280E}"/>
    <cellStyle name="SAPBEXundefined 14 3 4" xfId="49418" xr:uid="{CA63B08D-C219-414D-B35C-FFBBAD30DD57}"/>
    <cellStyle name="SAPBEXundefined 14 3 4 2" xfId="49419" xr:uid="{1C23C5D8-A3CD-4FDB-9C88-0BF9C4A6C3FA}"/>
    <cellStyle name="SAPBEXundefined 14 3 5" xfId="49420" xr:uid="{5AE2DA58-3CF7-4022-9BFE-6813B40EDB62}"/>
    <cellStyle name="SAPBEXundefined 14 3 5 2" xfId="49421" xr:uid="{C8B6F1A3-F27F-46ED-B4E5-8585A09C8BD6}"/>
    <cellStyle name="SAPBEXundefined 14 3 6" xfId="49422" xr:uid="{0966D7BB-3591-422F-B628-4C26158DBCA0}"/>
    <cellStyle name="SAPBEXundefined 14 4" xfId="49423" xr:uid="{B25161F6-D012-486F-9067-30426F1D62C6}"/>
    <cellStyle name="SAPBEXundefined 14 4 2" xfId="49424" xr:uid="{E68CF5D4-319F-4E28-9E26-ABC973E940BD}"/>
    <cellStyle name="SAPBEXundefined 14 4 2 2" xfId="49425" xr:uid="{C8D42F1B-9EF7-4122-BE3B-BF8CD3E36A54}"/>
    <cellStyle name="SAPBEXundefined 14 4 2 2 2" xfId="49426" xr:uid="{41FBB5A4-08B5-4F92-AFE5-157E4EB4C637}"/>
    <cellStyle name="SAPBEXundefined 14 4 2 3" xfId="49427" xr:uid="{05D360B4-2176-4667-99A5-1C773BA54755}"/>
    <cellStyle name="SAPBEXundefined 14 4 2 3 2" xfId="49428" xr:uid="{C98CC2D7-F5AA-49E0-AA7A-2243924A9AB2}"/>
    <cellStyle name="SAPBEXundefined 14 4 2 4" xfId="49429" xr:uid="{1C14410F-9941-4F19-98CA-DC52E7E39DF5}"/>
    <cellStyle name="SAPBEXundefined 14 4 3" xfId="49430" xr:uid="{059B55EB-9694-4954-9CAC-EB11DFAFC296}"/>
    <cellStyle name="SAPBEXundefined 14 4 3 2" xfId="49431" xr:uid="{D540CC3E-B5CC-49DF-89B0-E582A99BB54B}"/>
    <cellStyle name="SAPBEXundefined 14 4 4" xfId="49432" xr:uid="{6421C4A6-9B50-4E7F-A5E0-C944A4AC1A05}"/>
    <cellStyle name="SAPBEXundefined 14 4 4 2" xfId="49433" xr:uid="{31A078F8-86C0-4969-A6FE-CE68CC26AF32}"/>
    <cellStyle name="SAPBEXundefined 14 4 5" xfId="49434" xr:uid="{D16502F9-5417-4563-9141-5FE5DF8CA2B2}"/>
    <cellStyle name="SAPBEXundefined 14 5" xfId="49435" xr:uid="{E205413B-9A91-44AF-8F92-BEA4FC4C629E}"/>
    <cellStyle name="SAPBEXundefined 14 5 2" xfId="49436" xr:uid="{A3B8531F-CEB4-40A3-8936-4314BEFF4C72}"/>
    <cellStyle name="SAPBEXundefined 14 5 2 2" xfId="49437" xr:uid="{AA28CC4D-F2D2-4F63-9793-BE7A0A2F8001}"/>
    <cellStyle name="SAPBEXundefined 14 5 3" xfId="49438" xr:uid="{7ED3E921-8126-4E78-9A69-03317A52FD7E}"/>
    <cellStyle name="SAPBEXundefined 14 5 3 2" xfId="49439" xr:uid="{86BCEA68-EAB5-4E2B-ABF2-A703A617D9CB}"/>
    <cellStyle name="SAPBEXundefined 14 5 4" xfId="49440" xr:uid="{DDD9B954-3E8E-41B3-BBFA-D1EFFF1EC717}"/>
    <cellStyle name="SAPBEXundefined 14 6" xfId="49441" xr:uid="{909F30C8-21A3-4EC7-A364-EFD56E811757}"/>
    <cellStyle name="SAPBEXundefined 14 6 2" xfId="49442" xr:uid="{CFA6F553-ED79-4836-B9B4-F2E8611D1967}"/>
    <cellStyle name="SAPBEXundefined 14 7" xfId="49443" xr:uid="{9A53F0E1-981F-4849-A6A3-8E0162BA01F7}"/>
    <cellStyle name="SAPBEXundefined 14 7 2" xfId="49444" xr:uid="{F29EB1FF-4D0F-42F2-8E6B-376041F87891}"/>
    <cellStyle name="SAPBEXundefined 14 8" xfId="49445" xr:uid="{6DDA2514-1964-49F2-8BE4-C111EB299AD2}"/>
    <cellStyle name="SAPBEXundefined 15" xfId="1550" xr:uid="{0DA244BF-6324-464A-9B5E-A2BAEF2EE31F}"/>
    <cellStyle name="SAPBEXundefined 15 2" xfId="2875" xr:uid="{C69CB4CD-C26B-4BC9-9EE6-556AEA1666B1}"/>
    <cellStyle name="SAPBEXundefined 15 2 2" xfId="49446" xr:uid="{02F34122-0E9A-47C9-8E8B-F959D90896B5}"/>
    <cellStyle name="SAPBEXundefined 15 2 2 2" xfId="49447" xr:uid="{E7CEBBF9-9BA2-4436-B140-421B47DCA3C3}"/>
    <cellStyle name="SAPBEXundefined 15 2 2 2 2" xfId="49448" xr:uid="{2DD233E1-A660-4E8E-AEF8-B8B393F63914}"/>
    <cellStyle name="SAPBEXundefined 15 2 2 3" xfId="49449" xr:uid="{A0A676CF-B44D-489D-AFBF-C808CA825DAE}"/>
    <cellStyle name="SAPBEXundefined 15 2 2 3 2" xfId="49450" xr:uid="{E4E294AC-0749-40A0-8836-C1C60BAFBC87}"/>
    <cellStyle name="SAPBEXundefined 15 2 2 4" xfId="49451" xr:uid="{83C53ABD-690B-4951-A112-9DDE95AA4C13}"/>
    <cellStyle name="SAPBEXundefined 15 2 3" xfId="49452" xr:uid="{C77D3CED-BF6A-46DC-95F8-8B6DBA22A3F3}"/>
    <cellStyle name="SAPBEXundefined 15 2 3 2" xfId="49453" xr:uid="{D3B3641E-1F2D-4506-AE5A-437E253F8506}"/>
    <cellStyle name="SAPBEXundefined 15 2 4" xfId="49454" xr:uid="{4F2DA3F6-9AF9-4941-A32A-92AADBA61910}"/>
    <cellStyle name="SAPBEXundefined 15 2 4 2" xfId="49455" xr:uid="{6C460233-E143-4B97-8EC2-F644B4675E07}"/>
    <cellStyle name="SAPBEXundefined 15 2 5" xfId="49456" xr:uid="{2C9D1D33-1C0A-453B-B988-79F454A6C1D3}"/>
    <cellStyle name="SAPBEXundefined 15 3" xfId="49457" xr:uid="{13CFE964-3F04-4129-B708-5C2C83648AF8}"/>
    <cellStyle name="SAPBEXundefined 15 3 2" xfId="49458" xr:uid="{C42A2B1F-402C-4D79-8C27-8BB88E2573D1}"/>
    <cellStyle name="SAPBEXundefined 15 3 2 2" xfId="49459" xr:uid="{A4441617-B420-47BD-9C19-E84F084160ED}"/>
    <cellStyle name="SAPBEXundefined 15 3 3" xfId="49460" xr:uid="{49ACDE8E-BDDA-4078-8970-80E293E71B9F}"/>
    <cellStyle name="SAPBEXundefined 15 3 3 2" xfId="49461" xr:uid="{5745FA53-8157-4523-BBDF-9A12C156E2DC}"/>
    <cellStyle name="SAPBEXundefined 15 3 4" xfId="49462" xr:uid="{42E3B512-4156-46FB-96B6-BBC9A1AF8DD1}"/>
    <cellStyle name="SAPBEXundefined 15 4" xfId="49463" xr:uid="{35704729-87E3-49BE-8D6A-C00593DCC184}"/>
    <cellStyle name="SAPBEXundefined 15 4 2" xfId="49464" xr:uid="{E92F8607-C0E0-4924-B0C7-6534F98B29D8}"/>
    <cellStyle name="SAPBEXundefined 15 5" xfId="49465" xr:uid="{F326F4A7-02EA-40AC-980A-14B9520B0EA5}"/>
    <cellStyle name="SAPBEXundefined 16" xfId="2217" xr:uid="{19B08FAB-E1C6-4358-BDF8-620D4316B339}"/>
    <cellStyle name="SAPBEXundefined 16 2" xfId="49466" xr:uid="{D1E2FDC0-A123-411F-B196-3DF8B9C6FC3D}"/>
    <cellStyle name="SAPBEXundefined 16 2 2" xfId="49467" xr:uid="{8A0668FD-AE6C-4F4B-9EE6-F4478096E30E}"/>
    <cellStyle name="SAPBEXundefined 16 2 2 2" xfId="49468" xr:uid="{B2ABCA6A-32D0-4075-9E82-79BDBE3DC0D5}"/>
    <cellStyle name="SAPBEXundefined 16 2 2 2 2" xfId="49469" xr:uid="{00DE13C7-2EAA-4B1E-86EC-B3ED92BD0B6B}"/>
    <cellStyle name="SAPBEXundefined 16 2 2 3" xfId="49470" xr:uid="{4B48EB0A-B43D-4619-9AE2-FF74D684AA2A}"/>
    <cellStyle name="SAPBEXundefined 16 2 2 3 2" xfId="49471" xr:uid="{91A47BDD-20BA-40E7-AEA4-A654DA82BC57}"/>
    <cellStyle name="SAPBEXundefined 16 2 2 4" xfId="49472" xr:uid="{267904DA-3467-4097-89A8-5393E2ABD2A4}"/>
    <cellStyle name="SAPBEXundefined 16 2 3" xfId="49473" xr:uid="{7A4A359F-A100-4F31-B8E1-4A9B576277B7}"/>
    <cellStyle name="SAPBEXundefined 16 2 3 2" xfId="49474" xr:uid="{5BF06C28-A4A5-41A8-84DB-EC56475D7AC4}"/>
    <cellStyle name="SAPBEXundefined 16 2 4" xfId="49475" xr:uid="{A572D6A9-3E37-489E-823F-C45F2646FA80}"/>
    <cellStyle name="SAPBEXundefined 16 2 4 2" xfId="49476" xr:uid="{85D594C5-B576-40EA-B63F-FA855514F66E}"/>
    <cellStyle name="SAPBEXundefined 16 2 5" xfId="49477" xr:uid="{DE9B9BB9-D98E-4D5C-BB2A-467C19157E34}"/>
    <cellStyle name="SAPBEXundefined 16 3" xfId="49478" xr:uid="{F8BE56E9-62B6-4FD6-826D-F9A73D9AF8DD}"/>
    <cellStyle name="SAPBEXundefined 16 3 2" xfId="49479" xr:uid="{25A05D07-31AE-4ACB-A3A6-79CB4DBBAA04}"/>
    <cellStyle name="SAPBEXundefined 16 3 2 2" xfId="49480" xr:uid="{55EBA348-5681-4FF4-8435-67995F910544}"/>
    <cellStyle name="SAPBEXundefined 16 3 3" xfId="49481" xr:uid="{BEA1AE46-A336-435C-817B-030C3812400C}"/>
    <cellStyle name="SAPBEXundefined 16 3 3 2" xfId="49482" xr:uid="{B02BE9DD-8BC5-4931-ACD2-1F83595FE5C2}"/>
    <cellStyle name="SAPBEXundefined 16 3 4" xfId="49483" xr:uid="{A6BCF9AD-C8DB-4BEE-BF36-29320247E677}"/>
    <cellStyle name="SAPBEXundefined 16 4" xfId="49484" xr:uid="{C4B6FE5D-6590-48F4-8825-C2547AA8E04A}"/>
    <cellStyle name="SAPBEXundefined 16 4 2" xfId="49485" xr:uid="{DA586AF1-E4F3-4516-B931-F674B933CC21}"/>
    <cellStyle name="SAPBEXundefined 16 5" xfId="49486" xr:uid="{ACED21C9-F66B-4F00-8925-F0D2642602A6}"/>
    <cellStyle name="SAPBEXundefined 16 5 2" xfId="49487" xr:uid="{78B3EB60-50F1-4C80-AF68-330A70381FCD}"/>
    <cellStyle name="SAPBEXundefined 16 6" xfId="49488" xr:uid="{21E35758-796D-4C18-8C26-D16DD879FC61}"/>
    <cellStyle name="SAPBEXundefined 17" xfId="49489" xr:uid="{246F023F-BAAE-4C4D-B552-F5DA8F2DACCF}"/>
    <cellStyle name="SAPBEXundefined 17 2" xfId="49490" xr:uid="{BDAD47B1-C48C-45D9-8AC7-9CC155875193}"/>
    <cellStyle name="SAPBEXundefined 17 2 2" xfId="49491" xr:uid="{3CA7DABA-B206-453E-9E1D-7908B173E00B}"/>
    <cellStyle name="SAPBEXundefined 17 2 2 2" xfId="49492" xr:uid="{4BE12744-46E5-4141-9BC0-C57C3FDA9379}"/>
    <cellStyle name="SAPBEXundefined 17 2 3" xfId="49493" xr:uid="{D97165F3-66A3-430E-A7C1-DA52B82A6017}"/>
    <cellStyle name="SAPBEXundefined 17 2 3 2" xfId="49494" xr:uid="{E8BA7755-99FD-48C5-BE48-DD7C61C50036}"/>
    <cellStyle name="SAPBEXundefined 17 2 4" xfId="49495" xr:uid="{017B0518-CCD9-499D-AB63-322B094015E5}"/>
    <cellStyle name="SAPBEXundefined 17 3" xfId="49496" xr:uid="{2DACDDB7-B7D7-4B74-B876-EB26B5726C15}"/>
    <cellStyle name="SAPBEXundefined 17 3 2" xfId="49497" xr:uid="{E74B953A-6AD3-4BCC-9B7F-A00ABA037657}"/>
    <cellStyle name="SAPBEXundefined 17 4" xfId="49498" xr:uid="{E74C3B8D-D54F-473D-AA2C-FC168D94234F}"/>
    <cellStyle name="SAPBEXundefined 17 4 2" xfId="49499" xr:uid="{5BBFCA77-156E-4C43-B69E-60394E7A1CDB}"/>
    <cellStyle name="SAPBEXundefined 17 5" xfId="49500" xr:uid="{3BBB4B41-5B6A-4EF8-B5CA-A8CE5A7970DB}"/>
    <cellStyle name="SAPBEXundefined 18" xfId="49501" xr:uid="{270EBFD0-6183-44CB-B8C3-4D7BC4059767}"/>
    <cellStyle name="SAPBEXundefined 18 2" xfId="49502" xr:uid="{36692018-54AD-47CD-A89A-506EB6330BBE}"/>
    <cellStyle name="SAPBEXundefined 18 2 2" xfId="49503" xr:uid="{16748E4F-27CA-4C78-B7AD-8697ECB9614C}"/>
    <cellStyle name="SAPBEXundefined 18 3" xfId="49504" xr:uid="{63A59A84-8912-4892-9212-C0D5943334E7}"/>
    <cellStyle name="SAPBEXundefined 18 3 2" xfId="49505" xr:uid="{691B4DEC-F053-4A5A-A7C7-E73E309DC649}"/>
    <cellStyle name="SAPBEXundefined 18 4" xfId="49506" xr:uid="{316F3BED-E592-488C-A5E3-95903EB7EC47}"/>
    <cellStyle name="SAPBEXundefined 19" xfId="49507" xr:uid="{148BA366-2320-4263-8B03-A7DC99CC2B1C}"/>
    <cellStyle name="SAPBEXundefined 19 2" xfId="49508" xr:uid="{0652A751-2181-4B04-94D6-23D555837A3D}"/>
    <cellStyle name="SAPBEXundefined 2" xfId="1471" xr:uid="{3FF9D69F-74BE-4625-B6AB-672A6A6E98CB}"/>
    <cellStyle name="SAPBEXundefined 2 2" xfId="2130" xr:uid="{BF16AB06-1250-44CC-B1F7-143D25F45D6F}"/>
    <cellStyle name="SAPBEXundefined 2 2 2" xfId="3455" xr:uid="{7A4EADE4-6A70-4A53-B7F4-BD2E69D95771}"/>
    <cellStyle name="SAPBEXundefined 2 2 2 2" xfId="49509" xr:uid="{CA723D3E-4CA1-4BD8-A024-69D559B2DCDB}"/>
    <cellStyle name="SAPBEXundefined 2 2 2 2 2" xfId="49510" xr:uid="{4CEE2837-78E4-4DB2-B49A-FC2CCB54EB8B}"/>
    <cellStyle name="SAPBEXundefined 2 2 2 2 2 2" xfId="49511" xr:uid="{6F7ED295-6FC9-4476-9831-235B5094062F}"/>
    <cellStyle name="SAPBEXundefined 2 2 2 2 3" xfId="49512" xr:uid="{E1B48009-FB4C-4F3D-9EDE-0EB57216AD49}"/>
    <cellStyle name="SAPBEXundefined 2 2 2 2 3 2" xfId="49513" xr:uid="{5EA379B7-A2D9-401D-9F0D-14F64C7906A7}"/>
    <cellStyle name="SAPBEXundefined 2 2 2 2 4" xfId="49514" xr:uid="{309FFEF5-BC80-4D65-882D-BBD278AAD3A0}"/>
    <cellStyle name="SAPBEXundefined 2 2 2 3" xfId="49515" xr:uid="{CDCFB2BB-0C19-41FB-8A83-6FE27FB8D7F3}"/>
    <cellStyle name="SAPBEXundefined 2 2 2 3 2" xfId="49516" xr:uid="{D9594293-33C0-4CAE-897A-882FD74AB547}"/>
    <cellStyle name="SAPBEXundefined 2 2 2 4" xfId="49517" xr:uid="{2747E343-F244-4C44-898A-D3593CA01BFC}"/>
    <cellStyle name="SAPBEXundefined 2 2 2 4 2" xfId="49518" xr:uid="{CFDA7B8D-33B2-4E94-95AA-A62252F027A2}"/>
    <cellStyle name="SAPBEXundefined 2 2 2 5" xfId="49519" xr:uid="{149379EA-5D7E-4DFB-A4E3-6F212A4BD7B3}"/>
    <cellStyle name="SAPBEXundefined 2 2 3" xfId="49520" xr:uid="{77D11470-4DC5-4FE5-9516-DB168AE2E10D}"/>
    <cellStyle name="SAPBEXundefined 2 2 3 2" xfId="49521" xr:uid="{9F850FD6-25D8-4A6A-AB45-5D1CC9AC46F3}"/>
    <cellStyle name="SAPBEXundefined 2 2 3 2 2" xfId="49522" xr:uid="{901B7E11-12D7-4159-98EE-5E2F06EEA992}"/>
    <cellStyle name="SAPBEXundefined 2 2 3 3" xfId="49523" xr:uid="{6D14506A-C642-470A-9A4C-6B6C543484AD}"/>
    <cellStyle name="SAPBEXundefined 2 2 3 3 2" xfId="49524" xr:uid="{33980176-7668-4590-BEC8-3FADA955E533}"/>
    <cellStyle name="SAPBEXundefined 2 2 3 4" xfId="49525" xr:uid="{30924105-A312-4FFF-A175-68F166354166}"/>
    <cellStyle name="SAPBEXundefined 2 2 4" xfId="49526" xr:uid="{6DFCB85D-C131-4B6A-A183-3492C0B25DEA}"/>
    <cellStyle name="SAPBEXundefined 2 2 4 2" xfId="49527" xr:uid="{7B2BA61D-C4D1-4E78-AB45-414A54DF4E5C}"/>
    <cellStyle name="SAPBEXundefined 2 2 5" xfId="49528" xr:uid="{BB1A5F2C-78AD-41C7-9AA0-E682B83B98E4}"/>
    <cellStyle name="SAPBEXundefined 2 3" xfId="2797" xr:uid="{F5F05DA1-CAA1-4EBB-ADA8-63FCE33479DD}"/>
    <cellStyle name="SAPBEXundefined 2 3 2" xfId="49529" xr:uid="{E45867C3-8E77-4F52-9746-EB63AB9A00FA}"/>
    <cellStyle name="SAPBEXundefined 2 3 2 2" xfId="49530" xr:uid="{A912A126-A699-4436-8771-4127BAA57D7B}"/>
    <cellStyle name="SAPBEXundefined 2 3 2 2 2" xfId="49531" xr:uid="{ACE317F8-EA3E-427E-BB94-2A004ECE2B99}"/>
    <cellStyle name="SAPBEXundefined 2 3 2 2 2 2" xfId="49532" xr:uid="{231533EE-247D-426D-A9BB-00B9B04AAA3D}"/>
    <cellStyle name="SAPBEXundefined 2 3 2 2 3" xfId="49533" xr:uid="{EA76B232-9F9C-460F-A77C-E8C2DC433295}"/>
    <cellStyle name="SAPBEXundefined 2 3 2 2 3 2" xfId="49534" xr:uid="{28F232AC-1688-43DC-9ED7-068464159D87}"/>
    <cellStyle name="SAPBEXundefined 2 3 2 2 4" xfId="49535" xr:uid="{64C958E6-48EF-4620-B67B-98C8A0945F3C}"/>
    <cellStyle name="SAPBEXundefined 2 3 2 3" xfId="49536" xr:uid="{88FEA735-6525-492D-B216-B9D624C457D4}"/>
    <cellStyle name="SAPBEXundefined 2 3 2 3 2" xfId="49537" xr:uid="{3E7F82CE-E10D-4C72-9E2B-4313BDC894F5}"/>
    <cellStyle name="SAPBEXundefined 2 3 2 4" xfId="49538" xr:uid="{1FD4A6EC-A897-4640-A420-464CC6CA2C51}"/>
    <cellStyle name="SAPBEXundefined 2 3 2 4 2" xfId="49539" xr:uid="{36461821-FB16-4367-846A-A902557E393E}"/>
    <cellStyle name="SAPBEXundefined 2 3 2 5" xfId="49540" xr:uid="{F441CE9F-A760-4437-83FA-CCEEE6B6A175}"/>
    <cellStyle name="SAPBEXundefined 2 3 3" xfId="49541" xr:uid="{B1E65777-30F4-44C1-B337-4DC37CE0E28A}"/>
    <cellStyle name="SAPBEXundefined 2 3 3 2" xfId="49542" xr:uid="{3DBF8317-0072-4030-AF3B-A513414E406E}"/>
    <cellStyle name="SAPBEXundefined 2 3 3 2 2" xfId="49543" xr:uid="{71F78E98-FE06-4E10-9B8E-72ABEDF39F99}"/>
    <cellStyle name="SAPBEXundefined 2 3 3 3" xfId="49544" xr:uid="{925380F6-103B-4415-884C-C62CDE1FCDA4}"/>
    <cellStyle name="SAPBEXundefined 2 3 3 3 2" xfId="49545" xr:uid="{46ACCDBE-EB06-437F-9DE2-CBCB14866302}"/>
    <cellStyle name="SAPBEXundefined 2 3 3 4" xfId="49546" xr:uid="{4CF1D433-7952-4BFF-B9AB-F427440EEB5C}"/>
    <cellStyle name="SAPBEXundefined 2 3 4" xfId="49547" xr:uid="{8B353D6B-3BDF-4CDF-A359-5FE1C7DD4F55}"/>
    <cellStyle name="SAPBEXundefined 2 3 4 2" xfId="49548" xr:uid="{A0FD29AE-3116-4BA3-87BF-413D9BFD0ED3}"/>
    <cellStyle name="SAPBEXundefined 2 3 5" xfId="49549" xr:uid="{502150CD-8735-445E-8A15-E776EC2A3342}"/>
    <cellStyle name="SAPBEXundefined 2 3 5 2" xfId="49550" xr:uid="{EEB394FA-5D50-4735-875E-98BCB1F1BAD8}"/>
    <cellStyle name="SAPBEXundefined 2 3 6" xfId="49551" xr:uid="{26BF996D-3216-4871-BFDE-57DA4B5DFFE1}"/>
    <cellStyle name="SAPBEXundefined 2 4" xfId="49552" xr:uid="{C04FE399-6C0E-42B6-941A-9C3D509D4F1E}"/>
    <cellStyle name="SAPBEXundefined 2 4 2" xfId="49553" xr:uid="{0E38DE61-DC42-4B51-ADB4-5B54AE64E22B}"/>
    <cellStyle name="SAPBEXundefined 2 4 2 2" xfId="49554" xr:uid="{BC9BFC71-DEE6-408B-BFED-355C4236EDDF}"/>
    <cellStyle name="SAPBEXundefined 2 4 2 2 2" xfId="49555" xr:uid="{2C6C3BF6-6CE2-454E-9035-A278681E01C5}"/>
    <cellStyle name="SAPBEXundefined 2 4 2 3" xfId="49556" xr:uid="{541891CA-4F74-421C-8EB7-6DB36C0F6FC8}"/>
    <cellStyle name="SAPBEXundefined 2 4 2 3 2" xfId="49557" xr:uid="{E3A15719-BB42-417C-B811-B137B0B2DD9A}"/>
    <cellStyle name="SAPBEXundefined 2 4 2 4" xfId="49558" xr:uid="{71DDF492-74E2-4802-8033-67E59B4D20BF}"/>
    <cellStyle name="SAPBEXundefined 2 4 3" xfId="49559" xr:uid="{50AA73B2-DB75-4F25-BE60-56692F1D8F18}"/>
    <cellStyle name="SAPBEXundefined 2 4 3 2" xfId="49560" xr:uid="{EE19FD7C-8FCB-43DA-A023-779F0BC90409}"/>
    <cellStyle name="SAPBEXundefined 2 4 4" xfId="49561" xr:uid="{FE10C6E1-0FCD-43BD-8E8F-B9A36CF8D62E}"/>
    <cellStyle name="SAPBEXundefined 2 4 4 2" xfId="49562" xr:uid="{EA2CB1CA-D5D2-468E-9E75-4E01D9D9E070}"/>
    <cellStyle name="SAPBEXundefined 2 4 5" xfId="49563" xr:uid="{94BF5419-CCD8-4103-A4B6-0C0226AD848F}"/>
    <cellStyle name="SAPBEXundefined 2 5" xfId="49564" xr:uid="{1B3D1721-F4AF-475D-8F8E-17D0F73FC97A}"/>
    <cellStyle name="SAPBEXundefined 2 5 2" xfId="49565" xr:uid="{F1E0B6EA-2A92-4E7B-9111-491C46800AD9}"/>
    <cellStyle name="SAPBEXundefined 2 5 2 2" xfId="49566" xr:uid="{4F3A1CF1-EF9B-4FCE-A708-3BAD24C49457}"/>
    <cellStyle name="SAPBEXundefined 2 5 3" xfId="49567" xr:uid="{FDC3C3AB-0A94-484C-B53B-CF02C06EA6C7}"/>
    <cellStyle name="SAPBEXundefined 2 5 3 2" xfId="49568" xr:uid="{0D9A7971-504B-4CCB-94E4-C67ED208BA39}"/>
    <cellStyle name="SAPBEXundefined 2 5 4" xfId="49569" xr:uid="{176FD16E-C3FA-4F71-9AB9-6226A2C24B75}"/>
    <cellStyle name="SAPBEXundefined 2 6" xfId="49570" xr:uid="{0212B999-8153-4383-917E-93F3DF63EB69}"/>
    <cellStyle name="SAPBEXundefined 2 6 2" xfId="49571" xr:uid="{9CB30F52-5903-492A-9B2E-17CF7BDB2657}"/>
    <cellStyle name="SAPBEXundefined 2 7" xfId="49572" xr:uid="{5DDFB877-C8A9-4788-AAE9-0F12236BA17A}"/>
    <cellStyle name="SAPBEXundefined 2 7 2" xfId="49573" xr:uid="{3A64662D-0DAA-416B-8323-E433309DAEF0}"/>
    <cellStyle name="SAPBEXundefined 2 8" xfId="49574" xr:uid="{B744FF8B-83D0-4F8F-8BD9-2FB6137B59EA}"/>
    <cellStyle name="SAPBEXundefined 20" xfId="49575" xr:uid="{A74D071C-9C4B-4D09-9D08-95D996538D32}"/>
    <cellStyle name="SAPBEXundefined 20 2" xfId="49576" xr:uid="{6258D5AE-74DD-463C-8BAE-C6C271918AB2}"/>
    <cellStyle name="SAPBEXundefined 21" xfId="49577" xr:uid="{9309B4A8-B705-4B89-A737-F90F399CDD08}"/>
    <cellStyle name="SAPBEXundefined 3" xfId="1472" xr:uid="{E03AB5AE-38E0-455A-8DD3-859F006FE2E0}"/>
    <cellStyle name="SAPBEXundefined 3 2" xfId="2131" xr:uid="{EC98B36E-DC36-47A0-B74A-D2849E3B5ADB}"/>
    <cellStyle name="SAPBEXundefined 3 2 2" xfId="3456" xr:uid="{1AF17647-F6A4-487B-B042-B12CFB7339D9}"/>
    <cellStyle name="SAPBEXundefined 3 2 2 2" xfId="49578" xr:uid="{1266257B-3671-44F5-829B-B87AC7212A57}"/>
    <cellStyle name="SAPBEXundefined 3 2 2 2 2" xfId="49579" xr:uid="{EB8F910C-1B23-4AB9-B11E-4C41E4859EB5}"/>
    <cellStyle name="SAPBEXundefined 3 2 2 2 2 2" xfId="49580" xr:uid="{D7EB3B9B-7FCC-4E77-BD62-A4B1D39894A3}"/>
    <cellStyle name="SAPBEXundefined 3 2 2 2 3" xfId="49581" xr:uid="{4C22F139-5E61-4619-BFB0-157FF6717183}"/>
    <cellStyle name="SAPBEXundefined 3 2 2 2 3 2" xfId="49582" xr:uid="{EA01DF0E-F352-4E5A-B04A-17286C12431F}"/>
    <cellStyle name="SAPBEXundefined 3 2 2 2 4" xfId="49583" xr:uid="{6E8F63BE-9E8F-44FB-B5AB-5E4DC965512F}"/>
    <cellStyle name="SAPBEXundefined 3 2 2 3" xfId="49584" xr:uid="{144E23E8-7138-4449-9B86-648B6DE7A00B}"/>
    <cellStyle name="SAPBEXundefined 3 2 2 3 2" xfId="49585" xr:uid="{60DCC54C-E815-4E91-8E14-8A10DDE42DE0}"/>
    <cellStyle name="SAPBEXundefined 3 2 2 4" xfId="49586" xr:uid="{B80A9C41-14EB-4421-99F2-53FB5F7B01D8}"/>
    <cellStyle name="SAPBEXundefined 3 2 2 4 2" xfId="49587" xr:uid="{CB12F8C3-F658-49CE-AD14-0733646A0D46}"/>
    <cellStyle name="SAPBEXundefined 3 2 2 5" xfId="49588" xr:uid="{0B0D80B5-F882-4208-9F36-A30A454516AE}"/>
    <cellStyle name="SAPBEXundefined 3 2 3" xfId="49589" xr:uid="{E5919262-86B8-4F64-AA26-4AB2074DCBAC}"/>
    <cellStyle name="SAPBEXundefined 3 2 3 2" xfId="49590" xr:uid="{682967B4-DBB6-433A-A282-F4D016451321}"/>
    <cellStyle name="SAPBEXundefined 3 2 3 2 2" xfId="49591" xr:uid="{A777923F-B1C3-4198-B73D-9250AD970B3A}"/>
    <cellStyle name="SAPBEXundefined 3 2 3 3" xfId="49592" xr:uid="{467EBFDE-7273-43FF-9976-9A9B5CAEAF5A}"/>
    <cellStyle name="SAPBEXundefined 3 2 3 3 2" xfId="49593" xr:uid="{D01525E8-5E4C-453F-9BCA-78D38F210CEE}"/>
    <cellStyle name="SAPBEXundefined 3 2 3 4" xfId="49594" xr:uid="{992A8993-7300-414B-9B42-EC30A9AB6703}"/>
    <cellStyle name="SAPBEXundefined 3 2 4" xfId="49595" xr:uid="{23ABC8EC-B476-47AF-BEE4-7022692E19B2}"/>
    <cellStyle name="SAPBEXundefined 3 2 4 2" xfId="49596" xr:uid="{DE108ED1-A5E9-420E-95D1-30687101DB16}"/>
    <cellStyle name="SAPBEXundefined 3 2 5" xfId="49597" xr:uid="{F1E324A7-7342-44E9-AD09-3D767553EBC7}"/>
    <cellStyle name="SAPBEXundefined 3 3" xfId="2798" xr:uid="{31207521-54DB-49B3-A263-7414AD644C4A}"/>
    <cellStyle name="SAPBEXundefined 3 3 2" xfId="49598" xr:uid="{BBE8A75B-BDA9-4A8F-AB80-7E22ED5F0E30}"/>
    <cellStyle name="SAPBEXundefined 3 3 2 2" xfId="49599" xr:uid="{5CEFF57F-ABCB-4CF9-9B47-32BD7BB7A9BD}"/>
    <cellStyle name="SAPBEXundefined 3 3 2 2 2" xfId="49600" xr:uid="{9C82B386-C764-43F3-A12E-90CF06220DD3}"/>
    <cellStyle name="SAPBEXundefined 3 3 2 2 2 2" xfId="49601" xr:uid="{42F82192-9588-4FC5-BD86-DB0C419104BF}"/>
    <cellStyle name="SAPBEXundefined 3 3 2 2 3" xfId="49602" xr:uid="{8BE0D5BE-D8BE-429D-9C03-CA5A1711AD17}"/>
    <cellStyle name="SAPBEXundefined 3 3 2 2 3 2" xfId="49603" xr:uid="{5C0FE71E-3B84-4485-B9EB-441D415D0FFB}"/>
    <cellStyle name="SAPBEXundefined 3 3 2 2 4" xfId="49604" xr:uid="{C4EC5873-7D85-48EA-B160-8A1CA74C05E5}"/>
    <cellStyle name="SAPBEXundefined 3 3 2 3" xfId="49605" xr:uid="{2146BCBE-8742-47CE-88FC-56B779A0ED64}"/>
    <cellStyle name="SAPBEXundefined 3 3 2 3 2" xfId="49606" xr:uid="{5588BC26-683D-4449-83C1-6014FD71A6BC}"/>
    <cellStyle name="SAPBEXundefined 3 3 2 4" xfId="49607" xr:uid="{23F88233-6670-4D87-B6BC-19EC6B157744}"/>
    <cellStyle name="SAPBEXundefined 3 3 2 4 2" xfId="49608" xr:uid="{293C4C78-8E42-489C-8B3F-D3360A237B25}"/>
    <cellStyle name="SAPBEXundefined 3 3 2 5" xfId="49609" xr:uid="{CD34573E-90AE-4CD5-A260-B5BA41FBB8C0}"/>
    <cellStyle name="SAPBEXundefined 3 3 3" xfId="49610" xr:uid="{1962BD1F-8D75-4B7A-AA43-47C1742F8669}"/>
    <cellStyle name="SAPBEXundefined 3 3 3 2" xfId="49611" xr:uid="{5DA2F85D-C321-427C-9B1E-D478E0532C7A}"/>
    <cellStyle name="SAPBEXundefined 3 3 3 2 2" xfId="49612" xr:uid="{FC4B1943-E9A0-412F-BE9D-FE82EA740E65}"/>
    <cellStyle name="SAPBEXundefined 3 3 3 3" xfId="49613" xr:uid="{DFDC3ECF-25B4-4E93-8C4D-979B252C64A3}"/>
    <cellStyle name="SAPBEXundefined 3 3 3 3 2" xfId="49614" xr:uid="{8668F663-C36B-4E3E-86A3-07D93D8B3A31}"/>
    <cellStyle name="SAPBEXundefined 3 3 3 4" xfId="49615" xr:uid="{8043D704-7811-4B3E-9DA9-0A7E826B809B}"/>
    <cellStyle name="SAPBEXundefined 3 3 4" xfId="49616" xr:uid="{F3DB9FB5-300E-4571-A1EF-E5886EDA264E}"/>
    <cellStyle name="SAPBEXundefined 3 3 4 2" xfId="49617" xr:uid="{6CF12F6F-1F54-42F3-A66F-18BC1381BBF7}"/>
    <cellStyle name="SAPBEXundefined 3 3 5" xfId="49618" xr:uid="{35FB66B8-8EA6-4C80-AB4E-2F1F95CAA774}"/>
    <cellStyle name="SAPBEXundefined 3 3 5 2" xfId="49619" xr:uid="{F4A07512-BC7A-4BC7-9ECF-713CA6A0FB63}"/>
    <cellStyle name="SAPBEXundefined 3 3 6" xfId="49620" xr:uid="{96F63697-AE7F-4291-8D43-121F7B9A61DD}"/>
    <cellStyle name="SAPBEXundefined 3 4" xfId="49621" xr:uid="{40A9F2AC-3F7B-499A-B67D-EF9024A111EF}"/>
    <cellStyle name="SAPBEXundefined 3 4 2" xfId="49622" xr:uid="{17092976-FC98-4460-A76A-C1D07C4AC124}"/>
    <cellStyle name="SAPBEXundefined 3 4 2 2" xfId="49623" xr:uid="{D4E9DBD8-DBF2-466A-AA19-ECF6645BC7C1}"/>
    <cellStyle name="SAPBEXundefined 3 4 2 2 2" xfId="49624" xr:uid="{BF4A2003-421F-4957-81E7-025EE8B93C4A}"/>
    <cellStyle name="SAPBEXundefined 3 4 2 3" xfId="49625" xr:uid="{C9FA21D4-6458-4B0C-8B22-4793863AB430}"/>
    <cellStyle name="SAPBEXundefined 3 4 2 3 2" xfId="49626" xr:uid="{AC79DEBE-4C71-47FF-804A-067BE24D9C71}"/>
    <cellStyle name="SAPBEXundefined 3 4 2 4" xfId="49627" xr:uid="{B1065B02-8942-4336-8E72-E0D2B5499DF1}"/>
    <cellStyle name="SAPBEXundefined 3 4 3" xfId="49628" xr:uid="{CC6CC62E-7BF7-4F1C-8353-F76FAC490680}"/>
    <cellStyle name="SAPBEXundefined 3 4 3 2" xfId="49629" xr:uid="{40187CE6-04AD-4F1C-BAD0-7E5584F8E07C}"/>
    <cellStyle name="SAPBEXundefined 3 4 4" xfId="49630" xr:uid="{D9BE4BBD-6124-4D29-A014-B2AE5B3DC43D}"/>
    <cellStyle name="SAPBEXundefined 3 4 4 2" xfId="49631" xr:uid="{08768D63-D710-4210-98B9-A5C95F54020A}"/>
    <cellStyle name="SAPBEXundefined 3 4 5" xfId="49632" xr:uid="{E9C82088-68DE-40D9-B06D-71DC7AA210DF}"/>
    <cellStyle name="SAPBEXundefined 3 5" xfId="49633" xr:uid="{7838ED6D-5764-4789-BBE3-F3CA557CA655}"/>
    <cellStyle name="SAPBEXundefined 3 5 2" xfId="49634" xr:uid="{10ACE3A5-B71D-44EF-9166-411CEED33446}"/>
    <cellStyle name="SAPBEXundefined 3 5 2 2" xfId="49635" xr:uid="{BE80C293-3195-42C7-8FD0-1E655CECAC99}"/>
    <cellStyle name="SAPBEXundefined 3 5 3" xfId="49636" xr:uid="{E020B26F-4657-49B1-8B94-20CC6786B697}"/>
    <cellStyle name="SAPBEXundefined 3 5 3 2" xfId="49637" xr:uid="{639F940B-38E1-4C1C-B649-FA46EAB9CD1E}"/>
    <cellStyle name="SAPBEXundefined 3 5 4" xfId="49638" xr:uid="{17D7D81B-7C2A-4DB7-B165-71DBF1B63440}"/>
    <cellStyle name="SAPBEXundefined 3 6" xfId="49639" xr:uid="{7E64766A-F44A-441D-8390-FB1D2046E319}"/>
    <cellStyle name="SAPBEXundefined 3 6 2" xfId="49640" xr:uid="{100BB16E-E252-4840-80DE-78F20420D971}"/>
    <cellStyle name="SAPBEXundefined 3 7" xfId="49641" xr:uid="{382D0537-0D47-45AB-BF3C-C9B47B62DD2D}"/>
    <cellStyle name="SAPBEXundefined 3 7 2" xfId="49642" xr:uid="{46E222C5-BCE2-45DE-9231-9EBBFC79C0CF}"/>
    <cellStyle name="SAPBEXundefined 3 8" xfId="49643" xr:uid="{CA381800-783A-4878-BC1D-E196650681C7}"/>
    <cellStyle name="SAPBEXundefined 4" xfId="1473" xr:uid="{19E006DF-DE64-4385-9258-CB2917B2BB28}"/>
    <cellStyle name="SAPBEXundefined 4 2" xfId="2132" xr:uid="{1784AF2E-D45D-444C-B67A-BDDB3555F4D1}"/>
    <cellStyle name="SAPBEXundefined 4 2 2" xfId="3457" xr:uid="{68F01B95-D7E9-44E6-ABD6-379CC4CA2BF6}"/>
    <cellStyle name="SAPBEXundefined 4 2 2 2" xfId="49644" xr:uid="{91492086-B6BC-4350-975D-0B25C5838734}"/>
    <cellStyle name="SAPBEXundefined 4 2 2 2 2" xfId="49645" xr:uid="{E0800C5D-909E-4DB3-BAC4-9A3FE2980DD5}"/>
    <cellStyle name="SAPBEXundefined 4 2 2 2 2 2" xfId="49646" xr:uid="{EF821DA9-5786-4BA7-BFF3-EAC3B12B07B5}"/>
    <cellStyle name="SAPBEXundefined 4 2 2 2 3" xfId="49647" xr:uid="{AD2B2E6B-E7C6-4372-BE5D-56652836DB64}"/>
    <cellStyle name="SAPBEXundefined 4 2 2 2 3 2" xfId="49648" xr:uid="{56731495-3E9A-4895-957F-D763D0177C5E}"/>
    <cellStyle name="SAPBEXundefined 4 2 2 2 4" xfId="49649" xr:uid="{B0BD445E-F0F4-4D98-9812-CFC619BB081A}"/>
    <cellStyle name="SAPBEXundefined 4 2 2 3" xfId="49650" xr:uid="{0B215CE9-1697-4BFA-B70F-3E6E3EF5371E}"/>
    <cellStyle name="SAPBEXundefined 4 2 2 3 2" xfId="49651" xr:uid="{B588F57F-830A-4A44-9E01-DF582FA198E9}"/>
    <cellStyle name="SAPBEXundefined 4 2 2 4" xfId="49652" xr:uid="{58208B0A-1238-48F8-BE6D-132D64154E9D}"/>
    <cellStyle name="SAPBEXundefined 4 2 2 4 2" xfId="49653" xr:uid="{BD8A8E52-19D0-4656-B765-8524547D199D}"/>
    <cellStyle name="SAPBEXundefined 4 2 2 5" xfId="49654" xr:uid="{B31AF440-ABB7-4B37-9CAC-7783FA30F764}"/>
    <cellStyle name="SAPBEXundefined 4 2 3" xfId="49655" xr:uid="{44E772BD-AB3A-47D3-A1BD-8713E3F8A343}"/>
    <cellStyle name="SAPBEXundefined 4 2 3 2" xfId="49656" xr:uid="{65061B19-E08E-4655-9438-81C332ED87E8}"/>
    <cellStyle name="SAPBEXundefined 4 2 3 2 2" xfId="49657" xr:uid="{8729F081-F7B5-4709-995C-A4358AAB255F}"/>
    <cellStyle name="SAPBEXundefined 4 2 3 3" xfId="49658" xr:uid="{498E885E-9938-494F-83F3-E4E5A126C137}"/>
    <cellStyle name="SAPBEXundefined 4 2 3 3 2" xfId="49659" xr:uid="{E32521A7-6DE1-431D-B3B6-3B87CF8CF04A}"/>
    <cellStyle name="SAPBEXundefined 4 2 3 4" xfId="49660" xr:uid="{34CA677C-93F6-4E22-9633-5ED2AD62C6D2}"/>
    <cellStyle name="SAPBEXundefined 4 2 4" xfId="49661" xr:uid="{8D847946-E772-432D-9CE8-CFF31B2A611A}"/>
    <cellStyle name="SAPBEXundefined 4 2 4 2" xfId="49662" xr:uid="{0E67B691-7B6E-4950-9E9C-6726E87E1679}"/>
    <cellStyle name="SAPBEXundefined 4 2 5" xfId="49663" xr:uid="{8C4C3F13-97DF-4DCF-B146-EB9DFF071412}"/>
    <cellStyle name="SAPBEXundefined 4 3" xfId="2799" xr:uid="{BD47D30C-B4FB-4340-B2A3-8AD9ABAA645C}"/>
    <cellStyle name="SAPBEXundefined 4 3 2" xfId="49664" xr:uid="{16885290-5636-4D1A-A66B-A8032D4B7BC8}"/>
    <cellStyle name="SAPBEXundefined 4 3 2 2" xfId="49665" xr:uid="{8D15C54B-98FD-40A7-8CD8-C24FC3D12A78}"/>
    <cellStyle name="SAPBEXundefined 4 3 2 2 2" xfId="49666" xr:uid="{B3E79107-0416-4EE9-A184-B3C47EAA68B3}"/>
    <cellStyle name="SAPBEXundefined 4 3 2 2 2 2" xfId="49667" xr:uid="{EABC1164-1168-446A-B6A5-E0603239C9EC}"/>
    <cellStyle name="SAPBEXundefined 4 3 2 2 3" xfId="49668" xr:uid="{66621B97-1FAE-4B74-8E0F-9CBA58ED94DA}"/>
    <cellStyle name="SAPBEXundefined 4 3 2 2 3 2" xfId="49669" xr:uid="{16EA5E30-0114-4A55-B7F4-6618E1BCE9F3}"/>
    <cellStyle name="SAPBEXundefined 4 3 2 2 4" xfId="49670" xr:uid="{D08D2455-5BD5-455F-9D8D-9BEFD4731857}"/>
    <cellStyle name="SAPBEXundefined 4 3 2 3" xfId="49671" xr:uid="{B2F43BFA-90D0-46A9-AE79-5BBA1E18DF0B}"/>
    <cellStyle name="SAPBEXundefined 4 3 2 3 2" xfId="49672" xr:uid="{00B90E36-1EFF-4B40-ADF3-46D7BD5B9736}"/>
    <cellStyle name="SAPBEXundefined 4 3 2 4" xfId="49673" xr:uid="{27FA4A70-5EC8-42A9-A637-99A6724967D3}"/>
    <cellStyle name="SAPBEXundefined 4 3 2 4 2" xfId="49674" xr:uid="{353B625B-8349-40E0-A02A-860ABB47C0ED}"/>
    <cellStyle name="SAPBEXundefined 4 3 2 5" xfId="49675" xr:uid="{428220A3-2F15-4AEB-92FE-34F7960546DC}"/>
    <cellStyle name="SAPBEXundefined 4 3 3" xfId="49676" xr:uid="{E10A12DC-823E-4AC8-B98B-9EE5305F6584}"/>
    <cellStyle name="SAPBEXundefined 4 3 3 2" xfId="49677" xr:uid="{F915680B-25CD-4B88-9683-A1DE9940A9E9}"/>
    <cellStyle name="SAPBEXundefined 4 3 3 2 2" xfId="49678" xr:uid="{86B88214-2501-4E03-AE45-E12B7F7FB644}"/>
    <cellStyle name="SAPBEXundefined 4 3 3 3" xfId="49679" xr:uid="{7A2EA441-CDA0-4C0D-BCAB-1904B25FFC67}"/>
    <cellStyle name="SAPBEXundefined 4 3 3 3 2" xfId="49680" xr:uid="{867AD7C1-5083-4BF2-A858-564DC5B441D9}"/>
    <cellStyle name="SAPBEXundefined 4 3 3 4" xfId="49681" xr:uid="{2A87A3A6-5F56-4EC6-BCFB-B6CF49ECC0A1}"/>
    <cellStyle name="SAPBEXundefined 4 3 4" xfId="49682" xr:uid="{7563DAB4-DA5D-4766-BB31-5A65F38C4718}"/>
    <cellStyle name="SAPBEXundefined 4 3 4 2" xfId="49683" xr:uid="{47203794-AA9C-442E-82AF-7655CFDA0507}"/>
    <cellStyle name="SAPBEXundefined 4 3 5" xfId="49684" xr:uid="{BE2EFC14-2CC5-47C6-AA5C-F5E423837827}"/>
    <cellStyle name="SAPBEXundefined 4 3 5 2" xfId="49685" xr:uid="{FA7EE897-CBDF-4155-9061-4BEE3BC605C5}"/>
    <cellStyle name="SAPBEXundefined 4 3 6" xfId="49686" xr:uid="{DADC337E-1BDA-466B-AC71-17038A2B2FE0}"/>
    <cellStyle name="SAPBEXundefined 4 4" xfId="49687" xr:uid="{F3EBD697-4377-4C27-AAD4-5683CF28F3E0}"/>
    <cellStyle name="SAPBEXundefined 4 4 2" xfId="49688" xr:uid="{10FAE3D6-1B17-4E7C-8640-49ECD631356C}"/>
    <cellStyle name="SAPBEXundefined 4 4 2 2" xfId="49689" xr:uid="{3E0B2268-CC74-47A7-A47A-153F3DB1DE53}"/>
    <cellStyle name="SAPBEXundefined 4 4 2 2 2" xfId="49690" xr:uid="{74C26AD6-6D0C-4F7C-AC66-80FF97C34E85}"/>
    <cellStyle name="SAPBEXundefined 4 4 2 3" xfId="49691" xr:uid="{D73AFBE4-2341-4B65-AE02-ED7F91A98707}"/>
    <cellStyle name="SAPBEXundefined 4 4 2 3 2" xfId="49692" xr:uid="{96573ED6-B88E-400A-AA1C-A62CC05D7C33}"/>
    <cellStyle name="SAPBEXundefined 4 4 2 4" xfId="49693" xr:uid="{CB1DDDBE-BD82-4DFA-A151-284AD7B4D9E1}"/>
    <cellStyle name="SAPBEXundefined 4 4 3" xfId="49694" xr:uid="{8ABB529A-2757-46D8-A088-F0034D1AAA8A}"/>
    <cellStyle name="SAPBEXundefined 4 4 3 2" xfId="49695" xr:uid="{D0935475-7C99-4C95-B8E3-756D3B995DF5}"/>
    <cellStyle name="SAPBEXundefined 4 4 4" xfId="49696" xr:uid="{FA5DD2D6-3A95-4BB6-B384-F80803EFE3D1}"/>
    <cellStyle name="SAPBEXundefined 4 4 4 2" xfId="49697" xr:uid="{CBE3A4FC-C163-48A1-A863-9B01CD2897D2}"/>
    <cellStyle name="SAPBEXundefined 4 4 5" xfId="49698" xr:uid="{D569B4FA-6B38-4474-ACB4-71FEB11335F5}"/>
    <cellStyle name="SAPBEXundefined 4 5" xfId="49699" xr:uid="{D90D55C7-D938-4746-B6DC-2783D869322A}"/>
    <cellStyle name="SAPBEXundefined 4 5 2" xfId="49700" xr:uid="{922ACB9D-3BBA-473A-87E1-EFE577CC4E84}"/>
    <cellStyle name="SAPBEXundefined 4 5 2 2" xfId="49701" xr:uid="{70355121-ABCF-4FB7-88F0-7CC63255920A}"/>
    <cellStyle name="SAPBEXundefined 4 5 3" xfId="49702" xr:uid="{899E5666-6B96-4259-AEF6-1A4E62C0EE5E}"/>
    <cellStyle name="SAPBEXundefined 4 5 3 2" xfId="49703" xr:uid="{59D059B6-9C8E-497C-9931-16A6AEE81131}"/>
    <cellStyle name="SAPBEXundefined 4 5 4" xfId="49704" xr:uid="{8BCB64DD-5B2F-4E22-B596-63F420A9567E}"/>
    <cellStyle name="SAPBEXundefined 4 6" xfId="49705" xr:uid="{75F3A81A-244B-493E-9E7A-C5813115B8FA}"/>
    <cellStyle name="SAPBEXundefined 4 6 2" xfId="49706" xr:uid="{FBC6C4E5-6383-493C-B27E-E57F89510550}"/>
    <cellStyle name="SAPBEXundefined 4 7" xfId="49707" xr:uid="{21D3A77A-B92B-4F71-A7D1-FBB9CADC6F1B}"/>
    <cellStyle name="SAPBEXundefined 4 7 2" xfId="49708" xr:uid="{23F3EAFC-A568-43B8-9810-C1326B8B0EC4}"/>
    <cellStyle name="SAPBEXundefined 4 8" xfId="49709" xr:uid="{C0F7CAD5-B8C1-41A2-9108-FC5BA662E29E}"/>
    <cellStyle name="SAPBEXundefined 5" xfId="1474" xr:uid="{15616EE0-D3D1-4A62-95F0-DF0AEEE63285}"/>
    <cellStyle name="SAPBEXundefined 5 2" xfId="2133" xr:uid="{BFB66FC0-40C7-4B00-B44C-1F6E79241EBB}"/>
    <cellStyle name="SAPBEXundefined 5 2 2" xfId="3458" xr:uid="{EBB7BAAD-8100-4A92-9420-7E5D5FEE75B8}"/>
    <cellStyle name="SAPBEXundefined 5 2 2 2" xfId="49710" xr:uid="{3C523815-D0F3-4C6E-8E48-441333D25169}"/>
    <cellStyle name="SAPBEXundefined 5 2 2 2 2" xfId="49711" xr:uid="{58CAF4D4-15C3-40E2-9330-D08780087FB3}"/>
    <cellStyle name="SAPBEXundefined 5 2 2 2 2 2" xfId="49712" xr:uid="{A3588CB3-7011-4DA9-BB11-2C3CEBA78701}"/>
    <cellStyle name="SAPBEXundefined 5 2 2 2 3" xfId="49713" xr:uid="{4433EA20-23EE-4343-BC2F-457C27F3F5BD}"/>
    <cellStyle name="SAPBEXundefined 5 2 2 2 3 2" xfId="49714" xr:uid="{15916EE5-44AF-4B38-B4C8-F3B79F36C6B8}"/>
    <cellStyle name="SAPBEXundefined 5 2 2 2 4" xfId="49715" xr:uid="{9E1C39E0-9232-4713-8869-8DC6E3C01BFF}"/>
    <cellStyle name="SAPBEXundefined 5 2 2 3" xfId="49716" xr:uid="{1F4D235B-C983-4AC3-AD0D-2241E8C99D88}"/>
    <cellStyle name="SAPBEXundefined 5 2 2 3 2" xfId="49717" xr:uid="{3D011E9E-E03F-49C9-BB43-5D5A4F7372F3}"/>
    <cellStyle name="SAPBEXundefined 5 2 2 4" xfId="49718" xr:uid="{7FFB08CC-091F-435E-8768-5C7133B2473A}"/>
    <cellStyle name="SAPBEXundefined 5 2 2 4 2" xfId="49719" xr:uid="{25F6FB80-0CF5-4DBD-9614-A9B4D24EC232}"/>
    <cellStyle name="SAPBEXundefined 5 2 2 5" xfId="49720" xr:uid="{C9B6B3F2-71EB-465C-A5B8-7CFF7AF8B9E6}"/>
    <cellStyle name="SAPBEXundefined 5 2 3" xfId="49721" xr:uid="{1FFD0CBA-8FB8-4F33-8228-C3FD880FB0C0}"/>
    <cellStyle name="SAPBEXundefined 5 2 3 2" xfId="49722" xr:uid="{B8D59376-B770-4375-9BA2-B4A6EFCE7EDD}"/>
    <cellStyle name="SAPBEXundefined 5 2 3 2 2" xfId="49723" xr:uid="{2D4C7D37-9C4B-4774-9450-569EE99CF1AC}"/>
    <cellStyle name="SAPBEXundefined 5 2 3 3" xfId="49724" xr:uid="{1B70D49C-65A6-479F-A2DE-1986882EAFCC}"/>
    <cellStyle name="SAPBEXundefined 5 2 3 3 2" xfId="49725" xr:uid="{BB157163-3612-4EA2-A739-31714706B45E}"/>
    <cellStyle name="SAPBEXundefined 5 2 3 4" xfId="49726" xr:uid="{6E0FDBC8-7A46-4438-910E-AED7FB05562F}"/>
    <cellStyle name="SAPBEXundefined 5 2 4" xfId="49727" xr:uid="{FF09D13D-2260-4CBD-B3B9-7F225FD1C958}"/>
    <cellStyle name="SAPBEXundefined 5 2 4 2" xfId="49728" xr:uid="{05849127-682B-4577-8B4D-7D9A34181150}"/>
    <cellStyle name="SAPBEXundefined 5 2 5" xfId="49729" xr:uid="{DC3FF62F-0EA3-4794-8A60-1B69781F3D82}"/>
    <cellStyle name="SAPBEXundefined 5 3" xfId="2800" xr:uid="{FA062933-BBCA-414A-8CA6-43CF723BBCEC}"/>
    <cellStyle name="SAPBEXundefined 5 3 2" xfId="49730" xr:uid="{4C93DDA4-77BE-44C5-AD71-12F3331F318B}"/>
    <cellStyle name="SAPBEXundefined 5 3 2 2" xfId="49731" xr:uid="{5FC5A4D7-131C-4642-9C04-5FBC8CC744EF}"/>
    <cellStyle name="SAPBEXundefined 5 3 2 2 2" xfId="49732" xr:uid="{E7068CCC-A1E9-47CE-B214-CC5B59E2FED7}"/>
    <cellStyle name="SAPBEXundefined 5 3 2 2 2 2" xfId="49733" xr:uid="{03030865-59A9-4EA4-A2DA-D3427472A1E0}"/>
    <cellStyle name="SAPBEXundefined 5 3 2 2 3" xfId="49734" xr:uid="{C2D52D06-E58E-4C1A-AAEC-892E8509B356}"/>
    <cellStyle name="SAPBEXundefined 5 3 2 2 3 2" xfId="49735" xr:uid="{865AFD91-8567-4767-B605-D22860E18685}"/>
    <cellStyle name="SAPBEXundefined 5 3 2 2 4" xfId="49736" xr:uid="{5F8F1F58-FB96-4A6A-9921-142EE0C1A374}"/>
    <cellStyle name="SAPBEXundefined 5 3 2 3" xfId="49737" xr:uid="{64869FB9-58A9-4BC1-9EBB-653B3719E377}"/>
    <cellStyle name="SAPBEXundefined 5 3 2 3 2" xfId="49738" xr:uid="{95CCFC16-1BBE-496C-8AD8-D210B052A37F}"/>
    <cellStyle name="SAPBEXundefined 5 3 2 4" xfId="49739" xr:uid="{F3B3BD6F-D98D-40CD-B3FD-D5FD1B47B232}"/>
    <cellStyle name="SAPBEXundefined 5 3 2 4 2" xfId="49740" xr:uid="{6A83E475-6410-4579-B441-7C97F3DCCECB}"/>
    <cellStyle name="SAPBEXundefined 5 3 2 5" xfId="49741" xr:uid="{DBFC86CA-540C-4C07-9BC8-6946B3E8FB83}"/>
    <cellStyle name="SAPBEXundefined 5 3 3" xfId="49742" xr:uid="{BF88C6DF-4F92-46E9-ACA5-BC282A119F3F}"/>
    <cellStyle name="SAPBEXundefined 5 3 3 2" xfId="49743" xr:uid="{C59FCF78-23FE-42C3-BA62-3EDB8FE4C6B5}"/>
    <cellStyle name="SAPBEXundefined 5 3 3 2 2" xfId="49744" xr:uid="{850EF5D5-7778-44C2-808A-1B4991AA64FF}"/>
    <cellStyle name="SAPBEXundefined 5 3 3 3" xfId="49745" xr:uid="{3960D575-80C4-48A1-806D-FE977577875B}"/>
    <cellStyle name="SAPBEXundefined 5 3 3 3 2" xfId="49746" xr:uid="{75965188-B0EC-4EE0-927A-23E5323DBE0E}"/>
    <cellStyle name="SAPBEXundefined 5 3 3 4" xfId="49747" xr:uid="{9A201D92-2D7C-4993-BE12-92848A6794A3}"/>
    <cellStyle name="SAPBEXundefined 5 3 4" xfId="49748" xr:uid="{7104C459-AEB5-4B97-9403-977D8E233230}"/>
    <cellStyle name="SAPBEXundefined 5 3 4 2" xfId="49749" xr:uid="{0996921D-6987-4471-AA6D-8AEAEB0F3ABF}"/>
    <cellStyle name="SAPBEXundefined 5 3 5" xfId="49750" xr:uid="{CF529209-1643-4A3B-9E17-965FDFF72089}"/>
    <cellStyle name="SAPBEXundefined 5 3 5 2" xfId="49751" xr:uid="{A35E83E2-AAA1-49C7-9D8B-5A71E41D68DF}"/>
    <cellStyle name="SAPBEXundefined 5 3 6" xfId="49752" xr:uid="{EA70A8F7-4879-470A-8A55-4791CE3ED408}"/>
    <cellStyle name="SAPBEXundefined 5 4" xfId="49753" xr:uid="{62060CA4-AC5E-4DB8-89FE-DA4CB191BE68}"/>
    <cellStyle name="SAPBEXundefined 5 4 2" xfId="49754" xr:uid="{8B1B00E5-2701-4E10-AB39-8A0926CE3325}"/>
    <cellStyle name="SAPBEXundefined 5 4 2 2" xfId="49755" xr:uid="{49C65104-29FF-46E8-B05E-0EAD839EA5EA}"/>
    <cellStyle name="SAPBEXundefined 5 4 2 2 2" xfId="49756" xr:uid="{1F5DFC22-62E3-4F86-84C5-2CA2671B1D65}"/>
    <cellStyle name="SAPBEXundefined 5 4 2 3" xfId="49757" xr:uid="{AC9598FC-3AEB-43E3-A44D-95309B5A351D}"/>
    <cellStyle name="SAPBEXundefined 5 4 2 3 2" xfId="49758" xr:uid="{8FFE3570-8916-4D2B-847F-8A6A95D621BF}"/>
    <cellStyle name="SAPBEXundefined 5 4 2 4" xfId="49759" xr:uid="{78239993-7447-4B39-A87F-C375B5817DA9}"/>
    <cellStyle name="SAPBEXundefined 5 4 3" xfId="49760" xr:uid="{7BCBC031-5E43-4CCA-80AF-1F97E3650C02}"/>
    <cellStyle name="SAPBEXundefined 5 4 3 2" xfId="49761" xr:uid="{C43DF096-F2FD-4FDA-9857-7CE18227F26D}"/>
    <cellStyle name="SAPBEXundefined 5 4 4" xfId="49762" xr:uid="{3B9EF691-E90B-4BDA-924C-D2CFA665E679}"/>
    <cellStyle name="SAPBEXundefined 5 4 4 2" xfId="49763" xr:uid="{C04F01B6-854B-4DFB-9BA2-2458221F712F}"/>
    <cellStyle name="SAPBEXundefined 5 4 5" xfId="49764" xr:uid="{B7790FCE-06DD-4A6A-99AF-C4F06D9A640B}"/>
    <cellStyle name="SAPBEXundefined 5 5" xfId="49765" xr:uid="{66F226F4-F4E6-4BEB-8584-948147750277}"/>
    <cellStyle name="SAPBEXundefined 5 5 2" xfId="49766" xr:uid="{759CE318-54FF-429B-8BEB-4134805AC427}"/>
    <cellStyle name="SAPBEXundefined 5 5 2 2" xfId="49767" xr:uid="{6F514967-C1E5-4B47-B8CE-1D313C60BC31}"/>
    <cellStyle name="SAPBEXundefined 5 5 3" xfId="49768" xr:uid="{BD5D6926-1B9A-47AD-80C2-91777E8ED0CF}"/>
    <cellStyle name="SAPBEXundefined 5 5 3 2" xfId="49769" xr:uid="{65EBD887-57DE-428D-8031-6452C62DD6EF}"/>
    <cellStyle name="SAPBEXundefined 5 5 4" xfId="49770" xr:uid="{A64F0C3D-DC26-4849-9631-1A55FAF8DFB8}"/>
    <cellStyle name="SAPBEXundefined 5 6" xfId="49771" xr:uid="{01286B6A-A41E-45CD-8975-9DE2F2C24FEF}"/>
    <cellStyle name="SAPBEXundefined 5 6 2" xfId="49772" xr:uid="{099D52EA-8471-42E4-BD85-D2CB4F23B211}"/>
    <cellStyle name="SAPBEXundefined 5 7" xfId="49773" xr:uid="{F7378CBF-7211-400D-8076-ECC96F189FD8}"/>
    <cellStyle name="SAPBEXundefined 5 7 2" xfId="49774" xr:uid="{2A3C769D-74CB-4E18-8F18-EAC0DCD0127A}"/>
    <cellStyle name="SAPBEXundefined 5 8" xfId="49775" xr:uid="{9B472B23-447B-4AAD-886B-46A13B702776}"/>
    <cellStyle name="SAPBEXundefined 6" xfId="1475" xr:uid="{B732D401-E6AF-4A77-9294-275316B9A045}"/>
    <cellStyle name="SAPBEXundefined 6 2" xfId="2134" xr:uid="{7F5BA618-DB11-4873-9798-5B5135DCDCBA}"/>
    <cellStyle name="SAPBEXundefined 6 2 2" xfId="3459" xr:uid="{48DC64C2-0D39-45A9-9DC4-2853CF83EDAE}"/>
    <cellStyle name="SAPBEXundefined 6 2 2 2" xfId="49776" xr:uid="{06AAD4CD-4E1C-4113-AE03-2086C2578276}"/>
    <cellStyle name="SAPBEXundefined 6 2 2 2 2" xfId="49777" xr:uid="{2DE2B0BD-9EC7-426B-9E56-4BD0FDA1450B}"/>
    <cellStyle name="SAPBEXundefined 6 2 2 2 2 2" xfId="49778" xr:uid="{40051B6D-1DC7-4BCC-AE63-BCAB63811F1B}"/>
    <cellStyle name="SAPBEXundefined 6 2 2 2 3" xfId="49779" xr:uid="{191EDC42-2DE2-4AD9-B4FC-3EEE838F25F4}"/>
    <cellStyle name="SAPBEXundefined 6 2 2 2 3 2" xfId="49780" xr:uid="{1141198C-B32D-457D-B384-C7F4E81A15F9}"/>
    <cellStyle name="SAPBEXundefined 6 2 2 2 4" xfId="49781" xr:uid="{77035DC3-A8EB-407C-A12B-95619B737A3D}"/>
    <cellStyle name="SAPBEXundefined 6 2 2 3" xfId="49782" xr:uid="{3D93F998-7C41-47FD-838F-880F11CCE9C8}"/>
    <cellStyle name="SAPBEXundefined 6 2 2 3 2" xfId="49783" xr:uid="{768C0999-A54F-4558-A187-642D6CF421CB}"/>
    <cellStyle name="SAPBEXundefined 6 2 2 4" xfId="49784" xr:uid="{B1AB7C45-14AC-4E96-B2C7-8990B9E0CE59}"/>
    <cellStyle name="SAPBEXundefined 6 2 2 4 2" xfId="49785" xr:uid="{7A667235-A9C2-45CC-90E2-4396FE598985}"/>
    <cellStyle name="SAPBEXundefined 6 2 2 5" xfId="49786" xr:uid="{7F2DE4E0-D1C4-46AF-B734-6E376886A1AA}"/>
    <cellStyle name="SAPBEXundefined 6 2 3" xfId="49787" xr:uid="{9C9BDFBC-EC7B-4A99-AE01-EC12E6EC44F6}"/>
    <cellStyle name="SAPBEXundefined 6 2 3 2" xfId="49788" xr:uid="{F486AF91-E181-4740-95A0-3396A33DA1F1}"/>
    <cellStyle name="SAPBEXundefined 6 2 3 2 2" xfId="49789" xr:uid="{DD224255-D1F6-4EB9-A018-86049810D962}"/>
    <cellStyle name="SAPBEXundefined 6 2 3 3" xfId="49790" xr:uid="{85787EAE-67CE-4752-AE9E-1570F474CAE2}"/>
    <cellStyle name="SAPBEXundefined 6 2 3 3 2" xfId="49791" xr:uid="{483D0FA2-0393-44D0-912C-D14C50D9011C}"/>
    <cellStyle name="SAPBEXundefined 6 2 3 4" xfId="49792" xr:uid="{7DA55338-AB35-4299-8197-D88096C8197C}"/>
    <cellStyle name="SAPBEXundefined 6 2 4" xfId="49793" xr:uid="{3A615F8A-9A2A-4D25-AE6D-5FF1081D1065}"/>
    <cellStyle name="SAPBEXundefined 6 2 4 2" xfId="49794" xr:uid="{96FE3662-D670-44BA-99F2-EF9B7CDAF2C6}"/>
    <cellStyle name="SAPBEXundefined 6 2 5" xfId="49795" xr:uid="{D37F569A-A59F-4272-98A6-014F71BCC7FA}"/>
    <cellStyle name="SAPBEXundefined 6 3" xfId="2801" xr:uid="{AEE8BE59-E98F-49B1-8F25-242E8CCB6B16}"/>
    <cellStyle name="SAPBEXundefined 6 3 2" xfId="49796" xr:uid="{8788EB91-658E-4607-B293-EB00F50B5DFF}"/>
    <cellStyle name="SAPBEXundefined 6 3 2 2" xfId="49797" xr:uid="{DCBC6AD6-C4C1-4F7A-AC4D-EDE2BAA97B9F}"/>
    <cellStyle name="SAPBEXundefined 6 3 2 2 2" xfId="49798" xr:uid="{702CC801-BE5C-4AB9-8F11-D251EFE9AA6A}"/>
    <cellStyle name="SAPBEXundefined 6 3 2 2 2 2" xfId="49799" xr:uid="{E6193A66-8E88-4A19-87B9-85C6D5863EAB}"/>
    <cellStyle name="SAPBEXundefined 6 3 2 2 3" xfId="49800" xr:uid="{12EE0974-DBE0-430A-8764-64E35C4D2B21}"/>
    <cellStyle name="SAPBEXundefined 6 3 2 2 3 2" xfId="49801" xr:uid="{064C4886-0F89-48DE-87F7-AD26D0946DBC}"/>
    <cellStyle name="SAPBEXundefined 6 3 2 2 4" xfId="49802" xr:uid="{733A3FAD-C87C-4AF1-9B12-16D17007DCD9}"/>
    <cellStyle name="SAPBEXundefined 6 3 2 3" xfId="49803" xr:uid="{9DCE6FBD-643D-4684-B899-7CC3D7CC49DA}"/>
    <cellStyle name="SAPBEXundefined 6 3 2 3 2" xfId="49804" xr:uid="{6BA3BD0B-1538-4A74-999B-839692D879D8}"/>
    <cellStyle name="SAPBEXundefined 6 3 2 4" xfId="49805" xr:uid="{F7F5CD30-3AE5-450A-A165-E162A141D591}"/>
    <cellStyle name="SAPBEXundefined 6 3 2 4 2" xfId="49806" xr:uid="{E8CEADE1-BBE7-4B68-A7B3-6856BC0E0E62}"/>
    <cellStyle name="SAPBEXundefined 6 3 2 5" xfId="49807" xr:uid="{A689D086-2B01-4760-9330-3CCB0FED843D}"/>
    <cellStyle name="SAPBEXundefined 6 3 3" xfId="49808" xr:uid="{00B3D5B8-6202-4CEB-9749-0E0BDA481F7F}"/>
    <cellStyle name="SAPBEXundefined 6 3 3 2" xfId="49809" xr:uid="{7AF6A98F-D773-4C73-AFD9-7F3D8BA3D196}"/>
    <cellStyle name="SAPBEXundefined 6 3 3 2 2" xfId="49810" xr:uid="{854BEF38-8C0E-4E7C-890C-463BC4858458}"/>
    <cellStyle name="SAPBEXundefined 6 3 3 3" xfId="49811" xr:uid="{0937B3F1-A23C-4525-8B7A-4171030DE0B8}"/>
    <cellStyle name="SAPBEXundefined 6 3 3 3 2" xfId="49812" xr:uid="{EE89458A-3538-4019-A234-12317317C97A}"/>
    <cellStyle name="SAPBEXundefined 6 3 3 4" xfId="49813" xr:uid="{620230B9-A565-48D1-96A0-D1B6AF5E5F6D}"/>
    <cellStyle name="SAPBEXundefined 6 3 4" xfId="49814" xr:uid="{0979FD30-36F9-4B29-B695-762C665EDCD3}"/>
    <cellStyle name="SAPBEXundefined 6 3 4 2" xfId="49815" xr:uid="{9A178F6A-A68F-4D64-A97F-C42DC5F0EA4C}"/>
    <cellStyle name="SAPBEXundefined 6 3 5" xfId="49816" xr:uid="{43266A9D-D54C-4D61-BB94-EA5BE611C9B4}"/>
    <cellStyle name="SAPBEXundefined 6 3 5 2" xfId="49817" xr:uid="{3C36E0A4-EDB4-45EA-861B-C8601B8BDD51}"/>
    <cellStyle name="SAPBEXundefined 6 3 6" xfId="49818" xr:uid="{B9383944-99A2-4897-922A-A0A3B88B9694}"/>
    <cellStyle name="SAPBEXundefined 6 4" xfId="49819" xr:uid="{568127FD-F46E-4B00-8929-0BDBD52CF7EC}"/>
    <cellStyle name="SAPBEXundefined 6 4 2" xfId="49820" xr:uid="{2A3C9DDD-7CD2-4E87-A1D2-8F7E1869B135}"/>
    <cellStyle name="SAPBEXundefined 6 4 2 2" xfId="49821" xr:uid="{0701C677-641B-4223-A5FB-3A48D5C33C0E}"/>
    <cellStyle name="SAPBEXundefined 6 4 2 2 2" xfId="49822" xr:uid="{0F730424-BC21-4E9A-B9A8-77B2CC184721}"/>
    <cellStyle name="SAPBEXundefined 6 4 2 3" xfId="49823" xr:uid="{0A8D956F-5C75-4D59-AA07-B3B9C65E7057}"/>
    <cellStyle name="SAPBEXundefined 6 4 2 3 2" xfId="49824" xr:uid="{49676204-9846-4D20-930A-FA42BCE87C3D}"/>
    <cellStyle name="SAPBEXundefined 6 4 2 4" xfId="49825" xr:uid="{091AAE77-491A-41AA-B291-7295CDC40542}"/>
    <cellStyle name="SAPBEXundefined 6 4 3" xfId="49826" xr:uid="{CD30A8F8-1B2A-4665-992D-FAF01CE2A9F2}"/>
    <cellStyle name="SAPBEXundefined 6 4 3 2" xfId="49827" xr:uid="{A9EE341A-FA9D-453D-9522-4AA1FE6FFA5C}"/>
    <cellStyle name="SAPBEXundefined 6 4 4" xfId="49828" xr:uid="{C083C0D3-7566-42C2-984B-6C5C2CC9E930}"/>
    <cellStyle name="SAPBEXundefined 6 4 4 2" xfId="49829" xr:uid="{200A33A5-3237-4D99-B782-99563A1182E0}"/>
    <cellStyle name="SAPBEXundefined 6 4 5" xfId="49830" xr:uid="{669AD1E8-2D80-4C1E-AAA1-7CA2B431D148}"/>
    <cellStyle name="SAPBEXundefined 6 5" xfId="49831" xr:uid="{4C5FEAE3-2473-4BEE-AB44-DC07794382AC}"/>
    <cellStyle name="SAPBEXundefined 6 5 2" xfId="49832" xr:uid="{CF210B7F-9750-43CB-B415-47286B3AD3D4}"/>
    <cellStyle name="SAPBEXundefined 6 5 2 2" xfId="49833" xr:uid="{B4E2BB7F-E280-44F0-BA29-F6BC0213A6D1}"/>
    <cellStyle name="SAPBEXundefined 6 5 3" xfId="49834" xr:uid="{C6A5B26A-6E34-438C-81EE-43F9AA69DC12}"/>
    <cellStyle name="SAPBEXundefined 6 5 3 2" xfId="49835" xr:uid="{39C43B12-D015-4757-8457-8FC4C127A60C}"/>
    <cellStyle name="SAPBEXundefined 6 5 4" xfId="49836" xr:uid="{E3150DCA-8E00-4F55-990E-3EDE518CCE67}"/>
    <cellStyle name="SAPBEXundefined 6 6" xfId="49837" xr:uid="{8F5502F1-6B45-4DD0-8FC4-EA4198F85484}"/>
    <cellStyle name="SAPBEXundefined 6 6 2" xfId="49838" xr:uid="{074CBFD2-49C5-41E3-97F8-882A07F011C8}"/>
    <cellStyle name="SAPBEXundefined 6 7" xfId="49839" xr:uid="{DC5558DD-FA26-4C94-8C24-649B29A1BA41}"/>
    <cellStyle name="SAPBEXundefined 6 7 2" xfId="49840" xr:uid="{B4C834C7-4403-4B15-AC25-B00A10F2ACD8}"/>
    <cellStyle name="SAPBEXundefined 6 8" xfId="49841" xr:uid="{2AA62CC2-7104-4B61-B356-067D941AED4C}"/>
    <cellStyle name="SAPBEXundefined 7" xfId="1476" xr:uid="{CAC548E9-117F-47B1-8D31-3639D9FD2169}"/>
    <cellStyle name="SAPBEXundefined 7 2" xfId="2135" xr:uid="{07D88D83-BD5D-4B73-AD2C-5E96303E2DC7}"/>
    <cellStyle name="SAPBEXundefined 7 2 2" xfId="3460" xr:uid="{4BE9028F-5B42-43B0-A7B8-71423FB9FD0F}"/>
    <cellStyle name="SAPBEXundefined 7 2 2 2" xfId="49842" xr:uid="{9D7E455F-61AD-4624-9BE0-C11481E01DEA}"/>
    <cellStyle name="SAPBEXundefined 7 2 2 2 2" xfId="49843" xr:uid="{FFA3582D-5BC0-4A30-89D0-8B9EC6A24EAD}"/>
    <cellStyle name="SAPBEXundefined 7 2 2 2 2 2" xfId="49844" xr:uid="{21714D20-CFE7-4181-873D-BEC330C1008D}"/>
    <cellStyle name="SAPBEXundefined 7 2 2 2 3" xfId="49845" xr:uid="{7B587E62-DE70-4361-87EB-F000126F114D}"/>
    <cellStyle name="SAPBEXundefined 7 2 2 2 3 2" xfId="49846" xr:uid="{A8B79352-E139-42F0-97A1-98FC2D070942}"/>
    <cellStyle name="SAPBEXundefined 7 2 2 2 4" xfId="49847" xr:uid="{B98BEE76-8991-46C5-B8AB-421288D1F133}"/>
    <cellStyle name="SAPBEXundefined 7 2 2 3" xfId="49848" xr:uid="{CE08CCA2-94ED-4F81-B60D-C5B526669410}"/>
    <cellStyle name="SAPBEXundefined 7 2 2 3 2" xfId="49849" xr:uid="{A686A581-6781-4385-BDD3-13645108C018}"/>
    <cellStyle name="SAPBEXundefined 7 2 2 4" xfId="49850" xr:uid="{BB8E3373-EEC0-47E4-9CA9-33777996D4D1}"/>
    <cellStyle name="SAPBEXundefined 7 2 2 4 2" xfId="49851" xr:uid="{9F46160E-9CF9-4B3A-B891-7B6354DB656D}"/>
    <cellStyle name="SAPBEXundefined 7 2 2 5" xfId="49852" xr:uid="{820C087A-EC25-4960-B2A1-298A7AA0E6DE}"/>
    <cellStyle name="SAPBEXundefined 7 2 3" xfId="49853" xr:uid="{D79C9BC3-2B07-49CB-95BA-93FA18343938}"/>
    <cellStyle name="SAPBEXundefined 7 2 3 2" xfId="49854" xr:uid="{6AE5C041-FF5B-4511-86DC-62F600186036}"/>
    <cellStyle name="SAPBEXundefined 7 2 3 2 2" xfId="49855" xr:uid="{FB1DFAFB-C0E0-47F9-B724-451B5A9D5A5C}"/>
    <cellStyle name="SAPBEXundefined 7 2 3 3" xfId="49856" xr:uid="{B45FBE43-A271-46EC-83D0-3D619A9D900F}"/>
    <cellStyle name="SAPBEXundefined 7 2 3 3 2" xfId="49857" xr:uid="{E3526D10-39D9-46D1-B52B-AC438AC3B57C}"/>
    <cellStyle name="SAPBEXundefined 7 2 3 4" xfId="49858" xr:uid="{1B8AC48D-CD93-410F-93E1-14507428C3AA}"/>
    <cellStyle name="SAPBEXundefined 7 2 4" xfId="49859" xr:uid="{E20F28D0-1FC4-4599-816F-E032AFC59C4F}"/>
    <cellStyle name="SAPBEXundefined 7 2 4 2" xfId="49860" xr:uid="{279B09C2-A6D6-4E00-A97B-A32AEB22E23E}"/>
    <cellStyle name="SAPBEXundefined 7 2 5" xfId="49861" xr:uid="{140403A6-00FC-4EF0-BCF1-0AEEBE1A2BDD}"/>
    <cellStyle name="SAPBEXundefined 7 3" xfId="2802" xr:uid="{743F57DF-1538-4A84-BF15-B58837B56B00}"/>
    <cellStyle name="SAPBEXundefined 7 3 2" xfId="49862" xr:uid="{36A11D12-D3EC-43C7-B72A-E8829A10328E}"/>
    <cellStyle name="SAPBEXundefined 7 3 2 2" xfId="49863" xr:uid="{0225E39C-A7A7-4696-B94A-B0FF1FE2408A}"/>
    <cellStyle name="SAPBEXundefined 7 3 2 2 2" xfId="49864" xr:uid="{667E4B82-E264-47E0-AE76-DDDC58FC910B}"/>
    <cellStyle name="SAPBEXundefined 7 3 2 2 2 2" xfId="49865" xr:uid="{5BFAED3A-5A3C-415E-87A8-7D0E591DF4CD}"/>
    <cellStyle name="SAPBEXundefined 7 3 2 2 3" xfId="49866" xr:uid="{868C911A-53BE-4995-9B86-D57A61FCBFA2}"/>
    <cellStyle name="SAPBEXundefined 7 3 2 2 3 2" xfId="49867" xr:uid="{EEE18145-2179-4395-A23E-05AAC1FFC43B}"/>
    <cellStyle name="SAPBEXundefined 7 3 2 2 4" xfId="49868" xr:uid="{C87705D5-55EB-44B4-8271-465781B60D10}"/>
    <cellStyle name="SAPBEXundefined 7 3 2 3" xfId="49869" xr:uid="{61A19C6E-BCB1-4EC6-AB3F-F869C30D881E}"/>
    <cellStyle name="SAPBEXundefined 7 3 2 3 2" xfId="49870" xr:uid="{B294DBB6-D238-4791-9851-E85F7A939A68}"/>
    <cellStyle name="SAPBEXundefined 7 3 2 4" xfId="49871" xr:uid="{CC1946B8-4467-494B-9A06-41DF596D0912}"/>
    <cellStyle name="SAPBEXundefined 7 3 2 4 2" xfId="49872" xr:uid="{8DCEC76A-6AAA-4772-A1B6-9F883ABD0B29}"/>
    <cellStyle name="SAPBEXundefined 7 3 2 5" xfId="49873" xr:uid="{C10C94B1-D12E-4606-A4BC-DA8358289313}"/>
    <cellStyle name="SAPBEXundefined 7 3 3" xfId="49874" xr:uid="{8FBDFF4F-A3DC-43D3-A34A-627E49C0948E}"/>
    <cellStyle name="SAPBEXundefined 7 3 3 2" xfId="49875" xr:uid="{A5225598-04E2-4202-AB5F-5BE67411EDD2}"/>
    <cellStyle name="SAPBEXundefined 7 3 3 2 2" xfId="49876" xr:uid="{67ECF2A6-4E4B-48EA-8B00-9CB34323915F}"/>
    <cellStyle name="SAPBEXundefined 7 3 3 3" xfId="49877" xr:uid="{EED51285-F395-47E2-8392-F605B8692ACF}"/>
    <cellStyle name="SAPBEXundefined 7 3 3 3 2" xfId="49878" xr:uid="{28C29F1A-7211-4EE1-A217-0397AD2EC6A0}"/>
    <cellStyle name="SAPBEXundefined 7 3 3 4" xfId="49879" xr:uid="{08540C52-8D35-4795-9240-D60CDA2B674F}"/>
    <cellStyle name="SAPBEXundefined 7 3 4" xfId="49880" xr:uid="{349209EE-CFA2-468F-870A-D3C77B18797B}"/>
    <cellStyle name="SAPBEXundefined 7 3 4 2" xfId="49881" xr:uid="{5A7AEDF5-A5EA-4B87-8584-F71903AB3332}"/>
    <cellStyle name="SAPBEXundefined 7 3 5" xfId="49882" xr:uid="{4A2C2576-A81B-44B5-ADBD-5E44A9814764}"/>
    <cellStyle name="SAPBEXundefined 7 3 5 2" xfId="49883" xr:uid="{07447B5A-0924-4A80-8B06-FDAE5B2D0692}"/>
    <cellStyle name="SAPBEXundefined 7 3 6" xfId="49884" xr:uid="{BF19CD09-B071-49C4-A9C9-A3F5C2E299C9}"/>
    <cellStyle name="SAPBEXundefined 7 4" xfId="49885" xr:uid="{EF6018A1-A296-43F6-9FDF-2D312CD3208A}"/>
    <cellStyle name="SAPBEXundefined 7 4 2" xfId="49886" xr:uid="{CAE4051C-DD7B-40B1-984A-5FC6BCA4B679}"/>
    <cellStyle name="SAPBEXundefined 7 4 2 2" xfId="49887" xr:uid="{739E6DFA-718A-41DE-9D17-EB41C7C551EE}"/>
    <cellStyle name="SAPBEXundefined 7 4 2 2 2" xfId="49888" xr:uid="{462BDFDD-7F4A-4757-84AE-C0CF68A3637C}"/>
    <cellStyle name="SAPBEXundefined 7 4 2 3" xfId="49889" xr:uid="{3E621085-A8D2-438C-A29C-95000F9532AD}"/>
    <cellStyle name="SAPBEXundefined 7 4 2 3 2" xfId="49890" xr:uid="{1E51DF44-F50F-4A02-AFA4-6127ECD3D866}"/>
    <cellStyle name="SAPBEXundefined 7 4 2 4" xfId="49891" xr:uid="{2D0A0167-53E7-4D5C-8536-D2EDCAF05C3A}"/>
    <cellStyle name="SAPBEXundefined 7 4 3" xfId="49892" xr:uid="{37E1413C-1D6E-4837-BA4A-CDEB6F41F6DF}"/>
    <cellStyle name="SAPBEXundefined 7 4 3 2" xfId="49893" xr:uid="{A3ACDBD2-4B29-435B-890B-F2FCCE3AA36A}"/>
    <cellStyle name="SAPBEXundefined 7 4 4" xfId="49894" xr:uid="{AEB99E2E-CBF2-42AA-BA8F-3C01CF370EF7}"/>
    <cellStyle name="SAPBEXundefined 7 4 4 2" xfId="49895" xr:uid="{C871D48D-0BB4-4E32-9BC3-FD9582FD8C1B}"/>
    <cellStyle name="SAPBEXundefined 7 4 5" xfId="49896" xr:uid="{9F6137C9-A6BD-4405-9016-6BB35D3C672C}"/>
    <cellStyle name="SAPBEXundefined 7 5" xfId="49897" xr:uid="{5A096ACE-0A7B-47CD-9FC4-BAE3CC351970}"/>
    <cellStyle name="SAPBEXundefined 7 5 2" xfId="49898" xr:uid="{DD27233E-0BAE-43FF-A201-25033EE6D3B6}"/>
    <cellStyle name="SAPBEXundefined 7 5 2 2" xfId="49899" xr:uid="{C1D0D730-3CD6-4EA7-B8B9-9F82E2B9900D}"/>
    <cellStyle name="SAPBEXundefined 7 5 3" xfId="49900" xr:uid="{9A792FBC-B81A-4692-9E48-3F7BE71EDE73}"/>
    <cellStyle name="SAPBEXundefined 7 5 3 2" xfId="49901" xr:uid="{C664183A-E011-4A60-A41C-77F73DD6EAF8}"/>
    <cellStyle name="SAPBEXundefined 7 5 4" xfId="49902" xr:uid="{603F867C-9E0F-434B-880C-590426D1718B}"/>
    <cellStyle name="SAPBEXundefined 7 6" xfId="49903" xr:uid="{4D18AEE8-77AC-433D-A26F-2825728F75AE}"/>
    <cellStyle name="SAPBEXundefined 7 6 2" xfId="49904" xr:uid="{1236463C-193B-4455-B78A-3BC81ADBF48F}"/>
    <cellStyle name="SAPBEXundefined 7 7" xfId="49905" xr:uid="{047F7AEC-832C-4F50-8D0A-A61E4B41DE41}"/>
    <cellStyle name="SAPBEXundefined 7 7 2" xfId="49906" xr:uid="{4E9A8120-A717-45B9-B351-BC1250BF0558}"/>
    <cellStyle name="SAPBEXundefined 7 8" xfId="49907" xr:uid="{562524E4-4C96-479B-8039-3AF5E2DBCDAB}"/>
    <cellStyle name="SAPBEXundefined 8" xfId="1477" xr:uid="{B8C9EB4C-D316-48AE-9EFB-882681E98A35}"/>
    <cellStyle name="SAPBEXundefined 8 2" xfId="2136" xr:uid="{10F41A08-ED81-46F7-B507-C44087BBD961}"/>
    <cellStyle name="SAPBEXundefined 8 2 2" xfId="3461" xr:uid="{18E3A5F0-76A0-473F-98E7-5823D388D6F4}"/>
    <cellStyle name="SAPBEXundefined 8 2 2 2" xfId="49908" xr:uid="{96F7478B-8F26-4099-A8CA-B750C87DF5FE}"/>
    <cellStyle name="SAPBEXundefined 8 2 2 2 2" xfId="49909" xr:uid="{973E664B-A048-4D1F-BDE1-6BC6B9ADE53C}"/>
    <cellStyle name="SAPBEXundefined 8 2 2 2 2 2" xfId="49910" xr:uid="{8565ECE2-FBA4-4224-90E9-C2A63B63CF7E}"/>
    <cellStyle name="SAPBEXundefined 8 2 2 2 3" xfId="49911" xr:uid="{B995BC60-DEA6-4223-BB40-03497BEFD593}"/>
    <cellStyle name="SAPBEXundefined 8 2 2 2 3 2" xfId="49912" xr:uid="{989D9C8D-672D-47A2-B3EC-C0CCD899821B}"/>
    <cellStyle name="SAPBEXundefined 8 2 2 2 4" xfId="49913" xr:uid="{FFF2190F-DA10-4078-9DCB-1AEA98EF6373}"/>
    <cellStyle name="SAPBEXundefined 8 2 2 3" xfId="49914" xr:uid="{486B31B9-036E-4D04-B852-3695BAB92E4D}"/>
    <cellStyle name="SAPBEXundefined 8 2 2 3 2" xfId="49915" xr:uid="{39558F8C-CA19-4A27-9D89-2CA33964AA56}"/>
    <cellStyle name="SAPBEXundefined 8 2 2 4" xfId="49916" xr:uid="{FDDA9598-CF05-4779-9AE9-8E025135C492}"/>
    <cellStyle name="SAPBEXundefined 8 2 2 4 2" xfId="49917" xr:uid="{2E42E337-9278-4720-8783-CB998A94B348}"/>
    <cellStyle name="SAPBEXundefined 8 2 2 5" xfId="49918" xr:uid="{C89F57D9-18CD-4777-9414-D4A5ADF9A930}"/>
    <cellStyle name="SAPBEXundefined 8 2 3" xfId="49919" xr:uid="{CF342B07-00BA-4DEE-88F2-267E9BC5EF8C}"/>
    <cellStyle name="SAPBEXundefined 8 2 3 2" xfId="49920" xr:uid="{55EDE8E9-F9F9-4B66-8450-7D597CBB5917}"/>
    <cellStyle name="SAPBEXundefined 8 2 3 2 2" xfId="49921" xr:uid="{6BA5C458-61CD-44D6-B461-D6834C50A66D}"/>
    <cellStyle name="SAPBEXundefined 8 2 3 3" xfId="49922" xr:uid="{AE49ABBC-F751-48EB-B1B6-EF5130B3405D}"/>
    <cellStyle name="SAPBEXundefined 8 2 3 3 2" xfId="49923" xr:uid="{7B01631B-7008-45AB-A705-A88836E8EE30}"/>
    <cellStyle name="SAPBEXundefined 8 2 3 4" xfId="49924" xr:uid="{F6780839-57FB-49FA-930A-4942AE9BA0FF}"/>
    <cellStyle name="SAPBEXundefined 8 2 4" xfId="49925" xr:uid="{D7610FD0-84BD-44C6-9E7B-5806B2195F97}"/>
    <cellStyle name="SAPBEXundefined 8 2 4 2" xfId="49926" xr:uid="{FC8B63AA-3A1B-43F3-B400-FB8CB0F8DCAA}"/>
    <cellStyle name="SAPBEXundefined 8 2 5" xfId="49927" xr:uid="{371A36C2-00C9-473A-8BB0-C48866342CFB}"/>
    <cellStyle name="SAPBEXundefined 8 3" xfId="2803" xr:uid="{233934DA-4661-4CCA-85CB-6BECAB9527A0}"/>
    <cellStyle name="SAPBEXundefined 8 3 2" xfId="49928" xr:uid="{1A1A8EE1-89DD-4289-8E0E-E1A123040395}"/>
    <cellStyle name="SAPBEXundefined 8 3 2 2" xfId="49929" xr:uid="{7EF74012-61C5-42E6-ADE9-73A57A75097D}"/>
    <cellStyle name="SAPBEXundefined 8 3 2 2 2" xfId="49930" xr:uid="{66B7BD06-8476-4ACF-A9F3-CD8A96B6171B}"/>
    <cellStyle name="SAPBEXundefined 8 3 2 2 2 2" xfId="49931" xr:uid="{586BFECB-462C-4F08-B73C-1C8E0FB504C6}"/>
    <cellStyle name="SAPBEXundefined 8 3 2 2 3" xfId="49932" xr:uid="{213A5ECE-C28B-4467-8224-A8C880C7203E}"/>
    <cellStyle name="SAPBEXundefined 8 3 2 2 3 2" xfId="49933" xr:uid="{4CFB4346-CB4E-40FC-AAAF-6D676EC26F68}"/>
    <cellStyle name="SAPBEXundefined 8 3 2 2 4" xfId="49934" xr:uid="{C1806127-8DF9-4126-8634-F83A89C95135}"/>
    <cellStyle name="SAPBEXundefined 8 3 2 3" xfId="49935" xr:uid="{38BA6F82-ECEC-4E39-8976-9503A87EBA39}"/>
    <cellStyle name="SAPBEXundefined 8 3 2 3 2" xfId="49936" xr:uid="{B02E8FB6-C61B-49E7-AFD3-E7BB0FC71784}"/>
    <cellStyle name="SAPBEXundefined 8 3 2 4" xfId="49937" xr:uid="{DDF09266-88D4-4FE3-A52B-EDEC40FE8B02}"/>
    <cellStyle name="SAPBEXundefined 8 3 2 4 2" xfId="49938" xr:uid="{55F526BD-08FC-498C-BA07-9EE006ABA5BC}"/>
    <cellStyle name="SAPBEXundefined 8 3 2 5" xfId="49939" xr:uid="{4DCD0971-A21F-4C11-8CE7-858C2DC40429}"/>
    <cellStyle name="SAPBEXundefined 8 3 3" xfId="49940" xr:uid="{5B941184-6083-46E0-ADC3-4BD58E2EE0C3}"/>
    <cellStyle name="SAPBEXundefined 8 3 3 2" xfId="49941" xr:uid="{5B8EA6E0-0DA0-4885-822F-231261D30DC1}"/>
    <cellStyle name="SAPBEXundefined 8 3 3 2 2" xfId="49942" xr:uid="{CF5EB089-D341-4034-BA93-7C2DBDDC1D54}"/>
    <cellStyle name="SAPBEXundefined 8 3 3 3" xfId="49943" xr:uid="{04F62D96-D71F-49AE-ADFC-513629E5E253}"/>
    <cellStyle name="SAPBEXundefined 8 3 3 3 2" xfId="49944" xr:uid="{4AB92DEA-9311-4FF5-86ED-D7EE83828056}"/>
    <cellStyle name="SAPBEXundefined 8 3 3 4" xfId="49945" xr:uid="{7368548E-FE5E-4EB7-8361-65B95DA52048}"/>
    <cellStyle name="SAPBEXundefined 8 3 4" xfId="49946" xr:uid="{DD7E0C73-CC4C-43E1-ACED-C7EA821FE28D}"/>
    <cellStyle name="SAPBEXundefined 8 3 4 2" xfId="49947" xr:uid="{464D1425-B5A9-407D-9A1D-6DBD5AFEA203}"/>
    <cellStyle name="SAPBEXundefined 8 3 5" xfId="49948" xr:uid="{1F962D55-BE8B-472F-8F26-BF02F9212B5D}"/>
    <cellStyle name="SAPBEXundefined 8 3 5 2" xfId="49949" xr:uid="{40BFDC58-AC55-4ACA-AF7F-266742A52A04}"/>
    <cellStyle name="SAPBEXundefined 8 3 6" xfId="49950" xr:uid="{6C58C06B-16EC-4540-927D-1A33E783956A}"/>
    <cellStyle name="SAPBEXundefined 8 4" xfId="49951" xr:uid="{C4DC088C-5A0A-4DE9-A4FB-F066BDD4A86D}"/>
    <cellStyle name="SAPBEXundefined 8 4 2" xfId="49952" xr:uid="{21E8E7F2-A6F7-412F-9B06-47F977432EBA}"/>
    <cellStyle name="SAPBEXundefined 8 4 2 2" xfId="49953" xr:uid="{8F94D91A-3114-43AF-82FE-3F2A806AD829}"/>
    <cellStyle name="SAPBEXundefined 8 4 2 2 2" xfId="49954" xr:uid="{14FFE6C9-265A-42F9-8875-582B16344BE6}"/>
    <cellStyle name="SAPBEXundefined 8 4 2 3" xfId="49955" xr:uid="{DC99141F-C3AE-467B-AF68-41E5D44F7F9D}"/>
    <cellStyle name="SAPBEXundefined 8 4 2 3 2" xfId="49956" xr:uid="{0A07A0AF-4798-4005-8FE2-957F285DF2F6}"/>
    <cellStyle name="SAPBEXundefined 8 4 2 4" xfId="49957" xr:uid="{10404DBD-C415-4978-AFDA-1D75B810D699}"/>
    <cellStyle name="SAPBEXundefined 8 4 3" xfId="49958" xr:uid="{14F23073-EBF2-4772-AFC7-75D10E83A9D7}"/>
    <cellStyle name="SAPBEXundefined 8 4 3 2" xfId="49959" xr:uid="{C6C56629-6A5E-4FC3-ACBA-BA906B4F8E8B}"/>
    <cellStyle name="SAPBEXundefined 8 4 4" xfId="49960" xr:uid="{27672765-3C45-46A6-B45D-22C07D2C0B69}"/>
    <cellStyle name="SAPBEXundefined 8 4 4 2" xfId="49961" xr:uid="{B3AB1797-B2AE-4113-A903-5B17286E444A}"/>
    <cellStyle name="SAPBEXundefined 8 4 5" xfId="49962" xr:uid="{A3531C2D-511F-4E6F-AC9F-E9D160C97A3D}"/>
    <cellStyle name="SAPBEXundefined 8 5" xfId="49963" xr:uid="{82B77871-C4E3-4DA1-A586-4302A0F93B56}"/>
    <cellStyle name="SAPBEXundefined 8 5 2" xfId="49964" xr:uid="{514691C0-4A11-42F0-9546-099CA42C38AF}"/>
    <cellStyle name="SAPBEXundefined 8 5 2 2" xfId="49965" xr:uid="{D2EE9C78-12E5-44E7-8E19-AAFB4D52CA9B}"/>
    <cellStyle name="SAPBEXundefined 8 5 3" xfId="49966" xr:uid="{49151AF4-B393-4AB3-A10B-54FBA0163BA2}"/>
    <cellStyle name="SAPBEXundefined 8 5 3 2" xfId="49967" xr:uid="{A2A8B2E4-7E7D-4CAA-AEA8-8B1D8A07A069}"/>
    <cellStyle name="SAPBEXundefined 8 5 4" xfId="49968" xr:uid="{43007B40-82AF-4D29-AC28-85B7C6DDF280}"/>
    <cellStyle name="SAPBEXundefined 8 6" xfId="49969" xr:uid="{276DA9B5-A114-408B-99AC-8E3DEA1FE584}"/>
    <cellStyle name="SAPBEXundefined 8 6 2" xfId="49970" xr:uid="{603E4256-CEFE-45C8-8A83-3F4740297996}"/>
    <cellStyle name="SAPBEXundefined 8 7" xfId="49971" xr:uid="{9F77B3B2-C6E1-4CA3-8FE7-C587752748AF}"/>
    <cellStyle name="SAPBEXundefined 8 7 2" xfId="49972" xr:uid="{348FD6CA-41DC-4957-B22F-9803A1667E0A}"/>
    <cellStyle name="SAPBEXundefined 8 8" xfId="49973" xr:uid="{7AC3624A-3802-41CA-9584-52B96BA15238}"/>
    <cellStyle name="SAPBEXundefined 9" xfId="1478" xr:uid="{DF1A5A81-F62B-445A-A17F-CDC5EA1680DE}"/>
    <cellStyle name="SAPBEXundefined 9 2" xfId="2137" xr:uid="{536C308D-EB92-4FD6-91CB-F14E626BB38A}"/>
    <cellStyle name="SAPBEXundefined 9 2 2" xfId="3462" xr:uid="{ADD6E148-224C-4646-BAD2-54473CD3DB4C}"/>
    <cellStyle name="SAPBEXundefined 9 2 2 2" xfId="49974" xr:uid="{A3643156-F9F4-4DD8-A1CA-141868978754}"/>
    <cellStyle name="SAPBEXundefined 9 2 2 2 2" xfId="49975" xr:uid="{FFC4DE1C-69E6-4379-994D-E23CCB4ED2A3}"/>
    <cellStyle name="SAPBEXundefined 9 2 2 2 2 2" xfId="49976" xr:uid="{B43518B3-B193-456E-9CE1-DBAB13666559}"/>
    <cellStyle name="SAPBEXundefined 9 2 2 2 3" xfId="49977" xr:uid="{ED8B2C4B-E7C7-48C4-9918-2D378C932CA3}"/>
    <cellStyle name="SAPBEXundefined 9 2 2 2 3 2" xfId="49978" xr:uid="{56805697-B325-46E5-BE8D-EAE218DC2C7A}"/>
    <cellStyle name="SAPBEXundefined 9 2 2 2 4" xfId="49979" xr:uid="{6D7E72E1-137E-4139-882D-BD3E05F42564}"/>
    <cellStyle name="SAPBEXundefined 9 2 2 3" xfId="49980" xr:uid="{77365781-DE24-45BA-92B2-FCA8E2C9851A}"/>
    <cellStyle name="SAPBEXundefined 9 2 2 3 2" xfId="49981" xr:uid="{C2D411DA-A84C-4A6C-8711-0D0954FB039F}"/>
    <cellStyle name="SAPBEXundefined 9 2 2 4" xfId="49982" xr:uid="{3CE8A3F8-7273-4DDA-B34A-560030F2958D}"/>
    <cellStyle name="SAPBEXundefined 9 2 2 4 2" xfId="49983" xr:uid="{CC59B202-7253-494E-A6F3-175571DC6D63}"/>
    <cellStyle name="SAPBEXundefined 9 2 2 5" xfId="49984" xr:uid="{97BCE762-A535-4FBE-8F6C-34D5EBED3E8F}"/>
    <cellStyle name="SAPBEXundefined 9 2 3" xfId="49985" xr:uid="{20ECBB46-95EB-4881-A4BB-7D6D7F152FD4}"/>
    <cellStyle name="SAPBEXundefined 9 2 3 2" xfId="49986" xr:uid="{A713FF3A-D6ED-4392-9324-D2688C1250E4}"/>
    <cellStyle name="SAPBEXundefined 9 2 3 2 2" xfId="49987" xr:uid="{5B4732E3-E303-4694-9B18-DB76E8D83D2C}"/>
    <cellStyle name="SAPBEXundefined 9 2 3 3" xfId="49988" xr:uid="{7FBD55B7-3979-46AE-9B62-C3B0951E7B2B}"/>
    <cellStyle name="SAPBEXundefined 9 2 3 3 2" xfId="49989" xr:uid="{FE8EB27D-6D88-4699-AF27-A2E2E227CDE7}"/>
    <cellStyle name="SAPBEXundefined 9 2 3 4" xfId="49990" xr:uid="{0843C371-B0B0-4C8C-9AFC-F8A100E2D171}"/>
    <cellStyle name="SAPBEXundefined 9 2 4" xfId="49991" xr:uid="{0FB5F783-E3E9-441D-90C3-4439D0ED296B}"/>
    <cellStyle name="SAPBEXundefined 9 2 4 2" xfId="49992" xr:uid="{CE5BEDC1-39AD-478C-ABEF-5B7768439BD1}"/>
    <cellStyle name="SAPBEXundefined 9 2 5" xfId="49993" xr:uid="{6C22124B-C011-44A0-B631-9C62B429FB42}"/>
    <cellStyle name="SAPBEXundefined 9 3" xfId="2804" xr:uid="{0432D904-1058-498C-8EBF-6B6B5557E3C6}"/>
    <cellStyle name="SAPBEXundefined 9 3 2" xfId="49994" xr:uid="{07980C25-2417-43E9-9D8A-A6DFCA938A38}"/>
    <cellStyle name="SAPBEXundefined 9 3 2 2" xfId="49995" xr:uid="{E951DA74-DD77-445E-80EE-D91FEFE428B2}"/>
    <cellStyle name="SAPBEXundefined 9 3 2 2 2" xfId="49996" xr:uid="{8D5226A3-1B98-446C-9AF2-067CE7C48CA9}"/>
    <cellStyle name="SAPBEXundefined 9 3 2 2 2 2" xfId="49997" xr:uid="{9F97B4B2-B37D-4B51-888C-3ECC83D25DFA}"/>
    <cellStyle name="SAPBEXundefined 9 3 2 2 3" xfId="49998" xr:uid="{ED819C21-38A9-4FCB-9AAF-94C4AF90FE74}"/>
    <cellStyle name="SAPBEXundefined 9 3 2 2 3 2" xfId="49999" xr:uid="{9C913F5F-FD93-481E-82DB-C9A30938A383}"/>
    <cellStyle name="SAPBEXundefined 9 3 2 2 4" xfId="50000" xr:uid="{590E8D7C-EBFA-447F-B9DE-3BBE65417C77}"/>
    <cellStyle name="SAPBEXundefined 9 3 2 3" xfId="50001" xr:uid="{8450303A-CBDA-4766-BBF7-0FDA9C43B506}"/>
    <cellStyle name="SAPBEXundefined 9 3 2 3 2" xfId="50002" xr:uid="{B30AFA54-335C-4FA7-BB70-104A2E056FE2}"/>
    <cellStyle name="SAPBEXundefined 9 3 2 4" xfId="50003" xr:uid="{D1E16CBC-73A2-48D7-9843-087C64C469DD}"/>
    <cellStyle name="SAPBEXundefined 9 3 2 4 2" xfId="50004" xr:uid="{43CD3040-D32E-4751-A8E4-6E55F38750F0}"/>
    <cellStyle name="SAPBEXundefined 9 3 2 5" xfId="50005" xr:uid="{0C09ACE5-69C9-4776-B56D-53F66C903CB9}"/>
    <cellStyle name="SAPBEXundefined 9 3 3" xfId="50006" xr:uid="{CC5626E4-A6FD-42BD-A498-62E94992A25F}"/>
    <cellStyle name="SAPBEXundefined 9 3 3 2" xfId="50007" xr:uid="{07793B62-7273-49EB-A9AA-E1580E993612}"/>
    <cellStyle name="SAPBEXundefined 9 3 3 2 2" xfId="50008" xr:uid="{DA698776-0F0B-4A92-97C2-ABCB1E63F1CA}"/>
    <cellStyle name="SAPBEXundefined 9 3 3 3" xfId="50009" xr:uid="{F2F9861A-3669-44FD-B00A-A6DD71F9E2EF}"/>
    <cellStyle name="SAPBEXundefined 9 3 3 3 2" xfId="50010" xr:uid="{848C7B1D-DF59-4DF7-9C40-07D5993E2889}"/>
    <cellStyle name="SAPBEXundefined 9 3 3 4" xfId="50011" xr:uid="{08A07930-294B-4CD9-936F-55779A4C6125}"/>
    <cellStyle name="SAPBEXundefined 9 3 4" xfId="50012" xr:uid="{5ADC4E8F-9140-403E-8F33-EAD8488B942F}"/>
    <cellStyle name="SAPBEXundefined 9 3 4 2" xfId="50013" xr:uid="{75606993-AE5A-4B88-8863-D04A41B7C9EE}"/>
    <cellStyle name="SAPBEXundefined 9 3 5" xfId="50014" xr:uid="{21951441-20DD-4807-8115-C8B4D29400FC}"/>
    <cellStyle name="SAPBEXundefined 9 3 5 2" xfId="50015" xr:uid="{C95FAFF8-ABBC-4B93-98B0-28D612627C81}"/>
    <cellStyle name="SAPBEXundefined 9 3 6" xfId="50016" xr:uid="{3172E990-9E01-417B-ABDC-5C3155B82626}"/>
    <cellStyle name="SAPBEXundefined 9 4" xfId="50017" xr:uid="{DDDABFC5-6103-4B83-88E4-635748C187F4}"/>
    <cellStyle name="SAPBEXundefined 9 4 2" xfId="50018" xr:uid="{64DB97B1-FECD-429E-B5BE-6F3898124151}"/>
    <cellStyle name="SAPBEXundefined 9 4 2 2" xfId="50019" xr:uid="{E68903FB-CDA1-43E4-B293-DBA02339D84C}"/>
    <cellStyle name="SAPBEXundefined 9 4 2 2 2" xfId="50020" xr:uid="{DCC5F118-0464-4B1E-B49A-CCCB4A51B11D}"/>
    <cellStyle name="SAPBEXundefined 9 4 2 3" xfId="50021" xr:uid="{D5954F92-01F4-4685-8AB0-6A4FB45E601D}"/>
    <cellStyle name="SAPBEXundefined 9 4 2 3 2" xfId="50022" xr:uid="{0A586DA9-654E-416A-96B0-75C762815090}"/>
    <cellStyle name="SAPBEXundefined 9 4 2 4" xfId="50023" xr:uid="{0E921D00-8052-4A5A-ACEA-58003D09BBDD}"/>
    <cellStyle name="SAPBEXundefined 9 4 3" xfId="50024" xr:uid="{96CDB519-ABE6-4B25-9BD4-FB5F1782AF0D}"/>
    <cellStyle name="SAPBEXundefined 9 4 3 2" xfId="50025" xr:uid="{7EFE5BF0-51B2-40EC-BDEA-60BE06CE4FE6}"/>
    <cellStyle name="SAPBEXundefined 9 4 4" xfId="50026" xr:uid="{A09F440F-9E0D-419D-8FB3-F8831427C815}"/>
    <cellStyle name="SAPBEXundefined 9 4 4 2" xfId="50027" xr:uid="{BAAB40FC-B765-4CC2-AD32-B217DF459361}"/>
    <cellStyle name="SAPBEXundefined 9 4 5" xfId="50028" xr:uid="{5AC11E0F-DB08-434F-8365-F5D07DA53CC3}"/>
    <cellStyle name="SAPBEXundefined 9 5" xfId="50029" xr:uid="{55CCFF40-7861-493C-9BCB-D87C7CE12F2B}"/>
    <cellStyle name="SAPBEXundefined 9 5 2" xfId="50030" xr:uid="{8405CF9B-0F6B-467E-9A22-BFEE29A1C697}"/>
    <cellStyle name="SAPBEXundefined 9 5 2 2" xfId="50031" xr:uid="{4922F536-F319-4884-831E-C1B7F8997487}"/>
    <cellStyle name="SAPBEXundefined 9 5 3" xfId="50032" xr:uid="{741AE7D4-E894-4FE5-9876-25A288D5FC1B}"/>
    <cellStyle name="SAPBEXundefined 9 5 3 2" xfId="50033" xr:uid="{F0DC14DC-AA8B-4802-A278-6DEFAF0981C5}"/>
    <cellStyle name="SAPBEXundefined 9 5 4" xfId="50034" xr:uid="{D3EC2347-524E-454E-BBDD-7E42FE924CE2}"/>
    <cellStyle name="SAPBEXundefined 9 6" xfId="50035" xr:uid="{BE30D1AD-7A91-4E93-9571-E4B25DBFA053}"/>
    <cellStyle name="SAPBEXundefined 9 6 2" xfId="50036" xr:uid="{FE677BB7-2803-41E4-A8E0-FB1B11CC20D2}"/>
    <cellStyle name="SAPBEXundefined 9 7" xfId="50037" xr:uid="{E960B8B1-67DA-4077-92DA-25E24EE329ED}"/>
    <cellStyle name="SAPBEXundefined 9 7 2" xfId="50038" xr:uid="{9E330D99-FF7D-48DD-8E1F-52CF1E9CB892}"/>
    <cellStyle name="SAPBEXundefined 9 8" xfId="50039" xr:uid="{2E73957C-D5C6-436B-92A9-FAA9CEB2EBDD}"/>
    <cellStyle name="sCategoryName" xfId="712" xr:uid="{8AB1815B-979D-49B4-A82B-A8C9FF9C3863}"/>
    <cellStyle name="sCellBodyAnte1" xfId="713" xr:uid="{BB0913ED-FF66-49F3-9315-D8E68B9C4ED7}"/>
    <cellStyle name="sCellBodyAnte2" xfId="714" xr:uid="{9CD142AF-E1E5-4FBF-8282-C5E29EDE7676}"/>
    <cellStyle name="sCellBodyPost1" xfId="715" xr:uid="{CD5C99F9-04EB-41CB-9CE0-728E2CEA27AB}"/>
    <cellStyle name="sCellBodyPost2" xfId="716" xr:uid="{45436894-4CAB-40A4-801D-B0E57F9AB505}"/>
    <cellStyle name="sCellDate" xfId="717" xr:uid="{75868CBB-770C-46BB-A8B1-75375DAE457D}"/>
    <cellStyle name="sCellHeaderRow" xfId="718" xr:uid="{036E416B-78F6-41B8-8295-10C38B919A28}"/>
    <cellStyle name="Separador de milhares 10" xfId="50040" xr:uid="{A38EB548-403E-4EE6-844B-4C7093460176}"/>
    <cellStyle name="Separador de milhares 2" xfId="91" xr:uid="{3F01A0BF-69E4-4E3E-AD79-0A0B24475807}"/>
    <cellStyle name="Separador de milhares 2 2" xfId="484" xr:uid="{626D8A13-A7E7-4638-BCB9-5724DBD86AF1}"/>
    <cellStyle name="Separador de milhares 2 2 2" xfId="485" xr:uid="{D23DA654-A497-4B9B-B4E8-A171ED656E70}"/>
    <cellStyle name="Separador de milhares 2 3" xfId="486" xr:uid="{27DECFB2-1A0B-4DBA-80FC-69D8A6B3B915}"/>
    <cellStyle name="Separador de milhares 2 3 2" xfId="487" xr:uid="{82813022-5181-4B1C-ADE2-3E21B8CF0018}"/>
    <cellStyle name="Separador de milhares 2 4" xfId="488" xr:uid="{6AA98CBB-3B7F-4F0E-AF89-E19332F958B2}"/>
    <cellStyle name="Separador de milhares 2 4 2" xfId="489" xr:uid="{948A9B2A-FE36-48CA-AF81-161B055FA6F0}"/>
    <cellStyle name="Separador de milhares 2 5" xfId="490" xr:uid="{1FB4A9FA-FE87-4DE5-ABFC-74C6605D1C8A}"/>
    <cellStyle name="Separador de milhares 2 5 2" xfId="50041" xr:uid="{E45AE0B9-CF8E-44FC-9E12-58C8B81B20C8}"/>
    <cellStyle name="Separador de milhares 2 6" xfId="50042" xr:uid="{E5582C5D-2D0F-4886-A584-C326B5FF361F}"/>
    <cellStyle name="Separador de milhares 3" xfId="491" xr:uid="{6BE0ADE8-B789-43FA-A0C8-6EDF1BCF45F3}"/>
    <cellStyle name="Separador de milhares 3 2" xfId="492" xr:uid="{DB0ECE70-6B8A-4D3C-BDDF-33607F104A38}"/>
    <cellStyle name="Separador de milhares 3 2 2" xfId="493" xr:uid="{8E995ED5-AFB1-41B5-81CC-DA2BB2EC4363}"/>
    <cellStyle name="Separador de milhares 3 3" xfId="494" xr:uid="{47C8E8F0-32CF-4F2A-88DA-42182322AAEE}"/>
    <cellStyle name="Separador de milhares 4" xfId="495" xr:uid="{2E3B7B65-B788-49D5-9467-EB6E21F7CCCB}"/>
    <cellStyle name="Separador de milhares 4 2" xfId="496" xr:uid="{87377816-79B3-4042-9051-6EF9A10CE2B2}"/>
    <cellStyle name="Separador de milhares 4 2 2" xfId="497" xr:uid="{2C00ED6C-AB10-474D-9756-65B6D463537D}"/>
    <cellStyle name="Separador de milhares 4 3" xfId="498" xr:uid="{FD3424F9-A89A-4674-B32A-62088A993780}"/>
    <cellStyle name="Separador de milhares 5" xfId="499" xr:uid="{9599178A-FFDA-4D71-AA7F-8D9E8EF69112}"/>
    <cellStyle name="Separador de milhares 5 2" xfId="500" xr:uid="{73BA9B10-92DC-4FBB-B532-272DC519F72B}"/>
    <cellStyle name="Separador de milhares 5 2 2" xfId="501" xr:uid="{2A0BC1E5-30AA-4500-B308-762A62CBCB46}"/>
    <cellStyle name="Separador de milhares 5 3" xfId="502" xr:uid="{3088507D-0D4E-43AD-BCC1-F64B305D30CE}"/>
    <cellStyle name="Separador de milhares 6" xfId="503" xr:uid="{AD5746C1-466E-46D4-A625-67E1A6261091}"/>
    <cellStyle name="Separador de milhares 6 2" xfId="504" xr:uid="{2C94931A-6FFE-45B4-9903-013D4013E18E}"/>
    <cellStyle name="Separador de milhares 6 2 2" xfId="505" xr:uid="{131BD305-6FC2-4379-B228-5E35315C4F8D}"/>
    <cellStyle name="Separador de milhares 6 3" xfId="506" xr:uid="{8526BE63-1A1B-4156-A431-65EA156D798F}"/>
    <cellStyle name="Separador de milhares 7" xfId="507" xr:uid="{64F7440F-6374-44A2-85CD-E59A2F2439D0}"/>
    <cellStyle name="Separador de milhares 8" xfId="748" xr:uid="{8A0CEE35-00A3-447D-B3CA-63A6FFEFF811}"/>
    <cellStyle name="Separador de milhares 8 2" xfId="1479" xr:uid="{30777765-AADC-4D58-8ACF-86B3453702D3}"/>
    <cellStyle name="Separador de milhares 8 2 2" xfId="50043" xr:uid="{038A1643-FF68-4D89-A6F8-8132061D336E}"/>
    <cellStyle name="Separador de milhares 8 3" xfId="50044" xr:uid="{43104CDE-F762-47E6-8ED5-05505EC77E15}"/>
    <cellStyle name="Separador de milhares 9" xfId="50045" xr:uid="{6FB63040-E0AF-4424-B4CD-D6CED7EEF72B}"/>
    <cellStyle name="sGroupName" xfId="719" xr:uid="{C7875404-7F0A-4915-84EE-483786D90557}"/>
    <cellStyle name="sHeader" xfId="720" xr:uid="{13E1172E-9109-4514-9285-5D6FB50AB7CA}"/>
    <cellStyle name="Sheet Title" xfId="721" xr:uid="{CBC17441-D76E-43C3-9B05-3C1D23682160}"/>
    <cellStyle name="Standard_Motorwägung_1" xfId="508" xr:uid="{0ED689ED-EADF-4904-88EC-AE0A3DF92B47}"/>
    <cellStyle name="sTitleSheet" xfId="722" xr:uid="{F8A0CF36-3D6B-4C64-B909-F8D5CE19BD65}"/>
    <cellStyle name="sTotalBar" xfId="723" xr:uid="{0A084B8B-CA14-45D6-85E0-57A37FD0D056}"/>
    <cellStyle name="Style 1" xfId="2169" xr:uid="{1A8FCDAC-4D15-4B29-A820-B936BED974BD}"/>
    <cellStyle name="Texto de Aviso" xfId="38" builtinId="11" customBuiltin="1"/>
    <cellStyle name="Texto de Aviso 2" xfId="724" xr:uid="{D4B9FF93-F1F2-4C53-A9C3-B18E509B9709}"/>
    <cellStyle name="Texto de Aviso 3" xfId="725" xr:uid="{6561B15C-F98F-4B98-B867-BC2D73BD635B}"/>
    <cellStyle name="Texto Explicativo" xfId="39" builtinId="53" customBuiltin="1"/>
    <cellStyle name="Texto Explicativo 2" xfId="726" xr:uid="{7CCE6234-2B33-4826-AA85-C3F98D37A23F}"/>
    <cellStyle name="Texto Explicativo 3" xfId="727" xr:uid="{524A3E45-F1F9-4E9B-BCCA-EEEDE5F620ED}"/>
    <cellStyle name="Title" xfId="92" xr:uid="{321954DA-6EEA-4285-B80E-2CDC55219CD3}"/>
    <cellStyle name="Title 2" xfId="50046" xr:uid="{E020D152-467E-4370-B4AC-8460D72CD5E7}"/>
    <cellStyle name="Título 1 1" xfId="728" xr:uid="{DF333C5C-8220-4F05-8046-AC1D785478F8}"/>
    <cellStyle name="Título 1 2" xfId="729" xr:uid="{20512F40-9142-433B-BB92-07539EB4A85E}"/>
    <cellStyle name="Título 1 2 2" xfId="730" xr:uid="{14354636-E563-4263-A44F-3CB8680398E3}"/>
    <cellStyle name="Título 1 3" xfId="731" xr:uid="{D2555FDC-4890-4033-9739-1A1B39D4F948}"/>
    <cellStyle name="Título 2 2" xfId="732" xr:uid="{9674FD82-FE7A-4D81-ACE6-B94D89463619}"/>
    <cellStyle name="Título 2 2 2" xfId="733" xr:uid="{C65ED022-FB56-41E1-B573-A7A79DE81B99}"/>
    <cellStyle name="Título 2 3" xfId="734" xr:uid="{2FA43AD4-531E-4B5A-9DFE-9AAD365CA2F9}"/>
    <cellStyle name="Título 3" xfId="31" builtinId="18" customBuiltin="1"/>
    <cellStyle name="Título 3 2" xfId="735" xr:uid="{8C3D0CD9-6559-4518-8692-C1E93E2CBF03}"/>
    <cellStyle name="Título 3 2 2" xfId="736" xr:uid="{F6B9016F-B0DC-4E36-A915-37A225BA909E}"/>
    <cellStyle name="Título 3 3" xfId="737" xr:uid="{38DF755C-CDE3-4106-8235-0D8BAF83B56B}"/>
    <cellStyle name="Título 4" xfId="32" builtinId="19" customBuiltin="1"/>
    <cellStyle name="Título 4 2" xfId="738" xr:uid="{6370B032-C6E4-45D6-9BD0-00DB45E053AF}"/>
    <cellStyle name="Título 4 2 2" xfId="739" xr:uid="{34208B9D-01D4-4C41-8DC0-9190DD39D1CD}"/>
    <cellStyle name="Título 4 3" xfId="740" xr:uid="{96C19BFA-3B7B-46DF-B706-7897A45C4D25}"/>
    <cellStyle name="Título 5" xfId="741" xr:uid="{5C3CD4A2-273E-45EB-B372-4CDE88366088}"/>
    <cellStyle name="Título 5 2" xfId="742" xr:uid="{BC637B9E-2620-47A0-9214-BEC93D826231}"/>
    <cellStyle name="Total" xfId="40" builtinId="25" customBuiltin="1"/>
    <cellStyle name="Total 2" xfId="509" xr:uid="{5208D56A-4424-4AF1-A5C8-2E9EF2A58E70}"/>
    <cellStyle name="Total 2 2" xfId="743" xr:uid="{168EF96C-DA01-47AF-8200-7B322402ECC1}"/>
    <cellStyle name="Total 2 2 10" xfId="1480" xr:uid="{494DAD75-FB5C-4B4E-A5A3-A9C1F192D8FD}"/>
    <cellStyle name="Total 2 2 10 2" xfId="2138" xr:uid="{D1E2D290-9FF4-41B9-9395-06B962F4A6EE}"/>
    <cellStyle name="Total 2 2 10 2 2" xfId="3463" xr:uid="{78CD37E5-0DF8-4998-BE56-2519F40F3FF1}"/>
    <cellStyle name="Total 2 2 10 2 2 2" xfId="50047" xr:uid="{DF170D7D-1175-41CF-8B7C-C77D0CCB67E0}"/>
    <cellStyle name="Total 2 2 10 2 2 2 2" xfId="50048" xr:uid="{3AFD09AE-7C2A-45B0-A773-06A05320AF2D}"/>
    <cellStyle name="Total 2 2 10 2 2 2 2 2" xfId="50049" xr:uid="{2258F0EE-3FE4-4F1A-83F7-226C15499EC3}"/>
    <cellStyle name="Total 2 2 10 2 2 2 3" xfId="50050" xr:uid="{25A750F3-2BB6-431A-BA2A-F4512DD122F4}"/>
    <cellStyle name="Total 2 2 10 2 2 2 3 2" xfId="50051" xr:uid="{B635F7AC-8C93-424E-8EF4-B20B1AB6AE0F}"/>
    <cellStyle name="Total 2 2 10 2 2 2 4" xfId="50052" xr:uid="{937BF43D-FD82-4AD2-8DD6-5362B6465FA9}"/>
    <cellStyle name="Total 2 2 10 2 2 3" xfId="50053" xr:uid="{9DB97273-ED78-4759-879C-6B2B3229DBBB}"/>
    <cellStyle name="Total 2 2 10 2 2 3 2" xfId="50054" xr:uid="{E2948F14-2172-4C77-86C6-CC89B5B3AEA7}"/>
    <cellStyle name="Total 2 2 10 2 2 4" xfId="50055" xr:uid="{2B08EC14-81EE-4B5A-A081-65F8FB96BABD}"/>
    <cellStyle name="Total 2 2 10 2 2 4 2" xfId="50056" xr:uid="{B2027F30-ECAE-4D01-93BE-AD6AA47591C5}"/>
    <cellStyle name="Total 2 2 10 2 2 5" xfId="50057" xr:uid="{C1B62014-524B-42D8-892B-5F2D903A84F3}"/>
    <cellStyle name="Total 2 2 10 2 3" xfId="50058" xr:uid="{DD73B4B8-C351-41D9-9360-FD83BD3BD409}"/>
    <cellStyle name="Total 2 2 10 2 3 2" xfId="50059" xr:uid="{6746F6D7-F795-485B-B7D4-817C753E064D}"/>
    <cellStyle name="Total 2 2 10 2 3 2 2" xfId="50060" xr:uid="{187AD34B-265A-422B-B3FB-0FB8FB31A0C3}"/>
    <cellStyle name="Total 2 2 10 2 3 3" xfId="50061" xr:uid="{6AFFCC01-A3D8-4721-B374-46C4AC9FB00A}"/>
    <cellStyle name="Total 2 2 10 2 3 3 2" xfId="50062" xr:uid="{26836F84-1F81-46C9-8093-472458783552}"/>
    <cellStyle name="Total 2 2 10 2 3 4" xfId="50063" xr:uid="{D6AB20F5-6493-49FF-8D51-23E741F7D51C}"/>
    <cellStyle name="Total 2 2 10 2 4" xfId="50064" xr:uid="{3936903C-2315-4711-B91B-1CF6A0ED8A75}"/>
    <cellStyle name="Total 2 2 10 2 4 2" xfId="50065" xr:uid="{19A1D59D-A05B-4F72-AF6E-4C047117AF74}"/>
    <cellStyle name="Total 2 2 10 2 5" xfId="50066" xr:uid="{28C9BAEF-DF80-459A-93B0-DFB280133740}"/>
    <cellStyle name="Total 2 2 10 3" xfId="2805" xr:uid="{A9BDD71D-2579-491C-B6A5-4290D9B9A24C}"/>
    <cellStyle name="Total 2 2 10 3 2" xfId="50067" xr:uid="{8AAD2E4A-1B14-4AF6-AA23-E59A38A75D37}"/>
    <cellStyle name="Total 2 2 10 3 2 2" xfId="50068" xr:uid="{5CC42FB6-DC2D-4F53-8410-AD904C1817A1}"/>
    <cellStyle name="Total 2 2 10 3 2 2 2" xfId="50069" xr:uid="{CB326E10-7A6B-4D73-92BE-2BF15BBC5FD3}"/>
    <cellStyle name="Total 2 2 10 3 2 2 2 2" xfId="50070" xr:uid="{9A367377-CBD8-4DA1-9D95-190CBA81659B}"/>
    <cellStyle name="Total 2 2 10 3 2 2 3" xfId="50071" xr:uid="{71B5E837-5B44-46B7-ACB9-63AF91EACCB1}"/>
    <cellStyle name="Total 2 2 10 3 2 2 3 2" xfId="50072" xr:uid="{C6900C38-13D5-4F13-9253-3CA5EA461FA3}"/>
    <cellStyle name="Total 2 2 10 3 2 2 4" xfId="50073" xr:uid="{FDE6DE52-2F55-479B-BF1F-8472EE467FD8}"/>
    <cellStyle name="Total 2 2 10 3 2 3" xfId="50074" xr:uid="{0D93A14F-5341-4099-875B-A4E6855AE350}"/>
    <cellStyle name="Total 2 2 10 3 2 3 2" xfId="50075" xr:uid="{D3E9E515-76C5-46C0-85ED-311C7E4AD6FF}"/>
    <cellStyle name="Total 2 2 10 3 2 4" xfId="50076" xr:uid="{93EC90CC-E6D9-4D1B-B03D-8DE0723ED675}"/>
    <cellStyle name="Total 2 2 10 3 2 4 2" xfId="50077" xr:uid="{9F9E5918-457C-4B77-99EA-56C98DD8D6F8}"/>
    <cellStyle name="Total 2 2 10 3 2 5" xfId="50078" xr:uid="{D7BAA924-7BAC-4529-A2CC-B02C6A7AF708}"/>
    <cellStyle name="Total 2 2 10 3 3" xfId="50079" xr:uid="{96C345BC-9D3C-408B-A5E1-BA0697001C8F}"/>
    <cellStyle name="Total 2 2 10 3 3 2" xfId="50080" xr:uid="{BFD2E572-A42A-48AA-A1BD-D834F9959926}"/>
    <cellStyle name="Total 2 2 10 3 3 2 2" xfId="50081" xr:uid="{9F3D641E-C55A-4F1E-94C4-E1033B3D5AB6}"/>
    <cellStyle name="Total 2 2 10 3 3 3" xfId="50082" xr:uid="{C54B62AD-655B-4995-9A6D-B9EEF04C9762}"/>
    <cellStyle name="Total 2 2 10 3 3 3 2" xfId="50083" xr:uid="{324D3F13-1F7C-404C-BE46-E6F436B094C9}"/>
    <cellStyle name="Total 2 2 10 3 3 4" xfId="50084" xr:uid="{0CA2B18A-F4B8-4C31-B6C5-5F95F1648D39}"/>
    <cellStyle name="Total 2 2 10 3 4" xfId="50085" xr:uid="{634D1DAE-E0E4-4D6C-80C0-66920EAAC96A}"/>
    <cellStyle name="Total 2 2 10 3 4 2" xfId="50086" xr:uid="{D51F009F-C0E3-43C1-853C-5994C6944A64}"/>
    <cellStyle name="Total 2 2 10 3 5" xfId="50087" xr:uid="{A612F891-3BD1-4A49-8537-1A7841E41044}"/>
    <cellStyle name="Total 2 2 10 3 5 2" xfId="50088" xr:uid="{26F09D36-0152-4E08-80FA-89668CB3AB5F}"/>
    <cellStyle name="Total 2 2 10 3 6" xfId="50089" xr:uid="{2D058D09-1A6D-4F9B-A074-E9867EB35042}"/>
    <cellStyle name="Total 2 2 10 4" xfId="50090" xr:uid="{86FEC212-F6C4-4FFC-85BD-E4FDD5DDC056}"/>
    <cellStyle name="Total 2 2 10 4 2" xfId="50091" xr:uid="{0EE0261C-1892-4FEB-81DC-A189C571E0F5}"/>
    <cellStyle name="Total 2 2 10 4 2 2" xfId="50092" xr:uid="{D1AAF69B-FDC7-49EA-9CF6-F0F6371B4FFD}"/>
    <cellStyle name="Total 2 2 10 4 2 2 2" xfId="50093" xr:uid="{92E63058-9B9E-4165-AFFF-E73CDB218B07}"/>
    <cellStyle name="Total 2 2 10 4 2 3" xfId="50094" xr:uid="{41A401E1-DF02-4D04-8FA4-10CAE12E11A5}"/>
    <cellStyle name="Total 2 2 10 4 2 3 2" xfId="50095" xr:uid="{F0E93ECF-2A58-4AC8-9257-87DDE06B9512}"/>
    <cellStyle name="Total 2 2 10 4 2 4" xfId="50096" xr:uid="{0592C13D-C746-45ED-9EB7-BB933817490E}"/>
    <cellStyle name="Total 2 2 10 4 3" xfId="50097" xr:uid="{BC9BF40C-6ACF-46F5-9443-E792371BB586}"/>
    <cellStyle name="Total 2 2 10 4 3 2" xfId="50098" xr:uid="{E1F14B1D-0ADB-458B-BF6C-8D5C68C26712}"/>
    <cellStyle name="Total 2 2 10 4 4" xfId="50099" xr:uid="{1F150943-E65C-49E6-964A-6FEB3AC1E405}"/>
    <cellStyle name="Total 2 2 10 4 4 2" xfId="50100" xr:uid="{9D5533F0-AB6C-4076-A602-00FE99ECE699}"/>
    <cellStyle name="Total 2 2 10 4 5" xfId="50101" xr:uid="{5BFA76FC-8C63-4FA9-A697-CEFCF9C248DC}"/>
    <cellStyle name="Total 2 2 10 5" xfId="50102" xr:uid="{B5B3E26E-E1EE-489A-B260-C20A42649794}"/>
    <cellStyle name="Total 2 2 10 5 2" xfId="50103" xr:uid="{C2747D26-A2A7-4390-A008-1CDA824AFA94}"/>
    <cellStyle name="Total 2 2 10 5 2 2" xfId="50104" xr:uid="{4000B3F7-69A7-4336-A9B0-DF667C50255F}"/>
    <cellStyle name="Total 2 2 10 5 3" xfId="50105" xr:uid="{5C185850-65FD-41B6-94BB-AE89EAF4ED4B}"/>
    <cellStyle name="Total 2 2 10 5 3 2" xfId="50106" xr:uid="{8D25C652-66DA-4F7B-B528-651D6DD63D4A}"/>
    <cellStyle name="Total 2 2 10 5 4" xfId="50107" xr:uid="{916281B8-5398-4092-86A8-53C0035B471A}"/>
    <cellStyle name="Total 2 2 10 6" xfId="50108" xr:uid="{2A7C28FD-DDCE-4489-9AB5-453AFEE09E8F}"/>
    <cellStyle name="Total 2 2 10 6 2" xfId="50109" xr:uid="{8ACFBFE6-1FE0-4A26-A418-02BD3ECF0AE6}"/>
    <cellStyle name="Total 2 2 10 7" xfId="50110" xr:uid="{0C69B4A5-31D2-440E-AAF3-FDDAE6F5338A}"/>
    <cellStyle name="Total 2 2 10 7 2" xfId="50111" xr:uid="{4BA8AFAA-A52C-46D0-BD0E-03E251883335}"/>
    <cellStyle name="Total 2 2 10 8" xfId="50112" xr:uid="{619341B8-845B-4B7A-BDCC-B8F92224F0BB}"/>
    <cellStyle name="Total 2 2 11" xfId="1481" xr:uid="{16856D90-DA3A-49C4-8D18-674B2ECA3046}"/>
    <cellStyle name="Total 2 2 11 2" xfId="2139" xr:uid="{71CA1721-B338-4495-A0CD-33D119A64C45}"/>
    <cellStyle name="Total 2 2 11 2 2" xfId="3464" xr:uid="{8FFA466D-CD1E-4ED8-9C62-E34A8AD258B6}"/>
    <cellStyle name="Total 2 2 11 2 2 2" xfId="50113" xr:uid="{525A14C1-5CCE-4600-8BF9-BDA90E76A688}"/>
    <cellStyle name="Total 2 2 11 2 2 2 2" xfId="50114" xr:uid="{AC8E1D5C-F8B1-4652-B15C-05F9D05D6509}"/>
    <cellStyle name="Total 2 2 11 2 2 2 2 2" xfId="50115" xr:uid="{6E241B87-521D-4345-9B16-FCCF4B80E376}"/>
    <cellStyle name="Total 2 2 11 2 2 2 3" xfId="50116" xr:uid="{E1510AA2-C3EE-44FF-977E-229E6848A08A}"/>
    <cellStyle name="Total 2 2 11 2 2 2 3 2" xfId="50117" xr:uid="{826AC637-C569-4E2D-95BE-168F742D6E63}"/>
    <cellStyle name="Total 2 2 11 2 2 2 4" xfId="50118" xr:uid="{178890C6-CE4D-4442-BC7C-4442C5FC38DA}"/>
    <cellStyle name="Total 2 2 11 2 2 3" xfId="50119" xr:uid="{3B54D442-0942-4449-9A32-5E2818ADC7E0}"/>
    <cellStyle name="Total 2 2 11 2 2 3 2" xfId="50120" xr:uid="{46CFDD8A-D5BD-431F-980B-3CC6ED2C247D}"/>
    <cellStyle name="Total 2 2 11 2 2 4" xfId="50121" xr:uid="{6391B5F7-97A0-447C-9323-AB1FCC179E5E}"/>
    <cellStyle name="Total 2 2 11 2 2 4 2" xfId="50122" xr:uid="{C020DD8B-E9B2-4EAD-B8F1-C27E661EC931}"/>
    <cellStyle name="Total 2 2 11 2 2 5" xfId="50123" xr:uid="{2F5F228D-BFAC-4EC1-9C38-DB533BB9A376}"/>
    <cellStyle name="Total 2 2 11 2 3" xfId="50124" xr:uid="{242EC627-C358-4548-A96B-D18CCE630905}"/>
    <cellStyle name="Total 2 2 11 2 3 2" xfId="50125" xr:uid="{ECC5749F-374F-4F62-9914-1300486CD95C}"/>
    <cellStyle name="Total 2 2 11 2 3 2 2" xfId="50126" xr:uid="{B02E40B2-5C5E-42E9-9F80-E9D090CB5678}"/>
    <cellStyle name="Total 2 2 11 2 3 3" xfId="50127" xr:uid="{F45A60A7-2F22-4B4F-82A7-66EB29BCE632}"/>
    <cellStyle name="Total 2 2 11 2 3 3 2" xfId="50128" xr:uid="{35ADA8AB-4C4A-44F1-91B0-6813FA67DDBB}"/>
    <cellStyle name="Total 2 2 11 2 3 4" xfId="50129" xr:uid="{4807FB17-7058-4CF2-BC7E-F787F15A6211}"/>
    <cellStyle name="Total 2 2 11 2 4" xfId="50130" xr:uid="{F30EFDD2-AB3F-4C0B-80EF-DD2095D67789}"/>
    <cellStyle name="Total 2 2 11 2 4 2" xfId="50131" xr:uid="{07C34437-663B-4D3B-A198-F1088AD4549A}"/>
    <cellStyle name="Total 2 2 11 2 5" xfId="50132" xr:uid="{C5CFC9D1-6CBD-45C9-B41A-0BF3AB172FDD}"/>
    <cellStyle name="Total 2 2 11 3" xfId="2806" xr:uid="{FA6ACC5B-CE3F-4283-8CDD-6B7171A61F7C}"/>
    <cellStyle name="Total 2 2 11 3 2" xfId="50133" xr:uid="{50F85325-2EA5-401E-9F15-DDE1D5005676}"/>
    <cellStyle name="Total 2 2 11 3 2 2" xfId="50134" xr:uid="{ECA95C6D-4B40-49DF-8E13-BC9CD160F41A}"/>
    <cellStyle name="Total 2 2 11 3 2 2 2" xfId="50135" xr:uid="{C8B882E6-612F-4F0B-862B-F989BC849004}"/>
    <cellStyle name="Total 2 2 11 3 2 2 2 2" xfId="50136" xr:uid="{AB9A840D-045D-47B7-9281-CB68A8B63175}"/>
    <cellStyle name="Total 2 2 11 3 2 2 3" xfId="50137" xr:uid="{18E274B6-B13A-49AD-832E-DDB238B12EDC}"/>
    <cellStyle name="Total 2 2 11 3 2 2 3 2" xfId="50138" xr:uid="{5E0EF90F-B6F2-4F4F-BD7E-DCFDE8439186}"/>
    <cellStyle name="Total 2 2 11 3 2 2 4" xfId="50139" xr:uid="{18A76FDB-96E5-4FEF-A987-E1B21813E339}"/>
    <cellStyle name="Total 2 2 11 3 2 3" xfId="50140" xr:uid="{AF0DC2D0-E310-4521-9D24-4E91B98131B1}"/>
    <cellStyle name="Total 2 2 11 3 2 3 2" xfId="50141" xr:uid="{3CD88939-0E38-460C-A431-B4543F0D7729}"/>
    <cellStyle name="Total 2 2 11 3 2 4" xfId="50142" xr:uid="{2858637F-4D14-4815-980A-20F06AEA0F20}"/>
    <cellStyle name="Total 2 2 11 3 2 4 2" xfId="50143" xr:uid="{B990B1CD-3160-45BB-8224-19418FE5566B}"/>
    <cellStyle name="Total 2 2 11 3 2 5" xfId="50144" xr:uid="{572B1BE2-3223-4B68-97F7-EBDB32882786}"/>
    <cellStyle name="Total 2 2 11 3 3" xfId="50145" xr:uid="{462CE84A-43C0-467C-BB0E-88DB93D3DFDE}"/>
    <cellStyle name="Total 2 2 11 3 3 2" xfId="50146" xr:uid="{5AA17E1C-1BBD-4F6A-8931-A2A8E8089FD5}"/>
    <cellStyle name="Total 2 2 11 3 3 2 2" xfId="50147" xr:uid="{706C2D9E-DB3F-4363-B7F9-EF41924AD77B}"/>
    <cellStyle name="Total 2 2 11 3 3 3" xfId="50148" xr:uid="{89895065-9B66-4C9F-B626-DDFFD44FE1B8}"/>
    <cellStyle name="Total 2 2 11 3 3 3 2" xfId="50149" xr:uid="{8BB4BD83-6BB1-4859-96FB-62149ECBC1B6}"/>
    <cellStyle name="Total 2 2 11 3 3 4" xfId="50150" xr:uid="{40D130E3-3A32-49FF-B157-08F5E9813857}"/>
    <cellStyle name="Total 2 2 11 3 4" xfId="50151" xr:uid="{572D26D6-663F-41FA-A322-2DA6D6B4D4B3}"/>
    <cellStyle name="Total 2 2 11 3 4 2" xfId="50152" xr:uid="{454E4893-9424-404A-91E1-B41E4C25D463}"/>
    <cellStyle name="Total 2 2 11 3 5" xfId="50153" xr:uid="{5E56AF6B-015A-452D-AAD2-28F0E81DA5EE}"/>
    <cellStyle name="Total 2 2 11 3 5 2" xfId="50154" xr:uid="{18AD0746-5332-4148-81A8-D6BEAD0A7EC3}"/>
    <cellStyle name="Total 2 2 11 3 6" xfId="50155" xr:uid="{E73A0F52-C6B0-4B18-A7C1-5CB6808049AF}"/>
    <cellStyle name="Total 2 2 11 4" xfId="50156" xr:uid="{C1E89DE0-2B6F-4A0D-9933-1263C89D8794}"/>
    <cellStyle name="Total 2 2 11 4 2" xfId="50157" xr:uid="{84E6D92D-B605-40BD-9E5C-69CA3F980E75}"/>
    <cellStyle name="Total 2 2 11 4 2 2" xfId="50158" xr:uid="{23EB9780-797C-41CD-BEFA-202822A9D67B}"/>
    <cellStyle name="Total 2 2 11 4 2 2 2" xfId="50159" xr:uid="{12CE0CDC-7A5A-4BCF-9460-0308377FD87F}"/>
    <cellStyle name="Total 2 2 11 4 2 3" xfId="50160" xr:uid="{60F39206-4554-476A-ADE2-1CFBEFDCB4DE}"/>
    <cellStyle name="Total 2 2 11 4 2 3 2" xfId="50161" xr:uid="{68EC626C-890E-4CE1-845A-E19B8AC53E79}"/>
    <cellStyle name="Total 2 2 11 4 2 4" xfId="50162" xr:uid="{38E38133-8F6B-4FA7-A514-A9BEFB0199AB}"/>
    <cellStyle name="Total 2 2 11 4 3" xfId="50163" xr:uid="{634141C1-A543-40A6-A196-7847970399C7}"/>
    <cellStyle name="Total 2 2 11 4 3 2" xfId="50164" xr:uid="{34CA10A2-4DB0-455F-94AF-CE18C9BEFE2D}"/>
    <cellStyle name="Total 2 2 11 4 4" xfId="50165" xr:uid="{0C1FF7D1-0081-49D9-B93C-F7243826C5C9}"/>
    <cellStyle name="Total 2 2 11 4 4 2" xfId="50166" xr:uid="{B461484C-0684-4E8A-B4A1-5336D5A8DC37}"/>
    <cellStyle name="Total 2 2 11 4 5" xfId="50167" xr:uid="{63D9D9F9-A0AA-4D28-A50A-297A8EDFF4FE}"/>
    <cellStyle name="Total 2 2 11 5" xfId="50168" xr:uid="{2A30E25F-BCD0-4EFC-B8E8-7FB161503697}"/>
    <cellStyle name="Total 2 2 11 5 2" xfId="50169" xr:uid="{BFA3CED1-7C1F-4EDA-9DFB-25522EA01E7F}"/>
    <cellStyle name="Total 2 2 11 5 2 2" xfId="50170" xr:uid="{8848DAD0-D678-4A9A-90BA-3B522E0C1551}"/>
    <cellStyle name="Total 2 2 11 5 3" xfId="50171" xr:uid="{BA659125-582B-4B00-85BF-EAE8BA189495}"/>
    <cellStyle name="Total 2 2 11 5 3 2" xfId="50172" xr:uid="{58EFFDBB-39D7-49F2-A508-E56D80BF563C}"/>
    <cellStyle name="Total 2 2 11 5 4" xfId="50173" xr:uid="{6D63DC92-5173-4BF3-AB42-7F8FAA4B6CC4}"/>
    <cellStyle name="Total 2 2 11 6" xfId="50174" xr:uid="{8BD38097-065D-40A7-B017-0017E7ADC5D6}"/>
    <cellStyle name="Total 2 2 11 6 2" xfId="50175" xr:uid="{E3883B45-F4AC-4446-9B55-74A4DF8EA565}"/>
    <cellStyle name="Total 2 2 11 7" xfId="50176" xr:uid="{D70ED75E-3CDA-4207-838F-F9A02E0DE195}"/>
    <cellStyle name="Total 2 2 11 7 2" xfId="50177" xr:uid="{21949592-1689-4346-BEE7-B2F4240FAA94}"/>
    <cellStyle name="Total 2 2 11 8" xfId="50178" xr:uid="{AA74AB05-10B8-4392-9DC0-B7AC55B51473}"/>
    <cellStyle name="Total 2 2 12" xfId="1482" xr:uid="{D7E9D0FC-442B-4AFD-BD96-A66F3DFE56F1}"/>
    <cellStyle name="Total 2 2 12 2" xfId="2140" xr:uid="{7E2B9504-973E-48E5-A202-3E03A40EDB7F}"/>
    <cellStyle name="Total 2 2 12 2 2" xfId="3465" xr:uid="{B5799D15-B7C9-4385-90D3-500A97211F78}"/>
    <cellStyle name="Total 2 2 12 2 2 2" xfId="50179" xr:uid="{FE56F1B6-F65C-42AE-96E6-79A9B10EE3E4}"/>
    <cellStyle name="Total 2 2 12 2 2 2 2" xfId="50180" xr:uid="{5619F7C2-4108-4C19-9EC6-2E235A88895E}"/>
    <cellStyle name="Total 2 2 12 2 2 2 2 2" xfId="50181" xr:uid="{B03CD20E-4981-4295-9B19-549410BB9152}"/>
    <cellStyle name="Total 2 2 12 2 2 2 3" xfId="50182" xr:uid="{7E587EC2-B576-48B3-92D3-ACC237231036}"/>
    <cellStyle name="Total 2 2 12 2 2 2 3 2" xfId="50183" xr:uid="{6280A2CA-41BA-402A-8F77-EB6F6E3399E6}"/>
    <cellStyle name="Total 2 2 12 2 2 2 4" xfId="50184" xr:uid="{50BA7773-12BC-4644-BAA1-28CB4F431209}"/>
    <cellStyle name="Total 2 2 12 2 2 3" xfId="50185" xr:uid="{717E334D-4268-43B6-BCD4-B542DF54F59C}"/>
    <cellStyle name="Total 2 2 12 2 2 3 2" xfId="50186" xr:uid="{01F7377F-AC99-476D-8D37-D062CC267F42}"/>
    <cellStyle name="Total 2 2 12 2 2 4" xfId="50187" xr:uid="{8388FDF7-6A60-4AAA-9AA9-ED07751D8031}"/>
    <cellStyle name="Total 2 2 12 2 2 4 2" xfId="50188" xr:uid="{F809C7D0-1D93-436C-9517-E2B0B1382A0C}"/>
    <cellStyle name="Total 2 2 12 2 2 5" xfId="50189" xr:uid="{774857E6-0DAD-4413-8EB9-59DB5183E9DA}"/>
    <cellStyle name="Total 2 2 12 2 3" xfId="50190" xr:uid="{C0EB8173-E244-493A-8B60-D6AA3CD79825}"/>
    <cellStyle name="Total 2 2 12 2 3 2" xfId="50191" xr:uid="{71E72EA3-6732-4ED1-B540-5DAA32CA7DE3}"/>
    <cellStyle name="Total 2 2 12 2 3 2 2" xfId="50192" xr:uid="{7B639840-84CF-4FBC-BC35-2415E43857DF}"/>
    <cellStyle name="Total 2 2 12 2 3 3" xfId="50193" xr:uid="{5FECCEDC-DB15-4C4C-99F7-12D19AAAA86F}"/>
    <cellStyle name="Total 2 2 12 2 3 3 2" xfId="50194" xr:uid="{6E318758-3429-41B9-9262-167B1446B33C}"/>
    <cellStyle name="Total 2 2 12 2 3 4" xfId="50195" xr:uid="{43435400-A033-483F-B172-E65122513E57}"/>
    <cellStyle name="Total 2 2 12 2 4" xfId="50196" xr:uid="{F85BE42D-A7D7-447E-8C08-DA1A5B317B01}"/>
    <cellStyle name="Total 2 2 12 2 4 2" xfId="50197" xr:uid="{C95E4D68-5637-478E-8AEF-6A590AA4DCC2}"/>
    <cellStyle name="Total 2 2 12 2 5" xfId="50198" xr:uid="{B89BB8CA-BC3E-4977-958B-50CEC69D0465}"/>
    <cellStyle name="Total 2 2 12 3" xfId="2807" xr:uid="{F68E8BA9-8D06-4430-8BA4-818EBC1211C3}"/>
    <cellStyle name="Total 2 2 12 3 2" xfId="50199" xr:uid="{0FEE0279-2621-4AD3-A2D2-99B75B387CBD}"/>
    <cellStyle name="Total 2 2 12 3 2 2" xfId="50200" xr:uid="{70A03361-B446-418B-B713-121A155D8A03}"/>
    <cellStyle name="Total 2 2 12 3 2 2 2" xfId="50201" xr:uid="{DE5713F8-19CB-4F32-AB21-EE14E5A067B1}"/>
    <cellStyle name="Total 2 2 12 3 2 2 2 2" xfId="50202" xr:uid="{A9D665F5-2B5E-42DE-B9C6-FB58CF582BB4}"/>
    <cellStyle name="Total 2 2 12 3 2 2 3" xfId="50203" xr:uid="{0F7CC16E-469A-4010-A0DC-4E601F8B6BBB}"/>
    <cellStyle name="Total 2 2 12 3 2 2 3 2" xfId="50204" xr:uid="{7DB34E76-BCDB-4FD8-9F50-278B1A10B232}"/>
    <cellStyle name="Total 2 2 12 3 2 2 4" xfId="50205" xr:uid="{51D6C4B7-8873-40DB-AFE7-171E7F2860AD}"/>
    <cellStyle name="Total 2 2 12 3 2 3" xfId="50206" xr:uid="{F7EE49C9-7889-4BDB-BFEA-62B5D5F3DBEB}"/>
    <cellStyle name="Total 2 2 12 3 2 3 2" xfId="50207" xr:uid="{AAAF00CC-EF17-4B02-9108-0F32323C1926}"/>
    <cellStyle name="Total 2 2 12 3 2 4" xfId="50208" xr:uid="{A1B3EE92-6A62-4438-AE39-7F9C11411E19}"/>
    <cellStyle name="Total 2 2 12 3 2 4 2" xfId="50209" xr:uid="{A118FE50-CF3D-4E4C-8702-961C27E2701E}"/>
    <cellStyle name="Total 2 2 12 3 2 5" xfId="50210" xr:uid="{FE8AAC75-2088-4AAF-9BD2-6CE00304D879}"/>
    <cellStyle name="Total 2 2 12 3 3" xfId="50211" xr:uid="{8AFF9608-C8E5-4CA7-890B-315024FC9761}"/>
    <cellStyle name="Total 2 2 12 3 3 2" xfId="50212" xr:uid="{7CDC1A3E-BE18-4683-B7F9-7C248DF465D9}"/>
    <cellStyle name="Total 2 2 12 3 3 2 2" xfId="50213" xr:uid="{7C75601C-3DD4-4841-9BFE-A5FC3C764BB5}"/>
    <cellStyle name="Total 2 2 12 3 3 3" xfId="50214" xr:uid="{B8D9D868-090A-4677-8C77-0C21C2F0C02A}"/>
    <cellStyle name="Total 2 2 12 3 3 3 2" xfId="50215" xr:uid="{CC143CEC-1D99-4BED-BE1D-F8B9EE934305}"/>
    <cellStyle name="Total 2 2 12 3 3 4" xfId="50216" xr:uid="{895357E4-8602-43AA-9747-D0D17445C65B}"/>
    <cellStyle name="Total 2 2 12 3 4" xfId="50217" xr:uid="{C98C0AFD-BA47-43AD-8854-D830B14A2EA3}"/>
    <cellStyle name="Total 2 2 12 3 4 2" xfId="50218" xr:uid="{34693BDC-0D9B-4296-A7BD-182DE7E10A05}"/>
    <cellStyle name="Total 2 2 12 3 5" xfId="50219" xr:uid="{9BAB95E4-6C65-46BD-89DA-3F24AB5E682A}"/>
    <cellStyle name="Total 2 2 12 3 5 2" xfId="50220" xr:uid="{F2A6F194-D848-4243-B4EF-FC4F5C3EA608}"/>
    <cellStyle name="Total 2 2 12 3 6" xfId="50221" xr:uid="{A97F8EB8-31FA-43DB-A0D2-EB2294979B81}"/>
    <cellStyle name="Total 2 2 12 4" xfId="50222" xr:uid="{8BA2C5F1-61E6-49AA-84B8-B5AA00DA6BE6}"/>
    <cellStyle name="Total 2 2 12 4 2" xfId="50223" xr:uid="{A7E295D2-B816-47F1-B30E-752EBB4D2EFA}"/>
    <cellStyle name="Total 2 2 12 4 2 2" xfId="50224" xr:uid="{4A9F9527-7D0D-45FB-B40B-45845CDAD37D}"/>
    <cellStyle name="Total 2 2 12 4 2 2 2" xfId="50225" xr:uid="{5BEF1A57-0377-46BB-BA32-CFC5963E74B9}"/>
    <cellStyle name="Total 2 2 12 4 2 3" xfId="50226" xr:uid="{2A701BFE-5C21-4904-981C-9FCC15B30E54}"/>
    <cellStyle name="Total 2 2 12 4 2 3 2" xfId="50227" xr:uid="{20F94FA3-B7B6-4DB2-8DD5-71D12E6FF61D}"/>
    <cellStyle name="Total 2 2 12 4 2 4" xfId="50228" xr:uid="{54A4471B-A799-424B-8F0A-18AAB7091324}"/>
    <cellStyle name="Total 2 2 12 4 3" xfId="50229" xr:uid="{F28ECAD4-06EB-4E92-A8F4-3916A87D5030}"/>
    <cellStyle name="Total 2 2 12 4 3 2" xfId="50230" xr:uid="{F82421A8-7CA0-413C-8FAA-4FA289E4DE54}"/>
    <cellStyle name="Total 2 2 12 4 4" xfId="50231" xr:uid="{2799B8A7-0125-4E4E-B27C-6565F0106582}"/>
    <cellStyle name="Total 2 2 12 4 4 2" xfId="50232" xr:uid="{78B34B2E-AC7D-4ED0-814C-894C23DDE4DD}"/>
    <cellStyle name="Total 2 2 12 4 5" xfId="50233" xr:uid="{C0C028B2-88E2-43F5-AB1C-A4501B328A1B}"/>
    <cellStyle name="Total 2 2 12 5" xfId="50234" xr:uid="{2B6687B8-2308-43C6-90AB-6EE1B6BDE8A6}"/>
    <cellStyle name="Total 2 2 12 5 2" xfId="50235" xr:uid="{67A5310B-7AE4-4439-9B25-F6C2AD3FF6D8}"/>
    <cellStyle name="Total 2 2 12 5 2 2" xfId="50236" xr:uid="{8E3CD559-73C9-445E-B090-22D04591D450}"/>
    <cellStyle name="Total 2 2 12 5 3" xfId="50237" xr:uid="{CF30D6D6-FFF7-4CA1-A1B8-87FC40D3A0E0}"/>
    <cellStyle name="Total 2 2 12 5 3 2" xfId="50238" xr:uid="{2130602D-753C-4E4A-97DF-190F91E11CD5}"/>
    <cellStyle name="Total 2 2 12 5 4" xfId="50239" xr:uid="{E2D3C0F2-9E22-4FD7-85A1-1492E102D450}"/>
    <cellStyle name="Total 2 2 12 6" xfId="50240" xr:uid="{557963CA-B4E5-4D2D-8EC2-3B9774EC1243}"/>
    <cellStyle name="Total 2 2 12 6 2" xfId="50241" xr:uid="{D3A0C3D7-88CF-47FA-BBA4-BA5FD7CFABAF}"/>
    <cellStyle name="Total 2 2 12 7" xfId="50242" xr:uid="{4DEF3A62-0D8D-42ED-B9FF-E4D19DDB1726}"/>
    <cellStyle name="Total 2 2 12 7 2" xfId="50243" xr:uid="{FFE28086-74F2-4B92-9F39-233BAAEC63C1}"/>
    <cellStyle name="Total 2 2 12 8" xfId="50244" xr:uid="{0F78FD78-064F-4E0B-B946-5925F2B299C2}"/>
    <cellStyle name="Total 2 2 13" xfId="1483" xr:uid="{EDC0D661-D103-486B-A3FD-43608D66C572}"/>
    <cellStyle name="Total 2 2 13 2" xfId="2141" xr:uid="{DDE581C9-F513-4E1B-AA4B-B3DEAB436FC6}"/>
    <cellStyle name="Total 2 2 13 2 2" xfId="3466" xr:uid="{BB313FFE-5096-4DF1-A167-97790B00878D}"/>
    <cellStyle name="Total 2 2 13 2 2 2" xfId="50245" xr:uid="{FA5491DF-3141-4870-9CCD-0926933DA309}"/>
    <cellStyle name="Total 2 2 13 2 2 2 2" xfId="50246" xr:uid="{D5A5D901-CBC1-4706-BBE6-4CABD87579DB}"/>
    <cellStyle name="Total 2 2 13 2 2 2 2 2" xfId="50247" xr:uid="{36F97F0B-D081-4944-81FA-29CCAC7F6FB2}"/>
    <cellStyle name="Total 2 2 13 2 2 2 3" xfId="50248" xr:uid="{5E72E890-C5FA-447A-8966-F65F2987C46E}"/>
    <cellStyle name="Total 2 2 13 2 2 2 3 2" xfId="50249" xr:uid="{1171CB65-FAA2-462C-93D4-2E785796D963}"/>
    <cellStyle name="Total 2 2 13 2 2 2 4" xfId="50250" xr:uid="{99EBF740-A363-42C6-ABA6-DDBE8B7D1230}"/>
    <cellStyle name="Total 2 2 13 2 2 3" xfId="50251" xr:uid="{2FC579C4-B405-46B5-B558-56FA15B77193}"/>
    <cellStyle name="Total 2 2 13 2 2 3 2" xfId="50252" xr:uid="{93E43895-A667-4587-B668-7C7BD69E8FFE}"/>
    <cellStyle name="Total 2 2 13 2 2 4" xfId="50253" xr:uid="{FF2F4BD5-3562-49F4-8CE1-9AAA5CE4C634}"/>
    <cellStyle name="Total 2 2 13 2 2 4 2" xfId="50254" xr:uid="{4EAE26F1-C8DE-4B5E-AA19-430AAE8FB655}"/>
    <cellStyle name="Total 2 2 13 2 2 5" xfId="50255" xr:uid="{BAE82D80-8264-4722-8B16-53D1AADC0C07}"/>
    <cellStyle name="Total 2 2 13 2 3" xfId="50256" xr:uid="{A51A9E90-F873-4C92-A707-5A2F5533AD93}"/>
    <cellStyle name="Total 2 2 13 2 3 2" xfId="50257" xr:uid="{76E949C6-48E3-4E81-B01D-4CD98F68ABD3}"/>
    <cellStyle name="Total 2 2 13 2 3 2 2" xfId="50258" xr:uid="{EB8D8763-B9A9-4B05-A4B4-F011FB8B44C8}"/>
    <cellStyle name="Total 2 2 13 2 3 3" xfId="50259" xr:uid="{F9CE3DD9-3F7F-4E88-9E15-D478D6381A63}"/>
    <cellStyle name="Total 2 2 13 2 3 3 2" xfId="50260" xr:uid="{CAD4C43E-4BE5-43A6-BAD9-4F8595528FA4}"/>
    <cellStyle name="Total 2 2 13 2 3 4" xfId="50261" xr:uid="{65F39A7C-EAD4-4289-AB47-0FEC79869BBA}"/>
    <cellStyle name="Total 2 2 13 2 4" xfId="50262" xr:uid="{66E49BAD-C353-4796-87C1-66661414159A}"/>
    <cellStyle name="Total 2 2 13 2 4 2" xfId="50263" xr:uid="{AC785AE3-EBDC-4EC1-A363-25DE864ED8D8}"/>
    <cellStyle name="Total 2 2 13 2 5" xfId="50264" xr:uid="{07BB34CD-CA53-4CCE-913F-DA7748184CFA}"/>
    <cellStyle name="Total 2 2 13 3" xfId="2808" xr:uid="{7427DB88-C94C-45F4-8598-0717DC65229C}"/>
    <cellStyle name="Total 2 2 13 3 2" xfId="50265" xr:uid="{99F05366-3BF2-4A4B-ACC5-98B1847B5AC7}"/>
    <cellStyle name="Total 2 2 13 3 2 2" xfId="50266" xr:uid="{1F1DF34D-60A2-4B63-8B52-0E1462E4BAA3}"/>
    <cellStyle name="Total 2 2 13 3 2 2 2" xfId="50267" xr:uid="{9A0D95D5-9607-41F6-A3D3-FE2D43CCE1EC}"/>
    <cellStyle name="Total 2 2 13 3 2 2 2 2" xfId="50268" xr:uid="{8DB2DFC3-600A-4702-8BCA-4390E72478FA}"/>
    <cellStyle name="Total 2 2 13 3 2 2 3" xfId="50269" xr:uid="{409F66D7-6BD3-4D7C-A4C4-201AFC3C2BD4}"/>
    <cellStyle name="Total 2 2 13 3 2 2 3 2" xfId="50270" xr:uid="{55A4E100-AE8D-4F0A-8DC1-715FC9DB4192}"/>
    <cellStyle name="Total 2 2 13 3 2 2 4" xfId="50271" xr:uid="{638D5A51-0303-40FE-A1A5-FFBBBFFEB04A}"/>
    <cellStyle name="Total 2 2 13 3 2 3" xfId="50272" xr:uid="{78526842-B664-427A-AFFB-0DE554183AF4}"/>
    <cellStyle name="Total 2 2 13 3 2 3 2" xfId="50273" xr:uid="{BD675147-65BE-4CF4-8683-97E845028A76}"/>
    <cellStyle name="Total 2 2 13 3 2 4" xfId="50274" xr:uid="{1DEAD39B-B380-4008-976B-673685E889D3}"/>
    <cellStyle name="Total 2 2 13 3 2 4 2" xfId="50275" xr:uid="{34B036CD-A165-45D2-8CC5-C05AFCDC394F}"/>
    <cellStyle name="Total 2 2 13 3 2 5" xfId="50276" xr:uid="{9E9ECFAF-A04C-4C66-B613-48F7C3DB40E5}"/>
    <cellStyle name="Total 2 2 13 3 3" xfId="50277" xr:uid="{E815823C-4DA8-45F0-BF73-8638FCD2E14A}"/>
    <cellStyle name="Total 2 2 13 3 3 2" xfId="50278" xr:uid="{37F2D960-A60C-4449-B7BC-29536F57550F}"/>
    <cellStyle name="Total 2 2 13 3 3 2 2" xfId="50279" xr:uid="{A150DCC7-ED9F-4C68-AAE3-6E635EBE3C6E}"/>
    <cellStyle name="Total 2 2 13 3 3 3" xfId="50280" xr:uid="{AC1099F4-2563-40DE-8663-815BE2818CA4}"/>
    <cellStyle name="Total 2 2 13 3 3 3 2" xfId="50281" xr:uid="{B7F602CD-C443-4DA6-AD8B-1436F6B68D21}"/>
    <cellStyle name="Total 2 2 13 3 3 4" xfId="50282" xr:uid="{6170F64D-F0A2-4582-A1E1-10E27734AFDC}"/>
    <cellStyle name="Total 2 2 13 3 4" xfId="50283" xr:uid="{2DAAC874-125B-483A-9A42-26E6A77204BE}"/>
    <cellStyle name="Total 2 2 13 3 4 2" xfId="50284" xr:uid="{F2C8B338-E7C5-48C6-9E6C-21D5DD4280DD}"/>
    <cellStyle name="Total 2 2 13 3 5" xfId="50285" xr:uid="{FD676ECE-5351-46D2-82F9-21AB0CA47101}"/>
    <cellStyle name="Total 2 2 13 3 5 2" xfId="50286" xr:uid="{E0CDFB07-6640-4C6D-A3B9-CBAE9C8D0F08}"/>
    <cellStyle name="Total 2 2 13 3 6" xfId="50287" xr:uid="{110CB9BF-CCBF-42CA-BEA1-3C58234F7D7F}"/>
    <cellStyle name="Total 2 2 13 4" xfId="50288" xr:uid="{E91D3C4B-6ED6-4B1A-B7E3-6BCDB50E033A}"/>
    <cellStyle name="Total 2 2 13 4 2" xfId="50289" xr:uid="{A150C184-2D5D-4CC5-A631-DEC057B13677}"/>
    <cellStyle name="Total 2 2 13 4 2 2" xfId="50290" xr:uid="{97DD94DE-FD51-4E80-B34C-29F75AE2F5D2}"/>
    <cellStyle name="Total 2 2 13 4 2 2 2" xfId="50291" xr:uid="{9A62A643-7260-4443-B92E-20ED1177BFCC}"/>
    <cellStyle name="Total 2 2 13 4 2 3" xfId="50292" xr:uid="{D5938729-C026-4A89-91E5-B8B3650C4540}"/>
    <cellStyle name="Total 2 2 13 4 2 3 2" xfId="50293" xr:uid="{30B1DADF-1791-430D-AC83-AE4E61D7EF60}"/>
    <cellStyle name="Total 2 2 13 4 2 4" xfId="50294" xr:uid="{198E54CD-B42D-4BE0-B895-3678BA6A7CE4}"/>
    <cellStyle name="Total 2 2 13 4 3" xfId="50295" xr:uid="{652D9AC1-0805-4730-8876-D91859CDABB1}"/>
    <cellStyle name="Total 2 2 13 4 3 2" xfId="50296" xr:uid="{C4DEC8C1-DBB6-4E10-B46C-7CF4A322F47A}"/>
    <cellStyle name="Total 2 2 13 4 4" xfId="50297" xr:uid="{834DB5AB-4F32-4289-A76D-1A1DD6035649}"/>
    <cellStyle name="Total 2 2 13 4 4 2" xfId="50298" xr:uid="{090DCA4D-57FC-4CF0-8B24-2B3201404C9E}"/>
    <cellStyle name="Total 2 2 13 4 5" xfId="50299" xr:uid="{E067EFB5-9542-4E0D-8B52-5316CEF2993C}"/>
    <cellStyle name="Total 2 2 13 5" xfId="50300" xr:uid="{56D1C587-C3C5-4ABA-8BF3-407B85B2DE5E}"/>
    <cellStyle name="Total 2 2 13 5 2" xfId="50301" xr:uid="{7F25763E-4E82-4D78-A1DE-3ACA5467A935}"/>
    <cellStyle name="Total 2 2 13 5 2 2" xfId="50302" xr:uid="{FED66BE3-7165-44EF-8367-48CD6DFFA882}"/>
    <cellStyle name="Total 2 2 13 5 3" xfId="50303" xr:uid="{BDDDE05A-0100-4787-AC1F-79416E5B9999}"/>
    <cellStyle name="Total 2 2 13 5 3 2" xfId="50304" xr:uid="{7DDF7C73-4900-4B9B-A155-7F31A4FD59BA}"/>
    <cellStyle name="Total 2 2 13 5 4" xfId="50305" xr:uid="{F7AED928-8B3A-4EA5-8588-2900A4FA2ADB}"/>
    <cellStyle name="Total 2 2 13 6" xfId="50306" xr:uid="{CD2D5F63-6734-4CB0-AEDF-96F296207EA7}"/>
    <cellStyle name="Total 2 2 13 6 2" xfId="50307" xr:uid="{4C19ACD4-DEEF-4807-9203-4D8D993181F5}"/>
    <cellStyle name="Total 2 2 13 7" xfId="50308" xr:uid="{012338A0-99EC-4BBF-AB6D-D513CE5112EE}"/>
    <cellStyle name="Total 2 2 13 7 2" xfId="50309" xr:uid="{95D67459-6344-4F70-9134-58A9FA75A478}"/>
    <cellStyle name="Total 2 2 13 8" xfId="50310" xr:uid="{5A44EB2D-22C4-4CAA-A09D-BFA2D167B1DA}"/>
    <cellStyle name="Total 2 2 14" xfId="1484" xr:uid="{83CE1CF7-A09A-45D6-95FE-C26F259DEE99}"/>
    <cellStyle name="Total 2 2 14 2" xfId="2142" xr:uid="{2C1C28B2-1318-4C44-A42B-816FA1A92049}"/>
    <cellStyle name="Total 2 2 14 2 2" xfId="3467" xr:uid="{14C72992-C75D-4A7F-A028-26E5837D798B}"/>
    <cellStyle name="Total 2 2 14 2 2 2" xfId="50311" xr:uid="{F04AF187-B9B4-4A75-A53F-567B11147FDE}"/>
    <cellStyle name="Total 2 2 14 2 2 2 2" xfId="50312" xr:uid="{6C20B794-2CCC-45A4-B810-0F7233CF62AE}"/>
    <cellStyle name="Total 2 2 14 2 2 2 2 2" xfId="50313" xr:uid="{87A19542-A52F-466D-96BD-B1E8BC37F554}"/>
    <cellStyle name="Total 2 2 14 2 2 2 3" xfId="50314" xr:uid="{61E6E6FE-097E-4BFE-A3A3-74777A945D33}"/>
    <cellStyle name="Total 2 2 14 2 2 2 3 2" xfId="50315" xr:uid="{12195951-A45A-4FF2-9E6A-06A641291796}"/>
    <cellStyle name="Total 2 2 14 2 2 2 4" xfId="50316" xr:uid="{54600955-C305-4B7C-A463-1B8BC6F54FF1}"/>
    <cellStyle name="Total 2 2 14 2 2 3" xfId="50317" xr:uid="{083F63A4-35DB-4653-8AC5-604922C9B961}"/>
    <cellStyle name="Total 2 2 14 2 2 3 2" xfId="50318" xr:uid="{8B242B22-CE68-40AE-BDD6-C394BE150C09}"/>
    <cellStyle name="Total 2 2 14 2 2 4" xfId="50319" xr:uid="{FED7B8D7-2999-463C-98CB-CE37F2BDBDEB}"/>
    <cellStyle name="Total 2 2 14 2 2 4 2" xfId="50320" xr:uid="{6CA1F4D9-AD04-4C38-9075-54EA24BC1B25}"/>
    <cellStyle name="Total 2 2 14 2 2 5" xfId="50321" xr:uid="{10CEE410-908F-44CA-BDF0-3F8566DCDD6E}"/>
    <cellStyle name="Total 2 2 14 2 3" xfId="50322" xr:uid="{3F273012-7DF3-4FCC-B348-6EF3C9BFAFD1}"/>
    <cellStyle name="Total 2 2 14 2 3 2" xfId="50323" xr:uid="{3FE23F55-EBCB-4B59-A331-EA45E3948C7B}"/>
    <cellStyle name="Total 2 2 14 2 3 2 2" xfId="50324" xr:uid="{C9142BED-7229-4E04-83D8-8DA3E9E4B2A4}"/>
    <cellStyle name="Total 2 2 14 2 3 3" xfId="50325" xr:uid="{54ACEA0A-5D7D-45A7-8DE5-D21CEF3C4813}"/>
    <cellStyle name="Total 2 2 14 2 3 3 2" xfId="50326" xr:uid="{49C8E7D7-9CA8-412F-901E-0DFDD3E158EA}"/>
    <cellStyle name="Total 2 2 14 2 3 4" xfId="50327" xr:uid="{88F52617-147A-47CA-AF2E-E39811D7E0AD}"/>
    <cellStyle name="Total 2 2 14 2 4" xfId="50328" xr:uid="{00054677-8DEE-4168-9BAC-BC33B8F25B50}"/>
    <cellStyle name="Total 2 2 14 2 4 2" xfId="50329" xr:uid="{8585FE18-9E48-45D4-829D-4E4D7780D77A}"/>
    <cellStyle name="Total 2 2 14 2 5" xfId="50330" xr:uid="{5FD26AAE-C140-4713-91F3-10F69B518C42}"/>
    <cellStyle name="Total 2 2 14 3" xfId="2809" xr:uid="{382FA6EF-7853-4598-BC49-F0B9E4286FB6}"/>
    <cellStyle name="Total 2 2 14 3 2" xfId="50331" xr:uid="{4E6E88BE-0A1D-41F5-BE05-B36FDC846D1F}"/>
    <cellStyle name="Total 2 2 14 3 2 2" xfId="50332" xr:uid="{98178506-A9C2-499D-8722-C0B108B4E44E}"/>
    <cellStyle name="Total 2 2 14 3 2 2 2" xfId="50333" xr:uid="{E27313D4-365D-41B4-8E96-CEE4AAED78B6}"/>
    <cellStyle name="Total 2 2 14 3 2 2 2 2" xfId="50334" xr:uid="{180CFB47-10AF-468D-985C-0CF6C0D7CD12}"/>
    <cellStyle name="Total 2 2 14 3 2 2 3" xfId="50335" xr:uid="{CFE9B047-B44B-41AB-B603-0B5550E114C9}"/>
    <cellStyle name="Total 2 2 14 3 2 2 3 2" xfId="50336" xr:uid="{0EDF0488-B30E-4AC9-814B-C1C32CE9B8A7}"/>
    <cellStyle name="Total 2 2 14 3 2 2 4" xfId="50337" xr:uid="{6F7A4F40-148D-4ABD-BE41-99484FD9B1DF}"/>
    <cellStyle name="Total 2 2 14 3 2 3" xfId="50338" xr:uid="{4C56415E-BC8B-4600-BB23-65E4E6D08DB3}"/>
    <cellStyle name="Total 2 2 14 3 2 3 2" xfId="50339" xr:uid="{2685644A-A5EC-478B-A90F-4965F3138879}"/>
    <cellStyle name="Total 2 2 14 3 2 4" xfId="50340" xr:uid="{A9EC0957-DCC1-478D-99C4-5712738B3980}"/>
    <cellStyle name="Total 2 2 14 3 2 4 2" xfId="50341" xr:uid="{BF62ACFA-1E8B-43D5-B34D-16879171729F}"/>
    <cellStyle name="Total 2 2 14 3 2 5" xfId="50342" xr:uid="{2593F4FB-6085-4297-8B48-1A3298DFF29C}"/>
    <cellStyle name="Total 2 2 14 3 3" xfId="50343" xr:uid="{403E0A24-A7F2-4A1A-BF2D-711F14F228D0}"/>
    <cellStyle name="Total 2 2 14 3 3 2" xfId="50344" xr:uid="{F4806B4D-42CD-48E0-A194-D548CE219F85}"/>
    <cellStyle name="Total 2 2 14 3 3 2 2" xfId="50345" xr:uid="{47B10F0E-03E0-4635-98FA-8CE619770A11}"/>
    <cellStyle name="Total 2 2 14 3 3 3" xfId="50346" xr:uid="{6D89FC00-8684-47EC-AB30-AB975D4D477C}"/>
    <cellStyle name="Total 2 2 14 3 3 3 2" xfId="50347" xr:uid="{7A21FC75-2BE8-4A13-9604-5A9FFC8EFE28}"/>
    <cellStyle name="Total 2 2 14 3 3 4" xfId="50348" xr:uid="{499EED0A-0AC8-4434-B7A4-30E4D0AFA0F4}"/>
    <cellStyle name="Total 2 2 14 3 4" xfId="50349" xr:uid="{7F3ED50F-08F5-4F6F-8B5D-A1F8FF6DA279}"/>
    <cellStyle name="Total 2 2 14 3 4 2" xfId="50350" xr:uid="{E05FE89A-B025-4C18-B439-056D9530A755}"/>
    <cellStyle name="Total 2 2 14 3 5" xfId="50351" xr:uid="{257C72B0-BDB8-4BC0-B63D-497F685125B8}"/>
    <cellStyle name="Total 2 2 14 3 5 2" xfId="50352" xr:uid="{DEAB1F30-5C46-453A-9BDD-7CA9CF9E2124}"/>
    <cellStyle name="Total 2 2 14 3 6" xfId="50353" xr:uid="{5D55A58C-EB7A-446A-8F8E-48CAA08BBC90}"/>
    <cellStyle name="Total 2 2 14 4" xfId="50354" xr:uid="{D7203091-5A36-455D-A775-CB1A9BABDDCE}"/>
    <cellStyle name="Total 2 2 14 4 2" xfId="50355" xr:uid="{C2856A91-1125-4075-9405-B336CA4CFCF8}"/>
    <cellStyle name="Total 2 2 14 4 2 2" xfId="50356" xr:uid="{F2C5270E-3D16-4463-A0BD-99320A3BDCF0}"/>
    <cellStyle name="Total 2 2 14 4 2 2 2" xfId="50357" xr:uid="{F129C696-0E58-4583-B815-103D28CD5BA3}"/>
    <cellStyle name="Total 2 2 14 4 2 3" xfId="50358" xr:uid="{E6FDC8EF-B286-4FB0-808D-61B91E4F0D5D}"/>
    <cellStyle name="Total 2 2 14 4 2 3 2" xfId="50359" xr:uid="{229BB8A8-6401-4DD4-93CB-C1962E6B6C65}"/>
    <cellStyle name="Total 2 2 14 4 2 4" xfId="50360" xr:uid="{0E9F815B-46E8-4160-9101-A04099CC877C}"/>
    <cellStyle name="Total 2 2 14 4 3" xfId="50361" xr:uid="{03855665-811E-4A6A-B9BE-FE0A9D3EA4CA}"/>
    <cellStyle name="Total 2 2 14 4 3 2" xfId="50362" xr:uid="{E95CE382-8555-4122-BE88-D15D27E585AD}"/>
    <cellStyle name="Total 2 2 14 4 4" xfId="50363" xr:uid="{04C34D13-52F3-4EFB-B22A-094BFF3492F2}"/>
    <cellStyle name="Total 2 2 14 4 4 2" xfId="50364" xr:uid="{EB8043A5-4C4B-4FCC-8034-122EA08038C5}"/>
    <cellStyle name="Total 2 2 14 4 5" xfId="50365" xr:uid="{55A8CF2F-454C-4413-A955-2493F61DF69A}"/>
    <cellStyle name="Total 2 2 14 5" xfId="50366" xr:uid="{A5F12195-3892-4A9F-A73A-025DB254F0A0}"/>
    <cellStyle name="Total 2 2 14 5 2" xfId="50367" xr:uid="{1E43F11B-F7AD-45AF-9801-A0C0664FA441}"/>
    <cellStyle name="Total 2 2 14 5 2 2" xfId="50368" xr:uid="{5B8B23C8-FDD4-414B-A2C2-B6B79CF74064}"/>
    <cellStyle name="Total 2 2 14 5 3" xfId="50369" xr:uid="{0B0F2A50-3181-4EF2-B015-386FF4AE4766}"/>
    <cellStyle name="Total 2 2 14 5 3 2" xfId="50370" xr:uid="{AF8300D2-865D-4E87-883F-20F4AE8B280D}"/>
    <cellStyle name="Total 2 2 14 5 4" xfId="50371" xr:uid="{86C809BF-E860-4F1A-9496-07E07006FBDF}"/>
    <cellStyle name="Total 2 2 14 6" xfId="50372" xr:uid="{C9C98646-A461-4EA4-A6C9-CC3A7678CC21}"/>
    <cellStyle name="Total 2 2 14 6 2" xfId="50373" xr:uid="{5BEB73CD-EBFA-4B34-A318-B93DB62D82D5}"/>
    <cellStyle name="Total 2 2 14 7" xfId="50374" xr:uid="{3FE31782-436D-43DC-9A28-D356132E6CBD}"/>
    <cellStyle name="Total 2 2 14 7 2" xfId="50375" xr:uid="{3BE685E5-9F8A-4F52-8DCF-B019F2E1F79A}"/>
    <cellStyle name="Total 2 2 14 8" xfId="50376" xr:uid="{A57201F8-CF99-4DE3-B463-094819577BEC}"/>
    <cellStyle name="Total 2 2 15" xfId="1551" xr:uid="{6AC8FAAE-D772-48AD-9DC6-A471D1A4E695}"/>
    <cellStyle name="Total 2 2 15 2" xfId="2876" xr:uid="{139729B6-7E33-44F3-8D9B-AB38177575E4}"/>
    <cellStyle name="Total 2 2 15 2 2" xfId="50377" xr:uid="{DA7EA5DE-43B9-4984-B492-EFAB5210AE32}"/>
    <cellStyle name="Total 2 2 15 2 2 2" xfId="50378" xr:uid="{D6BC5345-CFA0-45FF-B382-6C7B81AD4725}"/>
    <cellStyle name="Total 2 2 15 2 2 2 2" xfId="50379" xr:uid="{26420CC3-111B-410D-8E34-C495031986B3}"/>
    <cellStyle name="Total 2 2 15 2 2 3" xfId="50380" xr:uid="{78FF2A21-F934-4FEB-BEBE-78CF3C187410}"/>
    <cellStyle name="Total 2 2 15 2 2 3 2" xfId="50381" xr:uid="{B9930F4A-9BFA-41A0-9A08-80123F95343E}"/>
    <cellStyle name="Total 2 2 15 2 2 4" xfId="50382" xr:uid="{BCB3DF04-E772-4C1F-88A9-EE90C59A5C81}"/>
    <cellStyle name="Total 2 2 15 2 3" xfId="50383" xr:uid="{D730E49E-1DF7-4C91-975B-E03E4865C161}"/>
    <cellStyle name="Total 2 2 15 2 3 2" xfId="50384" xr:uid="{98256963-C695-4061-A6E4-D26B55EE7CC6}"/>
    <cellStyle name="Total 2 2 15 2 4" xfId="50385" xr:uid="{85F69216-6180-4F8B-AD9F-4B2CE94DDBD0}"/>
    <cellStyle name="Total 2 2 15 2 4 2" xfId="50386" xr:uid="{6B7DEAD2-EC3F-407A-B1F2-786C2E545D44}"/>
    <cellStyle name="Total 2 2 15 2 5" xfId="50387" xr:uid="{B29E2405-D2E2-4BF0-9796-CCB1866EE09C}"/>
    <cellStyle name="Total 2 2 15 3" xfId="50388" xr:uid="{CE8BAEE9-54D6-46AC-AA26-66C5099AAD60}"/>
    <cellStyle name="Total 2 2 15 3 2" xfId="50389" xr:uid="{D5C0E541-4573-4213-82B0-66154A5542E3}"/>
    <cellStyle name="Total 2 2 15 3 2 2" xfId="50390" xr:uid="{300AF2D0-EFD0-4C53-A8D0-8952B05B658F}"/>
    <cellStyle name="Total 2 2 15 3 3" xfId="50391" xr:uid="{AB6EB0BB-52A8-41D4-A592-095C64C89AB6}"/>
    <cellStyle name="Total 2 2 15 3 3 2" xfId="50392" xr:uid="{4EACDC7F-0862-42A8-A28D-2CDDB5AD7DBB}"/>
    <cellStyle name="Total 2 2 15 3 4" xfId="50393" xr:uid="{84DF4D17-C0A6-4F52-B424-C1DE2682F46F}"/>
    <cellStyle name="Total 2 2 15 4" xfId="50394" xr:uid="{FEEB74DA-14FA-4A13-B456-B3FDA92B8666}"/>
    <cellStyle name="Total 2 2 15 4 2" xfId="50395" xr:uid="{97DAEB92-E56B-4AB4-BA32-33AC0B1A846D}"/>
    <cellStyle name="Total 2 2 15 5" xfId="50396" xr:uid="{53DFCEF5-404A-4E64-909F-D6D0386CC77C}"/>
    <cellStyle name="Total 2 2 16" xfId="2218" xr:uid="{44511FAB-C4D4-47B5-9B6A-104AB720F11F}"/>
    <cellStyle name="Total 2 2 16 2" xfId="50397" xr:uid="{C2BECFA8-504E-42E5-AEAC-846BDA46FDFA}"/>
    <cellStyle name="Total 2 2 16 2 2" xfId="50398" xr:uid="{BE9E009E-911B-449B-91A9-1E61FCE0DF77}"/>
    <cellStyle name="Total 2 2 16 2 2 2" xfId="50399" xr:uid="{75C105BB-4B03-4484-BB0A-8D31BB80D358}"/>
    <cellStyle name="Total 2 2 16 2 2 2 2" xfId="50400" xr:uid="{D559292A-F7AD-4C82-AD37-CACF93DECA8D}"/>
    <cellStyle name="Total 2 2 16 2 2 3" xfId="50401" xr:uid="{3C027607-E073-472E-87A5-FB70F966A9AC}"/>
    <cellStyle name="Total 2 2 16 2 2 3 2" xfId="50402" xr:uid="{2EE79655-362A-4D3A-BC15-DC42AD7B541D}"/>
    <cellStyle name="Total 2 2 16 2 2 4" xfId="50403" xr:uid="{8DA95A2F-4B9E-47D0-A56F-FC90EA9D2A39}"/>
    <cellStyle name="Total 2 2 16 2 3" xfId="50404" xr:uid="{ED7EDAC2-F562-4ED7-9F78-CE524FE98EED}"/>
    <cellStyle name="Total 2 2 16 2 3 2" xfId="50405" xr:uid="{F7776F7F-AD3E-4EA8-8A6E-380722E00013}"/>
    <cellStyle name="Total 2 2 16 2 4" xfId="50406" xr:uid="{028188E5-9AE7-4F95-BCCA-576DB8970B84}"/>
    <cellStyle name="Total 2 2 16 2 4 2" xfId="50407" xr:uid="{9E440DF2-9A20-4C51-88B4-32E0F4C478B0}"/>
    <cellStyle name="Total 2 2 16 2 5" xfId="50408" xr:uid="{208DF15F-CA5F-48D5-A9D1-B70E8B0D180E}"/>
    <cellStyle name="Total 2 2 16 3" xfId="50409" xr:uid="{8E0E10E2-96EE-41EE-8895-42EDEF9C7218}"/>
    <cellStyle name="Total 2 2 16 3 2" xfId="50410" xr:uid="{2BAAC417-1C97-4549-9797-0B655871D8BD}"/>
    <cellStyle name="Total 2 2 16 3 2 2" xfId="50411" xr:uid="{DACA8F6D-A461-4BA9-BAE5-029604F7B32E}"/>
    <cellStyle name="Total 2 2 16 3 3" xfId="50412" xr:uid="{9A3A62A1-E185-4AD4-BF34-C0C64A4AEAFE}"/>
    <cellStyle name="Total 2 2 16 3 3 2" xfId="50413" xr:uid="{9756AA03-3AFF-41B0-8F38-A798DF4652CD}"/>
    <cellStyle name="Total 2 2 16 3 4" xfId="50414" xr:uid="{4C34725F-4C82-40AF-831C-6B20EABD48FC}"/>
    <cellStyle name="Total 2 2 16 4" xfId="50415" xr:uid="{0B8B7EC4-3B1A-4FA6-A2A1-CD4145AB9FA1}"/>
    <cellStyle name="Total 2 2 16 4 2" xfId="50416" xr:uid="{52A2E5DF-8493-4690-A77B-B041EEB51D19}"/>
    <cellStyle name="Total 2 2 16 5" xfId="50417" xr:uid="{ADB00908-14F4-405C-A213-8475B18CCDAA}"/>
    <cellStyle name="Total 2 2 16 5 2" xfId="50418" xr:uid="{5EEA0146-9925-4F3E-ADF6-780DB21406E6}"/>
    <cellStyle name="Total 2 2 16 6" xfId="50419" xr:uid="{F1A540DE-EB60-4009-8416-34A0165D91D2}"/>
    <cellStyle name="Total 2 2 17" xfId="50420" xr:uid="{CF5C6043-401D-4D67-AC71-7ABD513D5A60}"/>
    <cellStyle name="Total 2 2 17 2" xfId="50421" xr:uid="{0E984496-E031-4C54-940F-564110AA71D4}"/>
    <cellStyle name="Total 2 2 17 2 2" xfId="50422" xr:uid="{56F51072-FF21-4709-80BE-4C24B49C8072}"/>
    <cellStyle name="Total 2 2 17 2 2 2" xfId="50423" xr:uid="{AE62EFF6-9F0B-4823-B753-C87B9A6868C4}"/>
    <cellStyle name="Total 2 2 17 2 3" xfId="50424" xr:uid="{2EED2B18-628F-47B9-9DB1-7C541F6767F1}"/>
    <cellStyle name="Total 2 2 17 2 3 2" xfId="50425" xr:uid="{ED56792F-FD16-4441-865B-A232495E3250}"/>
    <cellStyle name="Total 2 2 17 2 4" xfId="50426" xr:uid="{E95773F0-3394-4A8A-AB0F-7BE05F84BBA5}"/>
    <cellStyle name="Total 2 2 17 3" xfId="50427" xr:uid="{0C7DD075-96D9-4144-811C-332C402474CA}"/>
    <cellStyle name="Total 2 2 17 3 2" xfId="50428" xr:uid="{26D14912-B53B-48B1-8818-2C645E17B2CD}"/>
    <cellStyle name="Total 2 2 17 4" xfId="50429" xr:uid="{C5931F70-9EE5-496E-A059-9C53AEB28502}"/>
    <cellStyle name="Total 2 2 17 4 2" xfId="50430" xr:uid="{29228244-7A9D-4128-9656-DDFA5CBAB981}"/>
    <cellStyle name="Total 2 2 17 5" xfId="50431" xr:uid="{F158513A-DE29-42B0-B694-185D815B5672}"/>
    <cellStyle name="Total 2 2 18" xfId="50432" xr:uid="{F264364D-9C6D-4D15-AA19-38CFFE304993}"/>
    <cellStyle name="Total 2 2 18 2" xfId="50433" xr:uid="{724DE3F7-1E2A-4125-9E68-71F5FF614826}"/>
    <cellStyle name="Total 2 2 18 2 2" xfId="50434" xr:uid="{8EFCC22E-D877-41F5-99DF-D26C1478D720}"/>
    <cellStyle name="Total 2 2 18 3" xfId="50435" xr:uid="{2FAD96DE-470D-4014-8954-B4DD92A768B8}"/>
    <cellStyle name="Total 2 2 18 3 2" xfId="50436" xr:uid="{ED4738EF-6A8A-477A-BD4A-8A5F2DAF8464}"/>
    <cellStyle name="Total 2 2 18 4" xfId="50437" xr:uid="{C4AB1246-4877-4AD9-BB4A-D5ED701869B3}"/>
    <cellStyle name="Total 2 2 19" xfId="50438" xr:uid="{F5252160-13AC-494A-ADBA-AEB707037D09}"/>
    <cellStyle name="Total 2 2 19 2" xfId="50439" xr:uid="{8C20D771-3365-44E0-B701-10B0E2E7C2E8}"/>
    <cellStyle name="Total 2 2 2" xfId="1485" xr:uid="{5E9215FB-3BE7-4A40-9605-ED95F8E4224A}"/>
    <cellStyle name="Total 2 2 2 2" xfId="2143" xr:uid="{CAFE744B-3C94-4A81-9B29-159E24FABDB5}"/>
    <cellStyle name="Total 2 2 2 2 2" xfId="3468" xr:uid="{A4E232F5-DEA2-45C1-B7CB-FB5C549475F5}"/>
    <cellStyle name="Total 2 2 2 2 2 2" xfId="50440" xr:uid="{057F57C3-AC50-4952-98D2-29E8C2487C4C}"/>
    <cellStyle name="Total 2 2 2 2 2 2 2" xfId="50441" xr:uid="{5E293876-20B4-4673-94FD-608ED2572E22}"/>
    <cellStyle name="Total 2 2 2 2 2 2 2 2" xfId="50442" xr:uid="{07E44FE4-3048-496C-82C1-F6D0FD7A298E}"/>
    <cellStyle name="Total 2 2 2 2 2 2 3" xfId="50443" xr:uid="{C6249673-A580-4335-A0EA-D3DC7276413D}"/>
    <cellStyle name="Total 2 2 2 2 2 2 3 2" xfId="50444" xr:uid="{79E60415-68EA-4F56-BA24-C122C52AC0DE}"/>
    <cellStyle name="Total 2 2 2 2 2 2 4" xfId="50445" xr:uid="{89524A3E-BFD5-4155-B7F9-7268B791414F}"/>
    <cellStyle name="Total 2 2 2 2 2 3" xfId="50446" xr:uid="{4E4EF997-6215-4BA6-88E2-B84874A9DC0B}"/>
    <cellStyle name="Total 2 2 2 2 2 3 2" xfId="50447" xr:uid="{013CF576-CBB7-497A-9EF6-F34487ABAB58}"/>
    <cellStyle name="Total 2 2 2 2 2 4" xfId="50448" xr:uid="{2E33AC89-E761-45F4-AB8F-B0A9836678CF}"/>
    <cellStyle name="Total 2 2 2 2 2 4 2" xfId="50449" xr:uid="{1B34B05C-4B6D-43D0-989F-270062ED33DA}"/>
    <cellStyle name="Total 2 2 2 2 2 5" xfId="50450" xr:uid="{3F47BE20-201F-422B-B711-F88D9F3CCAB7}"/>
    <cellStyle name="Total 2 2 2 2 3" xfId="50451" xr:uid="{79442125-FC6C-4F09-840A-A6C10993D3F3}"/>
    <cellStyle name="Total 2 2 2 2 3 2" xfId="50452" xr:uid="{00F0B116-3CCA-4C07-AAA3-20EFEB96E264}"/>
    <cellStyle name="Total 2 2 2 2 3 2 2" xfId="50453" xr:uid="{A1D28117-1479-4A05-A950-386A5EF7CBFC}"/>
    <cellStyle name="Total 2 2 2 2 3 3" xfId="50454" xr:uid="{79CE4EF5-99DE-48C2-A114-1D6798C8334F}"/>
    <cellStyle name="Total 2 2 2 2 3 3 2" xfId="50455" xr:uid="{AD5C1901-2C15-4F45-BA62-80C3874268EC}"/>
    <cellStyle name="Total 2 2 2 2 3 4" xfId="50456" xr:uid="{73581F78-A6E7-4407-9727-840613CE23F9}"/>
    <cellStyle name="Total 2 2 2 2 4" xfId="50457" xr:uid="{1B60F9C0-A510-45CD-B9C8-CD34D65D91A4}"/>
    <cellStyle name="Total 2 2 2 2 4 2" xfId="50458" xr:uid="{B6014A55-4D5A-45BE-9886-0C7FD301C071}"/>
    <cellStyle name="Total 2 2 2 2 5" xfId="50459" xr:uid="{3971E7EA-FEB0-40D0-8224-30D85B06E82A}"/>
    <cellStyle name="Total 2 2 2 3" xfId="2810" xr:uid="{2D06BCB5-5877-4759-8B86-5B7B68F00864}"/>
    <cellStyle name="Total 2 2 2 3 2" xfId="50460" xr:uid="{547141DA-E13D-44B3-9788-86DC5320C968}"/>
    <cellStyle name="Total 2 2 2 3 2 2" xfId="50461" xr:uid="{441148B8-DBE7-4FD5-AAC5-88F6B6834554}"/>
    <cellStyle name="Total 2 2 2 3 2 2 2" xfId="50462" xr:uid="{29316CEF-9C57-4DC4-9FD3-0CA215E9F130}"/>
    <cellStyle name="Total 2 2 2 3 2 2 2 2" xfId="50463" xr:uid="{C8940BCB-E8FD-4C26-AF43-30ABAEEA88C0}"/>
    <cellStyle name="Total 2 2 2 3 2 2 3" xfId="50464" xr:uid="{48A528C5-2474-4BF8-AED2-BCD0DF61EE80}"/>
    <cellStyle name="Total 2 2 2 3 2 2 3 2" xfId="50465" xr:uid="{1699933E-80FE-4576-BD72-9BB1664B9AED}"/>
    <cellStyle name="Total 2 2 2 3 2 2 4" xfId="50466" xr:uid="{2D9B7D5E-D7C8-48CE-97DC-1B166C955449}"/>
    <cellStyle name="Total 2 2 2 3 2 3" xfId="50467" xr:uid="{F0634EE1-52B9-400B-B5D1-218F13A623BB}"/>
    <cellStyle name="Total 2 2 2 3 2 3 2" xfId="50468" xr:uid="{8CFF0DB3-6A61-4EC4-89C7-2E045A5628AF}"/>
    <cellStyle name="Total 2 2 2 3 2 4" xfId="50469" xr:uid="{BA2A6A96-76C7-4E31-8806-2147FABB3314}"/>
    <cellStyle name="Total 2 2 2 3 2 4 2" xfId="50470" xr:uid="{FFEF133D-8039-4406-9E48-E86B71E0E8E2}"/>
    <cellStyle name="Total 2 2 2 3 2 5" xfId="50471" xr:uid="{43D9D860-339A-462C-A136-8C7E46895024}"/>
    <cellStyle name="Total 2 2 2 3 3" xfId="50472" xr:uid="{F288CE1D-92CC-427E-9C80-6F0030972851}"/>
    <cellStyle name="Total 2 2 2 3 3 2" xfId="50473" xr:uid="{A6BA5E95-76B4-4612-9BDF-4AB55127CD9A}"/>
    <cellStyle name="Total 2 2 2 3 3 2 2" xfId="50474" xr:uid="{8B66C357-3EC7-4389-9A33-193F1CAE8883}"/>
    <cellStyle name="Total 2 2 2 3 3 3" xfId="50475" xr:uid="{D4A25174-C1AB-473A-AA04-A9D3FBF3DCD9}"/>
    <cellStyle name="Total 2 2 2 3 3 3 2" xfId="50476" xr:uid="{D937A0DF-9053-4EF3-88D2-B5904670BFBB}"/>
    <cellStyle name="Total 2 2 2 3 3 4" xfId="50477" xr:uid="{DF713385-60B5-41AF-8A3A-7FC88ED33731}"/>
    <cellStyle name="Total 2 2 2 3 4" xfId="50478" xr:uid="{13F7A464-F0D2-4FA9-AC55-31EC77204CD4}"/>
    <cellStyle name="Total 2 2 2 3 4 2" xfId="50479" xr:uid="{AD962B28-5545-45BA-AC2E-4A8CFC4F7F1E}"/>
    <cellStyle name="Total 2 2 2 3 5" xfId="50480" xr:uid="{7914D377-0F14-4AF7-8F0A-23BD4312ABD8}"/>
    <cellStyle name="Total 2 2 2 3 5 2" xfId="50481" xr:uid="{022E5E6F-282C-40FE-A997-758DB642B915}"/>
    <cellStyle name="Total 2 2 2 3 6" xfId="50482" xr:uid="{1C885A17-882C-4684-884B-1A277FBF6616}"/>
    <cellStyle name="Total 2 2 2 4" xfId="50483" xr:uid="{4340B9BA-48CC-4074-906C-F683321C0E8B}"/>
    <cellStyle name="Total 2 2 2 4 2" xfId="50484" xr:uid="{88EB4013-E3AB-4022-95B3-A455BFBE0197}"/>
    <cellStyle name="Total 2 2 2 4 2 2" xfId="50485" xr:uid="{75FE0174-924C-4CCB-8899-5F2E6BEA1EBA}"/>
    <cellStyle name="Total 2 2 2 4 2 2 2" xfId="50486" xr:uid="{1AF35064-8372-4B14-956B-1AFA0ED9050B}"/>
    <cellStyle name="Total 2 2 2 4 2 3" xfId="50487" xr:uid="{C83292BB-807F-4D2E-8FFD-BC435A6F4659}"/>
    <cellStyle name="Total 2 2 2 4 2 3 2" xfId="50488" xr:uid="{D33AD243-2FFA-4162-A255-915C8BDA630E}"/>
    <cellStyle name="Total 2 2 2 4 2 4" xfId="50489" xr:uid="{2422D11B-094A-429D-9107-38E9E34AE5E6}"/>
    <cellStyle name="Total 2 2 2 4 3" xfId="50490" xr:uid="{152A735C-07C4-402B-A6BE-001330D47DF5}"/>
    <cellStyle name="Total 2 2 2 4 3 2" xfId="50491" xr:uid="{375B0E11-48A0-4F60-9C5E-ED4BB4D5B1ED}"/>
    <cellStyle name="Total 2 2 2 4 4" xfId="50492" xr:uid="{A4464A8C-E578-45A6-A6CC-599AE53A508D}"/>
    <cellStyle name="Total 2 2 2 4 4 2" xfId="50493" xr:uid="{99240FEF-90CC-4E5E-B5D3-1FB3EFEDC481}"/>
    <cellStyle name="Total 2 2 2 4 5" xfId="50494" xr:uid="{5AAE1D90-8923-4CCC-894A-FCA39C8F987C}"/>
    <cellStyle name="Total 2 2 2 5" xfId="50495" xr:uid="{F7F0D9C8-4A80-4B6D-B572-69B86817911A}"/>
    <cellStyle name="Total 2 2 2 5 2" xfId="50496" xr:uid="{40D87A69-5AD8-4B1A-836C-8D6939EDDE85}"/>
    <cellStyle name="Total 2 2 2 5 2 2" xfId="50497" xr:uid="{B23B059D-7364-4ED2-B92B-BBA23083977C}"/>
    <cellStyle name="Total 2 2 2 5 3" xfId="50498" xr:uid="{6376DC3E-147C-4A73-A5AD-52F13A7B9D77}"/>
    <cellStyle name="Total 2 2 2 5 3 2" xfId="50499" xr:uid="{833F6D28-0004-4264-9C48-AA1EE6ED874B}"/>
    <cellStyle name="Total 2 2 2 5 4" xfId="50500" xr:uid="{567061A4-7AB4-4249-B5A1-E60420C4E825}"/>
    <cellStyle name="Total 2 2 2 6" xfId="50501" xr:uid="{E93A531E-E245-4226-9AEA-386BE9AFE943}"/>
    <cellStyle name="Total 2 2 2 6 2" xfId="50502" xr:uid="{378E0F1F-A03E-447E-8903-7B3B2656F55B}"/>
    <cellStyle name="Total 2 2 2 7" xfId="50503" xr:uid="{3833B7C3-F4F4-4CE7-A852-7AB5901E970C}"/>
    <cellStyle name="Total 2 2 2 7 2" xfId="50504" xr:uid="{90C9247D-7E60-4084-BE6F-7EE71D429A2E}"/>
    <cellStyle name="Total 2 2 2 8" xfId="50505" xr:uid="{0D565CD0-0162-408F-834E-E8AF822635A9}"/>
    <cellStyle name="Total 2 2 20" xfId="50506" xr:uid="{28C5E97C-2665-4999-88E1-4EC7E7166F11}"/>
    <cellStyle name="Total 2 2 20 2" xfId="50507" xr:uid="{D2380923-5623-4EE1-9BDD-990DD1F2A30F}"/>
    <cellStyle name="Total 2 2 21" xfId="50508" xr:uid="{F299A0EA-76A8-4C6A-9895-9E0D9046BB63}"/>
    <cellStyle name="Total 2 2 3" xfId="1486" xr:uid="{CB727BD4-6B1E-4174-A0BA-566A185B73AD}"/>
    <cellStyle name="Total 2 2 3 2" xfId="2144" xr:uid="{2A8B0460-C0D2-4710-B352-A2F1461F3208}"/>
    <cellStyle name="Total 2 2 3 2 2" xfId="3469" xr:uid="{E2A6D2A2-F331-4BE8-AE65-668EDE114790}"/>
    <cellStyle name="Total 2 2 3 2 2 2" xfId="50509" xr:uid="{ADF16596-4EBB-41B4-B0FC-0FCAE94512AA}"/>
    <cellStyle name="Total 2 2 3 2 2 2 2" xfId="50510" xr:uid="{B45E7322-8750-4E2A-8B32-504F784D4145}"/>
    <cellStyle name="Total 2 2 3 2 2 2 2 2" xfId="50511" xr:uid="{652BA870-774E-4978-8721-2F4DB149B3B6}"/>
    <cellStyle name="Total 2 2 3 2 2 2 3" xfId="50512" xr:uid="{CF147F76-5684-451F-98CE-77FB5A6DFD62}"/>
    <cellStyle name="Total 2 2 3 2 2 2 3 2" xfId="50513" xr:uid="{2FDFF9F9-33AA-4449-A8F0-20C5B1C3482A}"/>
    <cellStyle name="Total 2 2 3 2 2 2 4" xfId="50514" xr:uid="{E2737A57-D2D8-4F4E-8E5D-B42C2D0D3023}"/>
    <cellStyle name="Total 2 2 3 2 2 3" xfId="50515" xr:uid="{5F559725-E272-402D-BBEC-225DBAEADED7}"/>
    <cellStyle name="Total 2 2 3 2 2 3 2" xfId="50516" xr:uid="{7F01C349-27D6-4A3E-90F8-8023AAF8EB16}"/>
    <cellStyle name="Total 2 2 3 2 2 4" xfId="50517" xr:uid="{CC8D5C5B-3C6F-4FAC-92C6-BA82339DFE65}"/>
    <cellStyle name="Total 2 2 3 2 2 4 2" xfId="50518" xr:uid="{A6E18F8E-CC4B-49A8-A01D-ADC33296B40B}"/>
    <cellStyle name="Total 2 2 3 2 2 5" xfId="50519" xr:uid="{35C666F5-E0E6-40A6-A68F-F0482B37445B}"/>
    <cellStyle name="Total 2 2 3 2 3" xfId="50520" xr:uid="{5F0412B5-CFB1-4E2C-8D43-738DFBB8B94D}"/>
    <cellStyle name="Total 2 2 3 2 3 2" xfId="50521" xr:uid="{1249D195-7D9A-424C-B0B1-B6E253F9F9CE}"/>
    <cellStyle name="Total 2 2 3 2 3 2 2" xfId="50522" xr:uid="{49732D8B-3B13-4253-8326-6BD0CD2E7FF7}"/>
    <cellStyle name="Total 2 2 3 2 3 3" xfId="50523" xr:uid="{7FCC30EC-F37F-4799-A7DE-21F00505EF03}"/>
    <cellStyle name="Total 2 2 3 2 3 3 2" xfId="50524" xr:uid="{BCAF7F5F-A423-40D6-8489-45930F6810EB}"/>
    <cellStyle name="Total 2 2 3 2 3 4" xfId="50525" xr:uid="{4BBD16CB-5844-47EB-BA99-42AC875EA8F9}"/>
    <cellStyle name="Total 2 2 3 2 4" xfId="50526" xr:uid="{3CF240B8-369A-4381-B67C-E2970876BB2E}"/>
    <cellStyle name="Total 2 2 3 2 4 2" xfId="50527" xr:uid="{C12FD042-906A-4B2D-8496-CAA73D13D7D9}"/>
    <cellStyle name="Total 2 2 3 2 5" xfId="50528" xr:uid="{F6A4F249-EB4F-4A41-8244-925B4BFA93FA}"/>
    <cellStyle name="Total 2 2 3 3" xfId="2811" xr:uid="{7FE0DF09-84E6-43F7-979E-FB2C234D86CB}"/>
    <cellStyle name="Total 2 2 3 3 2" xfId="50529" xr:uid="{2F3D1F5D-887F-45E2-9DC7-1D771A3BB13D}"/>
    <cellStyle name="Total 2 2 3 3 2 2" xfId="50530" xr:uid="{95C02215-0BCB-494A-9E08-212D6D51D48A}"/>
    <cellStyle name="Total 2 2 3 3 2 2 2" xfId="50531" xr:uid="{24DC7451-F766-4D3E-AEAC-EB3EADB38AE4}"/>
    <cellStyle name="Total 2 2 3 3 2 2 2 2" xfId="50532" xr:uid="{FF8E25AB-49AD-4715-8ECB-A045FD13C99C}"/>
    <cellStyle name="Total 2 2 3 3 2 2 3" xfId="50533" xr:uid="{3A04E84C-1363-4418-BAB1-09E74B7B4F48}"/>
    <cellStyle name="Total 2 2 3 3 2 2 3 2" xfId="50534" xr:uid="{20F87E3C-D0AF-431F-B957-86120886A616}"/>
    <cellStyle name="Total 2 2 3 3 2 2 4" xfId="50535" xr:uid="{AB3FE98F-B014-4EFA-AB42-CFCF3FDED98F}"/>
    <cellStyle name="Total 2 2 3 3 2 3" xfId="50536" xr:uid="{AFE524BE-01ED-4CD7-8454-8ED9EA0B6CF8}"/>
    <cellStyle name="Total 2 2 3 3 2 3 2" xfId="50537" xr:uid="{F176D434-68F4-491C-B617-C8DAB5801FF2}"/>
    <cellStyle name="Total 2 2 3 3 2 4" xfId="50538" xr:uid="{6B212BB4-B7BC-488C-9A03-9E7096F1B8F4}"/>
    <cellStyle name="Total 2 2 3 3 2 4 2" xfId="50539" xr:uid="{50329349-CD49-4B50-B144-F2248559765C}"/>
    <cellStyle name="Total 2 2 3 3 2 5" xfId="50540" xr:uid="{BF58EF10-7304-4E2A-9A07-28BAB7027BA8}"/>
    <cellStyle name="Total 2 2 3 3 3" xfId="50541" xr:uid="{8B337ACE-6941-423F-AA8E-1735C62D1EB3}"/>
    <cellStyle name="Total 2 2 3 3 3 2" xfId="50542" xr:uid="{FBD4AEAB-01C0-416E-A6F1-DFD2C9BD0907}"/>
    <cellStyle name="Total 2 2 3 3 3 2 2" xfId="50543" xr:uid="{3A19A53E-958E-4F4E-8E37-D8F2CFE9F47D}"/>
    <cellStyle name="Total 2 2 3 3 3 3" xfId="50544" xr:uid="{0CDD8034-7021-402D-A0B9-ED151A232D36}"/>
    <cellStyle name="Total 2 2 3 3 3 3 2" xfId="50545" xr:uid="{63B628C8-06E5-4889-B1E0-10D430FE9E63}"/>
    <cellStyle name="Total 2 2 3 3 3 4" xfId="50546" xr:uid="{B60AD0F7-66AD-480D-989C-F57EDE3F2D9F}"/>
    <cellStyle name="Total 2 2 3 3 4" xfId="50547" xr:uid="{5C7A6CC9-DFC7-43B6-A828-54509D49A4F8}"/>
    <cellStyle name="Total 2 2 3 3 4 2" xfId="50548" xr:uid="{45A5A791-864B-43D2-97F7-57D694AC89A1}"/>
    <cellStyle name="Total 2 2 3 3 5" xfId="50549" xr:uid="{92EFAF76-1FBB-4856-B148-9ADE62D2C39E}"/>
    <cellStyle name="Total 2 2 3 3 5 2" xfId="50550" xr:uid="{843D0EC0-674B-445B-AC4B-05A26F0EB4EB}"/>
    <cellStyle name="Total 2 2 3 3 6" xfId="50551" xr:uid="{F050F1E9-7EC0-4B28-9F63-F09309D68242}"/>
    <cellStyle name="Total 2 2 3 4" xfId="50552" xr:uid="{FAFE4E2B-7A17-4144-BED7-BB9908BF8F50}"/>
    <cellStyle name="Total 2 2 3 4 2" xfId="50553" xr:uid="{CDE30E8E-4A88-4B19-8B59-1BDFF27782CD}"/>
    <cellStyle name="Total 2 2 3 4 2 2" xfId="50554" xr:uid="{0398C552-63F0-4C3A-B8EB-86F27593F403}"/>
    <cellStyle name="Total 2 2 3 4 2 2 2" xfId="50555" xr:uid="{AA3D0F1C-7C05-497F-9386-533F5BC15423}"/>
    <cellStyle name="Total 2 2 3 4 2 3" xfId="50556" xr:uid="{EC13E75E-1319-42E6-9A6E-67CDEB825E99}"/>
    <cellStyle name="Total 2 2 3 4 2 3 2" xfId="50557" xr:uid="{A4B23D86-6F3D-4EC6-925A-B6CEDB4FD879}"/>
    <cellStyle name="Total 2 2 3 4 2 4" xfId="50558" xr:uid="{D4F1D4B9-6D9E-4EB2-A306-D78880B26121}"/>
    <cellStyle name="Total 2 2 3 4 3" xfId="50559" xr:uid="{D6B00B48-D1E4-4D0D-9D9B-4C61E05883DC}"/>
    <cellStyle name="Total 2 2 3 4 3 2" xfId="50560" xr:uid="{FF3A2CAD-5847-4895-BBCB-383068B3978C}"/>
    <cellStyle name="Total 2 2 3 4 4" xfId="50561" xr:uid="{A16DB271-240E-4832-AC06-0F7AC279542A}"/>
    <cellStyle name="Total 2 2 3 4 4 2" xfId="50562" xr:uid="{AB5AB348-419C-4E87-93B3-7D115627352A}"/>
    <cellStyle name="Total 2 2 3 4 5" xfId="50563" xr:uid="{410B0E76-4688-4438-B6B6-7167B1DD2832}"/>
    <cellStyle name="Total 2 2 3 5" xfId="50564" xr:uid="{4BF19E6B-8CF9-4415-A8E1-152AE81D5239}"/>
    <cellStyle name="Total 2 2 3 5 2" xfId="50565" xr:uid="{28559C4A-9417-4214-B405-C3E31EF0F827}"/>
    <cellStyle name="Total 2 2 3 5 2 2" xfId="50566" xr:uid="{3E71B256-D4D8-4DB1-9D2E-DD848526DFA1}"/>
    <cellStyle name="Total 2 2 3 5 3" xfId="50567" xr:uid="{2D756320-6444-4123-9029-9F74C16983F7}"/>
    <cellStyle name="Total 2 2 3 5 3 2" xfId="50568" xr:uid="{D35A1507-021A-432B-A3F0-42D22441E4B7}"/>
    <cellStyle name="Total 2 2 3 5 4" xfId="50569" xr:uid="{152E5375-E4C7-4C11-8D25-21AAAA0AA639}"/>
    <cellStyle name="Total 2 2 3 6" xfId="50570" xr:uid="{494BD18E-7E3A-4BA2-9364-461086079D7B}"/>
    <cellStyle name="Total 2 2 3 6 2" xfId="50571" xr:uid="{F1896B38-47B2-4412-951E-F3613F9889A1}"/>
    <cellStyle name="Total 2 2 3 7" xfId="50572" xr:uid="{CC6EBFB0-AFC6-4984-B826-CDB824F443A0}"/>
    <cellStyle name="Total 2 2 3 7 2" xfId="50573" xr:uid="{7ECDB802-E52A-4DC5-BE8C-C34D238440B9}"/>
    <cellStyle name="Total 2 2 3 8" xfId="50574" xr:uid="{B868D872-080D-4719-884E-001D49406270}"/>
    <cellStyle name="Total 2 2 4" xfId="1487" xr:uid="{3149F91B-ED6A-4827-A7BA-F534D4E58D80}"/>
    <cellStyle name="Total 2 2 4 2" xfId="2145" xr:uid="{62008E8E-6510-4F8F-B245-CA8B12EA8BA5}"/>
    <cellStyle name="Total 2 2 4 2 2" xfId="3470" xr:uid="{A021E5E6-9806-43E9-B894-74C27B799F00}"/>
    <cellStyle name="Total 2 2 4 2 2 2" xfId="50575" xr:uid="{5205E56A-625C-4455-B53E-F277D319FB1F}"/>
    <cellStyle name="Total 2 2 4 2 2 2 2" xfId="50576" xr:uid="{686B040D-3B14-4401-949E-0AB425DFC9B3}"/>
    <cellStyle name="Total 2 2 4 2 2 2 2 2" xfId="50577" xr:uid="{149828C9-9962-4530-B368-6ECC7285DB6A}"/>
    <cellStyle name="Total 2 2 4 2 2 2 3" xfId="50578" xr:uid="{F5BD84DB-BA45-4A85-981A-E9287F52B05A}"/>
    <cellStyle name="Total 2 2 4 2 2 2 3 2" xfId="50579" xr:uid="{ACA424B7-EFC4-496F-912B-92BBF753231E}"/>
    <cellStyle name="Total 2 2 4 2 2 2 4" xfId="50580" xr:uid="{06BAC922-474D-41B2-BF9F-AEA52CF852C5}"/>
    <cellStyle name="Total 2 2 4 2 2 3" xfId="50581" xr:uid="{58653081-42CF-46D8-8B7A-133403CCDB8B}"/>
    <cellStyle name="Total 2 2 4 2 2 3 2" xfId="50582" xr:uid="{1470912C-B0A7-4921-BDB7-26C91AD17AC8}"/>
    <cellStyle name="Total 2 2 4 2 2 4" xfId="50583" xr:uid="{81228ED1-C623-4045-B515-5BE679BF30FF}"/>
    <cellStyle name="Total 2 2 4 2 2 4 2" xfId="50584" xr:uid="{FFCD3F3B-3C5E-4352-8989-27640691AA28}"/>
    <cellStyle name="Total 2 2 4 2 2 5" xfId="50585" xr:uid="{18DACAEE-E7EA-42C8-8DAB-034EFEA838DD}"/>
    <cellStyle name="Total 2 2 4 2 3" xfId="50586" xr:uid="{5C827F2D-6E30-4424-B83E-B02D87E6D71E}"/>
    <cellStyle name="Total 2 2 4 2 3 2" xfId="50587" xr:uid="{DEFF13A6-D238-49BB-9C34-913A01441968}"/>
    <cellStyle name="Total 2 2 4 2 3 2 2" xfId="50588" xr:uid="{4D84B84A-5248-4BEA-BBA7-1FF7FEB9E798}"/>
    <cellStyle name="Total 2 2 4 2 3 3" xfId="50589" xr:uid="{5FF54218-401B-40F5-8EBB-8D17355E5AD8}"/>
    <cellStyle name="Total 2 2 4 2 3 3 2" xfId="50590" xr:uid="{0E9F5D98-311D-4D48-8E3C-03FBD7C98CD1}"/>
    <cellStyle name="Total 2 2 4 2 3 4" xfId="50591" xr:uid="{379B2306-9240-4A3D-BF83-32BDE125D937}"/>
    <cellStyle name="Total 2 2 4 2 4" xfId="50592" xr:uid="{67FA8E85-E69A-4483-A9C2-B75F4D011D0D}"/>
    <cellStyle name="Total 2 2 4 2 4 2" xfId="50593" xr:uid="{8634BC1C-12D6-4232-B8A4-952D5825F03E}"/>
    <cellStyle name="Total 2 2 4 2 5" xfId="50594" xr:uid="{4DF0246A-3130-4E71-A1C2-B33080C53CA7}"/>
    <cellStyle name="Total 2 2 4 3" xfId="2812" xr:uid="{0C33E01A-DE43-434C-86B7-1526E8EDB4F5}"/>
    <cellStyle name="Total 2 2 4 3 2" xfId="50595" xr:uid="{CA7E74C8-5ACB-42C0-ACAA-E9CFD23442DD}"/>
    <cellStyle name="Total 2 2 4 3 2 2" xfId="50596" xr:uid="{1E6D65CE-A2FE-4207-A023-EC5C3142DA0E}"/>
    <cellStyle name="Total 2 2 4 3 2 2 2" xfId="50597" xr:uid="{4844DA17-F447-4111-A524-1B72DC249246}"/>
    <cellStyle name="Total 2 2 4 3 2 2 2 2" xfId="50598" xr:uid="{64D6D998-B312-4AD4-BFC8-797649A24247}"/>
    <cellStyle name="Total 2 2 4 3 2 2 3" xfId="50599" xr:uid="{F0023300-3ED9-4705-B8CF-D8C073C86C2E}"/>
    <cellStyle name="Total 2 2 4 3 2 2 3 2" xfId="50600" xr:uid="{C59D4469-6B6B-4095-AF2A-BE7389B8C507}"/>
    <cellStyle name="Total 2 2 4 3 2 2 4" xfId="50601" xr:uid="{A7FC084D-C211-43EC-957F-A14876468D29}"/>
    <cellStyle name="Total 2 2 4 3 2 3" xfId="50602" xr:uid="{2452E269-54D5-41E3-917D-AB5C4C535199}"/>
    <cellStyle name="Total 2 2 4 3 2 3 2" xfId="50603" xr:uid="{514766A8-9A6F-4BE3-98AB-FF8887EA8661}"/>
    <cellStyle name="Total 2 2 4 3 2 4" xfId="50604" xr:uid="{3AF87D18-2D12-4935-89EF-3EB87E67C654}"/>
    <cellStyle name="Total 2 2 4 3 2 4 2" xfId="50605" xr:uid="{2F83368E-F3B9-4D4D-ABE9-1DFA103A0C7F}"/>
    <cellStyle name="Total 2 2 4 3 2 5" xfId="50606" xr:uid="{C8491729-67B1-4A2A-B5A9-99BC393129DA}"/>
    <cellStyle name="Total 2 2 4 3 3" xfId="50607" xr:uid="{0297B829-F829-451D-98A2-C725744B9D0E}"/>
    <cellStyle name="Total 2 2 4 3 3 2" xfId="50608" xr:uid="{BF905EED-A78F-4B6F-8799-EA9935FC3523}"/>
    <cellStyle name="Total 2 2 4 3 3 2 2" xfId="50609" xr:uid="{28DB8A2D-2E2C-45AE-B662-F2F869B88D32}"/>
    <cellStyle name="Total 2 2 4 3 3 3" xfId="50610" xr:uid="{93E85348-6273-45DE-9974-4885D52521B3}"/>
    <cellStyle name="Total 2 2 4 3 3 3 2" xfId="50611" xr:uid="{C8C6E73F-6C01-4480-A44F-E359EF0C802B}"/>
    <cellStyle name="Total 2 2 4 3 3 4" xfId="50612" xr:uid="{AB2C94E6-CCD4-4EFF-B81F-BB1856BDD2E3}"/>
    <cellStyle name="Total 2 2 4 3 4" xfId="50613" xr:uid="{906B7BF3-9E1F-423A-9D27-5A9296B10801}"/>
    <cellStyle name="Total 2 2 4 3 4 2" xfId="50614" xr:uid="{9BB85319-3727-4018-AE09-7B68B93B3892}"/>
    <cellStyle name="Total 2 2 4 3 5" xfId="50615" xr:uid="{B536DB3C-621A-40C9-B14A-C2A62C4D44E6}"/>
    <cellStyle name="Total 2 2 4 3 5 2" xfId="50616" xr:uid="{53C05AC3-BB56-4002-8FAE-BE10DA189628}"/>
    <cellStyle name="Total 2 2 4 3 6" xfId="50617" xr:uid="{0BDA90BB-AAE0-4FBB-B2BD-9BD540B16E71}"/>
    <cellStyle name="Total 2 2 4 4" xfId="50618" xr:uid="{F521BE2A-C4B2-463C-90E1-28CAA34701E3}"/>
    <cellStyle name="Total 2 2 4 4 2" xfId="50619" xr:uid="{E41528C1-5FC8-4C31-AC02-CAED2DDD236C}"/>
    <cellStyle name="Total 2 2 4 4 2 2" xfId="50620" xr:uid="{1EED8EAC-ECDC-4081-8EE9-5B519B5B2872}"/>
    <cellStyle name="Total 2 2 4 4 2 2 2" xfId="50621" xr:uid="{1435950C-A788-42B2-A185-46C35BB712F0}"/>
    <cellStyle name="Total 2 2 4 4 2 3" xfId="50622" xr:uid="{0E3908C8-DFD7-47F3-8BF8-00C2DDC53EC0}"/>
    <cellStyle name="Total 2 2 4 4 2 3 2" xfId="50623" xr:uid="{B191920A-EBC7-499D-A880-71750F770018}"/>
    <cellStyle name="Total 2 2 4 4 2 4" xfId="50624" xr:uid="{271716CF-20C1-4521-B8AA-11417026C98D}"/>
    <cellStyle name="Total 2 2 4 4 3" xfId="50625" xr:uid="{DE95ECCA-D7C6-4912-BB0B-249C9A517297}"/>
    <cellStyle name="Total 2 2 4 4 3 2" xfId="50626" xr:uid="{540CDF6F-FCE1-44E6-AE4D-0A2692BD0066}"/>
    <cellStyle name="Total 2 2 4 4 4" xfId="50627" xr:uid="{652B0A5C-EC42-4CB2-AEBC-8F7E91DCEF90}"/>
    <cellStyle name="Total 2 2 4 4 4 2" xfId="50628" xr:uid="{9DF891C3-4E3D-4DC1-A442-A44203EE201D}"/>
    <cellStyle name="Total 2 2 4 4 5" xfId="50629" xr:uid="{B9126F4D-C5C6-4F4D-95CB-E932780F674B}"/>
    <cellStyle name="Total 2 2 4 5" xfId="50630" xr:uid="{110192BE-21A4-4638-9DB3-4557D5993DF0}"/>
    <cellStyle name="Total 2 2 4 5 2" xfId="50631" xr:uid="{2FE58F53-61B6-40D0-9FFB-53A9BC376409}"/>
    <cellStyle name="Total 2 2 4 5 2 2" xfId="50632" xr:uid="{13A7A04C-2468-4448-BEBB-E3348BF8FABE}"/>
    <cellStyle name="Total 2 2 4 5 3" xfId="50633" xr:uid="{BEB412CC-C108-402E-888F-9297B7EDECB0}"/>
    <cellStyle name="Total 2 2 4 5 3 2" xfId="50634" xr:uid="{CBCA9267-22B1-4268-A7F3-ABF97CE1A017}"/>
    <cellStyle name="Total 2 2 4 5 4" xfId="50635" xr:uid="{57F7E0B9-D3AF-41BD-A3CD-5CE76DD04A44}"/>
    <cellStyle name="Total 2 2 4 6" xfId="50636" xr:uid="{794DF7A6-564E-4D8A-99C9-3AE7D7D2EF33}"/>
    <cellStyle name="Total 2 2 4 6 2" xfId="50637" xr:uid="{3BC8E4A1-0B77-47A8-BFD2-BCB98F9796E6}"/>
    <cellStyle name="Total 2 2 4 7" xfId="50638" xr:uid="{D69A66E8-3821-4DFE-8352-650A1B426388}"/>
    <cellStyle name="Total 2 2 4 7 2" xfId="50639" xr:uid="{8FD78DC2-DB6B-4B69-BA39-261F617096AC}"/>
    <cellStyle name="Total 2 2 4 8" xfId="50640" xr:uid="{41DDF54A-D692-44DE-A46A-518D30F72161}"/>
    <cellStyle name="Total 2 2 5" xfId="1488" xr:uid="{995F8C64-67ED-4A2A-BF3B-9EDE6EE0DE10}"/>
    <cellStyle name="Total 2 2 5 2" xfId="2146" xr:uid="{B12799F5-C7EF-4FE6-A1CE-DF36615A1092}"/>
    <cellStyle name="Total 2 2 5 2 2" xfId="3471" xr:uid="{3AFBE2E0-8DDF-4A1F-91FB-590ED3538F29}"/>
    <cellStyle name="Total 2 2 5 2 2 2" xfId="50641" xr:uid="{04F8D9FE-3440-4519-B37B-2EDCA7057AC8}"/>
    <cellStyle name="Total 2 2 5 2 2 2 2" xfId="50642" xr:uid="{2C7BE6C5-C3A7-401C-AC3F-17925C22F719}"/>
    <cellStyle name="Total 2 2 5 2 2 2 2 2" xfId="50643" xr:uid="{BF78BE8E-34EA-41E3-8EF6-F6281C6A4FFC}"/>
    <cellStyle name="Total 2 2 5 2 2 2 3" xfId="50644" xr:uid="{B461F0D5-3B3D-482D-84EF-75092E17A654}"/>
    <cellStyle name="Total 2 2 5 2 2 2 3 2" xfId="50645" xr:uid="{CFA63ACF-C33A-48E9-BCF3-ABDE83966E19}"/>
    <cellStyle name="Total 2 2 5 2 2 2 4" xfId="50646" xr:uid="{C43F7B42-3159-484E-AC3B-F373726CF4C4}"/>
    <cellStyle name="Total 2 2 5 2 2 3" xfId="50647" xr:uid="{F947D7F4-949F-40B1-98AB-06C5B20A1CDA}"/>
    <cellStyle name="Total 2 2 5 2 2 3 2" xfId="50648" xr:uid="{E737B5DB-4606-4BE8-ABF6-B1BC453A9C6A}"/>
    <cellStyle name="Total 2 2 5 2 2 4" xfId="50649" xr:uid="{DC8A8AC1-EFB1-4477-AE40-7161E61917E1}"/>
    <cellStyle name="Total 2 2 5 2 2 4 2" xfId="50650" xr:uid="{8432B3AA-10B1-4B67-B92D-231603297343}"/>
    <cellStyle name="Total 2 2 5 2 2 5" xfId="50651" xr:uid="{BAF69F07-E3F1-4109-A730-46E6A62357FA}"/>
    <cellStyle name="Total 2 2 5 2 3" xfId="50652" xr:uid="{27EC2903-74FB-40C7-BF0B-1B59A07D42ED}"/>
    <cellStyle name="Total 2 2 5 2 3 2" xfId="50653" xr:uid="{71288E04-752E-43EA-8FC3-3A2390ED8405}"/>
    <cellStyle name="Total 2 2 5 2 3 2 2" xfId="50654" xr:uid="{A83AB673-9BD8-4970-9BC9-B9FEA4179268}"/>
    <cellStyle name="Total 2 2 5 2 3 3" xfId="50655" xr:uid="{0B9BF726-EC59-4B86-AFE4-719B5640058E}"/>
    <cellStyle name="Total 2 2 5 2 3 3 2" xfId="50656" xr:uid="{BFBEED9E-A4DF-4149-9536-E5711D14D492}"/>
    <cellStyle name="Total 2 2 5 2 3 4" xfId="50657" xr:uid="{796316BA-C9A4-4529-ACAC-78698B4CC3CF}"/>
    <cellStyle name="Total 2 2 5 2 4" xfId="50658" xr:uid="{22E94B43-F815-4864-84C6-36F75B4CA5AF}"/>
    <cellStyle name="Total 2 2 5 2 4 2" xfId="50659" xr:uid="{05C233F9-7C19-48B9-A0E7-9196D6DB15CD}"/>
    <cellStyle name="Total 2 2 5 2 5" xfId="50660" xr:uid="{8662CE6D-5A76-4003-BE1D-D89CFCD2E675}"/>
    <cellStyle name="Total 2 2 5 3" xfId="2813" xr:uid="{A3A1FCED-8D78-45F5-8621-93EB1604019C}"/>
    <cellStyle name="Total 2 2 5 3 2" xfId="50661" xr:uid="{5B487FB1-7A9D-450A-87DD-2D48A7C9D39B}"/>
    <cellStyle name="Total 2 2 5 3 2 2" xfId="50662" xr:uid="{DA451911-F244-4C29-9BEC-9E51BC4F281A}"/>
    <cellStyle name="Total 2 2 5 3 2 2 2" xfId="50663" xr:uid="{4565E716-3E26-4C93-A4C5-7A03B998D061}"/>
    <cellStyle name="Total 2 2 5 3 2 2 2 2" xfId="50664" xr:uid="{F0B3A272-F81A-47FD-B38E-11F24FB8AB96}"/>
    <cellStyle name="Total 2 2 5 3 2 2 3" xfId="50665" xr:uid="{1748EFE6-5807-43C8-9796-20A65A97C9FF}"/>
    <cellStyle name="Total 2 2 5 3 2 2 3 2" xfId="50666" xr:uid="{87A8A444-B19B-4198-9343-370B73DF5F76}"/>
    <cellStyle name="Total 2 2 5 3 2 2 4" xfId="50667" xr:uid="{0D0980AD-DE4F-4881-9585-2A2AC733DE73}"/>
    <cellStyle name="Total 2 2 5 3 2 3" xfId="50668" xr:uid="{8FA74D73-6708-4179-B1A1-BE179CBF75FE}"/>
    <cellStyle name="Total 2 2 5 3 2 3 2" xfId="50669" xr:uid="{F3192100-8DF9-4493-BF32-BC8A240AD6F8}"/>
    <cellStyle name="Total 2 2 5 3 2 4" xfId="50670" xr:uid="{F4723CA0-5F12-455B-BCCF-3C68AD7FE9C1}"/>
    <cellStyle name="Total 2 2 5 3 2 4 2" xfId="50671" xr:uid="{F472395D-1ECB-4692-B5E9-A0FAF0FCA35E}"/>
    <cellStyle name="Total 2 2 5 3 2 5" xfId="50672" xr:uid="{5C822B30-B705-42F6-9981-E9DDF12D637B}"/>
    <cellStyle name="Total 2 2 5 3 3" xfId="50673" xr:uid="{39E3ABCE-1EA8-4588-9B33-74D35D5BA3FA}"/>
    <cellStyle name="Total 2 2 5 3 3 2" xfId="50674" xr:uid="{8762AAEC-06B6-4064-9FAE-71157F0E4CFB}"/>
    <cellStyle name="Total 2 2 5 3 3 2 2" xfId="50675" xr:uid="{4406EF77-9AF0-412A-A816-ACA307EE457E}"/>
    <cellStyle name="Total 2 2 5 3 3 3" xfId="50676" xr:uid="{ED46E2F5-5000-4FCD-B03C-500D848337DD}"/>
    <cellStyle name="Total 2 2 5 3 3 3 2" xfId="50677" xr:uid="{379A0052-19AE-4E88-9235-CEA207D6E254}"/>
    <cellStyle name="Total 2 2 5 3 3 4" xfId="50678" xr:uid="{A58DEEB5-1D0C-46D0-9CDF-5CAAA77B9877}"/>
    <cellStyle name="Total 2 2 5 3 4" xfId="50679" xr:uid="{A43E871B-77DD-4E45-A25E-5F47A5653F70}"/>
    <cellStyle name="Total 2 2 5 3 4 2" xfId="50680" xr:uid="{8B5F5CC1-76F6-45DE-9332-EB13944B0314}"/>
    <cellStyle name="Total 2 2 5 3 5" xfId="50681" xr:uid="{91E4BA64-99FA-4D00-AF01-37C38E717173}"/>
    <cellStyle name="Total 2 2 5 3 5 2" xfId="50682" xr:uid="{D50CAD1A-2641-4082-91EE-6573FA475CD6}"/>
    <cellStyle name="Total 2 2 5 3 6" xfId="50683" xr:uid="{962B0D24-C985-4A7D-A10F-B4F82AE79A89}"/>
    <cellStyle name="Total 2 2 5 4" xfId="50684" xr:uid="{F3967A08-74DD-4871-949D-5CF33633FA5A}"/>
    <cellStyle name="Total 2 2 5 4 2" xfId="50685" xr:uid="{B3832F46-66AB-4AFB-91A9-01CA386A0E56}"/>
    <cellStyle name="Total 2 2 5 4 2 2" xfId="50686" xr:uid="{6562C521-9886-4A66-B178-D35CFAC36BDD}"/>
    <cellStyle name="Total 2 2 5 4 2 2 2" xfId="50687" xr:uid="{11CA0A44-FE21-4FAF-8641-22F186B9D606}"/>
    <cellStyle name="Total 2 2 5 4 2 3" xfId="50688" xr:uid="{5322AAF4-9632-49CC-84D7-6FEF91BB42A2}"/>
    <cellStyle name="Total 2 2 5 4 2 3 2" xfId="50689" xr:uid="{AAC39C60-821F-4649-A208-21FF5806917B}"/>
    <cellStyle name="Total 2 2 5 4 2 4" xfId="50690" xr:uid="{9C10E6A8-D072-464F-982C-FE53696C0E36}"/>
    <cellStyle name="Total 2 2 5 4 3" xfId="50691" xr:uid="{4DBBC594-8844-4852-AB72-2387A4A7A007}"/>
    <cellStyle name="Total 2 2 5 4 3 2" xfId="50692" xr:uid="{F3BB0AA3-B3EC-4AAA-B59A-67A8A078AAE5}"/>
    <cellStyle name="Total 2 2 5 4 4" xfId="50693" xr:uid="{ABA68EBA-B415-42E0-8B1F-BA3B41C80287}"/>
    <cellStyle name="Total 2 2 5 4 4 2" xfId="50694" xr:uid="{6AD39A69-E4F1-4E01-89DE-4DCC50430A7C}"/>
    <cellStyle name="Total 2 2 5 4 5" xfId="50695" xr:uid="{2DBEE1CC-EF5E-4F86-8C5E-16AA2A89207F}"/>
    <cellStyle name="Total 2 2 5 5" xfId="50696" xr:uid="{F9AEC67D-A117-4C45-BFD5-8C2431679655}"/>
    <cellStyle name="Total 2 2 5 5 2" xfId="50697" xr:uid="{41B501C6-F69A-4C95-819C-E721AD1AD9F5}"/>
    <cellStyle name="Total 2 2 5 5 2 2" xfId="50698" xr:uid="{4067D487-02C6-4A7B-A553-86B85A39561F}"/>
    <cellStyle name="Total 2 2 5 5 3" xfId="50699" xr:uid="{572B1A71-AF7C-446F-ACB0-EE1DF4A7B5D6}"/>
    <cellStyle name="Total 2 2 5 5 3 2" xfId="50700" xr:uid="{C9962D10-217B-4FA5-88EF-99B615766A82}"/>
    <cellStyle name="Total 2 2 5 5 4" xfId="50701" xr:uid="{4748989B-5E8C-4865-A4D8-6E4A1A373C50}"/>
    <cellStyle name="Total 2 2 5 6" xfId="50702" xr:uid="{B3D69130-FBEE-4561-9CBC-2650E8F5E906}"/>
    <cellStyle name="Total 2 2 5 6 2" xfId="50703" xr:uid="{B06CFB8E-1A3F-491C-ACD3-C7321111490D}"/>
    <cellStyle name="Total 2 2 5 7" xfId="50704" xr:uid="{3A7436CA-1538-4BD9-B78E-B55818BD9AF5}"/>
    <cellStyle name="Total 2 2 5 7 2" xfId="50705" xr:uid="{54470E7F-35AC-4AC4-8379-154D8BA9A6ED}"/>
    <cellStyle name="Total 2 2 5 8" xfId="50706" xr:uid="{F1D56D34-8065-4973-9ED5-9B4B4A5A995D}"/>
    <cellStyle name="Total 2 2 6" xfId="1489" xr:uid="{CD1AD7ED-D8C7-43CB-B17A-587E740BBD7C}"/>
    <cellStyle name="Total 2 2 6 2" xfId="2147" xr:uid="{61CB29E6-CB2F-4ED6-BC96-5A7A4738644A}"/>
    <cellStyle name="Total 2 2 6 2 2" xfId="3472" xr:uid="{CA453B38-D4D3-4E2C-985A-B004FA134481}"/>
    <cellStyle name="Total 2 2 6 2 2 2" xfId="50707" xr:uid="{6443B739-ECB7-4E17-8D16-0AAA43CF0CC5}"/>
    <cellStyle name="Total 2 2 6 2 2 2 2" xfId="50708" xr:uid="{46D2664A-E675-4C17-989F-0E38AEE16F10}"/>
    <cellStyle name="Total 2 2 6 2 2 2 2 2" xfId="50709" xr:uid="{67E1C7D0-B04D-4F8F-B53E-3081A6CCB260}"/>
    <cellStyle name="Total 2 2 6 2 2 2 3" xfId="50710" xr:uid="{B3A86C06-5469-483D-84B4-542A4C1BFC10}"/>
    <cellStyle name="Total 2 2 6 2 2 2 3 2" xfId="50711" xr:uid="{F4B9CE23-8FD0-4AB2-90EC-6CCBE7AEFC0C}"/>
    <cellStyle name="Total 2 2 6 2 2 2 4" xfId="50712" xr:uid="{C5E2D004-4820-4136-973E-CAA800C0F472}"/>
    <cellStyle name="Total 2 2 6 2 2 3" xfId="50713" xr:uid="{62339DD3-0FAF-4668-BE00-14418C7F6475}"/>
    <cellStyle name="Total 2 2 6 2 2 3 2" xfId="50714" xr:uid="{55674667-72DD-4FC9-A46B-3207E4BEB4DB}"/>
    <cellStyle name="Total 2 2 6 2 2 4" xfId="50715" xr:uid="{3AA07D65-5BCB-421F-B9C7-06554EF7E804}"/>
    <cellStyle name="Total 2 2 6 2 2 4 2" xfId="50716" xr:uid="{C1A1C50F-5987-427E-ABDA-E591C5AC5CF3}"/>
    <cellStyle name="Total 2 2 6 2 2 5" xfId="50717" xr:uid="{7A6F3C84-F262-4CB4-99C4-92B0507B5C6E}"/>
    <cellStyle name="Total 2 2 6 2 3" xfId="50718" xr:uid="{BAFE583E-5F91-4AD9-A21F-1AEECD3B9867}"/>
    <cellStyle name="Total 2 2 6 2 3 2" xfId="50719" xr:uid="{BA82191C-C70F-48F2-9A12-6C5CCD064084}"/>
    <cellStyle name="Total 2 2 6 2 3 2 2" xfId="50720" xr:uid="{DCE1B3A5-B837-4B3D-8F84-9C0F417CDA8B}"/>
    <cellStyle name="Total 2 2 6 2 3 3" xfId="50721" xr:uid="{473766BD-B31C-4C2E-83CD-E31C1C58B129}"/>
    <cellStyle name="Total 2 2 6 2 3 3 2" xfId="50722" xr:uid="{6C720022-F476-43F6-BE76-A2DF72D4BBF2}"/>
    <cellStyle name="Total 2 2 6 2 3 4" xfId="50723" xr:uid="{259DC8A7-CBBE-4FD6-BDD8-2549FA2B5889}"/>
    <cellStyle name="Total 2 2 6 2 4" xfId="50724" xr:uid="{D4824F31-F84B-462B-A6C4-09DE10319110}"/>
    <cellStyle name="Total 2 2 6 2 4 2" xfId="50725" xr:uid="{9396D4FB-4680-4AF9-85B5-B9EC934F9334}"/>
    <cellStyle name="Total 2 2 6 2 5" xfId="50726" xr:uid="{35600B9B-EC4D-4695-BCC7-1CD53B60F4B4}"/>
    <cellStyle name="Total 2 2 6 3" xfId="2814" xr:uid="{F739E4BE-F9B5-48A8-811A-CBCBA92AD93D}"/>
    <cellStyle name="Total 2 2 6 3 2" xfId="50727" xr:uid="{616CAB96-1481-4E8F-B206-CCE4EC242F72}"/>
    <cellStyle name="Total 2 2 6 3 2 2" xfId="50728" xr:uid="{5D744730-94F4-466D-9095-465F8DE036F4}"/>
    <cellStyle name="Total 2 2 6 3 2 2 2" xfId="50729" xr:uid="{E826EF3F-FF70-4C0D-B0EB-560C2D669CEB}"/>
    <cellStyle name="Total 2 2 6 3 2 2 2 2" xfId="50730" xr:uid="{D37FFDB5-C9ED-4171-97A1-7B1ED5C194A4}"/>
    <cellStyle name="Total 2 2 6 3 2 2 3" xfId="50731" xr:uid="{3B49431F-2618-4E74-9AC0-EF4DF0100A9F}"/>
    <cellStyle name="Total 2 2 6 3 2 2 3 2" xfId="50732" xr:uid="{DD68E558-E2A7-4DFD-967F-6F170EDBB8BA}"/>
    <cellStyle name="Total 2 2 6 3 2 2 4" xfId="50733" xr:uid="{8F99AC74-B3D7-41F2-87EC-6D9FBC30D8C5}"/>
    <cellStyle name="Total 2 2 6 3 2 3" xfId="50734" xr:uid="{CF64CF8E-F747-4703-84BA-378870E03709}"/>
    <cellStyle name="Total 2 2 6 3 2 3 2" xfId="50735" xr:uid="{5D99FD40-C113-4FFB-A3EE-0EBE265D6C7C}"/>
    <cellStyle name="Total 2 2 6 3 2 4" xfId="50736" xr:uid="{A1DE173F-55FA-4F49-95DA-D41C6D74825C}"/>
    <cellStyle name="Total 2 2 6 3 2 4 2" xfId="50737" xr:uid="{7D91D8C5-06EF-49F5-A3EF-FBD227661F4F}"/>
    <cellStyle name="Total 2 2 6 3 2 5" xfId="50738" xr:uid="{00659E03-CC01-4170-BC3C-724C5F85C414}"/>
    <cellStyle name="Total 2 2 6 3 3" xfId="50739" xr:uid="{CC93BBCB-D686-4165-9D53-029618B07C93}"/>
    <cellStyle name="Total 2 2 6 3 3 2" xfId="50740" xr:uid="{AAE1D68D-70B4-4022-8649-6BFFC7F6DA69}"/>
    <cellStyle name="Total 2 2 6 3 3 2 2" xfId="50741" xr:uid="{C4495367-6355-4547-AA62-5156C08FF93F}"/>
    <cellStyle name="Total 2 2 6 3 3 3" xfId="50742" xr:uid="{62A4AA86-2A78-4970-BF7E-E01B2CE43F40}"/>
    <cellStyle name="Total 2 2 6 3 3 3 2" xfId="50743" xr:uid="{18740773-F47B-4B6D-A4A8-D018A488781C}"/>
    <cellStyle name="Total 2 2 6 3 3 4" xfId="50744" xr:uid="{AAF05B3C-7647-4059-88F0-57B6189C78BE}"/>
    <cellStyle name="Total 2 2 6 3 4" xfId="50745" xr:uid="{D2E74B8B-3CD2-4B8E-B779-DA08EB7933D8}"/>
    <cellStyle name="Total 2 2 6 3 4 2" xfId="50746" xr:uid="{AEDDF4A1-CCBF-45D7-800E-CA6774840C79}"/>
    <cellStyle name="Total 2 2 6 3 5" xfId="50747" xr:uid="{6CF0A84B-4471-41BE-A541-7A3BB6A1BEBC}"/>
    <cellStyle name="Total 2 2 6 3 5 2" xfId="50748" xr:uid="{BA7CF389-FCDF-411A-A657-E95C24BF5287}"/>
    <cellStyle name="Total 2 2 6 3 6" xfId="50749" xr:uid="{7FCFAEB1-F7BE-49F2-B246-EDD593DED896}"/>
    <cellStyle name="Total 2 2 6 4" xfId="50750" xr:uid="{0D3DC0E9-9D3C-4A28-A38F-3500CCA5BAAA}"/>
    <cellStyle name="Total 2 2 6 4 2" xfId="50751" xr:uid="{636211C1-FEA4-4D75-8CC3-FD5108B0103E}"/>
    <cellStyle name="Total 2 2 6 4 2 2" xfId="50752" xr:uid="{BA0D4F53-AEF7-4752-B8CD-C3ADD2D1C2E9}"/>
    <cellStyle name="Total 2 2 6 4 2 2 2" xfId="50753" xr:uid="{B9E68ACD-3308-400C-8E08-2C710601A897}"/>
    <cellStyle name="Total 2 2 6 4 2 3" xfId="50754" xr:uid="{C6AB4435-C76D-4B55-BF2B-8D217C83B835}"/>
    <cellStyle name="Total 2 2 6 4 2 3 2" xfId="50755" xr:uid="{DB91B935-1E80-4028-934F-E9A0DEBAD557}"/>
    <cellStyle name="Total 2 2 6 4 2 4" xfId="50756" xr:uid="{E9F5F396-C8C9-4EAC-857B-B177FFD0FDAA}"/>
    <cellStyle name="Total 2 2 6 4 3" xfId="50757" xr:uid="{440B26E0-3B3C-483D-8713-E501CB488939}"/>
    <cellStyle name="Total 2 2 6 4 3 2" xfId="50758" xr:uid="{3AE05F26-D02F-4DEE-A310-2A941EF89EFF}"/>
    <cellStyle name="Total 2 2 6 4 4" xfId="50759" xr:uid="{B0B2FAE1-0D30-406D-871F-C7957D202940}"/>
    <cellStyle name="Total 2 2 6 4 4 2" xfId="50760" xr:uid="{CA1C9D81-4814-4939-85DB-174F76F01F0A}"/>
    <cellStyle name="Total 2 2 6 4 5" xfId="50761" xr:uid="{57BA7FD0-FCBC-4244-BA0B-D8DAFCDA739E}"/>
    <cellStyle name="Total 2 2 6 5" xfId="50762" xr:uid="{1B1CFBAD-FFA2-4FD2-8D19-4C61A2CE7CED}"/>
    <cellStyle name="Total 2 2 6 5 2" xfId="50763" xr:uid="{016B3AE6-91A9-465C-92E4-ACB4AFC0F8F9}"/>
    <cellStyle name="Total 2 2 6 5 2 2" xfId="50764" xr:uid="{B20EF51A-BEDD-4505-9CF6-634EBE28733A}"/>
    <cellStyle name="Total 2 2 6 5 3" xfId="50765" xr:uid="{52DD5417-3C5F-45C0-8940-97A576523E8B}"/>
    <cellStyle name="Total 2 2 6 5 3 2" xfId="50766" xr:uid="{8A5C9B3C-ACA6-48BD-8B37-E37D55E48C2F}"/>
    <cellStyle name="Total 2 2 6 5 4" xfId="50767" xr:uid="{CF97D0CD-E1F7-44E6-8358-180075B0B225}"/>
    <cellStyle name="Total 2 2 6 6" xfId="50768" xr:uid="{D0958C56-66B9-4D8A-9247-F55D4368D0B0}"/>
    <cellStyle name="Total 2 2 6 6 2" xfId="50769" xr:uid="{2DC86216-02AF-46F4-90B2-74F99169FE20}"/>
    <cellStyle name="Total 2 2 6 7" xfId="50770" xr:uid="{2F6B802E-B473-41F3-ACE0-25B9601C8636}"/>
    <cellStyle name="Total 2 2 6 7 2" xfId="50771" xr:uid="{CD10564A-C24F-468F-B6B8-21C16472E454}"/>
    <cellStyle name="Total 2 2 6 8" xfId="50772" xr:uid="{47B50121-456A-4663-B6AC-BE2DE03F9920}"/>
    <cellStyle name="Total 2 2 7" xfId="1490" xr:uid="{07E50339-66FC-41D8-96CF-45F6E268C62D}"/>
    <cellStyle name="Total 2 2 7 2" xfId="2148" xr:uid="{2C2A664B-5C0A-4209-9C6B-F549A4670F17}"/>
    <cellStyle name="Total 2 2 7 2 2" xfId="3473" xr:uid="{98960C11-24D5-4FF6-89FA-03C5E9A8AC67}"/>
    <cellStyle name="Total 2 2 7 2 2 2" xfId="50773" xr:uid="{87713DF5-5666-4E1B-8895-D7181D8E6EB5}"/>
    <cellStyle name="Total 2 2 7 2 2 2 2" xfId="50774" xr:uid="{14320A10-7CA3-460F-9CF9-1F6193DEDDF6}"/>
    <cellStyle name="Total 2 2 7 2 2 2 2 2" xfId="50775" xr:uid="{C6978DAD-07A4-4F05-A146-2AFCB197A5F0}"/>
    <cellStyle name="Total 2 2 7 2 2 2 3" xfId="50776" xr:uid="{D63D7CE5-6348-4347-875F-D8B4DF477755}"/>
    <cellStyle name="Total 2 2 7 2 2 2 3 2" xfId="50777" xr:uid="{265E84CA-70C3-41E8-91FC-C1C4D9CC45D4}"/>
    <cellStyle name="Total 2 2 7 2 2 2 4" xfId="50778" xr:uid="{216A6964-CAAE-411E-B438-DBF42ACF1333}"/>
    <cellStyle name="Total 2 2 7 2 2 3" xfId="50779" xr:uid="{CC76E726-18FF-4CA5-A66D-35688FF617E8}"/>
    <cellStyle name="Total 2 2 7 2 2 3 2" xfId="50780" xr:uid="{D9093E60-9392-4D47-9A87-8CE310AB693A}"/>
    <cellStyle name="Total 2 2 7 2 2 4" xfId="50781" xr:uid="{61BAD24B-C3A3-48BC-8079-3C1B73983F76}"/>
    <cellStyle name="Total 2 2 7 2 2 4 2" xfId="50782" xr:uid="{A1E66E35-7E5D-4B75-92A8-1B49B984D383}"/>
    <cellStyle name="Total 2 2 7 2 2 5" xfId="50783" xr:uid="{C37869AD-E71E-4051-A9BE-177D276DB82A}"/>
    <cellStyle name="Total 2 2 7 2 3" xfId="50784" xr:uid="{80E6B248-00FA-4D3C-AA30-884D60DB71B3}"/>
    <cellStyle name="Total 2 2 7 2 3 2" xfId="50785" xr:uid="{C838C463-3C13-4AC0-BA74-78E0498BC6FD}"/>
    <cellStyle name="Total 2 2 7 2 3 2 2" xfId="50786" xr:uid="{5B1E9201-9ECF-4ED5-8F4F-074E81822A7E}"/>
    <cellStyle name="Total 2 2 7 2 3 3" xfId="50787" xr:uid="{FA99E636-3CBA-4BE0-8976-2975D569F2DF}"/>
    <cellStyle name="Total 2 2 7 2 3 3 2" xfId="50788" xr:uid="{00416E56-2335-46B0-BAC1-F6BDA777AC1D}"/>
    <cellStyle name="Total 2 2 7 2 3 4" xfId="50789" xr:uid="{6A561320-8972-4352-91D5-B56D8E74D907}"/>
    <cellStyle name="Total 2 2 7 2 4" xfId="50790" xr:uid="{878312BB-2F0A-46C8-9693-599ABEAD49AD}"/>
    <cellStyle name="Total 2 2 7 2 4 2" xfId="50791" xr:uid="{D4224510-33DE-4E9D-9ED5-10F3CDE76BE6}"/>
    <cellStyle name="Total 2 2 7 2 5" xfId="50792" xr:uid="{08A1D637-2E36-4983-AE25-43C2D235B818}"/>
    <cellStyle name="Total 2 2 7 3" xfId="2815" xr:uid="{6FD5C02F-9984-46A7-A53D-F8AD88636A65}"/>
    <cellStyle name="Total 2 2 7 3 2" xfId="50793" xr:uid="{B8B86D3F-70B3-43D2-8885-3A87C60AAFCE}"/>
    <cellStyle name="Total 2 2 7 3 2 2" xfId="50794" xr:uid="{C692D18C-0599-4D27-99F3-D9CDBFBAB774}"/>
    <cellStyle name="Total 2 2 7 3 2 2 2" xfId="50795" xr:uid="{7E03DCAD-469F-45F6-89E1-7C1B6AE6962C}"/>
    <cellStyle name="Total 2 2 7 3 2 2 2 2" xfId="50796" xr:uid="{A13C6ED0-8A5C-4A20-8B4F-79C4FCD8CC29}"/>
    <cellStyle name="Total 2 2 7 3 2 2 3" xfId="50797" xr:uid="{3F581DF1-679A-4563-8DD7-B46CCB4B7E4B}"/>
    <cellStyle name="Total 2 2 7 3 2 2 3 2" xfId="50798" xr:uid="{B9470AD6-5BCC-470A-82D0-844383BBAB1D}"/>
    <cellStyle name="Total 2 2 7 3 2 2 4" xfId="50799" xr:uid="{21780207-C88D-4787-BA57-ED859A390E5B}"/>
    <cellStyle name="Total 2 2 7 3 2 3" xfId="50800" xr:uid="{BA3FE2C0-9BE4-4AAF-95C4-160DF25EE348}"/>
    <cellStyle name="Total 2 2 7 3 2 3 2" xfId="50801" xr:uid="{FA9A0C0E-3DF7-488E-8350-30A14A0D9B5F}"/>
    <cellStyle name="Total 2 2 7 3 2 4" xfId="50802" xr:uid="{EC3CDCB9-CB8A-414E-86EF-607749ED4A83}"/>
    <cellStyle name="Total 2 2 7 3 2 4 2" xfId="50803" xr:uid="{18A75CD6-30A4-411F-8B05-C94DF31C9C67}"/>
    <cellStyle name="Total 2 2 7 3 2 5" xfId="50804" xr:uid="{114A6E64-C1EF-493D-BF2C-F5FA232158A0}"/>
    <cellStyle name="Total 2 2 7 3 3" xfId="50805" xr:uid="{EB9343F1-2394-4F57-8297-917F2F610BE1}"/>
    <cellStyle name="Total 2 2 7 3 3 2" xfId="50806" xr:uid="{9FF46251-335C-4677-ADF7-17EC305C78E7}"/>
    <cellStyle name="Total 2 2 7 3 3 2 2" xfId="50807" xr:uid="{DCECCEA8-31C9-4E23-AFD5-5C10A295002D}"/>
    <cellStyle name="Total 2 2 7 3 3 3" xfId="50808" xr:uid="{5F9BB3B6-CFA7-48A3-AA99-642732115E88}"/>
    <cellStyle name="Total 2 2 7 3 3 3 2" xfId="50809" xr:uid="{A8A2CDDD-1889-4FBB-A497-BE6449DFD574}"/>
    <cellStyle name="Total 2 2 7 3 3 4" xfId="50810" xr:uid="{5FB8D04F-D70E-4770-8AE7-6C982413C432}"/>
    <cellStyle name="Total 2 2 7 3 4" xfId="50811" xr:uid="{441053FB-2350-42AF-913A-75E6D6A63300}"/>
    <cellStyle name="Total 2 2 7 3 4 2" xfId="50812" xr:uid="{71B824FC-71F5-4A05-ABE3-9502237A7395}"/>
    <cellStyle name="Total 2 2 7 3 5" xfId="50813" xr:uid="{3E68654F-74B6-42B8-B3CB-2A3887A9EA97}"/>
    <cellStyle name="Total 2 2 7 3 5 2" xfId="50814" xr:uid="{4ADA1D27-A741-4879-9093-4D1911FF9695}"/>
    <cellStyle name="Total 2 2 7 3 6" xfId="50815" xr:uid="{56B59640-2416-4CA7-8750-9C5CDE671707}"/>
    <cellStyle name="Total 2 2 7 4" xfId="50816" xr:uid="{BDB38871-8C54-4C69-A0D3-56ED46302B55}"/>
    <cellStyle name="Total 2 2 7 4 2" xfId="50817" xr:uid="{78181DFD-A5D5-4465-A4C0-5170EFD9B9B8}"/>
    <cellStyle name="Total 2 2 7 4 2 2" xfId="50818" xr:uid="{FD936B87-30E6-4D3F-82D1-580BE4FCA2A5}"/>
    <cellStyle name="Total 2 2 7 4 2 2 2" xfId="50819" xr:uid="{05DD9220-4566-4298-97E9-845FB63DD269}"/>
    <cellStyle name="Total 2 2 7 4 2 3" xfId="50820" xr:uid="{1F50B7A1-F2FA-46B5-BCBD-82F2AC1E9C23}"/>
    <cellStyle name="Total 2 2 7 4 2 3 2" xfId="50821" xr:uid="{0C731A8A-3904-4F27-95F1-666CC598C84F}"/>
    <cellStyle name="Total 2 2 7 4 2 4" xfId="50822" xr:uid="{4DDC5DBC-C242-4B45-A6C2-68A129B689FE}"/>
    <cellStyle name="Total 2 2 7 4 3" xfId="50823" xr:uid="{635B582C-65B1-4DFD-A7B6-3924BCEFE07D}"/>
    <cellStyle name="Total 2 2 7 4 3 2" xfId="50824" xr:uid="{537CCAC7-1F4F-4636-BA87-C9B12DF41E11}"/>
    <cellStyle name="Total 2 2 7 4 4" xfId="50825" xr:uid="{CFA4DFF3-2689-4281-9CDE-9911FC27D105}"/>
    <cellStyle name="Total 2 2 7 4 4 2" xfId="50826" xr:uid="{7E63F1A3-1BEC-46B1-95FB-E6EAA1FC4EC9}"/>
    <cellStyle name="Total 2 2 7 4 5" xfId="50827" xr:uid="{457E3BCB-73CF-4E40-8DC7-376D2E45B4DD}"/>
    <cellStyle name="Total 2 2 7 5" xfId="50828" xr:uid="{1E53C437-AA27-4F75-AD98-4A6829A74F83}"/>
    <cellStyle name="Total 2 2 7 5 2" xfId="50829" xr:uid="{01CFEB49-932D-4EDE-BC95-FF1D15378F76}"/>
    <cellStyle name="Total 2 2 7 5 2 2" xfId="50830" xr:uid="{6BCF2B43-677A-47ED-A523-85181EEBE77C}"/>
    <cellStyle name="Total 2 2 7 5 3" xfId="50831" xr:uid="{B242DD7D-510C-4999-B693-E0FB21C24987}"/>
    <cellStyle name="Total 2 2 7 5 3 2" xfId="50832" xr:uid="{2C793F88-7D8D-4C84-9408-F91EE30381F3}"/>
    <cellStyle name="Total 2 2 7 5 4" xfId="50833" xr:uid="{B446951C-6E01-4965-9DA5-D1DB621F9F38}"/>
    <cellStyle name="Total 2 2 7 6" xfId="50834" xr:uid="{667D92B0-4281-4C12-84CC-500EA0AE3330}"/>
    <cellStyle name="Total 2 2 7 6 2" xfId="50835" xr:uid="{498D1253-2A8D-44D3-A654-DBFC763AA43D}"/>
    <cellStyle name="Total 2 2 7 7" xfId="50836" xr:uid="{80619253-638B-46D6-849F-A02D645AF14F}"/>
    <cellStyle name="Total 2 2 7 7 2" xfId="50837" xr:uid="{018D7558-22BC-43DF-A4EE-48834184FB60}"/>
    <cellStyle name="Total 2 2 7 8" xfId="50838" xr:uid="{8EBEC805-A06D-49EA-8F5E-47A9499ACE54}"/>
    <cellStyle name="Total 2 2 8" xfId="1491" xr:uid="{6ADE4D66-4823-4116-8AC0-C6FF4B0BBBD6}"/>
    <cellStyle name="Total 2 2 8 2" xfId="2149" xr:uid="{CD14ABB0-4FCC-4BDF-8DE1-DE826F9055E1}"/>
    <cellStyle name="Total 2 2 8 2 2" xfId="3474" xr:uid="{63689BF3-E7A2-4D25-9B00-376738096EFE}"/>
    <cellStyle name="Total 2 2 8 2 2 2" xfId="50839" xr:uid="{D42EB49E-A72C-4B47-8ABE-008E568A9573}"/>
    <cellStyle name="Total 2 2 8 2 2 2 2" xfId="50840" xr:uid="{A945A1A9-D888-4C2E-83C9-0835DFD4EEB0}"/>
    <cellStyle name="Total 2 2 8 2 2 2 2 2" xfId="50841" xr:uid="{EFA1166D-EF38-48AE-A368-AE3D0CB3348E}"/>
    <cellStyle name="Total 2 2 8 2 2 2 3" xfId="50842" xr:uid="{4C866C70-F56E-42C1-8108-A5E5E323C7C6}"/>
    <cellStyle name="Total 2 2 8 2 2 2 3 2" xfId="50843" xr:uid="{FDA05F9C-B853-4BFB-8D91-EC81ECE2100B}"/>
    <cellStyle name="Total 2 2 8 2 2 2 4" xfId="50844" xr:uid="{A406AB05-EDC2-46B7-9F8C-B956DDB58326}"/>
    <cellStyle name="Total 2 2 8 2 2 3" xfId="50845" xr:uid="{F90910D9-C16D-4190-80F6-396FE790B38F}"/>
    <cellStyle name="Total 2 2 8 2 2 3 2" xfId="50846" xr:uid="{2FF6A862-403D-4238-9FDD-66242A9A3416}"/>
    <cellStyle name="Total 2 2 8 2 2 4" xfId="50847" xr:uid="{5B448FFA-E687-4BD0-BC49-790006C4DF66}"/>
    <cellStyle name="Total 2 2 8 2 2 4 2" xfId="50848" xr:uid="{CA921D14-602A-46EF-AF39-7F25EFFEB067}"/>
    <cellStyle name="Total 2 2 8 2 2 5" xfId="50849" xr:uid="{CA637F0D-D36C-402E-B1A1-BFAB2C2EBABA}"/>
    <cellStyle name="Total 2 2 8 2 3" xfId="50850" xr:uid="{5C4657AF-D3D7-420A-A00C-1E8C95F67481}"/>
    <cellStyle name="Total 2 2 8 2 3 2" xfId="50851" xr:uid="{D13F290E-5EE3-476F-9936-D142F94066BF}"/>
    <cellStyle name="Total 2 2 8 2 3 2 2" xfId="50852" xr:uid="{3A5DFA3C-3651-4A33-A746-0D4EDE76EF92}"/>
    <cellStyle name="Total 2 2 8 2 3 3" xfId="50853" xr:uid="{A4D91789-EDC6-43F2-A2FA-74465CD1B5DA}"/>
    <cellStyle name="Total 2 2 8 2 3 3 2" xfId="50854" xr:uid="{68D155B1-A9F8-4E3A-9221-5D5D9A017DB9}"/>
    <cellStyle name="Total 2 2 8 2 3 4" xfId="50855" xr:uid="{391344E7-11BB-463E-99BC-E7A559AE2E93}"/>
    <cellStyle name="Total 2 2 8 2 4" xfId="50856" xr:uid="{DFB524D4-A8EB-4D83-8EE3-3D89351E7047}"/>
    <cellStyle name="Total 2 2 8 2 4 2" xfId="50857" xr:uid="{E47FF37E-B85C-4DDF-BD80-E4C8C28ECB62}"/>
    <cellStyle name="Total 2 2 8 2 5" xfId="50858" xr:uid="{78FD7D4E-BF75-40B4-801F-66CFDB111D6A}"/>
    <cellStyle name="Total 2 2 8 3" xfId="2816" xr:uid="{A7195252-3CCC-4E41-A3B2-79BE5CE10080}"/>
    <cellStyle name="Total 2 2 8 3 2" xfId="50859" xr:uid="{633C46B8-F1AB-451B-BC7A-453879BC7174}"/>
    <cellStyle name="Total 2 2 8 3 2 2" xfId="50860" xr:uid="{9D4CA9C7-78CF-4C92-9A3F-53AD01441DD1}"/>
    <cellStyle name="Total 2 2 8 3 2 2 2" xfId="50861" xr:uid="{DC2F9737-0A1F-45E2-8993-4F10D19A8E16}"/>
    <cellStyle name="Total 2 2 8 3 2 2 2 2" xfId="50862" xr:uid="{BA1AC321-7B35-45BF-BE6E-2DE583A10539}"/>
    <cellStyle name="Total 2 2 8 3 2 2 3" xfId="50863" xr:uid="{B5D85EED-C68B-4373-8C80-FFA88797B3C4}"/>
    <cellStyle name="Total 2 2 8 3 2 2 3 2" xfId="50864" xr:uid="{E95170A4-7C03-44E8-87EB-ED0FA44A3C77}"/>
    <cellStyle name="Total 2 2 8 3 2 2 4" xfId="50865" xr:uid="{CF83D77E-0AF2-43C7-8787-77F9A108FFDC}"/>
    <cellStyle name="Total 2 2 8 3 2 3" xfId="50866" xr:uid="{ADA3BEC4-2232-46B3-861F-4409B7D2AA27}"/>
    <cellStyle name="Total 2 2 8 3 2 3 2" xfId="50867" xr:uid="{0C8EBE30-DAF9-4B08-9193-0EA9A73EA9AA}"/>
    <cellStyle name="Total 2 2 8 3 2 4" xfId="50868" xr:uid="{FCAF9751-CF3A-452D-9F53-5CBFA18E052F}"/>
    <cellStyle name="Total 2 2 8 3 2 4 2" xfId="50869" xr:uid="{AFD7F267-9CD0-4A54-93C7-6ED5AB4FAF00}"/>
    <cellStyle name="Total 2 2 8 3 2 5" xfId="50870" xr:uid="{900BACC5-D568-40A6-B2ED-BB14835729DC}"/>
    <cellStyle name="Total 2 2 8 3 3" xfId="50871" xr:uid="{82B9D2A0-FB26-4D04-8A07-5B6D60DC6320}"/>
    <cellStyle name="Total 2 2 8 3 3 2" xfId="50872" xr:uid="{F5BA5DF5-3BCB-4654-9EB1-D8A1AFFEC3F5}"/>
    <cellStyle name="Total 2 2 8 3 3 2 2" xfId="50873" xr:uid="{A329D2E1-7E80-40C8-B1CD-D1294EFE69E7}"/>
    <cellStyle name="Total 2 2 8 3 3 3" xfId="50874" xr:uid="{6F008BE4-2B3E-42F0-A1E8-4A4470753811}"/>
    <cellStyle name="Total 2 2 8 3 3 3 2" xfId="50875" xr:uid="{B3EA5C67-934F-4AFB-BDDA-CE197D4E9AC0}"/>
    <cellStyle name="Total 2 2 8 3 3 4" xfId="50876" xr:uid="{717307A7-C181-4F24-9D54-75326D08E594}"/>
    <cellStyle name="Total 2 2 8 3 4" xfId="50877" xr:uid="{B6F76981-2BD2-46BD-9FAE-D7F79A5D7781}"/>
    <cellStyle name="Total 2 2 8 3 4 2" xfId="50878" xr:uid="{D93F11C0-FD62-4FD0-BF7F-B9AE7FAC290A}"/>
    <cellStyle name="Total 2 2 8 3 5" xfId="50879" xr:uid="{E7AE25E2-A191-451E-A3B9-F6A074BED6DA}"/>
    <cellStyle name="Total 2 2 8 3 5 2" xfId="50880" xr:uid="{9A0A402C-5E72-4BB0-9A5F-03CFB5CDE44B}"/>
    <cellStyle name="Total 2 2 8 3 6" xfId="50881" xr:uid="{BAC3752C-4120-46D3-9190-E1B925900D75}"/>
    <cellStyle name="Total 2 2 8 4" xfId="50882" xr:uid="{5B6E88E1-9DC9-4155-842E-BCD62C6606C0}"/>
    <cellStyle name="Total 2 2 8 4 2" xfId="50883" xr:uid="{BC20A5E1-DB42-49DD-BEBA-BF56035C21DD}"/>
    <cellStyle name="Total 2 2 8 4 2 2" xfId="50884" xr:uid="{72233A7C-A111-4862-A8F4-AC1F4113AFA1}"/>
    <cellStyle name="Total 2 2 8 4 2 2 2" xfId="50885" xr:uid="{5189E76D-D14E-4AD7-9927-697C9768FD14}"/>
    <cellStyle name="Total 2 2 8 4 2 3" xfId="50886" xr:uid="{1BFDC308-56A2-4169-B38B-82FC7192D1BB}"/>
    <cellStyle name="Total 2 2 8 4 2 3 2" xfId="50887" xr:uid="{98FA2CE2-5707-4033-BA88-099B0E2524B1}"/>
    <cellStyle name="Total 2 2 8 4 2 4" xfId="50888" xr:uid="{62DC7294-3D5C-49DA-89CF-A832A360F89B}"/>
    <cellStyle name="Total 2 2 8 4 3" xfId="50889" xr:uid="{40A7C2B6-8C40-4725-AD1A-EE663BF7E992}"/>
    <cellStyle name="Total 2 2 8 4 3 2" xfId="50890" xr:uid="{30719E3A-6FA1-45E6-BD56-4013BF61EBFD}"/>
    <cellStyle name="Total 2 2 8 4 4" xfId="50891" xr:uid="{A873B92C-34ED-4CC4-B41D-951893E37B8D}"/>
    <cellStyle name="Total 2 2 8 4 4 2" xfId="50892" xr:uid="{2793FFF6-B098-48C9-A7D1-D560E27AD926}"/>
    <cellStyle name="Total 2 2 8 4 5" xfId="50893" xr:uid="{7B83A3B7-CFB1-492C-8467-04F70CB32443}"/>
    <cellStyle name="Total 2 2 8 5" xfId="50894" xr:uid="{AA4B8CDA-E0B7-4F65-8BD9-0A4F1B9A9C78}"/>
    <cellStyle name="Total 2 2 8 5 2" xfId="50895" xr:uid="{7B3876E8-2D34-48DC-A878-16C20F833A9E}"/>
    <cellStyle name="Total 2 2 8 5 2 2" xfId="50896" xr:uid="{B2B433B3-CF98-4542-A09D-C518F5D4963B}"/>
    <cellStyle name="Total 2 2 8 5 3" xfId="50897" xr:uid="{F7F2ACF9-6BFB-4FB1-A8D0-E2B7AAFD701A}"/>
    <cellStyle name="Total 2 2 8 5 3 2" xfId="50898" xr:uid="{5C58EBCA-791E-4EA6-8A38-ACA34D96DDBB}"/>
    <cellStyle name="Total 2 2 8 5 4" xfId="50899" xr:uid="{0831E088-AD5A-438C-824E-52B3A943D346}"/>
    <cellStyle name="Total 2 2 8 6" xfId="50900" xr:uid="{72190171-0C83-40E6-BB13-33D6848647C7}"/>
    <cellStyle name="Total 2 2 8 6 2" xfId="50901" xr:uid="{E18DB397-55E3-466E-8549-E8A3D156D739}"/>
    <cellStyle name="Total 2 2 8 7" xfId="50902" xr:uid="{DC547575-BD8E-41C3-8240-9B7899F3F6EE}"/>
    <cellStyle name="Total 2 2 8 7 2" xfId="50903" xr:uid="{BAE7A0C4-F1C1-43C0-9445-8EED1E51D2E0}"/>
    <cellStyle name="Total 2 2 8 8" xfId="50904" xr:uid="{AF1D6BBA-748A-43E2-9ED4-47BF5F7F4408}"/>
    <cellStyle name="Total 2 2 9" xfId="1492" xr:uid="{39F1622F-06E3-4431-AAE2-5141B4A4AEEA}"/>
    <cellStyle name="Total 2 2 9 2" xfId="2150" xr:uid="{A9EE4A61-7829-4B95-8BFA-99F494157990}"/>
    <cellStyle name="Total 2 2 9 2 2" xfId="3475" xr:uid="{CDF62026-F683-4473-B715-10089E7BC2EF}"/>
    <cellStyle name="Total 2 2 9 2 2 2" xfId="50905" xr:uid="{5ADC367C-65C0-4C41-9427-853F832A7AA1}"/>
    <cellStyle name="Total 2 2 9 2 2 2 2" xfId="50906" xr:uid="{C6B6F477-6384-4056-B284-AE2A9308740C}"/>
    <cellStyle name="Total 2 2 9 2 2 2 2 2" xfId="50907" xr:uid="{0C798EA4-6723-410C-AC2E-96E1B542C880}"/>
    <cellStyle name="Total 2 2 9 2 2 2 3" xfId="50908" xr:uid="{6D5F6D15-6066-401A-A93A-2731E095733A}"/>
    <cellStyle name="Total 2 2 9 2 2 2 3 2" xfId="50909" xr:uid="{011CD01C-DA03-4244-BF8F-73332E161E58}"/>
    <cellStyle name="Total 2 2 9 2 2 2 4" xfId="50910" xr:uid="{551A61DE-1889-414A-B49B-7737A024737D}"/>
    <cellStyle name="Total 2 2 9 2 2 3" xfId="50911" xr:uid="{435B1325-DD04-45D6-9C64-D161F5D44ECB}"/>
    <cellStyle name="Total 2 2 9 2 2 3 2" xfId="50912" xr:uid="{B809A7CB-406A-4EEE-9B17-36D662614E58}"/>
    <cellStyle name="Total 2 2 9 2 2 4" xfId="50913" xr:uid="{52B372F6-D708-4055-B102-269C94DEBB63}"/>
    <cellStyle name="Total 2 2 9 2 2 4 2" xfId="50914" xr:uid="{C1C6E8BA-BF10-4863-B458-E619514680FC}"/>
    <cellStyle name="Total 2 2 9 2 2 5" xfId="50915" xr:uid="{7057F040-1672-453A-8166-A738C4B88B8C}"/>
    <cellStyle name="Total 2 2 9 2 3" xfId="50916" xr:uid="{6CF53B07-CD7A-4400-84D6-C031AD6EE425}"/>
    <cellStyle name="Total 2 2 9 2 3 2" xfId="50917" xr:uid="{BAA054C9-BEFB-4C3B-92B9-CB0326E45EFE}"/>
    <cellStyle name="Total 2 2 9 2 3 2 2" xfId="50918" xr:uid="{E0424498-4C73-4DBA-A538-5BB40DA80FAC}"/>
    <cellStyle name="Total 2 2 9 2 3 3" xfId="50919" xr:uid="{FC4C2521-27BE-4F6E-B18A-7057CD3E6521}"/>
    <cellStyle name="Total 2 2 9 2 3 3 2" xfId="50920" xr:uid="{8201C8D6-17CE-4CB7-A767-E19A47EDF16E}"/>
    <cellStyle name="Total 2 2 9 2 3 4" xfId="50921" xr:uid="{755115B1-3EDC-4E25-A2ED-FA2B5DC71138}"/>
    <cellStyle name="Total 2 2 9 2 4" xfId="50922" xr:uid="{7ED7E27A-174A-406B-A01F-BE608F83CB8F}"/>
    <cellStyle name="Total 2 2 9 2 4 2" xfId="50923" xr:uid="{A4C18AED-C4CF-42AD-8489-984360F6A1D9}"/>
    <cellStyle name="Total 2 2 9 2 5" xfId="50924" xr:uid="{560C20A5-02D9-4EDA-A5EE-AD92D53E4363}"/>
    <cellStyle name="Total 2 2 9 3" xfId="2817" xr:uid="{967C5F65-4F0B-47B6-8F8B-132EF7958C84}"/>
    <cellStyle name="Total 2 2 9 3 2" xfId="50925" xr:uid="{CE1BA27D-907A-4942-88D1-48F1A2F7137B}"/>
    <cellStyle name="Total 2 2 9 3 2 2" xfId="50926" xr:uid="{62820CBD-AD33-405C-96A9-4CDC75DB480E}"/>
    <cellStyle name="Total 2 2 9 3 2 2 2" xfId="50927" xr:uid="{760E11D8-F49D-404C-9E45-D6F30C973E75}"/>
    <cellStyle name="Total 2 2 9 3 2 2 2 2" xfId="50928" xr:uid="{9A3B5BBA-D130-43BB-8F43-5DF357F5C074}"/>
    <cellStyle name="Total 2 2 9 3 2 2 3" xfId="50929" xr:uid="{370D81E9-FD1E-40A6-8E04-B77785AFE6BB}"/>
    <cellStyle name="Total 2 2 9 3 2 2 3 2" xfId="50930" xr:uid="{264B7C46-591E-46B3-B4FA-D04BB022F4F9}"/>
    <cellStyle name="Total 2 2 9 3 2 2 4" xfId="50931" xr:uid="{C73F2A52-E685-415A-9040-0353D6CF6E02}"/>
    <cellStyle name="Total 2 2 9 3 2 3" xfId="50932" xr:uid="{83B8C6C4-3D96-46A9-BF33-8449B004A0C8}"/>
    <cellStyle name="Total 2 2 9 3 2 3 2" xfId="50933" xr:uid="{37AB82E2-9822-4FDF-854E-8A06039EA69C}"/>
    <cellStyle name="Total 2 2 9 3 2 4" xfId="50934" xr:uid="{F1B20F8A-6D2C-43D1-A453-D32DA9870856}"/>
    <cellStyle name="Total 2 2 9 3 2 4 2" xfId="50935" xr:uid="{565644DC-0FE2-4F6A-820C-7F1D38EE8921}"/>
    <cellStyle name="Total 2 2 9 3 2 5" xfId="50936" xr:uid="{FB3CD78A-5D87-44D5-A8EC-9851CB910CCA}"/>
    <cellStyle name="Total 2 2 9 3 3" xfId="50937" xr:uid="{F20EED2A-3938-4F8D-8760-07A4F614651B}"/>
    <cellStyle name="Total 2 2 9 3 3 2" xfId="50938" xr:uid="{379E7659-B35F-4F1A-BB64-644122C7276A}"/>
    <cellStyle name="Total 2 2 9 3 3 2 2" xfId="50939" xr:uid="{47D086A3-F6CD-45D1-8B0E-D1ED590D4FAD}"/>
    <cellStyle name="Total 2 2 9 3 3 3" xfId="50940" xr:uid="{143EFA0D-BD86-4BFD-9566-BDD1CBAC9651}"/>
    <cellStyle name="Total 2 2 9 3 3 3 2" xfId="50941" xr:uid="{0AD10CD7-EE61-436E-9C24-4484F8D16302}"/>
    <cellStyle name="Total 2 2 9 3 3 4" xfId="50942" xr:uid="{0252FE5A-2954-4DFF-AB18-C05DD5C03B26}"/>
    <cellStyle name="Total 2 2 9 3 4" xfId="50943" xr:uid="{0E52ABAE-837D-4B51-AF87-DC821ED40F32}"/>
    <cellStyle name="Total 2 2 9 3 4 2" xfId="50944" xr:uid="{03C8DDDF-95E1-4D83-A26E-F100A07D49A1}"/>
    <cellStyle name="Total 2 2 9 3 5" xfId="50945" xr:uid="{8F76E4F1-3E15-4474-BB6D-9376652B06A1}"/>
    <cellStyle name="Total 2 2 9 3 5 2" xfId="50946" xr:uid="{817D78AC-2BFA-4D35-9532-EAE2435E4892}"/>
    <cellStyle name="Total 2 2 9 3 6" xfId="50947" xr:uid="{AEB46D76-DD64-4964-8C0F-A303DC4546C5}"/>
    <cellStyle name="Total 2 2 9 4" xfId="50948" xr:uid="{B985289B-B1DA-4122-845E-04A28603ABF1}"/>
    <cellStyle name="Total 2 2 9 4 2" xfId="50949" xr:uid="{B42D287B-4649-4C65-B819-A17A919CF480}"/>
    <cellStyle name="Total 2 2 9 4 2 2" xfId="50950" xr:uid="{37BB1A7F-946D-413E-A615-B81A29800832}"/>
    <cellStyle name="Total 2 2 9 4 2 2 2" xfId="50951" xr:uid="{48B936D6-A79D-4511-AC46-75D6EF5F4590}"/>
    <cellStyle name="Total 2 2 9 4 2 3" xfId="50952" xr:uid="{C8D7C750-3A8C-42F7-8C51-6B48D76A9FD1}"/>
    <cellStyle name="Total 2 2 9 4 2 3 2" xfId="50953" xr:uid="{08FA10DC-02E9-406F-B198-41C637F291CF}"/>
    <cellStyle name="Total 2 2 9 4 2 4" xfId="50954" xr:uid="{35E951E4-3CBE-488E-A005-166676D0A7BE}"/>
    <cellStyle name="Total 2 2 9 4 3" xfId="50955" xr:uid="{7B0820BA-F122-4EDA-B654-20C126D8C88E}"/>
    <cellStyle name="Total 2 2 9 4 3 2" xfId="50956" xr:uid="{DD64C52C-CD1E-40C2-8803-566AA419E3A5}"/>
    <cellStyle name="Total 2 2 9 4 4" xfId="50957" xr:uid="{86013E04-D0A7-4437-9F6D-980D836887A6}"/>
    <cellStyle name="Total 2 2 9 4 4 2" xfId="50958" xr:uid="{816CC265-AF08-49C4-9AF0-D3FA42441F64}"/>
    <cellStyle name="Total 2 2 9 4 5" xfId="50959" xr:uid="{C671EFEA-D48B-4B0D-A3F1-974F07A3F9E3}"/>
    <cellStyle name="Total 2 2 9 5" xfId="50960" xr:uid="{6220F8BA-7F1B-437E-803D-344C4B85B590}"/>
    <cellStyle name="Total 2 2 9 5 2" xfId="50961" xr:uid="{4334DE26-C6DA-4CEB-B8B5-73936A620834}"/>
    <cellStyle name="Total 2 2 9 5 2 2" xfId="50962" xr:uid="{93CF4E8A-2BBF-4315-BEEC-573F313A04AC}"/>
    <cellStyle name="Total 2 2 9 5 3" xfId="50963" xr:uid="{2752C43D-75B1-4512-8CF7-2A864C51F2EC}"/>
    <cellStyle name="Total 2 2 9 5 3 2" xfId="50964" xr:uid="{56C782AE-DD1F-4CA0-9B07-95D59771D631}"/>
    <cellStyle name="Total 2 2 9 5 4" xfId="50965" xr:uid="{6ABB7515-6D74-4BF0-BE17-4F411650E42C}"/>
    <cellStyle name="Total 2 2 9 6" xfId="50966" xr:uid="{98CB4365-9A91-4F9A-9644-542B3D52623E}"/>
    <cellStyle name="Total 2 2 9 6 2" xfId="50967" xr:uid="{D41AE221-BCED-4054-A235-E77A8D9A18FC}"/>
    <cellStyle name="Total 2 2 9 7" xfId="50968" xr:uid="{9426F203-E412-4029-8185-E6CEA2BFC8A3}"/>
    <cellStyle name="Total 2 2 9 7 2" xfId="50969" xr:uid="{BD9BEC25-8429-49FE-B7F2-140A128634EE}"/>
    <cellStyle name="Total 2 2 9 8" xfId="50970" xr:uid="{57E4E092-447F-4959-B19F-13CC51496E17}"/>
    <cellStyle name="Total 3" xfId="744" xr:uid="{2A16169E-5CDB-46B2-AD0F-2DFB6EBEE02B}"/>
    <cellStyle name="Total 3 10" xfId="1493" xr:uid="{A4ACFC7E-E43E-464B-A062-76A5A7A893F3}"/>
    <cellStyle name="Total 3 10 2" xfId="2151" xr:uid="{4D4751E2-BF57-4781-8AF1-30F31411A149}"/>
    <cellStyle name="Total 3 10 2 2" xfId="3476" xr:uid="{CBF39084-309E-45C0-8EFB-0CF6809CFA9F}"/>
    <cellStyle name="Total 3 10 2 2 2" xfId="50971" xr:uid="{F5D36411-0607-4DE0-AB7C-1AE47C353992}"/>
    <cellStyle name="Total 3 10 2 2 2 2" xfId="50972" xr:uid="{2CDD3732-6447-41B0-B430-DA9AA8BA6C7B}"/>
    <cellStyle name="Total 3 10 2 2 2 2 2" xfId="50973" xr:uid="{213545A8-A4DD-4B72-A6D9-7F3CBDFA25DC}"/>
    <cellStyle name="Total 3 10 2 2 2 3" xfId="50974" xr:uid="{28150AAE-7D22-4E8A-BE54-F39057B3B3DC}"/>
    <cellStyle name="Total 3 10 2 2 2 3 2" xfId="50975" xr:uid="{507F471D-0C31-45E2-88D7-2E1715639BDF}"/>
    <cellStyle name="Total 3 10 2 2 2 4" xfId="50976" xr:uid="{CD60F6FF-B8D6-4AE1-8371-176FE2AFC407}"/>
    <cellStyle name="Total 3 10 2 2 3" xfId="50977" xr:uid="{97A62776-CDC4-4981-8010-08D2D1E05E02}"/>
    <cellStyle name="Total 3 10 2 2 3 2" xfId="50978" xr:uid="{1AED6FBE-56F5-485C-895C-E4D152D78986}"/>
    <cellStyle name="Total 3 10 2 2 4" xfId="50979" xr:uid="{2AA06F6C-C9DD-487D-BFCF-5F30F088160D}"/>
    <cellStyle name="Total 3 10 2 2 4 2" xfId="50980" xr:uid="{B18A4470-5BFC-4073-9B36-B769AB82B793}"/>
    <cellStyle name="Total 3 10 2 2 5" xfId="50981" xr:uid="{BE5CCD52-7FE3-45AE-96D2-E44F2DC8C2D6}"/>
    <cellStyle name="Total 3 10 2 3" xfId="50982" xr:uid="{E538A5FB-9968-43AF-8FD0-1CB4FC7A0A61}"/>
    <cellStyle name="Total 3 10 2 3 2" xfId="50983" xr:uid="{6973A793-432C-454F-AE3B-271C5D14F314}"/>
    <cellStyle name="Total 3 10 2 3 2 2" xfId="50984" xr:uid="{F8134B00-988D-4DCE-B4CE-B3CD9AEE77A6}"/>
    <cellStyle name="Total 3 10 2 3 3" xfId="50985" xr:uid="{C61296EA-8160-42EA-BBDD-6B21F208D029}"/>
    <cellStyle name="Total 3 10 2 3 3 2" xfId="50986" xr:uid="{355A86B2-EAC9-426C-9338-73076B4EB69B}"/>
    <cellStyle name="Total 3 10 2 3 4" xfId="50987" xr:uid="{39E7F572-9501-4F2A-B179-CFFA237C1D45}"/>
    <cellStyle name="Total 3 10 2 4" xfId="50988" xr:uid="{3DBA4497-0D8F-4734-A55D-0C37D14F49EE}"/>
    <cellStyle name="Total 3 10 2 4 2" xfId="50989" xr:uid="{385F175B-99D4-4AAE-B5BB-F4378A246A38}"/>
    <cellStyle name="Total 3 10 2 5" xfId="50990" xr:uid="{49E0A304-E5B9-4EA3-9CBB-BEDAF76CE7F1}"/>
    <cellStyle name="Total 3 10 3" xfId="2818" xr:uid="{5213F25F-D9B7-4045-A14D-D81FE00061FB}"/>
    <cellStyle name="Total 3 10 3 2" xfId="50991" xr:uid="{1D855F6E-F57C-44A7-A052-1D94870C3606}"/>
    <cellStyle name="Total 3 10 3 2 2" xfId="50992" xr:uid="{6B65744A-912C-4614-A16F-D47923EF9EAD}"/>
    <cellStyle name="Total 3 10 3 2 2 2" xfId="50993" xr:uid="{85987D2D-95BD-4F14-972F-02170BA54A26}"/>
    <cellStyle name="Total 3 10 3 2 2 2 2" xfId="50994" xr:uid="{8917138D-1A14-454F-B46A-E2A6758A2ECD}"/>
    <cellStyle name="Total 3 10 3 2 2 3" xfId="50995" xr:uid="{EAE55980-DCE5-4520-9580-FDECFFEC6D1B}"/>
    <cellStyle name="Total 3 10 3 2 2 3 2" xfId="50996" xr:uid="{5EEDFEC0-C21F-49A8-B4E0-52E9423A0BAD}"/>
    <cellStyle name="Total 3 10 3 2 2 4" xfId="50997" xr:uid="{8E3CAD99-86B9-45E0-936F-636C341398E1}"/>
    <cellStyle name="Total 3 10 3 2 3" xfId="50998" xr:uid="{B0827DAD-D93C-4625-8E19-F617C64F7121}"/>
    <cellStyle name="Total 3 10 3 2 3 2" xfId="50999" xr:uid="{C148B995-8D0B-4F7F-A882-E9D42654CEBD}"/>
    <cellStyle name="Total 3 10 3 2 4" xfId="51000" xr:uid="{FC648C98-B9C0-4BA6-9897-17E156021847}"/>
    <cellStyle name="Total 3 10 3 2 4 2" xfId="51001" xr:uid="{45B5AE1D-DFFE-4804-9CF7-23DE218D9EA1}"/>
    <cellStyle name="Total 3 10 3 2 5" xfId="51002" xr:uid="{3D7203FD-458A-4751-90A4-37EAB4F86413}"/>
    <cellStyle name="Total 3 10 3 3" xfId="51003" xr:uid="{34A0E1D9-853B-4421-B6D7-E3FFD9D22DE4}"/>
    <cellStyle name="Total 3 10 3 3 2" xfId="51004" xr:uid="{85CFA9F7-CA4E-4364-AF59-6C597C2DAA20}"/>
    <cellStyle name="Total 3 10 3 3 2 2" xfId="51005" xr:uid="{2B5DBCF3-8960-416C-AF73-33CE42FEF0E7}"/>
    <cellStyle name="Total 3 10 3 3 3" xfId="51006" xr:uid="{85421DDA-27AE-4EED-8149-8D2582C6C191}"/>
    <cellStyle name="Total 3 10 3 3 3 2" xfId="51007" xr:uid="{C3BC93F8-BAFA-41FD-871B-FC579A12A5DF}"/>
    <cellStyle name="Total 3 10 3 3 4" xfId="51008" xr:uid="{DE03A048-3F8B-4969-B4BB-587E85055FC8}"/>
    <cellStyle name="Total 3 10 3 4" xfId="51009" xr:uid="{1A426C2E-AE33-4D85-BA0A-F149A8B67491}"/>
    <cellStyle name="Total 3 10 3 4 2" xfId="51010" xr:uid="{89F3D7F5-A649-4FC0-AEB7-A35447707A7D}"/>
    <cellStyle name="Total 3 10 3 5" xfId="51011" xr:uid="{F9B2F774-6477-4428-9376-67711F522516}"/>
    <cellStyle name="Total 3 10 3 5 2" xfId="51012" xr:uid="{7A3CD5F6-0FF2-4ECE-AAFD-66E0DC4EDA90}"/>
    <cellStyle name="Total 3 10 3 6" xfId="51013" xr:uid="{A204B0F5-D8CD-4618-BA1D-7F2142A7EDAA}"/>
    <cellStyle name="Total 3 10 4" xfId="51014" xr:uid="{6E0D8529-1F84-4052-8AE1-4CEB90F4CFD1}"/>
    <cellStyle name="Total 3 10 4 2" xfId="51015" xr:uid="{A21EF6D0-8134-405E-8E3F-C9D0E6714838}"/>
    <cellStyle name="Total 3 10 4 2 2" xfId="51016" xr:uid="{26014BEC-E400-46D3-99AD-C967D56DC03F}"/>
    <cellStyle name="Total 3 10 4 2 2 2" xfId="51017" xr:uid="{007FEE1C-6EF5-497B-842F-C3CE626E546B}"/>
    <cellStyle name="Total 3 10 4 2 3" xfId="51018" xr:uid="{859CC895-48B4-4A47-A66D-2F81E14D8954}"/>
    <cellStyle name="Total 3 10 4 2 3 2" xfId="51019" xr:uid="{66EFD046-6655-4C1B-AF7F-6140BE2CC801}"/>
    <cellStyle name="Total 3 10 4 2 4" xfId="51020" xr:uid="{96BBB22E-D339-480F-AFED-E59D76A2906F}"/>
    <cellStyle name="Total 3 10 4 3" xfId="51021" xr:uid="{9AA61C2E-EAF2-4896-9F92-A71C80DABBEE}"/>
    <cellStyle name="Total 3 10 4 3 2" xfId="51022" xr:uid="{06FC52AB-2EA3-41C6-A588-6E6727C4FE91}"/>
    <cellStyle name="Total 3 10 4 4" xfId="51023" xr:uid="{E6534E60-48CF-430B-AA9C-754DF351E3F2}"/>
    <cellStyle name="Total 3 10 4 4 2" xfId="51024" xr:uid="{70D170F5-E440-49BA-A7C6-D0E97D5F23FA}"/>
    <cellStyle name="Total 3 10 4 5" xfId="51025" xr:uid="{4DBEA8CE-AAA4-4877-8D5F-82D8FBB38D36}"/>
    <cellStyle name="Total 3 10 5" xfId="51026" xr:uid="{03BCA63B-87B0-49EB-8F24-466B34210CE5}"/>
    <cellStyle name="Total 3 10 5 2" xfId="51027" xr:uid="{2C4B247C-B2DB-47A2-AFF3-29E9C4023C98}"/>
    <cellStyle name="Total 3 10 5 2 2" xfId="51028" xr:uid="{6A523A31-D9B1-4DF5-A588-DE1800F8B2F4}"/>
    <cellStyle name="Total 3 10 5 3" xfId="51029" xr:uid="{B1245DB7-A6A0-4EC0-97CC-60932C2687AE}"/>
    <cellStyle name="Total 3 10 5 3 2" xfId="51030" xr:uid="{410B1083-CC90-4186-BCCE-292FEE77FDB8}"/>
    <cellStyle name="Total 3 10 5 4" xfId="51031" xr:uid="{549E1A96-7981-4AB1-91BE-893A4263EF06}"/>
    <cellStyle name="Total 3 10 6" xfId="51032" xr:uid="{2541F888-DAE0-41C1-A5EC-4C3E60837621}"/>
    <cellStyle name="Total 3 10 6 2" xfId="51033" xr:uid="{81DBFED5-13A1-4664-B4B0-96729A1AC5ED}"/>
    <cellStyle name="Total 3 10 7" xfId="51034" xr:uid="{5C2A4A9D-A7B4-4220-B66F-FD40EC57AC51}"/>
    <cellStyle name="Total 3 10 7 2" xfId="51035" xr:uid="{7CF61433-FD2E-4C07-93A8-03F11585439E}"/>
    <cellStyle name="Total 3 10 8" xfId="51036" xr:uid="{30C6EBD0-6FF6-45E5-919F-F4A2AD1F2FE1}"/>
    <cellStyle name="Total 3 11" xfId="1494" xr:uid="{4F720689-BB64-4CCE-9390-FE82C9B3DFCA}"/>
    <cellStyle name="Total 3 11 2" xfId="2152" xr:uid="{F999406F-8B65-4E08-905E-EB563E133DD5}"/>
    <cellStyle name="Total 3 11 2 2" xfId="3477" xr:uid="{EAF52B83-8760-46E1-86FD-623395093A0D}"/>
    <cellStyle name="Total 3 11 2 2 2" xfId="51037" xr:uid="{647D70DD-2B40-48A0-AC50-31E657327412}"/>
    <cellStyle name="Total 3 11 2 2 2 2" xfId="51038" xr:uid="{CB6D62E6-5320-4CAB-AD93-7BD73C0B819E}"/>
    <cellStyle name="Total 3 11 2 2 2 2 2" xfId="51039" xr:uid="{A77D9134-F8C1-42EF-814F-2BC58D82B541}"/>
    <cellStyle name="Total 3 11 2 2 2 3" xfId="51040" xr:uid="{E2508281-2960-457B-9E1D-31B6D40EA4CC}"/>
    <cellStyle name="Total 3 11 2 2 2 3 2" xfId="51041" xr:uid="{9004B46C-04A0-4827-B618-505D1774340D}"/>
    <cellStyle name="Total 3 11 2 2 2 4" xfId="51042" xr:uid="{66244DC0-51BB-424A-A683-23D585367019}"/>
    <cellStyle name="Total 3 11 2 2 3" xfId="51043" xr:uid="{AED9B570-8569-4E56-A2D7-69AB438AB485}"/>
    <cellStyle name="Total 3 11 2 2 3 2" xfId="51044" xr:uid="{DCACA3C2-80DF-4B5C-A289-6167FD1547D0}"/>
    <cellStyle name="Total 3 11 2 2 4" xfId="51045" xr:uid="{77239C2A-4C90-4148-ACAE-3869FD9BF5D8}"/>
    <cellStyle name="Total 3 11 2 2 4 2" xfId="51046" xr:uid="{913C9A21-3E59-42F8-A5F9-8675F0C1D9CC}"/>
    <cellStyle name="Total 3 11 2 2 5" xfId="51047" xr:uid="{8A3CE175-B062-4D24-B151-A5E9E3329C5A}"/>
    <cellStyle name="Total 3 11 2 3" xfId="51048" xr:uid="{2D379FE5-C455-4C56-BF3C-7EFE3F67C346}"/>
    <cellStyle name="Total 3 11 2 3 2" xfId="51049" xr:uid="{5F9A106F-9261-4608-B9A6-B2A74913EA7B}"/>
    <cellStyle name="Total 3 11 2 3 2 2" xfId="51050" xr:uid="{16B45A32-8685-4A66-83C5-6DBC05BF820C}"/>
    <cellStyle name="Total 3 11 2 3 3" xfId="51051" xr:uid="{4E1AB366-A62A-4D26-8BA2-C714F589FED7}"/>
    <cellStyle name="Total 3 11 2 3 3 2" xfId="51052" xr:uid="{ABBD2E64-DCD0-4422-83E4-8BB850963BC2}"/>
    <cellStyle name="Total 3 11 2 3 4" xfId="51053" xr:uid="{70566AFF-938B-4A23-8218-71470A43F731}"/>
    <cellStyle name="Total 3 11 2 4" xfId="51054" xr:uid="{2CF2FE4D-3C70-4145-8E3D-314184332907}"/>
    <cellStyle name="Total 3 11 2 4 2" xfId="51055" xr:uid="{D380B44F-00E1-4DE0-91FB-EEAD41CE07AB}"/>
    <cellStyle name="Total 3 11 2 5" xfId="51056" xr:uid="{C46A704D-D437-4AE2-8F1E-80CFE7D0D0BC}"/>
    <cellStyle name="Total 3 11 3" xfId="2819" xr:uid="{36001F4B-24F0-4543-AF9D-5ED6E8EE1226}"/>
    <cellStyle name="Total 3 11 3 2" xfId="51057" xr:uid="{48BED2FA-52A4-4EA7-95D3-6F1152C71ED7}"/>
    <cellStyle name="Total 3 11 3 2 2" xfId="51058" xr:uid="{2914FCD2-D6FA-46C4-99A1-E09C98BB57A8}"/>
    <cellStyle name="Total 3 11 3 2 2 2" xfId="51059" xr:uid="{24EEEB17-EBB8-44E2-9FBA-2E36918F802E}"/>
    <cellStyle name="Total 3 11 3 2 2 2 2" xfId="51060" xr:uid="{98785174-DDE7-4716-AD15-AD728D6ADB22}"/>
    <cellStyle name="Total 3 11 3 2 2 3" xfId="51061" xr:uid="{B53B450B-5A5A-4A4E-8113-EB65C972E17B}"/>
    <cellStyle name="Total 3 11 3 2 2 3 2" xfId="51062" xr:uid="{2436A2C6-A3CF-4604-8116-CC1015B0223E}"/>
    <cellStyle name="Total 3 11 3 2 2 4" xfId="51063" xr:uid="{00F24DE9-8DA2-4493-9BAE-DC49780150B5}"/>
    <cellStyle name="Total 3 11 3 2 3" xfId="51064" xr:uid="{D3639E50-9A41-49A1-BB7A-330099AB690D}"/>
    <cellStyle name="Total 3 11 3 2 3 2" xfId="51065" xr:uid="{262FB391-2FF2-47AE-B76E-8E01216C9CCE}"/>
    <cellStyle name="Total 3 11 3 2 4" xfId="51066" xr:uid="{0619E5E7-2741-4DDF-AB28-DEC362C57877}"/>
    <cellStyle name="Total 3 11 3 2 4 2" xfId="51067" xr:uid="{1113C5A1-ABA4-426B-990E-ABB8EF3B0EE3}"/>
    <cellStyle name="Total 3 11 3 2 5" xfId="51068" xr:uid="{838F7CFA-056F-4CE5-A024-CF92246C312D}"/>
    <cellStyle name="Total 3 11 3 3" xfId="51069" xr:uid="{0593FFFF-AF94-4CEF-AB18-6C12A3FB5091}"/>
    <cellStyle name="Total 3 11 3 3 2" xfId="51070" xr:uid="{9FA3B276-73E1-4207-812C-567B7D48DD00}"/>
    <cellStyle name="Total 3 11 3 3 2 2" xfId="51071" xr:uid="{20CB18DB-2AA5-43E6-868D-961130AED62C}"/>
    <cellStyle name="Total 3 11 3 3 3" xfId="51072" xr:uid="{AF22A59A-CCC4-4C67-9D37-3B4F38DDC747}"/>
    <cellStyle name="Total 3 11 3 3 3 2" xfId="51073" xr:uid="{A06F7AD5-100E-4C68-837E-183BD8C1F6CB}"/>
    <cellStyle name="Total 3 11 3 3 4" xfId="51074" xr:uid="{EF20462B-FB07-4C82-B6BA-ACDD0228E4EB}"/>
    <cellStyle name="Total 3 11 3 4" xfId="51075" xr:uid="{D5A12B0C-889D-47F8-B69E-E5D1CAF5AF89}"/>
    <cellStyle name="Total 3 11 3 4 2" xfId="51076" xr:uid="{71C2A05E-58FF-47DB-BE18-D47224EE06DC}"/>
    <cellStyle name="Total 3 11 3 5" xfId="51077" xr:uid="{534315D4-5A37-4DC8-8E02-39B5540180BF}"/>
    <cellStyle name="Total 3 11 3 5 2" xfId="51078" xr:uid="{2343C214-A1BA-45D6-AC4A-49F62B323D0F}"/>
    <cellStyle name="Total 3 11 3 6" xfId="51079" xr:uid="{5E75E936-A44A-4CF3-B449-D19274B28B1B}"/>
    <cellStyle name="Total 3 11 4" xfId="51080" xr:uid="{F4FDCCC8-F367-418F-A1BE-81DB0A8810AD}"/>
    <cellStyle name="Total 3 11 4 2" xfId="51081" xr:uid="{92477E3B-37F1-4C17-84E1-650A0CC24304}"/>
    <cellStyle name="Total 3 11 4 2 2" xfId="51082" xr:uid="{52CE09B3-B4C9-4A52-BD1F-E152CD5C27AB}"/>
    <cellStyle name="Total 3 11 4 2 2 2" xfId="51083" xr:uid="{EB9509D9-B175-4115-A9E8-FAB250530C68}"/>
    <cellStyle name="Total 3 11 4 2 3" xfId="51084" xr:uid="{9DFB9B12-0D0B-4E91-B0FD-61D5D69A7078}"/>
    <cellStyle name="Total 3 11 4 2 3 2" xfId="51085" xr:uid="{87503254-A2B4-4C9F-AB49-8D8F9B59B75B}"/>
    <cellStyle name="Total 3 11 4 2 4" xfId="51086" xr:uid="{3C1411D8-8557-4DF1-97BD-A23E2E1E3C2C}"/>
    <cellStyle name="Total 3 11 4 3" xfId="51087" xr:uid="{94A693C9-5B06-47C9-A083-36DF926FAB45}"/>
    <cellStyle name="Total 3 11 4 3 2" xfId="51088" xr:uid="{3492C257-C296-4550-B2D9-BAC898DFBBCD}"/>
    <cellStyle name="Total 3 11 4 4" xfId="51089" xr:uid="{723E8B21-BE89-43A6-8569-2875CF4CC418}"/>
    <cellStyle name="Total 3 11 4 4 2" xfId="51090" xr:uid="{95784822-A35A-413D-9411-20B3CDB98088}"/>
    <cellStyle name="Total 3 11 4 5" xfId="51091" xr:uid="{523A0698-08B7-4570-8709-72BB74C5FCE5}"/>
    <cellStyle name="Total 3 11 5" xfId="51092" xr:uid="{8C28E982-749F-43A5-8E7E-923BE0078036}"/>
    <cellStyle name="Total 3 11 5 2" xfId="51093" xr:uid="{F121EF7B-8628-41DD-875F-2EEB88D4366F}"/>
    <cellStyle name="Total 3 11 5 2 2" xfId="51094" xr:uid="{45E68986-C69A-43DE-9791-3A31947710B7}"/>
    <cellStyle name="Total 3 11 5 3" xfId="51095" xr:uid="{1E567E9D-3D4A-4B07-ABFF-B4EEAA2E0745}"/>
    <cellStyle name="Total 3 11 5 3 2" xfId="51096" xr:uid="{53F63A2B-5D49-4938-8F79-96D86A5E3423}"/>
    <cellStyle name="Total 3 11 5 4" xfId="51097" xr:uid="{E1683030-62A6-4B64-ACF3-B53862D8F866}"/>
    <cellStyle name="Total 3 11 6" xfId="51098" xr:uid="{CC90C1E5-A8F2-41D8-B80D-EEC7BE42CFDF}"/>
    <cellStyle name="Total 3 11 6 2" xfId="51099" xr:uid="{33692ED7-C1DE-463A-8B39-7EB5D2FDC3CB}"/>
    <cellStyle name="Total 3 11 7" xfId="51100" xr:uid="{02FDDD3D-2F67-42FE-9805-1D832AF67445}"/>
    <cellStyle name="Total 3 11 7 2" xfId="51101" xr:uid="{CE63A491-8975-4C0D-B344-BA62460D079F}"/>
    <cellStyle name="Total 3 11 8" xfId="51102" xr:uid="{27C4C239-F17D-4544-B0CD-A7FF4D51D1BE}"/>
    <cellStyle name="Total 3 12" xfId="1495" xr:uid="{6D4F7A05-6180-4D47-90E4-2F36AB4491E8}"/>
    <cellStyle name="Total 3 12 2" xfId="2153" xr:uid="{90DBB0D8-D67A-46CB-8A7D-E22E4FBCCAEF}"/>
    <cellStyle name="Total 3 12 2 2" xfId="3478" xr:uid="{31CC6BB5-021C-41AC-84CF-4376681F9D9E}"/>
    <cellStyle name="Total 3 12 2 2 2" xfId="51103" xr:uid="{5BA3A2FE-BE8E-4E17-B670-4AE89AC7E829}"/>
    <cellStyle name="Total 3 12 2 2 2 2" xfId="51104" xr:uid="{E718F1EE-8B89-48A8-AEB2-082B022A6082}"/>
    <cellStyle name="Total 3 12 2 2 2 2 2" xfId="51105" xr:uid="{E4A1C333-B0B6-4D11-8BEE-D5428CF97BE2}"/>
    <cellStyle name="Total 3 12 2 2 2 3" xfId="51106" xr:uid="{2C144147-F02F-4673-949A-8A23A5A6FFD1}"/>
    <cellStyle name="Total 3 12 2 2 2 3 2" xfId="51107" xr:uid="{3B70E46E-C12F-4FCF-B355-D96E78F12E6A}"/>
    <cellStyle name="Total 3 12 2 2 2 4" xfId="51108" xr:uid="{16E3F374-89B6-45FA-AFA9-B553F2614E6E}"/>
    <cellStyle name="Total 3 12 2 2 3" xfId="51109" xr:uid="{4A0D5172-5D74-42C0-BEE8-06B5D5E56574}"/>
    <cellStyle name="Total 3 12 2 2 3 2" xfId="51110" xr:uid="{7B94F2AB-5C21-4D17-9C9E-45E09AE3ADF7}"/>
    <cellStyle name="Total 3 12 2 2 4" xfId="51111" xr:uid="{909F289A-8883-42E3-BDFA-44C0DE495561}"/>
    <cellStyle name="Total 3 12 2 2 4 2" xfId="51112" xr:uid="{F9459073-CD7D-460A-A6E1-8C9E8B0E7696}"/>
    <cellStyle name="Total 3 12 2 2 5" xfId="51113" xr:uid="{D055EF04-F6DE-408D-AFBB-F05796042B87}"/>
    <cellStyle name="Total 3 12 2 3" xfId="51114" xr:uid="{2714E0C9-D36F-4EFF-97A1-A4E5A90C97A7}"/>
    <cellStyle name="Total 3 12 2 3 2" xfId="51115" xr:uid="{41F5C547-8DA8-423D-B8D9-D72710E8CCDE}"/>
    <cellStyle name="Total 3 12 2 3 2 2" xfId="51116" xr:uid="{DC3EC315-3165-49DF-A9EB-8C6E99BAD344}"/>
    <cellStyle name="Total 3 12 2 3 3" xfId="51117" xr:uid="{7BF79B7B-4B4B-4F2C-9787-573785D24412}"/>
    <cellStyle name="Total 3 12 2 3 3 2" xfId="51118" xr:uid="{9C923E7F-E3FC-4A07-A599-EB5B9DBB0C92}"/>
    <cellStyle name="Total 3 12 2 3 4" xfId="51119" xr:uid="{33CC8AE7-5949-44F6-8FB1-472D46C64203}"/>
    <cellStyle name="Total 3 12 2 4" xfId="51120" xr:uid="{6CA00F71-10EB-4174-9A16-15A984054DCA}"/>
    <cellStyle name="Total 3 12 2 4 2" xfId="51121" xr:uid="{F29F0AD3-823A-4E98-B3EE-27A946A33F5F}"/>
    <cellStyle name="Total 3 12 2 5" xfId="51122" xr:uid="{C3B6C681-3080-4071-A3C3-B1BA000B4DA5}"/>
    <cellStyle name="Total 3 12 3" xfId="2820" xr:uid="{9892B9D5-F924-4E6D-BC35-5912820847A5}"/>
    <cellStyle name="Total 3 12 3 2" xfId="51123" xr:uid="{6A5839E8-182E-44D2-A08C-0913724DFB0A}"/>
    <cellStyle name="Total 3 12 3 2 2" xfId="51124" xr:uid="{6F5DBB82-8F1C-4511-B3C1-D1D45328C5A0}"/>
    <cellStyle name="Total 3 12 3 2 2 2" xfId="51125" xr:uid="{A4242E41-5F65-4491-91D2-CBDA22653989}"/>
    <cellStyle name="Total 3 12 3 2 2 2 2" xfId="51126" xr:uid="{C7CB53D2-EC45-44D0-B573-7E02808F4244}"/>
    <cellStyle name="Total 3 12 3 2 2 3" xfId="51127" xr:uid="{587747C7-D885-47A4-87C7-B0A2DC63A0BF}"/>
    <cellStyle name="Total 3 12 3 2 2 3 2" xfId="51128" xr:uid="{F5E52160-806A-4002-AE0E-4120081A843C}"/>
    <cellStyle name="Total 3 12 3 2 2 4" xfId="51129" xr:uid="{5DE1B0AF-7AD7-49F7-80B3-BDC83028740D}"/>
    <cellStyle name="Total 3 12 3 2 3" xfId="51130" xr:uid="{4B415181-BBD9-47DE-A4B4-0208E2FACAD2}"/>
    <cellStyle name="Total 3 12 3 2 3 2" xfId="51131" xr:uid="{6C3F9995-7201-4239-B3E2-CF9DD69C29B7}"/>
    <cellStyle name="Total 3 12 3 2 4" xfId="51132" xr:uid="{C23E050E-60CB-4EEB-96AE-9957618BFD20}"/>
    <cellStyle name="Total 3 12 3 2 4 2" xfId="51133" xr:uid="{F3501495-6106-465A-AEB8-BF10075C4AAF}"/>
    <cellStyle name="Total 3 12 3 2 5" xfId="51134" xr:uid="{AA04EE19-38B0-47A6-A698-5459BDC2B394}"/>
    <cellStyle name="Total 3 12 3 3" xfId="51135" xr:uid="{49356422-49E0-4190-AC2C-4F1D055106A5}"/>
    <cellStyle name="Total 3 12 3 3 2" xfId="51136" xr:uid="{77BE1365-5986-4724-9D1B-15DF23949C0E}"/>
    <cellStyle name="Total 3 12 3 3 2 2" xfId="51137" xr:uid="{45CA99CA-DD66-464B-9FDE-B3D433024D4E}"/>
    <cellStyle name="Total 3 12 3 3 3" xfId="51138" xr:uid="{EBF7B6B7-34A6-4CAD-8CA4-4031394EC6BE}"/>
    <cellStyle name="Total 3 12 3 3 3 2" xfId="51139" xr:uid="{01E7020E-D445-4A26-A742-FE1738EE4B6A}"/>
    <cellStyle name="Total 3 12 3 3 4" xfId="51140" xr:uid="{2C6460BC-E247-4A54-B5AE-2827C0B65A8A}"/>
    <cellStyle name="Total 3 12 3 4" xfId="51141" xr:uid="{D794D563-4517-4B0A-9705-240451EADF64}"/>
    <cellStyle name="Total 3 12 3 4 2" xfId="51142" xr:uid="{7ADEFC1B-4893-4360-86FB-399BC18299C4}"/>
    <cellStyle name="Total 3 12 3 5" xfId="51143" xr:uid="{F8109091-E709-4C55-A720-31B5FA28CBC8}"/>
    <cellStyle name="Total 3 12 3 5 2" xfId="51144" xr:uid="{18AB73AF-A903-4D88-84DC-A1569CEFAAD9}"/>
    <cellStyle name="Total 3 12 3 6" xfId="51145" xr:uid="{6490DED5-A9E0-4D26-9081-092C143D3F8D}"/>
    <cellStyle name="Total 3 12 4" xfId="51146" xr:uid="{CA0C0E83-A6E0-4ED6-97D9-D9DF3515E8E8}"/>
    <cellStyle name="Total 3 12 4 2" xfId="51147" xr:uid="{CB30A559-54C5-4C0D-8B08-7C356A91D892}"/>
    <cellStyle name="Total 3 12 4 2 2" xfId="51148" xr:uid="{CD2B65E5-2FC5-4E78-A162-F4D19EC9FADA}"/>
    <cellStyle name="Total 3 12 4 2 2 2" xfId="51149" xr:uid="{19DF7580-2B8E-48BF-94DD-D88E93F245A8}"/>
    <cellStyle name="Total 3 12 4 2 3" xfId="51150" xr:uid="{B0E9D4FE-CE12-4F95-AFAD-F4098EE3C4EB}"/>
    <cellStyle name="Total 3 12 4 2 3 2" xfId="51151" xr:uid="{3464188B-670C-4370-AD1D-A50EFAFD5564}"/>
    <cellStyle name="Total 3 12 4 2 4" xfId="51152" xr:uid="{B6C2B720-E96B-4143-A640-D7CFFE8E8796}"/>
    <cellStyle name="Total 3 12 4 3" xfId="51153" xr:uid="{1664765E-07A8-4F8C-B635-2835E2181685}"/>
    <cellStyle name="Total 3 12 4 3 2" xfId="51154" xr:uid="{F116572E-87A1-46D8-9F06-D2E7FDB34CD7}"/>
    <cellStyle name="Total 3 12 4 4" xfId="51155" xr:uid="{FFF40651-3823-4066-BBD0-2344804CA979}"/>
    <cellStyle name="Total 3 12 4 4 2" xfId="51156" xr:uid="{F3215D08-ED1B-4C03-A57D-07A3FAD6F627}"/>
    <cellStyle name="Total 3 12 4 5" xfId="51157" xr:uid="{66AB225A-D838-44DA-8488-4939E5882AB5}"/>
    <cellStyle name="Total 3 12 5" xfId="51158" xr:uid="{89980AB1-E398-411D-B506-B5653A4F2F8A}"/>
    <cellStyle name="Total 3 12 5 2" xfId="51159" xr:uid="{AF7054B2-2976-43A8-A493-3C962C0DCABE}"/>
    <cellStyle name="Total 3 12 5 2 2" xfId="51160" xr:uid="{AD9A001D-89A3-4457-B33C-526AA6DD1D51}"/>
    <cellStyle name="Total 3 12 5 3" xfId="51161" xr:uid="{74AC9CE5-EF4C-4478-B0C2-83BA9E5D9EA1}"/>
    <cellStyle name="Total 3 12 5 3 2" xfId="51162" xr:uid="{A6649F3B-EA0B-45DA-A3B3-68035C7C9B1A}"/>
    <cellStyle name="Total 3 12 5 4" xfId="51163" xr:uid="{86587D23-071D-4A84-8FA5-D437B99FC4BC}"/>
    <cellStyle name="Total 3 12 6" xfId="51164" xr:uid="{69C27375-ED00-41A4-924D-41FC378A2C14}"/>
    <cellStyle name="Total 3 12 6 2" xfId="51165" xr:uid="{D439E755-E444-4A9F-B4A9-0A82B9FCBB47}"/>
    <cellStyle name="Total 3 12 7" xfId="51166" xr:uid="{F017D871-15D7-4A0E-BFC6-58EC23657CDE}"/>
    <cellStyle name="Total 3 12 7 2" xfId="51167" xr:uid="{BFA47E51-C175-4166-902B-F7647E63D964}"/>
    <cellStyle name="Total 3 12 8" xfId="51168" xr:uid="{BEF0739C-B8EA-4297-BB8B-F32A4334E045}"/>
    <cellStyle name="Total 3 13" xfId="1496" xr:uid="{B5F88B01-4064-4170-AE98-0F9285F7DB11}"/>
    <cellStyle name="Total 3 13 2" xfId="2154" xr:uid="{478852F3-C1C4-4A77-90AE-9AD0602C2AC6}"/>
    <cellStyle name="Total 3 13 2 2" xfId="3479" xr:uid="{A7559248-3F6B-4E56-91EF-0B4DAC644AD0}"/>
    <cellStyle name="Total 3 13 2 2 2" xfId="51169" xr:uid="{C39515BB-603C-4DCE-9B6F-46D26B8EA16E}"/>
    <cellStyle name="Total 3 13 2 2 2 2" xfId="51170" xr:uid="{B0B83FCA-0B9A-4983-953C-DF5EF5E7C5C4}"/>
    <cellStyle name="Total 3 13 2 2 2 2 2" xfId="51171" xr:uid="{2C849A48-BE9D-408D-A2F2-61F11F7BD253}"/>
    <cellStyle name="Total 3 13 2 2 2 3" xfId="51172" xr:uid="{8C3DD464-59F9-422B-933D-63C342ED300D}"/>
    <cellStyle name="Total 3 13 2 2 2 3 2" xfId="51173" xr:uid="{9B7377D7-AAC4-40EB-98AA-7C2908A73523}"/>
    <cellStyle name="Total 3 13 2 2 2 4" xfId="51174" xr:uid="{6D65DC98-D62A-4BA4-A9AD-6AA103FBF236}"/>
    <cellStyle name="Total 3 13 2 2 3" xfId="51175" xr:uid="{6B2C017D-C756-4ED5-A2E2-7BA419F9E617}"/>
    <cellStyle name="Total 3 13 2 2 3 2" xfId="51176" xr:uid="{CA12A2C6-22C7-416D-97E7-5D2AE3E1CCF8}"/>
    <cellStyle name="Total 3 13 2 2 4" xfId="51177" xr:uid="{C470B4D0-F2C7-492B-B8F1-35DC3EAE97FB}"/>
    <cellStyle name="Total 3 13 2 2 4 2" xfId="51178" xr:uid="{82F4023E-54B8-4588-9190-62670879C059}"/>
    <cellStyle name="Total 3 13 2 2 5" xfId="51179" xr:uid="{7E40A46B-8FDF-4E4A-B6FF-0A450AA74686}"/>
    <cellStyle name="Total 3 13 2 3" xfId="51180" xr:uid="{DD4ED655-0868-4D73-8424-02A4F7C7B3E0}"/>
    <cellStyle name="Total 3 13 2 3 2" xfId="51181" xr:uid="{632C32DD-D91D-490D-A615-A409169BD562}"/>
    <cellStyle name="Total 3 13 2 3 2 2" xfId="51182" xr:uid="{8BC5E4F8-7BBC-4516-B9F0-4BCC09E900E8}"/>
    <cellStyle name="Total 3 13 2 3 3" xfId="51183" xr:uid="{1AFD5F8C-DF60-47E9-B0F9-3176A64D7E62}"/>
    <cellStyle name="Total 3 13 2 3 3 2" xfId="51184" xr:uid="{8402FB92-326D-48BC-B248-5C7DEC7EB6F0}"/>
    <cellStyle name="Total 3 13 2 3 4" xfId="51185" xr:uid="{1CEC99F0-2CA4-46A0-B69D-A1542081D711}"/>
    <cellStyle name="Total 3 13 2 4" xfId="51186" xr:uid="{54CA7CA0-B415-4771-A35F-45ADC2E69734}"/>
    <cellStyle name="Total 3 13 2 4 2" xfId="51187" xr:uid="{2E033048-5A82-4DD3-A1BC-6FE3236E40B2}"/>
    <cellStyle name="Total 3 13 2 5" xfId="51188" xr:uid="{DEB6C97D-01F8-45C6-B67F-C8BC2C42AA7B}"/>
    <cellStyle name="Total 3 13 3" xfId="2821" xr:uid="{BD06DD43-16C8-478E-A9C4-7C3B7CB54616}"/>
    <cellStyle name="Total 3 13 3 2" xfId="51189" xr:uid="{C1DB9310-F351-441B-8337-E7CE820CE502}"/>
    <cellStyle name="Total 3 13 3 2 2" xfId="51190" xr:uid="{21000051-F50B-4DE6-9A72-63A8D74A4847}"/>
    <cellStyle name="Total 3 13 3 2 2 2" xfId="51191" xr:uid="{E2737BAE-0440-4E09-A71B-67F203CB51EF}"/>
    <cellStyle name="Total 3 13 3 2 2 2 2" xfId="51192" xr:uid="{0F205D95-E589-4A1D-9B73-6688B7134D52}"/>
    <cellStyle name="Total 3 13 3 2 2 3" xfId="51193" xr:uid="{50C12382-A015-4FC7-98AF-28E017B1DD5A}"/>
    <cellStyle name="Total 3 13 3 2 2 3 2" xfId="51194" xr:uid="{D2DE90EE-3A11-4B7F-9F54-E090C2457516}"/>
    <cellStyle name="Total 3 13 3 2 2 4" xfId="51195" xr:uid="{6104CDC2-A831-47DC-8309-9244EB3F2D9F}"/>
    <cellStyle name="Total 3 13 3 2 3" xfId="51196" xr:uid="{47549917-AE40-4563-BDCF-8D6F1A465D38}"/>
    <cellStyle name="Total 3 13 3 2 3 2" xfId="51197" xr:uid="{8F8DE308-E1E5-4A44-9925-3876B60A0BBF}"/>
    <cellStyle name="Total 3 13 3 2 4" xfId="51198" xr:uid="{756C86F7-9EFE-4819-BED8-AFB6FB71D12A}"/>
    <cellStyle name="Total 3 13 3 2 4 2" xfId="51199" xr:uid="{7AA59407-4E7D-4A90-A1D8-2359D92AE735}"/>
    <cellStyle name="Total 3 13 3 2 5" xfId="51200" xr:uid="{BB205B76-8225-4B7C-AFD4-CC0058DF80C9}"/>
    <cellStyle name="Total 3 13 3 3" xfId="51201" xr:uid="{2FDAD62C-DE50-45B7-AAE1-19024E8E896D}"/>
    <cellStyle name="Total 3 13 3 3 2" xfId="51202" xr:uid="{71D799A1-3760-4A15-AE95-9CF4AA175D03}"/>
    <cellStyle name="Total 3 13 3 3 2 2" xfId="51203" xr:uid="{29C2BAB2-2CFF-45B4-8624-CE0A6EE302F9}"/>
    <cellStyle name="Total 3 13 3 3 3" xfId="51204" xr:uid="{259DEDA3-E46B-4990-9D6E-0830C3700C31}"/>
    <cellStyle name="Total 3 13 3 3 3 2" xfId="51205" xr:uid="{13EC7365-EA17-4892-8C37-8679FC17E86A}"/>
    <cellStyle name="Total 3 13 3 3 4" xfId="51206" xr:uid="{73C8F181-29CD-43E5-A64E-22504D10C9AA}"/>
    <cellStyle name="Total 3 13 3 4" xfId="51207" xr:uid="{5EDCB3FB-C558-4511-B993-5C8CCFE6D6D3}"/>
    <cellStyle name="Total 3 13 3 4 2" xfId="51208" xr:uid="{03381D77-53A6-40BC-B6E4-6E9F6B371612}"/>
    <cellStyle name="Total 3 13 3 5" xfId="51209" xr:uid="{4B0C0A98-6E0D-4C3B-94E0-19B2B3029B6A}"/>
    <cellStyle name="Total 3 13 3 5 2" xfId="51210" xr:uid="{47E5301A-A559-48A7-B261-390B25011FD4}"/>
    <cellStyle name="Total 3 13 3 6" xfId="51211" xr:uid="{8D22466D-A4F1-4096-A850-DC36EA8BF72B}"/>
    <cellStyle name="Total 3 13 4" xfId="51212" xr:uid="{8A9FFE1D-6D4C-4036-81CA-5C8A52B516F6}"/>
    <cellStyle name="Total 3 13 4 2" xfId="51213" xr:uid="{992DE494-002E-4A3A-9D51-44A95D135C22}"/>
    <cellStyle name="Total 3 13 4 2 2" xfId="51214" xr:uid="{BF6D5943-81F6-4829-B33C-A916E6813B97}"/>
    <cellStyle name="Total 3 13 4 2 2 2" xfId="51215" xr:uid="{AB985A86-7585-40FD-8103-97E2AAA488CE}"/>
    <cellStyle name="Total 3 13 4 2 3" xfId="51216" xr:uid="{6F965AE3-0866-4432-A515-DA14326C2106}"/>
    <cellStyle name="Total 3 13 4 2 3 2" xfId="51217" xr:uid="{0CDEC7A6-9D57-43EF-A692-F7A53FD0C64F}"/>
    <cellStyle name="Total 3 13 4 2 4" xfId="51218" xr:uid="{4EF874A8-5F23-415F-AFD3-36D3FBB5AAF7}"/>
    <cellStyle name="Total 3 13 4 3" xfId="51219" xr:uid="{65BA9DE8-2E64-4BD1-A872-6A47023F326C}"/>
    <cellStyle name="Total 3 13 4 3 2" xfId="51220" xr:uid="{F89BB489-D565-4F32-A2C2-BA2CC4A3BE97}"/>
    <cellStyle name="Total 3 13 4 4" xfId="51221" xr:uid="{5D05CEE8-83C5-43A3-B36B-45F8F2BBE6C9}"/>
    <cellStyle name="Total 3 13 4 4 2" xfId="51222" xr:uid="{F8B449F9-3D76-4660-A21C-D8AE77177F3E}"/>
    <cellStyle name="Total 3 13 4 5" xfId="51223" xr:uid="{82E04D23-CEAE-4E3A-AF4D-DE4DF0A3308B}"/>
    <cellStyle name="Total 3 13 5" xfId="51224" xr:uid="{7111A3A2-F6BD-4C62-9286-8ED2B5E65D18}"/>
    <cellStyle name="Total 3 13 5 2" xfId="51225" xr:uid="{D252ED64-8B5B-4001-9D5A-F6B13F2BCA03}"/>
    <cellStyle name="Total 3 13 5 2 2" xfId="51226" xr:uid="{FC8E93DA-865F-46B0-876A-DCE1F2F5847B}"/>
    <cellStyle name="Total 3 13 5 3" xfId="51227" xr:uid="{E8B7021D-8BEE-465A-B241-EC71CAEF036A}"/>
    <cellStyle name="Total 3 13 5 3 2" xfId="51228" xr:uid="{C8418409-87A3-4A1E-A01F-50C149E1E0F3}"/>
    <cellStyle name="Total 3 13 5 4" xfId="51229" xr:uid="{9189323C-09E8-489F-B093-A45642FA398F}"/>
    <cellStyle name="Total 3 13 6" xfId="51230" xr:uid="{E4F4715A-4A26-4BDD-9BC7-C51B35BD771C}"/>
    <cellStyle name="Total 3 13 6 2" xfId="51231" xr:uid="{6DF441AD-6C83-4BF8-BDDA-D52902B8F64E}"/>
    <cellStyle name="Total 3 13 7" xfId="51232" xr:uid="{9E1069FD-6802-457D-A72C-694FB31AD9E1}"/>
    <cellStyle name="Total 3 13 7 2" xfId="51233" xr:uid="{AD79EF25-0129-46A7-AEA4-0EE195FD2985}"/>
    <cellStyle name="Total 3 13 8" xfId="51234" xr:uid="{3C117D90-A7FF-4ECE-B8FB-960C9B18BA11}"/>
    <cellStyle name="Total 3 14" xfId="1497" xr:uid="{C68A669F-C2A4-4472-A82A-E1CFBD09B6D4}"/>
    <cellStyle name="Total 3 14 2" xfId="2155" xr:uid="{CAA61AB3-D7B3-4CC5-AAE7-14F62618CE7C}"/>
    <cellStyle name="Total 3 14 2 2" xfId="3480" xr:uid="{D452A479-D90E-4AC6-8485-C00BA580C8F7}"/>
    <cellStyle name="Total 3 14 2 2 2" xfId="51235" xr:uid="{A663691C-8815-4FCF-BBB3-1F8CCEFA5DD5}"/>
    <cellStyle name="Total 3 14 2 2 2 2" xfId="51236" xr:uid="{3B81A921-909C-4011-814F-0970E0A85067}"/>
    <cellStyle name="Total 3 14 2 2 2 2 2" xfId="51237" xr:uid="{49A409AE-4717-4B91-9C0E-A73E7F6FDF91}"/>
    <cellStyle name="Total 3 14 2 2 2 3" xfId="51238" xr:uid="{8BB98FD7-A737-48DF-AB69-0C86A82592F2}"/>
    <cellStyle name="Total 3 14 2 2 2 3 2" xfId="51239" xr:uid="{B52F3C78-5406-433F-821C-D23C681B76DA}"/>
    <cellStyle name="Total 3 14 2 2 2 4" xfId="51240" xr:uid="{D65E955D-7763-461D-A98F-EC3B5E4BCEAE}"/>
    <cellStyle name="Total 3 14 2 2 3" xfId="51241" xr:uid="{1CB9E838-8217-454C-B20C-45DD93F7C4C3}"/>
    <cellStyle name="Total 3 14 2 2 3 2" xfId="51242" xr:uid="{9A5246E3-CED8-4EF1-A310-368468323DDC}"/>
    <cellStyle name="Total 3 14 2 2 4" xfId="51243" xr:uid="{5EA9321F-AAC1-4946-8583-FF9B3C834660}"/>
    <cellStyle name="Total 3 14 2 2 4 2" xfId="51244" xr:uid="{360590A5-F9AB-491A-91E4-E58CA24A0FC9}"/>
    <cellStyle name="Total 3 14 2 2 5" xfId="51245" xr:uid="{1408C8F5-E38D-4ED2-9DA2-88044B18481F}"/>
    <cellStyle name="Total 3 14 2 3" xfId="51246" xr:uid="{5A68B626-C237-4FDC-8308-3B443E09C74F}"/>
    <cellStyle name="Total 3 14 2 3 2" xfId="51247" xr:uid="{CFBD648A-887F-45DB-AE4E-08D3996038DE}"/>
    <cellStyle name="Total 3 14 2 3 2 2" xfId="51248" xr:uid="{A11731DE-0634-475B-9DED-E09B394D7269}"/>
    <cellStyle name="Total 3 14 2 3 3" xfId="51249" xr:uid="{205BA6FA-0E59-4C77-AA9F-24D99C40D767}"/>
    <cellStyle name="Total 3 14 2 3 3 2" xfId="51250" xr:uid="{897762BE-3D99-4517-8904-799F3F2F41D7}"/>
    <cellStyle name="Total 3 14 2 3 4" xfId="51251" xr:uid="{539D093B-7EB0-4956-9EE7-5C21E3937B4E}"/>
    <cellStyle name="Total 3 14 2 4" xfId="51252" xr:uid="{FA75882F-6DE1-41DC-AFF1-81D9EFA49579}"/>
    <cellStyle name="Total 3 14 2 4 2" xfId="51253" xr:uid="{6BC2FCF1-99E6-40DC-8E20-1E12D414BC5A}"/>
    <cellStyle name="Total 3 14 2 5" xfId="51254" xr:uid="{600B04C1-1A4C-4662-A8B4-B1D51BCBADEB}"/>
    <cellStyle name="Total 3 14 3" xfId="2822" xr:uid="{48F40D22-9E5C-41E2-9D8C-BD431FCEF44F}"/>
    <cellStyle name="Total 3 14 3 2" xfId="51255" xr:uid="{88CA98A1-D2E0-45FF-99BB-99CF24132EFD}"/>
    <cellStyle name="Total 3 14 3 2 2" xfId="51256" xr:uid="{B9A8B58F-F831-4D00-A82E-839719EDB42D}"/>
    <cellStyle name="Total 3 14 3 2 2 2" xfId="51257" xr:uid="{FF254C34-B06F-4A92-8AC4-139FDA6A7EF8}"/>
    <cellStyle name="Total 3 14 3 2 2 2 2" xfId="51258" xr:uid="{70738622-DF96-4710-AAE2-6706C881DCEA}"/>
    <cellStyle name="Total 3 14 3 2 2 3" xfId="51259" xr:uid="{D348B7F9-B673-4A99-988D-8AB3CB407628}"/>
    <cellStyle name="Total 3 14 3 2 2 3 2" xfId="51260" xr:uid="{9ADD806E-4515-4E2C-8DE7-AF8B1C20EEDE}"/>
    <cellStyle name="Total 3 14 3 2 2 4" xfId="51261" xr:uid="{033459CE-022B-4C4F-ACE3-BAAFECC4F793}"/>
    <cellStyle name="Total 3 14 3 2 3" xfId="51262" xr:uid="{A1E39218-E81B-4638-8A98-AB768C8DE239}"/>
    <cellStyle name="Total 3 14 3 2 3 2" xfId="51263" xr:uid="{3D1487CE-AA4D-4EC3-8E93-FA681FA38C5B}"/>
    <cellStyle name="Total 3 14 3 2 4" xfId="51264" xr:uid="{39BA65A1-FFD1-4EE9-9C5C-8F613A02453A}"/>
    <cellStyle name="Total 3 14 3 2 4 2" xfId="51265" xr:uid="{C6861302-EB09-4F3D-9C5D-7C6E76091C20}"/>
    <cellStyle name="Total 3 14 3 2 5" xfId="51266" xr:uid="{28961186-DD91-4907-9E1A-8FA0BF7929C8}"/>
    <cellStyle name="Total 3 14 3 3" xfId="51267" xr:uid="{2F90D889-4DD8-4114-971F-43030044E748}"/>
    <cellStyle name="Total 3 14 3 3 2" xfId="51268" xr:uid="{67A66E26-0584-4856-AED6-5B6203317E1C}"/>
    <cellStyle name="Total 3 14 3 3 2 2" xfId="51269" xr:uid="{AC5F1E59-AA6B-4808-BA16-2CA3BFA919E5}"/>
    <cellStyle name="Total 3 14 3 3 3" xfId="51270" xr:uid="{17B9AEA4-637D-48C5-9D92-E6383994A42D}"/>
    <cellStyle name="Total 3 14 3 3 3 2" xfId="51271" xr:uid="{DDCD902B-5DF1-48F9-9F72-CCA2021C7FAF}"/>
    <cellStyle name="Total 3 14 3 3 4" xfId="51272" xr:uid="{3067624A-68CE-4913-9451-2F493C10DF71}"/>
    <cellStyle name="Total 3 14 3 4" xfId="51273" xr:uid="{CEDA9F59-2D56-436C-9D4D-DAEEC98C569F}"/>
    <cellStyle name="Total 3 14 3 4 2" xfId="51274" xr:uid="{91922DDC-AF31-4AF0-A342-B177468C8EFA}"/>
    <cellStyle name="Total 3 14 3 5" xfId="51275" xr:uid="{C2E0C1E2-E892-40AE-A9D3-D41B177DE543}"/>
    <cellStyle name="Total 3 14 3 5 2" xfId="51276" xr:uid="{056C0C4A-8E8C-478C-8FD4-FBFC7001D1D6}"/>
    <cellStyle name="Total 3 14 3 6" xfId="51277" xr:uid="{F432C8DC-6BDE-42AD-AFD2-D9A7786ACE59}"/>
    <cellStyle name="Total 3 14 4" xfId="51278" xr:uid="{5C595EFE-46A5-4E48-824B-B3ED5D0422C8}"/>
    <cellStyle name="Total 3 14 4 2" xfId="51279" xr:uid="{286F986C-ABFD-48FB-A0AE-1317552EFD97}"/>
    <cellStyle name="Total 3 14 4 2 2" xfId="51280" xr:uid="{0F2B4ED8-CDF2-4646-9B1E-852CE314E9BD}"/>
    <cellStyle name="Total 3 14 4 2 2 2" xfId="51281" xr:uid="{AC274561-A05C-4F30-B254-A837DE806EB0}"/>
    <cellStyle name="Total 3 14 4 2 3" xfId="51282" xr:uid="{77FA7730-4A03-4A48-B2DE-57D2D7445853}"/>
    <cellStyle name="Total 3 14 4 2 3 2" xfId="51283" xr:uid="{87834663-1661-4FE4-9354-8679433CF914}"/>
    <cellStyle name="Total 3 14 4 2 4" xfId="51284" xr:uid="{66BC0AD9-FAE7-4948-8FD3-0E3A4DF19897}"/>
    <cellStyle name="Total 3 14 4 3" xfId="51285" xr:uid="{FF44B651-BCDA-4C10-81BA-1EE446D6D6F0}"/>
    <cellStyle name="Total 3 14 4 3 2" xfId="51286" xr:uid="{E53AAB8B-5A44-4B08-8E88-AC972ECDCEC3}"/>
    <cellStyle name="Total 3 14 4 4" xfId="51287" xr:uid="{03B4BF0D-DDDB-4145-94D1-B6917859B5AB}"/>
    <cellStyle name="Total 3 14 4 4 2" xfId="51288" xr:uid="{4EA5EAB4-5916-4075-A7A0-24D9A82A19CB}"/>
    <cellStyle name="Total 3 14 4 5" xfId="51289" xr:uid="{44A72235-CCF2-4CB1-ADB9-A49BDAECD79E}"/>
    <cellStyle name="Total 3 14 5" xfId="51290" xr:uid="{36350B27-9397-4D98-9C92-06039A5BC5EE}"/>
    <cellStyle name="Total 3 14 5 2" xfId="51291" xr:uid="{36FEA3AD-2E7B-49B0-BF5F-5342D1F559FD}"/>
    <cellStyle name="Total 3 14 5 2 2" xfId="51292" xr:uid="{94C5141D-F3BF-43E3-9C8F-A713C7A109A3}"/>
    <cellStyle name="Total 3 14 5 3" xfId="51293" xr:uid="{A5DB47AB-73DA-4DC5-A11B-C0F308C14A29}"/>
    <cellStyle name="Total 3 14 5 3 2" xfId="51294" xr:uid="{ADDC58DA-7375-4702-BDAE-4CD93AC94353}"/>
    <cellStyle name="Total 3 14 5 4" xfId="51295" xr:uid="{8834120B-CC66-42FC-9A3D-219AAC707640}"/>
    <cellStyle name="Total 3 14 6" xfId="51296" xr:uid="{4C116893-4333-4A97-BF72-6B7586E0754C}"/>
    <cellStyle name="Total 3 14 6 2" xfId="51297" xr:uid="{0AA170FB-C119-4723-8B8F-5946B1A28A59}"/>
    <cellStyle name="Total 3 14 7" xfId="51298" xr:uid="{54C13422-5B09-4DA5-AE4F-45784442E612}"/>
    <cellStyle name="Total 3 14 7 2" xfId="51299" xr:uid="{4FDD4C28-FA40-4BF1-8C74-118BB99DDE95}"/>
    <cellStyle name="Total 3 14 8" xfId="51300" xr:uid="{57F4D95D-E279-413B-9F99-C437F8952839}"/>
    <cellStyle name="Total 3 15" xfId="1552" xr:uid="{3561421D-8169-4553-9491-8DF0A3CD21B7}"/>
    <cellStyle name="Total 3 15 2" xfId="2877" xr:uid="{262E7A01-31B2-407A-BA5D-BA02FD6B5042}"/>
    <cellStyle name="Total 3 15 2 2" xfId="51301" xr:uid="{00636641-59C9-4298-86E7-59B85F54CFEA}"/>
    <cellStyle name="Total 3 15 2 2 2" xfId="51302" xr:uid="{D8194660-8541-4991-80C9-1647B0889491}"/>
    <cellStyle name="Total 3 15 2 2 2 2" xfId="51303" xr:uid="{E9A714F1-8EFC-4330-9D94-F24E8FAFCC61}"/>
    <cellStyle name="Total 3 15 2 2 3" xfId="51304" xr:uid="{7BA593EC-554D-4786-AA5B-CA8DC1BBCBDA}"/>
    <cellStyle name="Total 3 15 2 2 3 2" xfId="51305" xr:uid="{B5F2B621-B075-4929-85E5-9604D6A98730}"/>
    <cellStyle name="Total 3 15 2 2 4" xfId="51306" xr:uid="{F54A544A-0226-4533-8578-0F79B1B10638}"/>
    <cellStyle name="Total 3 15 2 3" xfId="51307" xr:uid="{AA05A304-BDA5-4D2C-A5F3-28108514F06C}"/>
    <cellStyle name="Total 3 15 2 3 2" xfId="51308" xr:uid="{3FD434DF-5CBA-4BA7-94EE-2A991C48ADFB}"/>
    <cellStyle name="Total 3 15 2 4" xfId="51309" xr:uid="{F6CE6229-E0F2-4A7D-A041-35B541964350}"/>
    <cellStyle name="Total 3 15 2 4 2" xfId="51310" xr:uid="{EF9166E9-9EB7-4DED-AE79-41DC06049EFC}"/>
    <cellStyle name="Total 3 15 2 5" xfId="51311" xr:uid="{B5C9DAEE-1980-4AE8-8C8D-46663967CC8A}"/>
    <cellStyle name="Total 3 15 3" xfId="51312" xr:uid="{36746183-B66C-4385-AC55-9AB07F437FF5}"/>
    <cellStyle name="Total 3 15 3 2" xfId="51313" xr:uid="{2A27E3D4-DCD6-4E8A-A5DC-F7D3E4921896}"/>
    <cellStyle name="Total 3 15 3 2 2" xfId="51314" xr:uid="{C34B31B6-501B-4F5F-8445-1FDB2199DB8C}"/>
    <cellStyle name="Total 3 15 3 3" xfId="51315" xr:uid="{79D2FAF8-79A7-4879-A7FC-53287AF2920D}"/>
    <cellStyle name="Total 3 15 3 3 2" xfId="51316" xr:uid="{80666F56-647B-4466-8252-6CC7660C6294}"/>
    <cellStyle name="Total 3 15 3 4" xfId="51317" xr:uid="{59E93BDA-BCA0-497F-9861-2507D4CC5A2C}"/>
    <cellStyle name="Total 3 15 4" xfId="51318" xr:uid="{12E349E9-A3CF-427F-93F6-F961A712ECEB}"/>
    <cellStyle name="Total 3 15 4 2" xfId="51319" xr:uid="{929F9378-6A1A-4E1A-A37F-3CC48E8EB8D0}"/>
    <cellStyle name="Total 3 15 5" xfId="51320" xr:uid="{1416B49F-4D50-41BD-B57F-42778BD0AD2B}"/>
    <cellStyle name="Total 3 16" xfId="2219" xr:uid="{8B9E717F-020A-4DB3-8F98-49FA5163DAD2}"/>
    <cellStyle name="Total 3 16 2" xfId="51321" xr:uid="{C8B33773-8A53-4700-AA9C-D7F3EF55DFC6}"/>
    <cellStyle name="Total 3 16 2 2" xfId="51322" xr:uid="{F379B226-DA10-4D28-8E72-EE97CACDFBD8}"/>
    <cellStyle name="Total 3 16 2 2 2" xfId="51323" xr:uid="{18A24996-89D0-4372-A7D9-C3196310A0C8}"/>
    <cellStyle name="Total 3 16 2 2 2 2" xfId="51324" xr:uid="{A386EEB8-D49B-47CE-AEE9-249350E9574F}"/>
    <cellStyle name="Total 3 16 2 2 3" xfId="51325" xr:uid="{1C3BB616-B89C-4BF3-A0A6-D3539438CE6C}"/>
    <cellStyle name="Total 3 16 2 2 3 2" xfId="51326" xr:uid="{8CEB326A-6129-4484-82AA-5639EE399322}"/>
    <cellStyle name="Total 3 16 2 2 4" xfId="51327" xr:uid="{A2E182D2-A14F-4BB1-AFE1-6EF799D35108}"/>
    <cellStyle name="Total 3 16 2 3" xfId="51328" xr:uid="{A7334F6F-A65D-49FE-8BD4-D2F02E8A0113}"/>
    <cellStyle name="Total 3 16 2 3 2" xfId="51329" xr:uid="{9B0A54F3-B1D6-419A-9539-D67CF22C5A68}"/>
    <cellStyle name="Total 3 16 2 4" xfId="51330" xr:uid="{CDD8390A-3EC4-4703-937D-340F15793955}"/>
    <cellStyle name="Total 3 16 2 4 2" xfId="51331" xr:uid="{4238729B-07E0-4D4D-B49F-8B546A6C200C}"/>
    <cellStyle name="Total 3 16 2 5" xfId="51332" xr:uid="{B6058148-47AE-440F-B32E-CCB6B73AF319}"/>
    <cellStyle name="Total 3 16 3" xfId="51333" xr:uid="{5F6F3469-D415-4DE7-B554-4D7D16315A70}"/>
    <cellStyle name="Total 3 16 3 2" xfId="51334" xr:uid="{9EDA5771-D50F-4284-AD95-0BAD077E8997}"/>
    <cellStyle name="Total 3 16 3 2 2" xfId="51335" xr:uid="{1AF88864-CAF5-4275-AAEC-4E0B5BBD9EF5}"/>
    <cellStyle name="Total 3 16 3 3" xfId="51336" xr:uid="{CDD3660D-05F4-43F3-8086-D520F63CE37A}"/>
    <cellStyle name="Total 3 16 3 3 2" xfId="51337" xr:uid="{A90F29FF-7C43-42AB-9C67-DD66067227C2}"/>
    <cellStyle name="Total 3 16 3 4" xfId="51338" xr:uid="{7C97AF83-54D7-4290-B9FC-E8788F31E4C8}"/>
    <cellStyle name="Total 3 16 4" xfId="51339" xr:uid="{95C31AAA-BC07-450F-8CE5-A6CFEAB6E93D}"/>
    <cellStyle name="Total 3 16 4 2" xfId="51340" xr:uid="{BE7C39D4-98C5-49B0-AF96-2B51690E2A04}"/>
    <cellStyle name="Total 3 16 5" xfId="51341" xr:uid="{2587A215-2360-463B-A382-5A26D73A0B8D}"/>
    <cellStyle name="Total 3 16 5 2" xfId="51342" xr:uid="{F97957BC-80D6-4FC0-9E92-91DA0D55B5DC}"/>
    <cellStyle name="Total 3 16 6" xfId="51343" xr:uid="{D99A160A-3F0A-4C61-B777-98BACF68604C}"/>
    <cellStyle name="Total 3 17" xfId="51344" xr:uid="{7DA564A3-39FA-4A2C-86A4-11BFE7E8F8B0}"/>
    <cellStyle name="Total 3 17 2" xfId="51345" xr:uid="{701240E5-B228-414B-88BB-5F8E3C1F6DD0}"/>
    <cellStyle name="Total 3 17 2 2" xfId="51346" xr:uid="{8D17BC29-9D93-43B4-AF82-A2D7C3A9B4AC}"/>
    <cellStyle name="Total 3 17 2 2 2" xfId="51347" xr:uid="{46C73790-24AC-4764-8229-41B8EA55AA9F}"/>
    <cellStyle name="Total 3 17 2 3" xfId="51348" xr:uid="{BFF36389-913E-497F-BDCD-408CF873D9E5}"/>
    <cellStyle name="Total 3 17 2 3 2" xfId="51349" xr:uid="{6E1C6940-95D9-43B8-A559-B1CA8EE3EDAA}"/>
    <cellStyle name="Total 3 17 2 4" xfId="51350" xr:uid="{05BE03FF-5F6E-4F9A-AA67-771FCEA4C2C8}"/>
    <cellStyle name="Total 3 17 3" xfId="51351" xr:uid="{0D5AB2E7-ED4F-472A-BAA4-A4B9B9381291}"/>
    <cellStyle name="Total 3 17 3 2" xfId="51352" xr:uid="{B977E7FF-160A-43BB-9B6C-19A4ADD99A28}"/>
    <cellStyle name="Total 3 17 4" xfId="51353" xr:uid="{51C518B3-87F9-4DFD-8D74-013CEFEA16D6}"/>
    <cellStyle name="Total 3 17 4 2" xfId="51354" xr:uid="{1DB68EFB-0FAF-46EA-AB81-1082F21E0624}"/>
    <cellStyle name="Total 3 17 5" xfId="51355" xr:uid="{5DBBAA68-7F47-4C2A-A230-0036DE14B0CE}"/>
    <cellStyle name="Total 3 18" xfId="51356" xr:uid="{55DC8C23-FBA9-431D-94C0-8869A8D06F09}"/>
    <cellStyle name="Total 3 18 2" xfId="51357" xr:uid="{5E39B4EB-EB0A-476E-97A6-95202A6567FE}"/>
    <cellStyle name="Total 3 18 2 2" xfId="51358" xr:uid="{1F0339A0-7235-4DE0-8115-F2764693CC21}"/>
    <cellStyle name="Total 3 18 3" xfId="51359" xr:uid="{C96A2CFD-4D78-40EF-B5B4-E39CB989D661}"/>
    <cellStyle name="Total 3 18 3 2" xfId="51360" xr:uid="{9363D975-F9DC-4203-8479-34D6E5F0E3BC}"/>
    <cellStyle name="Total 3 18 4" xfId="51361" xr:uid="{38EA3309-BBCE-4871-B5D8-FD93FB48C78A}"/>
    <cellStyle name="Total 3 19" xfId="51362" xr:uid="{322B7F40-3F03-410F-B9E7-34CBA04C72B2}"/>
    <cellStyle name="Total 3 19 2" xfId="51363" xr:uid="{F23082D2-BBF6-41BE-97A4-D88D5FA143C5}"/>
    <cellStyle name="Total 3 2" xfId="1498" xr:uid="{27FF205A-D955-4650-818C-C713BBCB9EFA}"/>
    <cellStyle name="Total 3 2 2" xfId="2156" xr:uid="{306C6848-4EE8-4273-B8B6-DF1E9AEB02D9}"/>
    <cellStyle name="Total 3 2 2 2" xfId="3481" xr:uid="{02D2D548-0DD9-4603-9D8F-9379C58A5111}"/>
    <cellStyle name="Total 3 2 2 2 2" xfId="51364" xr:uid="{54164BC4-A3D1-47D2-8D3F-14C03AE02F3A}"/>
    <cellStyle name="Total 3 2 2 2 2 2" xfId="51365" xr:uid="{0356A5B0-8DA3-40A4-B558-FCB87E9DFB5C}"/>
    <cellStyle name="Total 3 2 2 2 2 2 2" xfId="51366" xr:uid="{74C429E6-624F-4E1C-BE64-074B6DB36A56}"/>
    <cellStyle name="Total 3 2 2 2 2 3" xfId="51367" xr:uid="{028B716F-B37B-43D2-A128-F1C040D8F082}"/>
    <cellStyle name="Total 3 2 2 2 2 3 2" xfId="51368" xr:uid="{FE76AE86-7D5B-4CC4-A742-A85B5FB78348}"/>
    <cellStyle name="Total 3 2 2 2 2 4" xfId="51369" xr:uid="{9D01186F-FDFF-44A7-829A-9E5254776888}"/>
    <cellStyle name="Total 3 2 2 2 3" xfId="51370" xr:uid="{253E2754-865B-4ABB-90FF-E7F7D03207A4}"/>
    <cellStyle name="Total 3 2 2 2 3 2" xfId="51371" xr:uid="{A9C27852-62D0-4D0B-9CBA-7FD192F3D9C1}"/>
    <cellStyle name="Total 3 2 2 2 4" xfId="51372" xr:uid="{1D47F5E6-236A-49D1-A60F-6359D6884964}"/>
    <cellStyle name="Total 3 2 2 2 4 2" xfId="51373" xr:uid="{45C723BC-DC9A-4E99-B8B8-D2C33D738B12}"/>
    <cellStyle name="Total 3 2 2 2 5" xfId="51374" xr:uid="{10B4F9F6-F4FD-4973-BD4A-2E13C2D5C3DA}"/>
    <cellStyle name="Total 3 2 2 3" xfId="51375" xr:uid="{1F70D1AE-C5B9-4822-B983-7498BDED719C}"/>
    <cellStyle name="Total 3 2 2 3 2" xfId="51376" xr:uid="{F1829A45-A2F9-44CA-9683-4F43E41C7D19}"/>
    <cellStyle name="Total 3 2 2 3 2 2" xfId="51377" xr:uid="{63BAAF74-8FBE-401F-A8CF-B66D954AE523}"/>
    <cellStyle name="Total 3 2 2 3 3" xfId="51378" xr:uid="{F7423776-F9AA-4CC1-9603-3545C4F0EB60}"/>
    <cellStyle name="Total 3 2 2 3 3 2" xfId="51379" xr:uid="{80625B95-ECE5-4222-B900-017064CE13D3}"/>
    <cellStyle name="Total 3 2 2 3 4" xfId="51380" xr:uid="{BCE663C9-2B88-4994-B5D9-FEE93772961D}"/>
    <cellStyle name="Total 3 2 2 4" xfId="51381" xr:uid="{715D5A77-EEE4-48BF-BD0B-6D6AC1AFCEFD}"/>
    <cellStyle name="Total 3 2 2 4 2" xfId="51382" xr:uid="{4A4148D0-3957-490F-AE79-53E1E4DC707C}"/>
    <cellStyle name="Total 3 2 2 5" xfId="51383" xr:uid="{761201DD-29DA-4DBB-A41F-296E527E805E}"/>
    <cellStyle name="Total 3 2 3" xfId="2823" xr:uid="{778C402A-86C8-406D-8961-D8D766392755}"/>
    <cellStyle name="Total 3 2 3 2" xfId="51384" xr:uid="{46A571B5-441B-4111-B581-211D1075FEED}"/>
    <cellStyle name="Total 3 2 3 2 2" xfId="51385" xr:uid="{A896A38F-3489-47F2-AEEA-13175CF1BC38}"/>
    <cellStyle name="Total 3 2 3 2 2 2" xfId="51386" xr:uid="{A64EACF2-E87A-424E-A8EC-F6491A7823E1}"/>
    <cellStyle name="Total 3 2 3 2 2 2 2" xfId="51387" xr:uid="{F28C6A87-8FCD-4E5A-824D-7B4C4649CDBC}"/>
    <cellStyle name="Total 3 2 3 2 2 3" xfId="51388" xr:uid="{82DA22AE-8808-4FD0-926A-29F32E90DF5B}"/>
    <cellStyle name="Total 3 2 3 2 2 3 2" xfId="51389" xr:uid="{9DD7E454-15BC-4229-BA2A-A4BF5FAC35AE}"/>
    <cellStyle name="Total 3 2 3 2 2 4" xfId="51390" xr:uid="{66B14ED9-496A-43A1-9C62-72B3882B249E}"/>
    <cellStyle name="Total 3 2 3 2 3" xfId="51391" xr:uid="{7AA87971-6746-4040-86CA-EA0AAFFCE53E}"/>
    <cellStyle name="Total 3 2 3 2 3 2" xfId="51392" xr:uid="{B65EC8A5-9BF2-4BAA-8637-B8DC87C6D186}"/>
    <cellStyle name="Total 3 2 3 2 4" xfId="51393" xr:uid="{12EA8D44-08A9-470B-B107-206F6F5815AE}"/>
    <cellStyle name="Total 3 2 3 2 4 2" xfId="51394" xr:uid="{8E944E3D-9DEC-41D6-9EB2-9687F270978A}"/>
    <cellStyle name="Total 3 2 3 2 5" xfId="51395" xr:uid="{ACEF1EDC-E9E5-4215-8A06-6253235347E3}"/>
    <cellStyle name="Total 3 2 3 3" xfId="51396" xr:uid="{74C33C3A-6CE8-40D8-964B-53C2CC57617E}"/>
    <cellStyle name="Total 3 2 3 3 2" xfId="51397" xr:uid="{16E7D569-AA34-4B73-A7C4-44C0C23CC4D4}"/>
    <cellStyle name="Total 3 2 3 3 2 2" xfId="51398" xr:uid="{73165D8A-AA8C-4F67-B180-391F6B568F64}"/>
    <cellStyle name="Total 3 2 3 3 3" xfId="51399" xr:uid="{A5DCD3D6-EB60-4BE2-9382-BEB711ECBCA6}"/>
    <cellStyle name="Total 3 2 3 3 3 2" xfId="51400" xr:uid="{2B3AD633-758A-4CDD-9AC0-7E0B5A0D3580}"/>
    <cellStyle name="Total 3 2 3 3 4" xfId="51401" xr:uid="{16ADBCDF-FABB-4597-91D7-8246AB844F58}"/>
    <cellStyle name="Total 3 2 3 4" xfId="51402" xr:uid="{245E567C-6CC5-4F3C-836E-3E688E4131E2}"/>
    <cellStyle name="Total 3 2 3 4 2" xfId="51403" xr:uid="{3053A0F8-10E8-4FAC-B189-981E67281861}"/>
    <cellStyle name="Total 3 2 3 5" xfId="51404" xr:uid="{C32739CE-A5B0-4750-88A0-14CBDD4408F3}"/>
    <cellStyle name="Total 3 2 3 5 2" xfId="51405" xr:uid="{5799599B-4C2F-40EE-8387-2BD186EB2E52}"/>
    <cellStyle name="Total 3 2 3 6" xfId="51406" xr:uid="{7981B625-884D-4EDC-8A8B-ADDF8692A8D4}"/>
    <cellStyle name="Total 3 2 4" xfId="51407" xr:uid="{E3D83F16-8C88-4BE1-8795-46E2EA20EB4E}"/>
    <cellStyle name="Total 3 2 4 2" xfId="51408" xr:uid="{9BBB330E-0FFA-44DC-A281-14B5878FC3BB}"/>
    <cellStyle name="Total 3 2 4 2 2" xfId="51409" xr:uid="{18E0F3ED-D43B-48AF-809C-EEE4CEA90AD3}"/>
    <cellStyle name="Total 3 2 4 2 2 2" xfId="51410" xr:uid="{63C482D3-B7BB-469B-A96C-56E6FC6878CC}"/>
    <cellStyle name="Total 3 2 4 2 3" xfId="51411" xr:uid="{9106C412-FC14-4993-B4C1-0E6A02C9B223}"/>
    <cellStyle name="Total 3 2 4 2 3 2" xfId="51412" xr:uid="{9D6BFD9A-C211-43D3-B3EA-F533D0E22232}"/>
    <cellStyle name="Total 3 2 4 2 4" xfId="51413" xr:uid="{B14E3824-FA53-4BF0-B2A5-ACD27A1F1B17}"/>
    <cellStyle name="Total 3 2 4 3" xfId="51414" xr:uid="{0A319C3C-25FC-4C66-A37E-614D9A3CB358}"/>
    <cellStyle name="Total 3 2 4 3 2" xfId="51415" xr:uid="{2A2C05E8-EA54-45AE-8EFF-195722A94928}"/>
    <cellStyle name="Total 3 2 4 4" xfId="51416" xr:uid="{CEAF9C7F-D056-49EB-BF55-63458545568D}"/>
    <cellStyle name="Total 3 2 4 4 2" xfId="51417" xr:uid="{83D455B4-9D0C-407D-8C69-D44085EA8232}"/>
    <cellStyle name="Total 3 2 4 5" xfId="51418" xr:uid="{368FB6D4-1E63-4985-B21C-01345EABA073}"/>
    <cellStyle name="Total 3 2 5" xfId="51419" xr:uid="{E7F962BD-0305-4FBD-9F11-30DF204D0F25}"/>
    <cellStyle name="Total 3 2 5 2" xfId="51420" xr:uid="{006D048E-9729-41B3-93B6-270087692043}"/>
    <cellStyle name="Total 3 2 5 2 2" xfId="51421" xr:uid="{E443222F-1B97-4585-875F-FBA7A0DCCB6A}"/>
    <cellStyle name="Total 3 2 5 3" xfId="51422" xr:uid="{885764A3-FF31-4167-B790-33D4245F61AF}"/>
    <cellStyle name="Total 3 2 5 3 2" xfId="51423" xr:uid="{BDDD9F4E-9164-458A-8CCF-43F8873720BB}"/>
    <cellStyle name="Total 3 2 5 4" xfId="51424" xr:uid="{7CE0E5F7-5F91-4A89-B708-03739289D16B}"/>
    <cellStyle name="Total 3 2 6" xfId="51425" xr:uid="{4414D863-442A-44E0-80AA-78FA0B48C809}"/>
    <cellStyle name="Total 3 2 6 2" xfId="51426" xr:uid="{F18EAEC9-0EE7-4B34-BB51-66F9F18E691D}"/>
    <cellStyle name="Total 3 2 7" xfId="51427" xr:uid="{A5FE4313-87F2-4755-B234-6F653E550F8A}"/>
    <cellStyle name="Total 3 2 7 2" xfId="51428" xr:uid="{1955178C-1F9F-44B5-AAD6-7E2AF477E4C5}"/>
    <cellStyle name="Total 3 2 8" xfId="51429" xr:uid="{9A72AC71-01B0-4DBB-A996-B84C1973A392}"/>
    <cellStyle name="Total 3 20" xfId="51430" xr:uid="{D8D8359B-CFA2-411F-8476-AE0A974015BA}"/>
    <cellStyle name="Total 3 20 2" xfId="51431" xr:uid="{FF9B2A67-0401-4670-9C6B-731CBF8CA8DD}"/>
    <cellStyle name="Total 3 21" xfId="51432" xr:uid="{89219238-57F2-4961-ACB1-5566FC7AE0F0}"/>
    <cellStyle name="Total 3 3" xfId="1499" xr:uid="{9A11ADBD-55C6-4C16-BD09-B6ACD899BCD8}"/>
    <cellStyle name="Total 3 3 2" xfId="2157" xr:uid="{49158FBA-0C71-4187-B386-ACF7818EF5AE}"/>
    <cellStyle name="Total 3 3 2 2" xfId="3482" xr:uid="{CAF1F17A-7A68-475F-A8AB-A130FECD8CCC}"/>
    <cellStyle name="Total 3 3 2 2 2" xfId="51433" xr:uid="{0AF90FFF-C8D6-4DEA-A381-A42DB7D81B27}"/>
    <cellStyle name="Total 3 3 2 2 2 2" xfId="51434" xr:uid="{671E5664-D40E-4B5D-80E5-C10EE8D35D43}"/>
    <cellStyle name="Total 3 3 2 2 2 2 2" xfId="51435" xr:uid="{C77DBAA8-455B-41C4-BED3-32B57D7B53B2}"/>
    <cellStyle name="Total 3 3 2 2 2 3" xfId="51436" xr:uid="{DEE17B22-C076-4813-8AC0-1E3B7E1EF8AA}"/>
    <cellStyle name="Total 3 3 2 2 2 3 2" xfId="51437" xr:uid="{68A0A07C-DA2F-429F-8B02-8283970A97A0}"/>
    <cellStyle name="Total 3 3 2 2 2 4" xfId="51438" xr:uid="{8EC3C037-9E98-4C20-A179-1801F9B157F8}"/>
    <cellStyle name="Total 3 3 2 2 3" xfId="51439" xr:uid="{329C3371-EA66-4BA6-8A89-3E36218C1558}"/>
    <cellStyle name="Total 3 3 2 2 3 2" xfId="51440" xr:uid="{8A94C1C9-58F5-400F-A9F2-956B0A06B5E0}"/>
    <cellStyle name="Total 3 3 2 2 4" xfId="51441" xr:uid="{1FCFFACB-124C-453B-BB4A-C8AB81C6075A}"/>
    <cellStyle name="Total 3 3 2 2 4 2" xfId="51442" xr:uid="{CC7F3FA4-5DC9-4C79-9FA7-0ECBB86FA877}"/>
    <cellStyle name="Total 3 3 2 2 5" xfId="51443" xr:uid="{CCBB58D4-8914-4569-A1B4-1D86203A4E2F}"/>
    <cellStyle name="Total 3 3 2 3" xfId="51444" xr:uid="{A83E4938-D671-4205-9DFF-56B4D7E02DB7}"/>
    <cellStyle name="Total 3 3 2 3 2" xfId="51445" xr:uid="{4122663F-8DF1-46C1-9212-893636EE81EC}"/>
    <cellStyle name="Total 3 3 2 3 2 2" xfId="51446" xr:uid="{C1078C33-2C4F-4441-8E67-BB9CF29AF3BF}"/>
    <cellStyle name="Total 3 3 2 3 3" xfId="51447" xr:uid="{55203532-3A82-462D-9D38-A81B0BB444F6}"/>
    <cellStyle name="Total 3 3 2 3 3 2" xfId="51448" xr:uid="{B82E8317-618A-4AF8-961B-9EF1940DA747}"/>
    <cellStyle name="Total 3 3 2 3 4" xfId="51449" xr:uid="{0156B0FE-DF32-42AB-A6C1-F18970BFBBEF}"/>
    <cellStyle name="Total 3 3 2 4" xfId="51450" xr:uid="{9637E9E4-FC0B-4AF6-91A1-D0D7B47190AB}"/>
    <cellStyle name="Total 3 3 2 4 2" xfId="51451" xr:uid="{3C93DDFA-A88E-453F-A649-53592C8D9AE5}"/>
    <cellStyle name="Total 3 3 2 5" xfId="51452" xr:uid="{A987D945-52E9-4B55-80DF-93E28125920B}"/>
    <cellStyle name="Total 3 3 3" xfId="2824" xr:uid="{16DF1529-344B-4537-9796-64907BA1001B}"/>
    <cellStyle name="Total 3 3 3 2" xfId="51453" xr:uid="{22827E2D-5201-4E8A-8D72-28BD147F3627}"/>
    <cellStyle name="Total 3 3 3 2 2" xfId="51454" xr:uid="{837AF485-5510-4648-8CA6-1440D0F77E66}"/>
    <cellStyle name="Total 3 3 3 2 2 2" xfId="51455" xr:uid="{7BA5B2D5-9B15-497B-89CD-7005877C10C3}"/>
    <cellStyle name="Total 3 3 3 2 2 2 2" xfId="51456" xr:uid="{F5A4FF73-609A-4E50-96D2-131BC42DB5C5}"/>
    <cellStyle name="Total 3 3 3 2 2 3" xfId="51457" xr:uid="{F1E1DF75-D07F-4E5C-BF16-267EA8C4FA41}"/>
    <cellStyle name="Total 3 3 3 2 2 3 2" xfId="51458" xr:uid="{8C1D15DF-A995-49F1-8E5B-E25EBEBA394F}"/>
    <cellStyle name="Total 3 3 3 2 2 4" xfId="51459" xr:uid="{DE7CE082-E559-490C-B76E-0B844B705A54}"/>
    <cellStyle name="Total 3 3 3 2 3" xfId="51460" xr:uid="{0E211335-47F7-4DB1-88C7-BFD2F132484D}"/>
    <cellStyle name="Total 3 3 3 2 3 2" xfId="51461" xr:uid="{A66E9789-EDF6-4D45-B692-D51B15611D7C}"/>
    <cellStyle name="Total 3 3 3 2 4" xfId="51462" xr:uid="{73410F3F-EED3-4007-A05B-BCBC4AE0C727}"/>
    <cellStyle name="Total 3 3 3 2 4 2" xfId="51463" xr:uid="{D502F3A8-E156-4F28-BD9B-A7C1D4A94588}"/>
    <cellStyle name="Total 3 3 3 2 5" xfId="51464" xr:uid="{4215CD1D-4DC1-443E-8640-8F0219406382}"/>
    <cellStyle name="Total 3 3 3 3" xfId="51465" xr:uid="{8AB5A1F5-1794-4501-8CFC-0EDF755D3434}"/>
    <cellStyle name="Total 3 3 3 3 2" xfId="51466" xr:uid="{8D562E64-0D84-42AC-BCE2-0F6D87BAB823}"/>
    <cellStyle name="Total 3 3 3 3 2 2" xfId="51467" xr:uid="{D8E01C54-69F9-447D-BF72-8CA569DE73FB}"/>
    <cellStyle name="Total 3 3 3 3 3" xfId="51468" xr:uid="{1ABF8B3A-8C10-4D88-AC53-2E9289FF37DB}"/>
    <cellStyle name="Total 3 3 3 3 3 2" xfId="51469" xr:uid="{E2032540-0472-495D-9A7A-88019AC23BB5}"/>
    <cellStyle name="Total 3 3 3 3 4" xfId="51470" xr:uid="{739ECFC5-EE28-4C41-A386-C62A4CB349C6}"/>
    <cellStyle name="Total 3 3 3 4" xfId="51471" xr:uid="{3D50EA24-3502-4C7E-966E-DBA3FDE28AA7}"/>
    <cellStyle name="Total 3 3 3 4 2" xfId="51472" xr:uid="{666914FC-BB34-431B-936F-6D52BA429DF7}"/>
    <cellStyle name="Total 3 3 3 5" xfId="51473" xr:uid="{ED836A60-A7FF-446A-9B3E-34C4AFF00B74}"/>
    <cellStyle name="Total 3 3 3 5 2" xfId="51474" xr:uid="{6B3259CF-9878-44F5-9235-3D64BB4492B4}"/>
    <cellStyle name="Total 3 3 3 6" xfId="51475" xr:uid="{61E74CB1-E174-45B2-AB47-C6B366B808D7}"/>
    <cellStyle name="Total 3 3 4" xfId="51476" xr:uid="{B39ADA4C-E7F9-4907-955F-F3D2FD977434}"/>
    <cellStyle name="Total 3 3 4 2" xfId="51477" xr:uid="{7A087323-D2F6-40CF-BAB8-5C6AA0DE7105}"/>
    <cellStyle name="Total 3 3 4 2 2" xfId="51478" xr:uid="{0BF21150-AC1D-4569-8E4E-3735D5DAEF56}"/>
    <cellStyle name="Total 3 3 4 2 2 2" xfId="51479" xr:uid="{030353C6-EA83-4F13-847F-00C242F883E0}"/>
    <cellStyle name="Total 3 3 4 2 3" xfId="51480" xr:uid="{20EAEAF7-0071-4AB7-AD56-0E24E240F237}"/>
    <cellStyle name="Total 3 3 4 2 3 2" xfId="51481" xr:uid="{70D26372-BD11-442D-88DB-68FA1CD81418}"/>
    <cellStyle name="Total 3 3 4 2 4" xfId="51482" xr:uid="{BAF4CF0F-592A-4F54-8F36-2DF92E589680}"/>
    <cellStyle name="Total 3 3 4 3" xfId="51483" xr:uid="{A05FBD67-E8CD-48FE-9EF1-4CE8B4483939}"/>
    <cellStyle name="Total 3 3 4 3 2" xfId="51484" xr:uid="{E2683B24-944C-4511-A0FA-AB27C1B715D0}"/>
    <cellStyle name="Total 3 3 4 4" xfId="51485" xr:uid="{D4EB0A67-1D1C-4E0E-BB9D-D2569E9417C7}"/>
    <cellStyle name="Total 3 3 4 4 2" xfId="51486" xr:uid="{E5ADA77E-AC3A-4DB7-A81D-7BC3CB4D813D}"/>
    <cellStyle name="Total 3 3 4 5" xfId="51487" xr:uid="{F78F85A0-AB94-4B9A-9A61-3C83449AD2AE}"/>
    <cellStyle name="Total 3 3 5" xfId="51488" xr:uid="{447FFBC6-A96A-4A93-833C-5B881C030C6B}"/>
    <cellStyle name="Total 3 3 5 2" xfId="51489" xr:uid="{6D151091-71B8-4CE6-A459-2D2D0C0C130F}"/>
    <cellStyle name="Total 3 3 5 2 2" xfId="51490" xr:uid="{77EF2864-E5A2-4127-B48C-3C05A1FE091E}"/>
    <cellStyle name="Total 3 3 5 3" xfId="51491" xr:uid="{3CA9E71F-B677-487E-B503-C1B2D78C7E57}"/>
    <cellStyle name="Total 3 3 5 3 2" xfId="51492" xr:uid="{811A561A-6823-4156-A833-735753EE2742}"/>
    <cellStyle name="Total 3 3 5 4" xfId="51493" xr:uid="{3D00168A-8CDB-4D9E-B001-1500520FCE41}"/>
    <cellStyle name="Total 3 3 6" xfId="51494" xr:uid="{23655E6E-63AC-442F-A270-826BCE26D096}"/>
    <cellStyle name="Total 3 3 6 2" xfId="51495" xr:uid="{A39A90F7-801A-44E4-9907-465E8EA84FA9}"/>
    <cellStyle name="Total 3 3 7" xfId="51496" xr:uid="{EDF6644F-D212-4169-AC17-4CC36EBA3BB0}"/>
    <cellStyle name="Total 3 3 7 2" xfId="51497" xr:uid="{F3C559C8-3B23-4A9D-82EE-F83B9433ABBE}"/>
    <cellStyle name="Total 3 3 8" xfId="51498" xr:uid="{C91B59A2-48A4-4C87-BE4B-E7415EDF47BA}"/>
    <cellStyle name="Total 3 4" xfId="1500" xr:uid="{B293F383-3F53-447A-B0D2-086BFEAAF8E3}"/>
    <cellStyle name="Total 3 4 2" xfId="2158" xr:uid="{81918A6F-FC10-45E2-969A-E0AA1B87917E}"/>
    <cellStyle name="Total 3 4 2 2" xfId="3483" xr:uid="{9F44ADCD-CE12-411C-8802-DCFD1F8D49C0}"/>
    <cellStyle name="Total 3 4 2 2 2" xfId="51499" xr:uid="{DE2AE55A-57A9-4746-8A79-0273E6BFA7A2}"/>
    <cellStyle name="Total 3 4 2 2 2 2" xfId="51500" xr:uid="{98E8C38F-98CD-4475-9C15-EADA6F517C8C}"/>
    <cellStyle name="Total 3 4 2 2 2 2 2" xfId="51501" xr:uid="{692D1027-5D35-412A-BEDF-6099D4589DE0}"/>
    <cellStyle name="Total 3 4 2 2 2 3" xfId="51502" xr:uid="{2F21E6B9-FA95-4498-85BB-7B0FB952C8F6}"/>
    <cellStyle name="Total 3 4 2 2 2 3 2" xfId="51503" xr:uid="{C9BEB495-334E-49EE-ACC9-2EC9EFBCE484}"/>
    <cellStyle name="Total 3 4 2 2 2 4" xfId="51504" xr:uid="{25962883-AD51-4CAE-BF5D-19A4045044CA}"/>
    <cellStyle name="Total 3 4 2 2 3" xfId="51505" xr:uid="{FCD8BF74-2455-4EF6-96EF-703AF7D0CD1A}"/>
    <cellStyle name="Total 3 4 2 2 3 2" xfId="51506" xr:uid="{41D5B1D8-72A0-48E3-BFC2-6C466D408548}"/>
    <cellStyle name="Total 3 4 2 2 4" xfId="51507" xr:uid="{CF6655C2-9FA7-4637-AE1B-C12A93545974}"/>
    <cellStyle name="Total 3 4 2 2 4 2" xfId="51508" xr:uid="{8028A574-2C32-4B45-8AB1-2696CA17F60C}"/>
    <cellStyle name="Total 3 4 2 2 5" xfId="51509" xr:uid="{7CCEFAD4-BBD4-48C1-89A1-4E48D37FDBD7}"/>
    <cellStyle name="Total 3 4 2 3" xfId="51510" xr:uid="{2920575E-B5C3-4E14-8CF1-5EE113DC3DE7}"/>
    <cellStyle name="Total 3 4 2 3 2" xfId="51511" xr:uid="{F9A8A6BF-EFC9-434C-B0B8-E160A9EA6212}"/>
    <cellStyle name="Total 3 4 2 3 2 2" xfId="51512" xr:uid="{36E379B3-A1EE-4865-8C5B-2097CACA5999}"/>
    <cellStyle name="Total 3 4 2 3 3" xfId="51513" xr:uid="{3C83D425-A454-499C-A316-64C308151CCE}"/>
    <cellStyle name="Total 3 4 2 3 3 2" xfId="51514" xr:uid="{D0670E09-47D8-4899-86A8-E3BBBBAB4D99}"/>
    <cellStyle name="Total 3 4 2 3 4" xfId="51515" xr:uid="{0D96D582-26A4-4B1B-8549-EF32408D8F51}"/>
    <cellStyle name="Total 3 4 2 4" xfId="51516" xr:uid="{DCBDF099-780A-4F49-99AB-740DCA226521}"/>
    <cellStyle name="Total 3 4 2 4 2" xfId="51517" xr:uid="{C166745F-8D9A-4E3D-8428-9CD54F08FBEB}"/>
    <cellStyle name="Total 3 4 2 5" xfId="51518" xr:uid="{27F124D1-4540-4913-82FB-097BBABC76E6}"/>
    <cellStyle name="Total 3 4 3" xfId="2825" xr:uid="{163C28EE-E835-4937-AC71-7314B920E8A0}"/>
    <cellStyle name="Total 3 4 3 2" xfId="51519" xr:uid="{FD9C7573-D4C7-497C-AB6F-B02E0A3D18F1}"/>
    <cellStyle name="Total 3 4 3 2 2" xfId="51520" xr:uid="{70D8A3F6-259F-48EB-ABA7-F9C8B874BE30}"/>
    <cellStyle name="Total 3 4 3 2 2 2" xfId="51521" xr:uid="{F70A8218-70D7-450D-9619-8CA4C1C0C5C1}"/>
    <cellStyle name="Total 3 4 3 2 2 2 2" xfId="51522" xr:uid="{DA81F91A-7DC9-423E-BD21-A6C867F3614D}"/>
    <cellStyle name="Total 3 4 3 2 2 3" xfId="51523" xr:uid="{358271E4-33C9-4312-B985-8CD9E19BF719}"/>
    <cellStyle name="Total 3 4 3 2 2 3 2" xfId="51524" xr:uid="{9C628815-7E03-4ECA-AF7B-CC83620832DB}"/>
    <cellStyle name="Total 3 4 3 2 2 4" xfId="51525" xr:uid="{390E44A3-CE97-4D8A-9F37-D6CCE7F419D5}"/>
    <cellStyle name="Total 3 4 3 2 3" xfId="51526" xr:uid="{921C65EA-EF7E-4A4F-A012-51A8C2959907}"/>
    <cellStyle name="Total 3 4 3 2 3 2" xfId="51527" xr:uid="{0D66AEEE-176C-458E-A269-D89A96B942DA}"/>
    <cellStyle name="Total 3 4 3 2 4" xfId="51528" xr:uid="{D2E01FA0-D580-4303-BAD0-57516F8BF28D}"/>
    <cellStyle name="Total 3 4 3 2 4 2" xfId="51529" xr:uid="{E2BCC5D4-955C-4582-A160-433760B558C4}"/>
    <cellStyle name="Total 3 4 3 2 5" xfId="51530" xr:uid="{9CFE78B9-15AC-418C-9B55-4B3981AA5BE9}"/>
    <cellStyle name="Total 3 4 3 3" xfId="51531" xr:uid="{4478B592-5D9C-4694-8C99-6C66D0E912BB}"/>
    <cellStyle name="Total 3 4 3 3 2" xfId="51532" xr:uid="{D112C233-0617-40BF-AB0D-44E06A167EBB}"/>
    <cellStyle name="Total 3 4 3 3 2 2" xfId="51533" xr:uid="{8AEED847-B338-48D5-B736-2D0B6A65FF2E}"/>
    <cellStyle name="Total 3 4 3 3 3" xfId="51534" xr:uid="{9599D623-EDD8-405A-BB8F-5D53BBE4D9C5}"/>
    <cellStyle name="Total 3 4 3 3 3 2" xfId="51535" xr:uid="{FA533133-4432-4FF7-8733-0D6B0555E0F5}"/>
    <cellStyle name="Total 3 4 3 3 4" xfId="51536" xr:uid="{9FB4D6FA-32A9-4D44-B9D4-ACE9F5358F11}"/>
    <cellStyle name="Total 3 4 3 4" xfId="51537" xr:uid="{31E6DA73-420D-4C44-9D66-59F97E0B9FE1}"/>
    <cellStyle name="Total 3 4 3 4 2" xfId="51538" xr:uid="{7B27520E-209C-4ED6-B6D4-6648852F760D}"/>
    <cellStyle name="Total 3 4 3 5" xfId="51539" xr:uid="{D323C75E-2D6B-4763-A487-C1E24B2E039C}"/>
    <cellStyle name="Total 3 4 3 5 2" xfId="51540" xr:uid="{85214F52-0F6F-4070-8F20-259DDCD2BEA7}"/>
    <cellStyle name="Total 3 4 3 6" xfId="51541" xr:uid="{6A15F61F-0DEC-4E94-B311-4975E1867558}"/>
    <cellStyle name="Total 3 4 4" xfId="51542" xr:uid="{1FFEA963-A6B8-45E9-A4DD-83E6CD3ECF65}"/>
    <cellStyle name="Total 3 4 4 2" xfId="51543" xr:uid="{490FFB8E-2083-44D7-9428-F491822CBA4D}"/>
    <cellStyle name="Total 3 4 4 2 2" xfId="51544" xr:uid="{BAA29912-6919-4534-9D83-24F226CF4A7C}"/>
    <cellStyle name="Total 3 4 4 2 2 2" xfId="51545" xr:uid="{9CACF099-4E83-4F0E-A605-BB4734BFA33A}"/>
    <cellStyle name="Total 3 4 4 2 3" xfId="51546" xr:uid="{953CBF01-0B7A-41C6-B9B3-423772C9667F}"/>
    <cellStyle name="Total 3 4 4 2 3 2" xfId="51547" xr:uid="{467A7206-F59E-4D22-8930-402ED1A2F0FE}"/>
    <cellStyle name="Total 3 4 4 2 4" xfId="51548" xr:uid="{A8D6E11F-B342-4780-A44C-BFC8F3201D6A}"/>
    <cellStyle name="Total 3 4 4 3" xfId="51549" xr:uid="{4101E582-F333-4A28-9BA8-253167E47C4D}"/>
    <cellStyle name="Total 3 4 4 3 2" xfId="51550" xr:uid="{80D6FDE7-F8F6-49F1-8C93-4E9485197AB0}"/>
    <cellStyle name="Total 3 4 4 4" xfId="51551" xr:uid="{134C00B8-77BC-460B-8D04-478FBE24854D}"/>
    <cellStyle name="Total 3 4 4 4 2" xfId="51552" xr:uid="{22556198-FF51-4EB2-90DB-E61B08905460}"/>
    <cellStyle name="Total 3 4 4 5" xfId="51553" xr:uid="{A6AFA0F3-A021-419F-B334-D1352D65D15E}"/>
    <cellStyle name="Total 3 4 5" xfId="51554" xr:uid="{DC11D976-F18D-48CF-B94B-940ECDA653A4}"/>
    <cellStyle name="Total 3 4 5 2" xfId="51555" xr:uid="{240F6A2D-1611-425E-ACA0-8FE3DC7E7B69}"/>
    <cellStyle name="Total 3 4 5 2 2" xfId="51556" xr:uid="{55B73A1D-5054-48BD-B7DE-EE1A638815F3}"/>
    <cellStyle name="Total 3 4 5 3" xfId="51557" xr:uid="{AE1C563B-1DB5-4D26-8CF7-36B803E8498E}"/>
    <cellStyle name="Total 3 4 5 3 2" xfId="51558" xr:uid="{A80274CD-8652-468F-8776-94D94A9602EA}"/>
    <cellStyle name="Total 3 4 5 4" xfId="51559" xr:uid="{5B892316-748B-4BE3-B5B1-0C5355E945BB}"/>
    <cellStyle name="Total 3 4 6" xfId="51560" xr:uid="{496847C8-F9D5-4A25-ACC4-247C2BBE428D}"/>
    <cellStyle name="Total 3 4 6 2" xfId="51561" xr:uid="{05A7091D-CC06-4B4C-8F6F-4ACF1610EF0B}"/>
    <cellStyle name="Total 3 4 7" xfId="51562" xr:uid="{4EB70ADD-E102-491E-8B97-AE4B55EE0386}"/>
    <cellStyle name="Total 3 4 7 2" xfId="51563" xr:uid="{C165ACE6-357A-41AD-8593-E79A533A5356}"/>
    <cellStyle name="Total 3 4 8" xfId="51564" xr:uid="{CAE1BBC7-F9D4-44CA-88C9-32B834214892}"/>
    <cellStyle name="Total 3 5" xfId="1501" xr:uid="{9F2E2F50-8E5D-47D6-84E8-7A86285E5A09}"/>
    <cellStyle name="Total 3 5 2" xfId="2159" xr:uid="{DA23116D-B8C5-41D8-88FD-D40D6514E431}"/>
    <cellStyle name="Total 3 5 2 2" xfId="3484" xr:uid="{6F3B09FE-3114-4F56-8E02-CF1035CD372D}"/>
    <cellStyle name="Total 3 5 2 2 2" xfId="51565" xr:uid="{E94125AE-E84E-43F2-AFD3-7AE6C1625331}"/>
    <cellStyle name="Total 3 5 2 2 2 2" xfId="51566" xr:uid="{A024BF9D-3A9E-4F1F-80D5-BC4EA22F5584}"/>
    <cellStyle name="Total 3 5 2 2 2 2 2" xfId="51567" xr:uid="{FC5C1A36-2A74-4B4F-8A9A-CEB43720FEDF}"/>
    <cellStyle name="Total 3 5 2 2 2 3" xfId="51568" xr:uid="{27D74D7F-BF89-4E12-85FA-D8923C7ED9FD}"/>
    <cellStyle name="Total 3 5 2 2 2 3 2" xfId="51569" xr:uid="{F51BF3C8-F196-46F6-87CB-3C77E8EB455F}"/>
    <cellStyle name="Total 3 5 2 2 2 4" xfId="51570" xr:uid="{EAC9D62C-4A2F-4013-9B32-8B6D23C9042E}"/>
    <cellStyle name="Total 3 5 2 2 3" xfId="51571" xr:uid="{610DD1F7-FF45-42E9-876C-8E07A3A28995}"/>
    <cellStyle name="Total 3 5 2 2 3 2" xfId="51572" xr:uid="{8DFFE159-0FBC-47B8-A115-CACF02122306}"/>
    <cellStyle name="Total 3 5 2 2 4" xfId="51573" xr:uid="{CBC4BEC3-1B28-48AC-971B-0494468ED53E}"/>
    <cellStyle name="Total 3 5 2 2 4 2" xfId="51574" xr:uid="{20FE577D-F4A3-47DA-94F2-183ED8D7641D}"/>
    <cellStyle name="Total 3 5 2 2 5" xfId="51575" xr:uid="{23FE60E3-2F3A-4FB2-9B58-D9BDCDBB88FC}"/>
    <cellStyle name="Total 3 5 2 3" xfId="51576" xr:uid="{CD3E98BF-F2E8-4294-BA99-04D020E91D82}"/>
    <cellStyle name="Total 3 5 2 3 2" xfId="51577" xr:uid="{CDCAEA7B-9CD1-4B25-9E2D-5233D779E13E}"/>
    <cellStyle name="Total 3 5 2 3 2 2" xfId="51578" xr:uid="{AE9AF1EB-13C0-4E47-AF7D-5D3F7E9AD8FC}"/>
    <cellStyle name="Total 3 5 2 3 3" xfId="51579" xr:uid="{8B6F4099-6B78-4AE3-8660-DF209FCB79B9}"/>
    <cellStyle name="Total 3 5 2 3 3 2" xfId="51580" xr:uid="{A3922F6B-6A0B-4D0C-B801-659944BC18DA}"/>
    <cellStyle name="Total 3 5 2 3 4" xfId="51581" xr:uid="{8ED8C8BE-6F6C-47F6-9EFA-DF8E5E73B282}"/>
    <cellStyle name="Total 3 5 2 4" xfId="51582" xr:uid="{6C7E5B35-E157-408B-8FBD-C9BCC2E9AA55}"/>
    <cellStyle name="Total 3 5 2 4 2" xfId="51583" xr:uid="{8A7B2854-E60D-4B4D-AAEC-6251C8EA40B2}"/>
    <cellStyle name="Total 3 5 2 5" xfId="51584" xr:uid="{7D703BB3-F000-4E07-B424-06B082F07755}"/>
    <cellStyle name="Total 3 5 3" xfId="2826" xr:uid="{18F1A4AE-794A-44C7-972F-B71958E76CEC}"/>
    <cellStyle name="Total 3 5 3 2" xfId="51585" xr:uid="{8B0116CB-6487-451E-8B0A-E940A151610A}"/>
    <cellStyle name="Total 3 5 3 2 2" xfId="51586" xr:uid="{8897224D-294B-4DBA-AB77-35D9B3E46EA9}"/>
    <cellStyle name="Total 3 5 3 2 2 2" xfId="51587" xr:uid="{9F40925E-DF74-4A43-B269-EACC848A19EC}"/>
    <cellStyle name="Total 3 5 3 2 2 2 2" xfId="51588" xr:uid="{0F6BC3B6-6EBB-41BD-94A0-7106CD5466C4}"/>
    <cellStyle name="Total 3 5 3 2 2 3" xfId="51589" xr:uid="{269D0853-E962-494A-9B90-D931E0C4DF35}"/>
    <cellStyle name="Total 3 5 3 2 2 3 2" xfId="51590" xr:uid="{68D93751-1A7B-47C6-AF83-84CF4A0C9D36}"/>
    <cellStyle name="Total 3 5 3 2 2 4" xfId="51591" xr:uid="{15FE8FE9-EA7D-4EA1-9919-E73A3F9B0D7C}"/>
    <cellStyle name="Total 3 5 3 2 3" xfId="51592" xr:uid="{FBEB78E5-7571-495C-9D6F-4E4E3612C00A}"/>
    <cellStyle name="Total 3 5 3 2 3 2" xfId="51593" xr:uid="{0E9803B8-8990-4EA3-A347-8AA2BB06F786}"/>
    <cellStyle name="Total 3 5 3 2 4" xfId="51594" xr:uid="{D1C40F62-D43F-4131-931A-C935EB2F1A02}"/>
    <cellStyle name="Total 3 5 3 2 4 2" xfId="51595" xr:uid="{C55278BE-AE00-4751-B983-22FB5AB8BAA9}"/>
    <cellStyle name="Total 3 5 3 2 5" xfId="51596" xr:uid="{3C8F47A1-E837-42DC-9F61-56E48CCD622B}"/>
    <cellStyle name="Total 3 5 3 3" xfId="51597" xr:uid="{46546E18-AF2C-4C66-B46F-B62F4F779103}"/>
    <cellStyle name="Total 3 5 3 3 2" xfId="51598" xr:uid="{1AA3301D-4825-4AFB-B7FA-42D400537612}"/>
    <cellStyle name="Total 3 5 3 3 2 2" xfId="51599" xr:uid="{40884AE0-CB71-4230-AD42-21BE7FA792D7}"/>
    <cellStyle name="Total 3 5 3 3 3" xfId="51600" xr:uid="{BA7442B7-6FFA-4AA2-8B14-D98D8D7BEBB5}"/>
    <cellStyle name="Total 3 5 3 3 3 2" xfId="51601" xr:uid="{49E18155-788F-4702-8E71-CE6D16029CF3}"/>
    <cellStyle name="Total 3 5 3 3 4" xfId="51602" xr:uid="{CD968031-FCF1-4C32-855C-1312C26F4D04}"/>
    <cellStyle name="Total 3 5 3 4" xfId="51603" xr:uid="{228DE854-6F54-47D7-A757-F6D1C87354C5}"/>
    <cellStyle name="Total 3 5 3 4 2" xfId="51604" xr:uid="{D9D64444-5097-4B1F-949A-3DCD075CE88C}"/>
    <cellStyle name="Total 3 5 3 5" xfId="51605" xr:uid="{C623AE6E-166A-4FD9-82BA-921AFAE84138}"/>
    <cellStyle name="Total 3 5 3 5 2" xfId="51606" xr:uid="{8CECD032-E1D2-4136-8983-19047AB25FD5}"/>
    <cellStyle name="Total 3 5 3 6" xfId="51607" xr:uid="{A594B1CA-79F5-484E-84CC-6B79D056FE7E}"/>
    <cellStyle name="Total 3 5 4" xfId="51608" xr:uid="{26853E8B-8C41-4593-B022-4DDCF33EE953}"/>
    <cellStyle name="Total 3 5 4 2" xfId="51609" xr:uid="{67E8E0FA-CA4D-4A40-B112-9ECD8762C790}"/>
    <cellStyle name="Total 3 5 4 2 2" xfId="51610" xr:uid="{977A548B-C4E1-426C-9F55-41A4FE13F7F4}"/>
    <cellStyle name="Total 3 5 4 2 2 2" xfId="51611" xr:uid="{63589CB0-B4A8-4A4D-B92B-152F3A87CA8B}"/>
    <cellStyle name="Total 3 5 4 2 3" xfId="51612" xr:uid="{D707D0DC-7C6C-4FD9-A6FE-53E080A9B472}"/>
    <cellStyle name="Total 3 5 4 2 3 2" xfId="51613" xr:uid="{812A4A80-E288-42AC-A696-1D28E6D888DF}"/>
    <cellStyle name="Total 3 5 4 2 4" xfId="51614" xr:uid="{A5EEDE92-D74C-4861-9B0D-4D30A810F54F}"/>
    <cellStyle name="Total 3 5 4 3" xfId="51615" xr:uid="{6D12ACE5-AD6F-4FE1-919F-E84027047124}"/>
    <cellStyle name="Total 3 5 4 3 2" xfId="51616" xr:uid="{BCD7302C-B741-4031-AAC3-0E114070433E}"/>
    <cellStyle name="Total 3 5 4 4" xfId="51617" xr:uid="{FAD8813D-F563-4B81-B34E-E5EFAF7784C0}"/>
    <cellStyle name="Total 3 5 4 4 2" xfId="51618" xr:uid="{9D6133E3-6673-4829-B30A-1358ADD1F9A0}"/>
    <cellStyle name="Total 3 5 4 5" xfId="51619" xr:uid="{7EF2E3F8-2B1C-4582-8A33-C6ABD6E770A1}"/>
    <cellStyle name="Total 3 5 5" xfId="51620" xr:uid="{C7A8B00C-B0C1-4758-83EB-FCC38C214DDE}"/>
    <cellStyle name="Total 3 5 5 2" xfId="51621" xr:uid="{9856BBCC-6B73-44C1-88DC-AB87AF6228E7}"/>
    <cellStyle name="Total 3 5 5 2 2" xfId="51622" xr:uid="{713200C7-7B8B-45C4-82E1-57B9123C642B}"/>
    <cellStyle name="Total 3 5 5 3" xfId="51623" xr:uid="{AAE7DD8A-3B04-443A-A2D4-EE5CA3519E13}"/>
    <cellStyle name="Total 3 5 5 3 2" xfId="51624" xr:uid="{57A8F7EB-522C-403E-9492-47B2C88DA4F9}"/>
    <cellStyle name="Total 3 5 5 4" xfId="51625" xr:uid="{584460BD-0293-4F18-A280-FF0F78EEBCFB}"/>
    <cellStyle name="Total 3 5 6" xfId="51626" xr:uid="{DB8E980F-8C48-408B-94F7-22D827791089}"/>
    <cellStyle name="Total 3 5 6 2" xfId="51627" xr:uid="{6D947B8B-905A-4479-A0C7-F30D301E2138}"/>
    <cellStyle name="Total 3 5 7" xfId="51628" xr:uid="{BFA71887-8F0E-4024-828B-51A4E8266E0C}"/>
    <cellStyle name="Total 3 5 7 2" xfId="51629" xr:uid="{8C63EBCC-7D8E-4924-9CBE-EFC84CF4AA08}"/>
    <cellStyle name="Total 3 5 8" xfId="51630" xr:uid="{F752A4ED-ACDE-44C8-980E-5A64D2790CEF}"/>
    <cellStyle name="Total 3 6" xfId="1502" xr:uid="{0DE81CFE-9E7E-4F64-8390-FB987B2BF3F0}"/>
    <cellStyle name="Total 3 6 2" xfId="2160" xr:uid="{3B55FC59-6163-418A-8625-5CE8C17AF182}"/>
    <cellStyle name="Total 3 6 2 2" xfId="3485" xr:uid="{A4CCFF9B-DB63-4BD2-9050-2B12B79DD101}"/>
    <cellStyle name="Total 3 6 2 2 2" xfId="51631" xr:uid="{3D401A3E-4B1A-41EE-A26F-565B5E565AD6}"/>
    <cellStyle name="Total 3 6 2 2 2 2" xfId="51632" xr:uid="{44D01DA9-37D6-4DEF-AA25-319868636EC4}"/>
    <cellStyle name="Total 3 6 2 2 2 2 2" xfId="51633" xr:uid="{01A4E25A-7061-4E37-9129-F00DC3F97741}"/>
    <cellStyle name="Total 3 6 2 2 2 3" xfId="51634" xr:uid="{31A3969B-4706-4274-A86E-09DE80A08FE7}"/>
    <cellStyle name="Total 3 6 2 2 2 3 2" xfId="51635" xr:uid="{CD379F8D-7785-43E2-B971-CE523E8E53BC}"/>
    <cellStyle name="Total 3 6 2 2 2 4" xfId="51636" xr:uid="{A93A7269-1F63-43D7-AFC8-84EEFDA823D2}"/>
    <cellStyle name="Total 3 6 2 2 3" xfId="51637" xr:uid="{8F9025D1-0FC6-4182-B6DD-112F8389FC06}"/>
    <cellStyle name="Total 3 6 2 2 3 2" xfId="51638" xr:uid="{548613CD-2E4E-40A6-9A2F-73E2F2F49DCA}"/>
    <cellStyle name="Total 3 6 2 2 4" xfId="51639" xr:uid="{D2C159EC-8350-44DF-B54A-5E08047CF282}"/>
    <cellStyle name="Total 3 6 2 2 4 2" xfId="51640" xr:uid="{27B50EDC-26C0-4E49-B7A0-6DF292EB3DD8}"/>
    <cellStyle name="Total 3 6 2 2 5" xfId="51641" xr:uid="{68B676BF-6A4A-4423-9DD5-0DDDEBFD8B2C}"/>
    <cellStyle name="Total 3 6 2 3" xfId="51642" xr:uid="{9AECBFD2-852D-4C79-9D8E-F2D4EAB88FFC}"/>
    <cellStyle name="Total 3 6 2 3 2" xfId="51643" xr:uid="{B835BC90-16B3-45EE-9CD1-D228C39C649C}"/>
    <cellStyle name="Total 3 6 2 3 2 2" xfId="51644" xr:uid="{9E488277-486E-4669-9B86-604128F52E55}"/>
    <cellStyle name="Total 3 6 2 3 3" xfId="51645" xr:uid="{2348C01F-FB9A-4A2B-8378-FBC263BCBBA9}"/>
    <cellStyle name="Total 3 6 2 3 3 2" xfId="51646" xr:uid="{136C8B45-CBE1-459C-A480-5BF079CFEF90}"/>
    <cellStyle name="Total 3 6 2 3 4" xfId="51647" xr:uid="{B003B550-4B1F-4CB0-8BD0-2E8E828B54B2}"/>
    <cellStyle name="Total 3 6 2 4" xfId="51648" xr:uid="{B1F027A7-6672-4055-90E9-0A59F11CD6B1}"/>
    <cellStyle name="Total 3 6 2 4 2" xfId="51649" xr:uid="{23CEFB06-F5DC-4BD4-A8F2-4D40C6DBECB9}"/>
    <cellStyle name="Total 3 6 2 5" xfId="51650" xr:uid="{5CA8582D-30B8-46CC-81F3-41355DF692C0}"/>
    <cellStyle name="Total 3 6 3" xfId="2827" xr:uid="{A6E94D8C-AC21-4E7C-8F0B-6CF31F0EF227}"/>
    <cellStyle name="Total 3 6 3 2" xfId="51651" xr:uid="{A0416228-8CCC-4DA4-81AD-1B8D5740A71D}"/>
    <cellStyle name="Total 3 6 3 2 2" xfId="51652" xr:uid="{6AAC683B-DFFC-4E91-B02F-FBDF305AE57F}"/>
    <cellStyle name="Total 3 6 3 2 2 2" xfId="51653" xr:uid="{CB6F6E0C-A2AB-4636-8797-E0F0A520454B}"/>
    <cellStyle name="Total 3 6 3 2 2 2 2" xfId="51654" xr:uid="{15E6C75F-FC1A-49C2-BFA2-B1FA7EEC2D84}"/>
    <cellStyle name="Total 3 6 3 2 2 3" xfId="51655" xr:uid="{C8EBC02F-5738-45AF-95E1-42A24BFFC1CE}"/>
    <cellStyle name="Total 3 6 3 2 2 3 2" xfId="51656" xr:uid="{492236FD-2CE4-46E5-9C28-AFD12628B755}"/>
    <cellStyle name="Total 3 6 3 2 2 4" xfId="51657" xr:uid="{423954D6-0356-4B30-9EB7-A480B57B7781}"/>
    <cellStyle name="Total 3 6 3 2 3" xfId="51658" xr:uid="{21A046CD-F9AC-4DE4-98B1-DD879196C3F3}"/>
    <cellStyle name="Total 3 6 3 2 3 2" xfId="51659" xr:uid="{D3C179C0-50B9-4329-ADFC-BD32E32A017B}"/>
    <cellStyle name="Total 3 6 3 2 4" xfId="51660" xr:uid="{87028041-605D-439C-9368-1CE0B43D4704}"/>
    <cellStyle name="Total 3 6 3 2 4 2" xfId="51661" xr:uid="{DF6A207C-F9EB-4584-877E-282B12848DCB}"/>
    <cellStyle name="Total 3 6 3 2 5" xfId="51662" xr:uid="{68B0C9F2-7A20-43DF-B5F2-F754F19264EB}"/>
    <cellStyle name="Total 3 6 3 3" xfId="51663" xr:uid="{12BFE114-99CC-45E5-9BDF-89C210D3628B}"/>
    <cellStyle name="Total 3 6 3 3 2" xfId="51664" xr:uid="{6D973313-602D-42B8-A696-1F7B498B01A2}"/>
    <cellStyle name="Total 3 6 3 3 2 2" xfId="51665" xr:uid="{921BB3DB-5012-4767-A72B-80D8243C9874}"/>
    <cellStyle name="Total 3 6 3 3 3" xfId="51666" xr:uid="{FA70D163-C940-434D-95F4-660CB3D8A271}"/>
    <cellStyle name="Total 3 6 3 3 3 2" xfId="51667" xr:uid="{187DA0BE-FD32-4394-9505-E0CD5A310850}"/>
    <cellStyle name="Total 3 6 3 3 4" xfId="51668" xr:uid="{AFABED9D-95CB-400F-B4E6-F7141C2C4DD9}"/>
    <cellStyle name="Total 3 6 3 4" xfId="51669" xr:uid="{E0902563-D24F-45F7-A877-E30E0C9C299A}"/>
    <cellStyle name="Total 3 6 3 4 2" xfId="51670" xr:uid="{34486D05-A96F-47C6-A1F5-90D58BFFE0FB}"/>
    <cellStyle name="Total 3 6 3 5" xfId="51671" xr:uid="{62489687-D1C5-4E6D-91D2-52676E787101}"/>
    <cellStyle name="Total 3 6 3 5 2" xfId="51672" xr:uid="{09AA4C96-678C-47B5-9FE2-1383089891A0}"/>
    <cellStyle name="Total 3 6 3 6" xfId="51673" xr:uid="{5987826E-D22D-4E1B-B780-3F9A26C0A4E0}"/>
    <cellStyle name="Total 3 6 4" xfId="51674" xr:uid="{ADD4EC6A-9F01-4579-9D9B-8B0AC53EE25D}"/>
    <cellStyle name="Total 3 6 4 2" xfId="51675" xr:uid="{D38A0371-C4BF-41B4-B6D4-C6A02D225589}"/>
    <cellStyle name="Total 3 6 4 2 2" xfId="51676" xr:uid="{62E9E4B2-A4C7-41F7-BD3D-994546E6CD4A}"/>
    <cellStyle name="Total 3 6 4 2 2 2" xfId="51677" xr:uid="{F355739C-197D-4586-B47A-E75B8322F512}"/>
    <cellStyle name="Total 3 6 4 2 3" xfId="51678" xr:uid="{6F96B5D4-347F-4D4C-AC4E-05B5CB861FAC}"/>
    <cellStyle name="Total 3 6 4 2 3 2" xfId="51679" xr:uid="{A9493ECD-26E0-41E9-91C2-4249D17E85E0}"/>
    <cellStyle name="Total 3 6 4 2 4" xfId="51680" xr:uid="{114879A9-59CD-416D-B650-34BC37530EF9}"/>
    <cellStyle name="Total 3 6 4 3" xfId="51681" xr:uid="{D52647FC-B5EC-476D-A983-28F29C430FDC}"/>
    <cellStyle name="Total 3 6 4 3 2" xfId="51682" xr:uid="{AE11FD97-B4D7-4AD8-AC01-B7C8E4BE59FC}"/>
    <cellStyle name="Total 3 6 4 4" xfId="51683" xr:uid="{36F34C49-B97C-4744-8215-44DEB76FBF9A}"/>
    <cellStyle name="Total 3 6 4 4 2" xfId="51684" xr:uid="{8EA699F3-8B36-4F0B-9C7D-30F6F89DD4C6}"/>
    <cellStyle name="Total 3 6 4 5" xfId="51685" xr:uid="{2E6188AC-69C9-4F58-A5BC-5173DB11DA48}"/>
    <cellStyle name="Total 3 6 5" xfId="51686" xr:uid="{ADB5B9CE-31B9-4C72-A3F0-B32DF6D9A94E}"/>
    <cellStyle name="Total 3 6 5 2" xfId="51687" xr:uid="{50B1157C-DB5C-486F-9051-2281C8072B18}"/>
    <cellStyle name="Total 3 6 5 2 2" xfId="51688" xr:uid="{0EB95951-D681-4B3F-8A14-8F595E2D4CB4}"/>
    <cellStyle name="Total 3 6 5 3" xfId="51689" xr:uid="{E8D6BF7B-CBC0-41C2-B090-24EA5DA8BFB7}"/>
    <cellStyle name="Total 3 6 5 3 2" xfId="51690" xr:uid="{58E8DC70-4BFD-476F-B8F0-793D359C5BC5}"/>
    <cellStyle name="Total 3 6 5 4" xfId="51691" xr:uid="{3D89CDA0-8E1F-4B3C-B9A5-B5069B5019F8}"/>
    <cellStyle name="Total 3 6 6" xfId="51692" xr:uid="{8C95DC2D-8939-4F4E-8140-0833F9F6B3B7}"/>
    <cellStyle name="Total 3 6 6 2" xfId="51693" xr:uid="{10E2978B-C491-4AEF-9428-4F7C0FAC7818}"/>
    <cellStyle name="Total 3 6 7" xfId="51694" xr:uid="{49FFC87F-C18A-4FDD-B873-08B47992F35A}"/>
    <cellStyle name="Total 3 6 7 2" xfId="51695" xr:uid="{D93A678A-D7A1-4824-99EB-CBCF82851144}"/>
    <cellStyle name="Total 3 6 8" xfId="51696" xr:uid="{774C6314-2ACA-4F56-98FE-4D13B9823510}"/>
    <cellStyle name="Total 3 7" xfId="1503" xr:uid="{F27CD96A-6DA4-40DB-9E26-A5E5A192D99B}"/>
    <cellStyle name="Total 3 7 2" xfId="2161" xr:uid="{D1B1DDDE-6BC8-44F9-BE75-47B0856D0402}"/>
    <cellStyle name="Total 3 7 2 2" xfId="3486" xr:uid="{8477BBB0-86BE-4FFC-BFD4-5DF7DA9D94A3}"/>
    <cellStyle name="Total 3 7 2 2 2" xfId="51697" xr:uid="{7683FCC6-F991-4C77-8474-F0798F84F633}"/>
    <cellStyle name="Total 3 7 2 2 2 2" xfId="51698" xr:uid="{DEF2291C-2522-44B5-BF7E-A2CA05E5A333}"/>
    <cellStyle name="Total 3 7 2 2 2 2 2" xfId="51699" xr:uid="{8A921329-8FFD-4E0A-89AC-4C5276684F00}"/>
    <cellStyle name="Total 3 7 2 2 2 3" xfId="51700" xr:uid="{0E636CD7-04CB-476E-9B2E-AA9D817937A9}"/>
    <cellStyle name="Total 3 7 2 2 2 3 2" xfId="51701" xr:uid="{E33AC9B1-92B2-468D-86C8-5CBE20F10C07}"/>
    <cellStyle name="Total 3 7 2 2 2 4" xfId="51702" xr:uid="{4D2B2CD1-ABF4-4086-970C-A194C012DC05}"/>
    <cellStyle name="Total 3 7 2 2 3" xfId="51703" xr:uid="{5E505218-1F00-4FE8-B0D5-9DF54865AA6F}"/>
    <cellStyle name="Total 3 7 2 2 3 2" xfId="51704" xr:uid="{42073AF9-1929-4DF9-AF2C-F25F0DC8691B}"/>
    <cellStyle name="Total 3 7 2 2 4" xfId="51705" xr:uid="{EED561E8-CB2B-4C54-BD90-F742E6049400}"/>
    <cellStyle name="Total 3 7 2 2 4 2" xfId="51706" xr:uid="{C1286460-855A-4C06-8A63-A4EF1F164D42}"/>
    <cellStyle name="Total 3 7 2 2 5" xfId="51707" xr:uid="{6ADCA7F1-61C0-49B6-9302-2AD76C8586B7}"/>
    <cellStyle name="Total 3 7 2 3" xfId="51708" xr:uid="{B6BBD903-205D-4F9A-939A-8A9A2E6BCD84}"/>
    <cellStyle name="Total 3 7 2 3 2" xfId="51709" xr:uid="{A76CAD48-77DF-4012-A0B5-8DA9A7D34543}"/>
    <cellStyle name="Total 3 7 2 3 2 2" xfId="51710" xr:uid="{27D6C891-6BB9-46A5-BA08-E186DFC2FCEA}"/>
    <cellStyle name="Total 3 7 2 3 3" xfId="51711" xr:uid="{6E2D072B-86EE-473A-979F-11C34E158165}"/>
    <cellStyle name="Total 3 7 2 3 3 2" xfId="51712" xr:uid="{212B40EA-EC9D-4930-A7F1-CD9437BF7B2A}"/>
    <cellStyle name="Total 3 7 2 3 4" xfId="51713" xr:uid="{96278C3A-6A79-40D6-8D6B-FE6147D557C3}"/>
    <cellStyle name="Total 3 7 2 4" xfId="51714" xr:uid="{EA86E0E3-D26F-49D2-8B70-F7FC2F008161}"/>
    <cellStyle name="Total 3 7 2 4 2" xfId="51715" xr:uid="{DDDFDF09-4FD1-4F79-AAF1-ECBCCB42684A}"/>
    <cellStyle name="Total 3 7 2 5" xfId="51716" xr:uid="{AAF75B74-EBDB-4EC1-B7D6-B1F59F9247CB}"/>
    <cellStyle name="Total 3 7 3" xfId="2828" xr:uid="{1AD8EAF5-8D2C-45C0-8CA2-3AADE08A13DE}"/>
    <cellStyle name="Total 3 7 3 2" xfId="51717" xr:uid="{B65ED8BA-B026-47E8-9A55-9CDE98ED9BF6}"/>
    <cellStyle name="Total 3 7 3 2 2" xfId="51718" xr:uid="{E23E78C8-6464-440C-8750-0EB8FBD57818}"/>
    <cellStyle name="Total 3 7 3 2 2 2" xfId="51719" xr:uid="{CC8FE0E0-8B1A-410F-AF87-BE6BEA8AB3EB}"/>
    <cellStyle name="Total 3 7 3 2 2 2 2" xfId="51720" xr:uid="{EDA16074-A6A3-40E3-ADF1-585DC47CC058}"/>
    <cellStyle name="Total 3 7 3 2 2 3" xfId="51721" xr:uid="{9B6BC938-8FCF-411B-8DAC-7FCACC50F6B4}"/>
    <cellStyle name="Total 3 7 3 2 2 3 2" xfId="51722" xr:uid="{E8C89EFF-8531-4D0E-8839-D4A33F07D520}"/>
    <cellStyle name="Total 3 7 3 2 2 4" xfId="51723" xr:uid="{BC5EC77B-65A2-43EF-AC68-FA9B10C368D8}"/>
    <cellStyle name="Total 3 7 3 2 3" xfId="51724" xr:uid="{8D5B93B4-4AD0-4952-88AF-2C4ABBFFBB95}"/>
    <cellStyle name="Total 3 7 3 2 3 2" xfId="51725" xr:uid="{C7587E98-201A-4D10-A0CC-9ECB878BAFE8}"/>
    <cellStyle name="Total 3 7 3 2 4" xfId="51726" xr:uid="{05C2A7B8-A997-4203-BB2D-FA7C95B21890}"/>
    <cellStyle name="Total 3 7 3 2 4 2" xfId="51727" xr:uid="{92AEE168-4EF3-41CB-8B48-F20F359A083E}"/>
    <cellStyle name="Total 3 7 3 2 5" xfId="51728" xr:uid="{CCD1E431-8B14-483A-969B-AB1D71F797F5}"/>
    <cellStyle name="Total 3 7 3 3" xfId="51729" xr:uid="{4E5CA8FA-1F41-430F-AB43-32D793F09582}"/>
    <cellStyle name="Total 3 7 3 3 2" xfId="51730" xr:uid="{C2C30B3A-19E6-4FC2-A3A4-3CA3397EF45C}"/>
    <cellStyle name="Total 3 7 3 3 2 2" xfId="51731" xr:uid="{B29D08A4-CDC4-4025-97EC-FB2114E353D9}"/>
    <cellStyle name="Total 3 7 3 3 3" xfId="51732" xr:uid="{F82A0716-EC15-43F0-B246-7252FD615014}"/>
    <cellStyle name="Total 3 7 3 3 3 2" xfId="51733" xr:uid="{3784D410-67E2-49A3-B591-AF76B32AF118}"/>
    <cellStyle name="Total 3 7 3 3 4" xfId="51734" xr:uid="{FAB510F2-73C9-42BB-B86E-F296854EFD2C}"/>
    <cellStyle name="Total 3 7 3 4" xfId="51735" xr:uid="{231BB8EB-56AE-474D-BB7D-CB97519A2223}"/>
    <cellStyle name="Total 3 7 3 4 2" xfId="51736" xr:uid="{AE9FF74D-E38E-424F-A807-2DB0D4F53395}"/>
    <cellStyle name="Total 3 7 3 5" xfId="51737" xr:uid="{C0B8857E-C378-48E9-86ED-96855516D349}"/>
    <cellStyle name="Total 3 7 3 5 2" xfId="51738" xr:uid="{7A6D3DE2-6CED-478B-9F5D-B9146D9DC4AD}"/>
    <cellStyle name="Total 3 7 3 6" xfId="51739" xr:uid="{F7990139-D702-4177-B1EC-F00B53B074A6}"/>
    <cellStyle name="Total 3 7 4" xfId="51740" xr:uid="{D1237B7B-EFD7-4896-86E4-EDF5BC9A8D44}"/>
    <cellStyle name="Total 3 7 4 2" xfId="51741" xr:uid="{7303799A-99AA-4F3D-B50E-314D910A3991}"/>
    <cellStyle name="Total 3 7 4 2 2" xfId="51742" xr:uid="{EF342258-402D-42C7-80A5-2C26AAD7B72D}"/>
    <cellStyle name="Total 3 7 4 2 2 2" xfId="51743" xr:uid="{0B3A99AD-3655-4560-8BD3-0863E71C5431}"/>
    <cellStyle name="Total 3 7 4 2 3" xfId="51744" xr:uid="{20A95122-86EA-4BD6-A496-05D4C19E60D0}"/>
    <cellStyle name="Total 3 7 4 2 3 2" xfId="51745" xr:uid="{B01CB166-5C85-48DB-9A4E-DC544652B235}"/>
    <cellStyle name="Total 3 7 4 2 4" xfId="51746" xr:uid="{3156CF40-CB4F-45C6-A0BB-77B2267DB2C1}"/>
    <cellStyle name="Total 3 7 4 3" xfId="51747" xr:uid="{0D9C1DC4-DE9D-487C-9DCA-7BFC343BDE98}"/>
    <cellStyle name="Total 3 7 4 3 2" xfId="51748" xr:uid="{D4851612-D55C-402E-B38E-4D15A108D2B8}"/>
    <cellStyle name="Total 3 7 4 4" xfId="51749" xr:uid="{77846CF1-0A91-4EB0-A489-FCD833E8C3AA}"/>
    <cellStyle name="Total 3 7 4 4 2" xfId="51750" xr:uid="{E461B850-0316-47EE-9C5E-0698421306C3}"/>
    <cellStyle name="Total 3 7 4 5" xfId="51751" xr:uid="{B0546DA8-8F23-45D0-93B4-E4FE9EA405A3}"/>
    <cellStyle name="Total 3 7 5" xfId="51752" xr:uid="{F5193512-4ED0-423B-ADC2-01D549E943E8}"/>
    <cellStyle name="Total 3 7 5 2" xfId="51753" xr:uid="{316484A9-A5D2-4D56-98CB-77E9E471B3B5}"/>
    <cellStyle name="Total 3 7 5 2 2" xfId="51754" xr:uid="{36E5A301-92AB-4FBD-ACB8-7A02200AF110}"/>
    <cellStyle name="Total 3 7 5 3" xfId="51755" xr:uid="{B8814998-C8F9-4198-8738-035E74CA707F}"/>
    <cellStyle name="Total 3 7 5 3 2" xfId="51756" xr:uid="{89136817-968A-4385-96A3-34540EA36925}"/>
    <cellStyle name="Total 3 7 5 4" xfId="51757" xr:uid="{223E3F29-A2F9-4049-B15E-264728829F91}"/>
    <cellStyle name="Total 3 7 6" xfId="51758" xr:uid="{5AA518CC-89EC-472B-824C-A27EBE5B8F0E}"/>
    <cellStyle name="Total 3 7 6 2" xfId="51759" xr:uid="{A5A1FAF0-03AE-4939-AC3F-09244E2E03AF}"/>
    <cellStyle name="Total 3 7 7" xfId="51760" xr:uid="{6FD76B35-544E-49CD-A851-05228BC3FE4B}"/>
    <cellStyle name="Total 3 7 7 2" xfId="51761" xr:uid="{94EE90B4-E1F2-4B2D-B027-EA64D2428613}"/>
    <cellStyle name="Total 3 7 8" xfId="51762" xr:uid="{C1E2EE95-0B0D-40BE-AE16-257521D1FDE1}"/>
    <cellStyle name="Total 3 8" xfId="1504" xr:uid="{8E19E22B-A332-4CDE-BD7B-A372DDE5578B}"/>
    <cellStyle name="Total 3 8 2" xfId="2162" xr:uid="{40036448-E648-493B-B14E-C11D66906488}"/>
    <cellStyle name="Total 3 8 2 2" xfId="3487" xr:uid="{9E6060C5-C14A-4E00-B7ED-3D88E388C957}"/>
    <cellStyle name="Total 3 8 2 2 2" xfId="51763" xr:uid="{FB41F97F-2F3D-4D4B-918A-AB532043A98B}"/>
    <cellStyle name="Total 3 8 2 2 2 2" xfId="51764" xr:uid="{1976B2EB-8D8A-494D-B128-941F3FFE691C}"/>
    <cellStyle name="Total 3 8 2 2 2 2 2" xfId="51765" xr:uid="{D55490B2-2E0C-4F28-905E-0A5ED26DCE0D}"/>
    <cellStyle name="Total 3 8 2 2 2 3" xfId="51766" xr:uid="{9C22F2F7-4568-43F5-9DCD-A98911BDCCD1}"/>
    <cellStyle name="Total 3 8 2 2 2 3 2" xfId="51767" xr:uid="{DCF2DBFA-F061-4B83-AE82-57006A4AFA65}"/>
    <cellStyle name="Total 3 8 2 2 2 4" xfId="51768" xr:uid="{D7E24A30-C95A-4663-B5B2-8EA59C2F6297}"/>
    <cellStyle name="Total 3 8 2 2 3" xfId="51769" xr:uid="{D4DF9DA5-60F2-45E5-A880-61FC4AC9266C}"/>
    <cellStyle name="Total 3 8 2 2 3 2" xfId="51770" xr:uid="{BBC69DE1-19DF-440C-B8B7-6DA4989F85B7}"/>
    <cellStyle name="Total 3 8 2 2 4" xfId="51771" xr:uid="{CCA143E3-072B-42C6-8090-46B912256B5B}"/>
    <cellStyle name="Total 3 8 2 2 4 2" xfId="51772" xr:uid="{3DC56923-0177-466B-AAF5-D831F110C0C8}"/>
    <cellStyle name="Total 3 8 2 2 5" xfId="51773" xr:uid="{86AA2D4A-308F-4168-9E4F-2969B1540EC0}"/>
    <cellStyle name="Total 3 8 2 3" xfId="51774" xr:uid="{9DD491F5-EA6B-496A-BBB8-50ED0BEDA2B5}"/>
    <cellStyle name="Total 3 8 2 3 2" xfId="51775" xr:uid="{CA3AE351-CF69-45E8-945B-AE0BE7F81244}"/>
    <cellStyle name="Total 3 8 2 3 2 2" xfId="51776" xr:uid="{3F4EEE72-830A-46DE-8CE5-6AC4EF6F7386}"/>
    <cellStyle name="Total 3 8 2 3 3" xfId="51777" xr:uid="{DC373273-F2CB-428A-974C-3C0A706A5E5E}"/>
    <cellStyle name="Total 3 8 2 3 3 2" xfId="51778" xr:uid="{57C97D5B-56AF-4BBC-954F-D7581C736737}"/>
    <cellStyle name="Total 3 8 2 3 4" xfId="51779" xr:uid="{C5A300D0-28D1-47BD-9FF6-03888FAA1E39}"/>
    <cellStyle name="Total 3 8 2 4" xfId="51780" xr:uid="{0E8446A2-EE4C-45BB-8D1C-72284E6CC374}"/>
    <cellStyle name="Total 3 8 2 4 2" xfId="51781" xr:uid="{2B489390-6BC9-48F0-A800-F172717737AE}"/>
    <cellStyle name="Total 3 8 2 5" xfId="51782" xr:uid="{A7CA9C61-3345-4664-B027-70CC4156097B}"/>
    <cellStyle name="Total 3 8 3" xfId="2829" xr:uid="{2D2FE576-AB29-4FD6-86D4-1A48F6E3926B}"/>
    <cellStyle name="Total 3 8 3 2" xfId="51783" xr:uid="{40AB3BBE-4E7E-4756-A3B2-AC94A517CA39}"/>
    <cellStyle name="Total 3 8 3 2 2" xfId="51784" xr:uid="{2D2D1AF9-6E6C-4E97-9A3E-A1418D5F9609}"/>
    <cellStyle name="Total 3 8 3 2 2 2" xfId="51785" xr:uid="{57210C11-96AF-40F0-AD97-42A3A47BD46F}"/>
    <cellStyle name="Total 3 8 3 2 2 2 2" xfId="51786" xr:uid="{F495C3C9-0D79-4463-9BC5-090E11D71C02}"/>
    <cellStyle name="Total 3 8 3 2 2 3" xfId="51787" xr:uid="{042FE8F0-1710-482C-99ED-E61A27637940}"/>
    <cellStyle name="Total 3 8 3 2 2 3 2" xfId="51788" xr:uid="{E9165D7D-D0DD-461A-9E0C-9DCAB6DBB6A1}"/>
    <cellStyle name="Total 3 8 3 2 2 4" xfId="51789" xr:uid="{C0CA14DA-D1DD-4A72-87EC-73D4D6532A04}"/>
    <cellStyle name="Total 3 8 3 2 3" xfId="51790" xr:uid="{136CC598-BF06-43E4-8802-B18F722461EE}"/>
    <cellStyle name="Total 3 8 3 2 3 2" xfId="51791" xr:uid="{3A3D90BA-0D73-4BCD-AD9E-5E0D25033B4A}"/>
    <cellStyle name="Total 3 8 3 2 4" xfId="51792" xr:uid="{935C514B-4AC4-4165-8D95-3749D1CD171A}"/>
    <cellStyle name="Total 3 8 3 2 4 2" xfId="51793" xr:uid="{F4BC9AC6-C245-4E6C-BD4C-7683D285DE1C}"/>
    <cellStyle name="Total 3 8 3 2 5" xfId="51794" xr:uid="{ED28A277-3944-411E-924D-545D034A33D5}"/>
    <cellStyle name="Total 3 8 3 3" xfId="51795" xr:uid="{45C9CA54-2EFF-4CED-99A6-89A22F7CDEC5}"/>
    <cellStyle name="Total 3 8 3 3 2" xfId="51796" xr:uid="{A7EB044A-0FC7-4755-AA76-D06A92CACEF9}"/>
    <cellStyle name="Total 3 8 3 3 2 2" xfId="51797" xr:uid="{EB81A35C-D6A4-4B04-BF09-5136802D57B5}"/>
    <cellStyle name="Total 3 8 3 3 3" xfId="51798" xr:uid="{A16CD93D-DAFD-4AB7-A54E-B34C60102AE1}"/>
    <cellStyle name="Total 3 8 3 3 3 2" xfId="51799" xr:uid="{A33123AB-CEF6-4C07-8AC2-0C8456BB81F3}"/>
    <cellStyle name="Total 3 8 3 3 4" xfId="51800" xr:uid="{E9858E99-E061-4FD4-B186-5CDB5685FCF6}"/>
    <cellStyle name="Total 3 8 3 4" xfId="51801" xr:uid="{5E618592-0CFC-4161-9F72-09FC3B9700BF}"/>
    <cellStyle name="Total 3 8 3 4 2" xfId="51802" xr:uid="{621A08CE-6D4F-46D5-9BD5-86C66F6402A0}"/>
    <cellStyle name="Total 3 8 3 5" xfId="51803" xr:uid="{2B29759D-B569-4245-9CEF-1EFD9B74D07B}"/>
    <cellStyle name="Total 3 8 3 5 2" xfId="51804" xr:uid="{DB44F864-4438-4A6E-93E0-EA329B901E1F}"/>
    <cellStyle name="Total 3 8 3 6" xfId="51805" xr:uid="{53D274E1-2C3D-4451-97B5-656E58986CF8}"/>
    <cellStyle name="Total 3 8 4" xfId="51806" xr:uid="{EE677C17-52F3-4FB3-9AB4-EA166F12766F}"/>
    <cellStyle name="Total 3 8 4 2" xfId="51807" xr:uid="{DD3F48AA-6605-4C22-A8F5-7BEB92AC26BD}"/>
    <cellStyle name="Total 3 8 4 2 2" xfId="51808" xr:uid="{7B024BA4-6F08-4170-AE9D-FD7F60EFED5A}"/>
    <cellStyle name="Total 3 8 4 2 2 2" xfId="51809" xr:uid="{8F787D97-48C1-4579-9418-F74934797931}"/>
    <cellStyle name="Total 3 8 4 2 3" xfId="51810" xr:uid="{9CEB0D7C-8C79-40EA-865E-B9BD6C1FAAE6}"/>
    <cellStyle name="Total 3 8 4 2 3 2" xfId="51811" xr:uid="{8CF449A0-F1B7-4356-A253-E95B0AFEEA77}"/>
    <cellStyle name="Total 3 8 4 2 4" xfId="51812" xr:uid="{D15D1AB9-DCEF-4CA3-A2D8-838654269229}"/>
    <cellStyle name="Total 3 8 4 3" xfId="51813" xr:uid="{41B71350-0328-4BB8-B4DC-10794BD924A8}"/>
    <cellStyle name="Total 3 8 4 3 2" xfId="51814" xr:uid="{9D33ABB8-1843-47E0-923E-5E7E7C2BF29F}"/>
    <cellStyle name="Total 3 8 4 4" xfId="51815" xr:uid="{F5850AA4-6723-401F-AD6D-B5570D9AFFB6}"/>
    <cellStyle name="Total 3 8 4 4 2" xfId="51816" xr:uid="{5BB499C1-544A-4B3F-990D-7A4992A76F42}"/>
    <cellStyle name="Total 3 8 4 5" xfId="51817" xr:uid="{B3283FC9-C327-4A76-A3F0-EDCD99FB5274}"/>
    <cellStyle name="Total 3 8 5" xfId="51818" xr:uid="{1F452F38-3B16-4C7F-BC47-C2231CD430D0}"/>
    <cellStyle name="Total 3 8 5 2" xfId="51819" xr:uid="{980E6671-9178-4B36-B4BA-0D93D8EA0AE2}"/>
    <cellStyle name="Total 3 8 5 2 2" xfId="51820" xr:uid="{EDCC21FA-59E1-479E-8F54-0F17DFBF4386}"/>
    <cellStyle name="Total 3 8 5 3" xfId="51821" xr:uid="{A88A1672-E653-466A-B2C1-3BA6A78D8600}"/>
    <cellStyle name="Total 3 8 5 3 2" xfId="51822" xr:uid="{5E249B3C-CD54-4109-B632-84D0CA5D8F93}"/>
    <cellStyle name="Total 3 8 5 4" xfId="51823" xr:uid="{32C71FB0-39A8-45F6-8FAC-CDE875DAEA56}"/>
    <cellStyle name="Total 3 8 6" xfId="51824" xr:uid="{E964EE32-5D63-4925-BF5A-83A3C3C5A984}"/>
    <cellStyle name="Total 3 8 6 2" xfId="51825" xr:uid="{41A64891-65DD-44DC-99EB-CF44D5DEDD2C}"/>
    <cellStyle name="Total 3 8 7" xfId="51826" xr:uid="{0903CD87-FC2B-471C-A3AD-0BED0F2797AE}"/>
    <cellStyle name="Total 3 8 7 2" xfId="51827" xr:uid="{C1770EC6-0F87-4EC0-BCFA-2213A8CA73D6}"/>
    <cellStyle name="Total 3 8 8" xfId="51828" xr:uid="{1C215FC5-C736-4354-AAB6-9E8294DDAC76}"/>
    <cellStyle name="Total 3 9" xfId="1505" xr:uid="{2F804AE4-3494-4766-9D27-E1B04E88982B}"/>
    <cellStyle name="Total 3 9 2" xfId="2163" xr:uid="{EF114C3B-BE21-4D54-A4E6-451E18D028C1}"/>
    <cellStyle name="Total 3 9 2 2" xfId="3488" xr:uid="{35C78A0E-4335-49BA-BB21-8C958EA861C3}"/>
    <cellStyle name="Total 3 9 2 2 2" xfId="51829" xr:uid="{13C26158-90AD-45EA-B79F-323BCD2EF4CF}"/>
    <cellStyle name="Total 3 9 2 2 2 2" xfId="51830" xr:uid="{89EF17F3-360E-47E3-9044-5A4783EBE6B6}"/>
    <cellStyle name="Total 3 9 2 2 2 2 2" xfId="51831" xr:uid="{BAA5AAFA-26B1-4C0E-9164-52FF847B5220}"/>
    <cellStyle name="Total 3 9 2 2 2 3" xfId="51832" xr:uid="{2E300C80-74AD-4026-A92C-B566BECCADB9}"/>
    <cellStyle name="Total 3 9 2 2 2 3 2" xfId="51833" xr:uid="{820DAE7A-CB5A-4163-8107-58FFCC90E098}"/>
    <cellStyle name="Total 3 9 2 2 2 4" xfId="51834" xr:uid="{6C12742D-F8D2-44E3-9C20-0300290869EA}"/>
    <cellStyle name="Total 3 9 2 2 3" xfId="51835" xr:uid="{90B2D24E-AA12-4145-B424-5B9AE0A0B097}"/>
    <cellStyle name="Total 3 9 2 2 3 2" xfId="51836" xr:uid="{C45980DE-3F39-4824-98B3-5C95C44785AE}"/>
    <cellStyle name="Total 3 9 2 2 4" xfId="51837" xr:uid="{5C502DE8-5FB6-4FE3-817B-BE598CCAF6F5}"/>
    <cellStyle name="Total 3 9 2 2 4 2" xfId="51838" xr:uid="{50A0232C-6C86-4171-BE49-C6397BEBCBCC}"/>
    <cellStyle name="Total 3 9 2 2 5" xfId="51839" xr:uid="{C70319FB-C0BB-448E-B5D0-C501DDBF660B}"/>
    <cellStyle name="Total 3 9 2 3" xfId="51840" xr:uid="{8CC7F812-A500-4C88-9E9F-A35B813C5A14}"/>
    <cellStyle name="Total 3 9 2 3 2" xfId="51841" xr:uid="{29A3CE44-E5D9-4396-9E92-2D1A7227A818}"/>
    <cellStyle name="Total 3 9 2 3 2 2" xfId="51842" xr:uid="{215478A5-C0F7-4D3F-A67A-0C949C3B70A3}"/>
    <cellStyle name="Total 3 9 2 3 3" xfId="51843" xr:uid="{48FEB6D4-B3BA-4BFF-805D-3B88813AC408}"/>
    <cellStyle name="Total 3 9 2 3 3 2" xfId="51844" xr:uid="{16962137-CAD1-4DCF-8C3D-173FA09CB361}"/>
    <cellStyle name="Total 3 9 2 3 4" xfId="51845" xr:uid="{4B30435C-3280-4E7F-B314-EC04DF43EC83}"/>
    <cellStyle name="Total 3 9 2 4" xfId="51846" xr:uid="{C9B0F0BE-4948-49B6-8D89-C085E2400163}"/>
    <cellStyle name="Total 3 9 2 4 2" xfId="51847" xr:uid="{CC4521DC-7438-4C18-97AF-830516EC46A5}"/>
    <cellStyle name="Total 3 9 2 5" xfId="51848" xr:uid="{44E96CCD-5F74-4CA6-AA62-EC473A0105CF}"/>
    <cellStyle name="Total 3 9 3" xfId="2830" xr:uid="{F4387A71-0E65-4DCA-9471-AFAD7FB66D4D}"/>
    <cellStyle name="Total 3 9 3 2" xfId="51849" xr:uid="{F7B2225C-FB1B-4914-9D4A-86853098737A}"/>
    <cellStyle name="Total 3 9 3 2 2" xfId="51850" xr:uid="{8BDD63EF-B36A-4BF7-B8A2-F447AEABA532}"/>
    <cellStyle name="Total 3 9 3 2 2 2" xfId="51851" xr:uid="{67914E9D-27E0-48DB-8F6E-E4CC3F3F3058}"/>
    <cellStyle name="Total 3 9 3 2 2 2 2" xfId="51852" xr:uid="{0E041D92-22CA-4202-995F-ACB0D1A7A77D}"/>
    <cellStyle name="Total 3 9 3 2 2 3" xfId="51853" xr:uid="{07C7FD60-F744-4283-9ECD-2A220F175966}"/>
    <cellStyle name="Total 3 9 3 2 2 3 2" xfId="51854" xr:uid="{B38FCE76-300E-44B5-99A7-1FF1E0F157F3}"/>
    <cellStyle name="Total 3 9 3 2 2 4" xfId="51855" xr:uid="{225B936D-4E4D-4E7F-B67C-0488B60B8B72}"/>
    <cellStyle name="Total 3 9 3 2 3" xfId="51856" xr:uid="{05599E06-CCEF-4306-B80E-37D64868B08F}"/>
    <cellStyle name="Total 3 9 3 2 3 2" xfId="51857" xr:uid="{AE604FA0-C2E7-4FAE-9194-696DC24D9E7D}"/>
    <cellStyle name="Total 3 9 3 2 4" xfId="51858" xr:uid="{156DC2B4-1AA3-4DD5-8475-3DE667BED5B9}"/>
    <cellStyle name="Total 3 9 3 2 4 2" xfId="51859" xr:uid="{B49B57B3-8A70-4676-98E2-0108E7AE3824}"/>
    <cellStyle name="Total 3 9 3 2 5" xfId="51860" xr:uid="{7736C064-6C28-47CA-9D43-B0666FB6E656}"/>
    <cellStyle name="Total 3 9 3 3" xfId="51861" xr:uid="{8195EADB-D4D6-4544-9733-E920DD780F2F}"/>
    <cellStyle name="Total 3 9 3 3 2" xfId="51862" xr:uid="{EBA23FFF-F92B-42C1-A877-3B1C34DFB8C8}"/>
    <cellStyle name="Total 3 9 3 3 2 2" xfId="51863" xr:uid="{2A7E4DCD-7582-429C-BC2F-3E44E53C17D7}"/>
    <cellStyle name="Total 3 9 3 3 3" xfId="51864" xr:uid="{797DE56F-114E-46BC-8D06-87D179D4800F}"/>
    <cellStyle name="Total 3 9 3 3 3 2" xfId="51865" xr:uid="{B5955ABA-4C28-4B82-B7F7-2902C8C31764}"/>
    <cellStyle name="Total 3 9 3 3 4" xfId="51866" xr:uid="{D5766672-A25D-4180-8828-BA012D1ADC3C}"/>
    <cellStyle name="Total 3 9 3 4" xfId="51867" xr:uid="{A67E796F-C538-4A8F-B726-2E6A8C55BECA}"/>
    <cellStyle name="Total 3 9 3 4 2" xfId="51868" xr:uid="{5EB5E0FE-5430-4556-8472-768814A5F1AF}"/>
    <cellStyle name="Total 3 9 3 5" xfId="51869" xr:uid="{00EF7C0C-24C3-46C0-BBCD-280F271F039A}"/>
    <cellStyle name="Total 3 9 3 5 2" xfId="51870" xr:uid="{93717503-EAA3-484C-827A-04FFD91B6E71}"/>
    <cellStyle name="Total 3 9 3 6" xfId="51871" xr:uid="{F57A6B76-A3A3-4EF9-9FE1-24FF3BD68B38}"/>
    <cellStyle name="Total 3 9 4" xfId="51872" xr:uid="{C3B98550-C5A9-430E-A827-60EAB9C908F1}"/>
    <cellStyle name="Total 3 9 4 2" xfId="51873" xr:uid="{39B98044-120B-4442-A481-3656BF3B2390}"/>
    <cellStyle name="Total 3 9 4 2 2" xfId="51874" xr:uid="{E9DF71A8-D317-4261-9C28-7860AD1B2CEE}"/>
    <cellStyle name="Total 3 9 4 2 2 2" xfId="51875" xr:uid="{93BC2813-F399-4C70-9585-66D1F618008F}"/>
    <cellStyle name="Total 3 9 4 2 3" xfId="51876" xr:uid="{DDB38CEA-744A-4B68-AA1E-857846C8CDF7}"/>
    <cellStyle name="Total 3 9 4 2 3 2" xfId="51877" xr:uid="{720B3AF0-9C20-4E05-8006-72BF71684C49}"/>
    <cellStyle name="Total 3 9 4 2 4" xfId="51878" xr:uid="{8AF4564E-4E9D-417C-AD09-87BB0ED4A703}"/>
    <cellStyle name="Total 3 9 4 3" xfId="51879" xr:uid="{E98CEEA3-B0DF-45B7-8603-C691487EDE9F}"/>
    <cellStyle name="Total 3 9 4 3 2" xfId="51880" xr:uid="{21FB5C8E-F81E-44BD-87F6-907280019750}"/>
    <cellStyle name="Total 3 9 4 4" xfId="51881" xr:uid="{2AC39BCA-9B1D-4847-B952-FBDEB63B22DD}"/>
    <cellStyle name="Total 3 9 4 4 2" xfId="51882" xr:uid="{1B8B68B6-3FCE-4486-8007-3D0A4CCD7BB4}"/>
    <cellStyle name="Total 3 9 4 5" xfId="51883" xr:uid="{471BBA96-4FAF-45CE-A742-7BEA404C69EB}"/>
    <cellStyle name="Total 3 9 5" xfId="51884" xr:uid="{3C592629-0483-49CE-A052-4AFF1D29FD6D}"/>
    <cellStyle name="Total 3 9 5 2" xfId="51885" xr:uid="{98CA15B5-E69E-4822-9702-F22FF25513A6}"/>
    <cellStyle name="Total 3 9 5 2 2" xfId="51886" xr:uid="{31C2B996-D9BD-46DD-B8A3-C8432CF328B8}"/>
    <cellStyle name="Total 3 9 5 3" xfId="51887" xr:uid="{8B774636-737E-43F0-9CF6-D779E7CC477C}"/>
    <cellStyle name="Total 3 9 5 3 2" xfId="51888" xr:uid="{B0322184-9804-4B35-B75C-9F6255996FB3}"/>
    <cellStyle name="Total 3 9 5 4" xfId="51889" xr:uid="{85EA6AA6-36CF-4625-97F2-EE39531F4AF7}"/>
    <cellStyle name="Total 3 9 6" xfId="51890" xr:uid="{E5D32554-9CB6-44DB-A7D2-7AE3D1CC20B1}"/>
    <cellStyle name="Total 3 9 6 2" xfId="51891" xr:uid="{102BFA76-B3E1-42D9-822F-BE7A2F8EF785}"/>
    <cellStyle name="Total 3 9 7" xfId="51892" xr:uid="{9DD0F36A-B77F-48B2-A883-BDBD873C5853}"/>
    <cellStyle name="Total 3 9 7 2" xfId="51893" xr:uid="{BDE3603A-8121-4C00-A976-07DDAE635D60}"/>
    <cellStyle name="Total 3 9 8" xfId="51894" xr:uid="{7FB51408-BDD1-46FD-B256-E91E75799646}"/>
    <cellStyle name="Tusental (0)_pldt" xfId="510" xr:uid="{1BBF7101-3F67-480F-A351-5BB83843F10D}"/>
    <cellStyle name="Tusental_pldt" xfId="511" xr:uid="{9FF1B9C0-BDCB-4646-87CF-BA68C299C513}"/>
    <cellStyle name="Valuta (0)" xfId="512" xr:uid="{4A0C51A3-5BA5-4BA9-86F3-E90C83A42106}"/>
    <cellStyle name="Vehicle_Benchmark" xfId="513" xr:uid="{730F22FE-64FD-40D3-941A-6686D49B203A}"/>
    <cellStyle name="Version_Header" xfId="514" xr:uid="{8694D279-99CE-45EF-9FAC-79206E38E938}"/>
    <cellStyle name="Vírgula 2" xfId="27" xr:uid="{4DDECB2F-7DD5-4F1D-B30D-E99904E16E0C}"/>
    <cellStyle name="Vírgula 2 2" xfId="102" xr:uid="{3425B837-BC25-4C86-B5B4-D291307ADB2C}"/>
    <cellStyle name="Vírgula 2 2 2" xfId="51895" xr:uid="{B504A46A-C0AF-4298-9CD0-343A6D89CF83}"/>
    <cellStyle name="Vírgula 2 3" xfId="51896" xr:uid="{C612E329-8AD2-4D68-A6F8-ABDFAE98214A}"/>
    <cellStyle name="Vírgula 2 4" xfId="515" xr:uid="{2ED18CC8-1616-4F97-8435-AD58A1DB7EB8}"/>
    <cellStyle name="Vírgula 2 9" xfId="51915" xr:uid="{AE79CC14-D4C4-499B-8C7F-40F3DF03135C}"/>
    <cellStyle name="Vírgula 3" xfId="516" xr:uid="{9D965E77-981C-4684-A00D-D4FE58ACAEDD}"/>
    <cellStyle name="Vírgula 3 2" xfId="517" xr:uid="{B7ADA32C-9907-4323-BF08-65F00B345346}"/>
    <cellStyle name="Vírgula 3 2 2" xfId="518" xr:uid="{A6A8852D-3E4C-4FD8-AF0A-7BB860101B66}"/>
    <cellStyle name="Vírgula 3 2 2 2" xfId="51897" xr:uid="{D9078BE1-C569-4EFD-AF2F-A74C2A99E4CC}"/>
    <cellStyle name="Vírgula 3 2 3" xfId="51898" xr:uid="{FB5573F3-C450-4BB8-9345-F3315F34ED03}"/>
    <cellStyle name="Vírgula 3 3" xfId="519" xr:uid="{5923F5A4-D0FB-467F-A94E-E3F90960785F}"/>
    <cellStyle name="Vírgula 3 3 2" xfId="51899" xr:uid="{CF85C9B4-ECA6-4A97-85E3-DDA54F665A35}"/>
    <cellStyle name="Vírgula 3 4" xfId="51900" xr:uid="{87029F82-AAB9-4123-8413-D4C6417D60F4}"/>
    <cellStyle name="Vírgula 4" xfId="520" xr:uid="{5FFB8DDE-865E-46FF-9FC1-64EDE8D7AAC0}"/>
    <cellStyle name="Vírgula 4 2" xfId="521" xr:uid="{F2B560CC-AA73-4570-80D0-5C1F3D02AD10}"/>
    <cellStyle name="Vírgula 4 2 2" xfId="51901" xr:uid="{BDA97805-163E-4103-9183-8CC49603D383}"/>
    <cellStyle name="Vírgula 4 3" xfId="51902" xr:uid="{E0B0FA21-CA11-4097-9A9F-B11820BE4A3A}"/>
    <cellStyle name="Vírgula 5" xfId="522" xr:uid="{74612F09-F985-4952-BC87-FDBC244E165B}"/>
    <cellStyle name="Vírgula 5 2" xfId="523" xr:uid="{04003EC5-31D4-4F90-9E24-6FEADF0B4930}"/>
    <cellStyle name="Vírgula 5 2 2" xfId="51903" xr:uid="{48E000C3-377A-4CB1-B1CF-B8EC1002D9C7}"/>
    <cellStyle name="Vírgula 5 3" xfId="51904" xr:uid="{8A0E9CC1-43A1-45E5-883A-26912175D61F}"/>
    <cellStyle name="Vírgula 6" xfId="524" xr:uid="{9D186BBE-E696-496E-96AC-1A858DEDFDA7}"/>
    <cellStyle name="Vírgula 6 2" xfId="525" xr:uid="{883DFEC6-BCBC-43A7-A385-BD9F84496918}"/>
    <cellStyle name="Vírgula 6 2 2" xfId="51905" xr:uid="{089A58FE-7486-4BCE-BDD4-3E5759EF3D56}"/>
    <cellStyle name="Vírgula 6 3" xfId="51906" xr:uid="{8EFD7FB1-5A51-485E-A06D-04EC61C54947}"/>
    <cellStyle name="Vírgula 7" xfId="526" xr:uid="{BC18C437-11F8-437C-9819-EC7B650249AB}"/>
    <cellStyle name="Vírgula 7 2" xfId="51907" xr:uid="{A2B1C831-8453-442E-A0BE-476CA97FCDCB}"/>
    <cellStyle name="Volumes_Data" xfId="527" xr:uid="{FACE65F8-1B7C-4A13-8065-F239C69E1035}"/>
    <cellStyle name="Walutowy [0]_Panel-A-B-C" xfId="528" xr:uid="{8DC826D2-93F2-4540-90EA-A473C46AC955}"/>
    <cellStyle name="Walutowy_Panel-A-B-C" xfId="529" xr:uid="{8C059564-90CD-40E4-9867-D4AF7C3DDB39}"/>
    <cellStyle name="一般_Sheet1" xfId="745" xr:uid="{36B0DDC5-BCC1-4EC0-974F-8B60611C24D4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AN4635"/>
  <sheetViews>
    <sheetView showGridLines="0" tabSelected="1" zoomScaleNormal="100" workbookViewId="0">
      <pane ySplit="1" topLeftCell="A949" activePane="bottomLeft" state="frozen"/>
      <selection pane="bottomLeft" activeCell="G961" sqref="G961"/>
    </sheetView>
  </sheetViews>
  <sheetFormatPr defaultRowHeight="11.25" customHeight="1"/>
  <cols>
    <col min="1" max="1" width="35.5" style="5" customWidth="1"/>
    <col min="2" max="2" width="12.83203125" style="2" bestFit="1" customWidth="1"/>
    <col min="3" max="3" width="13.83203125" style="2" bestFit="1" customWidth="1"/>
    <col min="4" max="4" width="34.5" style="2" bestFit="1" customWidth="1"/>
    <col min="5" max="5" width="17.5" style="7" customWidth="1"/>
    <col min="6" max="6" width="52.5" style="5" customWidth="1"/>
    <col min="7" max="7" width="13.5" style="3" customWidth="1"/>
    <col min="8" max="8" width="13" style="3" customWidth="1"/>
    <col min="9" max="9" width="11.5" style="3" customWidth="1"/>
    <col min="10" max="10" width="12.5" style="1" customWidth="1"/>
    <col min="11" max="11" width="39.5" style="2" customWidth="1"/>
    <col min="12" max="12" width="20" style="5" customWidth="1"/>
    <col min="13" max="13" width="13.5" style="4" customWidth="1"/>
    <col min="14" max="14" width="48.33203125" style="5" customWidth="1"/>
    <col min="15" max="15" width="16.1640625" style="6" customWidth="1"/>
    <col min="16" max="16" width="18" style="2" customWidth="1"/>
    <col min="17" max="17" width="14.5" style="2" customWidth="1"/>
    <col min="18" max="18" width="21.1640625" style="2" customWidth="1"/>
    <col min="19" max="19" width="16.83203125" style="2" customWidth="1"/>
    <col min="20" max="20" width="11.5" style="3" customWidth="1"/>
    <col min="21" max="21" width="18.5" style="2" customWidth="1"/>
    <col min="22" max="22" width="14.83203125" style="2" customWidth="1"/>
    <col min="23" max="23" width="13.5" style="2" customWidth="1"/>
    <col min="24" max="24" width="16.5" style="2" customWidth="1"/>
    <col min="25" max="25" width="14.83203125" style="2" customWidth="1"/>
    <col min="26" max="26" width="16.83203125" style="2" customWidth="1"/>
    <col min="27" max="27" width="19.5" style="2" customWidth="1"/>
    <col min="28" max="28" width="14.5" style="2" customWidth="1"/>
    <col min="29" max="30" width="15.83203125" style="2" customWidth="1"/>
    <col min="31" max="31" width="14.83203125" style="2" customWidth="1"/>
    <col min="32" max="32" width="12.5" style="2" customWidth="1"/>
    <col min="33" max="33" width="14.5" style="2" customWidth="1"/>
    <col min="34" max="37" width="16.1640625" style="2" customWidth="1"/>
    <col min="38" max="38" width="12.5" style="2" customWidth="1"/>
  </cols>
  <sheetData>
    <row r="1" spans="1:38" ht="11.25" customHeight="1">
      <c r="A1" s="5" t="s">
        <v>0</v>
      </c>
      <c r="B1" s="2" t="s">
        <v>1</v>
      </c>
      <c r="C1" s="2" t="s">
        <v>2</v>
      </c>
      <c r="D1" s="2" t="s">
        <v>3</v>
      </c>
      <c r="E1" s="7" t="s">
        <v>4</v>
      </c>
      <c r="F1" s="5" t="s">
        <v>5</v>
      </c>
      <c r="G1" s="3" t="s">
        <v>6</v>
      </c>
      <c r="H1" s="3" t="s">
        <v>7</v>
      </c>
      <c r="I1" s="3" t="s">
        <v>8</v>
      </c>
      <c r="J1" s="1" t="s">
        <v>9</v>
      </c>
      <c r="K1" s="2" t="s">
        <v>10</v>
      </c>
      <c r="L1" s="5" t="s">
        <v>11</v>
      </c>
      <c r="M1" s="4" t="s">
        <v>12</v>
      </c>
      <c r="N1" s="5" t="s">
        <v>13</v>
      </c>
      <c r="O1" s="6" t="s">
        <v>6297</v>
      </c>
      <c r="P1" s="2" t="s">
        <v>14</v>
      </c>
      <c r="Q1" s="2" t="s">
        <v>15</v>
      </c>
      <c r="R1" s="2" t="s">
        <v>16</v>
      </c>
      <c r="S1" s="2" t="s">
        <v>17</v>
      </c>
      <c r="T1" s="3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2834</v>
      </c>
      <c r="AF1" s="2" t="s">
        <v>2835</v>
      </c>
      <c r="AG1" s="2" t="s">
        <v>3424</v>
      </c>
      <c r="AH1" s="2" t="s">
        <v>4820</v>
      </c>
      <c r="AI1" s="2" t="s">
        <v>4821</v>
      </c>
      <c r="AJ1" s="2" t="s">
        <v>5237</v>
      </c>
      <c r="AK1" s="2" t="s">
        <v>5238</v>
      </c>
      <c r="AL1" s="2" t="s">
        <v>29</v>
      </c>
    </row>
    <row r="2" spans="1:38" ht="11.25" customHeight="1">
      <c r="A2" s="5" t="s">
        <v>6640</v>
      </c>
      <c r="B2" s="2">
        <v>1</v>
      </c>
      <c r="C2" s="2">
        <v>5934</v>
      </c>
      <c r="D2" s="2" t="s">
        <v>6641</v>
      </c>
      <c r="E2" s="7">
        <v>3215</v>
      </c>
      <c r="F2" s="5" t="s">
        <v>59</v>
      </c>
      <c r="G2" s="3">
        <v>0.3</v>
      </c>
      <c r="H2" s="3">
        <v>0.2</v>
      </c>
      <c r="I2" s="3">
        <v>0.15</v>
      </c>
      <c r="J2" s="1">
        <v>8.9999999999999993E-3</v>
      </c>
      <c r="L2" s="5" t="s">
        <v>32</v>
      </c>
      <c r="M2" s="4">
        <v>1.2</v>
      </c>
      <c r="N2" s="5" t="s">
        <v>6642</v>
      </c>
      <c r="O2" s="6">
        <v>2</v>
      </c>
      <c r="P2" s="2">
        <v>1</v>
      </c>
      <c r="Q2" s="2">
        <v>20</v>
      </c>
      <c r="R2" s="2">
        <v>7</v>
      </c>
      <c r="S2" s="2">
        <v>140</v>
      </c>
      <c r="T2" s="3">
        <v>1.2</v>
      </c>
      <c r="U2" s="2">
        <v>6</v>
      </c>
      <c r="V2" s="2">
        <v>28</v>
      </c>
      <c r="W2" s="2">
        <v>28</v>
      </c>
      <c r="X2" s="2">
        <v>32</v>
      </c>
      <c r="Y2" s="2">
        <v>32</v>
      </c>
      <c r="Z2" s="2">
        <v>52</v>
      </c>
      <c r="AA2" s="2">
        <v>52</v>
      </c>
      <c r="AB2" s="2">
        <v>56</v>
      </c>
      <c r="AC2" s="2">
        <v>92</v>
      </c>
      <c r="AD2" s="2">
        <v>96</v>
      </c>
      <c r="AF2" s="2">
        <v>2</v>
      </c>
      <c r="AG2" s="2">
        <v>52</v>
      </c>
      <c r="AH2" s="2">
        <v>9</v>
      </c>
      <c r="AI2" s="2">
        <v>40</v>
      </c>
      <c r="AJ2" s="2">
        <v>44</v>
      </c>
      <c r="AK2" s="2">
        <v>44</v>
      </c>
      <c r="AL2" s="2" t="s">
        <v>6640</v>
      </c>
    </row>
    <row r="3" spans="1:38" ht="11.25" customHeight="1">
      <c r="A3" s="5" t="s">
        <v>6640</v>
      </c>
      <c r="B3" s="2">
        <v>10.119999999999999</v>
      </c>
      <c r="C3" s="2">
        <v>5934</v>
      </c>
      <c r="D3" s="2" t="s">
        <v>6641</v>
      </c>
      <c r="E3" s="7">
        <v>3215</v>
      </c>
      <c r="F3" s="5" t="s">
        <v>59</v>
      </c>
      <c r="G3" s="3">
        <v>0.3</v>
      </c>
      <c r="H3" s="3">
        <v>0.2</v>
      </c>
      <c r="I3" s="3">
        <v>0.15</v>
      </c>
      <c r="J3" s="1">
        <v>8.9999999999999993E-3</v>
      </c>
      <c r="L3" s="5" t="s">
        <v>32</v>
      </c>
      <c r="M3" s="4">
        <v>1.2</v>
      </c>
      <c r="N3" s="5" t="s">
        <v>6642</v>
      </c>
      <c r="O3" s="6">
        <v>2</v>
      </c>
      <c r="P3" s="2">
        <v>1</v>
      </c>
      <c r="Q3" s="2">
        <v>20</v>
      </c>
      <c r="R3" s="2">
        <v>7</v>
      </c>
      <c r="S3" s="2">
        <v>140</v>
      </c>
      <c r="T3" s="3">
        <v>1.2</v>
      </c>
      <c r="U3" s="2">
        <v>6</v>
      </c>
      <c r="V3" s="2">
        <v>28</v>
      </c>
      <c r="W3" s="2">
        <v>28</v>
      </c>
      <c r="X3" s="2">
        <v>32</v>
      </c>
      <c r="Y3" s="2">
        <v>32</v>
      </c>
      <c r="Z3" s="2">
        <v>52</v>
      </c>
      <c r="AA3" s="2">
        <v>52</v>
      </c>
      <c r="AB3" s="2">
        <v>56</v>
      </c>
      <c r="AC3" s="2">
        <v>92</v>
      </c>
      <c r="AD3" s="2">
        <v>96</v>
      </c>
      <c r="AF3" s="2">
        <v>2</v>
      </c>
      <c r="AG3" s="2">
        <v>52</v>
      </c>
      <c r="AH3" s="2">
        <v>9</v>
      </c>
      <c r="AI3" s="2">
        <v>40</v>
      </c>
      <c r="AJ3" s="2">
        <v>44</v>
      </c>
      <c r="AK3" s="2">
        <v>44</v>
      </c>
    </row>
    <row r="4" spans="1:38" ht="11.25" customHeight="1">
      <c r="A4" s="5" t="s">
        <v>7201</v>
      </c>
      <c r="B4" s="2">
        <v>1</v>
      </c>
      <c r="C4" s="2">
        <v>11431</v>
      </c>
      <c r="D4" s="2" t="s">
        <v>368</v>
      </c>
      <c r="E4" s="7">
        <v>3001</v>
      </c>
      <c r="F4" s="5" t="s">
        <v>48</v>
      </c>
      <c r="G4" s="3">
        <v>1.21</v>
      </c>
      <c r="H4" s="3">
        <v>1.01</v>
      </c>
      <c r="I4" s="3">
        <v>0.86</v>
      </c>
      <c r="J4" s="1">
        <v>1.0510059999999999</v>
      </c>
      <c r="M4" s="4">
        <v>68</v>
      </c>
      <c r="O4" s="6">
        <v>5</v>
      </c>
      <c r="Q4" s="2">
        <v>1</v>
      </c>
      <c r="R4" s="2">
        <v>1</v>
      </c>
      <c r="S4" s="2">
        <v>1</v>
      </c>
      <c r="T4" s="3">
        <v>1.01</v>
      </c>
      <c r="U4" s="2">
        <v>12</v>
      </c>
      <c r="V4" s="2">
        <v>42</v>
      </c>
      <c r="W4" s="2">
        <v>42</v>
      </c>
      <c r="X4" s="2">
        <v>48</v>
      </c>
      <c r="Y4" s="2">
        <v>48</v>
      </c>
      <c r="Z4" s="2">
        <v>78</v>
      </c>
      <c r="AA4" s="2">
        <v>78</v>
      </c>
      <c r="AB4" s="2">
        <v>84</v>
      </c>
      <c r="AC4" s="2">
        <v>138</v>
      </c>
      <c r="AD4" s="2">
        <v>144</v>
      </c>
      <c r="AF4" s="2">
        <v>2</v>
      </c>
      <c r="AG4" s="2">
        <v>78</v>
      </c>
      <c r="AH4" s="2">
        <v>18</v>
      </c>
      <c r="AI4" s="2">
        <v>60</v>
      </c>
      <c r="AJ4" s="2">
        <v>66</v>
      </c>
      <c r="AK4" s="2">
        <v>66</v>
      </c>
    </row>
    <row r="5" spans="1:38" ht="11.25" customHeight="1">
      <c r="A5" s="5" t="s">
        <v>3106</v>
      </c>
      <c r="B5" s="2">
        <v>1</v>
      </c>
      <c r="C5" s="2">
        <v>15823</v>
      </c>
      <c r="D5" s="2" t="s">
        <v>308</v>
      </c>
      <c r="E5" s="7">
        <v>4961</v>
      </c>
      <c r="F5" s="5" t="s">
        <v>6634</v>
      </c>
      <c r="G5" s="3">
        <v>1</v>
      </c>
      <c r="H5" s="3">
        <v>0.4</v>
      </c>
      <c r="I5" s="3">
        <v>0.28000000000000003</v>
      </c>
      <c r="J5" s="1">
        <v>0.11200000000000002</v>
      </c>
      <c r="L5" s="5" t="s">
        <v>32</v>
      </c>
      <c r="M5" s="4">
        <v>4.4800000000000004</v>
      </c>
      <c r="N5" s="5" t="s">
        <v>2817</v>
      </c>
      <c r="O5" s="6">
        <v>2</v>
      </c>
      <c r="P5" s="2">
        <v>1</v>
      </c>
      <c r="Q5" s="2">
        <v>3</v>
      </c>
      <c r="R5" s="2">
        <v>4</v>
      </c>
      <c r="S5" s="2">
        <v>12</v>
      </c>
      <c r="T5" s="3">
        <v>2.54</v>
      </c>
      <c r="U5" s="2">
        <v>6</v>
      </c>
      <c r="V5" s="2">
        <v>28</v>
      </c>
      <c r="W5" s="2">
        <v>28</v>
      </c>
      <c r="Z5" s="2">
        <v>52</v>
      </c>
      <c r="AA5" s="2">
        <v>52</v>
      </c>
      <c r="AB5" s="2">
        <v>56</v>
      </c>
      <c r="AG5" s="2">
        <v>52</v>
      </c>
    </row>
    <row r="6" spans="1:38" ht="11.25" customHeight="1">
      <c r="A6" s="5" t="s">
        <v>1411</v>
      </c>
      <c r="B6" s="2">
        <v>1</v>
      </c>
      <c r="C6" s="2">
        <v>17443</v>
      </c>
      <c r="D6" s="2" t="s">
        <v>1409</v>
      </c>
      <c r="E6" s="7">
        <v>3215</v>
      </c>
      <c r="F6" s="5" t="s">
        <v>59</v>
      </c>
      <c r="G6" s="3">
        <v>0.3</v>
      </c>
      <c r="H6" s="3">
        <v>0.2</v>
      </c>
      <c r="I6" s="3">
        <v>0.15</v>
      </c>
      <c r="J6" s="1">
        <v>8.9999999999999993E-3</v>
      </c>
      <c r="L6" s="5" t="s">
        <v>32</v>
      </c>
      <c r="M6" s="4">
        <v>1.2</v>
      </c>
      <c r="N6" s="5" t="s">
        <v>2817</v>
      </c>
      <c r="O6" s="6">
        <v>2</v>
      </c>
      <c r="P6" s="2">
        <v>1</v>
      </c>
      <c r="Q6" s="2">
        <v>20</v>
      </c>
      <c r="R6" s="2">
        <v>7</v>
      </c>
      <c r="S6" s="2">
        <v>140</v>
      </c>
      <c r="T6" s="3">
        <v>1.2</v>
      </c>
      <c r="U6" s="2">
        <v>6</v>
      </c>
      <c r="V6" s="2">
        <v>28</v>
      </c>
      <c r="W6" s="2">
        <v>28</v>
      </c>
      <c r="Z6" s="2">
        <v>52</v>
      </c>
      <c r="AB6" s="2">
        <v>56</v>
      </c>
      <c r="AG6" s="2">
        <v>52</v>
      </c>
    </row>
    <row r="7" spans="1:38" ht="11.25" customHeight="1">
      <c r="A7" s="5" t="s">
        <v>1411</v>
      </c>
      <c r="B7" s="2">
        <v>10.119999999999999</v>
      </c>
      <c r="C7" s="2">
        <v>17443</v>
      </c>
      <c r="D7" s="2" t="s">
        <v>1409</v>
      </c>
      <c r="E7" s="7">
        <v>3215</v>
      </c>
      <c r="F7" s="5" t="s">
        <v>59</v>
      </c>
      <c r="G7" s="3">
        <v>0.3</v>
      </c>
      <c r="H7" s="3">
        <v>0.2</v>
      </c>
      <c r="I7" s="3">
        <v>0.15</v>
      </c>
      <c r="J7" s="1">
        <v>8.9999999999999993E-3</v>
      </c>
      <c r="L7" s="5" t="s">
        <v>32</v>
      </c>
      <c r="M7" s="4">
        <v>1.2</v>
      </c>
      <c r="N7" s="5" t="s">
        <v>2817</v>
      </c>
      <c r="O7" s="6">
        <v>2</v>
      </c>
      <c r="P7" s="2">
        <v>1</v>
      </c>
      <c r="Q7" s="2">
        <v>20</v>
      </c>
      <c r="R7" s="2">
        <v>7</v>
      </c>
      <c r="S7" s="2">
        <v>140</v>
      </c>
      <c r="T7" s="3">
        <v>1.2</v>
      </c>
      <c r="U7" s="2">
        <v>6</v>
      </c>
      <c r="V7" s="2">
        <v>28</v>
      </c>
      <c r="W7" s="2">
        <v>28</v>
      </c>
      <c r="Z7" s="2">
        <v>52</v>
      </c>
      <c r="AB7" s="2">
        <v>56</v>
      </c>
      <c r="AG7" s="2">
        <v>52</v>
      </c>
    </row>
    <row r="8" spans="1:38" ht="11.25" customHeight="1">
      <c r="A8" s="5" t="s">
        <v>2921</v>
      </c>
      <c r="B8" s="2">
        <v>1</v>
      </c>
      <c r="C8" s="2">
        <v>30020</v>
      </c>
      <c r="D8" s="2" t="s">
        <v>61</v>
      </c>
      <c r="E8" s="7">
        <v>4961</v>
      </c>
      <c r="F8" s="5" t="s">
        <v>6634</v>
      </c>
      <c r="G8" s="3">
        <v>1</v>
      </c>
      <c r="H8" s="3">
        <v>0.4</v>
      </c>
      <c r="I8" s="3">
        <v>0.28000000000000003</v>
      </c>
      <c r="J8" s="1">
        <v>0.112</v>
      </c>
      <c r="K8" s="2" t="s">
        <v>40</v>
      </c>
      <c r="L8" s="5" t="s">
        <v>32</v>
      </c>
      <c r="M8" s="4">
        <v>4.17</v>
      </c>
      <c r="N8" s="5" t="s">
        <v>2817</v>
      </c>
      <c r="O8" s="6">
        <v>2</v>
      </c>
      <c r="P8" s="2">
        <v>1</v>
      </c>
      <c r="Q8" s="2">
        <v>3</v>
      </c>
      <c r="R8" s="2">
        <v>4</v>
      </c>
      <c r="S8" s="2">
        <v>12</v>
      </c>
      <c r="T8" s="3">
        <v>2.54</v>
      </c>
      <c r="U8" s="2">
        <v>6</v>
      </c>
      <c r="V8" s="2">
        <v>28</v>
      </c>
      <c r="W8" s="2">
        <v>28</v>
      </c>
      <c r="X8" s="2" t="s">
        <v>40</v>
      </c>
      <c r="Y8" s="2" t="s">
        <v>40</v>
      </c>
      <c r="Z8" s="2">
        <v>52</v>
      </c>
      <c r="AA8" s="2" t="s">
        <v>40</v>
      </c>
      <c r="AB8" s="2">
        <v>56</v>
      </c>
      <c r="AC8" s="2" t="s">
        <v>40</v>
      </c>
      <c r="AD8" s="2" t="s">
        <v>40</v>
      </c>
      <c r="AE8" s="2" t="s">
        <v>40</v>
      </c>
      <c r="AF8" s="2" t="s">
        <v>40</v>
      </c>
      <c r="AG8" s="2">
        <v>52</v>
      </c>
    </row>
    <row r="9" spans="1:38" ht="11.25" customHeight="1">
      <c r="A9" s="5" t="s">
        <v>3431</v>
      </c>
      <c r="B9" s="2">
        <v>1</v>
      </c>
      <c r="C9" s="2">
        <v>31670</v>
      </c>
      <c r="D9" s="2" t="s">
        <v>110</v>
      </c>
      <c r="E9" s="7">
        <v>4961</v>
      </c>
      <c r="F9" s="5" t="s">
        <v>6634</v>
      </c>
      <c r="G9" s="3">
        <v>1</v>
      </c>
      <c r="H9" s="3">
        <v>0.4</v>
      </c>
      <c r="I9" s="3">
        <v>0.28000000000000003</v>
      </c>
      <c r="J9" s="1">
        <v>0.112</v>
      </c>
      <c r="L9" s="5" t="s">
        <v>32</v>
      </c>
      <c r="M9" s="4">
        <v>4.17</v>
      </c>
      <c r="N9" s="5" t="s">
        <v>2817</v>
      </c>
      <c r="O9" s="6">
        <v>2</v>
      </c>
      <c r="P9" s="2">
        <v>1</v>
      </c>
      <c r="Q9" s="2">
        <v>3</v>
      </c>
      <c r="R9" s="2">
        <v>4</v>
      </c>
      <c r="S9" s="2">
        <v>12</v>
      </c>
      <c r="T9" s="3">
        <v>2.54</v>
      </c>
      <c r="U9" s="2">
        <v>6</v>
      </c>
      <c r="V9" s="2">
        <v>28</v>
      </c>
      <c r="W9" s="2">
        <v>28</v>
      </c>
      <c r="Z9" s="2">
        <v>52</v>
      </c>
      <c r="AB9" s="2">
        <v>56</v>
      </c>
      <c r="AG9" s="2">
        <v>52</v>
      </c>
    </row>
    <row r="10" spans="1:38" ht="11.25" customHeight="1">
      <c r="A10" s="5" t="s">
        <v>7330</v>
      </c>
      <c r="B10" s="2">
        <v>1</v>
      </c>
      <c r="C10" s="2">
        <v>35489</v>
      </c>
      <c r="D10" s="2" t="s">
        <v>753</v>
      </c>
      <c r="E10" s="7">
        <v>4002</v>
      </c>
      <c r="F10" s="5" t="s">
        <v>148</v>
      </c>
      <c r="G10" s="3">
        <v>1.1000000000000001</v>
      </c>
      <c r="H10" s="3">
        <v>0.72499999999999998</v>
      </c>
      <c r="I10" s="3">
        <v>0.72</v>
      </c>
      <c r="J10" s="1">
        <v>0.57420000000000004</v>
      </c>
      <c r="K10" s="2" t="s">
        <v>3006</v>
      </c>
      <c r="L10" s="5" t="s">
        <v>32</v>
      </c>
      <c r="M10" s="4">
        <v>105</v>
      </c>
      <c r="N10" s="5" t="s">
        <v>2817</v>
      </c>
      <c r="U10" s="2">
        <v>16</v>
      </c>
      <c r="V10" s="2">
        <v>63</v>
      </c>
      <c r="W10" s="2">
        <v>63</v>
      </c>
      <c r="X10" s="2">
        <v>66</v>
      </c>
      <c r="Y10" s="2">
        <v>66</v>
      </c>
      <c r="Z10" s="2">
        <v>108</v>
      </c>
      <c r="AA10" s="2">
        <v>111</v>
      </c>
      <c r="AB10" s="2">
        <v>117</v>
      </c>
      <c r="AE10" s="2">
        <v>1</v>
      </c>
      <c r="AF10" s="2">
        <v>6</v>
      </c>
      <c r="AG10" s="2">
        <v>111</v>
      </c>
    </row>
    <row r="11" spans="1:38" ht="11.25" customHeight="1">
      <c r="A11" s="5" t="s">
        <v>7547</v>
      </c>
      <c r="B11" s="2">
        <v>1</v>
      </c>
      <c r="C11" s="2">
        <v>36019</v>
      </c>
      <c r="D11" s="2" t="s">
        <v>2854</v>
      </c>
      <c r="E11" s="7" t="s">
        <v>7548</v>
      </c>
      <c r="F11" s="5" t="s">
        <v>66</v>
      </c>
      <c r="G11" s="3">
        <v>0.3</v>
      </c>
      <c r="H11" s="3">
        <v>0.2</v>
      </c>
      <c r="I11" s="3">
        <v>0.15</v>
      </c>
      <c r="J11" s="1">
        <v>8.9999999999999993E-3</v>
      </c>
      <c r="L11" s="5" t="s">
        <v>32</v>
      </c>
      <c r="M11" s="4">
        <v>1.2</v>
      </c>
      <c r="N11" s="5" t="s">
        <v>6642</v>
      </c>
      <c r="O11" s="6">
        <v>1</v>
      </c>
      <c r="P11" s="2">
        <v>1</v>
      </c>
      <c r="Q11" s="2">
        <v>20</v>
      </c>
      <c r="R11" s="2">
        <v>13</v>
      </c>
      <c r="S11" s="2">
        <v>260</v>
      </c>
      <c r="T11" s="3">
        <v>2.0499999999999998</v>
      </c>
      <c r="U11" s="2">
        <v>6</v>
      </c>
      <c r="V11" s="2">
        <v>14</v>
      </c>
      <c r="W11" s="2">
        <v>14</v>
      </c>
      <c r="X11" s="2">
        <v>16</v>
      </c>
      <c r="Y11" s="2">
        <v>16</v>
      </c>
      <c r="Z11" s="2">
        <v>26</v>
      </c>
      <c r="AA11" s="2">
        <v>26</v>
      </c>
      <c r="AB11" s="2">
        <v>28</v>
      </c>
      <c r="AC11" s="2">
        <v>46</v>
      </c>
      <c r="AD11" s="2">
        <v>48</v>
      </c>
      <c r="AG11" s="2">
        <v>26</v>
      </c>
      <c r="AH11" s="2">
        <v>9</v>
      </c>
      <c r="AI11" s="2">
        <v>20</v>
      </c>
      <c r="AJ11" s="2">
        <v>22</v>
      </c>
      <c r="AK11" s="2">
        <v>22</v>
      </c>
      <c r="AL11" s="2" t="s">
        <v>7391</v>
      </c>
    </row>
    <row r="12" spans="1:38" ht="11.25" customHeight="1">
      <c r="A12" s="5" t="s">
        <v>2947</v>
      </c>
      <c r="B12" s="2">
        <v>1</v>
      </c>
      <c r="C12" s="2">
        <v>40093</v>
      </c>
      <c r="D12" s="2" t="s">
        <v>1415</v>
      </c>
      <c r="E12" s="7">
        <v>4961</v>
      </c>
      <c r="F12" s="5" t="s">
        <v>6634</v>
      </c>
      <c r="G12" s="3">
        <v>1</v>
      </c>
      <c r="H12" s="3">
        <v>0.4</v>
      </c>
      <c r="I12" s="3">
        <v>0.28000000000000003</v>
      </c>
      <c r="J12" s="1">
        <v>0.11200000000000002</v>
      </c>
      <c r="L12" s="5" t="s">
        <v>32</v>
      </c>
      <c r="M12" s="4">
        <v>4.4800000000000004</v>
      </c>
      <c r="N12" s="5" t="s">
        <v>2817</v>
      </c>
      <c r="O12" s="6">
        <v>2</v>
      </c>
      <c r="P12" s="2">
        <v>1</v>
      </c>
      <c r="Q12" s="2">
        <v>3</v>
      </c>
      <c r="R12" s="2">
        <v>4</v>
      </c>
      <c r="S12" s="2">
        <v>12</v>
      </c>
      <c r="T12" s="3">
        <v>2.54</v>
      </c>
      <c r="U12" s="2">
        <v>6</v>
      </c>
      <c r="V12" s="2">
        <v>28</v>
      </c>
      <c r="W12" s="2">
        <v>28</v>
      </c>
      <c r="Z12" s="2">
        <v>52</v>
      </c>
      <c r="AB12" s="2">
        <v>56</v>
      </c>
      <c r="AG12" s="2">
        <v>52</v>
      </c>
    </row>
    <row r="13" spans="1:38" ht="11.25" customHeight="1">
      <c r="A13" s="5" t="s">
        <v>6602</v>
      </c>
      <c r="B13" s="2">
        <v>1</v>
      </c>
      <c r="C13" s="2">
        <v>46113</v>
      </c>
      <c r="D13" s="2" t="s">
        <v>6631</v>
      </c>
      <c r="E13" s="7">
        <v>3215</v>
      </c>
      <c r="F13" s="5" t="s">
        <v>59</v>
      </c>
      <c r="G13" s="3">
        <v>0.3</v>
      </c>
      <c r="H13" s="3">
        <v>0.2</v>
      </c>
      <c r="I13" s="3">
        <v>0.15</v>
      </c>
      <c r="J13" s="1">
        <v>8.9999999999999993E-3</v>
      </c>
      <c r="K13" s="2" t="s">
        <v>3005</v>
      </c>
      <c r="L13" s="5" t="s">
        <v>32</v>
      </c>
      <c r="M13" s="4">
        <v>1.2</v>
      </c>
      <c r="N13" s="5" t="s">
        <v>2817</v>
      </c>
      <c r="O13" s="6">
        <v>1</v>
      </c>
      <c r="P13" s="2">
        <v>1</v>
      </c>
      <c r="Q13" s="2">
        <v>20</v>
      </c>
      <c r="R13" s="2">
        <v>7</v>
      </c>
      <c r="S13" s="2">
        <v>140</v>
      </c>
      <c r="T13" s="3">
        <v>0.44999999999999996</v>
      </c>
      <c r="U13" s="2">
        <v>6</v>
      </c>
      <c r="V13" s="2">
        <v>14</v>
      </c>
      <c r="W13" s="2">
        <v>14</v>
      </c>
      <c r="X13" s="2">
        <v>16</v>
      </c>
      <c r="Y13" s="2">
        <v>16</v>
      </c>
      <c r="Z13" s="2">
        <v>26</v>
      </c>
      <c r="AA13" s="2">
        <v>26</v>
      </c>
      <c r="AB13" s="2">
        <v>28</v>
      </c>
      <c r="AC13" s="2" t="s">
        <v>40</v>
      </c>
      <c r="AD13" s="2" t="s">
        <v>40</v>
      </c>
      <c r="AE13" s="2" t="s">
        <v>40</v>
      </c>
      <c r="AF13" s="2" t="s">
        <v>40</v>
      </c>
      <c r="AG13" s="2">
        <v>26</v>
      </c>
      <c r="AH13" s="2" t="s">
        <v>40</v>
      </c>
      <c r="AI13" s="2" t="s">
        <v>40</v>
      </c>
      <c r="AJ13" s="2" t="s">
        <v>40</v>
      </c>
      <c r="AK13" s="2" t="s">
        <v>40</v>
      </c>
    </row>
    <row r="14" spans="1:38" ht="11.25" customHeight="1">
      <c r="A14" s="5" t="s">
        <v>7849</v>
      </c>
      <c r="B14" s="2">
        <v>1</v>
      </c>
      <c r="C14" s="2">
        <v>47348</v>
      </c>
      <c r="D14" s="2" t="s">
        <v>7851</v>
      </c>
      <c r="E14" s="7" t="s">
        <v>2732</v>
      </c>
      <c r="F14" s="5" t="s">
        <v>2733</v>
      </c>
      <c r="G14" s="3">
        <v>1.2</v>
      </c>
      <c r="H14" s="3">
        <v>1</v>
      </c>
      <c r="I14" s="3">
        <v>0.97499999999999998</v>
      </c>
      <c r="J14" s="1">
        <v>1.17</v>
      </c>
      <c r="K14" s="2" t="s">
        <v>40</v>
      </c>
      <c r="L14" s="5" t="s">
        <v>32</v>
      </c>
      <c r="M14" s="4">
        <v>51</v>
      </c>
      <c r="N14" s="5" t="s">
        <v>2817</v>
      </c>
      <c r="O14" s="6" t="s">
        <v>40</v>
      </c>
      <c r="P14" s="2" t="s">
        <v>40</v>
      </c>
      <c r="Q14" s="2" t="s">
        <v>40</v>
      </c>
      <c r="R14" s="2" t="s">
        <v>40</v>
      </c>
      <c r="S14" s="2" t="s">
        <v>40</v>
      </c>
      <c r="T14" s="3" t="s">
        <v>40</v>
      </c>
      <c r="U14" s="2">
        <v>12</v>
      </c>
      <c r="V14" s="2">
        <v>28</v>
      </c>
      <c r="W14" s="2">
        <v>42</v>
      </c>
      <c r="X14" s="2" t="s">
        <v>40</v>
      </c>
      <c r="Y14" s="2" t="s">
        <v>40</v>
      </c>
      <c r="Z14" s="2">
        <v>52</v>
      </c>
      <c r="AA14" s="2">
        <v>72</v>
      </c>
      <c r="AB14" s="2">
        <v>84</v>
      </c>
      <c r="AC14" s="2">
        <v>88</v>
      </c>
      <c r="AD14" s="2" t="s">
        <v>40</v>
      </c>
      <c r="AE14" s="2" t="s">
        <v>40</v>
      </c>
      <c r="AF14" s="2" t="s">
        <v>40</v>
      </c>
      <c r="AG14" s="2">
        <v>52</v>
      </c>
      <c r="AH14" s="2" t="s">
        <v>40</v>
      </c>
      <c r="AI14" s="2" t="s">
        <v>40</v>
      </c>
      <c r="AJ14" s="2" t="s">
        <v>40</v>
      </c>
      <c r="AK14" s="2" t="s">
        <v>40</v>
      </c>
    </row>
    <row r="15" spans="1:38" ht="11.25" customHeight="1">
      <c r="A15" s="5" t="s">
        <v>5986</v>
      </c>
      <c r="B15" s="2">
        <v>1</v>
      </c>
      <c r="C15" s="2">
        <v>53881</v>
      </c>
      <c r="D15" s="2" t="s">
        <v>5987</v>
      </c>
      <c r="E15" s="7" t="s">
        <v>5989</v>
      </c>
      <c r="F15" s="5" t="s">
        <v>5791</v>
      </c>
      <c r="G15" s="3">
        <v>1.2</v>
      </c>
      <c r="H15" s="3">
        <v>1</v>
      </c>
      <c r="I15" s="3">
        <v>0.2</v>
      </c>
      <c r="J15" s="1">
        <v>0.24</v>
      </c>
      <c r="L15" s="5" t="s">
        <v>32</v>
      </c>
      <c r="M15" s="4">
        <v>30</v>
      </c>
      <c r="N15" s="5" t="s">
        <v>32</v>
      </c>
      <c r="U15" s="2">
        <v>74</v>
      </c>
      <c r="V15" s="2">
        <v>199</v>
      </c>
      <c r="W15" s="2">
        <v>213</v>
      </c>
      <c r="X15" s="2">
        <v>211</v>
      </c>
      <c r="Y15" s="2">
        <v>226</v>
      </c>
      <c r="Z15" s="2">
        <v>345</v>
      </c>
      <c r="AA15" s="2">
        <v>392</v>
      </c>
      <c r="AB15" s="2">
        <v>400</v>
      </c>
      <c r="AC15" s="2">
        <v>597</v>
      </c>
      <c r="AD15" s="2">
        <v>600</v>
      </c>
      <c r="AE15" s="2">
        <v>7</v>
      </c>
      <c r="AF15" s="2">
        <v>23</v>
      </c>
      <c r="AG15" s="2">
        <v>345</v>
      </c>
      <c r="AH15" s="2">
        <v>123</v>
      </c>
      <c r="AI15" s="2">
        <v>278</v>
      </c>
      <c r="AJ15" s="2">
        <v>278</v>
      </c>
    </row>
    <row r="16" spans="1:38" ht="11.25" customHeight="1">
      <c r="A16" s="5" t="s">
        <v>5660</v>
      </c>
      <c r="B16" s="2">
        <v>1</v>
      </c>
      <c r="C16" s="2">
        <v>54000</v>
      </c>
      <c r="D16" s="2" t="s">
        <v>3246</v>
      </c>
      <c r="E16" s="7" t="s">
        <v>5725</v>
      </c>
      <c r="F16" s="5" t="s">
        <v>5774</v>
      </c>
      <c r="G16" s="3">
        <v>1.2</v>
      </c>
      <c r="H16" s="3">
        <v>1</v>
      </c>
      <c r="I16" s="3">
        <v>0.97499999999999998</v>
      </c>
      <c r="J16" s="1">
        <v>1.17</v>
      </c>
      <c r="L16" s="5" t="s">
        <v>32</v>
      </c>
      <c r="M16" s="4">
        <v>60</v>
      </c>
      <c r="N16" s="5" t="s">
        <v>32</v>
      </c>
      <c r="U16" s="2">
        <v>12</v>
      </c>
      <c r="V16" s="2">
        <v>28</v>
      </c>
      <c r="W16" s="2">
        <v>42</v>
      </c>
      <c r="X16" s="2">
        <v>32</v>
      </c>
      <c r="Y16" s="2">
        <v>48</v>
      </c>
      <c r="Z16" s="2">
        <v>52</v>
      </c>
      <c r="AA16" s="2">
        <v>72</v>
      </c>
      <c r="AB16" s="2">
        <v>84</v>
      </c>
      <c r="AC16" s="2">
        <v>92</v>
      </c>
      <c r="AD16" s="2">
        <v>96</v>
      </c>
      <c r="AE16" s="2">
        <v>1</v>
      </c>
      <c r="AF16" s="2">
        <v>2</v>
      </c>
      <c r="AG16" s="2">
        <v>52</v>
      </c>
      <c r="AH16" s="2">
        <v>18</v>
      </c>
      <c r="AI16" s="2">
        <v>40</v>
      </c>
      <c r="AJ16" s="2">
        <v>44</v>
      </c>
      <c r="AK16" s="2">
        <v>66</v>
      </c>
    </row>
    <row r="17" spans="1:38" ht="11.25" customHeight="1">
      <c r="A17" s="5" t="s">
        <v>2950</v>
      </c>
      <c r="B17" s="2">
        <v>1</v>
      </c>
      <c r="C17" s="2">
        <v>58696</v>
      </c>
      <c r="D17" s="2" t="s">
        <v>83</v>
      </c>
      <c r="E17" s="7">
        <v>4961</v>
      </c>
      <c r="F17" s="5" t="s">
        <v>6634</v>
      </c>
      <c r="G17" s="3">
        <v>1</v>
      </c>
      <c r="H17" s="3">
        <v>0.4</v>
      </c>
      <c r="I17" s="3">
        <v>0.28000000000000003</v>
      </c>
      <c r="J17" s="1">
        <v>0.11200000000000002</v>
      </c>
      <c r="L17" s="5" t="s">
        <v>32</v>
      </c>
      <c r="M17" s="4">
        <v>4.4800000000000004</v>
      </c>
      <c r="N17" s="5" t="s">
        <v>2817</v>
      </c>
      <c r="O17" s="6">
        <v>2</v>
      </c>
      <c r="P17" s="2">
        <v>1</v>
      </c>
      <c r="Q17" s="2">
        <v>3</v>
      </c>
      <c r="R17" s="2">
        <v>4</v>
      </c>
      <c r="S17" s="2">
        <v>12</v>
      </c>
      <c r="T17" s="3">
        <v>2.54</v>
      </c>
      <c r="U17" s="2">
        <v>6</v>
      </c>
      <c r="V17" s="2">
        <v>28</v>
      </c>
      <c r="W17" s="2">
        <v>28</v>
      </c>
      <c r="Z17" s="2">
        <v>52</v>
      </c>
      <c r="AB17" s="2">
        <v>56</v>
      </c>
      <c r="AG17" s="2">
        <v>52</v>
      </c>
    </row>
    <row r="18" spans="1:38" ht="11.25" customHeight="1">
      <c r="A18" s="5" t="s">
        <v>7200</v>
      </c>
      <c r="B18" s="2">
        <v>1</v>
      </c>
      <c r="C18" s="2">
        <v>59683</v>
      </c>
      <c r="D18" s="2" t="s">
        <v>5047</v>
      </c>
      <c r="E18" s="7" t="s">
        <v>5705</v>
      </c>
      <c r="F18" s="5" t="s">
        <v>5763</v>
      </c>
      <c r="G18" s="3">
        <v>1.2</v>
      </c>
      <c r="H18" s="3">
        <v>1</v>
      </c>
      <c r="I18" s="3">
        <v>0.97499999999999998</v>
      </c>
      <c r="J18" s="1">
        <v>1.17</v>
      </c>
      <c r="M18" s="4">
        <v>60</v>
      </c>
      <c r="Q18" s="2">
        <v>1</v>
      </c>
      <c r="R18" s="2">
        <v>1</v>
      </c>
      <c r="S18" s="2">
        <v>1</v>
      </c>
      <c r="T18" s="3">
        <v>1.125</v>
      </c>
      <c r="U18" s="2">
        <v>12</v>
      </c>
      <c r="V18" s="2">
        <v>28</v>
      </c>
      <c r="W18" s="2">
        <v>42</v>
      </c>
      <c r="X18" s="2">
        <v>32</v>
      </c>
      <c r="Y18" s="2">
        <v>48</v>
      </c>
      <c r="Z18" s="2">
        <v>52</v>
      </c>
      <c r="AA18" s="2">
        <v>72</v>
      </c>
      <c r="AB18" s="2">
        <v>84</v>
      </c>
      <c r="AC18" s="2">
        <v>92</v>
      </c>
      <c r="AD18" s="2">
        <v>96</v>
      </c>
      <c r="AE18" s="2">
        <v>1</v>
      </c>
      <c r="AF18" s="2">
        <v>2</v>
      </c>
      <c r="AG18" s="2">
        <v>52</v>
      </c>
      <c r="AH18" s="2">
        <v>18</v>
      </c>
      <c r="AI18" s="2">
        <v>40</v>
      </c>
      <c r="AJ18" s="2">
        <v>44</v>
      </c>
      <c r="AK18" s="2">
        <v>66</v>
      </c>
    </row>
    <row r="19" spans="1:38" ht="11.25" customHeight="1">
      <c r="A19" s="5" t="s">
        <v>7007</v>
      </c>
      <c r="B19" s="2">
        <v>1</v>
      </c>
      <c r="C19" s="2">
        <v>60644</v>
      </c>
      <c r="D19" s="2" t="s">
        <v>4632</v>
      </c>
      <c r="E19" s="7" t="s">
        <v>6285</v>
      </c>
      <c r="F19" s="5" t="s">
        <v>6295</v>
      </c>
      <c r="G19" s="3">
        <v>1.4</v>
      </c>
      <c r="H19" s="3">
        <v>1.2</v>
      </c>
      <c r="I19" s="3">
        <v>1.375</v>
      </c>
      <c r="J19" s="1">
        <v>2.31</v>
      </c>
      <c r="K19" s="2" t="s">
        <v>40</v>
      </c>
      <c r="L19" s="5" t="s">
        <v>32</v>
      </c>
      <c r="M19" s="4">
        <v>150</v>
      </c>
      <c r="N19" s="5" t="s">
        <v>32</v>
      </c>
      <c r="O19" s="6" t="s">
        <v>40</v>
      </c>
      <c r="P19" s="2" t="s">
        <v>40</v>
      </c>
      <c r="Q19" s="2" t="s">
        <v>40</v>
      </c>
      <c r="R19" s="2" t="s">
        <v>40</v>
      </c>
      <c r="S19" s="2" t="s">
        <v>40</v>
      </c>
      <c r="T19" s="3" t="s">
        <v>40</v>
      </c>
      <c r="U19" s="2">
        <v>3</v>
      </c>
      <c r="V19" s="2">
        <v>20</v>
      </c>
      <c r="W19" s="2">
        <v>20</v>
      </c>
      <c r="X19" s="2">
        <v>24</v>
      </c>
      <c r="Y19" s="2">
        <v>24</v>
      </c>
      <c r="Z19" s="2">
        <v>38</v>
      </c>
      <c r="AA19" s="2">
        <v>36</v>
      </c>
      <c r="AB19" s="2">
        <v>40</v>
      </c>
      <c r="AC19" s="2">
        <v>68</v>
      </c>
      <c r="AD19" s="2">
        <v>34</v>
      </c>
      <c r="AE19" s="2" t="s">
        <v>40</v>
      </c>
      <c r="AF19" s="2" t="s">
        <v>40</v>
      </c>
      <c r="AG19" s="2">
        <v>38</v>
      </c>
      <c r="AH19" s="2" t="s">
        <v>40</v>
      </c>
      <c r="AI19" s="2" t="s">
        <v>40</v>
      </c>
      <c r="AJ19" s="2" t="s">
        <v>40</v>
      </c>
      <c r="AK19" s="2" t="s">
        <v>40</v>
      </c>
    </row>
    <row r="20" spans="1:38" ht="11.25" customHeight="1">
      <c r="A20" s="5" t="s">
        <v>7285</v>
      </c>
      <c r="B20" s="2">
        <v>1</v>
      </c>
      <c r="C20" s="2">
        <v>64680</v>
      </c>
      <c r="D20" s="2" t="s">
        <v>3249</v>
      </c>
      <c r="E20" s="7" t="s">
        <v>7277</v>
      </c>
      <c r="F20" s="5" t="s">
        <v>7167</v>
      </c>
      <c r="G20" s="3">
        <v>0.6</v>
      </c>
      <c r="H20" s="3">
        <v>0.4</v>
      </c>
      <c r="I20" s="3">
        <v>0.32</v>
      </c>
      <c r="J20" s="1">
        <v>7.6799999999999993E-2</v>
      </c>
      <c r="K20" s="2" t="s">
        <v>4153</v>
      </c>
      <c r="L20" s="5" t="s">
        <v>32</v>
      </c>
      <c r="M20" s="4">
        <v>2.83</v>
      </c>
      <c r="N20" s="5" t="s">
        <v>5043</v>
      </c>
      <c r="O20" s="6">
        <v>1</v>
      </c>
      <c r="P20" s="2">
        <v>1</v>
      </c>
      <c r="Q20" s="2">
        <v>5</v>
      </c>
      <c r="R20" s="2">
        <v>3</v>
      </c>
      <c r="S20" s="2">
        <v>15</v>
      </c>
      <c r="T20" s="3">
        <v>1.1499999999999999</v>
      </c>
      <c r="U20" s="2">
        <v>6</v>
      </c>
      <c r="V20" s="2">
        <v>14</v>
      </c>
      <c r="W20" s="2">
        <v>14</v>
      </c>
      <c r="X20" s="2">
        <v>16</v>
      </c>
      <c r="Y20" s="2">
        <v>16</v>
      </c>
      <c r="Z20" s="2">
        <v>26</v>
      </c>
      <c r="AA20" s="2">
        <v>26</v>
      </c>
      <c r="AB20" s="2">
        <v>28</v>
      </c>
      <c r="AC20" s="2">
        <v>46</v>
      </c>
      <c r="AD20" s="2">
        <v>48</v>
      </c>
      <c r="AE20" s="2">
        <v>1</v>
      </c>
      <c r="AF20" s="2">
        <v>2</v>
      </c>
      <c r="AG20" s="2">
        <v>26</v>
      </c>
      <c r="AH20" s="2">
        <v>9</v>
      </c>
      <c r="AI20" s="2">
        <v>20</v>
      </c>
      <c r="AJ20" s="2">
        <v>22</v>
      </c>
      <c r="AK20" s="2">
        <v>22</v>
      </c>
      <c r="AL20" s="2" t="s">
        <v>4994</v>
      </c>
    </row>
    <row r="21" spans="1:38" ht="11.25" customHeight="1">
      <c r="A21" s="5" t="s">
        <v>2954</v>
      </c>
      <c r="B21" s="2">
        <v>1</v>
      </c>
      <c r="C21" s="2">
        <v>71104</v>
      </c>
      <c r="D21" s="2" t="s">
        <v>466</v>
      </c>
      <c r="E21" s="7">
        <v>4961</v>
      </c>
      <c r="F21" s="5" t="s">
        <v>6634</v>
      </c>
      <c r="G21" s="3">
        <v>1</v>
      </c>
      <c r="H21" s="3">
        <v>0.4</v>
      </c>
      <c r="I21" s="3">
        <v>0.28000000000000003</v>
      </c>
      <c r="J21" s="1">
        <v>0.112</v>
      </c>
      <c r="K21" s="2" t="s">
        <v>40</v>
      </c>
      <c r="L21" s="5" t="s">
        <v>32</v>
      </c>
      <c r="M21" s="4">
        <v>4.17</v>
      </c>
      <c r="N21" s="5" t="s">
        <v>2817</v>
      </c>
      <c r="O21" s="6">
        <v>2</v>
      </c>
      <c r="P21" s="2">
        <v>1</v>
      </c>
      <c r="Q21" s="2">
        <v>3</v>
      </c>
      <c r="R21" s="2">
        <v>4</v>
      </c>
      <c r="S21" s="2">
        <v>12</v>
      </c>
      <c r="T21" s="3">
        <v>1.27</v>
      </c>
      <c r="U21" s="2">
        <v>6</v>
      </c>
      <c r="V21" s="2">
        <v>28</v>
      </c>
      <c r="W21" s="2">
        <v>28</v>
      </c>
      <c r="Z21" s="2">
        <v>52</v>
      </c>
      <c r="AB21" s="2">
        <v>56</v>
      </c>
      <c r="AF21" s="2">
        <v>2</v>
      </c>
      <c r="AG21" s="2">
        <v>52</v>
      </c>
    </row>
    <row r="22" spans="1:38" ht="11.25" customHeight="1">
      <c r="A22" s="5" t="s">
        <v>2923</v>
      </c>
      <c r="B22" s="2">
        <v>1</v>
      </c>
      <c r="C22" s="2">
        <v>73860</v>
      </c>
      <c r="D22" s="2" t="s">
        <v>759</v>
      </c>
      <c r="E22" s="7">
        <v>4961</v>
      </c>
      <c r="F22" s="5" t="s">
        <v>6634</v>
      </c>
      <c r="G22" s="3">
        <v>1</v>
      </c>
      <c r="H22" s="3">
        <v>0.4</v>
      </c>
      <c r="I22" s="3">
        <v>0.28000000000000003</v>
      </c>
      <c r="J22" s="1">
        <v>0.112</v>
      </c>
      <c r="K22" s="2" t="s">
        <v>40</v>
      </c>
      <c r="L22" s="5" t="s">
        <v>32</v>
      </c>
      <c r="M22" s="4">
        <v>4.17</v>
      </c>
      <c r="N22" s="5" t="s">
        <v>2817</v>
      </c>
      <c r="O22" s="6">
        <v>2</v>
      </c>
      <c r="P22" s="2">
        <v>1</v>
      </c>
      <c r="Q22" s="2">
        <v>3</v>
      </c>
      <c r="R22" s="2">
        <v>4</v>
      </c>
      <c r="S22" s="2">
        <v>12</v>
      </c>
      <c r="T22" s="3">
        <v>2.54</v>
      </c>
      <c r="U22" s="2">
        <v>6</v>
      </c>
      <c r="V22" s="2">
        <v>28</v>
      </c>
      <c r="W22" s="2">
        <v>28</v>
      </c>
      <c r="X22" s="2" t="s">
        <v>40</v>
      </c>
      <c r="Y22" s="2" t="s">
        <v>40</v>
      </c>
      <c r="Z22" s="2">
        <v>52</v>
      </c>
      <c r="AA22" s="2" t="s">
        <v>40</v>
      </c>
      <c r="AB22" s="2">
        <v>56</v>
      </c>
      <c r="AC22" s="2" t="s">
        <v>40</v>
      </c>
      <c r="AD22" s="2" t="s">
        <v>40</v>
      </c>
      <c r="AE22" s="2" t="s">
        <v>40</v>
      </c>
      <c r="AF22" s="2" t="s">
        <v>40</v>
      </c>
      <c r="AG22" s="2">
        <v>52</v>
      </c>
    </row>
    <row r="23" spans="1:38" ht="11.25" customHeight="1">
      <c r="A23" s="5" t="s">
        <v>3417</v>
      </c>
      <c r="B23" s="2">
        <v>191</v>
      </c>
      <c r="C23" s="2">
        <v>800000377</v>
      </c>
      <c r="D23" s="2" t="s">
        <v>130</v>
      </c>
      <c r="E23" s="7">
        <v>9040</v>
      </c>
      <c r="F23" s="5" t="s">
        <v>3705</v>
      </c>
      <c r="G23" s="3">
        <v>1.2</v>
      </c>
      <c r="H23" s="3">
        <v>1</v>
      </c>
      <c r="I23" s="3">
        <v>0.97499999999999998</v>
      </c>
      <c r="J23" s="1">
        <v>1.17</v>
      </c>
      <c r="K23" s="2" t="s">
        <v>4154</v>
      </c>
      <c r="L23" s="5" t="s">
        <v>4152</v>
      </c>
      <c r="M23" s="4">
        <v>42</v>
      </c>
      <c r="N23" s="5" t="s">
        <v>4152</v>
      </c>
      <c r="U23" s="2">
        <v>12</v>
      </c>
      <c r="V23" s="2">
        <v>28</v>
      </c>
      <c r="W23" s="2">
        <v>42</v>
      </c>
      <c r="X23" s="2">
        <v>32</v>
      </c>
      <c r="Y23" s="2">
        <v>48</v>
      </c>
      <c r="Z23" s="2">
        <v>52</v>
      </c>
      <c r="AA23" s="2">
        <v>72</v>
      </c>
      <c r="AB23" s="2">
        <v>84</v>
      </c>
      <c r="AC23" s="2">
        <v>88</v>
      </c>
      <c r="AD23" s="2">
        <v>96</v>
      </c>
      <c r="AE23" s="2">
        <v>1</v>
      </c>
      <c r="AF23" s="2">
        <v>2</v>
      </c>
      <c r="AG23" s="2">
        <v>52</v>
      </c>
    </row>
    <row r="24" spans="1:38" ht="11.25" customHeight="1">
      <c r="A24" s="5" t="s">
        <v>7012</v>
      </c>
      <c r="B24" s="2">
        <v>191</v>
      </c>
      <c r="C24" s="2">
        <v>800023565</v>
      </c>
      <c r="D24" s="2" t="s">
        <v>6025</v>
      </c>
      <c r="E24" s="7">
        <v>4201</v>
      </c>
      <c r="F24" s="5" t="s">
        <v>3690</v>
      </c>
      <c r="G24" s="3">
        <v>1.01</v>
      </c>
      <c r="H24" s="3">
        <v>1.2</v>
      </c>
      <c r="I24" s="3">
        <v>0.86</v>
      </c>
      <c r="J24" s="1">
        <v>1.0423199999999999</v>
      </c>
      <c r="K24" s="2" t="s">
        <v>4151</v>
      </c>
      <c r="L24" s="5" t="s">
        <v>32</v>
      </c>
      <c r="M24" s="4">
        <v>60</v>
      </c>
      <c r="N24" s="5" t="s">
        <v>4152</v>
      </c>
      <c r="O24" s="6" t="s">
        <v>40</v>
      </c>
      <c r="P24" s="2" t="s">
        <v>40</v>
      </c>
      <c r="Q24" s="2" t="s">
        <v>40</v>
      </c>
      <c r="R24" s="2" t="s">
        <v>40</v>
      </c>
      <c r="S24" s="2" t="s">
        <v>40</v>
      </c>
      <c r="T24" s="3" t="s">
        <v>40</v>
      </c>
      <c r="U24" s="2">
        <v>12</v>
      </c>
      <c r="V24" s="2">
        <v>42</v>
      </c>
      <c r="W24" s="2">
        <v>42</v>
      </c>
      <c r="X24" s="2">
        <v>48</v>
      </c>
      <c r="Y24" s="2">
        <v>48</v>
      </c>
      <c r="Z24" s="2">
        <v>78</v>
      </c>
      <c r="AA24" s="2">
        <v>78</v>
      </c>
      <c r="AB24" s="2">
        <v>84</v>
      </c>
      <c r="AC24" s="2">
        <v>138</v>
      </c>
      <c r="AD24" s="2">
        <v>144</v>
      </c>
      <c r="AE24" s="2" t="s">
        <v>40</v>
      </c>
      <c r="AF24" s="2">
        <v>2</v>
      </c>
      <c r="AG24" s="2">
        <v>78</v>
      </c>
      <c r="AH24" s="2">
        <v>18</v>
      </c>
      <c r="AI24" s="2">
        <v>60</v>
      </c>
      <c r="AJ24" s="2">
        <v>66</v>
      </c>
      <c r="AK24" s="2">
        <v>66</v>
      </c>
    </row>
    <row r="25" spans="1:38" ht="11.25" customHeight="1">
      <c r="A25" s="5" t="s">
        <v>7204</v>
      </c>
      <c r="B25" s="2">
        <v>191</v>
      </c>
      <c r="C25" s="2">
        <v>800024682</v>
      </c>
      <c r="D25" s="2" t="s">
        <v>2155</v>
      </c>
      <c r="E25" s="7" t="s">
        <v>7205</v>
      </c>
      <c r="F25" s="5" t="s">
        <v>3947</v>
      </c>
      <c r="G25" s="3">
        <v>1.39</v>
      </c>
      <c r="H25" s="3">
        <v>1.2</v>
      </c>
      <c r="I25" s="3">
        <v>1.17</v>
      </c>
      <c r="J25" s="1">
        <v>1.9515599999999997</v>
      </c>
      <c r="L25" s="5" t="s">
        <v>4579</v>
      </c>
      <c r="M25" s="4">
        <v>35.5</v>
      </c>
      <c r="N25" s="5" t="s">
        <v>4579</v>
      </c>
      <c r="U25" s="2">
        <v>3</v>
      </c>
      <c r="V25" s="2">
        <v>20</v>
      </c>
      <c r="W25" s="2">
        <v>20</v>
      </c>
      <c r="X25" s="2">
        <v>24</v>
      </c>
      <c r="Y25" s="2">
        <v>24</v>
      </c>
      <c r="Z25" s="2">
        <v>40</v>
      </c>
      <c r="AA25" s="2">
        <v>40</v>
      </c>
      <c r="AB25" s="2">
        <v>40</v>
      </c>
      <c r="AC25" s="2">
        <v>68</v>
      </c>
      <c r="AD25" s="2">
        <v>70</v>
      </c>
      <c r="AF25" s="2">
        <v>2</v>
      </c>
      <c r="AG25" s="2">
        <v>40</v>
      </c>
      <c r="AH25" s="2">
        <v>8</v>
      </c>
      <c r="AI25" s="2">
        <v>20</v>
      </c>
      <c r="AJ25" s="2">
        <v>32</v>
      </c>
      <c r="AK25" s="2">
        <v>32</v>
      </c>
    </row>
    <row r="26" spans="1:38" ht="11.25" customHeight="1">
      <c r="A26" s="5" t="s">
        <v>6979</v>
      </c>
      <c r="B26" s="2">
        <v>191</v>
      </c>
      <c r="C26" s="2">
        <v>800030982</v>
      </c>
      <c r="D26" s="2" t="s">
        <v>6999</v>
      </c>
      <c r="E26" s="7">
        <v>4147</v>
      </c>
      <c r="F26" s="5" t="s">
        <v>3063</v>
      </c>
      <c r="G26" s="3">
        <v>0.4</v>
      </c>
      <c r="H26" s="3">
        <v>0.3</v>
      </c>
      <c r="I26" s="3">
        <v>0.14699999999999999</v>
      </c>
      <c r="J26" s="1">
        <v>1.7639999999999999E-2</v>
      </c>
      <c r="K26" s="2" t="s">
        <v>4153</v>
      </c>
      <c r="L26" s="5" t="s">
        <v>4152</v>
      </c>
      <c r="M26" s="4">
        <v>1.08</v>
      </c>
      <c r="N26" s="5" t="s">
        <v>4152</v>
      </c>
      <c r="O26" s="6">
        <v>2</v>
      </c>
      <c r="P26" s="2">
        <v>1</v>
      </c>
      <c r="Q26" s="2">
        <v>3</v>
      </c>
      <c r="R26" s="2">
        <v>10</v>
      </c>
      <c r="S26" s="2">
        <v>30</v>
      </c>
      <c r="T26" s="3">
        <v>0.59099999999999997</v>
      </c>
      <c r="U26" s="2">
        <v>12</v>
      </c>
      <c r="V26" s="2">
        <v>28</v>
      </c>
      <c r="W26" s="2">
        <v>28</v>
      </c>
      <c r="X26" s="2">
        <v>32</v>
      </c>
      <c r="Y26" s="2">
        <v>32</v>
      </c>
      <c r="Z26" s="2">
        <v>52</v>
      </c>
      <c r="AA26" s="2">
        <v>52</v>
      </c>
      <c r="AB26" s="2">
        <v>56</v>
      </c>
      <c r="AC26" s="2">
        <v>92</v>
      </c>
      <c r="AD26" s="2">
        <v>96</v>
      </c>
      <c r="AE26" s="2">
        <v>2</v>
      </c>
      <c r="AF26" s="2">
        <v>4</v>
      </c>
      <c r="AG26" s="2">
        <v>52</v>
      </c>
      <c r="AH26" s="2" t="s">
        <v>40</v>
      </c>
      <c r="AI26" s="2" t="s">
        <v>40</v>
      </c>
      <c r="AJ26" s="2" t="s">
        <v>40</v>
      </c>
      <c r="AK26" s="2" t="s">
        <v>40</v>
      </c>
    </row>
    <row r="27" spans="1:38" ht="11.25" customHeight="1">
      <c r="A27" s="5" t="s">
        <v>6981</v>
      </c>
      <c r="B27" s="2">
        <v>191</v>
      </c>
      <c r="C27" s="2">
        <v>800030982</v>
      </c>
      <c r="D27" s="2" t="s">
        <v>6999</v>
      </c>
      <c r="E27" s="7">
        <v>6280</v>
      </c>
      <c r="F27" s="5" t="s">
        <v>658</v>
      </c>
      <c r="G27" s="3">
        <v>0.59199999999999997</v>
      </c>
      <c r="H27" s="3">
        <v>0.39500000000000002</v>
      </c>
      <c r="I27" s="3">
        <v>0.28000000000000003</v>
      </c>
      <c r="J27" s="1">
        <v>6.5475199999999997E-2</v>
      </c>
      <c r="K27" s="2" t="s">
        <v>4153</v>
      </c>
      <c r="L27" s="5" t="s">
        <v>32</v>
      </c>
      <c r="M27" s="4">
        <v>2.67</v>
      </c>
      <c r="N27" s="5" t="s">
        <v>36</v>
      </c>
      <c r="O27" s="6">
        <v>2</v>
      </c>
      <c r="P27" s="2">
        <v>1</v>
      </c>
      <c r="Q27" s="2">
        <v>5</v>
      </c>
      <c r="R27" s="2">
        <v>4</v>
      </c>
      <c r="S27" s="2">
        <v>20</v>
      </c>
      <c r="T27" s="3">
        <v>2.54</v>
      </c>
      <c r="U27" s="2">
        <v>6</v>
      </c>
      <c r="V27" s="2">
        <v>28</v>
      </c>
      <c r="W27" s="2">
        <v>28</v>
      </c>
      <c r="X27" s="2" t="s">
        <v>40</v>
      </c>
      <c r="Y27" s="2" t="s">
        <v>40</v>
      </c>
      <c r="Z27" s="2">
        <v>52</v>
      </c>
      <c r="AA27" s="2" t="s">
        <v>40</v>
      </c>
      <c r="AB27" s="2">
        <v>56</v>
      </c>
      <c r="AC27" s="2" t="s">
        <v>40</v>
      </c>
      <c r="AD27" s="2" t="s">
        <v>40</v>
      </c>
      <c r="AE27" s="2" t="s">
        <v>40</v>
      </c>
      <c r="AF27" s="2" t="s">
        <v>40</v>
      </c>
      <c r="AG27" s="2">
        <v>52</v>
      </c>
      <c r="AH27" s="2" t="s">
        <v>40</v>
      </c>
      <c r="AI27" s="2" t="s">
        <v>40</v>
      </c>
      <c r="AJ27" s="2" t="s">
        <v>40</v>
      </c>
      <c r="AK27" s="2" t="s">
        <v>40</v>
      </c>
    </row>
    <row r="28" spans="1:38" ht="11.25" customHeight="1">
      <c r="A28" s="5" t="s">
        <v>4055</v>
      </c>
      <c r="B28" s="2">
        <v>191</v>
      </c>
      <c r="C28" s="2">
        <v>800033131</v>
      </c>
      <c r="D28" s="2" t="s">
        <v>578</v>
      </c>
      <c r="E28" s="7" t="s">
        <v>4056</v>
      </c>
      <c r="F28" s="5" t="s">
        <v>4057</v>
      </c>
      <c r="G28" s="3">
        <v>2.2000000000000002</v>
      </c>
      <c r="H28" s="3">
        <v>1.6</v>
      </c>
      <c r="I28" s="3">
        <v>1.8</v>
      </c>
      <c r="J28" s="1">
        <v>6.3360000000000012</v>
      </c>
      <c r="K28" s="2" t="s">
        <v>4151</v>
      </c>
      <c r="L28" s="5" t="s">
        <v>4152</v>
      </c>
      <c r="M28" s="4">
        <v>100</v>
      </c>
      <c r="N28" s="5" t="s">
        <v>4152</v>
      </c>
      <c r="U28" s="2">
        <v>2</v>
      </c>
      <c r="V28" s="2">
        <v>4</v>
      </c>
      <c r="W28" s="2">
        <v>4</v>
      </c>
      <c r="X28" s="2">
        <v>5</v>
      </c>
      <c r="Y28" s="2">
        <v>5</v>
      </c>
      <c r="Z28" s="2">
        <v>8</v>
      </c>
      <c r="AA28" s="2">
        <v>8</v>
      </c>
      <c r="AB28" s="2">
        <v>9</v>
      </c>
      <c r="AC28" s="2">
        <v>14</v>
      </c>
      <c r="AD28" s="2">
        <v>14</v>
      </c>
      <c r="AG28" s="2">
        <v>8</v>
      </c>
    </row>
    <row r="29" spans="1:38" ht="11.25" customHeight="1">
      <c r="A29" s="5" t="s">
        <v>4055</v>
      </c>
      <c r="B29" s="2">
        <v>191</v>
      </c>
      <c r="C29" s="2">
        <v>800033131</v>
      </c>
      <c r="D29" s="2" t="s">
        <v>6080</v>
      </c>
      <c r="E29" s="7" t="s">
        <v>4056</v>
      </c>
      <c r="F29" s="5" t="s">
        <v>4057</v>
      </c>
      <c r="G29" s="3">
        <v>2.2000000000000002</v>
      </c>
      <c r="H29" s="3">
        <v>1.75</v>
      </c>
      <c r="I29" s="3">
        <v>1.7</v>
      </c>
      <c r="J29" s="1">
        <v>6.5450000000000008</v>
      </c>
      <c r="K29" s="2" t="s">
        <v>4151</v>
      </c>
      <c r="U29" s="2">
        <v>2</v>
      </c>
      <c r="V29" s="2">
        <v>4</v>
      </c>
      <c r="W29" s="2">
        <v>4</v>
      </c>
      <c r="X29" s="2">
        <v>4</v>
      </c>
      <c r="Y29" s="2">
        <v>4</v>
      </c>
      <c r="Z29" s="2">
        <v>7</v>
      </c>
      <c r="AA29" s="2">
        <v>8</v>
      </c>
      <c r="AB29" s="2">
        <v>8</v>
      </c>
      <c r="AC29" s="2">
        <v>12</v>
      </c>
      <c r="AD29" s="2">
        <v>14</v>
      </c>
      <c r="AG29" s="2">
        <v>7</v>
      </c>
    </row>
    <row r="30" spans="1:38" ht="11.25" customHeight="1">
      <c r="A30" s="5" t="s">
        <v>7488</v>
      </c>
      <c r="B30" s="2">
        <v>191</v>
      </c>
      <c r="C30" s="2">
        <v>800034387</v>
      </c>
      <c r="D30" s="2" t="s">
        <v>2344</v>
      </c>
      <c r="E30" s="7" t="s">
        <v>7205</v>
      </c>
      <c r="F30" s="5" t="s">
        <v>3947</v>
      </c>
      <c r="G30" s="3">
        <v>1.39</v>
      </c>
      <c r="H30" s="3">
        <v>1.2</v>
      </c>
      <c r="I30" s="3">
        <v>1.17</v>
      </c>
      <c r="J30" s="1">
        <v>1.9515599999999997</v>
      </c>
      <c r="K30" s="2" t="s">
        <v>40</v>
      </c>
      <c r="L30" s="5" t="s">
        <v>4579</v>
      </c>
      <c r="M30" s="4">
        <v>35.5</v>
      </c>
      <c r="N30" s="5" t="s">
        <v>4579</v>
      </c>
      <c r="U30" s="2">
        <v>3</v>
      </c>
      <c r="V30" s="2">
        <v>20</v>
      </c>
      <c r="W30" s="2">
        <v>20</v>
      </c>
      <c r="X30" s="2">
        <v>24</v>
      </c>
      <c r="Y30" s="2">
        <v>24</v>
      </c>
      <c r="Z30" s="2">
        <v>40</v>
      </c>
      <c r="AA30" s="2">
        <v>40</v>
      </c>
      <c r="AB30" s="2">
        <v>40</v>
      </c>
      <c r="AC30" s="2">
        <v>68</v>
      </c>
      <c r="AD30" s="2">
        <v>70</v>
      </c>
      <c r="AE30" s="2" t="s">
        <v>40</v>
      </c>
      <c r="AF30" s="2">
        <v>2</v>
      </c>
      <c r="AG30" s="2">
        <v>40</v>
      </c>
      <c r="AH30" s="2">
        <v>8</v>
      </c>
      <c r="AI30" s="2">
        <v>20</v>
      </c>
      <c r="AJ30" s="2">
        <v>32</v>
      </c>
      <c r="AK30" s="2">
        <v>32</v>
      </c>
    </row>
    <row r="31" spans="1:38" ht="11.25" customHeight="1">
      <c r="A31" s="5" t="s">
        <v>6975</v>
      </c>
      <c r="B31" s="2">
        <v>191</v>
      </c>
      <c r="C31" s="2">
        <v>800036407</v>
      </c>
      <c r="D31" s="2" t="s">
        <v>3240</v>
      </c>
      <c r="E31" s="7">
        <v>86</v>
      </c>
      <c r="F31" s="5" t="s">
        <v>7175</v>
      </c>
      <c r="G31" s="3">
        <v>0.29799999999999999</v>
      </c>
      <c r="H31" s="3">
        <v>0.19800000000000001</v>
      </c>
      <c r="I31" s="3">
        <v>0.14699999999999999</v>
      </c>
      <c r="J31" s="1">
        <v>8.6735879999999994E-3</v>
      </c>
      <c r="K31" s="2" t="s">
        <v>4153</v>
      </c>
      <c r="L31" s="5" t="s">
        <v>4152</v>
      </c>
      <c r="M31" s="4">
        <v>0.6</v>
      </c>
      <c r="N31" s="5" t="s">
        <v>4152</v>
      </c>
      <c r="O31" s="6">
        <v>2</v>
      </c>
      <c r="P31" s="2">
        <v>1</v>
      </c>
      <c r="Q31" s="2">
        <v>6</v>
      </c>
      <c r="R31" s="2">
        <v>20</v>
      </c>
      <c r="S31" s="2">
        <v>120</v>
      </c>
      <c r="T31" s="3">
        <v>1.0319999999999998</v>
      </c>
      <c r="U31" s="2">
        <v>12</v>
      </c>
      <c r="V31" s="2">
        <v>28</v>
      </c>
      <c r="W31" s="2">
        <v>28</v>
      </c>
      <c r="X31" s="2">
        <v>32</v>
      </c>
      <c r="Y31" s="2">
        <v>32</v>
      </c>
      <c r="Z31" s="2">
        <v>52</v>
      </c>
      <c r="AA31" s="2">
        <v>52</v>
      </c>
      <c r="AB31" s="2">
        <v>56</v>
      </c>
      <c r="AC31" s="2">
        <v>92</v>
      </c>
      <c r="AD31" s="2">
        <v>96</v>
      </c>
      <c r="AE31" s="2">
        <v>1</v>
      </c>
      <c r="AF31" s="2">
        <v>2</v>
      </c>
      <c r="AG31" s="2">
        <v>52</v>
      </c>
      <c r="AH31" s="2">
        <v>18</v>
      </c>
      <c r="AI31" s="2">
        <v>40</v>
      </c>
      <c r="AJ31" s="2">
        <v>44</v>
      </c>
      <c r="AK31" s="2">
        <v>44</v>
      </c>
    </row>
    <row r="32" spans="1:38" ht="11.25" customHeight="1">
      <c r="A32" s="5" t="s">
        <v>7345</v>
      </c>
      <c r="B32" s="2">
        <v>191</v>
      </c>
      <c r="C32" s="2">
        <v>800046299</v>
      </c>
      <c r="D32" s="2" t="s">
        <v>7359</v>
      </c>
      <c r="E32" s="7">
        <v>6280</v>
      </c>
      <c r="F32" s="5" t="s">
        <v>658</v>
      </c>
      <c r="G32" s="3">
        <v>0.59199999999999997</v>
      </c>
      <c r="H32" s="3">
        <v>0.39500000000000002</v>
      </c>
      <c r="I32" s="3">
        <v>0.28000000000000003</v>
      </c>
      <c r="J32" s="1">
        <v>6.5475199999999997E-2</v>
      </c>
      <c r="K32" s="2" t="s">
        <v>4153</v>
      </c>
      <c r="L32" s="5" t="s">
        <v>32</v>
      </c>
      <c r="M32" s="4">
        <v>2.67</v>
      </c>
      <c r="N32" s="5" t="s">
        <v>36</v>
      </c>
      <c r="O32" s="6">
        <v>2</v>
      </c>
      <c r="P32" s="2">
        <v>1</v>
      </c>
      <c r="Q32" s="2">
        <v>5</v>
      </c>
      <c r="R32" s="2">
        <v>4</v>
      </c>
      <c r="S32" s="2">
        <v>20</v>
      </c>
      <c r="T32" s="3">
        <v>2.54</v>
      </c>
      <c r="U32" s="2">
        <v>6</v>
      </c>
      <c r="V32" s="2">
        <v>28</v>
      </c>
      <c r="W32" s="2">
        <v>28</v>
      </c>
      <c r="X32" s="2" t="s">
        <v>40</v>
      </c>
      <c r="Y32" s="2" t="s">
        <v>40</v>
      </c>
      <c r="Z32" s="2">
        <v>52</v>
      </c>
      <c r="AA32" s="2" t="s">
        <v>40</v>
      </c>
      <c r="AB32" s="2">
        <v>56</v>
      </c>
      <c r="AC32" s="2" t="s">
        <v>40</v>
      </c>
      <c r="AD32" s="2" t="s">
        <v>40</v>
      </c>
      <c r="AE32" s="2" t="s">
        <v>40</v>
      </c>
      <c r="AF32" s="2" t="s">
        <v>40</v>
      </c>
      <c r="AG32" s="2">
        <v>52</v>
      </c>
      <c r="AH32" s="2" t="s">
        <v>40</v>
      </c>
      <c r="AI32" s="2" t="s">
        <v>40</v>
      </c>
      <c r="AJ32" s="2" t="s">
        <v>40</v>
      </c>
      <c r="AK32" s="2" t="s">
        <v>40</v>
      </c>
      <c r="AL32" s="2" t="s">
        <v>40</v>
      </c>
    </row>
    <row r="33" spans="1:38" ht="11.25" customHeight="1">
      <c r="A33" s="5" t="s">
        <v>7346</v>
      </c>
      <c r="B33" s="2">
        <v>191</v>
      </c>
      <c r="C33" s="2">
        <v>800046299</v>
      </c>
      <c r="D33" s="2" t="s">
        <v>7359</v>
      </c>
      <c r="E33" s="7">
        <v>4280</v>
      </c>
      <c r="F33" s="5" t="s">
        <v>3063</v>
      </c>
      <c r="G33" s="3">
        <v>0.39500000000000002</v>
      </c>
      <c r="H33" s="3">
        <v>0.29499999999999998</v>
      </c>
      <c r="I33" s="3">
        <v>0.28000000000000003</v>
      </c>
      <c r="J33" s="1">
        <v>3.2627000000000003E-2</v>
      </c>
      <c r="K33" s="2" t="s">
        <v>4153</v>
      </c>
      <c r="L33" s="5" t="s">
        <v>32</v>
      </c>
      <c r="M33" s="4">
        <v>1.7</v>
      </c>
      <c r="N33" s="5" t="s">
        <v>32</v>
      </c>
      <c r="O33" s="6">
        <v>2</v>
      </c>
      <c r="P33" s="2">
        <v>1</v>
      </c>
      <c r="Q33" s="2">
        <v>10</v>
      </c>
      <c r="R33" s="2">
        <v>4</v>
      </c>
      <c r="S33" s="2">
        <v>40</v>
      </c>
      <c r="T33" s="3">
        <v>1.27</v>
      </c>
      <c r="U33" s="2">
        <v>6</v>
      </c>
      <c r="V33" s="2">
        <v>28</v>
      </c>
      <c r="W33" s="2">
        <v>28</v>
      </c>
      <c r="X33" s="2">
        <v>32</v>
      </c>
      <c r="Y33" s="2">
        <v>32</v>
      </c>
      <c r="Z33" s="2">
        <v>52</v>
      </c>
      <c r="AA33" s="2">
        <v>52</v>
      </c>
      <c r="AB33" s="2">
        <v>56</v>
      </c>
      <c r="AC33" s="2">
        <v>92</v>
      </c>
      <c r="AD33" s="2">
        <v>96</v>
      </c>
      <c r="AE33" s="2" t="s">
        <v>40</v>
      </c>
      <c r="AF33" s="2">
        <v>2</v>
      </c>
      <c r="AG33" s="2">
        <v>52</v>
      </c>
      <c r="AH33" s="2">
        <v>9</v>
      </c>
      <c r="AI33" s="2">
        <v>40</v>
      </c>
      <c r="AJ33" s="2">
        <v>44</v>
      </c>
      <c r="AK33" s="2">
        <v>44</v>
      </c>
      <c r="AL33" s="2" t="s">
        <v>40</v>
      </c>
    </row>
    <row r="34" spans="1:38" ht="11.25" customHeight="1">
      <c r="A34" s="5" t="s">
        <v>7352</v>
      </c>
      <c r="B34" s="2">
        <v>191</v>
      </c>
      <c r="C34" s="2">
        <v>800046299</v>
      </c>
      <c r="D34" s="2" t="s">
        <v>7359</v>
      </c>
      <c r="E34" s="7">
        <v>9521</v>
      </c>
      <c r="F34" s="5" t="s">
        <v>6028</v>
      </c>
      <c r="G34" s="3">
        <v>1.2</v>
      </c>
      <c r="H34" s="3">
        <v>1</v>
      </c>
      <c r="I34" s="3">
        <v>1.2</v>
      </c>
      <c r="J34" s="1">
        <v>1.44</v>
      </c>
      <c r="K34" s="2" t="s">
        <v>40</v>
      </c>
      <c r="L34" s="5" t="s">
        <v>32</v>
      </c>
      <c r="M34" s="4">
        <v>140</v>
      </c>
      <c r="N34" s="5" t="s">
        <v>5043</v>
      </c>
      <c r="O34" s="6" t="s">
        <v>40</v>
      </c>
      <c r="P34" s="2" t="s">
        <v>40</v>
      </c>
      <c r="Q34" s="2" t="s">
        <v>40</v>
      </c>
      <c r="R34" s="2" t="s">
        <v>40</v>
      </c>
      <c r="S34" s="2" t="s">
        <v>40</v>
      </c>
      <c r="T34" s="3" t="s">
        <v>40</v>
      </c>
      <c r="U34" s="2">
        <v>6</v>
      </c>
      <c r="V34" s="2">
        <v>28</v>
      </c>
      <c r="W34" s="2">
        <v>28</v>
      </c>
      <c r="X34" s="2">
        <v>32</v>
      </c>
      <c r="Y34" s="2">
        <v>32</v>
      </c>
      <c r="Z34" s="2">
        <v>52</v>
      </c>
      <c r="AA34" s="2">
        <v>52</v>
      </c>
      <c r="AB34" s="2">
        <v>56</v>
      </c>
      <c r="AC34" s="2">
        <v>92</v>
      </c>
      <c r="AD34" s="2">
        <v>96</v>
      </c>
      <c r="AE34" s="2">
        <v>1</v>
      </c>
      <c r="AF34" s="2">
        <v>2</v>
      </c>
      <c r="AG34" s="2">
        <v>52</v>
      </c>
      <c r="AH34" s="2">
        <v>9</v>
      </c>
      <c r="AI34" s="2">
        <v>40</v>
      </c>
      <c r="AJ34" s="2">
        <v>44</v>
      </c>
      <c r="AK34" s="2">
        <v>44</v>
      </c>
      <c r="AL34" s="2" t="s">
        <v>40</v>
      </c>
    </row>
    <row r="35" spans="1:38" ht="11.25" customHeight="1">
      <c r="A35" s="5" t="s">
        <v>7353</v>
      </c>
      <c r="B35" s="2">
        <v>191</v>
      </c>
      <c r="C35" s="2">
        <v>800046299</v>
      </c>
      <c r="D35" s="2" t="s">
        <v>7359</v>
      </c>
      <c r="E35" s="7">
        <v>9522</v>
      </c>
      <c r="F35" s="5" t="s">
        <v>6029</v>
      </c>
      <c r="G35" s="3">
        <v>1.6</v>
      </c>
      <c r="H35" s="3">
        <v>1.25</v>
      </c>
      <c r="I35" s="3">
        <v>1.2</v>
      </c>
      <c r="J35" s="1">
        <v>2.4</v>
      </c>
      <c r="K35" s="2" t="s">
        <v>40</v>
      </c>
      <c r="L35" s="5" t="s">
        <v>40</v>
      </c>
      <c r="M35" s="4" t="s">
        <v>40</v>
      </c>
      <c r="N35" s="5" t="s">
        <v>40</v>
      </c>
      <c r="O35" s="6" t="s">
        <v>40</v>
      </c>
      <c r="P35" s="2" t="s">
        <v>40</v>
      </c>
      <c r="Q35" s="2" t="s">
        <v>40</v>
      </c>
      <c r="R35" s="2" t="s">
        <v>40</v>
      </c>
      <c r="S35" s="2" t="s">
        <v>40</v>
      </c>
      <c r="T35" s="3" t="s">
        <v>40</v>
      </c>
      <c r="U35" s="2">
        <v>3</v>
      </c>
      <c r="V35" s="2">
        <v>12</v>
      </c>
      <c r="W35" s="2">
        <v>12</v>
      </c>
      <c r="X35" s="2">
        <v>12</v>
      </c>
      <c r="Y35" s="2">
        <v>12</v>
      </c>
      <c r="Z35" s="2">
        <v>22</v>
      </c>
      <c r="AA35" s="2">
        <v>22</v>
      </c>
      <c r="AB35" s="2">
        <v>22</v>
      </c>
      <c r="AC35" s="2">
        <v>38</v>
      </c>
      <c r="AD35" s="2">
        <v>38</v>
      </c>
      <c r="AE35" s="2" t="s">
        <v>40</v>
      </c>
      <c r="AF35" s="2">
        <v>1</v>
      </c>
      <c r="AG35" s="2">
        <v>22</v>
      </c>
      <c r="AH35" s="2">
        <v>4</v>
      </c>
      <c r="AI35" s="2">
        <v>18</v>
      </c>
      <c r="AJ35" s="2">
        <v>16</v>
      </c>
      <c r="AK35" s="2">
        <v>16</v>
      </c>
      <c r="AL35" s="2" t="s">
        <v>40</v>
      </c>
    </row>
    <row r="36" spans="1:38" ht="11.25" customHeight="1">
      <c r="A36" s="5" t="s">
        <v>7346</v>
      </c>
      <c r="B36" s="2">
        <v>191</v>
      </c>
      <c r="C36" s="2">
        <v>800046299</v>
      </c>
      <c r="D36" s="2" t="s">
        <v>7423</v>
      </c>
      <c r="E36" s="7">
        <v>4280</v>
      </c>
      <c r="F36" s="5" t="s">
        <v>3063</v>
      </c>
      <c r="G36" s="3">
        <v>0.39500000000000002</v>
      </c>
      <c r="H36" s="3">
        <v>0.29499999999999998</v>
      </c>
      <c r="I36" s="3">
        <v>0.28000000000000003</v>
      </c>
      <c r="J36" s="1">
        <v>3.2627000000000003E-2</v>
      </c>
      <c r="K36" s="2" t="s">
        <v>4153</v>
      </c>
      <c r="L36" s="5" t="s">
        <v>4152</v>
      </c>
      <c r="M36" s="4">
        <v>1.7</v>
      </c>
      <c r="N36" s="5" t="s">
        <v>4152</v>
      </c>
      <c r="O36" s="6">
        <v>2</v>
      </c>
      <c r="P36" s="2">
        <v>1</v>
      </c>
      <c r="Q36" s="2">
        <v>10</v>
      </c>
      <c r="R36" s="2">
        <v>4</v>
      </c>
      <c r="S36" s="2">
        <v>40</v>
      </c>
      <c r="T36" s="3">
        <v>1.27</v>
      </c>
      <c r="U36" s="2">
        <v>6</v>
      </c>
      <c r="V36" s="2">
        <v>28</v>
      </c>
      <c r="W36" s="2">
        <v>28</v>
      </c>
      <c r="X36" s="2">
        <v>32</v>
      </c>
      <c r="Y36" s="2">
        <v>32</v>
      </c>
      <c r="Z36" s="2">
        <v>52</v>
      </c>
      <c r="AA36" s="2">
        <v>52</v>
      </c>
      <c r="AB36" s="2">
        <v>56</v>
      </c>
      <c r="AC36" s="2">
        <v>92</v>
      </c>
      <c r="AD36" s="2">
        <v>96</v>
      </c>
      <c r="AF36" s="2">
        <v>2</v>
      </c>
      <c r="AG36" s="2">
        <v>52</v>
      </c>
      <c r="AH36" s="2">
        <v>9</v>
      </c>
      <c r="AI36" s="2">
        <v>40</v>
      </c>
      <c r="AJ36" s="2">
        <v>44</v>
      </c>
      <c r="AK36" s="2">
        <v>44</v>
      </c>
    </row>
    <row r="37" spans="1:38" ht="11.25" customHeight="1">
      <c r="A37" s="5" t="s">
        <v>7345</v>
      </c>
      <c r="B37" s="2">
        <v>191</v>
      </c>
      <c r="C37" s="2">
        <v>800046299</v>
      </c>
      <c r="D37" s="2" t="s">
        <v>7423</v>
      </c>
      <c r="E37" s="7">
        <v>6280</v>
      </c>
      <c r="F37" s="5" t="s">
        <v>3063</v>
      </c>
      <c r="G37" s="3">
        <v>0.6</v>
      </c>
      <c r="H37" s="3">
        <v>0.4</v>
      </c>
      <c r="I37" s="3">
        <v>0.28000000000000003</v>
      </c>
      <c r="J37" s="1">
        <v>6.720000000000001E-2</v>
      </c>
      <c r="K37" s="2" t="s">
        <v>4153</v>
      </c>
      <c r="L37" s="5" t="s">
        <v>4152</v>
      </c>
      <c r="M37" s="4">
        <v>2.67</v>
      </c>
      <c r="N37" s="5" t="s">
        <v>4152</v>
      </c>
      <c r="O37" s="6">
        <v>2</v>
      </c>
      <c r="P37" s="2">
        <v>1</v>
      </c>
      <c r="Q37" s="2">
        <v>4</v>
      </c>
      <c r="R37" s="2">
        <v>5</v>
      </c>
      <c r="S37" s="2">
        <v>20</v>
      </c>
      <c r="T37" s="3">
        <v>1.32</v>
      </c>
      <c r="U37" s="2">
        <v>6</v>
      </c>
      <c r="V37" s="2">
        <v>28</v>
      </c>
      <c r="W37" s="2">
        <v>28</v>
      </c>
      <c r="X37" s="2">
        <v>32</v>
      </c>
      <c r="Y37" s="2">
        <v>32</v>
      </c>
      <c r="Z37" s="2">
        <v>52</v>
      </c>
      <c r="AA37" s="2">
        <v>52</v>
      </c>
      <c r="AB37" s="2">
        <v>56</v>
      </c>
      <c r="AC37" s="2">
        <v>92</v>
      </c>
      <c r="AD37" s="2">
        <v>96</v>
      </c>
      <c r="AF37" s="2">
        <v>2</v>
      </c>
      <c r="AG37" s="2">
        <v>52</v>
      </c>
      <c r="AH37" s="2">
        <v>9</v>
      </c>
      <c r="AI37" s="2">
        <v>40</v>
      </c>
      <c r="AJ37" s="2">
        <v>44</v>
      </c>
      <c r="AK37" s="2">
        <v>44</v>
      </c>
    </row>
    <row r="38" spans="1:38" ht="11.25" customHeight="1">
      <c r="A38" s="5" t="s">
        <v>7352</v>
      </c>
      <c r="B38" s="2">
        <v>191</v>
      </c>
      <c r="C38" s="2">
        <v>800046299</v>
      </c>
      <c r="D38" s="2" t="s">
        <v>7423</v>
      </c>
      <c r="E38" s="7">
        <v>9521</v>
      </c>
      <c r="F38" s="5" t="s">
        <v>6028</v>
      </c>
      <c r="G38" s="3">
        <v>1.2</v>
      </c>
      <c r="H38" s="3">
        <v>1</v>
      </c>
      <c r="I38" s="3">
        <v>1.2</v>
      </c>
      <c r="J38" s="1">
        <v>1.44</v>
      </c>
      <c r="L38" s="5" t="s">
        <v>32</v>
      </c>
      <c r="M38" s="4">
        <v>140</v>
      </c>
      <c r="N38" s="5" t="s">
        <v>5043</v>
      </c>
      <c r="U38" s="2">
        <v>6</v>
      </c>
      <c r="V38" s="2">
        <v>28</v>
      </c>
      <c r="W38" s="2">
        <v>28</v>
      </c>
      <c r="X38" s="2">
        <v>32</v>
      </c>
      <c r="Y38" s="2">
        <v>32</v>
      </c>
      <c r="Z38" s="2">
        <v>52</v>
      </c>
      <c r="AA38" s="2">
        <v>52</v>
      </c>
      <c r="AB38" s="2">
        <v>56</v>
      </c>
      <c r="AC38" s="2">
        <v>92</v>
      </c>
      <c r="AD38" s="2">
        <v>96</v>
      </c>
      <c r="AE38" s="2">
        <v>1</v>
      </c>
      <c r="AF38" s="2">
        <v>2</v>
      </c>
      <c r="AG38" s="2">
        <v>52</v>
      </c>
      <c r="AH38" s="2">
        <v>9</v>
      </c>
      <c r="AI38" s="2">
        <v>40</v>
      </c>
      <c r="AJ38" s="2">
        <v>44</v>
      </c>
      <c r="AK38" s="2">
        <v>44</v>
      </c>
    </row>
    <row r="39" spans="1:38" ht="11.25" customHeight="1">
      <c r="A39" s="5" t="s">
        <v>7353</v>
      </c>
      <c r="B39" s="2">
        <v>191</v>
      </c>
      <c r="C39" s="2">
        <v>800046299</v>
      </c>
      <c r="D39" s="2" t="s">
        <v>7423</v>
      </c>
      <c r="E39" s="7">
        <v>9522</v>
      </c>
      <c r="F39" s="5" t="s">
        <v>6029</v>
      </c>
      <c r="G39" s="3">
        <v>1.6</v>
      </c>
      <c r="H39" s="3">
        <v>1.25</v>
      </c>
      <c r="I39" s="3">
        <v>1.2</v>
      </c>
      <c r="J39" s="1">
        <v>2.4</v>
      </c>
      <c r="U39" s="2">
        <v>3</v>
      </c>
      <c r="V39" s="2">
        <v>12</v>
      </c>
      <c r="W39" s="2">
        <v>12</v>
      </c>
      <c r="X39" s="2">
        <v>12</v>
      </c>
      <c r="Y39" s="2">
        <v>12</v>
      </c>
      <c r="Z39" s="2">
        <v>22</v>
      </c>
      <c r="AA39" s="2">
        <v>22</v>
      </c>
      <c r="AB39" s="2">
        <v>22</v>
      </c>
      <c r="AC39" s="2">
        <v>38</v>
      </c>
      <c r="AD39" s="2">
        <v>38</v>
      </c>
      <c r="AF39" s="2">
        <v>1</v>
      </c>
      <c r="AG39" s="2">
        <v>22</v>
      </c>
      <c r="AH39" s="2">
        <v>4</v>
      </c>
      <c r="AI39" s="2">
        <v>18</v>
      </c>
      <c r="AJ39" s="2">
        <v>16</v>
      </c>
      <c r="AK39" s="2">
        <v>16</v>
      </c>
    </row>
    <row r="40" spans="1:38" ht="11.25" customHeight="1">
      <c r="A40" s="5" t="s">
        <v>6971</v>
      </c>
      <c r="B40" s="2">
        <v>191</v>
      </c>
      <c r="C40" s="2" t="s">
        <v>6994</v>
      </c>
      <c r="D40" s="2" t="s">
        <v>6995</v>
      </c>
      <c r="E40" s="7">
        <v>4730</v>
      </c>
      <c r="F40" s="5" t="s">
        <v>3070</v>
      </c>
      <c r="G40" s="3">
        <v>1.6</v>
      </c>
      <c r="H40" s="3">
        <v>1.2</v>
      </c>
      <c r="I40" s="3">
        <v>0.75</v>
      </c>
      <c r="J40" s="1">
        <v>1.44</v>
      </c>
      <c r="K40" s="2" t="s">
        <v>4151</v>
      </c>
      <c r="L40" s="5" t="s">
        <v>4152</v>
      </c>
      <c r="M40" s="4">
        <v>218</v>
      </c>
      <c r="N40" s="5" t="s">
        <v>4152</v>
      </c>
      <c r="O40" s="6" t="s">
        <v>40</v>
      </c>
      <c r="P40" s="2" t="s">
        <v>40</v>
      </c>
      <c r="Q40" s="2" t="s">
        <v>40</v>
      </c>
      <c r="R40" s="2" t="s">
        <v>40</v>
      </c>
      <c r="S40" s="2" t="s">
        <v>40</v>
      </c>
      <c r="T40" s="3" t="s">
        <v>40</v>
      </c>
      <c r="U40" s="2">
        <v>6</v>
      </c>
      <c r="V40" s="2">
        <v>27</v>
      </c>
      <c r="W40" s="2">
        <v>27</v>
      </c>
      <c r="X40" s="2">
        <v>30</v>
      </c>
      <c r="Y40" s="2">
        <v>30</v>
      </c>
      <c r="Z40" s="2">
        <v>48</v>
      </c>
      <c r="AA40" s="2">
        <v>51</v>
      </c>
      <c r="AB40" s="2">
        <v>54</v>
      </c>
      <c r="AC40" s="2">
        <v>84</v>
      </c>
      <c r="AD40" s="2">
        <v>90</v>
      </c>
      <c r="AE40" s="2" t="s">
        <v>40</v>
      </c>
      <c r="AF40" s="2">
        <v>2</v>
      </c>
      <c r="AG40" s="2">
        <v>48</v>
      </c>
      <c r="AH40" s="2" t="s">
        <v>40</v>
      </c>
      <c r="AI40" s="2" t="s">
        <v>40</v>
      </c>
      <c r="AJ40" s="2" t="s">
        <v>40</v>
      </c>
      <c r="AK40" s="2" t="s">
        <v>40</v>
      </c>
    </row>
    <row r="41" spans="1:38" ht="11.25" customHeight="1">
      <c r="A41" s="5" t="s">
        <v>6974</v>
      </c>
      <c r="B41" s="2">
        <v>191</v>
      </c>
      <c r="C41" s="2" t="s">
        <v>6994</v>
      </c>
      <c r="D41" s="2" t="s">
        <v>6995</v>
      </c>
      <c r="E41" s="7">
        <v>4710</v>
      </c>
      <c r="F41" s="5" t="s">
        <v>3070</v>
      </c>
      <c r="G41" s="3">
        <v>1.2</v>
      </c>
      <c r="H41" s="3">
        <v>0.8</v>
      </c>
      <c r="I41" s="3">
        <v>0.75</v>
      </c>
      <c r="J41" s="1">
        <v>0.72</v>
      </c>
      <c r="K41" s="2" t="s">
        <v>4151</v>
      </c>
      <c r="L41" s="5" t="s">
        <v>4152</v>
      </c>
      <c r="M41" s="4">
        <v>125</v>
      </c>
      <c r="N41" s="5" t="s">
        <v>4152</v>
      </c>
      <c r="O41" s="6" t="s">
        <v>40</v>
      </c>
      <c r="P41" s="2" t="s">
        <v>40</v>
      </c>
      <c r="Q41" s="2" t="s">
        <v>40</v>
      </c>
      <c r="R41" s="2" t="s">
        <v>40</v>
      </c>
      <c r="S41" s="2" t="s">
        <v>40</v>
      </c>
      <c r="T41" s="3" t="s">
        <v>40</v>
      </c>
      <c r="U41" s="2">
        <v>14</v>
      </c>
      <c r="V41" s="2">
        <v>54</v>
      </c>
      <c r="W41" s="2">
        <v>54</v>
      </c>
      <c r="X41" s="2">
        <v>63</v>
      </c>
      <c r="Y41" s="2">
        <v>63</v>
      </c>
      <c r="Z41" s="2">
        <v>102</v>
      </c>
      <c r="AA41" s="2">
        <v>108</v>
      </c>
      <c r="AB41" s="2">
        <v>108</v>
      </c>
      <c r="AC41" s="2">
        <v>168</v>
      </c>
      <c r="AD41" s="2">
        <v>180</v>
      </c>
      <c r="AE41" s="2">
        <v>1</v>
      </c>
      <c r="AF41" s="2">
        <v>6</v>
      </c>
      <c r="AG41" s="2">
        <v>102</v>
      </c>
      <c r="AH41" s="2" t="s">
        <v>40</v>
      </c>
      <c r="AI41" s="2" t="s">
        <v>40</v>
      </c>
      <c r="AJ41" s="2" t="s">
        <v>40</v>
      </c>
      <c r="AK41" s="2" t="s">
        <v>40</v>
      </c>
    </row>
    <row r="42" spans="1:38" ht="11.25" customHeight="1">
      <c r="A42" s="5" t="s">
        <v>6972</v>
      </c>
      <c r="B42" s="2">
        <v>191</v>
      </c>
      <c r="C42" s="2" t="s">
        <v>6996</v>
      </c>
      <c r="D42" s="2" t="s">
        <v>6997</v>
      </c>
      <c r="E42" s="7">
        <v>4201</v>
      </c>
      <c r="F42" s="5" t="s">
        <v>3690</v>
      </c>
      <c r="G42" s="3">
        <v>1.01</v>
      </c>
      <c r="H42" s="3">
        <v>1.2</v>
      </c>
      <c r="I42" s="3">
        <v>0.86</v>
      </c>
      <c r="J42" s="1">
        <v>1.0423199999999999</v>
      </c>
      <c r="K42" s="2" t="s">
        <v>4151</v>
      </c>
      <c r="L42" s="5" t="s">
        <v>4152</v>
      </c>
      <c r="M42" s="4">
        <v>60</v>
      </c>
      <c r="N42" s="5" t="s">
        <v>4152</v>
      </c>
      <c r="O42" s="6" t="s">
        <v>40</v>
      </c>
      <c r="P42" s="2" t="s">
        <v>40</v>
      </c>
      <c r="Q42" s="2" t="s">
        <v>40</v>
      </c>
      <c r="R42" s="2" t="s">
        <v>40</v>
      </c>
      <c r="S42" s="2" t="s">
        <v>40</v>
      </c>
      <c r="T42" s="3" t="s">
        <v>40</v>
      </c>
      <c r="U42" s="2">
        <v>12</v>
      </c>
      <c r="V42" s="2">
        <v>42</v>
      </c>
      <c r="W42" s="2">
        <v>42</v>
      </c>
      <c r="X42" s="2">
        <v>48</v>
      </c>
      <c r="Y42" s="2">
        <v>48</v>
      </c>
      <c r="Z42" s="2">
        <v>78</v>
      </c>
      <c r="AA42" s="2">
        <v>78</v>
      </c>
      <c r="AB42" s="2">
        <v>84</v>
      </c>
      <c r="AC42" s="2">
        <v>138</v>
      </c>
      <c r="AD42" s="2">
        <v>144</v>
      </c>
      <c r="AE42" s="2" t="s">
        <v>40</v>
      </c>
      <c r="AF42" s="2">
        <v>2</v>
      </c>
      <c r="AG42" s="2">
        <v>78</v>
      </c>
      <c r="AH42" s="2">
        <v>18</v>
      </c>
      <c r="AI42" s="2">
        <v>60</v>
      </c>
      <c r="AJ42" s="2">
        <v>66</v>
      </c>
      <c r="AK42" s="2">
        <v>66</v>
      </c>
    </row>
    <row r="43" spans="1:38" ht="11.25" customHeight="1">
      <c r="A43" s="5" t="s">
        <v>6973</v>
      </c>
      <c r="B43" s="2">
        <v>191</v>
      </c>
      <c r="C43" s="2" t="s">
        <v>6996</v>
      </c>
      <c r="D43" s="2" t="s">
        <v>6997</v>
      </c>
      <c r="E43" s="7">
        <v>3147</v>
      </c>
      <c r="F43" s="5" t="s">
        <v>3063</v>
      </c>
      <c r="G43" s="3">
        <v>0.3</v>
      </c>
      <c r="H43" s="3">
        <v>0.2</v>
      </c>
      <c r="I43" s="3">
        <v>0.15</v>
      </c>
      <c r="J43" s="1">
        <v>8.9999999999999993E-3</v>
      </c>
      <c r="K43" s="2" t="s">
        <v>6242</v>
      </c>
      <c r="L43" s="5" t="s">
        <v>4152</v>
      </c>
      <c r="M43" s="4">
        <v>0.6</v>
      </c>
      <c r="N43" s="5" t="s">
        <v>4152</v>
      </c>
      <c r="O43" s="6">
        <v>2</v>
      </c>
      <c r="P43" s="2">
        <v>1</v>
      </c>
      <c r="Q43" s="2">
        <v>20</v>
      </c>
      <c r="R43" s="2">
        <v>3</v>
      </c>
      <c r="S43" s="2">
        <v>60</v>
      </c>
      <c r="T43" s="3">
        <v>0.6</v>
      </c>
      <c r="U43" s="2">
        <v>12</v>
      </c>
      <c r="V43" s="2">
        <v>28</v>
      </c>
      <c r="W43" s="2">
        <v>28</v>
      </c>
      <c r="X43" s="2">
        <v>32</v>
      </c>
      <c r="Y43" s="2">
        <v>32</v>
      </c>
      <c r="Z43" s="2">
        <v>52</v>
      </c>
      <c r="AA43" s="2">
        <v>52</v>
      </c>
      <c r="AB43" s="2">
        <v>56</v>
      </c>
      <c r="AC43" s="2">
        <v>88</v>
      </c>
      <c r="AD43" s="2">
        <v>96</v>
      </c>
      <c r="AE43" s="2">
        <v>182</v>
      </c>
      <c r="AF43" s="2">
        <v>4</v>
      </c>
      <c r="AG43" s="2">
        <v>104</v>
      </c>
      <c r="AH43" s="2" t="s">
        <v>40</v>
      </c>
      <c r="AI43" s="2" t="s">
        <v>40</v>
      </c>
      <c r="AJ43" s="2" t="s">
        <v>40</v>
      </c>
      <c r="AK43" s="2" t="s">
        <v>40</v>
      </c>
    </row>
    <row r="44" spans="1:38" ht="11.25" customHeight="1">
      <c r="A44" s="5" t="s">
        <v>6978</v>
      </c>
      <c r="B44" s="2">
        <v>191</v>
      </c>
      <c r="C44" s="2" t="s">
        <v>6996</v>
      </c>
      <c r="D44" s="2" t="s">
        <v>6997</v>
      </c>
      <c r="E44" s="7">
        <v>4147</v>
      </c>
      <c r="F44" s="5" t="s">
        <v>3063</v>
      </c>
      <c r="G44" s="3">
        <v>0.4</v>
      </c>
      <c r="H44" s="3">
        <v>0.3</v>
      </c>
      <c r="I44" s="3">
        <v>0.14699999999999999</v>
      </c>
      <c r="J44" s="1">
        <v>1.7639999999999999E-2</v>
      </c>
      <c r="K44" s="2" t="s">
        <v>4153</v>
      </c>
      <c r="L44" s="5" t="s">
        <v>4152</v>
      </c>
      <c r="M44" s="4">
        <v>1.08</v>
      </c>
      <c r="N44" s="5" t="s">
        <v>4152</v>
      </c>
      <c r="O44" s="6">
        <v>2</v>
      </c>
      <c r="P44" s="2">
        <v>1</v>
      </c>
      <c r="Q44" s="2">
        <v>3</v>
      </c>
      <c r="R44" s="2">
        <v>10</v>
      </c>
      <c r="S44" s="2">
        <v>30</v>
      </c>
      <c r="T44" s="3">
        <v>0.59099999999999997</v>
      </c>
      <c r="U44" s="2">
        <v>12</v>
      </c>
      <c r="V44" s="2">
        <v>28</v>
      </c>
      <c r="W44" s="2">
        <v>28</v>
      </c>
      <c r="X44" s="2">
        <v>32</v>
      </c>
      <c r="Y44" s="2">
        <v>32</v>
      </c>
      <c r="Z44" s="2">
        <v>52</v>
      </c>
      <c r="AA44" s="2">
        <v>52</v>
      </c>
      <c r="AB44" s="2">
        <v>56</v>
      </c>
      <c r="AC44" s="2">
        <v>92</v>
      </c>
      <c r="AD44" s="2">
        <v>96</v>
      </c>
      <c r="AE44" s="2">
        <v>2</v>
      </c>
      <c r="AF44" s="2">
        <v>4</v>
      </c>
      <c r="AG44" s="2">
        <v>52</v>
      </c>
      <c r="AH44" s="2" t="s">
        <v>40</v>
      </c>
      <c r="AI44" s="2" t="s">
        <v>40</v>
      </c>
      <c r="AJ44" s="2" t="s">
        <v>40</v>
      </c>
      <c r="AK44" s="2" t="s">
        <v>40</v>
      </c>
    </row>
    <row r="45" spans="1:38" ht="11.25" customHeight="1">
      <c r="A45" s="5" t="s">
        <v>6980</v>
      </c>
      <c r="B45" s="2">
        <v>191</v>
      </c>
      <c r="C45" s="2" t="s">
        <v>6996</v>
      </c>
      <c r="D45" s="2" t="s">
        <v>6997</v>
      </c>
      <c r="E45" s="7">
        <v>4280</v>
      </c>
      <c r="F45" s="5" t="s">
        <v>3063</v>
      </c>
      <c r="G45" s="3">
        <v>0.39500000000000002</v>
      </c>
      <c r="H45" s="3">
        <v>0.29499999999999998</v>
      </c>
      <c r="I45" s="3">
        <v>0.28000000000000003</v>
      </c>
      <c r="J45" s="1">
        <v>3.2627000000000003E-2</v>
      </c>
      <c r="K45" s="2" t="s">
        <v>4153</v>
      </c>
      <c r="L45" s="5" t="s">
        <v>32</v>
      </c>
      <c r="M45" s="4">
        <v>1.7</v>
      </c>
      <c r="N45" s="5" t="s">
        <v>32</v>
      </c>
      <c r="O45" s="6">
        <v>2</v>
      </c>
      <c r="P45" s="2">
        <v>1</v>
      </c>
      <c r="Q45" s="2">
        <v>10</v>
      </c>
      <c r="R45" s="2">
        <v>4</v>
      </c>
      <c r="S45" s="2">
        <v>40</v>
      </c>
      <c r="T45" s="3">
        <v>1.27</v>
      </c>
      <c r="U45" s="2">
        <v>6</v>
      </c>
      <c r="V45" s="2">
        <v>28</v>
      </c>
      <c r="W45" s="2">
        <v>28</v>
      </c>
      <c r="X45" s="2">
        <v>32</v>
      </c>
      <c r="Y45" s="2">
        <v>32</v>
      </c>
      <c r="Z45" s="2">
        <v>52</v>
      </c>
      <c r="AA45" s="2">
        <v>52</v>
      </c>
      <c r="AB45" s="2">
        <v>56</v>
      </c>
      <c r="AC45" s="2">
        <v>92</v>
      </c>
      <c r="AD45" s="2">
        <v>96</v>
      </c>
      <c r="AF45" s="2">
        <v>2</v>
      </c>
      <c r="AG45" s="2">
        <v>52</v>
      </c>
      <c r="AH45" s="2">
        <v>9</v>
      </c>
      <c r="AI45" s="2">
        <v>40</v>
      </c>
      <c r="AJ45" s="2">
        <v>44</v>
      </c>
      <c r="AK45" s="2">
        <v>44</v>
      </c>
    </row>
    <row r="46" spans="1:38" ht="11.25" customHeight="1">
      <c r="A46" s="5" t="s">
        <v>6982</v>
      </c>
      <c r="B46" s="2">
        <v>191</v>
      </c>
      <c r="C46" s="2" t="s">
        <v>6996</v>
      </c>
      <c r="D46" s="2" t="s">
        <v>6997</v>
      </c>
      <c r="E46" s="7">
        <v>4700</v>
      </c>
      <c r="F46" s="5" t="s">
        <v>3070</v>
      </c>
      <c r="G46" s="3">
        <v>0.8</v>
      </c>
      <c r="H46" s="3">
        <v>0.6</v>
      </c>
      <c r="I46" s="3">
        <v>0.47499999999999998</v>
      </c>
      <c r="J46" s="1">
        <v>0.22799999999999998</v>
      </c>
      <c r="K46" s="2" t="s">
        <v>4151</v>
      </c>
      <c r="L46" s="5" t="s">
        <v>4152</v>
      </c>
      <c r="M46" s="4">
        <v>58</v>
      </c>
      <c r="N46" s="5" t="s">
        <v>4152</v>
      </c>
      <c r="O46" s="6" t="s">
        <v>40</v>
      </c>
      <c r="P46" s="2" t="s">
        <v>40</v>
      </c>
      <c r="Q46" s="2" t="s">
        <v>40</v>
      </c>
      <c r="R46" s="2" t="s">
        <v>40</v>
      </c>
      <c r="S46" s="2" t="s">
        <v>40</v>
      </c>
      <c r="T46" s="3" t="s">
        <v>40</v>
      </c>
      <c r="U46" s="2">
        <v>60</v>
      </c>
      <c r="V46" s="2">
        <v>195</v>
      </c>
      <c r="W46" s="2">
        <v>234</v>
      </c>
      <c r="X46" s="2">
        <v>210</v>
      </c>
      <c r="Y46" s="2">
        <v>252</v>
      </c>
      <c r="Z46" s="2">
        <v>345</v>
      </c>
      <c r="AA46" s="2">
        <v>414</v>
      </c>
      <c r="AB46" s="2">
        <v>432</v>
      </c>
      <c r="AC46" s="2">
        <v>570</v>
      </c>
      <c r="AD46" s="2">
        <v>600</v>
      </c>
      <c r="AE46" s="2">
        <v>4</v>
      </c>
      <c r="AF46" s="2">
        <v>18</v>
      </c>
      <c r="AG46" s="2">
        <v>345</v>
      </c>
      <c r="AH46" s="2" t="s">
        <v>40</v>
      </c>
      <c r="AI46" s="2" t="s">
        <v>40</v>
      </c>
      <c r="AJ46" s="2" t="s">
        <v>40</v>
      </c>
      <c r="AK46" s="2" t="s">
        <v>40</v>
      </c>
    </row>
    <row r="47" spans="1:38" ht="11.25" customHeight="1">
      <c r="A47" s="5" t="s">
        <v>6983</v>
      </c>
      <c r="B47" s="2">
        <v>191</v>
      </c>
      <c r="C47" s="2" t="s">
        <v>6996</v>
      </c>
      <c r="D47" s="2" t="s">
        <v>6997</v>
      </c>
      <c r="E47" s="7">
        <v>4710</v>
      </c>
      <c r="F47" s="5" t="s">
        <v>3070</v>
      </c>
      <c r="G47" s="3">
        <v>1.2</v>
      </c>
      <c r="H47" s="3">
        <v>0.8</v>
      </c>
      <c r="I47" s="3">
        <v>0.75</v>
      </c>
      <c r="J47" s="1">
        <v>0.72</v>
      </c>
      <c r="K47" s="2" t="s">
        <v>4151</v>
      </c>
      <c r="L47" s="5" t="s">
        <v>4152</v>
      </c>
      <c r="M47" s="4">
        <v>125</v>
      </c>
      <c r="N47" s="5" t="s">
        <v>4152</v>
      </c>
      <c r="O47" s="6" t="s">
        <v>40</v>
      </c>
      <c r="P47" s="2" t="s">
        <v>40</v>
      </c>
      <c r="Q47" s="2" t="s">
        <v>40</v>
      </c>
      <c r="R47" s="2" t="s">
        <v>40</v>
      </c>
      <c r="S47" s="2" t="s">
        <v>40</v>
      </c>
      <c r="T47" s="3" t="s">
        <v>40</v>
      </c>
      <c r="U47" s="2">
        <v>14</v>
      </c>
      <c r="V47" s="2">
        <v>54</v>
      </c>
      <c r="W47" s="2">
        <v>54</v>
      </c>
      <c r="X47" s="2">
        <v>63</v>
      </c>
      <c r="Y47" s="2">
        <v>63</v>
      </c>
      <c r="Z47" s="2">
        <v>102</v>
      </c>
      <c r="AA47" s="2">
        <v>108</v>
      </c>
      <c r="AB47" s="2">
        <v>108</v>
      </c>
      <c r="AC47" s="2">
        <v>168</v>
      </c>
      <c r="AD47" s="2">
        <v>180</v>
      </c>
      <c r="AE47" s="2">
        <v>1</v>
      </c>
      <c r="AF47" s="2">
        <v>6</v>
      </c>
      <c r="AG47" s="2">
        <v>102</v>
      </c>
      <c r="AH47" s="2" t="s">
        <v>40</v>
      </c>
      <c r="AI47" s="2" t="s">
        <v>40</v>
      </c>
      <c r="AJ47" s="2" t="s">
        <v>40</v>
      </c>
      <c r="AK47" s="2" t="s">
        <v>40</v>
      </c>
    </row>
    <row r="48" spans="1:38" ht="11.25" customHeight="1">
      <c r="A48" s="5" t="s">
        <v>3417</v>
      </c>
      <c r="B48" s="2">
        <v>1</v>
      </c>
      <c r="C48" s="2">
        <v>800000377</v>
      </c>
      <c r="D48" s="2" t="s">
        <v>130</v>
      </c>
      <c r="E48" s="7">
        <v>9040</v>
      </c>
      <c r="F48" s="5" t="s">
        <v>3705</v>
      </c>
      <c r="G48" s="3">
        <v>1.2</v>
      </c>
      <c r="H48" s="3">
        <v>1</v>
      </c>
      <c r="I48" s="3">
        <v>0.97499999999999998</v>
      </c>
      <c r="J48" s="1">
        <v>1.17</v>
      </c>
      <c r="K48" s="2" t="s">
        <v>4154</v>
      </c>
      <c r="L48" s="5" t="s">
        <v>4152</v>
      </c>
      <c r="M48" s="4">
        <v>42</v>
      </c>
      <c r="N48" s="5" t="s">
        <v>4152</v>
      </c>
      <c r="O48" s="6">
        <v>2</v>
      </c>
      <c r="T48" s="3">
        <v>0.97499999999999998</v>
      </c>
      <c r="U48" s="2">
        <v>12</v>
      </c>
      <c r="V48" s="2">
        <v>28</v>
      </c>
      <c r="W48" s="2">
        <v>42</v>
      </c>
      <c r="X48" s="2">
        <v>32</v>
      </c>
      <c r="Y48" s="2">
        <v>48</v>
      </c>
      <c r="Z48" s="2">
        <v>52</v>
      </c>
      <c r="AA48" s="2">
        <v>72</v>
      </c>
      <c r="AB48" s="2">
        <v>84</v>
      </c>
      <c r="AC48" s="2">
        <v>88</v>
      </c>
      <c r="AD48" s="2">
        <v>96</v>
      </c>
      <c r="AE48" s="2">
        <v>1</v>
      </c>
      <c r="AF48" s="2">
        <v>2</v>
      </c>
      <c r="AG48" s="2">
        <v>52</v>
      </c>
    </row>
    <row r="49" spans="1:37" ht="11.25" customHeight="1">
      <c r="A49" s="5" t="s">
        <v>7204</v>
      </c>
      <c r="B49" s="2">
        <v>191</v>
      </c>
      <c r="C49" s="2">
        <v>800024682</v>
      </c>
      <c r="D49" s="2" t="s">
        <v>7879</v>
      </c>
      <c r="E49" s="7" t="s">
        <v>7205</v>
      </c>
      <c r="F49" s="5" t="s">
        <v>3947</v>
      </c>
      <c r="G49" s="3">
        <v>1.39</v>
      </c>
      <c r="H49" s="3">
        <v>1.2</v>
      </c>
      <c r="I49" s="3">
        <v>1.17</v>
      </c>
      <c r="J49" s="1">
        <v>1.9515599999999997</v>
      </c>
      <c r="K49" s="2" t="s">
        <v>40</v>
      </c>
      <c r="L49" s="5" t="s">
        <v>4579</v>
      </c>
      <c r="M49" s="4">
        <v>35.5</v>
      </c>
      <c r="N49" s="5" t="s">
        <v>4579</v>
      </c>
      <c r="U49" s="2">
        <v>3</v>
      </c>
      <c r="V49" s="2">
        <v>20</v>
      </c>
      <c r="W49" s="2">
        <v>20</v>
      </c>
      <c r="X49" s="2">
        <v>24</v>
      </c>
      <c r="Y49" s="2">
        <v>24</v>
      </c>
      <c r="Z49" s="2">
        <v>40</v>
      </c>
      <c r="AA49" s="2">
        <v>40</v>
      </c>
      <c r="AB49" s="2">
        <v>40</v>
      </c>
      <c r="AC49" s="2">
        <v>68</v>
      </c>
      <c r="AD49" s="2">
        <v>70</v>
      </c>
      <c r="AE49" s="2" t="s">
        <v>40</v>
      </c>
      <c r="AF49" s="2">
        <v>2</v>
      </c>
      <c r="AG49" s="2">
        <v>40</v>
      </c>
      <c r="AH49" s="2">
        <v>8</v>
      </c>
      <c r="AI49" s="2">
        <v>20</v>
      </c>
      <c r="AJ49" s="2">
        <v>32</v>
      </c>
      <c r="AK49" s="2">
        <v>32</v>
      </c>
    </row>
    <row r="50" spans="1:37" ht="11.25" customHeight="1">
      <c r="A50" s="5" t="s">
        <v>2481</v>
      </c>
      <c r="B50" s="2">
        <v>1</v>
      </c>
      <c r="C50" s="2">
        <v>60644</v>
      </c>
      <c r="D50" s="2" t="s">
        <v>4632</v>
      </c>
      <c r="E50" s="7">
        <v>3215</v>
      </c>
      <c r="F50" s="5" t="s">
        <v>59</v>
      </c>
    </row>
    <row r="51" spans="1:37" ht="11.25" customHeight="1">
      <c r="A51" s="5" t="s">
        <v>8050</v>
      </c>
      <c r="B51" s="2">
        <v>1</v>
      </c>
      <c r="C51" s="2">
        <v>10397</v>
      </c>
      <c r="D51" s="2" t="s">
        <v>6026</v>
      </c>
      <c r="E51" s="7">
        <v>4315</v>
      </c>
      <c r="F51" s="5" t="s">
        <v>63</v>
      </c>
    </row>
    <row r="52" spans="1:37" ht="11.25" customHeight="1">
      <c r="A52" s="5" t="s">
        <v>8051</v>
      </c>
      <c r="B52" s="2">
        <v>1</v>
      </c>
      <c r="C52" s="2">
        <v>46189</v>
      </c>
      <c r="D52" s="2" t="s">
        <v>3246</v>
      </c>
      <c r="E52" s="7" t="s">
        <v>4667</v>
      </c>
      <c r="F52" s="5" t="s">
        <v>4675</v>
      </c>
    </row>
    <row r="53" spans="1:37" ht="11.25" customHeight="1">
      <c r="A53" s="5" t="s">
        <v>2819</v>
      </c>
      <c r="B53" s="2">
        <v>1</v>
      </c>
      <c r="C53" s="2">
        <v>60644</v>
      </c>
      <c r="D53" s="2" t="s">
        <v>4632</v>
      </c>
      <c r="E53" s="7">
        <v>4315</v>
      </c>
      <c r="F53" s="5" t="s">
        <v>63</v>
      </c>
    </row>
    <row r="54" spans="1:37" ht="11.25" customHeight="1">
      <c r="A54" s="5" t="s">
        <v>8053</v>
      </c>
      <c r="B54" s="2">
        <v>1</v>
      </c>
      <c r="C54" s="2">
        <v>30464</v>
      </c>
      <c r="D54" s="2" t="s">
        <v>68</v>
      </c>
      <c r="E54" s="7" t="s">
        <v>7105</v>
      </c>
      <c r="F54" s="5" t="s">
        <v>7112</v>
      </c>
    </row>
    <row r="55" spans="1:37" ht="11.25" customHeight="1">
      <c r="A55" s="5" t="s">
        <v>8059</v>
      </c>
      <c r="B55" s="2">
        <v>1</v>
      </c>
      <c r="C55" s="2">
        <v>7128</v>
      </c>
      <c r="D55" s="2" t="s">
        <v>8098</v>
      </c>
      <c r="E55" s="7" t="s">
        <v>572</v>
      </c>
      <c r="F55" s="5" t="s">
        <v>573</v>
      </c>
    </row>
    <row r="56" spans="1:37" ht="11.25" customHeight="1">
      <c r="A56" s="5" t="s">
        <v>8060</v>
      </c>
      <c r="B56" s="2">
        <v>1</v>
      </c>
      <c r="C56" s="2">
        <v>60643</v>
      </c>
      <c r="D56" s="2" t="s">
        <v>4632</v>
      </c>
      <c r="E56" s="7">
        <v>4210</v>
      </c>
      <c r="F56" s="5" t="s">
        <v>3064</v>
      </c>
    </row>
    <row r="57" spans="1:37" ht="11.25" customHeight="1">
      <c r="A57" s="5" t="s">
        <v>8062</v>
      </c>
      <c r="B57" s="2">
        <v>1</v>
      </c>
      <c r="C57" s="2">
        <v>28920</v>
      </c>
      <c r="D57" s="2" t="s">
        <v>4947</v>
      </c>
      <c r="E57" s="7">
        <v>4961</v>
      </c>
      <c r="F57" s="5" t="s">
        <v>6634</v>
      </c>
    </row>
    <row r="58" spans="1:37" ht="11.25" customHeight="1">
      <c r="A58" s="5" t="s">
        <v>306</v>
      </c>
      <c r="B58" s="2">
        <v>1</v>
      </c>
      <c r="C58" s="2">
        <v>12200</v>
      </c>
      <c r="D58" s="2" t="s">
        <v>187</v>
      </c>
      <c r="E58" s="7">
        <v>4315</v>
      </c>
      <c r="F58" s="5" t="s">
        <v>63</v>
      </c>
    </row>
    <row r="59" spans="1:37" ht="11.25" customHeight="1">
      <c r="A59" s="5" t="s">
        <v>8065</v>
      </c>
      <c r="B59" s="2">
        <v>1</v>
      </c>
      <c r="C59" s="2">
        <v>19099</v>
      </c>
      <c r="D59" s="2" t="s">
        <v>7879</v>
      </c>
      <c r="E59" s="7" t="s">
        <v>8101</v>
      </c>
      <c r="F59" s="5" t="s">
        <v>8120</v>
      </c>
      <c r="G59" s="3">
        <v>0.5</v>
      </c>
      <c r="H59" s="3">
        <v>0.4</v>
      </c>
      <c r="I59" s="3">
        <v>1.2</v>
      </c>
    </row>
    <row r="60" spans="1:37" ht="11.25" customHeight="1">
      <c r="A60" s="5" t="s">
        <v>8067</v>
      </c>
      <c r="B60" s="2">
        <v>1</v>
      </c>
      <c r="C60" s="2">
        <v>30408</v>
      </c>
      <c r="D60" s="2" t="s">
        <v>3241</v>
      </c>
      <c r="E60" s="7" t="s">
        <v>1114</v>
      </c>
      <c r="F60" s="5" t="s">
        <v>1115</v>
      </c>
    </row>
    <row r="61" spans="1:37" ht="11.25" customHeight="1">
      <c r="A61" s="5" t="s">
        <v>8070</v>
      </c>
      <c r="B61" s="2">
        <v>1</v>
      </c>
      <c r="C61" s="2">
        <v>24229</v>
      </c>
      <c r="D61" s="2" t="s">
        <v>646</v>
      </c>
      <c r="E61" s="7" t="s">
        <v>8104</v>
      </c>
      <c r="F61" s="5" t="s">
        <v>8122</v>
      </c>
      <c r="G61" s="3">
        <v>1.2</v>
      </c>
      <c r="H61" s="3">
        <v>1</v>
      </c>
      <c r="I61" s="3">
        <v>1.2</v>
      </c>
    </row>
    <row r="62" spans="1:37" ht="11.25" customHeight="1">
      <c r="A62" s="5" t="s">
        <v>8071</v>
      </c>
      <c r="B62" s="2">
        <v>1</v>
      </c>
      <c r="C62" s="2">
        <v>40093</v>
      </c>
      <c r="D62" s="2" t="s">
        <v>1415</v>
      </c>
      <c r="E62" s="7" t="s">
        <v>7105</v>
      </c>
      <c r="F62" s="5" t="s">
        <v>7112</v>
      </c>
    </row>
    <row r="63" spans="1:37" ht="11.25" customHeight="1">
      <c r="A63" s="5" t="s">
        <v>8072</v>
      </c>
      <c r="B63" s="2">
        <v>1</v>
      </c>
      <c r="C63" s="2">
        <v>33629</v>
      </c>
      <c r="D63" s="2" t="s">
        <v>6629</v>
      </c>
      <c r="E63" s="7" t="s">
        <v>6597</v>
      </c>
      <c r="F63" s="5" t="s">
        <v>6622</v>
      </c>
      <c r="G63" s="3">
        <v>1.48</v>
      </c>
      <c r="H63" s="3">
        <v>1.2</v>
      </c>
      <c r="I63" s="3">
        <v>0.94</v>
      </c>
    </row>
    <row r="64" spans="1:37" ht="11.25" customHeight="1">
      <c r="A64" s="5" t="s">
        <v>8073</v>
      </c>
      <c r="B64" s="2">
        <v>1</v>
      </c>
      <c r="C64" s="2">
        <v>11431</v>
      </c>
      <c r="D64" s="2" t="s">
        <v>368</v>
      </c>
      <c r="E64" s="7" t="s">
        <v>7105</v>
      </c>
      <c r="F64" s="5" t="s">
        <v>7112</v>
      </c>
    </row>
    <row r="65" spans="1:38" ht="11.25" customHeight="1">
      <c r="A65" s="5" t="s">
        <v>8082</v>
      </c>
      <c r="B65" s="2">
        <v>1</v>
      </c>
      <c r="C65" s="2">
        <v>1094</v>
      </c>
      <c r="D65" s="2" t="s">
        <v>3233</v>
      </c>
      <c r="E65" s="7" t="s">
        <v>8107</v>
      </c>
      <c r="F65" s="5" t="s">
        <v>2625</v>
      </c>
      <c r="G65" s="3">
        <v>0.6</v>
      </c>
      <c r="H65" s="3">
        <v>0.4</v>
      </c>
      <c r="I65" s="3">
        <v>0.246</v>
      </c>
    </row>
    <row r="66" spans="1:38" ht="11.25" customHeight="1">
      <c r="A66" s="5" t="s">
        <v>8086</v>
      </c>
      <c r="B66" s="2">
        <v>1</v>
      </c>
      <c r="C66" s="2">
        <v>31157</v>
      </c>
      <c r="D66" s="2" t="s">
        <v>7900</v>
      </c>
      <c r="E66" s="7" t="s">
        <v>7731</v>
      </c>
      <c r="F66" s="5" t="s">
        <v>7750</v>
      </c>
      <c r="G66" s="3">
        <v>1</v>
      </c>
      <c r="H66" s="3">
        <v>1</v>
      </c>
      <c r="I66" s="3">
        <v>1</v>
      </c>
      <c r="J66" s="1">
        <v>1</v>
      </c>
      <c r="K66" s="2" t="s">
        <v>3761</v>
      </c>
      <c r="L66" s="5" t="s">
        <v>4579</v>
      </c>
      <c r="M66" s="4">
        <v>1</v>
      </c>
      <c r="N66" s="5" t="s">
        <v>4579</v>
      </c>
      <c r="U66" s="2">
        <v>16</v>
      </c>
      <c r="V66" s="2">
        <v>28</v>
      </c>
      <c r="W66" s="2">
        <v>42</v>
      </c>
      <c r="X66" s="2">
        <v>32</v>
      </c>
      <c r="Y66" s="2">
        <v>48</v>
      </c>
      <c r="Z66" s="2">
        <v>52</v>
      </c>
      <c r="AA66" s="2">
        <v>72</v>
      </c>
      <c r="AB66" s="2">
        <v>84</v>
      </c>
      <c r="AC66" s="2">
        <v>92</v>
      </c>
      <c r="AD66" s="2">
        <v>96</v>
      </c>
      <c r="AE66" s="2">
        <v>1</v>
      </c>
      <c r="AF66" s="2">
        <v>2</v>
      </c>
      <c r="AG66" s="2">
        <v>52</v>
      </c>
      <c r="AH66" s="2">
        <v>20</v>
      </c>
      <c r="AI66" s="2">
        <v>48</v>
      </c>
      <c r="AJ66" s="2">
        <v>44</v>
      </c>
      <c r="AK66" s="2">
        <v>66</v>
      </c>
    </row>
    <row r="67" spans="1:38" ht="11.25" customHeight="1">
      <c r="A67" s="5" t="s">
        <v>8087</v>
      </c>
      <c r="B67" s="2">
        <v>1</v>
      </c>
      <c r="C67" s="2">
        <v>28920</v>
      </c>
      <c r="D67" s="2" t="s">
        <v>4947</v>
      </c>
      <c r="E67" s="7">
        <v>9321</v>
      </c>
      <c r="F67" s="5" t="s">
        <v>393</v>
      </c>
    </row>
    <row r="68" spans="1:38" ht="11.25" customHeight="1">
      <c r="A68" s="5" t="s">
        <v>8088</v>
      </c>
      <c r="B68" s="2">
        <v>1</v>
      </c>
      <c r="C68" s="2">
        <v>60643</v>
      </c>
      <c r="D68" s="2" t="s">
        <v>4632</v>
      </c>
      <c r="E68" s="7" t="s">
        <v>8110</v>
      </c>
      <c r="F68" s="5" t="s">
        <v>8126</v>
      </c>
      <c r="G68" s="3">
        <v>2</v>
      </c>
      <c r="H68" s="3">
        <v>1.1000000000000001</v>
      </c>
      <c r="I68" s="3">
        <v>1.45</v>
      </c>
    </row>
    <row r="69" spans="1:38" ht="11.25" customHeight="1">
      <c r="A69" s="5" t="s">
        <v>8089</v>
      </c>
      <c r="B69" s="2">
        <v>1</v>
      </c>
      <c r="C69" s="2">
        <v>14873</v>
      </c>
      <c r="D69" s="2" t="s">
        <v>8111</v>
      </c>
      <c r="E69" s="7" t="s">
        <v>8112</v>
      </c>
      <c r="F69" s="5" t="s">
        <v>1872</v>
      </c>
      <c r="G69" s="3">
        <v>0.23</v>
      </c>
      <c r="H69" s="3">
        <v>0.16</v>
      </c>
      <c r="I69" s="3">
        <v>0.105</v>
      </c>
    </row>
    <row r="70" spans="1:38" ht="11.25" customHeight="1">
      <c r="A70" s="5" t="s">
        <v>8092</v>
      </c>
      <c r="B70" s="2">
        <v>1</v>
      </c>
      <c r="C70" s="2">
        <v>44961</v>
      </c>
      <c r="D70" s="2" t="s">
        <v>8115</v>
      </c>
      <c r="E70" s="7" t="s">
        <v>8109</v>
      </c>
      <c r="F70" s="5" t="s">
        <v>8125</v>
      </c>
      <c r="G70" s="3">
        <v>0.4</v>
      </c>
      <c r="H70" s="3">
        <v>0.3</v>
      </c>
      <c r="I70" s="3">
        <v>0.1</v>
      </c>
      <c r="J70" s="1">
        <v>1.2E-2</v>
      </c>
    </row>
    <row r="71" spans="1:38" ht="11.25" customHeight="1">
      <c r="A71" s="5" t="s">
        <v>5502</v>
      </c>
      <c r="B71" s="2">
        <v>1</v>
      </c>
      <c r="C71" s="2">
        <v>1018</v>
      </c>
      <c r="D71" s="2" t="s">
        <v>4966</v>
      </c>
      <c r="E71" s="7" t="s">
        <v>5503</v>
      </c>
      <c r="F71" s="5" t="s">
        <v>5504</v>
      </c>
      <c r="G71" s="3">
        <v>1.2</v>
      </c>
      <c r="H71" s="3">
        <v>1</v>
      </c>
      <c r="I71" s="3">
        <v>0.96</v>
      </c>
      <c r="J71" s="1">
        <v>1.1519999999999999</v>
      </c>
      <c r="K71" s="2" t="s">
        <v>4151</v>
      </c>
      <c r="L71" s="5" t="s">
        <v>32</v>
      </c>
      <c r="M71" s="4">
        <v>200</v>
      </c>
      <c r="N71" s="5" t="s">
        <v>5505</v>
      </c>
      <c r="U71" s="2">
        <v>12</v>
      </c>
      <c r="V71" s="2">
        <v>28</v>
      </c>
      <c r="W71" s="2">
        <v>42</v>
      </c>
      <c r="X71" s="2" t="s">
        <v>40</v>
      </c>
      <c r="Y71" s="2" t="s">
        <v>40</v>
      </c>
      <c r="Z71" s="2">
        <v>52</v>
      </c>
      <c r="AA71" s="2">
        <v>72</v>
      </c>
      <c r="AB71" s="2">
        <v>84</v>
      </c>
      <c r="AC71" s="2">
        <v>92</v>
      </c>
      <c r="AD71" s="2">
        <v>96</v>
      </c>
      <c r="AG71" s="2">
        <v>52</v>
      </c>
      <c r="AL71" s="2" t="s">
        <v>5502</v>
      </c>
    </row>
    <row r="72" spans="1:38" ht="11.25" customHeight="1">
      <c r="A72" s="5" t="s">
        <v>2813</v>
      </c>
      <c r="B72" s="2">
        <v>1</v>
      </c>
      <c r="C72" s="2">
        <v>1018</v>
      </c>
      <c r="D72" s="2" t="s">
        <v>194</v>
      </c>
      <c r="E72" s="7" t="s">
        <v>2805</v>
      </c>
      <c r="F72" s="5" t="s">
        <v>2816</v>
      </c>
      <c r="G72" s="3">
        <v>1.2</v>
      </c>
      <c r="H72" s="3">
        <v>1</v>
      </c>
      <c r="I72" s="3">
        <v>0.96</v>
      </c>
      <c r="J72" s="1">
        <v>1.1519999999999999</v>
      </c>
      <c r="K72" s="2" t="s">
        <v>40</v>
      </c>
      <c r="L72" s="5" t="s">
        <v>32</v>
      </c>
      <c r="M72" s="4">
        <v>200</v>
      </c>
      <c r="N72" s="5" t="s">
        <v>2817</v>
      </c>
      <c r="P72" s="2" t="s">
        <v>40</v>
      </c>
      <c r="Q72" s="2" t="s">
        <v>40</v>
      </c>
      <c r="R72" s="2" t="s">
        <v>40</v>
      </c>
      <c r="S72" s="2" t="s">
        <v>40</v>
      </c>
      <c r="T72" s="3" t="s">
        <v>40</v>
      </c>
      <c r="U72" s="2">
        <v>12</v>
      </c>
      <c r="V72" s="2">
        <v>28</v>
      </c>
      <c r="W72" s="2">
        <v>42</v>
      </c>
      <c r="X72" s="2" t="s">
        <v>40</v>
      </c>
      <c r="Y72" s="2" t="s">
        <v>40</v>
      </c>
      <c r="Z72" s="2">
        <v>52</v>
      </c>
      <c r="AA72" s="2">
        <v>72</v>
      </c>
      <c r="AB72" s="2">
        <v>84</v>
      </c>
      <c r="AC72" s="2">
        <v>92</v>
      </c>
      <c r="AD72" s="2">
        <v>96</v>
      </c>
      <c r="AG72" s="2">
        <v>52</v>
      </c>
      <c r="AL72" s="2" t="s">
        <v>2813</v>
      </c>
    </row>
    <row r="73" spans="1:38" ht="11.25" customHeight="1">
      <c r="A73" s="5" t="s">
        <v>5081</v>
      </c>
      <c r="B73" s="2">
        <v>1</v>
      </c>
      <c r="C73" s="2">
        <v>1018</v>
      </c>
      <c r="D73" s="2" t="s">
        <v>194</v>
      </c>
      <c r="E73" s="7" t="s">
        <v>5082</v>
      </c>
      <c r="F73" s="5" t="s">
        <v>5083</v>
      </c>
      <c r="G73" s="3">
        <v>1</v>
      </c>
      <c r="H73" s="3">
        <v>0.8</v>
      </c>
      <c r="I73" s="3">
        <v>0.93</v>
      </c>
      <c r="J73" s="1">
        <v>0.74400000000000011</v>
      </c>
      <c r="L73" s="5" t="s">
        <v>32</v>
      </c>
      <c r="M73" s="4">
        <v>150</v>
      </c>
      <c r="N73" s="5" t="s">
        <v>32</v>
      </c>
      <c r="U73" s="2">
        <v>20</v>
      </c>
      <c r="V73" s="2">
        <v>44</v>
      </c>
      <c r="W73" s="2">
        <v>44</v>
      </c>
      <c r="X73" s="2">
        <v>48</v>
      </c>
      <c r="Y73" s="2">
        <v>48</v>
      </c>
      <c r="Z73" s="2">
        <v>80</v>
      </c>
      <c r="AA73" s="2">
        <v>82</v>
      </c>
      <c r="AB73" s="2">
        <v>86</v>
      </c>
      <c r="AC73" s="2">
        <v>140</v>
      </c>
      <c r="AD73" s="2">
        <v>146</v>
      </c>
      <c r="AG73" s="2">
        <v>86</v>
      </c>
      <c r="AH73" s="2">
        <v>28</v>
      </c>
      <c r="AI73" s="2">
        <v>60</v>
      </c>
      <c r="AL73" s="2" t="s">
        <v>5081</v>
      </c>
    </row>
    <row r="74" spans="1:38" ht="11.25" customHeight="1">
      <c r="A74" s="5" t="s">
        <v>4439</v>
      </c>
      <c r="B74" s="2">
        <v>1</v>
      </c>
      <c r="C74" s="2">
        <v>1018</v>
      </c>
      <c r="D74" s="2" t="s">
        <v>194</v>
      </c>
      <c r="E74" s="7" t="s">
        <v>4441</v>
      </c>
      <c r="F74" s="5" t="s">
        <v>4446</v>
      </c>
      <c r="G74" s="3">
        <v>1.2</v>
      </c>
      <c r="H74" s="3">
        <v>1.1299999999999999</v>
      </c>
      <c r="I74" s="3">
        <v>0.96</v>
      </c>
      <c r="J74" s="1">
        <v>1.3017599999999998</v>
      </c>
      <c r="L74" s="5" t="s">
        <v>32</v>
      </c>
      <c r="M74" s="4">
        <v>200</v>
      </c>
      <c r="N74" s="5" t="s">
        <v>4434</v>
      </c>
      <c r="U74" s="2">
        <v>6</v>
      </c>
      <c r="V74" s="2">
        <v>42</v>
      </c>
      <c r="W74" s="2">
        <v>42</v>
      </c>
      <c r="Z74" s="2">
        <v>72</v>
      </c>
      <c r="AA74" s="2">
        <v>66</v>
      </c>
      <c r="AB74" s="2">
        <v>78</v>
      </c>
      <c r="AG74" s="2">
        <v>72</v>
      </c>
      <c r="AL74" s="2" t="s">
        <v>4439</v>
      </c>
    </row>
    <row r="75" spans="1:38" ht="11.25" customHeight="1">
      <c r="A75" s="5" t="s">
        <v>215</v>
      </c>
      <c r="B75" s="2">
        <v>1</v>
      </c>
      <c r="C75" s="2">
        <v>1018</v>
      </c>
      <c r="D75" s="2" t="s">
        <v>194</v>
      </c>
      <c r="E75" s="7" t="s">
        <v>216</v>
      </c>
      <c r="F75" s="5" t="s">
        <v>217</v>
      </c>
      <c r="G75" s="3">
        <v>1.2</v>
      </c>
      <c r="H75" s="3">
        <v>1.1200000000000001</v>
      </c>
      <c r="I75" s="3">
        <v>0.91</v>
      </c>
      <c r="J75" s="1">
        <v>1.2230399999999999</v>
      </c>
      <c r="L75" s="5" t="s">
        <v>32</v>
      </c>
      <c r="M75" s="4">
        <v>140</v>
      </c>
      <c r="N75" s="5" t="s">
        <v>2817</v>
      </c>
      <c r="U75" s="2">
        <v>6</v>
      </c>
      <c r="V75" s="2">
        <v>42</v>
      </c>
      <c r="W75" s="2">
        <v>42</v>
      </c>
      <c r="Z75" s="2">
        <v>72</v>
      </c>
      <c r="AA75" s="2">
        <v>72</v>
      </c>
      <c r="AB75" s="2">
        <v>78</v>
      </c>
      <c r="AG75" s="2">
        <v>72</v>
      </c>
      <c r="AL75" s="2" t="s">
        <v>215</v>
      </c>
    </row>
    <row r="76" spans="1:38" ht="11.25" customHeight="1">
      <c r="A76" s="5" t="s">
        <v>238</v>
      </c>
      <c r="B76" s="2">
        <v>1</v>
      </c>
      <c r="C76" s="2">
        <v>1018</v>
      </c>
      <c r="D76" s="2" t="s">
        <v>194</v>
      </c>
      <c r="E76" s="7" t="s">
        <v>239</v>
      </c>
      <c r="F76" s="5" t="s">
        <v>240</v>
      </c>
      <c r="G76" s="3">
        <v>1</v>
      </c>
      <c r="H76" s="3">
        <v>0.8</v>
      </c>
      <c r="I76" s="3">
        <v>0.93</v>
      </c>
      <c r="J76" s="1">
        <v>0.74399999999999999</v>
      </c>
      <c r="L76" s="5" t="s">
        <v>32</v>
      </c>
      <c r="M76" s="4">
        <v>96</v>
      </c>
      <c r="N76" s="5" t="s">
        <v>2817</v>
      </c>
      <c r="U76" s="2">
        <v>20</v>
      </c>
      <c r="V76" s="2">
        <v>66</v>
      </c>
      <c r="W76" s="2">
        <v>66</v>
      </c>
      <c r="Z76" s="2">
        <v>80</v>
      </c>
      <c r="AA76" s="2">
        <v>123</v>
      </c>
      <c r="AB76" s="2">
        <v>129</v>
      </c>
      <c r="AG76" s="2">
        <v>80</v>
      </c>
      <c r="AL76" s="2" t="s">
        <v>238</v>
      </c>
    </row>
    <row r="77" spans="1:38" ht="11.25" customHeight="1">
      <c r="A77" s="5" t="s">
        <v>241</v>
      </c>
      <c r="B77" s="2">
        <v>1</v>
      </c>
      <c r="C77" s="2">
        <v>1018</v>
      </c>
      <c r="D77" s="2" t="s">
        <v>194</v>
      </c>
      <c r="E77" s="7" t="s">
        <v>242</v>
      </c>
      <c r="F77" s="5" t="s">
        <v>243</v>
      </c>
      <c r="G77" s="3">
        <v>1.1000000000000001</v>
      </c>
      <c r="H77" s="3">
        <v>0.93</v>
      </c>
      <c r="I77" s="3">
        <v>0.77</v>
      </c>
      <c r="J77" s="1">
        <v>0.78771000000000002</v>
      </c>
      <c r="L77" s="5" t="s">
        <v>32</v>
      </c>
      <c r="M77" s="4">
        <v>132</v>
      </c>
      <c r="N77" s="5" t="s">
        <v>2817</v>
      </c>
      <c r="U77" s="2">
        <v>16</v>
      </c>
      <c r="V77" s="2">
        <v>48</v>
      </c>
      <c r="W77" s="2">
        <v>48</v>
      </c>
      <c r="Z77" s="2">
        <v>90</v>
      </c>
      <c r="AA77" s="2">
        <v>90</v>
      </c>
      <c r="AB77" s="2">
        <v>96</v>
      </c>
      <c r="AG77" s="2">
        <v>90</v>
      </c>
      <c r="AL77" s="2" t="s">
        <v>241</v>
      </c>
    </row>
    <row r="78" spans="1:38" ht="11.25" customHeight="1">
      <c r="A78" s="5" t="s">
        <v>222</v>
      </c>
      <c r="B78" s="2">
        <v>1</v>
      </c>
      <c r="C78" s="2">
        <v>1018</v>
      </c>
      <c r="D78" s="2" t="s">
        <v>194</v>
      </c>
      <c r="E78" s="7" t="s">
        <v>223</v>
      </c>
      <c r="F78" s="5" t="s">
        <v>224</v>
      </c>
      <c r="G78" s="3">
        <v>1.2</v>
      </c>
      <c r="H78" s="3">
        <v>1.1299999999999999</v>
      </c>
      <c r="I78" s="3">
        <v>0.91</v>
      </c>
      <c r="J78" s="1">
        <v>1.2339599999999999</v>
      </c>
      <c r="L78" s="5" t="s">
        <v>32</v>
      </c>
      <c r="M78" s="4">
        <v>140</v>
      </c>
      <c r="N78" s="5" t="s">
        <v>2817</v>
      </c>
      <c r="U78" s="2">
        <v>6</v>
      </c>
      <c r="V78" s="2">
        <v>42</v>
      </c>
      <c r="W78" s="2">
        <v>42</v>
      </c>
      <c r="Z78" s="2">
        <v>72</v>
      </c>
      <c r="AA78" s="2">
        <v>72</v>
      </c>
      <c r="AB78" s="2">
        <v>78</v>
      </c>
      <c r="AG78" s="2">
        <v>72</v>
      </c>
      <c r="AL78" s="2" t="s">
        <v>222</v>
      </c>
    </row>
    <row r="79" spans="1:38" ht="11.25" customHeight="1">
      <c r="A79" s="5" t="s">
        <v>195</v>
      </c>
      <c r="B79" s="2">
        <v>1</v>
      </c>
      <c r="C79" s="2">
        <v>1018</v>
      </c>
      <c r="D79" s="2" t="s">
        <v>194</v>
      </c>
      <c r="E79" s="7" t="s">
        <v>196</v>
      </c>
      <c r="F79" s="5" t="s">
        <v>197</v>
      </c>
      <c r="G79" s="3">
        <v>1.2</v>
      </c>
      <c r="H79" s="3">
        <v>1</v>
      </c>
      <c r="I79" s="3">
        <v>0.87</v>
      </c>
      <c r="J79" s="1">
        <v>1.044</v>
      </c>
      <c r="K79" s="2" t="s">
        <v>40</v>
      </c>
      <c r="L79" s="5" t="s">
        <v>32</v>
      </c>
      <c r="M79" s="4">
        <v>150</v>
      </c>
      <c r="N79" s="5" t="s">
        <v>2817</v>
      </c>
      <c r="P79" s="2" t="s">
        <v>40</v>
      </c>
      <c r="Q79" s="2" t="s">
        <v>40</v>
      </c>
      <c r="R79" s="2" t="s">
        <v>40</v>
      </c>
      <c r="S79" s="2" t="s">
        <v>40</v>
      </c>
      <c r="T79" s="3" t="s">
        <v>40</v>
      </c>
      <c r="U79" s="2">
        <v>12</v>
      </c>
      <c r="V79" s="2">
        <v>42</v>
      </c>
      <c r="W79" s="2">
        <v>42</v>
      </c>
      <c r="X79" s="2" t="s">
        <v>40</v>
      </c>
      <c r="Y79" s="2" t="s">
        <v>40</v>
      </c>
      <c r="Z79" s="2">
        <v>78</v>
      </c>
      <c r="AA79" s="2">
        <v>78</v>
      </c>
      <c r="AB79" s="2">
        <v>84</v>
      </c>
      <c r="AC79" s="2" t="s">
        <v>40</v>
      </c>
      <c r="AD79" s="2" t="s">
        <v>40</v>
      </c>
      <c r="AG79" s="2">
        <v>78</v>
      </c>
      <c r="AL79" s="2" t="s">
        <v>195</v>
      </c>
    </row>
    <row r="80" spans="1:38" ht="11.25" customHeight="1">
      <c r="A80" s="5" t="s">
        <v>226</v>
      </c>
      <c r="B80" s="2">
        <v>1</v>
      </c>
      <c r="C80" s="2">
        <v>1018</v>
      </c>
      <c r="D80" s="2" t="s">
        <v>194</v>
      </c>
      <c r="E80" s="7" t="s">
        <v>227</v>
      </c>
      <c r="F80" s="5" t="s">
        <v>228</v>
      </c>
      <c r="G80" s="3">
        <v>1.1000000000000001</v>
      </c>
      <c r="H80" s="3">
        <v>0.72</v>
      </c>
      <c r="I80" s="3">
        <v>0.75</v>
      </c>
      <c r="J80" s="1">
        <v>0.59399999999999997</v>
      </c>
      <c r="K80" s="2" t="s">
        <v>229</v>
      </c>
      <c r="L80" s="5" t="s">
        <v>32</v>
      </c>
      <c r="M80" s="4">
        <v>80</v>
      </c>
      <c r="N80" s="5" t="s">
        <v>2817</v>
      </c>
      <c r="U80" s="2">
        <v>16</v>
      </c>
      <c r="V80" s="2">
        <v>66</v>
      </c>
      <c r="W80" s="2">
        <v>66</v>
      </c>
      <c r="Z80" s="2">
        <v>114</v>
      </c>
      <c r="AA80" s="2">
        <v>120</v>
      </c>
      <c r="AB80" s="2">
        <v>120</v>
      </c>
      <c r="AG80" s="2">
        <v>114</v>
      </c>
      <c r="AL80" s="2" t="s">
        <v>226</v>
      </c>
    </row>
    <row r="81" spans="1:33" ht="11.25" customHeight="1">
      <c r="A81" s="5" t="s">
        <v>212</v>
      </c>
      <c r="B81" s="2">
        <v>1</v>
      </c>
      <c r="C81" s="2">
        <v>1018</v>
      </c>
      <c r="D81" s="2" t="s">
        <v>194</v>
      </c>
      <c r="E81" s="7" t="s">
        <v>213</v>
      </c>
      <c r="F81" s="5" t="s">
        <v>214</v>
      </c>
      <c r="G81" s="3">
        <v>1.2</v>
      </c>
      <c r="H81" s="3">
        <v>1</v>
      </c>
      <c r="I81" s="3">
        <v>0.84</v>
      </c>
      <c r="J81" s="1">
        <v>1.008</v>
      </c>
      <c r="K81" s="2" t="s">
        <v>40</v>
      </c>
      <c r="L81" s="5" t="s">
        <v>32</v>
      </c>
      <c r="M81" s="4">
        <v>120</v>
      </c>
      <c r="N81" s="5" t="s">
        <v>2817</v>
      </c>
      <c r="P81" s="2" t="s">
        <v>40</v>
      </c>
      <c r="Q81" s="2" t="s">
        <v>40</v>
      </c>
      <c r="R81" s="2" t="s">
        <v>40</v>
      </c>
      <c r="S81" s="2" t="s">
        <v>40</v>
      </c>
      <c r="T81" s="3" t="s">
        <v>40</v>
      </c>
      <c r="U81" s="2">
        <v>12</v>
      </c>
      <c r="V81" s="2">
        <v>42</v>
      </c>
      <c r="W81" s="2">
        <v>42</v>
      </c>
      <c r="X81" s="2" t="s">
        <v>40</v>
      </c>
      <c r="Y81" s="2" t="s">
        <v>40</v>
      </c>
      <c r="Z81" s="2">
        <v>78</v>
      </c>
      <c r="AA81" s="2" t="s">
        <v>40</v>
      </c>
      <c r="AB81" s="2">
        <v>84</v>
      </c>
      <c r="AC81" s="2" t="s">
        <v>40</v>
      </c>
      <c r="AD81" s="2" t="s">
        <v>40</v>
      </c>
      <c r="AG81" s="2">
        <v>78</v>
      </c>
    </row>
    <row r="82" spans="1:33" ht="11.25" customHeight="1">
      <c r="A82" s="5" t="s">
        <v>235</v>
      </c>
      <c r="B82" s="2">
        <v>1</v>
      </c>
      <c r="C82" s="2">
        <v>1018</v>
      </c>
      <c r="D82" s="2" t="s">
        <v>194</v>
      </c>
      <c r="E82" s="7" t="s">
        <v>236</v>
      </c>
      <c r="F82" s="5" t="s">
        <v>237</v>
      </c>
      <c r="G82" s="3">
        <v>1.1299999999999999</v>
      </c>
      <c r="H82" s="3">
        <v>1.1100000000000001</v>
      </c>
      <c r="I82" s="3">
        <v>0.76</v>
      </c>
      <c r="J82" s="1">
        <v>0.953268</v>
      </c>
      <c r="L82" s="5" t="s">
        <v>32</v>
      </c>
      <c r="M82" s="4">
        <v>59</v>
      </c>
      <c r="N82" s="5" t="s">
        <v>2817</v>
      </c>
      <c r="U82" s="2">
        <v>8</v>
      </c>
      <c r="V82" s="2">
        <v>42</v>
      </c>
      <c r="W82" s="2">
        <v>42</v>
      </c>
      <c r="Z82" s="2">
        <v>72</v>
      </c>
      <c r="AB82" s="2">
        <v>78</v>
      </c>
      <c r="AG82" s="2">
        <v>72</v>
      </c>
    </row>
    <row r="83" spans="1:33" ht="11.25" customHeight="1">
      <c r="A83" s="5" t="s">
        <v>2812</v>
      </c>
      <c r="B83" s="2">
        <v>1</v>
      </c>
      <c r="C83" s="2">
        <v>1018</v>
      </c>
      <c r="D83" s="2" t="s">
        <v>194</v>
      </c>
      <c r="E83" s="7" t="s">
        <v>2806</v>
      </c>
      <c r="F83" s="5" t="s">
        <v>2815</v>
      </c>
      <c r="G83" s="3">
        <v>1</v>
      </c>
      <c r="H83" s="3">
        <v>0.8</v>
      </c>
      <c r="I83" s="3">
        <v>0.93</v>
      </c>
      <c r="J83" s="1">
        <v>0.74400000000000011</v>
      </c>
      <c r="K83" s="2" t="s">
        <v>40</v>
      </c>
      <c r="L83" s="5" t="s">
        <v>32</v>
      </c>
      <c r="M83" s="4">
        <v>200</v>
      </c>
      <c r="N83" s="5" t="s">
        <v>2817</v>
      </c>
      <c r="P83" s="2" t="s">
        <v>40</v>
      </c>
      <c r="Q83" s="2" t="s">
        <v>40</v>
      </c>
      <c r="R83" s="2" t="s">
        <v>40</v>
      </c>
      <c r="S83" s="2" t="s">
        <v>40</v>
      </c>
      <c r="T83" s="3" t="s">
        <v>40</v>
      </c>
      <c r="U83" s="2">
        <v>20</v>
      </c>
      <c r="V83" s="2">
        <v>66</v>
      </c>
      <c r="W83" s="2">
        <v>66</v>
      </c>
      <c r="X83" s="2" t="s">
        <v>40</v>
      </c>
      <c r="Y83" s="2" t="s">
        <v>40</v>
      </c>
      <c r="Z83" s="2">
        <v>80</v>
      </c>
      <c r="AA83" s="2">
        <v>123</v>
      </c>
      <c r="AB83" s="2">
        <v>129</v>
      </c>
      <c r="AC83" s="2">
        <v>210</v>
      </c>
      <c r="AD83" s="2">
        <v>146</v>
      </c>
      <c r="AG83" s="2">
        <v>80</v>
      </c>
    </row>
    <row r="84" spans="1:33" ht="11.25" customHeight="1">
      <c r="A84" s="5" t="s">
        <v>5523</v>
      </c>
      <c r="B84" s="2">
        <v>1</v>
      </c>
      <c r="C84" s="2">
        <v>1018</v>
      </c>
      <c r="D84" s="2" t="s">
        <v>4966</v>
      </c>
      <c r="E84" s="7" t="s">
        <v>5530</v>
      </c>
      <c r="F84" s="5" t="s">
        <v>5533</v>
      </c>
      <c r="G84" s="3">
        <v>1</v>
      </c>
      <c r="H84" s="3">
        <v>0.8</v>
      </c>
      <c r="I84" s="3">
        <v>0.9</v>
      </c>
      <c r="J84" s="1">
        <v>0.72000000000000008</v>
      </c>
      <c r="L84" s="5" t="s">
        <v>32</v>
      </c>
      <c r="M84" s="4">
        <v>120</v>
      </c>
      <c r="N84" s="5" t="s">
        <v>32</v>
      </c>
      <c r="U84" s="2">
        <v>20</v>
      </c>
      <c r="V84" s="2">
        <v>66</v>
      </c>
      <c r="W84" s="2">
        <v>66</v>
      </c>
      <c r="X84" s="2">
        <v>72</v>
      </c>
      <c r="Y84" s="2">
        <v>72</v>
      </c>
      <c r="Z84" s="2">
        <v>120</v>
      </c>
      <c r="AA84" s="2">
        <v>123</v>
      </c>
      <c r="AB84" s="2">
        <v>129</v>
      </c>
      <c r="AC84" s="2">
        <v>210</v>
      </c>
      <c r="AD84" s="2">
        <v>219</v>
      </c>
      <c r="AE84" s="2">
        <v>2</v>
      </c>
      <c r="AF84" s="2">
        <v>3</v>
      </c>
      <c r="AG84" s="2">
        <v>120</v>
      </c>
    </row>
    <row r="85" spans="1:33" ht="11.25" customHeight="1">
      <c r="A85" s="5" t="s">
        <v>199</v>
      </c>
      <c r="B85" s="2">
        <v>1</v>
      </c>
      <c r="C85" s="2">
        <v>1018</v>
      </c>
      <c r="D85" s="2" t="s">
        <v>194</v>
      </c>
      <c r="E85" s="7" t="s">
        <v>200</v>
      </c>
      <c r="F85" s="5" t="s">
        <v>201</v>
      </c>
      <c r="G85" s="3">
        <v>1.2</v>
      </c>
      <c r="H85" s="3">
        <v>1</v>
      </c>
      <c r="I85" s="3">
        <v>0.84</v>
      </c>
      <c r="J85" s="1">
        <v>1.008</v>
      </c>
      <c r="L85" s="5" t="s">
        <v>32</v>
      </c>
      <c r="M85" s="4">
        <v>100</v>
      </c>
      <c r="N85" s="5" t="s">
        <v>2817</v>
      </c>
      <c r="U85" s="2">
        <v>12</v>
      </c>
      <c r="V85" s="2">
        <v>42</v>
      </c>
      <c r="W85" s="2">
        <v>42</v>
      </c>
      <c r="Z85" s="2">
        <v>78</v>
      </c>
      <c r="AB85" s="2">
        <v>84</v>
      </c>
      <c r="AG85" s="2">
        <v>78</v>
      </c>
    </row>
    <row r="86" spans="1:33" ht="11.25" customHeight="1">
      <c r="A86" s="5" t="s">
        <v>244</v>
      </c>
      <c r="B86" s="2">
        <v>1</v>
      </c>
      <c r="C86" s="2">
        <v>1018</v>
      </c>
      <c r="D86" s="2" t="s">
        <v>194</v>
      </c>
      <c r="E86" s="7" t="s">
        <v>245</v>
      </c>
      <c r="F86" s="5" t="s">
        <v>246</v>
      </c>
      <c r="G86" s="3">
        <v>0.8</v>
      </c>
      <c r="H86" s="3">
        <v>0.34</v>
      </c>
      <c r="I86" s="3">
        <v>0.15</v>
      </c>
      <c r="J86" s="1">
        <v>4.0800000000000003E-2</v>
      </c>
      <c r="K86" s="2" t="s">
        <v>247</v>
      </c>
      <c r="L86" s="5" t="s">
        <v>32</v>
      </c>
      <c r="M86" s="4">
        <v>1.57</v>
      </c>
      <c r="N86" s="5" t="s">
        <v>2817</v>
      </c>
      <c r="O86" s="6">
        <v>2</v>
      </c>
      <c r="P86" s="2">
        <v>1</v>
      </c>
      <c r="Q86" s="2">
        <v>3</v>
      </c>
      <c r="R86" s="2">
        <v>5</v>
      </c>
      <c r="S86" s="2">
        <v>15</v>
      </c>
      <c r="U86" s="2">
        <v>6</v>
      </c>
      <c r="V86" s="2">
        <v>28</v>
      </c>
      <c r="W86" s="2">
        <v>28</v>
      </c>
      <c r="Z86" s="2">
        <v>52</v>
      </c>
      <c r="AB86" s="2">
        <v>56</v>
      </c>
      <c r="AG86" s="2">
        <v>52</v>
      </c>
    </row>
    <row r="87" spans="1:33" ht="11.25" customHeight="1">
      <c r="A87" s="5" t="s">
        <v>205</v>
      </c>
      <c r="B87" s="2">
        <v>1</v>
      </c>
      <c r="C87" s="2">
        <v>1018</v>
      </c>
      <c r="D87" s="2" t="s">
        <v>194</v>
      </c>
      <c r="E87" s="7" t="s">
        <v>206</v>
      </c>
      <c r="F87" s="5" t="s">
        <v>207</v>
      </c>
      <c r="G87" s="3">
        <v>1.45</v>
      </c>
      <c r="H87" s="3">
        <v>0.95</v>
      </c>
      <c r="I87" s="3">
        <v>0.78</v>
      </c>
      <c r="J87" s="1">
        <v>1.0744499999999999</v>
      </c>
      <c r="L87" s="5" t="s">
        <v>32</v>
      </c>
      <c r="M87" s="4">
        <v>75</v>
      </c>
      <c r="N87" s="5" t="s">
        <v>2817</v>
      </c>
      <c r="U87" s="2">
        <v>12</v>
      </c>
      <c r="V87" s="2">
        <v>30</v>
      </c>
      <c r="W87" s="2">
        <v>30</v>
      </c>
      <c r="Z87" s="2">
        <v>54</v>
      </c>
      <c r="AB87" s="2">
        <v>60</v>
      </c>
      <c r="AG87" s="2">
        <v>54</v>
      </c>
    </row>
    <row r="88" spans="1:33" ht="11.25" customHeight="1">
      <c r="A88" s="5" t="s">
        <v>4967</v>
      </c>
      <c r="B88" s="2">
        <v>1</v>
      </c>
      <c r="C88" s="2">
        <v>1018</v>
      </c>
      <c r="D88" s="2" t="s">
        <v>4966</v>
      </c>
      <c r="E88" s="7" t="s">
        <v>5000</v>
      </c>
      <c r="F88" s="5" t="s">
        <v>5024</v>
      </c>
      <c r="G88" s="3">
        <v>0.42</v>
      </c>
      <c r="H88" s="3">
        <v>0.34</v>
      </c>
      <c r="I88" s="3">
        <v>0.14000000000000001</v>
      </c>
      <c r="J88" s="1">
        <v>1.9992000000000003E-2</v>
      </c>
      <c r="K88" s="2" t="s">
        <v>4153</v>
      </c>
      <c r="L88" s="5" t="s">
        <v>32</v>
      </c>
      <c r="M88" s="4">
        <v>0.95499999999999996</v>
      </c>
      <c r="N88" s="5" t="s">
        <v>5043</v>
      </c>
      <c r="O88" s="6">
        <v>2</v>
      </c>
      <c r="P88" s="2">
        <v>1</v>
      </c>
      <c r="Q88" s="2">
        <v>3</v>
      </c>
      <c r="R88" s="2">
        <v>10</v>
      </c>
      <c r="S88" s="2">
        <v>30</v>
      </c>
      <c r="T88" s="3">
        <v>0.59099999999999997</v>
      </c>
      <c r="U88" s="2">
        <v>12</v>
      </c>
      <c r="V88" s="2">
        <v>28</v>
      </c>
      <c r="W88" s="2">
        <v>28</v>
      </c>
      <c r="X88" s="2">
        <v>32</v>
      </c>
      <c r="Y88" s="2">
        <v>32</v>
      </c>
      <c r="Z88" s="2">
        <v>52</v>
      </c>
      <c r="AA88" s="2">
        <v>52</v>
      </c>
      <c r="AB88" s="2">
        <v>56</v>
      </c>
      <c r="AC88" s="2">
        <v>92</v>
      </c>
      <c r="AD88" s="2">
        <v>96</v>
      </c>
      <c r="AE88" s="2">
        <v>2</v>
      </c>
      <c r="AF88" s="2">
        <v>4</v>
      </c>
      <c r="AG88" s="2">
        <v>52</v>
      </c>
    </row>
    <row r="89" spans="1:33" ht="11.25" customHeight="1">
      <c r="A89" s="5" t="s">
        <v>208</v>
      </c>
      <c r="B89" s="2">
        <v>1</v>
      </c>
      <c r="C89" s="2">
        <v>1018</v>
      </c>
      <c r="D89" s="2" t="s">
        <v>194</v>
      </c>
      <c r="E89" s="7" t="s">
        <v>209</v>
      </c>
      <c r="F89" s="5" t="s">
        <v>210</v>
      </c>
      <c r="G89" s="3">
        <v>1.0449999999999999</v>
      </c>
      <c r="H89" s="3">
        <v>0.95</v>
      </c>
      <c r="I89" s="3">
        <v>0.65</v>
      </c>
      <c r="J89" s="1">
        <v>0.64528750000000001</v>
      </c>
      <c r="K89" s="2" t="s">
        <v>211</v>
      </c>
      <c r="L89" s="5" t="s">
        <v>32</v>
      </c>
      <c r="M89" s="4">
        <v>85</v>
      </c>
      <c r="N89" s="5" t="s">
        <v>2817</v>
      </c>
      <c r="U89" s="2">
        <v>16</v>
      </c>
      <c r="V89" s="2">
        <v>42</v>
      </c>
      <c r="W89" s="2">
        <v>42</v>
      </c>
      <c r="Z89" s="2">
        <v>78</v>
      </c>
      <c r="AB89" s="2">
        <v>84</v>
      </c>
      <c r="AG89" s="2">
        <v>78</v>
      </c>
    </row>
    <row r="90" spans="1:33" ht="11.25" customHeight="1">
      <c r="A90" s="5" t="s">
        <v>4965</v>
      </c>
      <c r="B90" s="2">
        <v>1</v>
      </c>
      <c r="C90" s="2">
        <v>1018</v>
      </c>
      <c r="D90" s="2" t="s">
        <v>4966</v>
      </c>
      <c r="E90" s="7" t="s">
        <v>4999</v>
      </c>
      <c r="F90" s="5" t="s">
        <v>5023</v>
      </c>
      <c r="G90" s="3">
        <v>1.19</v>
      </c>
      <c r="H90" s="3">
        <v>1.0900000000000001</v>
      </c>
      <c r="I90" s="3">
        <v>0.02</v>
      </c>
      <c r="J90" s="1">
        <v>2.5942000000000003E-2</v>
      </c>
      <c r="L90" s="5" t="s">
        <v>32</v>
      </c>
      <c r="M90" s="4">
        <v>100</v>
      </c>
      <c r="N90" s="5" t="s">
        <v>5043</v>
      </c>
      <c r="U90" s="2">
        <v>12</v>
      </c>
      <c r="V90" s="2">
        <v>32</v>
      </c>
      <c r="W90" s="2">
        <v>48</v>
      </c>
      <c r="Z90" s="2">
        <v>56</v>
      </c>
      <c r="AB90" s="2">
        <v>9</v>
      </c>
      <c r="AE90" s="2">
        <v>1</v>
      </c>
      <c r="AF90" s="2">
        <v>2</v>
      </c>
      <c r="AG90" s="2">
        <v>9</v>
      </c>
    </row>
    <row r="91" spans="1:33" ht="11.25" customHeight="1">
      <c r="A91" s="5" t="s">
        <v>202</v>
      </c>
      <c r="B91" s="2">
        <v>1</v>
      </c>
      <c r="C91" s="2">
        <v>1018</v>
      </c>
      <c r="D91" s="2" t="s">
        <v>194</v>
      </c>
      <c r="E91" s="7" t="s">
        <v>203</v>
      </c>
      <c r="F91" s="5" t="s">
        <v>204</v>
      </c>
      <c r="G91" s="3">
        <v>1.2</v>
      </c>
      <c r="H91" s="3">
        <v>1.1200000000000001</v>
      </c>
      <c r="I91" s="3">
        <v>0.9</v>
      </c>
      <c r="J91" s="1">
        <v>1.2096</v>
      </c>
      <c r="L91" s="5" t="s">
        <v>32</v>
      </c>
      <c r="M91" s="4">
        <v>100</v>
      </c>
      <c r="N91" s="5" t="s">
        <v>2817</v>
      </c>
      <c r="U91" s="2">
        <v>6</v>
      </c>
      <c r="V91" s="2">
        <v>42</v>
      </c>
      <c r="W91" s="2">
        <v>42</v>
      </c>
      <c r="Z91" s="2">
        <v>72</v>
      </c>
      <c r="AB91" s="2">
        <v>78</v>
      </c>
      <c r="AG91" s="2">
        <v>72</v>
      </c>
    </row>
    <row r="92" spans="1:33" ht="11.25" customHeight="1">
      <c r="A92" s="5" t="s">
        <v>230</v>
      </c>
      <c r="B92" s="2">
        <v>1</v>
      </c>
      <c r="C92" s="2">
        <v>1018</v>
      </c>
      <c r="D92" s="2" t="s">
        <v>194</v>
      </c>
      <c r="E92" s="7" t="s">
        <v>231</v>
      </c>
      <c r="F92" s="5" t="s">
        <v>232</v>
      </c>
      <c r="G92" s="3">
        <v>1.22</v>
      </c>
      <c r="H92" s="3">
        <v>1.04</v>
      </c>
      <c r="I92" s="3">
        <v>0.6</v>
      </c>
      <c r="J92" s="1">
        <v>0.76127999999999996</v>
      </c>
      <c r="K92" s="2" t="s">
        <v>233</v>
      </c>
      <c r="L92" s="5" t="s">
        <v>32</v>
      </c>
      <c r="M92" s="4">
        <v>102</v>
      </c>
      <c r="N92" s="5" t="s">
        <v>2817</v>
      </c>
      <c r="U92" s="2">
        <v>18</v>
      </c>
      <c r="V92" s="2">
        <v>36</v>
      </c>
      <c r="W92" s="2">
        <v>36</v>
      </c>
      <c r="Z92" s="2">
        <v>66</v>
      </c>
      <c r="AB92" s="2">
        <v>72</v>
      </c>
      <c r="AG92" s="2">
        <v>66</v>
      </c>
    </row>
    <row r="93" spans="1:33" ht="11.25" customHeight="1">
      <c r="A93" s="5" t="s">
        <v>234</v>
      </c>
      <c r="B93" s="2">
        <v>1</v>
      </c>
      <c r="C93" s="2">
        <v>1018</v>
      </c>
      <c r="D93" s="2" t="s">
        <v>194</v>
      </c>
      <c r="E93" s="7">
        <v>3001</v>
      </c>
      <c r="F93" s="5" t="s">
        <v>48</v>
      </c>
      <c r="G93" s="3">
        <v>1.21</v>
      </c>
      <c r="H93" s="3">
        <v>1.01</v>
      </c>
      <c r="I93" s="3">
        <v>0.86</v>
      </c>
      <c r="J93" s="1">
        <v>1.0510060000000001</v>
      </c>
      <c r="K93" s="2" t="s">
        <v>49</v>
      </c>
      <c r="L93" s="5" t="s">
        <v>32</v>
      </c>
      <c r="M93" s="4">
        <v>68</v>
      </c>
      <c r="N93" s="5" t="s">
        <v>2817</v>
      </c>
      <c r="O93" s="6">
        <v>3</v>
      </c>
      <c r="U93" s="2">
        <v>12</v>
      </c>
      <c r="V93" s="2">
        <v>42</v>
      </c>
      <c r="W93" s="2">
        <v>42</v>
      </c>
      <c r="X93" s="2">
        <v>48</v>
      </c>
      <c r="Y93" s="2">
        <v>48</v>
      </c>
      <c r="Z93" s="2">
        <v>78</v>
      </c>
      <c r="AA93" s="2">
        <v>78</v>
      </c>
      <c r="AB93" s="2">
        <v>84</v>
      </c>
      <c r="AC93" s="2">
        <v>138</v>
      </c>
      <c r="AD93" s="2">
        <v>144</v>
      </c>
      <c r="AF93" s="2">
        <v>2</v>
      </c>
      <c r="AG93" s="2">
        <v>78</v>
      </c>
    </row>
    <row r="94" spans="1:33" ht="11.25" customHeight="1">
      <c r="A94" s="5" t="s">
        <v>7803</v>
      </c>
      <c r="B94" s="2">
        <v>1</v>
      </c>
      <c r="C94" s="2">
        <v>1018</v>
      </c>
      <c r="D94" s="2" t="s">
        <v>4966</v>
      </c>
      <c r="E94" s="7">
        <v>6429</v>
      </c>
      <c r="F94" s="5" t="s">
        <v>66</v>
      </c>
      <c r="G94" s="3">
        <v>0.6</v>
      </c>
      <c r="H94" s="3">
        <v>0.4</v>
      </c>
      <c r="I94" s="3">
        <v>0.28999999999999998</v>
      </c>
      <c r="J94" s="1">
        <v>6.9599999999999995E-2</v>
      </c>
      <c r="L94" s="5" t="s">
        <v>32</v>
      </c>
      <c r="M94" s="4">
        <v>3</v>
      </c>
      <c r="N94" s="5" t="s">
        <v>2817</v>
      </c>
      <c r="O94" s="6">
        <v>2</v>
      </c>
      <c r="P94" s="2">
        <v>1</v>
      </c>
      <c r="Q94" s="2">
        <v>5</v>
      </c>
      <c r="R94" s="2">
        <v>4</v>
      </c>
      <c r="S94" s="2">
        <v>20</v>
      </c>
      <c r="T94" s="3">
        <v>1.3099999999999998</v>
      </c>
      <c r="U94" s="2">
        <v>6</v>
      </c>
      <c r="V94" s="2">
        <v>28</v>
      </c>
      <c r="W94" s="2">
        <v>28</v>
      </c>
      <c r="X94" s="2">
        <v>32</v>
      </c>
      <c r="Y94" s="2">
        <v>32</v>
      </c>
      <c r="Z94" s="2">
        <v>52</v>
      </c>
      <c r="AA94" s="2">
        <v>52</v>
      </c>
      <c r="AB94" s="2">
        <v>56</v>
      </c>
      <c r="AC94" s="2">
        <v>88</v>
      </c>
      <c r="AE94" s="2">
        <v>18</v>
      </c>
      <c r="AF94" s="2">
        <v>2</v>
      </c>
      <c r="AG94" s="2">
        <v>52</v>
      </c>
    </row>
    <row r="95" spans="1:33" ht="11.25" customHeight="1">
      <c r="A95" s="5" t="s">
        <v>7804</v>
      </c>
      <c r="B95" s="2">
        <v>1</v>
      </c>
      <c r="C95" s="2">
        <v>1018</v>
      </c>
      <c r="D95" s="2" t="s">
        <v>4966</v>
      </c>
      <c r="E95" s="7" t="s">
        <v>2374</v>
      </c>
      <c r="F95" s="5" t="s">
        <v>2375</v>
      </c>
      <c r="G95" s="3">
        <v>0.6</v>
      </c>
      <c r="H95" s="3">
        <v>0.39</v>
      </c>
      <c r="I95" s="3">
        <v>0.22</v>
      </c>
      <c r="J95" s="1">
        <v>5.1479999999999998E-2</v>
      </c>
      <c r="K95" s="2" t="s">
        <v>40</v>
      </c>
      <c r="L95" s="5" t="s">
        <v>32</v>
      </c>
      <c r="M95" s="4">
        <v>3</v>
      </c>
      <c r="N95" s="5" t="s">
        <v>2817</v>
      </c>
      <c r="O95" s="6">
        <v>2</v>
      </c>
      <c r="P95" s="2">
        <v>1</v>
      </c>
      <c r="Q95" s="2">
        <v>5</v>
      </c>
      <c r="R95" s="2">
        <v>5</v>
      </c>
      <c r="S95" s="2">
        <v>25</v>
      </c>
      <c r="T95" s="3">
        <v>1.25</v>
      </c>
      <c r="U95" s="2">
        <v>6</v>
      </c>
      <c r="V95" s="2">
        <v>28</v>
      </c>
      <c r="W95" s="2">
        <v>28</v>
      </c>
      <c r="X95" s="2" t="s">
        <v>40</v>
      </c>
      <c r="Y95" s="2" t="s">
        <v>40</v>
      </c>
      <c r="Z95" s="2">
        <v>52</v>
      </c>
      <c r="AA95" s="2">
        <v>52</v>
      </c>
      <c r="AB95" s="2">
        <v>56</v>
      </c>
      <c r="AC95" s="2">
        <v>88</v>
      </c>
      <c r="AG95" s="2">
        <v>52</v>
      </c>
    </row>
    <row r="96" spans="1:33" ht="11.25" customHeight="1">
      <c r="A96" s="5" t="s">
        <v>7805</v>
      </c>
      <c r="B96" s="2">
        <v>1</v>
      </c>
      <c r="C96" s="2">
        <v>1018</v>
      </c>
      <c r="D96" s="2" t="s">
        <v>4966</v>
      </c>
      <c r="E96" s="7" t="s">
        <v>53</v>
      </c>
      <c r="F96" s="5" t="s">
        <v>54</v>
      </c>
      <c r="G96" s="3">
        <v>0.3</v>
      </c>
      <c r="H96" s="3">
        <v>0.2</v>
      </c>
      <c r="I96" s="3">
        <v>0.15</v>
      </c>
      <c r="J96" s="1">
        <v>8.9999999999999993E-3</v>
      </c>
      <c r="L96" s="5" t="s">
        <v>32</v>
      </c>
      <c r="M96" s="4">
        <v>1</v>
      </c>
      <c r="N96" s="5" t="s">
        <v>2817</v>
      </c>
      <c r="O96" s="6">
        <v>2</v>
      </c>
      <c r="P96" s="2">
        <v>1</v>
      </c>
      <c r="Q96" s="2">
        <v>20</v>
      </c>
      <c r="R96" s="2">
        <v>8</v>
      </c>
      <c r="S96" s="2">
        <v>160</v>
      </c>
      <c r="T96" s="3">
        <v>1.3499999999999999</v>
      </c>
      <c r="U96" s="2">
        <v>6</v>
      </c>
      <c r="V96" s="2">
        <v>28</v>
      </c>
      <c r="W96" s="2">
        <v>28</v>
      </c>
      <c r="Z96" s="2">
        <v>52</v>
      </c>
      <c r="AA96" s="2">
        <v>52</v>
      </c>
      <c r="AB96" s="2">
        <v>56</v>
      </c>
      <c r="AG96" s="2">
        <v>52</v>
      </c>
    </row>
    <row r="97" spans="1:37" ht="11.25" customHeight="1">
      <c r="A97" s="5" t="s">
        <v>2841</v>
      </c>
      <c r="B97" s="2">
        <v>10.119999999999999</v>
      </c>
      <c r="C97" s="2">
        <v>1020</v>
      </c>
      <c r="D97" s="2" t="s">
        <v>420</v>
      </c>
      <c r="E97" s="7" t="s">
        <v>2840</v>
      </c>
      <c r="F97" s="5" t="s">
        <v>2843</v>
      </c>
      <c r="G97" s="3">
        <v>1.45</v>
      </c>
      <c r="H97" s="3">
        <v>1.0900000000000001</v>
      </c>
      <c r="I97" s="3">
        <v>0.72</v>
      </c>
      <c r="J97" s="1">
        <v>1.1379599999999999</v>
      </c>
      <c r="K97" s="2" t="s">
        <v>40</v>
      </c>
      <c r="L97" s="5" t="s">
        <v>32</v>
      </c>
      <c r="M97" s="4">
        <v>160</v>
      </c>
      <c r="N97" s="5" t="s">
        <v>2936</v>
      </c>
      <c r="P97" s="2" t="s">
        <v>40</v>
      </c>
      <c r="Q97" s="2" t="s">
        <v>40</v>
      </c>
      <c r="R97" s="2" t="s">
        <v>40</v>
      </c>
      <c r="S97" s="2">
        <v>1</v>
      </c>
      <c r="T97" s="3" t="s">
        <v>40</v>
      </c>
      <c r="U97" s="2">
        <v>8</v>
      </c>
      <c r="V97" s="2">
        <v>30</v>
      </c>
      <c r="W97" s="2">
        <v>30</v>
      </c>
      <c r="X97" s="2" t="s">
        <v>40</v>
      </c>
      <c r="Y97" s="2" t="s">
        <v>40</v>
      </c>
      <c r="Z97" s="2">
        <v>54</v>
      </c>
      <c r="AA97" s="2">
        <v>57</v>
      </c>
      <c r="AB97" s="2">
        <v>60</v>
      </c>
      <c r="AC97" s="2">
        <v>96</v>
      </c>
      <c r="AD97" s="2">
        <v>102</v>
      </c>
      <c r="AG97" s="2">
        <v>54</v>
      </c>
    </row>
    <row r="98" spans="1:37" ht="11.25" customHeight="1">
      <c r="A98" s="5" t="s">
        <v>2830</v>
      </c>
      <c r="B98" s="2">
        <v>10.119999999999999</v>
      </c>
      <c r="C98" s="2">
        <v>1020</v>
      </c>
      <c r="D98" s="2" t="s">
        <v>420</v>
      </c>
      <c r="E98" s="7" t="s">
        <v>2826</v>
      </c>
      <c r="F98" s="5" t="s">
        <v>2844</v>
      </c>
      <c r="G98" s="3">
        <v>1</v>
      </c>
      <c r="H98" s="3">
        <v>0.7</v>
      </c>
      <c r="I98" s="3">
        <v>0.9</v>
      </c>
      <c r="J98" s="1">
        <v>0.63</v>
      </c>
      <c r="L98" s="5" t="s">
        <v>36</v>
      </c>
      <c r="M98" s="4">
        <v>150</v>
      </c>
      <c r="N98" s="5" t="s">
        <v>2936</v>
      </c>
      <c r="P98" s="2" t="s">
        <v>40</v>
      </c>
      <c r="Q98" s="2" t="s">
        <v>40</v>
      </c>
      <c r="R98" s="2" t="s">
        <v>40</v>
      </c>
      <c r="T98" s="3" t="s">
        <v>40</v>
      </c>
      <c r="U98" s="2">
        <v>24</v>
      </c>
      <c r="V98" s="2">
        <v>66</v>
      </c>
      <c r="W98" s="2">
        <v>66</v>
      </c>
      <c r="X98" s="2">
        <v>72</v>
      </c>
      <c r="Y98" s="2">
        <v>72</v>
      </c>
      <c r="Z98" s="2">
        <v>120</v>
      </c>
      <c r="AA98" s="2">
        <v>123</v>
      </c>
      <c r="AB98" s="2">
        <v>129</v>
      </c>
      <c r="AC98" s="2">
        <v>210</v>
      </c>
      <c r="AD98" s="2">
        <v>219</v>
      </c>
      <c r="AE98" s="2">
        <v>2</v>
      </c>
      <c r="AF98" s="2">
        <v>5</v>
      </c>
      <c r="AG98" s="2">
        <v>120</v>
      </c>
    </row>
    <row r="99" spans="1:37" ht="11.25" customHeight="1">
      <c r="A99" s="5" t="s">
        <v>2829</v>
      </c>
      <c r="B99" s="2">
        <v>10.119999999999999</v>
      </c>
      <c r="C99" s="2">
        <v>1020</v>
      </c>
      <c r="D99" s="2" t="s">
        <v>2937</v>
      </c>
      <c r="E99" s="7" t="s">
        <v>2827</v>
      </c>
      <c r="F99" s="5" t="s">
        <v>2845</v>
      </c>
      <c r="G99" s="3">
        <v>1.2</v>
      </c>
      <c r="H99" s="3">
        <v>1</v>
      </c>
      <c r="I99" s="3">
        <v>0.15</v>
      </c>
      <c r="J99" s="1">
        <v>0.18</v>
      </c>
      <c r="K99" s="2" t="s">
        <v>2924</v>
      </c>
      <c r="L99" s="5" t="s">
        <v>32</v>
      </c>
      <c r="M99" s="4">
        <v>21.5</v>
      </c>
      <c r="N99" s="5" t="s">
        <v>2936</v>
      </c>
      <c r="O99" s="6">
        <v>2</v>
      </c>
      <c r="P99" s="2">
        <v>1</v>
      </c>
      <c r="Q99" s="2">
        <v>1</v>
      </c>
      <c r="R99" s="2">
        <v>1</v>
      </c>
      <c r="S99" s="2">
        <v>1</v>
      </c>
      <c r="T99" s="3">
        <v>1.113</v>
      </c>
      <c r="U99" s="2">
        <v>6</v>
      </c>
      <c r="V99" s="2">
        <v>28</v>
      </c>
      <c r="W99" s="2">
        <v>28</v>
      </c>
      <c r="X99" s="2" t="s">
        <v>40</v>
      </c>
      <c r="Y99" s="2" t="s">
        <v>40</v>
      </c>
      <c r="Z99" s="2">
        <v>52</v>
      </c>
      <c r="AA99" s="2">
        <v>52</v>
      </c>
      <c r="AB99" s="2">
        <v>56</v>
      </c>
      <c r="AG99" s="2">
        <v>52</v>
      </c>
    </row>
    <row r="100" spans="1:37" ht="11.25" customHeight="1">
      <c r="A100" s="5" t="s">
        <v>2828</v>
      </c>
      <c r="B100" s="2">
        <v>10.119999999999999</v>
      </c>
      <c r="C100" s="2">
        <v>1020</v>
      </c>
      <c r="D100" s="2" t="s">
        <v>420</v>
      </c>
      <c r="E100" s="7" t="s">
        <v>2825</v>
      </c>
      <c r="F100" s="5" t="s">
        <v>2925</v>
      </c>
      <c r="G100" s="3">
        <v>1.2</v>
      </c>
      <c r="H100" s="3">
        <v>1</v>
      </c>
      <c r="I100" s="3">
        <v>1.22</v>
      </c>
      <c r="J100" s="1">
        <v>1.464</v>
      </c>
      <c r="K100" s="2" t="s">
        <v>2938</v>
      </c>
      <c r="L100" s="5" t="s">
        <v>32</v>
      </c>
      <c r="M100" s="4">
        <v>17.5</v>
      </c>
      <c r="N100" s="5" t="s">
        <v>2936</v>
      </c>
      <c r="O100" s="6">
        <v>2</v>
      </c>
      <c r="P100" s="2">
        <v>1</v>
      </c>
      <c r="Q100" s="2">
        <v>1</v>
      </c>
      <c r="R100" s="2">
        <v>1</v>
      </c>
      <c r="S100" s="2">
        <v>1</v>
      </c>
      <c r="T100" s="3">
        <v>1.22</v>
      </c>
      <c r="U100" s="2">
        <v>6</v>
      </c>
      <c r="V100" s="2">
        <v>28</v>
      </c>
      <c r="W100" s="2">
        <v>28</v>
      </c>
      <c r="X100" s="2" t="s">
        <v>40</v>
      </c>
      <c r="Y100" s="2" t="s">
        <v>40</v>
      </c>
      <c r="Z100" s="2">
        <v>52</v>
      </c>
      <c r="AA100" s="2">
        <v>52</v>
      </c>
      <c r="AB100" s="2">
        <v>56</v>
      </c>
      <c r="AG100" s="2">
        <v>52</v>
      </c>
    </row>
    <row r="101" spans="1:37" ht="11.25" customHeight="1">
      <c r="A101" s="5" t="s">
        <v>541</v>
      </c>
      <c r="B101" s="2">
        <v>10.119999999999999</v>
      </c>
      <c r="C101" s="2">
        <v>1020</v>
      </c>
      <c r="D101" s="2" t="s">
        <v>2937</v>
      </c>
      <c r="E101" s="7" t="s">
        <v>542</v>
      </c>
      <c r="F101" s="5" t="s">
        <v>2926</v>
      </c>
      <c r="G101" s="3">
        <v>1.21</v>
      </c>
      <c r="H101" s="3">
        <v>1.01</v>
      </c>
      <c r="I101" s="3">
        <v>0.86</v>
      </c>
      <c r="J101" s="1">
        <v>1.0510059999999999</v>
      </c>
      <c r="K101" s="2" t="s">
        <v>2939</v>
      </c>
      <c r="L101" s="5" t="s">
        <v>32</v>
      </c>
      <c r="M101" s="4">
        <v>13.5</v>
      </c>
      <c r="N101" s="5" t="s">
        <v>2936</v>
      </c>
      <c r="P101" s="2" t="s">
        <v>40</v>
      </c>
      <c r="Q101" s="2" t="s">
        <v>40</v>
      </c>
      <c r="R101" s="2" t="s">
        <v>40</v>
      </c>
      <c r="S101" s="2">
        <v>1</v>
      </c>
      <c r="T101" s="3" t="s">
        <v>40</v>
      </c>
      <c r="U101" s="2">
        <v>12</v>
      </c>
      <c r="V101" s="2">
        <v>28</v>
      </c>
      <c r="W101" s="2">
        <v>28</v>
      </c>
      <c r="X101" s="2" t="s">
        <v>40</v>
      </c>
      <c r="Y101" s="2" t="s">
        <v>40</v>
      </c>
      <c r="Z101" s="2">
        <v>52</v>
      </c>
      <c r="AA101" s="2">
        <v>52</v>
      </c>
      <c r="AB101" s="2">
        <v>56</v>
      </c>
      <c r="AC101" s="2">
        <v>92</v>
      </c>
      <c r="AD101" s="2">
        <v>96</v>
      </c>
      <c r="AG101" s="2">
        <v>52</v>
      </c>
    </row>
    <row r="102" spans="1:37" ht="11.25" customHeight="1">
      <c r="A102" s="5" t="s">
        <v>3520</v>
      </c>
      <c r="B102" s="2">
        <v>595</v>
      </c>
      <c r="C102" s="2">
        <v>1020</v>
      </c>
      <c r="D102" s="2" t="s">
        <v>420</v>
      </c>
      <c r="E102" s="7" t="s">
        <v>3521</v>
      </c>
      <c r="F102" s="5" t="s">
        <v>3522</v>
      </c>
      <c r="G102" s="3">
        <v>1.21</v>
      </c>
      <c r="H102" s="3">
        <v>1.01</v>
      </c>
      <c r="I102" s="3">
        <v>0.83</v>
      </c>
      <c r="J102" s="1">
        <v>1.014343</v>
      </c>
      <c r="L102" s="5" t="s">
        <v>36</v>
      </c>
      <c r="M102" s="4">
        <v>10.345000000000001</v>
      </c>
      <c r="N102" s="5" t="s">
        <v>36</v>
      </c>
      <c r="U102" s="2">
        <v>12</v>
      </c>
      <c r="V102" s="2">
        <v>42</v>
      </c>
      <c r="W102" s="2">
        <v>42</v>
      </c>
      <c r="Z102" s="2">
        <v>78</v>
      </c>
      <c r="AB102" s="2">
        <v>84</v>
      </c>
      <c r="AF102" s="2">
        <v>2</v>
      </c>
      <c r="AG102" s="2">
        <v>84</v>
      </c>
    </row>
    <row r="103" spans="1:37" ht="11.25" customHeight="1">
      <c r="A103" s="5" t="s">
        <v>3523</v>
      </c>
      <c r="B103" s="2">
        <v>595</v>
      </c>
      <c r="C103" s="2">
        <v>1020</v>
      </c>
      <c r="D103" s="2" t="s">
        <v>420</v>
      </c>
      <c r="E103" s="7" t="s">
        <v>3524</v>
      </c>
      <c r="F103" s="5" t="s">
        <v>3525</v>
      </c>
      <c r="G103" s="3">
        <v>1.2</v>
      </c>
      <c r="H103" s="3">
        <v>1</v>
      </c>
      <c r="I103" s="3">
        <v>1.07</v>
      </c>
      <c r="J103" s="1">
        <v>1.284</v>
      </c>
      <c r="L103" s="5" t="s">
        <v>36</v>
      </c>
      <c r="U103" s="2">
        <v>12</v>
      </c>
      <c r="V103" s="2">
        <v>28</v>
      </c>
      <c r="W103" s="2">
        <v>28</v>
      </c>
      <c r="Z103" s="2">
        <v>52</v>
      </c>
      <c r="AB103" s="2">
        <v>56</v>
      </c>
      <c r="AE103" s="2">
        <v>1</v>
      </c>
      <c r="AF103" s="2">
        <v>2</v>
      </c>
      <c r="AG103" s="2">
        <v>56</v>
      </c>
    </row>
    <row r="104" spans="1:37" ht="11.25" customHeight="1">
      <c r="A104" s="5" t="s">
        <v>6422</v>
      </c>
      <c r="B104" s="2">
        <v>10.119999999999999</v>
      </c>
      <c r="C104" s="2">
        <v>1020</v>
      </c>
      <c r="D104" s="2" t="s">
        <v>6423</v>
      </c>
      <c r="E104" s="7" t="s">
        <v>5586</v>
      </c>
      <c r="F104" s="5" t="s">
        <v>5587</v>
      </c>
      <c r="G104" s="3">
        <v>0.4</v>
      </c>
      <c r="H104" s="3">
        <v>0.3</v>
      </c>
      <c r="I104" s="3">
        <v>0.115</v>
      </c>
      <c r="J104" s="1">
        <v>1.38E-2</v>
      </c>
      <c r="M104" s="4">
        <v>2.1</v>
      </c>
      <c r="O104" s="6">
        <v>2</v>
      </c>
      <c r="P104" s="2">
        <v>1</v>
      </c>
      <c r="Q104" s="2">
        <v>10</v>
      </c>
      <c r="R104" s="2">
        <v>10</v>
      </c>
      <c r="S104" s="2">
        <v>100</v>
      </c>
      <c r="T104" s="3">
        <v>1.35</v>
      </c>
      <c r="U104" s="2">
        <v>6</v>
      </c>
      <c r="V104" s="2">
        <v>28</v>
      </c>
      <c r="W104" s="2">
        <v>28</v>
      </c>
      <c r="X104" s="2">
        <v>32</v>
      </c>
      <c r="Y104" s="2">
        <v>32</v>
      </c>
      <c r="Z104" s="2">
        <v>52</v>
      </c>
      <c r="AA104" s="2">
        <v>52</v>
      </c>
      <c r="AB104" s="2">
        <v>56</v>
      </c>
      <c r="AC104" s="2">
        <v>92</v>
      </c>
      <c r="AD104" s="2">
        <v>96</v>
      </c>
      <c r="AF104" s="2">
        <v>2</v>
      </c>
      <c r="AG104" s="2">
        <v>52</v>
      </c>
      <c r="AH104" s="2">
        <v>9</v>
      </c>
      <c r="AI104" s="2">
        <v>20</v>
      </c>
      <c r="AJ104" s="2">
        <v>44</v>
      </c>
      <c r="AK104" s="2">
        <v>44</v>
      </c>
    </row>
    <row r="105" spans="1:37" ht="11.25" customHeight="1">
      <c r="A105" s="5" t="s">
        <v>6469</v>
      </c>
      <c r="B105" s="2">
        <v>10.119999999999999</v>
      </c>
      <c r="C105" s="2">
        <v>1020</v>
      </c>
      <c r="D105" s="2" t="s">
        <v>6423</v>
      </c>
      <c r="E105" s="7" t="s">
        <v>6470</v>
      </c>
      <c r="F105" s="5" t="s">
        <v>6471</v>
      </c>
      <c r="G105" s="3">
        <v>1.19</v>
      </c>
      <c r="H105" s="3">
        <v>0.99</v>
      </c>
      <c r="I105" s="3">
        <v>1.35</v>
      </c>
      <c r="J105" s="1">
        <v>5.8904999999999999E-2</v>
      </c>
      <c r="M105" s="4">
        <v>7</v>
      </c>
      <c r="U105" s="2">
        <v>6</v>
      </c>
      <c r="V105" s="2">
        <v>32</v>
      </c>
      <c r="W105" s="2">
        <v>32</v>
      </c>
      <c r="X105" s="2">
        <v>32</v>
      </c>
      <c r="Y105" s="2">
        <v>32</v>
      </c>
      <c r="Z105" s="2">
        <v>56</v>
      </c>
      <c r="AA105" s="2">
        <v>60</v>
      </c>
      <c r="AB105" s="2">
        <v>60</v>
      </c>
      <c r="AC105" s="2">
        <v>96</v>
      </c>
      <c r="AD105" s="2">
        <v>100</v>
      </c>
      <c r="AF105" s="2">
        <v>2</v>
      </c>
      <c r="AG105" s="2">
        <v>56</v>
      </c>
      <c r="AH105" s="2">
        <v>9</v>
      </c>
      <c r="AI105" s="2">
        <v>20</v>
      </c>
      <c r="AJ105" s="2">
        <v>44</v>
      </c>
      <c r="AK105" s="2">
        <v>44</v>
      </c>
    </row>
    <row r="106" spans="1:37" ht="11.25" customHeight="1">
      <c r="A106" s="5" t="s">
        <v>6478</v>
      </c>
      <c r="B106" s="2">
        <v>10.119999999999999</v>
      </c>
      <c r="C106" s="2">
        <v>1020</v>
      </c>
      <c r="D106" s="2" t="s">
        <v>6423</v>
      </c>
      <c r="E106" s="7" t="s">
        <v>6479</v>
      </c>
      <c r="F106" s="5" t="s">
        <v>6480</v>
      </c>
      <c r="G106" s="3">
        <v>1.2</v>
      </c>
      <c r="H106" s="3">
        <v>1</v>
      </c>
      <c r="I106" s="3">
        <v>1.35</v>
      </c>
      <c r="J106" s="1">
        <v>1.2E-2</v>
      </c>
      <c r="M106" s="4">
        <v>85.8</v>
      </c>
      <c r="U106" s="2">
        <v>6</v>
      </c>
      <c r="V106" s="2">
        <v>28</v>
      </c>
      <c r="W106" s="2">
        <v>28</v>
      </c>
      <c r="X106" s="2">
        <v>32</v>
      </c>
      <c r="Y106" s="2">
        <v>32</v>
      </c>
      <c r="Z106" s="2">
        <v>52</v>
      </c>
      <c r="AA106" s="2">
        <v>52</v>
      </c>
      <c r="AB106" s="2">
        <v>56</v>
      </c>
      <c r="AC106" s="2">
        <v>92</v>
      </c>
      <c r="AD106" s="2">
        <v>96</v>
      </c>
      <c r="AF106" s="2">
        <v>2</v>
      </c>
      <c r="AG106" s="2">
        <v>52</v>
      </c>
      <c r="AH106" s="2">
        <v>9</v>
      </c>
      <c r="AI106" s="2">
        <v>20</v>
      </c>
      <c r="AJ106" s="2">
        <v>44</v>
      </c>
      <c r="AK106" s="2">
        <v>44</v>
      </c>
    </row>
    <row r="107" spans="1:37" ht="11.25" customHeight="1">
      <c r="A107" s="5" t="s">
        <v>6846</v>
      </c>
      <c r="B107" s="2">
        <v>1</v>
      </c>
      <c r="C107" s="2">
        <v>1020</v>
      </c>
      <c r="D107" s="2" t="s">
        <v>420</v>
      </c>
      <c r="E107" s="7" t="s">
        <v>6847</v>
      </c>
      <c r="F107" s="5" t="s">
        <v>2845</v>
      </c>
      <c r="G107" s="3">
        <v>1.2</v>
      </c>
      <c r="H107" s="3">
        <v>1</v>
      </c>
      <c r="I107" s="3">
        <v>1.1100000000000001</v>
      </c>
      <c r="J107" s="1">
        <v>1.34</v>
      </c>
      <c r="M107" s="4">
        <v>10</v>
      </c>
      <c r="O107" s="6">
        <v>3</v>
      </c>
      <c r="Q107" s="2">
        <v>1</v>
      </c>
      <c r="R107" s="2">
        <v>1</v>
      </c>
      <c r="S107" s="2">
        <v>1</v>
      </c>
      <c r="T107" s="3">
        <v>1.1100000000000001</v>
      </c>
      <c r="U107" s="2">
        <v>7</v>
      </c>
      <c r="V107" s="2">
        <v>14</v>
      </c>
      <c r="W107" s="2">
        <v>14</v>
      </c>
      <c r="X107" s="2">
        <v>16</v>
      </c>
      <c r="Y107" s="2">
        <v>16</v>
      </c>
      <c r="Z107" s="2">
        <v>26</v>
      </c>
      <c r="AA107" s="2">
        <v>26</v>
      </c>
      <c r="AB107" s="2">
        <v>28</v>
      </c>
      <c r="AC107" s="2">
        <v>46</v>
      </c>
      <c r="AD107" s="2">
        <v>48</v>
      </c>
      <c r="AE107" s="2">
        <v>1</v>
      </c>
      <c r="AF107" s="2">
        <v>2</v>
      </c>
      <c r="AG107" s="2">
        <v>26</v>
      </c>
      <c r="AH107" s="2">
        <v>10</v>
      </c>
      <c r="AI107" s="2">
        <v>24</v>
      </c>
      <c r="AJ107" s="2">
        <v>22</v>
      </c>
      <c r="AK107" s="2">
        <v>22</v>
      </c>
    </row>
    <row r="108" spans="1:37" ht="11.25" customHeight="1">
      <c r="A108" s="5" t="s">
        <v>1782</v>
      </c>
      <c r="B108" s="2">
        <v>1</v>
      </c>
      <c r="C108" s="2">
        <v>1032</v>
      </c>
      <c r="D108" s="2" t="s">
        <v>163</v>
      </c>
      <c r="E108" s="7" t="s">
        <v>1783</v>
      </c>
      <c r="F108" s="5" t="s">
        <v>1784</v>
      </c>
      <c r="G108" s="3">
        <v>1.2</v>
      </c>
      <c r="H108" s="3">
        <v>1</v>
      </c>
      <c r="I108" s="3">
        <v>1.45</v>
      </c>
      <c r="J108" s="1">
        <v>1.74</v>
      </c>
      <c r="L108" s="5" t="s">
        <v>32</v>
      </c>
      <c r="M108" s="4">
        <v>200</v>
      </c>
      <c r="N108" s="5" t="s">
        <v>2817</v>
      </c>
      <c r="U108" s="2">
        <v>6</v>
      </c>
      <c r="V108" s="2">
        <v>14</v>
      </c>
      <c r="W108" s="2">
        <v>28</v>
      </c>
      <c r="Z108" s="2">
        <v>26</v>
      </c>
      <c r="AA108" s="2">
        <v>46</v>
      </c>
      <c r="AB108" s="2">
        <v>56</v>
      </c>
      <c r="AF108" s="2">
        <v>2</v>
      </c>
      <c r="AG108" s="2">
        <v>26</v>
      </c>
    </row>
    <row r="109" spans="1:37" ht="11.25" customHeight="1">
      <c r="A109" s="5" t="s">
        <v>1888</v>
      </c>
      <c r="B109" s="2">
        <v>1</v>
      </c>
      <c r="C109" s="2">
        <v>1032</v>
      </c>
      <c r="D109" s="2" t="s">
        <v>163</v>
      </c>
      <c r="E109" s="7" t="s">
        <v>1889</v>
      </c>
      <c r="F109" s="5" t="s">
        <v>1890</v>
      </c>
      <c r="G109" s="3">
        <v>1.2</v>
      </c>
      <c r="H109" s="3">
        <v>1</v>
      </c>
      <c r="I109" s="3">
        <v>1</v>
      </c>
      <c r="J109" s="1">
        <v>1.2</v>
      </c>
      <c r="L109" s="5" t="s">
        <v>32</v>
      </c>
      <c r="M109" s="4">
        <v>180</v>
      </c>
      <c r="N109" s="5" t="s">
        <v>2817</v>
      </c>
      <c r="U109" s="2">
        <v>12</v>
      </c>
      <c r="V109" s="2">
        <v>28</v>
      </c>
      <c r="W109" s="2">
        <v>42</v>
      </c>
      <c r="Z109" s="2">
        <v>52</v>
      </c>
      <c r="AA109" s="2">
        <v>72</v>
      </c>
      <c r="AB109" s="2">
        <v>84</v>
      </c>
      <c r="AE109" s="2">
        <v>1</v>
      </c>
      <c r="AF109" s="2">
        <v>2</v>
      </c>
      <c r="AG109" s="2">
        <v>52</v>
      </c>
    </row>
    <row r="110" spans="1:37" ht="11.25" customHeight="1">
      <c r="A110" s="5" t="s">
        <v>4866</v>
      </c>
      <c r="B110" s="2">
        <v>1</v>
      </c>
      <c r="C110" s="2">
        <v>1032</v>
      </c>
      <c r="D110" s="2" t="s">
        <v>4946</v>
      </c>
      <c r="E110" s="7" t="s">
        <v>4532</v>
      </c>
      <c r="F110" s="5" t="s">
        <v>4552</v>
      </c>
      <c r="G110" s="3">
        <v>1.25</v>
      </c>
      <c r="H110" s="3">
        <v>1</v>
      </c>
      <c r="I110" s="3">
        <v>1.2</v>
      </c>
      <c r="J110" s="1">
        <v>1.5</v>
      </c>
      <c r="L110" s="5" t="s">
        <v>32</v>
      </c>
      <c r="M110" s="4">
        <v>180</v>
      </c>
      <c r="N110" s="5" t="s">
        <v>32</v>
      </c>
      <c r="U110" s="2">
        <v>6</v>
      </c>
      <c r="V110" s="2">
        <v>24</v>
      </c>
      <c r="W110" s="2">
        <v>24</v>
      </c>
      <c r="Z110" s="2">
        <v>44</v>
      </c>
      <c r="AA110" s="2">
        <v>44</v>
      </c>
      <c r="AB110" s="2">
        <v>46</v>
      </c>
      <c r="AG110" s="2">
        <v>44</v>
      </c>
    </row>
    <row r="111" spans="1:37" ht="11.25" customHeight="1">
      <c r="A111" s="5" t="s">
        <v>5591</v>
      </c>
      <c r="B111" s="2">
        <v>1</v>
      </c>
      <c r="C111" s="2">
        <v>1032</v>
      </c>
      <c r="D111" s="2" t="s">
        <v>4946</v>
      </c>
      <c r="E111" s="7" t="s">
        <v>5673</v>
      </c>
      <c r="F111" s="5" t="s">
        <v>5777</v>
      </c>
      <c r="G111" s="3">
        <v>1.2</v>
      </c>
      <c r="H111" s="3">
        <v>1</v>
      </c>
      <c r="I111" s="3">
        <v>1.2</v>
      </c>
      <c r="J111" s="1">
        <v>1.44</v>
      </c>
      <c r="L111" s="5" t="s">
        <v>32</v>
      </c>
      <c r="M111" s="4">
        <v>200</v>
      </c>
      <c r="N111" s="5" t="s">
        <v>32</v>
      </c>
      <c r="U111" s="2">
        <v>6</v>
      </c>
      <c r="V111" s="2">
        <v>28</v>
      </c>
      <c r="W111" s="2">
        <v>28</v>
      </c>
      <c r="X111" s="2">
        <v>32</v>
      </c>
      <c r="Y111" s="2">
        <v>32</v>
      </c>
      <c r="Z111" s="2">
        <v>52</v>
      </c>
      <c r="AA111" s="2">
        <v>52</v>
      </c>
      <c r="AB111" s="2">
        <v>56</v>
      </c>
      <c r="AE111" s="2">
        <v>1</v>
      </c>
      <c r="AF111" s="2">
        <v>2</v>
      </c>
      <c r="AG111" s="2">
        <v>52</v>
      </c>
    </row>
    <row r="112" spans="1:37" ht="11.25" customHeight="1">
      <c r="A112" s="5" t="s">
        <v>1778</v>
      </c>
      <c r="B112" s="2">
        <v>1</v>
      </c>
      <c r="C112" s="2">
        <v>1032</v>
      </c>
      <c r="D112" s="2" t="s">
        <v>163</v>
      </c>
      <c r="E112" s="7" t="s">
        <v>1779</v>
      </c>
      <c r="F112" s="5" t="s">
        <v>1780</v>
      </c>
      <c r="G112" s="3">
        <v>0.6</v>
      </c>
      <c r="H112" s="3">
        <v>0.4</v>
      </c>
      <c r="I112" s="3">
        <v>0.1</v>
      </c>
      <c r="J112" s="1">
        <v>2.4E-2</v>
      </c>
      <c r="K112" s="2" t="s">
        <v>1781</v>
      </c>
      <c r="L112" s="5" t="s">
        <v>32</v>
      </c>
      <c r="M112" s="4">
        <v>3</v>
      </c>
      <c r="N112" s="5" t="s">
        <v>2817</v>
      </c>
      <c r="O112" s="6">
        <v>1</v>
      </c>
      <c r="P112" s="2">
        <v>1</v>
      </c>
      <c r="Q112" s="2">
        <v>4</v>
      </c>
      <c r="R112" s="2">
        <v>6</v>
      </c>
      <c r="S112" s="2">
        <v>24</v>
      </c>
      <c r="T112" s="3">
        <v>0.75000000000000011</v>
      </c>
      <c r="U112" s="2">
        <v>6</v>
      </c>
      <c r="V112" s="2">
        <v>12</v>
      </c>
      <c r="W112" s="2">
        <v>12</v>
      </c>
      <c r="Z112" s="2">
        <v>22</v>
      </c>
      <c r="AA112" s="2">
        <v>38</v>
      </c>
      <c r="AB112" s="2">
        <v>23</v>
      </c>
      <c r="AE112" s="2">
        <v>60</v>
      </c>
      <c r="AF112" s="2">
        <v>2</v>
      </c>
      <c r="AG112" s="2">
        <v>22</v>
      </c>
    </row>
    <row r="113" spans="1:33" ht="11.25" customHeight="1">
      <c r="A113" s="5" t="s">
        <v>186</v>
      </c>
      <c r="B113" s="2">
        <v>1</v>
      </c>
      <c r="C113" s="2">
        <v>1032</v>
      </c>
      <c r="D113" s="2" t="s">
        <v>163</v>
      </c>
      <c r="E113" s="7">
        <v>3001</v>
      </c>
      <c r="F113" s="5" t="s">
        <v>48</v>
      </c>
      <c r="G113" s="3">
        <v>1.21</v>
      </c>
      <c r="H113" s="3">
        <v>1.01</v>
      </c>
      <c r="I113" s="3">
        <v>0.86</v>
      </c>
      <c r="J113" s="1">
        <v>1.0510060000000001</v>
      </c>
      <c r="K113" s="2" t="s">
        <v>49</v>
      </c>
      <c r="L113" s="5" t="s">
        <v>32</v>
      </c>
      <c r="M113" s="4">
        <v>68</v>
      </c>
      <c r="N113" s="5" t="s">
        <v>2817</v>
      </c>
      <c r="O113" s="6">
        <v>3</v>
      </c>
      <c r="U113" s="2">
        <v>12</v>
      </c>
      <c r="V113" s="2">
        <v>42</v>
      </c>
      <c r="W113" s="2">
        <v>42</v>
      </c>
      <c r="X113" s="2">
        <v>48</v>
      </c>
      <c r="Y113" s="2">
        <v>48</v>
      </c>
      <c r="Z113" s="2">
        <v>78</v>
      </c>
      <c r="AA113" s="2">
        <v>72</v>
      </c>
      <c r="AB113" s="2">
        <v>84</v>
      </c>
      <c r="AC113" s="2">
        <v>138</v>
      </c>
      <c r="AD113" s="2">
        <v>144</v>
      </c>
      <c r="AE113" s="2">
        <v>1</v>
      </c>
      <c r="AF113" s="2">
        <v>2</v>
      </c>
      <c r="AG113" s="2">
        <v>78</v>
      </c>
    </row>
    <row r="114" spans="1:33" ht="11.25" customHeight="1">
      <c r="A114" s="5" t="s">
        <v>162</v>
      </c>
      <c r="B114" s="2">
        <v>10.119999999999999</v>
      </c>
      <c r="C114" s="2">
        <v>1032</v>
      </c>
      <c r="D114" s="2" t="s">
        <v>163</v>
      </c>
      <c r="E114" s="7" t="s">
        <v>164</v>
      </c>
      <c r="F114" s="5" t="s">
        <v>165</v>
      </c>
      <c r="G114" s="3">
        <v>0.6</v>
      </c>
      <c r="H114" s="3">
        <v>0.4</v>
      </c>
      <c r="I114" s="3">
        <v>0.22</v>
      </c>
      <c r="J114" s="1">
        <v>5.28E-2</v>
      </c>
      <c r="K114" s="2" t="s">
        <v>166</v>
      </c>
      <c r="L114" s="5" t="s">
        <v>39</v>
      </c>
      <c r="M114" s="4">
        <v>2</v>
      </c>
      <c r="N114" s="5" t="s">
        <v>167</v>
      </c>
      <c r="O114" s="6">
        <v>1</v>
      </c>
      <c r="P114" s="2">
        <v>1</v>
      </c>
      <c r="Q114" s="2">
        <v>5</v>
      </c>
      <c r="R114" s="2">
        <v>5</v>
      </c>
      <c r="S114" s="2">
        <v>25</v>
      </c>
      <c r="T114" s="3">
        <v>2.5</v>
      </c>
      <c r="U114" s="2">
        <v>6</v>
      </c>
      <c r="V114" s="2">
        <v>14</v>
      </c>
      <c r="W114" s="2">
        <v>14</v>
      </c>
      <c r="Z114" s="2">
        <v>26</v>
      </c>
      <c r="AA114" s="2">
        <v>26</v>
      </c>
      <c r="AB114" s="2">
        <v>28</v>
      </c>
      <c r="AE114" s="2">
        <v>25</v>
      </c>
      <c r="AF114" s="2">
        <v>2</v>
      </c>
      <c r="AG114" s="2">
        <v>26</v>
      </c>
    </row>
    <row r="115" spans="1:33" ht="11.25" customHeight="1">
      <c r="A115" s="5" t="s">
        <v>1425</v>
      </c>
      <c r="B115" s="2">
        <v>1</v>
      </c>
      <c r="C115" s="2">
        <v>1034</v>
      </c>
      <c r="D115" s="2" t="s">
        <v>932</v>
      </c>
      <c r="E115" s="7">
        <v>6280</v>
      </c>
      <c r="F115" s="5" t="s">
        <v>658</v>
      </c>
      <c r="G115" s="3">
        <v>0.59199999999999997</v>
      </c>
      <c r="H115" s="3">
        <v>0.39500000000000002</v>
      </c>
      <c r="I115" s="3">
        <v>0.28000000000000003</v>
      </c>
      <c r="J115" s="1">
        <v>6.5475199999999997E-2</v>
      </c>
      <c r="K115" s="2" t="s">
        <v>40</v>
      </c>
      <c r="L115" s="5" t="s">
        <v>32</v>
      </c>
      <c r="M115" s="4">
        <v>2.67</v>
      </c>
      <c r="N115" s="5" t="s">
        <v>36</v>
      </c>
      <c r="O115" s="6">
        <v>2</v>
      </c>
      <c r="P115" s="2">
        <v>1</v>
      </c>
      <c r="Q115" s="2">
        <v>5</v>
      </c>
      <c r="R115" s="2">
        <v>4</v>
      </c>
      <c r="S115" s="2">
        <v>20</v>
      </c>
      <c r="T115" s="3">
        <v>2.54</v>
      </c>
      <c r="U115" s="2">
        <v>6</v>
      </c>
      <c r="V115" s="2">
        <v>28</v>
      </c>
      <c r="W115" s="2">
        <v>28</v>
      </c>
      <c r="Z115" s="2">
        <v>52</v>
      </c>
      <c r="AB115" s="2">
        <v>56</v>
      </c>
      <c r="AG115" s="2">
        <v>52</v>
      </c>
    </row>
    <row r="116" spans="1:33" ht="11.25" customHeight="1">
      <c r="A116" s="5" t="s">
        <v>1433</v>
      </c>
      <c r="B116" s="2">
        <v>1</v>
      </c>
      <c r="C116" s="2">
        <v>1034</v>
      </c>
      <c r="D116" s="2" t="s">
        <v>932</v>
      </c>
      <c r="E116" s="7" t="s">
        <v>1434</v>
      </c>
      <c r="F116" s="5" t="s">
        <v>1435</v>
      </c>
      <c r="G116" s="3">
        <v>1.2</v>
      </c>
      <c r="H116" s="3">
        <v>1</v>
      </c>
      <c r="I116" s="3">
        <v>1.38</v>
      </c>
      <c r="J116" s="1">
        <v>1.6559999999999999</v>
      </c>
      <c r="L116" s="5" t="s">
        <v>32</v>
      </c>
      <c r="M116" s="4">
        <v>140</v>
      </c>
      <c r="N116" s="5" t="s">
        <v>2817</v>
      </c>
      <c r="U116" s="2">
        <v>6</v>
      </c>
      <c r="V116" s="2">
        <v>28</v>
      </c>
      <c r="W116" s="2">
        <v>28</v>
      </c>
      <c r="Z116" s="2">
        <v>52</v>
      </c>
      <c r="AB116" s="2">
        <v>56</v>
      </c>
      <c r="AG116" s="2">
        <v>52</v>
      </c>
    </row>
    <row r="117" spans="1:33" ht="11.25" customHeight="1">
      <c r="A117" s="5" t="s">
        <v>1443</v>
      </c>
      <c r="B117" s="2">
        <v>1</v>
      </c>
      <c r="C117" s="2">
        <v>1034</v>
      </c>
      <c r="D117" s="2" t="s">
        <v>932</v>
      </c>
      <c r="E117" s="7" t="s">
        <v>1444</v>
      </c>
      <c r="F117" s="5" t="s">
        <v>1445</v>
      </c>
      <c r="G117" s="3">
        <v>1.2</v>
      </c>
      <c r="H117" s="3">
        <v>1</v>
      </c>
      <c r="I117" s="3">
        <v>1.26</v>
      </c>
      <c r="J117" s="1">
        <v>1.512</v>
      </c>
      <c r="L117" s="5" t="s">
        <v>32</v>
      </c>
      <c r="M117" s="4">
        <v>120</v>
      </c>
      <c r="N117" s="5" t="s">
        <v>2817</v>
      </c>
      <c r="U117" s="2">
        <v>6</v>
      </c>
      <c r="V117" s="2">
        <v>28</v>
      </c>
      <c r="W117" s="2">
        <v>28</v>
      </c>
      <c r="Z117" s="2">
        <v>52</v>
      </c>
      <c r="AB117" s="2">
        <v>56</v>
      </c>
      <c r="AG117" s="2">
        <v>52</v>
      </c>
    </row>
    <row r="118" spans="1:33" ht="11.25" customHeight="1">
      <c r="A118" s="5" t="s">
        <v>1442</v>
      </c>
      <c r="B118" s="2">
        <v>1</v>
      </c>
      <c r="C118" s="2">
        <v>1034</v>
      </c>
      <c r="D118" s="2" t="s">
        <v>932</v>
      </c>
      <c r="E118" s="7" t="s">
        <v>1423</v>
      </c>
      <c r="F118" s="5" t="s">
        <v>1424</v>
      </c>
      <c r="G118" s="3">
        <v>1.2</v>
      </c>
      <c r="H118" s="3">
        <v>1</v>
      </c>
      <c r="I118" s="3">
        <v>1.26</v>
      </c>
      <c r="J118" s="1">
        <v>1.512</v>
      </c>
      <c r="L118" s="5" t="s">
        <v>32</v>
      </c>
      <c r="M118" s="4">
        <v>120</v>
      </c>
      <c r="N118" s="5" t="s">
        <v>2817</v>
      </c>
      <c r="U118" s="2">
        <v>6</v>
      </c>
      <c r="V118" s="2">
        <v>28</v>
      </c>
      <c r="W118" s="2">
        <v>28</v>
      </c>
      <c r="Z118" s="2">
        <v>52</v>
      </c>
      <c r="AB118" s="2">
        <v>56</v>
      </c>
      <c r="AG118" s="2">
        <v>52</v>
      </c>
    </row>
    <row r="119" spans="1:33" ht="11.25" customHeight="1">
      <c r="A119" s="5" t="s">
        <v>1659</v>
      </c>
      <c r="B119" s="2">
        <v>1</v>
      </c>
      <c r="C119" s="2">
        <v>1034</v>
      </c>
      <c r="D119" s="2" t="s">
        <v>932</v>
      </c>
      <c r="E119" s="7" t="s">
        <v>1660</v>
      </c>
      <c r="F119" s="5" t="s">
        <v>1661</v>
      </c>
      <c r="G119" s="3">
        <v>1.2</v>
      </c>
      <c r="H119" s="3">
        <v>1.1000000000000001</v>
      </c>
      <c r="I119" s="3">
        <v>1.33</v>
      </c>
      <c r="J119" s="1">
        <v>1.7556</v>
      </c>
      <c r="L119" s="5" t="s">
        <v>32</v>
      </c>
      <c r="M119" s="4">
        <v>150</v>
      </c>
      <c r="N119" s="5" t="s">
        <v>2817</v>
      </c>
      <c r="U119" s="2">
        <v>4</v>
      </c>
      <c r="V119" s="2">
        <v>28</v>
      </c>
      <c r="W119" s="2">
        <v>28</v>
      </c>
      <c r="Z119" s="2">
        <v>48</v>
      </c>
      <c r="AB119" s="2">
        <v>52</v>
      </c>
      <c r="AG119" s="2">
        <v>48</v>
      </c>
    </row>
    <row r="120" spans="1:33" ht="11.25" customHeight="1">
      <c r="A120" s="5" t="s">
        <v>1439</v>
      </c>
      <c r="B120" s="2">
        <v>1</v>
      </c>
      <c r="C120" s="2">
        <v>1034</v>
      </c>
      <c r="D120" s="2" t="s">
        <v>932</v>
      </c>
      <c r="E120" s="7" t="s">
        <v>1440</v>
      </c>
      <c r="F120" s="5" t="s">
        <v>1441</v>
      </c>
      <c r="G120" s="3">
        <v>1.2</v>
      </c>
      <c r="H120" s="3">
        <v>1.1000000000000001</v>
      </c>
      <c r="I120" s="3">
        <v>1.33</v>
      </c>
      <c r="J120" s="1">
        <v>1.7556</v>
      </c>
      <c r="K120" s="2" t="s">
        <v>40</v>
      </c>
      <c r="L120" s="5" t="s">
        <v>32</v>
      </c>
      <c r="M120" s="4">
        <v>150</v>
      </c>
      <c r="N120" s="5" t="s">
        <v>2817</v>
      </c>
      <c r="P120" s="2" t="s">
        <v>40</v>
      </c>
      <c r="Q120" s="2" t="s">
        <v>40</v>
      </c>
      <c r="R120" s="2" t="s">
        <v>40</v>
      </c>
      <c r="S120" s="2" t="s">
        <v>40</v>
      </c>
      <c r="T120" s="3" t="s">
        <v>40</v>
      </c>
      <c r="U120" s="2">
        <v>4</v>
      </c>
      <c r="V120" s="2">
        <v>28</v>
      </c>
      <c r="W120" s="2">
        <v>28</v>
      </c>
      <c r="X120" s="2" t="s">
        <v>40</v>
      </c>
      <c r="Y120" s="2" t="s">
        <v>40</v>
      </c>
      <c r="Z120" s="2">
        <v>48</v>
      </c>
      <c r="AA120" s="2" t="s">
        <v>40</v>
      </c>
      <c r="AB120" s="2">
        <v>52</v>
      </c>
      <c r="AC120" s="2" t="s">
        <v>40</v>
      </c>
      <c r="AD120" s="2" t="s">
        <v>40</v>
      </c>
      <c r="AG120" s="2">
        <v>48</v>
      </c>
    </row>
    <row r="121" spans="1:33" ht="11.25" customHeight="1">
      <c r="A121" s="5" t="s">
        <v>5349</v>
      </c>
      <c r="B121" s="2">
        <v>1</v>
      </c>
      <c r="C121" s="2">
        <v>1034</v>
      </c>
      <c r="D121" s="2" t="s">
        <v>932</v>
      </c>
      <c r="E121" s="7" t="s">
        <v>5372</v>
      </c>
      <c r="F121" s="5" t="s">
        <v>5379</v>
      </c>
      <c r="G121" s="3">
        <v>1.2</v>
      </c>
      <c r="H121" s="3">
        <v>1</v>
      </c>
      <c r="I121" s="3">
        <v>1.45</v>
      </c>
      <c r="J121" s="1">
        <v>1.74</v>
      </c>
      <c r="L121" s="5" t="s">
        <v>32</v>
      </c>
      <c r="M121" s="4">
        <v>200</v>
      </c>
      <c r="N121" s="5" t="s">
        <v>32</v>
      </c>
      <c r="U121" s="2">
        <v>6</v>
      </c>
      <c r="V121" s="2">
        <v>14</v>
      </c>
      <c r="W121" s="2">
        <v>28</v>
      </c>
      <c r="X121" s="2">
        <v>16</v>
      </c>
      <c r="Y121" s="2">
        <v>32</v>
      </c>
      <c r="Z121" s="2">
        <v>26</v>
      </c>
      <c r="AA121" s="2">
        <v>46</v>
      </c>
      <c r="AB121" s="2">
        <v>56</v>
      </c>
      <c r="AC121" s="2">
        <v>46</v>
      </c>
      <c r="AD121" s="2">
        <v>48</v>
      </c>
      <c r="AE121" s="2" t="s">
        <v>40</v>
      </c>
      <c r="AF121" s="2">
        <v>2</v>
      </c>
      <c r="AG121" s="2">
        <v>26</v>
      </c>
    </row>
    <row r="122" spans="1:33" ht="11.25" customHeight="1">
      <c r="A122" s="5" t="s">
        <v>1671</v>
      </c>
      <c r="B122" s="2">
        <v>1</v>
      </c>
      <c r="C122" s="2">
        <v>1034</v>
      </c>
      <c r="D122" s="2" t="s">
        <v>932</v>
      </c>
      <c r="E122" s="7" t="s">
        <v>1672</v>
      </c>
      <c r="F122" s="5" t="s">
        <v>1673</v>
      </c>
      <c r="G122" s="3">
        <v>1.2</v>
      </c>
      <c r="H122" s="3">
        <v>1</v>
      </c>
      <c r="I122" s="3">
        <v>1.45</v>
      </c>
      <c r="J122" s="1">
        <v>1.74</v>
      </c>
      <c r="K122" s="2" t="s">
        <v>40</v>
      </c>
      <c r="L122" s="5" t="s">
        <v>32</v>
      </c>
      <c r="M122" s="4">
        <v>200</v>
      </c>
      <c r="N122" s="5" t="s">
        <v>2817</v>
      </c>
      <c r="P122" s="2" t="s">
        <v>40</v>
      </c>
      <c r="Q122" s="2" t="s">
        <v>40</v>
      </c>
      <c r="R122" s="2" t="s">
        <v>40</v>
      </c>
      <c r="S122" s="2" t="s">
        <v>40</v>
      </c>
      <c r="T122" s="3" t="s">
        <v>40</v>
      </c>
      <c r="U122" s="2">
        <v>6</v>
      </c>
      <c r="V122" s="2">
        <v>14</v>
      </c>
      <c r="W122" s="2">
        <v>28</v>
      </c>
      <c r="X122" s="2" t="s">
        <v>40</v>
      </c>
      <c r="Y122" s="2" t="s">
        <v>40</v>
      </c>
      <c r="Z122" s="2">
        <v>26</v>
      </c>
      <c r="AA122" s="2" t="s">
        <v>40</v>
      </c>
      <c r="AB122" s="2">
        <v>56</v>
      </c>
      <c r="AC122" s="2" t="s">
        <v>40</v>
      </c>
      <c r="AD122" s="2" t="s">
        <v>40</v>
      </c>
      <c r="AG122" s="2">
        <v>26</v>
      </c>
    </row>
    <row r="123" spans="1:33" ht="11.25" customHeight="1">
      <c r="A123" s="5" t="s">
        <v>5335</v>
      </c>
      <c r="B123" s="2">
        <v>1</v>
      </c>
      <c r="C123" s="2">
        <v>1034</v>
      </c>
      <c r="D123" s="2" t="s">
        <v>932</v>
      </c>
      <c r="E123" s="7" t="s">
        <v>3259</v>
      </c>
      <c r="F123" s="5" t="s">
        <v>3302</v>
      </c>
      <c r="G123" s="3">
        <v>1.2</v>
      </c>
      <c r="H123" s="3">
        <v>1</v>
      </c>
      <c r="I123" s="3">
        <v>1.45</v>
      </c>
      <c r="J123" s="1">
        <v>1.74</v>
      </c>
      <c r="K123" s="2" t="s">
        <v>40</v>
      </c>
      <c r="L123" s="5" t="s">
        <v>32</v>
      </c>
      <c r="M123" s="4">
        <v>1</v>
      </c>
      <c r="N123" s="5" t="s">
        <v>3332</v>
      </c>
      <c r="P123" s="2" t="s">
        <v>40</v>
      </c>
      <c r="Q123" s="2" t="s">
        <v>40</v>
      </c>
      <c r="R123" s="2" t="s">
        <v>40</v>
      </c>
      <c r="S123" s="2" t="s">
        <v>40</v>
      </c>
      <c r="T123" s="3" t="s">
        <v>40</v>
      </c>
      <c r="U123" s="2">
        <v>6</v>
      </c>
      <c r="V123" s="2">
        <v>14</v>
      </c>
      <c r="W123" s="2">
        <v>28</v>
      </c>
      <c r="X123" s="2">
        <v>16</v>
      </c>
      <c r="Y123" s="2">
        <v>32</v>
      </c>
      <c r="Z123" s="2">
        <v>26</v>
      </c>
      <c r="AA123" s="2">
        <v>46</v>
      </c>
      <c r="AB123" s="2">
        <v>56</v>
      </c>
      <c r="AC123" s="2">
        <v>46</v>
      </c>
      <c r="AD123" s="2">
        <v>48</v>
      </c>
      <c r="AE123" s="2" t="s">
        <v>40</v>
      </c>
      <c r="AF123" s="2">
        <v>2</v>
      </c>
      <c r="AG123" s="2">
        <v>26</v>
      </c>
    </row>
    <row r="124" spans="1:33" ht="11.25" customHeight="1">
      <c r="A124" s="5" t="s">
        <v>1429</v>
      </c>
      <c r="B124" s="2">
        <v>1</v>
      </c>
      <c r="C124" s="2">
        <v>1034</v>
      </c>
      <c r="D124" s="2" t="s">
        <v>932</v>
      </c>
      <c r="E124" s="7" t="s">
        <v>1426</v>
      </c>
      <c r="F124" s="5" t="s">
        <v>1427</v>
      </c>
      <c r="G124" s="3">
        <v>0.6</v>
      </c>
      <c r="H124" s="3">
        <v>0.4</v>
      </c>
      <c r="I124" s="3">
        <v>0.28999999999999998</v>
      </c>
      <c r="J124" s="1">
        <v>6.9599999999999995E-2</v>
      </c>
      <c r="K124" s="2" t="s">
        <v>40</v>
      </c>
      <c r="L124" s="5" t="s">
        <v>32</v>
      </c>
      <c r="M124" s="4">
        <v>1</v>
      </c>
      <c r="N124" s="5" t="s">
        <v>2817</v>
      </c>
      <c r="O124" s="6">
        <v>2</v>
      </c>
      <c r="P124" s="2">
        <v>1</v>
      </c>
      <c r="Q124" s="2">
        <v>5</v>
      </c>
      <c r="R124" s="2">
        <v>4</v>
      </c>
      <c r="S124" s="2">
        <v>20</v>
      </c>
      <c r="T124" s="3">
        <v>2.6199999999999997</v>
      </c>
      <c r="U124" s="2">
        <v>6</v>
      </c>
      <c r="V124" s="2">
        <v>28</v>
      </c>
      <c r="W124" s="2">
        <v>28</v>
      </c>
      <c r="Z124" s="2">
        <v>52</v>
      </c>
      <c r="AB124" s="2">
        <v>56</v>
      </c>
      <c r="AG124" s="2">
        <v>52</v>
      </c>
    </row>
    <row r="125" spans="1:33" ht="11.25" customHeight="1">
      <c r="A125" s="5" t="s">
        <v>1436</v>
      </c>
      <c r="B125" s="2">
        <v>1</v>
      </c>
      <c r="C125" s="2">
        <v>1034</v>
      </c>
      <c r="D125" s="2" t="s">
        <v>932</v>
      </c>
      <c r="E125" s="7" t="s">
        <v>1437</v>
      </c>
      <c r="F125" s="5" t="s">
        <v>1438</v>
      </c>
      <c r="G125" s="3">
        <v>1.45</v>
      </c>
      <c r="H125" s="3">
        <v>1.2</v>
      </c>
      <c r="I125" s="3">
        <v>1.35</v>
      </c>
      <c r="J125" s="1">
        <v>2.3490000000000002</v>
      </c>
      <c r="L125" s="5" t="s">
        <v>32</v>
      </c>
      <c r="M125" s="4">
        <v>140</v>
      </c>
      <c r="N125" s="5" t="s">
        <v>2817</v>
      </c>
      <c r="U125" s="2">
        <v>3</v>
      </c>
      <c r="V125" s="2">
        <v>20</v>
      </c>
      <c r="W125" s="2">
        <v>20</v>
      </c>
      <c r="Z125" s="2">
        <v>36</v>
      </c>
      <c r="AB125" s="2">
        <v>40</v>
      </c>
      <c r="AG125" s="2">
        <v>36</v>
      </c>
    </row>
    <row r="126" spans="1:33" ht="11.25" customHeight="1">
      <c r="A126" s="5" t="s">
        <v>1665</v>
      </c>
      <c r="B126" s="2">
        <v>1</v>
      </c>
      <c r="C126" s="2">
        <v>1034</v>
      </c>
      <c r="D126" s="2" t="s">
        <v>932</v>
      </c>
      <c r="E126" s="7" t="s">
        <v>1666</v>
      </c>
      <c r="F126" s="5" t="s">
        <v>1667</v>
      </c>
      <c r="G126" s="3">
        <v>1.2</v>
      </c>
      <c r="H126" s="3">
        <v>1</v>
      </c>
      <c r="I126" s="3">
        <v>0.99</v>
      </c>
      <c r="J126" s="1">
        <v>1.1879999999999999</v>
      </c>
      <c r="L126" s="5" t="s">
        <v>32</v>
      </c>
      <c r="M126" s="4">
        <v>160</v>
      </c>
      <c r="N126" s="5" t="s">
        <v>2817</v>
      </c>
      <c r="U126" s="2">
        <v>12</v>
      </c>
      <c r="V126" s="2">
        <v>28</v>
      </c>
      <c r="W126" s="2">
        <v>42</v>
      </c>
      <c r="Z126" s="2">
        <v>52</v>
      </c>
      <c r="AB126" s="2">
        <v>84</v>
      </c>
      <c r="AG126" s="2">
        <v>52</v>
      </c>
    </row>
    <row r="127" spans="1:33" ht="11.25" customHeight="1">
      <c r="A127" s="5" t="s">
        <v>1656</v>
      </c>
      <c r="B127" s="2">
        <v>1</v>
      </c>
      <c r="C127" s="2">
        <v>1034</v>
      </c>
      <c r="D127" s="2" t="s">
        <v>932</v>
      </c>
      <c r="E127" s="7" t="s">
        <v>1657</v>
      </c>
      <c r="F127" s="5" t="s">
        <v>1658</v>
      </c>
      <c r="G127" s="3">
        <v>1.2</v>
      </c>
      <c r="H127" s="3">
        <v>1</v>
      </c>
      <c r="I127" s="3">
        <v>0.97499999999999998</v>
      </c>
      <c r="J127" s="1">
        <v>1.17</v>
      </c>
      <c r="L127" s="5" t="s">
        <v>32</v>
      </c>
      <c r="M127" s="4">
        <v>51</v>
      </c>
      <c r="N127" s="5" t="s">
        <v>2817</v>
      </c>
      <c r="U127" s="2">
        <v>12</v>
      </c>
      <c r="V127" s="2">
        <v>28</v>
      </c>
      <c r="W127" s="2">
        <v>42</v>
      </c>
      <c r="Z127" s="2">
        <v>52</v>
      </c>
      <c r="AB127" s="2">
        <v>84</v>
      </c>
      <c r="AG127" s="2">
        <v>52</v>
      </c>
    </row>
    <row r="128" spans="1:33" ht="11.25" customHeight="1">
      <c r="A128" s="5" t="s">
        <v>1662</v>
      </c>
      <c r="B128" s="2">
        <v>1</v>
      </c>
      <c r="C128" s="2">
        <v>1034</v>
      </c>
      <c r="D128" s="2" t="s">
        <v>932</v>
      </c>
      <c r="E128" s="7" t="s">
        <v>1663</v>
      </c>
      <c r="F128" s="5" t="s">
        <v>1664</v>
      </c>
      <c r="G128" s="3">
        <v>1.2</v>
      </c>
      <c r="H128" s="3">
        <v>1</v>
      </c>
      <c r="I128" s="3">
        <v>0.97499999999999998</v>
      </c>
      <c r="J128" s="1">
        <v>1.17</v>
      </c>
      <c r="L128" s="5" t="s">
        <v>32</v>
      </c>
      <c r="M128" s="4">
        <v>51</v>
      </c>
      <c r="N128" s="5" t="s">
        <v>2817</v>
      </c>
      <c r="U128" s="2">
        <v>12</v>
      </c>
      <c r="V128" s="2">
        <v>28</v>
      </c>
      <c r="W128" s="2">
        <v>42</v>
      </c>
      <c r="Z128" s="2">
        <v>52</v>
      </c>
      <c r="AB128" s="2">
        <v>84</v>
      </c>
      <c r="AG128" s="2">
        <v>52</v>
      </c>
    </row>
    <row r="129" spans="1:37" ht="11.25" customHeight="1">
      <c r="A129" s="5" t="s">
        <v>1451</v>
      </c>
      <c r="B129" s="2">
        <v>1</v>
      </c>
      <c r="C129" s="2">
        <v>1034</v>
      </c>
      <c r="D129" s="2" t="s">
        <v>932</v>
      </c>
      <c r="E129" s="7" t="s">
        <v>1452</v>
      </c>
      <c r="F129" s="5" t="s">
        <v>1453</v>
      </c>
      <c r="G129" s="3">
        <v>1.2</v>
      </c>
      <c r="H129" s="3">
        <v>1</v>
      </c>
      <c r="I129" s="3">
        <v>1.08</v>
      </c>
      <c r="J129" s="1">
        <v>1.296</v>
      </c>
      <c r="L129" s="5" t="s">
        <v>32</v>
      </c>
      <c r="M129" s="4">
        <v>51</v>
      </c>
      <c r="N129" s="5" t="s">
        <v>2817</v>
      </c>
      <c r="U129" s="2">
        <v>6</v>
      </c>
      <c r="V129" s="2">
        <v>28</v>
      </c>
      <c r="W129" s="2">
        <v>28</v>
      </c>
      <c r="Z129" s="2">
        <v>52</v>
      </c>
      <c r="AB129" s="2">
        <v>56</v>
      </c>
      <c r="AG129" s="2">
        <v>52</v>
      </c>
    </row>
    <row r="130" spans="1:37" ht="11.25" customHeight="1">
      <c r="A130" s="5" t="s">
        <v>1446</v>
      </c>
      <c r="B130" s="2">
        <v>1</v>
      </c>
      <c r="C130" s="2">
        <v>1034</v>
      </c>
      <c r="D130" s="2" t="s">
        <v>932</v>
      </c>
      <c r="E130" s="7" t="s">
        <v>1447</v>
      </c>
      <c r="F130" s="5" t="s">
        <v>1448</v>
      </c>
      <c r="G130" s="3">
        <v>1.2</v>
      </c>
      <c r="H130" s="3">
        <v>1</v>
      </c>
      <c r="I130" s="3">
        <v>1.08</v>
      </c>
      <c r="J130" s="1">
        <v>1.296</v>
      </c>
      <c r="L130" s="5" t="s">
        <v>32</v>
      </c>
      <c r="M130" s="4">
        <v>51</v>
      </c>
      <c r="N130" s="5" t="s">
        <v>2817</v>
      </c>
      <c r="U130" s="2">
        <v>6</v>
      </c>
      <c r="V130" s="2">
        <v>28</v>
      </c>
      <c r="W130" s="2">
        <v>28</v>
      </c>
      <c r="Z130" s="2">
        <v>52</v>
      </c>
      <c r="AB130" s="2">
        <v>56</v>
      </c>
      <c r="AG130" s="2">
        <v>52</v>
      </c>
    </row>
    <row r="131" spans="1:37" ht="11.25" customHeight="1">
      <c r="A131" s="5" t="s">
        <v>4191</v>
      </c>
      <c r="B131" s="2">
        <v>1</v>
      </c>
      <c r="C131" s="2">
        <v>1034</v>
      </c>
      <c r="D131" s="2" t="s">
        <v>932</v>
      </c>
      <c r="E131" s="7" t="s">
        <v>4196</v>
      </c>
      <c r="F131" s="5" t="s">
        <v>4202</v>
      </c>
      <c r="G131" s="3">
        <v>1.2</v>
      </c>
      <c r="H131" s="3">
        <v>1.44</v>
      </c>
      <c r="I131" s="3">
        <v>1.35</v>
      </c>
      <c r="J131" s="1">
        <v>2.3328000000000002</v>
      </c>
      <c r="L131" s="5" t="s">
        <v>32</v>
      </c>
      <c r="M131" s="4">
        <v>250</v>
      </c>
      <c r="N131" s="5" t="s">
        <v>4201</v>
      </c>
      <c r="U131" s="2">
        <v>3</v>
      </c>
      <c r="V131" s="2">
        <v>20</v>
      </c>
      <c r="W131" s="2">
        <v>20</v>
      </c>
      <c r="X131" s="2">
        <v>22</v>
      </c>
      <c r="Y131" s="2">
        <v>22</v>
      </c>
      <c r="Z131" s="2">
        <v>36</v>
      </c>
      <c r="AA131" s="2">
        <v>36</v>
      </c>
      <c r="AB131" s="2">
        <v>40</v>
      </c>
      <c r="AF131" s="2">
        <v>1</v>
      </c>
      <c r="AG131" s="2">
        <v>36</v>
      </c>
    </row>
    <row r="132" spans="1:37" ht="11.25" customHeight="1">
      <c r="A132" s="5" t="s">
        <v>4192</v>
      </c>
      <c r="B132" s="2">
        <v>1</v>
      </c>
      <c r="C132" s="2">
        <v>1034</v>
      </c>
      <c r="D132" s="2" t="s">
        <v>932</v>
      </c>
      <c r="E132" s="7" t="s">
        <v>4197</v>
      </c>
      <c r="F132" s="5" t="s">
        <v>4203</v>
      </c>
      <c r="G132" s="3">
        <v>1.2</v>
      </c>
      <c r="H132" s="3">
        <v>1.44</v>
      </c>
      <c r="I132" s="3">
        <v>1.35</v>
      </c>
      <c r="J132" s="1">
        <v>2.3328000000000002</v>
      </c>
      <c r="L132" s="5" t="s">
        <v>32</v>
      </c>
      <c r="M132" s="4">
        <v>250</v>
      </c>
      <c r="N132" s="5" t="s">
        <v>4201</v>
      </c>
      <c r="U132" s="2">
        <v>3</v>
      </c>
      <c r="V132" s="2">
        <v>20</v>
      </c>
      <c r="W132" s="2">
        <v>20</v>
      </c>
      <c r="X132" s="2">
        <v>22</v>
      </c>
      <c r="Y132" s="2">
        <v>22</v>
      </c>
      <c r="Z132" s="2">
        <v>36</v>
      </c>
      <c r="AA132" s="2">
        <v>36</v>
      </c>
      <c r="AB132" s="2">
        <v>40</v>
      </c>
      <c r="AF132" s="2">
        <v>2</v>
      </c>
      <c r="AG132" s="2">
        <v>36</v>
      </c>
    </row>
    <row r="133" spans="1:37" ht="11.25" customHeight="1">
      <c r="A133" s="5" t="s">
        <v>5347</v>
      </c>
      <c r="B133" s="2">
        <v>1</v>
      </c>
      <c r="C133" s="2">
        <v>1034</v>
      </c>
      <c r="D133" s="2" t="s">
        <v>932</v>
      </c>
      <c r="E133" s="7" t="s">
        <v>5370</v>
      </c>
      <c r="F133" s="5" t="s">
        <v>5377</v>
      </c>
      <c r="G133" s="3">
        <v>1.6</v>
      </c>
      <c r="H133" s="3">
        <v>1.4</v>
      </c>
      <c r="I133" s="3">
        <v>1.35</v>
      </c>
      <c r="J133" s="1">
        <v>3.024</v>
      </c>
      <c r="L133" s="5" t="s">
        <v>32</v>
      </c>
      <c r="M133" s="4">
        <v>150</v>
      </c>
      <c r="N133" s="5" t="s">
        <v>32</v>
      </c>
      <c r="U133" s="2">
        <v>3</v>
      </c>
      <c r="V133" s="2">
        <v>10</v>
      </c>
      <c r="W133" s="2">
        <v>10</v>
      </c>
      <c r="X133" s="2">
        <v>12</v>
      </c>
      <c r="Y133" s="2">
        <v>12</v>
      </c>
      <c r="Z133" s="2">
        <v>18</v>
      </c>
      <c r="AA133" s="2">
        <v>18</v>
      </c>
      <c r="AB133" s="2">
        <v>20</v>
      </c>
      <c r="AC133" s="2">
        <v>34</v>
      </c>
      <c r="AD133" s="2">
        <v>34</v>
      </c>
      <c r="AF133" s="2">
        <v>1</v>
      </c>
      <c r="AG133" s="2">
        <v>18</v>
      </c>
      <c r="AH133" s="2">
        <v>4</v>
      </c>
      <c r="AI133" s="2">
        <v>8</v>
      </c>
      <c r="AJ133" s="2">
        <v>16</v>
      </c>
      <c r="AK133" s="2">
        <v>16</v>
      </c>
    </row>
    <row r="134" spans="1:37" ht="11.25" customHeight="1">
      <c r="A134" s="5" t="s">
        <v>5348</v>
      </c>
      <c r="B134" s="2">
        <v>1</v>
      </c>
      <c r="C134" s="2">
        <v>1034</v>
      </c>
      <c r="D134" s="2" t="s">
        <v>932</v>
      </c>
      <c r="E134" s="7" t="s">
        <v>5371</v>
      </c>
      <c r="F134" s="5" t="s">
        <v>5378</v>
      </c>
      <c r="G134" s="3">
        <v>1.45</v>
      </c>
      <c r="H134" s="3">
        <v>1.2</v>
      </c>
      <c r="I134" s="3">
        <v>1.35</v>
      </c>
      <c r="J134" s="1">
        <v>2.3490000000000002</v>
      </c>
      <c r="L134" s="5" t="s">
        <v>32</v>
      </c>
      <c r="M134" s="4">
        <v>250</v>
      </c>
      <c r="N134" s="5" t="s">
        <v>32</v>
      </c>
      <c r="U134" s="2">
        <v>3</v>
      </c>
      <c r="V134" s="2">
        <v>20</v>
      </c>
      <c r="W134" s="2">
        <v>20</v>
      </c>
      <c r="Z134" s="2">
        <v>36</v>
      </c>
      <c r="AB134" s="2">
        <v>40</v>
      </c>
      <c r="AG134" s="2">
        <v>36</v>
      </c>
    </row>
    <row r="135" spans="1:37" ht="11.25" customHeight="1">
      <c r="A135" s="5" t="s">
        <v>1430</v>
      </c>
      <c r="B135" s="2">
        <v>1</v>
      </c>
      <c r="C135" s="2">
        <v>1034</v>
      </c>
      <c r="D135" s="2" t="s">
        <v>932</v>
      </c>
      <c r="E135" s="7" t="s">
        <v>1431</v>
      </c>
      <c r="F135" s="5" t="s">
        <v>1432</v>
      </c>
      <c r="G135" s="3">
        <v>1.2</v>
      </c>
      <c r="H135" s="3">
        <v>1.2</v>
      </c>
      <c r="I135" s="3">
        <v>1</v>
      </c>
      <c r="J135" s="1">
        <v>1.44</v>
      </c>
      <c r="L135" s="5" t="s">
        <v>32</v>
      </c>
      <c r="M135" s="4">
        <v>140</v>
      </c>
      <c r="N135" s="5" t="s">
        <v>2817</v>
      </c>
      <c r="U135" s="2">
        <v>6</v>
      </c>
      <c r="V135" s="2">
        <v>24</v>
      </c>
      <c r="W135" s="2">
        <v>36</v>
      </c>
      <c r="Z135" s="2">
        <v>44</v>
      </c>
      <c r="AB135" s="2">
        <v>72</v>
      </c>
      <c r="AG135" s="2">
        <v>44</v>
      </c>
    </row>
    <row r="136" spans="1:37" ht="11.25" customHeight="1">
      <c r="A136" s="5" t="s">
        <v>1428</v>
      </c>
      <c r="B136" s="2">
        <v>1</v>
      </c>
      <c r="C136" s="2">
        <v>1034</v>
      </c>
      <c r="D136" s="2" t="s">
        <v>932</v>
      </c>
      <c r="E136" s="7" t="s">
        <v>43</v>
      </c>
      <c r="F136" s="5" t="s">
        <v>44</v>
      </c>
      <c r="G136" s="3">
        <v>1.21</v>
      </c>
      <c r="H136" s="3">
        <v>1.01</v>
      </c>
      <c r="I136" s="3">
        <v>0.86</v>
      </c>
      <c r="J136" s="1">
        <v>1.0510060000000001</v>
      </c>
      <c r="L136" s="5" t="s">
        <v>32</v>
      </c>
      <c r="M136" s="4">
        <v>70</v>
      </c>
      <c r="N136" s="5" t="s">
        <v>2817</v>
      </c>
      <c r="U136" s="2">
        <v>12</v>
      </c>
      <c r="V136" s="2">
        <v>42</v>
      </c>
      <c r="W136" s="2">
        <v>42</v>
      </c>
      <c r="X136" s="2">
        <v>48</v>
      </c>
      <c r="Y136" s="2">
        <v>48</v>
      </c>
      <c r="Z136" s="2">
        <v>78</v>
      </c>
      <c r="AA136" s="2">
        <v>78</v>
      </c>
      <c r="AB136" s="2">
        <v>84</v>
      </c>
      <c r="AG136" s="2">
        <v>78</v>
      </c>
    </row>
    <row r="137" spans="1:37" ht="11.25" customHeight="1">
      <c r="A137" s="5" t="s">
        <v>1649</v>
      </c>
      <c r="B137" s="2">
        <v>1</v>
      </c>
      <c r="C137" s="2">
        <v>1034</v>
      </c>
      <c r="D137" s="2" t="s">
        <v>932</v>
      </c>
      <c r="E137" s="7">
        <v>3001</v>
      </c>
      <c r="F137" s="5" t="s">
        <v>48</v>
      </c>
      <c r="G137" s="3">
        <v>1.21</v>
      </c>
      <c r="H137" s="3">
        <v>1.01</v>
      </c>
      <c r="I137" s="3">
        <v>0.86</v>
      </c>
      <c r="J137" s="1">
        <v>1.0510060000000001</v>
      </c>
      <c r="K137" s="2" t="s">
        <v>81</v>
      </c>
      <c r="L137" s="5" t="s">
        <v>32</v>
      </c>
      <c r="M137" s="4">
        <v>68</v>
      </c>
      <c r="N137" s="5" t="s">
        <v>2817</v>
      </c>
      <c r="O137" s="6">
        <v>3</v>
      </c>
      <c r="U137" s="2">
        <v>12</v>
      </c>
      <c r="V137" s="2">
        <v>42</v>
      </c>
      <c r="W137" s="2">
        <v>42</v>
      </c>
      <c r="X137" s="2">
        <v>48</v>
      </c>
      <c r="Y137" s="2">
        <v>48</v>
      </c>
      <c r="Z137" s="2">
        <v>78</v>
      </c>
      <c r="AA137" s="2">
        <v>78</v>
      </c>
      <c r="AB137" s="2">
        <v>84</v>
      </c>
      <c r="AC137" s="2">
        <v>138</v>
      </c>
      <c r="AD137" s="2">
        <v>144</v>
      </c>
      <c r="AF137" s="2">
        <v>2</v>
      </c>
      <c r="AG137" s="2">
        <v>78</v>
      </c>
    </row>
    <row r="138" spans="1:37" ht="11.25" customHeight="1">
      <c r="A138" s="5" t="s">
        <v>7653</v>
      </c>
      <c r="B138" s="2">
        <v>1</v>
      </c>
      <c r="C138" s="2">
        <v>1034</v>
      </c>
      <c r="D138" s="2" t="s">
        <v>932</v>
      </c>
      <c r="E138" s="7">
        <v>6429</v>
      </c>
      <c r="F138" s="5" t="s">
        <v>66</v>
      </c>
      <c r="G138" s="3">
        <v>0.6</v>
      </c>
      <c r="H138" s="3">
        <v>0.4</v>
      </c>
      <c r="I138" s="3">
        <v>0.28999999999999998</v>
      </c>
      <c r="J138" s="1">
        <v>6.9599999999999995E-2</v>
      </c>
      <c r="K138" s="2">
        <v>0</v>
      </c>
      <c r="L138" s="5" t="s">
        <v>32</v>
      </c>
      <c r="M138" s="4">
        <v>3</v>
      </c>
      <c r="N138" s="5" t="s">
        <v>2817</v>
      </c>
      <c r="O138" s="6">
        <v>2</v>
      </c>
      <c r="P138" s="2">
        <v>1</v>
      </c>
      <c r="Q138" s="2">
        <v>5</v>
      </c>
      <c r="R138" s="2">
        <v>4</v>
      </c>
      <c r="S138" s="2">
        <v>20</v>
      </c>
      <c r="T138" s="3">
        <v>1.3099999999999998</v>
      </c>
      <c r="U138" s="2">
        <v>6</v>
      </c>
      <c r="V138" s="2">
        <v>28</v>
      </c>
      <c r="W138" s="2">
        <v>28</v>
      </c>
      <c r="X138" s="2">
        <v>32</v>
      </c>
      <c r="Y138" s="2">
        <v>32</v>
      </c>
      <c r="Z138" s="2">
        <v>52</v>
      </c>
      <c r="AA138" s="2">
        <v>52</v>
      </c>
      <c r="AB138" s="2">
        <v>56</v>
      </c>
      <c r="AC138" s="2">
        <v>88</v>
      </c>
      <c r="AE138" s="2">
        <v>18</v>
      </c>
      <c r="AF138" s="2">
        <v>2</v>
      </c>
      <c r="AG138" s="2">
        <v>52</v>
      </c>
    </row>
    <row r="139" spans="1:37" ht="11.25" customHeight="1">
      <c r="A139" s="5" t="s">
        <v>7551</v>
      </c>
      <c r="B139" s="2">
        <v>1</v>
      </c>
      <c r="C139" s="2">
        <v>1036</v>
      </c>
      <c r="D139" s="2" t="s">
        <v>6019</v>
      </c>
      <c r="E139" s="7" t="s">
        <v>7550</v>
      </c>
      <c r="F139" s="5" t="s">
        <v>66</v>
      </c>
      <c r="G139" s="3">
        <v>1.5</v>
      </c>
      <c r="H139" s="3">
        <v>1.2</v>
      </c>
      <c r="I139" s="3">
        <v>0.9</v>
      </c>
      <c r="J139" s="1">
        <v>1.6199999999999999</v>
      </c>
      <c r="K139" s="2" t="s">
        <v>4151</v>
      </c>
      <c r="L139" s="5" t="s">
        <v>32</v>
      </c>
      <c r="M139" s="4">
        <v>180</v>
      </c>
      <c r="N139" s="5" t="s">
        <v>4152</v>
      </c>
      <c r="O139" s="6" t="s">
        <v>40</v>
      </c>
      <c r="P139" s="2" t="s">
        <v>40</v>
      </c>
      <c r="Q139" s="2" t="s">
        <v>40</v>
      </c>
      <c r="R139" s="2" t="s">
        <v>40</v>
      </c>
      <c r="S139" s="2" t="s">
        <v>40</v>
      </c>
      <c r="T139" s="3" t="s">
        <v>40</v>
      </c>
      <c r="U139" s="2">
        <v>6</v>
      </c>
      <c r="V139" s="2">
        <v>30</v>
      </c>
      <c r="W139" s="2">
        <v>30</v>
      </c>
      <c r="X139" s="2">
        <v>30</v>
      </c>
      <c r="Y139" s="2">
        <v>30</v>
      </c>
      <c r="Z139" s="2">
        <v>54</v>
      </c>
      <c r="AA139" s="2">
        <v>54</v>
      </c>
      <c r="AB139" s="2">
        <v>57</v>
      </c>
      <c r="AC139" s="2">
        <v>93</v>
      </c>
      <c r="AD139" s="2">
        <v>96</v>
      </c>
      <c r="AE139" s="2" t="s">
        <v>40</v>
      </c>
      <c r="AF139" s="2">
        <v>1</v>
      </c>
      <c r="AG139" s="2">
        <v>54</v>
      </c>
      <c r="AH139" s="2">
        <v>8</v>
      </c>
      <c r="AI139" s="2">
        <v>20</v>
      </c>
      <c r="AJ139" s="2">
        <v>42</v>
      </c>
      <c r="AK139" s="2">
        <v>42</v>
      </c>
    </row>
    <row r="140" spans="1:37" ht="11.25" customHeight="1">
      <c r="A140" s="5" t="s">
        <v>7888</v>
      </c>
      <c r="B140" s="2" t="s">
        <v>7889</v>
      </c>
      <c r="C140" s="2">
        <v>1041</v>
      </c>
      <c r="D140" s="2" t="s">
        <v>7890</v>
      </c>
      <c r="E140" s="7" t="s">
        <v>7885</v>
      </c>
      <c r="F140" s="5" t="s">
        <v>7891</v>
      </c>
      <c r="G140" s="3">
        <v>0.1</v>
      </c>
      <c r="H140" s="3">
        <v>0.1</v>
      </c>
      <c r="I140" s="3">
        <v>0.1</v>
      </c>
      <c r="J140" s="1">
        <v>1.0000000000000002E-3</v>
      </c>
    </row>
    <row r="141" spans="1:37" ht="11.25" customHeight="1">
      <c r="A141" s="5" t="s">
        <v>7549</v>
      </c>
      <c r="B141" s="2">
        <v>1</v>
      </c>
      <c r="C141" s="2">
        <v>1046</v>
      </c>
      <c r="D141" s="2" t="s">
        <v>6020</v>
      </c>
      <c r="E141" s="7" t="s">
        <v>7550</v>
      </c>
      <c r="F141" s="5" t="s">
        <v>66</v>
      </c>
      <c r="G141" s="3">
        <v>1.5</v>
      </c>
      <c r="H141" s="3">
        <v>1.2</v>
      </c>
      <c r="I141" s="3">
        <v>0.9</v>
      </c>
      <c r="J141" s="1">
        <v>1.6199999999999999</v>
      </c>
      <c r="K141" s="2" t="s">
        <v>4151</v>
      </c>
      <c r="L141" s="5" t="s">
        <v>32</v>
      </c>
      <c r="M141" s="4">
        <v>180</v>
      </c>
      <c r="N141" s="5" t="s">
        <v>4152</v>
      </c>
      <c r="O141" s="6" t="s">
        <v>40</v>
      </c>
      <c r="P141" s="2" t="s">
        <v>40</v>
      </c>
      <c r="Q141" s="2" t="s">
        <v>40</v>
      </c>
      <c r="R141" s="2" t="s">
        <v>40</v>
      </c>
      <c r="S141" s="2" t="s">
        <v>40</v>
      </c>
      <c r="T141" s="3" t="s">
        <v>40</v>
      </c>
      <c r="U141" s="2">
        <v>6</v>
      </c>
      <c r="V141" s="2">
        <v>30</v>
      </c>
      <c r="W141" s="2">
        <v>30</v>
      </c>
      <c r="X141" s="2">
        <v>30</v>
      </c>
      <c r="Y141" s="2">
        <v>30</v>
      </c>
      <c r="Z141" s="2">
        <v>54</v>
      </c>
      <c r="AA141" s="2">
        <v>54</v>
      </c>
      <c r="AB141" s="2">
        <v>57</v>
      </c>
      <c r="AC141" s="2">
        <v>93</v>
      </c>
      <c r="AD141" s="2">
        <v>96</v>
      </c>
      <c r="AE141" s="2" t="s">
        <v>40</v>
      </c>
      <c r="AF141" s="2">
        <v>1</v>
      </c>
      <c r="AG141" s="2">
        <v>54</v>
      </c>
      <c r="AH141" s="2">
        <v>8</v>
      </c>
      <c r="AI141" s="2">
        <v>20</v>
      </c>
      <c r="AJ141" s="2">
        <v>42</v>
      </c>
      <c r="AK141" s="2">
        <v>42</v>
      </c>
    </row>
    <row r="142" spans="1:37" ht="11.25" customHeight="1">
      <c r="A142" s="5" t="s">
        <v>503</v>
      </c>
      <c r="B142" s="2">
        <v>10.119999999999999</v>
      </c>
      <c r="C142" s="2">
        <v>1073</v>
      </c>
      <c r="D142" s="2" t="s">
        <v>504</v>
      </c>
      <c r="E142" s="7" t="s">
        <v>505</v>
      </c>
      <c r="F142" s="5" t="s">
        <v>506</v>
      </c>
      <c r="G142" s="3">
        <v>1.2</v>
      </c>
      <c r="H142" s="3">
        <v>1</v>
      </c>
      <c r="I142" s="3">
        <v>0.9</v>
      </c>
      <c r="J142" s="1">
        <v>1.08</v>
      </c>
      <c r="K142" s="2" t="s">
        <v>40</v>
      </c>
      <c r="L142" s="5" t="s">
        <v>39</v>
      </c>
      <c r="M142" s="4">
        <v>68</v>
      </c>
      <c r="N142" s="5" t="s">
        <v>2842</v>
      </c>
      <c r="Q142" s="2" t="s">
        <v>40</v>
      </c>
      <c r="R142" s="2" t="s">
        <v>40</v>
      </c>
      <c r="T142" s="3" t="s">
        <v>40</v>
      </c>
      <c r="U142" s="2">
        <v>12</v>
      </c>
      <c r="V142" s="2">
        <v>42</v>
      </c>
      <c r="W142" s="2">
        <v>42</v>
      </c>
      <c r="X142" s="2" t="s">
        <v>40</v>
      </c>
      <c r="Y142" s="2" t="s">
        <v>40</v>
      </c>
      <c r="Z142" s="2">
        <v>78</v>
      </c>
      <c r="AA142" s="2">
        <v>78</v>
      </c>
      <c r="AB142" s="2">
        <v>84</v>
      </c>
      <c r="AC142" s="2">
        <v>138</v>
      </c>
      <c r="AD142" s="2">
        <v>144</v>
      </c>
      <c r="AG142" s="2">
        <v>78</v>
      </c>
    </row>
    <row r="143" spans="1:37" ht="11.25" customHeight="1">
      <c r="A143" s="5" t="s">
        <v>3514</v>
      </c>
      <c r="B143" s="2">
        <v>595</v>
      </c>
      <c r="C143" s="2">
        <v>1073</v>
      </c>
      <c r="D143" s="2" t="s">
        <v>504</v>
      </c>
      <c r="E143" s="7" t="s">
        <v>3515</v>
      </c>
      <c r="F143" s="5" t="s">
        <v>3516</v>
      </c>
      <c r="G143" s="3">
        <v>1.2</v>
      </c>
      <c r="H143" s="3">
        <v>1</v>
      </c>
      <c r="I143" s="3">
        <v>1.07</v>
      </c>
      <c r="J143" s="1">
        <v>1.284</v>
      </c>
      <c r="L143" s="5" t="s">
        <v>36</v>
      </c>
      <c r="M143" s="4">
        <v>20</v>
      </c>
      <c r="N143" s="5" t="s">
        <v>36</v>
      </c>
      <c r="U143" s="2">
        <v>12</v>
      </c>
      <c r="V143" s="2">
        <v>28</v>
      </c>
      <c r="W143" s="2">
        <v>28</v>
      </c>
      <c r="X143" s="2">
        <v>32</v>
      </c>
      <c r="Y143" s="2">
        <v>32</v>
      </c>
      <c r="Z143" s="2">
        <v>52</v>
      </c>
      <c r="AA143" s="2">
        <v>52</v>
      </c>
      <c r="AB143" s="2">
        <v>56</v>
      </c>
      <c r="AC143" s="2">
        <v>92</v>
      </c>
      <c r="AD143" s="2">
        <v>96</v>
      </c>
      <c r="AE143" s="2">
        <v>1</v>
      </c>
      <c r="AF143" s="2">
        <v>2</v>
      </c>
      <c r="AG143" s="2">
        <v>56</v>
      </c>
    </row>
    <row r="144" spans="1:37" ht="11.25" customHeight="1">
      <c r="A144" s="5" t="s">
        <v>7445</v>
      </c>
      <c r="B144" s="2">
        <v>10.119999999999999</v>
      </c>
      <c r="C144" s="2">
        <v>1073</v>
      </c>
      <c r="D144" s="2" t="s">
        <v>504</v>
      </c>
      <c r="E144" s="7" t="s">
        <v>6661</v>
      </c>
      <c r="F144" s="5" t="s">
        <v>6674</v>
      </c>
      <c r="G144" s="3">
        <v>1.2</v>
      </c>
      <c r="H144" s="3">
        <v>1</v>
      </c>
      <c r="I144" s="3">
        <v>0.9</v>
      </c>
      <c r="J144" s="1">
        <v>1.08</v>
      </c>
      <c r="L144" s="5" t="s">
        <v>32</v>
      </c>
      <c r="M144" s="4">
        <v>20</v>
      </c>
      <c r="N144" s="5" t="s">
        <v>36</v>
      </c>
      <c r="O144" s="6">
        <v>3</v>
      </c>
      <c r="P144" s="2">
        <v>1</v>
      </c>
      <c r="Q144" s="2">
        <v>1</v>
      </c>
      <c r="R144" s="2">
        <v>3</v>
      </c>
      <c r="U144" s="2">
        <v>12</v>
      </c>
      <c r="V144" s="2">
        <v>42</v>
      </c>
      <c r="W144" s="2">
        <v>42</v>
      </c>
      <c r="X144" s="2">
        <v>48</v>
      </c>
      <c r="Y144" s="2">
        <v>48</v>
      </c>
      <c r="Z144" s="2">
        <v>78</v>
      </c>
      <c r="AA144" s="2">
        <v>78</v>
      </c>
      <c r="AB144" s="2">
        <v>84</v>
      </c>
      <c r="AC144" s="2">
        <v>138</v>
      </c>
      <c r="AD144" s="2">
        <v>144</v>
      </c>
      <c r="AE144" s="2">
        <v>1</v>
      </c>
      <c r="AF144" s="2">
        <v>2</v>
      </c>
      <c r="AG144" s="2">
        <v>78</v>
      </c>
      <c r="AH144" s="2">
        <v>18</v>
      </c>
      <c r="AI144" s="2">
        <v>40</v>
      </c>
      <c r="AJ144" s="2">
        <v>66</v>
      </c>
      <c r="AK144" s="2">
        <v>66</v>
      </c>
    </row>
    <row r="145" spans="1:37" ht="11.25" customHeight="1">
      <c r="A145" s="5" t="s">
        <v>7600</v>
      </c>
      <c r="B145" s="2">
        <v>10.119999999999999</v>
      </c>
      <c r="C145" s="2">
        <v>1073</v>
      </c>
      <c r="D145" s="2" t="s">
        <v>504</v>
      </c>
      <c r="E145" s="7" t="s">
        <v>2825</v>
      </c>
      <c r="F145" s="5" t="s">
        <v>2925</v>
      </c>
      <c r="G145" s="3">
        <v>1.2</v>
      </c>
      <c r="H145" s="3">
        <v>1</v>
      </c>
      <c r="I145" s="3">
        <v>1.22</v>
      </c>
      <c r="J145" s="1">
        <v>1.464</v>
      </c>
      <c r="K145" s="2" t="s">
        <v>2938</v>
      </c>
      <c r="L145" s="5" t="s">
        <v>32</v>
      </c>
      <c r="M145" s="4">
        <v>17.5</v>
      </c>
      <c r="N145" s="5" t="s">
        <v>2936</v>
      </c>
      <c r="O145" s="6">
        <v>2</v>
      </c>
      <c r="P145" s="2">
        <v>1</v>
      </c>
      <c r="Q145" s="2">
        <v>1</v>
      </c>
      <c r="R145" s="2">
        <v>1</v>
      </c>
      <c r="S145" s="2">
        <v>1</v>
      </c>
      <c r="T145" s="3">
        <v>1.22</v>
      </c>
      <c r="U145" s="2">
        <v>6</v>
      </c>
      <c r="V145" s="2">
        <v>28</v>
      </c>
      <c r="W145" s="2">
        <v>28</v>
      </c>
      <c r="X145" s="2" t="s">
        <v>40</v>
      </c>
      <c r="Y145" s="2" t="s">
        <v>40</v>
      </c>
      <c r="Z145" s="2">
        <v>52</v>
      </c>
      <c r="AA145" s="2">
        <v>52</v>
      </c>
      <c r="AB145" s="2">
        <v>56</v>
      </c>
    </row>
    <row r="146" spans="1:37" ht="11.25" customHeight="1">
      <c r="A146" s="5" t="s">
        <v>7601</v>
      </c>
      <c r="B146" s="2">
        <v>10.119999999999999</v>
      </c>
      <c r="C146" s="2">
        <v>1073</v>
      </c>
      <c r="D146" s="2" t="s">
        <v>504</v>
      </c>
      <c r="E146" s="7" t="s">
        <v>542</v>
      </c>
      <c r="F146" s="5" t="s">
        <v>2926</v>
      </c>
      <c r="G146" s="3">
        <v>1.21</v>
      </c>
      <c r="H146" s="3">
        <v>1.01</v>
      </c>
      <c r="I146" s="3">
        <v>0.86</v>
      </c>
      <c r="J146" s="1">
        <v>1.0510059999999999</v>
      </c>
      <c r="K146" s="2" t="s">
        <v>2939</v>
      </c>
      <c r="L146" s="5" t="s">
        <v>32</v>
      </c>
      <c r="M146" s="4">
        <v>13.5</v>
      </c>
      <c r="N146" s="5" t="s">
        <v>2936</v>
      </c>
      <c r="P146" s="2" t="s">
        <v>40</v>
      </c>
      <c r="Q146" s="2" t="s">
        <v>40</v>
      </c>
      <c r="R146" s="2" t="s">
        <v>40</v>
      </c>
      <c r="S146" s="2">
        <v>1</v>
      </c>
      <c r="T146" s="3" t="s">
        <v>40</v>
      </c>
      <c r="U146" s="2">
        <v>12</v>
      </c>
      <c r="V146" s="2">
        <v>36</v>
      </c>
      <c r="W146" s="2">
        <v>36</v>
      </c>
      <c r="X146" s="2">
        <v>42</v>
      </c>
      <c r="Y146" s="2">
        <v>42</v>
      </c>
      <c r="Z146" s="2">
        <v>66</v>
      </c>
      <c r="AA146" s="2">
        <v>72</v>
      </c>
      <c r="AB146" s="2">
        <v>72</v>
      </c>
      <c r="AC146" s="2">
        <v>114</v>
      </c>
      <c r="AD146" s="2">
        <v>120</v>
      </c>
      <c r="AE146" s="2">
        <v>0</v>
      </c>
      <c r="AF146" s="2">
        <v>2</v>
      </c>
      <c r="AG146" s="2">
        <v>66</v>
      </c>
      <c r="AH146" s="2">
        <v>18</v>
      </c>
      <c r="AI146" s="2">
        <v>57</v>
      </c>
      <c r="AJ146" s="2">
        <v>54</v>
      </c>
      <c r="AK146" s="2">
        <v>54</v>
      </c>
    </row>
    <row r="147" spans="1:37" ht="11.25" customHeight="1">
      <c r="A147" s="5" t="s">
        <v>760</v>
      </c>
      <c r="B147" s="2">
        <v>1</v>
      </c>
      <c r="C147" s="2">
        <v>1080</v>
      </c>
      <c r="D147" s="2" t="s">
        <v>345</v>
      </c>
      <c r="E147" s="7" t="s">
        <v>761</v>
      </c>
      <c r="F147" s="5" t="s">
        <v>762</v>
      </c>
      <c r="G147" s="3">
        <v>2.1</v>
      </c>
      <c r="H147" s="3">
        <v>1.69</v>
      </c>
      <c r="I147" s="3">
        <v>1.45</v>
      </c>
      <c r="J147" s="1">
        <v>5.1460499999999998</v>
      </c>
      <c r="K147" s="2" t="s">
        <v>40</v>
      </c>
      <c r="L147" s="5" t="s">
        <v>32</v>
      </c>
      <c r="M147" s="4">
        <v>357</v>
      </c>
      <c r="N147" s="5" t="s">
        <v>2817</v>
      </c>
      <c r="Q147" s="2" t="s">
        <v>40</v>
      </c>
      <c r="R147" s="2" t="s">
        <v>40</v>
      </c>
      <c r="T147" s="3" t="s">
        <v>40</v>
      </c>
      <c r="U147" s="2">
        <v>2</v>
      </c>
      <c r="V147" s="2">
        <v>4</v>
      </c>
      <c r="W147" s="2">
        <v>8</v>
      </c>
      <c r="Z147" s="2">
        <v>8</v>
      </c>
      <c r="AA147" s="2">
        <v>14</v>
      </c>
      <c r="AB147" s="2">
        <v>16</v>
      </c>
      <c r="AG147" s="2">
        <v>8</v>
      </c>
    </row>
    <row r="148" spans="1:37" ht="11.25" customHeight="1">
      <c r="A148" s="5" t="s">
        <v>819</v>
      </c>
      <c r="B148" s="2">
        <v>1</v>
      </c>
      <c r="C148" s="2">
        <v>1080</v>
      </c>
      <c r="D148" s="2" t="s">
        <v>345</v>
      </c>
      <c r="E148" s="7" t="s">
        <v>820</v>
      </c>
      <c r="F148" s="5" t="s">
        <v>821</v>
      </c>
      <c r="G148" s="3">
        <v>2.2000000000000002</v>
      </c>
      <c r="H148" s="3">
        <v>1.36</v>
      </c>
      <c r="I148" s="3">
        <v>1.5</v>
      </c>
      <c r="J148" s="1">
        <v>4.4880000000000004</v>
      </c>
      <c r="K148" s="2" t="s">
        <v>40</v>
      </c>
      <c r="L148" s="5" t="s">
        <v>32</v>
      </c>
      <c r="M148" s="4">
        <v>360</v>
      </c>
      <c r="N148" s="5" t="s">
        <v>2817</v>
      </c>
      <c r="Q148" s="2" t="s">
        <v>40</v>
      </c>
      <c r="R148" s="2" t="s">
        <v>40</v>
      </c>
      <c r="T148" s="3" t="s">
        <v>40</v>
      </c>
      <c r="U148" s="2">
        <v>2</v>
      </c>
      <c r="V148" s="2">
        <v>5</v>
      </c>
      <c r="W148" s="2">
        <v>10</v>
      </c>
      <c r="Z148" s="2">
        <v>10</v>
      </c>
      <c r="AB148" s="2">
        <v>22</v>
      </c>
      <c r="AG148" s="2">
        <v>10</v>
      </c>
    </row>
    <row r="149" spans="1:37" ht="11.25" customHeight="1">
      <c r="A149" s="5" t="s">
        <v>818</v>
      </c>
      <c r="B149" s="2">
        <v>1</v>
      </c>
      <c r="C149" s="2">
        <v>1080</v>
      </c>
      <c r="D149" s="2" t="s">
        <v>345</v>
      </c>
      <c r="E149" s="7" t="s">
        <v>816</v>
      </c>
      <c r="F149" s="5" t="s">
        <v>817</v>
      </c>
      <c r="G149" s="3">
        <v>2.2000000000000002</v>
      </c>
      <c r="H149" s="3">
        <v>1.36</v>
      </c>
      <c r="I149" s="3">
        <v>1.5</v>
      </c>
      <c r="J149" s="1">
        <v>4.4880000000000004</v>
      </c>
      <c r="K149" s="2" t="s">
        <v>40</v>
      </c>
      <c r="L149" s="5" t="s">
        <v>32</v>
      </c>
      <c r="M149" s="4">
        <v>350</v>
      </c>
      <c r="N149" s="5" t="s">
        <v>2817</v>
      </c>
      <c r="Q149" s="2" t="s">
        <v>40</v>
      </c>
      <c r="R149" s="2" t="s">
        <v>40</v>
      </c>
      <c r="T149" s="3" t="s">
        <v>40</v>
      </c>
      <c r="U149" s="2">
        <v>2</v>
      </c>
      <c r="V149" s="2">
        <v>5</v>
      </c>
      <c r="W149" s="2">
        <v>10</v>
      </c>
      <c r="Z149" s="2">
        <v>10</v>
      </c>
      <c r="AB149" s="2">
        <v>22</v>
      </c>
      <c r="AG149" s="2">
        <v>10</v>
      </c>
    </row>
    <row r="150" spans="1:37" ht="11.25" customHeight="1">
      <c r="A150" s="5" t="s">
        <v>788</v>
      </c>
      <c r="B150" s="2">
        <v>1</v>
      </c>
      <c r="C150" s="2">
        <v>1080</v>
      </c>
      <c r="D150" s="2" t="s">
        <v>345</v>
      </c>
      <c r="E150" s="7" t="s">
        <v>789</v>
      </c>
      <c r="F150" s="5" t="s">
        <v>790</v>
      </c>
      <c r="G150" s="3">
        <v>2.2000000000000002</v>
      </c>
      <c r="H150" s="3">
        <v>1.2</v>
      </c>
      <c r="I150" s="3">
        <v>1.35</v>
      </c>
      <c r="J150" s="1">
        <v>3.5640000000000001</v>
      </c>
      <c r="K150" s="2" t="s">
        <v>40</v>
      </c>
      <c r="L150" s="5" t="s">
        <v>32</v>
      </c>
      <c r="M150" s="4">
        <v>280</v>
      </c>
      <c r="N150" s="5" t="s">
        <v>2817</v>
      </c>
      <c r="Q150" s="2" t="s">
        <v>40</v>
      </c>
      <c r="R150" s="2" t="s">
        <v>40</v>
      </c>
      <c r="T150" s="3" t="s">
        <v>40</v>
      </c>
      <c r="U150" s="2">
        <v>2</v>
      </c>
      <c r="V150" s="2">
        <v>14</v>
      </c>
      <c r="W150" s="2">
        <v>14</v>
      </c>
      <c r="Z150" s="2">
        <v>24</v>
      </c>
      <c r="AB150" s="2">
        <v>26</v>
      </c>
      <c r="AG150" s="2">
        <v>24</v>
      </c>
    </row>
    <row r="151" spans="1:37" ht="11.25" customHeight="1">
      <c r="A151" s="5" t="s">
        <v>1951</v>
      </c>
      <c r="B151" s="2">
        <v>1</v>
      </c>
      <c r="C151" s="2">
        <v>1080</v>
      </c>
      <c r="D151" s="2" t="s">
        <v>345</v>
      </c>
      <c r="E151" s="7" t="s">
        <v>1952</v>
      </c>
      <c r="F151" s="5" t="s">
        <v>1953</v>
      </c>
      <c r="G151" s="3">
        <v>2.2000000000000002</v>
      </c>
      <c r="H151" s="3">
        <v>1.2</v>
      </c>
      <c r="I151" s="3">
        <v>1.35</v>
      </c>
      <c r="J151" s="1">
        <v>3.5640000000000001</v>
      </c>
      <c r="K151" s="2" t="s">
        <v>40</v>
      </c>
      <c r="L151" s="5" t="s">
        <v>32</v>
      </c>
      <c r="M151" s="4">
        <v>280</v>
      </c>
      <c r="N151" s="5" t="s">
        <v>2817</v>
      </c>
      <c r="Q151" s="2" t="s">
        <v>40</v>
      </c>
      <c r="R151" s="2" t="s">
        <v>40</v>
      </c>
      <c r="T151" s="3" t="s">
        <v>40</v>
      </c>
      <c r="U151" s="2">
        <v>2</v>
      </c>
      <c r="V151" s="2">
        <v>14</v>
      </c>
      <c r="W151" s="2">
        <v>14</v>
      </c>
      <c r="Z151" s="2">
        <v>24</v>
      </c>
      <c r="AB151" s="2">
        <v>26</v>
      </c>
      <c r="AG151" s="2">
        <v>24</v>
      </c>
    </row>
    <row r="152" spans="1:37" ht="11.25" customHeight="1">
      <c r="A152" s="5" t="s">
        <v>7796</v>
      </c>
      <c r="B152" s="2">
        <v>1</v>
      </c>
      <c r="C152" s="2">
        <v>1091</v>
      </c>
      <c r="D152" s="2" t="s">
        <v>631</v>
      </c>
      <c r="E152" s="7">
        <v>4003</v>
      </c>
      <c r="F152" s="5" t="s">
        <v>174</v>
      </c>
      <c r="G152" s="3">
        <v>1.4</v>
      </c>
      <c r="H152" s="3">
        <v>1</v>
      </c>
      <c r="I152" s="3">
        <v>0.9</v>
      </c>
      <c r="J152" s="1">
        <v>1.26</v>
      </c>
      <c r="K152" s="2" t="s">
        <v>3006</v>
      </c>
      <c r="L152" s="5" t="s">
        <v>32</v>
      </c>
      <c r="M152" s="4">
        <v>160</v>
      </c>
      <c r="N152" s="5" t="s">
        <v>2817</v>
      </c>
      <c r="U152" s="2">
        <v>12</v>
      </c>
      <c r="V152" s="2">
        <v>30</v>
      </c>
      <c r="W152" s="2">
        <v>30</v>
      </c>
      <c r="X152" s="2">
        <v>36</v>
      </c>
      <c r="Y152" s="2">
        <v>36</v>
      </c>
      <c r="Z152" s="2">
        <v>57</v>
      </c>
      <c r="AA152" s="2">
        <v>60</v>
      </c>
      <c r="AB152" s="2">
        <v>60</v>
      </c>
      <c r="AG152" s="2">
        <v>57</v>
      </c>
    </row>
    <row r="153" spans="1:37" ht="11.25" customHeight="1">
      <c r="A153" s="5" t="s">
        <v>632</v>
      </c>
      <c r="B153" s="2">
        <v>1</v>
      </c>
      <c r="C153" s="2">
        <v>1093</v>
      </c>
      <c r="D153" s="2" t="s">
        <v>631</v>
      </c>
      <c r="E153" s="7">
        <v>3001</v>
      </c>
      <c r="F153" s="5" t="s">
        <v>48</v>
      </c>
      <c r="G153" s="3">
        <v>1.21</v>
      </c>
      <c r="H153" s="3">
        <v>1.01</v>
      </c>
      <c r="I153" s="3">
        <v>0.86</v>
      </c>
      <c r="J153" s="1">
        <v>1.0510060000000001</v>
      </c>
      <c r="K153" s="2" t="s">
        <v>49</v>
      </c>
      <c r="L153" s="5" t="s">
        <v>32</v>
      </c>
      <c r="M153" s="4">
        <v>68</v>
      </c>
      <c r="N153" s="5" t="s">
        <v>2817</v>
      </c>
      <c r="O153" s="6">
        <v>3</v>
      </c>
      <c r="P153" s="2" t="s">
        <v>40</v>
      </c>
      <c r="Q153" s="2" t="s">
        <v>40</v>
      </c>
      <c r="R153" s="2" t="s">
        <v>40</v>
      </c>
      <c r="S153" s="2" t="s">
        <v>40</v>
      </c>
      <c r="T153" s="3" t="s">
        <v>40</v>
      </c>
      <c r="U153" s="2">
        <v>12</v>
      </c>
      <c r="V153" s="2">
        <v>42</v>
      </c>
      <c r="W153" s="2">
        <v>42</v>
      </c>
      <c r="X153" s="2">
        <v>48</v>
      </c>
      <c r="Y153" s="2">
        <v>48</v>
      </c>
      <c r="Z153" s="2">
        <v>78</v>
      </c>
      <c r="AA153" s="2">
        <v>78</v>
      </c>
      <c r="AB153" s="2">
        <v>84</v>
      </c>
      <c r="AC153" s="2">
        <v>138</v>
      </c>
      <c r="AD153" s="2">
        <v>144</v>
      </c>
      <c r="AF153" s="2">
        <v>2</v>
      </c>
      <c r="AG153" s="2">
        <v>78</v>
      </c>
    </row>
    <row r="154" spans="1:37" ht="11.25" customHeight="1">
      <c r="A154" s="5" t="s">
        <v>6611</v>
      </c>
      <c r="B154" s="2">
        <v>1</v>
      </c>
      <c r="C154" s="2">
        <v>1093</v>
      </c>
      <c r="D154" s="2" t="s">
        <v>631</v>
      </c>
      <c r="E154" s="7">
        <v>6429</v>
      </c>
      <c r="F154" s="5" t="s">
        <v>66</v>
      </c>
      <c r="G154" s="3">
        <v>0.6</v>
      </c>
      <c r="H154" s="3">
        <v>0.4</v>
      </c>
      <c r="I154" s="3">
        <v>0.28999999999999998</v>
      </c>
      <c r="J154" s="1">
        <v>6.9599999999999995E-2</v>
      </c>
      <c r="K154" s="2" t="s">
        <v>40</v>
      </c>
      <c r="L154" s="5" t="s">
        <v>32</v>
      </c>
      <c r="M154" s="4">
        <v>3</v>
      </c>
      <c r="N154" s="5" t="s">
        <v>2817</v>
      </c>
      <c r="O154" s="6">
        <v>2</v>
      </c>
      <c r="P154" s="2">
        <v>1</v>
      </c>
      <c r="Q154" s="2">
        <v>5</v>
      </c>
      <c r="R154" s="2">
        <v>4</v>
      </c>
      <c r="S154" s="2">
        <v>20</v>
      </c>
      <c r="T154" s="3">
        <v>1.3099999999999998</v>
      </c>
      <c r="U154" s="2">
        <v>6</v>
      </c>
      <c r="V154" s="2">
        <v>28</v>
      </c>
      <c r="W154" s="2">
        <v>28</v>
      </c>
      <c r="X154" s="2">
        <v>32</v>
      </c>
      <c r="Y154" s="2">
        <v>32</v>
      </c>
      <c r="Z154" s="2">
        <v>52</v>
      </c>
      <c r="AA154" s="2">
        <v>52</v>
      </c>
      <c r="AB154" s="2">
        <v>56</v>
      </c>
      <c r="AC154" s="2">
        <v>88</v>
      </c>
      <c r="AD154" s="2" t="s">
        <v>40</v>
      </c>
      <c r="AE154" s="2">
        <v>18</v>
      </c>
      <c r="AF154" s="2">
        <v>2</v>
      </c>
      <c r="AG154" s="2">
        <v>52</v>
      </c>
      <c r="AH154" s="2" t="s">
        <v>40</v>
      </c>
      <c r="AI154" s="2" t="s">
        <v>40</v>
      </c>
      <c r="AJ154" s="2" t="s">
        <v>40</v>
      </c>
      <c r="AK154" s="2" t="s">
        <v>40</v>
      </c>
    </row>
    <row r="155" spans="1:37" ht="11.25" customHeight="1">
      <c r="A155" s="5" t="s">
        <v>7654</v>
      </c>
      <c r="B155" s="2">
        <v>1</v>
      </c>
      <c r="C155" s="2">
        <v>1093</v>
      </c>
      <c r="D155" s="2" t="s">
        <v>631</v>
      </c>
      <c r="E155" s="7" t="s">
        <v>7730</v>
      </c>
      <c r="F155" s="5" t="s">
        <v>7748</v>
      </c>
      <c r="G155" s="3">
        <v>2.2999999999999998</v>
      </c>
      <c r="H155" s="3">
        <v>1.17</v>
      </c>
      <c r="I155" s="3">
        <v>1.34</v>
      </c>
      <c r="J155" s="1">
        <v>3.6059399999999999</v>
      </c>
      <c r="K155" s="2" t="s">
        <v>7749</v>
      </c>
      <c r="L155" s="5" t="s">
        <v>4579</v>
      </c>
      <c r="M155" s="4">
        <v>230</v>
      </c>
      <c r="N155" s="5" t="s">
        <v>4579</v>
      </c>
      <c r="U155" s="2">
        <v>1</v>
      </c>
      <c r="V155" s="2">
        <v>12</v>
      </c>
      <c r="W155" s="2">
        <v>12</v>
      </c>
      <c r="X155" s="2">
        <v>14</v>
      </c>
      <c r="Y155" s="2">
        <v>14</v>
      </c>
      <c r="Z155" s="2">
        <v>24</v>
      </c>
      <c r="AA155" s="2">
        <v>24</v>
      </c>
      <c r="AB155" s="2">
        <v>26</v>
      </c>
      <c r="AC155" s="2">
        <v>40</v>
      </c>
      <c r="AD155" s="2">
        <v>42</v>
      </c>
      <c r="AF155" s="2">
        <v>1</v>
      </c>
      <c r="AG155" s="2">
        <v>24</v>
      </c>
      <c r="AH155" s="2">
        <v>5</v>
      </c>
      <c r="AI155" s="2">
        <v>20</v>
      </c>
      <c r="AJ155" s="2">
        <v>18</v>
      </c>
      <c r="AK155" s="2">
        <v>18</v>
      </c>
    </row>
    <row r="156" spans="1:37" ht="11.25" customHeight="1">
      <c r="A156" s="5" t="s">
        <v>7288</v>
      </c>
      <c r="B156" s="2">
        <v>1</v>
      </c>
      <c r="C156" s="2">
        <v>1094</v>
      </c>
      <c r="D156" s="2" t="s">
        <v>304</v>
      </c>
      <c r="E156" s="7" t="s">
        <v>7272</v>
      </c>
      <c r="F156" s="5" t="s">
        <v>63</v>
      </c>
      <c r="G156" s="3">
        <v>0.4</v>
      </c>
      <c r="H156" s="3">
        <v>0.3</v>
      </c>
      <c r="I156" s="3">
        <v>0.15</v>
      </c>
      <c r="J156" s="1">
        <v>1.7999999999999999E-2</v>
      </c>
      <c r="K156" s="2" t="s">
        <v>305</v>
      </c>
      <c r="L156" s="5" t="s">
        <v>32</v>
      </c>
      <c r="M156" s="4">
        <v>1.2</v>
      </c>
      <c r="N156" s="5" t="s">
        <v>2817</v>
      </c>
      <c r="O156" s="6">
        <v>1</v>
      </c>
      <c r="P156" s="2">
        <v>1</v>
      </c>
      <c r="Q156" s="2">
        <v>10</v>
      </c>
      <c r="R156" s="2">
        <v>8</v>
      </c>
      <c r="S156" s="2">
        <v>80</v>
      </c>
      <c r="T156" s="3">
        <v>1.3499999999999999</v>
      </c>
      <c r="U156" s="2">
        <v>6</v>
      </c>
      <c r="V156" s="2">
        <v>14</v>
      </c>
      <c r="W156" s="2">
        <v>14</v>
      </c>
      <c r="X156" s="2">
        <v>16</v>
      </c>
      <c r="Y156" s="2">
        <v>16</v>
      </c>
      <c r="Z156" s="2">
        <v>26</v>
      </c>
      <c r="AA156" s="2">
        <v>26</v>
      </c>
      <c r="AB156" s="2">
        <v>28</v>
      </c>
      <c r="AG156" s="2">
        <v>26</v>
      </c>
    </row>
    <row r="157" spans="1:37" ht="11.25" customHeight="1">
      <c r="A157" s="5" t="s">
        <v>5595</v>
      </c>
      <c r="B157" s="2">
        <v>1</v>
      </c>
      <c r="C157" s="2">
        <v>1094</v>
      </c>
      <c r="D157" s="2" t="s">
        <v>304</v>
      </c>
      <c r="E157" s="7">
        <v>6422</v>
      </c>
      <c r="F157" s="5" t="s">
        <v>5733</v>
      </c>
      <c r="G157" s="3">
        <v>0.59</v>
      </c>
      <c r="H157" s="3">
        <v>0.39</v>
      </c>
      <c r="I157" s="3">
        <v>0.21</v>
      </c>
      <c r="J157" s="1">
        <v>4.8320999999999996E-2</v>
      </c>
      <c r="L157" s="5" t="s">
        <v>32</v>
      </c>
      <c r="M157" s="4">
        <v>2.38</v>
      </c>
      <c r="N157" s="5" t="s">
        <v>32</v>
      </c>
      <c r="O157" s="6">
        <v>2</v>
      </c>
      <c r="P157" s="2">
        <v>1</v>
      </c>
      <c r="Q157" s="2">
        <v>5</v>
      </c>
      <c r="R157" s="2">
        <v>4</v>
      </c>
      <c r="S157" s="2">
        <v>20</v>
      </c>
      <c r="T157" s="3">
        <v>1</v>
      </c>
      <c r="U157" s="2">
        <v>12</v>
      </c>
      <c r="V157" s="2">
        <v>28</v>
      </c>
      <c r="W157" s="2">
        <v>28</v>
      </c>
      <c r="X157" s="2">
        <v>32</v>
      </c>
      <c r="Y157" s="2">
        <v>32</v>
      </c>
      <c r="Z157" s="2">
        <v>52</v>
      </c>
      <c r="AA157" s="2">
        <v>52</v>
      </c>
      <c r="AB157" s="2">
        <v>56</v>
      </c>
      <c r="AE157" s="2">
        <v>1</v>
      </c>
      <c r="AF157" s="2">
        <v>2</v>
      </c>
      <c r="AG157" s="2">
        <v>56</v>
      </c>
    </row>
    <row r="158" spans="1:37" ht="11.25" customHeight="1">
      <c r="A158" s="5" t="s">
        <v>7289</v>
      </c>
      <c r="B158" s="2">
        <v>1</v>
      </c>
      <c r="C158" s="2">
        <v>1094</v>
      </c>
      <c r="D158" s="2" t="s">
        <v>304</v>
      </c>
      <c r="E158" s="7" t="s">
        <v>7279</v>
      </c>
      <c r="F158" s="5" t="s">
        <v>66</v>
      </c>
      <c r="G158" s="3">
        <v>0.6</v>
      </c>
      <c r="H158" s="3">
        <v>0.4</v>
      </c>
      <c r="I158" s="3">
        <v>0.28999999999999998</v>
      </c>
      <c r="J158" s="1">
        <v>6.9599999999999995E-2</v>
      </c>
      <c r="K158" s="2" t="s">
        <v>305</v>
      </c>
      <c r="L158" s="5" t="s">
        <v>32</v>
      </c>
      <c r="M158" s="4">
        <v>3</v>
      </c>
      <c r="N158" s="5" t="s">
        <v>2817</v>
      </c>
      <c r="O158" s="6">
        <v>1</v>
      </c>
      <c r="P158" s="2">
        <v>1</v>
      </c>
      <c r="Q158" s="2">
        <v>5</v>
      </c>
      <c r="R158" s="2">
        <v>4</v>
      </c>
      <c r="S158" s="2">
        <v>20</v>
      </c>
      <c r="T158" s="3">
        <v>1.3099999999999998</v>
      </c>
      <c r="U158" s="2">
        <v>6</v>
      </c>
      <c r="V158" s="2">
        <v>14</v>
      </c>
      <c r="W158" s="2">
        <v>14</v>
      </c>
      <c r="X158" s="2">
        <v>16</v>
      </c>
      <c r="Y158" s="2">
        <v>16</v>
      </c>
      <c r="Z158" s="2">
        <v>26</v>
      </c>
      <c r="AA158" s="2">
        <v>26</v>
      </c>
      <c r="AB158" s="2">
        <v>28</v>
      </c>
      <c r="AE158" s="2">
        <v>18</v>
      </c>
      <c r="AF158" s="2">
        <v>2</v>
      </c>
      <c r="AG158" s="2">
        <v>26</v>
      </c>
    </row>
    <row r="159" spans="1:37" ht="11.25" customHeight="1">
      <c r="A159" s="5" t="s">
        <v>2095</v>
      </c>
      <c r="B159" s="2">
        <v>1</v>
      </c>
      <c r="C159" s="2">
        <v>1094</v>
      </c>
      <c r="D159" s="2" t="s">
        <v>304</v>
      </c>
      <c r="E159" s="7" t="s">
        <v>2096</v>
      </c>
      <c r="F159" s="5" t="s">
        <v>2097</v>
      </c>
      <c r="G159" s="3">
        <v>0.92500000000000004</v>
      </c>
      <c r="H159" s="3">
        <v>0.52500000000000002</v>
      </c>
      <c r="I159" s="3">
        <v>0.14199999999999999</v>
      </c>
      <c r="J159" s="1">
        <v>6.8958749999999999E-2</v>
      </c>
      <c r="K159" s="2" t="s">
        <v>305</v>
      </c>
      <c r="L159" s="5" t="s">
        <v>32</v>
      </c>
      <c r="M159" s="4">
        <v>5</v>
      </c>
      <c r="N159" s="5" t="s">
        <v>2817</v>
      </c>
      <c r="O159" s="6">
        <v>1</v>
      </c>
      <c r="P159" s="2">
        <v>1</v>
      </c>
      <c r="Q159" s="2">
        <v>2</v>
      </c>
      <c r="R159" s="2">
        <v>9</v>
      </c>
      <c r="S159" s="2">
        <v>18</v>
      </c>
      <c r="T159" s="3">
        <v>1.4279999999999997</v>
      </c>
      <c r="U159" s="2">
        <v>6</v>
      </c>
      <c r="V159" s="2">
        <v>14</v>
      </c>
      <c r="W159" s="2">
        <v>14</v>
      </c>
      <c r="X159" s="2">
        <v>16</v>
      </c>
      <c r="Y159" s="2">
        <v>16</v>
      </c>
      <c r="Z159" s="2">
        <v>26</v>
      </c>
      <c r="AA159" s="2">
        <v>26</v>
      </c>
      <c r="AB159" s="2">
        <v>28</v>
      </c>
      <c r="AG159" s="2">
        <v>26</v>
      </c>
    </row>
    <row r="160" spans="1:37" ht="11.25" customHeight="1">
      <c r="A160" s="5" t="s">
        <v>3084</v>
      </c>
      <c r="B160" s="2">
        <v>1</v>
      </c>
      <c r="C160" s="2">
        <v>1094</v>
      </c>
      <c r="D160" s="2" t="s">
        <v>3233</v>
      </c>
      <c r="E160" s="7" t="s">
        <v>3253</v>
      </c>
      <c r="F160" s="5" t="s">
        <v>3293</v>
      </c>
      <c r="G160" s="3">
        <v>0.6</v>
      </c>
      <c r="H160" s="3">
        <v>0.4</v>
      </c>
      <c r="I160" s="3">
        <v>0.28999999999999998</v>
      </c>
      <c r="J160" s="1">
        <v>6.9599999999999995E-2</v>
      </c>
      <c r="K160" s="2" t="s">
        <v>40</v>
      </c>
      <c r="L160" s="5" t="s">
        <v>32</v>
      </c>
      <c r="M160" s="4">
        <v>3</v>
      </c>
      <c r="N160" s="5" t="s">
        <v>3332</v>
      </c>
      <c r="O160" s="6">
        <v>2</v>
      </c>
      <c r="P160" s="2">
        <v>1</v>
      </c>
      <c r="Q160" s="2">
        <v>5</v>
      </c>
      <c r="R160" s="2">
        <v>4</v>
      </c>
      <c r="S160" s="2">
        <v>20</v>
      </c>
      <c r="T160" s="3">
        <v>2.6199999999999997</v>
      </c>
      <c r="U160" s="2">
        <v>6</v>
      </c>
      <c r="V160" s="2">
        <v>28</v>
      </c>
      <c r="W160" s="2">
        <v>28</v>
      </c>
      <c r="X160" s="2">
        <v>32</v>
      </c>
      <c r="Y160" s="2">
        <v>32</v>
      </c>
      <c r="Z160" s="2">
        <v>52</v>
      </c>
      <c r="AA160" s="2">
        <v>52</v>
      </c>
      <c r="AB160" s="2">
        <v>56</v>
      </c>
      <c r="AG160" s="2">
        <v>52</v>
      </c>
    </row>
    <row r="161" spans="1:37" ht="11.25" customHeight="1">
      <c r="A161" s="5" t="s">
        <v>4968</v>
      </c>
      <c r="B161" s="2">
        <v>1</v>
      </c>
      <c r="C161" s="2">
        <v>1094</v>
      </c>
      <c r="D161" s="2" t="s">
        <v>3233</v>
      </c>
      <c r="E161" s="7" t="s">
        <v>5001</v>
      </c>
      <c r="F161" s="5" t="s">
        <v>5025</v>
      </c>
      <c r="G161" s="3">
        <v>0.6</v>
      </c>
      <c r="H161" s="3">
        <v>0.4</v>
      </c>
      <c r="I161" s="3">
        <v>0.28999999999999998</v>
      </c>
      <c r="J161" s="1">
        <v>6.9599999999999995E-2</v>
      </c>
      <c r="L161" s="5" t="s">
        <v>32</v>
      </c>
      <c r="M161" s="4">
        <v>3</v>
      </c>
      <c r="N161" s="5" t="s">
        <v>5043</v>
      </c>
      <c r="O161" s="6">
        <v>2</v>
      </c>
      <c r="P161" s="2">
        <v>1</v>
      </c>
      <c r="Q161" s="2">
        <v>4</v>
      </c>
      <c r="R161" s="2">
        <v>5</v>
      </c>
      <c r="S161" s="2">
        <v>20</v>
      </c>
      <c r="T161" s="3">
        <v>1.32</v>
      </c>
      <c r="U161" s="2">
        <v>6</v>
      </c>
      <c r="V161" s="2">
        <v>28</v>
      </c>
      <c r="W161" s="2">
        <v>28</v>
      </c>
      <c r="X161" s="2">
        <v>32</v>
      </c>
      <c r="Y161" s="2">
        <v>32</v>
      </c>
      <c r="Z161" s="2">
        <v>52</v>
      </c>
      <c r="AA161" s="2">
        <v>52</v>
      </c>
      <c r="AB161" s="2">
        <v>56</v>
      </c>
      <c r="AC161" s="2">
        <v>92</v>
      </c>
      <c r="AD161" s="2">
        <v>96</v>
      </c>
      <c r="AF161" s="2">
        <v>2</v>
      </c>
      <c r="AG161" s="2">
        <v>52</v>
      </c>
    </row>
    <row r="162" spans="1:37" ht="11.25" customHeight="1">
      <c r="A162" s="5" t="s">
        <v>7290</v>
      </c>
      <c r="B162" s="2">
        <v>1</v>
      </c>
      <c r="C162" s="2">
        <v>1094</v>
      </c>
      <c r="D162" s="2" t="s">
        <v>304</v>
      </c>
      <c r="E162" s="7" t="s">
        <v>7291</v>
      </c>
      <c r="F162" s="5" t="s">
        <v>2625</v>
      </c>
      <c r="G162" s="3">
        <v>0.6</v>
      </c>
      <c r="H162" s="3">
        <v>0.4</v>
      </c>
      <c r="I162" s="3">
        <v>0.246</v>
      </c>
      <c r="J162" s="1">
        <v>5.9040000000000002E-2</v>
      </c>
      <c r="K162" s="2" t="s">
        <v>305</v>
      </c>
      <c r="L162" s="5" t="s">
        <v>32</v>
      </c>
      <c r="M162" s="4">
        <v>2.34</v>
      </c>
      <c r="N162" s="5" t="s">
        <v>2817</v>
      </c>
      <c r="O162" s="6">
        <v>1</v>
      </c>
      <c r="P162" s="2">
        <v>1</v>
      </c>
      <c r="Q162" s="2">
        <v>5</v>
      </c>
      <c r="R162" s="2">
        <v>5</v>
      </c>
      <c r="S162" s="2">
        <v>25</v>
      </c>
      <c r="T162" s="3">
        <v>1.38</v>
      </c>
      <c r="U162" s="2">
        <v>6</v>
      </c>
      <c r="V162" s="2">
        <v>14</v>
      </c>
      <c r="W162" s="2">
        <v>14</v>
      </c>
      <c r="X162" s="2">
        <v>16</v>
      </c>
      <c r="Y162" s="2">
        <v>16</v>
      </c>
      <c r="Z162" s="2">
        <v>26</v>
      </c>
      <c r="AA162" s="2">
        <v>26</v>
      </c>
      <c r="AB162" s="2">
        <v>28</v>
      </c>
      <c r="AG162" s="2">
        <v>26</v>
      </c>
    </row>
    <row r="163" spans="1:37" ht="11.25" customHeight="1">
      <c r="A163" s="5" t="s">
        <v>5084</v>
      </c>
      <c r="B163" s="2">
        <v>1</v>
      </c>
      <c r="C163" s="2">
        <v>1094</v>
      </c>
      <c r="D163" s="2" t="s">
        <v>304</v>
      </c>
      <c r="E163" s="7" t="s">
        <v>5085</v>
      </c>
      <c r="F163" s="5" t="s">
        <v>5086</v>
      </c>
      <c r="G163" s="3">
        <v>0.6</v>
      </c>
      <c r="H163" s="3">
        <v>0.4</v>
      </c>
      <c r="I163" s="3">
        <v>0.19</v>
      </c>
      <c r="J163" s="1">
        <v>4.5600000000000002E-2</v>
      </c>
      <c r="M163" s="4">
        <v>5</v>
      </c>
      <c r="O163" s="6">
        <v>2</v>
      </c>
      <c r="P163" s="2">
        <v>1</v>
      </c>
      <c r="Q163" s="2">
        <v>4</v>
      </c>
      <c r="R163" s="2">
        <v>7</v>
      </c>
      <c r="S163" s="2">
        <v>28</v>
      </c>
      <c r="T163" s="3">
        <v>1.48</v>
      </c>
      <c r="U163" s="2">
        <v>6</v>
      </c>
      <c r="V163" s="2">
        <v>14</v>
      </c>
      <c r="W163" s="2">
        <v>28</v>
      </c>
      <c r="X163" s="2">
        <v>16</v>
      </c>
      <c r="Y163" s="2">
        <v>32</v>
      </c>
      <c r="Z163" s="2">
        <v>26</v>
      </c>
      <c r="AA163" s="2">
        <v>46</v>
      </c>
      <c r="AB163" s="2">
        <v>56</v>
      </c>
      <c r="AC163" s="2">
        <v>46</v>
      </c>
      <c r="AD163" s="2">
        <v>48</v>
      </c>
      <c r="AG163" s="2">
        <v>56</v>
      </c>
      <c r="AH163" s="2">
        <v>9</v>
      </c>
      <c r="AI163" s="2">
        <v>20</v>
      </c>
    </row>
    <row r="164" spans="1:37" ht="11.25" customHeight="1">
      <c r="A164" s="5" t="s">
        <v>2794</v>
      </c>
      <c r="B164" s="2">
        <v>1</v>
      </c>
      <c r="C164" s="2">
        <v>1094</v>
      </c>
      <c r="D164" s="2" t="s">
        <v>304</v>
      </c>
      <c r="E164" s="7" t="s">
        <v>1534</v>
      </c>
      <c r="F164" s="5" t="s">
        <v>1535</v>
      </c>
      <c r="G164" s="3">
        <v>1.0900000000000001</v>
      </c>
      <c r="H164" s="3">
        <v>0.26</v>
      </c>
      <c r="I164" s="3">
        <v>0.19</v>
      </c>
      <c r="J164" s="1">
        <v>5.3845999999999998E-2</v>
      </c>
      <c r="K164" s="2" t="s">
        <v>1536</v>
      </c>
      <c r="L164" s="5" t="s">
        <v>32</v>
      </c>
      <c r="M164" s="4">
        <v>2</v>
      </c>
      <c r="N164" s="5" t="s">
        <v>2817</v>
      </c>
      <c r="P164" s="2">
        <v>1</v>
      </c>
      <c r="Q164" s="2">
        <v>4</v>
      </c>
      <c r="R164" s="2">
        <v>1</v>
      </c>
      <c r="S164" s="2">
        <v>4</v>
      </c>
      <c r="T164" s="3">
        <v>0.16999999999999998</v>
      </c>
      <c r="U164" s="2">
        <v>18</v>
      </c>
      <c r="V164" s="2">
        <v>42</v>
      </c>
      <c r="W164" s="2">
        <v>42</v>
      </c>
      <c r="X164" s="2">
        <v>48</v>
      </c>
      <c r="Y164" s="2">
        <v>48</v>
      </c>
      <c r="Z164" s="2">
        <v>78</v>
      </c>
      <c r="AA164" s="2">
        <v>78</v>
      </c>
      <c r="AB164" s="2">
        <v>84</v>
      </c>
      <c r="AG164" s="2">
        <v>78</v>
      </c>
    </row>
    <row r="165" spans="1:37" ht="11.25" customHeight="1">
      <c r="A165" s="5" t="s">
        <v>2089</v>
      </c>
      <c r="B165" s="2">
        <v>1</v>
      </c>
      <c r="C165" s="2">
        <v>1094</v>
      </c>
      <c r="D165" s="2" t="s">
        <v>304</v>
      </c>
      <c r="E165" s="7" t="s">
        <v>2090</v>
      </c>
      <c r="F165" s="5" t="s">
        <v>2091</v>
      </c>
      <c r="G165" s="3">
        <v>1</v>
      </c>
      <c r="H165" s="3">
        <v>0.6</v>
      </c>
      <c r="I165" s="3">
        <v>0.23</v>
      </c>
      <c r="J165" s="1">
        <v>0.13800000000000001</v>
      </c>
      <c r="K165" s="2" t="s">
        <v>305</v>
      </c>
      <c r="L165" s="5" t="s">
        <v>32</v>
      </c>
      <c r="M165" s="4">
        <v>6.25</v>
      </c>
      <c r="N165" s="5" t="s">
        <v>2817</v>
      </c>
      <c r="O165" s="6">
        <v>1</v>
      </c>
      <c r="P165" s="2">
        <v>1</v>
      </c>
      <c r="Q165" s="2">
        <v>2</v>
      </c>
      <c r="R165" s="2">
        <v>5</v>
      </c>
      <c r="S165" s="2">
        <v>10</v>
      </c>
      <c r="T165" s="3">
        <v>1.3</v>
      </c>
      <c r="U165" s="2">
        <v>6</v>
      </c>
      <c r="V165" s="2">
        <v>14</v>
      </c>
      <c r="W165" s="2">
        <v>14</v>
      </c>
      <c r="X165" s="2">
        <v>16</v>
      </c>
      <c r="Y165" s="2">
        <v>16</v>
      </c>
      <c r="Z165" s="2">
        <v>26</v>
      </c>
      <c r="AA165" s="2">
        <v>26</v>
      </c>
      <c r="AB165" s="2">
        <v>28</v>
      </c>
      <c r="AG165" s="2">
        <v>26</v>
      </c>
    </row>
    <row r="166" spans="1:37" ht="11.25" customHeight="1">
      <c r="A166" s="5" t="s">
        <v>2092</v>
      </c>
      <c r="B166" s="2">
        <v>1</v>
      </c>
      <c r="C166" s="2">
        <v>1094</v>
      </c>
      <c r="D166" s="2" t="s">
        <v>304</v>
      </c>
      <c r="E166" s="7" t="s">
        <v>2093</v>
      </c>
      <c r="F166" s="5" t="s">
        <v>2094</v>
      </c>
      <c r="G166" s="3">
        <v>0.6</v>
      </c>
      <c r="H166" s="3">
        <v>0.4</v>
      </c>
      <c r="I166" s="3">
        <v>0.215</v>
      </c>
      <c r="J166" s="1">
        <v>5.16E-2</v>
      </c>
      <c r="K166" s="2" t="s">
        <v>305</v>
      </c>
      <c r="L166" s="5" t="s">
        <v>32</v>
      </c>
      <c r="M166" s="4">
        <v>5</v>
      </c>
      <c r="N166" s="5" t="s">
        <v>2817</v>
      </c>
      <c r="O166" s="6">
        <v>1</v>
      </c>
      <c r="P166" s="2">
        <v>1</v>
      </c>
      <c r="Q166" s="2">
        <v>5</v>
      </c>
      <c r="R166" s="2">
        <v>6</v>
      </c>
      <c r="S166" s="2">
        <v>30</v>
      </c>
      <c r="T166" s="3">
        <v>1.44</v>
      </c>
      <c r="U166" s="2">
        <v>6</v>
      </c>
      <c r="V166" s="2">
        <v>14</v>
      </c>
      <c r="W166" s="2">
        <v>14</v>
      </c>
      <c r="X166" s="2">
        <v>16</v>
      </c>
      <c r="Y166" s="2">
        <v>16</v>
      </c>
      <c r="Z166" s="2">
        <v>26</v>
      </c>
      <c r="AA166" s="2">
        <v>26</v>
      </c>
      <c r="AB166" s="2">
        <v>28</v>
      </c>
      <c r="AG166" s="2">
        <v>26</v>
      </c>
    </row>
    <row r="167" spans="1:37" ht="11.25" customHeight="1">
      <c r="A167" s="5" t="s">
        <v>653</v>
      </c>
      <c r="B167" s="2">
        <v>1</v>
      </c>
      <c r="C167" s="2">
        <v>1094</v>
      </c>
      <c r="D167" s="2" t="s">
        <v>304</v>
      </c>
      <c r="E167" s="7" t="s">
        <v>654</v>
      </c>
      <c r="F167" s="5" t="s">
        <v>655</v>
      </c>
      <c r="G167" s="3">
        <v>0.54</v>
      </c>
      <c r="H167" s="3">
        <v>0.36</v>
      </c>
      <c r="I167" s="3">
        <v>0.15</v>
      </c>
      <c r="J167" s="1">
        <v>2.9159999999999998E-2</v>
      </c>
      <c r="K167" s="2" t="s">
        <v>305</v>
      </c>
      <c r="L167" s="5" t="s">
        <v>32</v>
      </c>
      <c r="M167" s="4">
        <v>3.742</v>
      </c>
      <c r="N167" s="5" t="s">
        <v>2817</v>
      </c>
      <c r="O167" s="6">
        <v>1</v>
      </c>
      <c r="P167" s="2">
        <v>1</v>
      </c>
      <c r="Q167" s="2">
        <v>6</v>
      </c>
      <c r="R167" s="2">
        <v>8</v>
      </c>
      <c r="S167" s="2">
        <v>48</v>
      </c>
      <c r="T167" s="3">
        <v>1.3499999999999999</v>
      </c>
      <c r="U167" s="2">
        <v>6</v>
      </c>
      <c r="V167" s="2">
        <v>14</v>
      </c>
      <c r="W167" s="2">
        <v>14</v>
      </c>
      <c r="X167" s="2">
        <v>16</v>
      </c>
      <c r="Y167" s="2">
        <v>16</v>
      </c>
      <c r="Z167" s="2">
        <v>26</v>
      </c>
      <c r="AA167" s="2">
        <v>26</v>
      </c>
      <c r="AB167" s="2">
        <v>28</v>
      </c>
      <c r="AG167" s="2">
        <v>26</v>
      </c>
    </row>
    <row r="168" spans="1:37" ht="11.25" customHeight="1">
      <c r="A168" s="5" t="s">
        <v>2622</v>
      </c>
      <c r="B168" s="2">
        <v>1</v>
      </c>
      <c r="C168" s="2">
        <v>1094</v>
      </c>
      <c r="D168" s="2" t="s">
        <v>304</v>
      </c>
      <c r="E168" s="7" t="s">
        <v>2623</v>
      </c>
      <c r="F168" s="5" t="s">
        <v>2624</v>
      </c>
      <c r="G168" s="3">
        <v>0.59</v>
      </c>
      <c r="H168" s="3">
        <v>0.39</v>
      </c>
      <c r="I168" s="3">
        <v>0.28000000000000003</v>
      </c>
      <c r="J168" s="1">
        <v>6.4427999999999999E-2</v>
      </c>
      <c r="K168" s="2" t="s">
        <v>305</v>
      </c>
      <c r="L168" s="5" t="s">
        <v>32</v>
      </c>
      <c r="M168" s="4">
        <v>3</v>
      </c>
      <c r="N168" s="5" t="s">
        <v>2817</v>
      </c>
      <c r="O168" s="6">
        <v>1</v>
      </c>
      <c r="P168" s="2">
        <v>1</v>
      </c>
      <c r="Q168" s="2">
        <v>5</v>
      </c>
      <c r="R168" s="2">
        <v>4</v>
      </c>
      <c r="S168" s="2">
        <v>20</v>
      </c>
      <c r="T168" s="3">
        <v>1.27</v>
      </c>
      <c r="U168" s="2">
        <v>6</v>
      </c>
      <c r="V168" s="2">
        <v>14</v>
      </c>
      <c r="W168" s="2">
        <v>14</v>
      </c>
      <c r="X168" s="2">
        <v>16</v>
      </c>
      <c r="Y168" s="2">
        <v>16</v>
      </c>
      <c r="Z168" s="2">
        <v>26</v>
      </c>
      <c r="AA168" s="2">
        <v>26</v>
      </c>
      <c r="AB168" s="2">
        <v>28</v>
      </c>
      <c r="AG168" s="2">
        <v>26</v>
      </c>
    </row>
    <row r="169" spans="1:37" ht="11.25" customHeight="1">
      <c r="A169" s="5" t="s">
        <v>2985</v>
      </c>
      <c r="B169" s="2">
        <v>1</v>
      </c>
      <c r="C169" s="2">
        <v>1094</v>
      </c>
      <c r="D169" s="2" t="s">
        <v>304</v>
      </c>
      <c r="E169" s="7" t="s">
        <v>43</v>
      </c>
      <c r="F169" s="5" t="s">
        <v>44</v>
      </c>
      <c r="G169" s="3">
        <v>1.21</v>
      </c>
      <c r="H169" s="3">
        <v>1.01</v>
      </c>
      <c r="I169" s="3">
        <v>0.86</v>
      </c>
      <c r="J169" s="1">
        <v>1.0510060000000001</v>
      </c>
      <c r="L169" s="5" t="s">
        <v>32</v>
      </c>
      <c r="M169" s="4">
        <v>70</v>
      </c>
      <c r="N169" s="5" t="s">
        <v>2817</v>
      </c>
      <c r="U169" s="2">
        <v>12</v>
      </c>
      <c r="V169" s="2">
        <v>42</v>
      </c>
      <c r="W169" s="2">
        <v>42</v>
      </c>
      <c r="X169" s="2">
        <v>48</v>
      </c>
      <c r="Y169" s="2">
        <v>48</v>
      </c>
      <c r="Z169" s="2">
        <v>78</v>
      </c>
      <c r="AA169" s="2">
        <v>78</v>
      </c>
      <c r="AB169" s="2">
        <v>84</v>
      </c>
      <c r="AG169" s="2">
        <v>78</v>
      </c>
    </row>
    <row r="170" spans="1:37" ht="11.25" customHeight="1">
      <c r="A170" s="5" t="s">
        <v>7655</v>
      </c>
      <c r="B170" s="2">
        <v>1</v>
      </c>
      <c r="C170" s="2">
        <v>1094</v>
      </c>
      <c r="D170" s="2" t="s">
        <v>304</v>
      </c>
      <c r="E170" s="7">
        <v>6429</v>
      </c>
      <c r="F170" s="5" t="s">
        <v>66</v>
      </c>
      <c r="G170" s="3">
        <v>0.6</v>
      </c>
      <c r="H170" s="3">
        <v>0.4</v>
      </c>
      <c r="I170" s="3">
        <v>0.28999999999999998</v>
      </c>
      <c r="J170" s="1">
        <v>6.9599999999999995E-2</v>
      </c>
      <c r="K170" s="2">
        <v>0</v>
      </c>
      <c r="L170" s="5" t="s">
        <v>32</v>
      </c>
      <c r="M170" s="4">
        <v>3</v>
      </c>
      <c r="N170" s="5" t="s">
        <v>2817</v>
      </c>
      <c r="O170" s="6">
        <v>2</v>
      </c>
      <c r="P170" s="2">
        <v>1</v>
      </c>
      <c r="Q170" s="2">
        <v>5</v>
      </c>
      <c r="R170" s="2">
        <v>4</v>
      </c>
      <c r="S170" s="2">
        <v>20</v>
      </c>
      <c r="T170" s="3">
        <v>1.3099999999999998</v>
      </c>
      <c r="U170" s="2">
        <v>6</v>
      </c>
      <c r="V170" s="2">
        <v>28</v>
      </c>
      <c r="W170" s="2">
        <v>28</v>
      </c>
      <c r="X170" s="2">
        <v>32</v>
      </c>
      <c r="Y170" s="2">
        <v>32</v>
      </c>
      <c r="Z170" s="2">
        <v>52</v>
      </c>
      <c r="AA170" s="2">
        <v>52</v>
      </c>
      <c r="AB170" s="2">
        <v>56</v>
      </c>
      <c r="AC170" s="2">
        <v>88</v>
      </c>
      <c r="AE170" s="2">
        <v>18</v>
      </c>
      <c r="AF170" s="2">
        <v>2</v>
      </c>
      <c r="AG170" s="2">
        <v>52</v>
      </c>
    </row>
    <row r="171" spans="1:37" ht="11.25" customHeight="1">
      <c r="A171" s="5" t="s">
        <v>7846</v>
      </c>
      <c r="B171" s="2">
        <v>1</v>
      </c>
      <c r="C171" s="2">
        <v>1094</v>
      </c>
      <c r="D171" s="2" t="s">
        <v>3233</v>
      </c>
      <c r="E171" s="7">
        <v>3215</v>
      </c>
      <c r="F171" s="5" t="s">
        <v>59</v>
      </c>
      <c r="G171" s="3">
        <v>0.3</v>
      </c>
      <c r="H171" s="3">
        <v>0.2</v>
      </c>
      <c r="I171" s="3">
        <v>0.15</v>
      </c>
      <c r="J171" s="1">
        <v>8.9999999999999993E-3</v>
      </c>
      <c r="K171" s="2" t="s">
        <v>40</v>
      </c>
      <c r="L171" s="5" t="s">
        <v>32</v>
      </c>
      <c r="M171" s="4">
        <v>1.2</v>
      </c>
      <c r="N171" s="5" t="s">
        <v>2817</v>
      </c>
      <c r="O171" s="6">
        <v>2</v>
      </c>
      <c r="P171" s="2">
        <v>1</v>
      </c>
      <c r="Q171" s="2">
        <v>20</v>
      </c>
      <c r="R171" s="2">
        <v>7</v>
      </c>
      <c r="S171" s="2">
        <v>140</v>
      </c>
      <c r="T171" s="3">
        <v>1.2</v>
      </c>
      <c r="U171" s="2">
        <v>6</v>
      </c>
      <c r="V171" s="2">
        <v>28</v>
      </c>
      <c r="W171" s="2">
        <v>28</v>
      </c>
      <c r="X171" s="2" t="s">
        <v>40</v>
      </c>
      <c r="Y171" s="2" t="s">
        <v>40</v>
      </c>
      <c r="Z171" s="2">
        <v>52</v>
      </c>
      <c r="AA171" s="2">
        <v>52</v>
      </c>
      <c r="AB171" s="2">
        <v>56</v>
      </c>
      <c r="AC171" s="2" t="s">
        <v>40</v>
      </c>
      <c r="AD171" s="2" t="s">
        <v>40</v>
      </c>
      <c r="AE171" s="2" t="s">
        <v>40</v>
      </c>
      <c r="AF171" s="2" t="s">
        <v>40</v>
      </c>
      <c r="AG171" s="2">
        <v>52</v>
      </c>
      <c r="AH171" s="2" t="s">
        <v>40</v>
      </c>
      <c r="AI171" s="2" t="s">
        <v>40</v>
      </c>
      <c r="AJ171" s="2" t="s">
        <v>40</v>
      </c>
      <c r="AK171" s="2" t="s">
        <v>40</v>
      </c>
    </row>
    <row r="172" spans="1:37" ht="11.25" customHeight="1">
      <c r="A172" s="5" t="s">
        <v>4638</v>
      </c>
      <c r="B172" s="2">
        <v>1</v>
      </c>
      <c r="C172" s="2">
        <v>1097</v>
      </c>
      <c r="D172" s="2" t="s">
        <v>649</v>
      </c>
      <c r="E172" s="7">
        <v>4002</v>
      </c>
      <c r="F172" s="5" t="s">
        <v>148</v>
      </c>
      <c r="G172" s="3">
        <v>1.1000000000000001</v>
      </c>
      <c r="H172" s="3">
        <v>0.72499999999999998</v>
      </c>
      <c r="I172" s="3">
        <v>0.72</v>
      </c>
      <c r="J172" s="1">
        <v>0.57420000000000004</v>
      </c>
      <c r="K172" s="2" t="s">
        <v>3006</v>
      </c>
      <c r="L172" s="5" t="s">
        <v>32</v>
      </c>
      <c r="M172" s="4">
        <v>105</v>
      </c>
      <c r="N172" s="5" t="s">
        <v>2817</v>
      </c>
      <c r="U172" s="2">
        <v>16</v>
      </c>
      <c r="V172" s="2">
        <v>63</v>
      </c>
      <c r="W172" s="2">
        <v>63</v>
      </c>
      <c r="X172" s="2">
        <v>66</v>
      </c>
      <c r="Y172" s="2">
        <v>66</v>
      </c>
      <c r="Z172" s="2">
        <v>108</v>
      </c>
      <c r="AA172" s="2">
        <v>111</v>
      </c>
      <c r="AB172" s="2">
        <v>117</v>
      </c>
      <c r="AE172" s="2">
        <v>1</v>
      </c>
      <c r="AF172" s="2">
        <v>6</v>
      </c>
      <c r="AG172" s="2">
        <v>111</v>
      </c>
    </row>
    <row r="173" spans="1:37" ht="11.25" customHeight="1">
      <c r="A173" s="5" t="s">
        <v>2626</v>
      </c>
      <c r="B173" s="2">
        <v>1</v>
      </c>
      <c r="C173" s="2">
        <v>1097</v>
      </c>
      <c r="D173" s="2" t="s">
        <v>649</v>
      </c>
      <c r="E173" s="7">
        <v>4315</v>
      </c>
      <c r="F173" s="5" t="s">
        <v>63</v>
      </c>
      <c r="G173" s="3">
        <v>0.4</v>
      </c>
      <c r="H173" s="3">
        <v>0.3</v>
      </c>
      <c r="I173" s="3">
        <v>0.15</v>
      </c>
      <c r="J173" s="1">
        <v>1.7999999999999999E-2</v>
      </c>
      <c r="K173" s="2" t="s">
        <v>305</v>
      </c>
      <c r="L173" s="5" t="s">
        <v>32</v>
      </c>
      <c r="M173" s="4">
        <v>1.2</v>
      </c>
      <c r="N173" s="5" t="s">
        <v>2817</v>
      </c>
      <c r="O173" s="6">
        <v>1</v>
      </c>
      <c r="P173" s="2">
        <v>1</v>
      </c>
      <c r="Q173" s="2">
        <v>10</v>
      </c>
      <c r="R173" s="2">
        <v>8</v>
      </c>
      <c r="S173" s="2">
        <v>80</v>
      </c>
      <c r="T173" s="3">
        <v>2.6999999999999997</v>
      </c>
      <c r="U173" s="2">
        <v>6</v>
      </c>
      <c r="V173" s="2">
        <v>14</v>
      </c>
      <c r="W173" s="2">
        <v>14</v>
      </c>
      <c r="X173" s="2" t="s">
        <v>40</v>
      </c>
      <c r="Y173" s="2" t="s">
        <v>40</v>
      </c>
      <c r="Z173" s="2">
        <v>26</v>
      </c>
      <c r="AA173" s="2">
        <v>26</v>
      </c>
      <c r="AB173" s="2">
        <v>28</v>
      </c>
      <c r="AG173" s="2">
        <v>26</v>
      </c>
    </row>
    <row r="174" spans="1:37" ht="11.25" customHeight="1">
      <c r="A174" s="5" t="s">
        <v>7292</v>
      </c>
      <c r="B174" s="2">
        <v>1</v>
      </c>
      <c r="C174" s="2">
        <v>1097</v>
      </c>
      <c r="D174" s="2" t="s">
        <v>649</v>
      </c>
      <c r="E174" s="7" t="s">
        <v>7293</v>
      </c>
      <c r="F174" s="5" t="s">
        <v>2616</v>
      </c>
      <c r="G174" s="3">
        <v>0.6</v>
      </c>
      <c r="H174" s="3">
        <v>0.39500000000000002</v>
      </c>
      <c r="I174" s="3">
        <v>0.2</v>
      </c>
      <c r="J174" s="1">
        <v>4.7399999999999998E-2</v>
      </c>
      <c r="K174" s="2" t="s">
        <v>305</v>
      </c>
      <c r="L174" s="5" t="s">
        <v>32</v>
      </c>
      <c r="M174" s="4">
        <v>2.1</v>
      </c>
      <c r="N174" s="5" t="s">
        <v>2817</v>
      </c>
      <c r="O174" s="6">
        <v>1</v>
      </c>
      <c r="P174" s="2">
        <v>1</v>
      </c>
      <c r="Q174" s="2">
        <v>5</v>
      </c>
      <c r="R174" s="2">
        <v>6</v>
      </c>
      <c r="S174" s="2">
        <v>30</v>
      </c>
      <c r="T174" s="3">
        <v>2.7</v>
      </c>
      <c r="U174" s="2">
        <v>6</v>
      </c>
      <c r="V174" s="2">
        <v>14</v>
      </c>
      <c r="W174" s="2">
        <v>14</v>
      </c>
      <c r="X174" s="2" t="s">
        <v>40</v>
      </c>
      <c r="Y174" s="2" t="s">
        <v>40</v>
      </c>
      <c r="Z174" s="2">
        <v>26</v>
      </c>
      <c r="AA174" s="2">
        <v>26</v>
      </c>
      <c r="AB174" s="2">
        <v>28</v>
      </c>
      <c r="AG174" s="2">
        <v>26</v>
      </c>
    </row>
    <row r="175" spans="1:37" ht="11.25" customHeight="1">
      <c r="A175" s="5" t="s">
        <v>5498</v>
      </c>
      <c r="B175" s="2">
        <v>1</v>
      </c>
      <c r="C175" s="2">
        <v>1097</v>
      </c>
      <c r="D175" s="2" t="s">
        <v>649</v>
      </c>
      <c r="E175" s="7">
        <v>6429</v>
      </c>
      <c r="F175" s="5" t="s">
        <v>66</v>
      </c>
      <c r="G175" s="3">
        <v>0.6</v>
      </c>
      <c r="H175" s="3">
        <v>0.4</v>
      </c>
      <c r="I175" s="3">
        <v>0.28999999999999998</v>
      </c>
      <c r="J175" s="1">
        <v>6.9599999999999995E-2</v>
      </c>
      <c r="L175" s="5" t="s">
        <v>32</v>
      </c>
      <c r="M175" s="4">
        <v>3</v>
      </c>
      <c r="N175" s="5" t="s">
        <v>2817</v>
      </c>
      <c r="O175" s="6">
        <v>2</v>
      </c>
      <c r="P175" s="2">
        <v>1</v>
      </c>
      <c r="Q175" s="2">
        <v>5</v>
      </c>
      <c r="R175" s="2">
        <v>4</v>
      </c>
      <c r="S175" s="2">
        <v>20</v>
      </c>
      <c r="T175" s="3">
        <v>1.3099999999999998</v>
      </c>
      <c r="U175" s="2">
        <v>6</v>
      </c>
      <c r="V175" s="2">
        <v>28</v>
      </c>
      <c r="W175" s="2">
        <v>28</v>
      </c>
      <c r="X175" s="2">
        <v>32</v>
      </c>
      <c r="Y175" s="2">
        <v>32</v>
      </c>
      <c r="Z175" s="2">
        <v>52</v>
      </c>
      <c r="AA175" s="2">
        <v>52</v>
      </c>
      <c r="AB175" s="2">
        <v>56</v>
      </c>
      <c r="AE175" s="2">
        <v>18</v>
      </c>
      <c r="AF175" s="2">
        <v>2</v>
      </c>
      <c r="AG175" s="2">
        <v>52</v>
      </c>
    </row>
    <row r="176" spans="1:37" ht="11.25" customHeight="1">
      <c r="A176" s="5" t="s">
        <v>7319</v>
      </c>
      <c r="B176" s="2">
        <v>1</v>
      </c>
      <c r="C176" s="2">
        <v>1097</v>
      </c>
      <c r="D176" s="2" t="s">
        <v>649</v>
      </c>
      <c r="E176" s="7" t="s">
        <v>7291</v>
      </c>
      <c r="F176" s="5" t="s">
        <v>2625</v>
      </c>
      <c r="G176" s="3">
        <v>0.6</v>
      </c>
      <c r="H176" s="3">
        <v>0.4</v>
      </c>
      <c r="I176" s="3">
        <v>0.246</v>
      </c>
      <c r="J176" s="1">
        <v>5.9040000000000002E-2</v>
      </c>
      <c r="K176" s="2" t="s">
        <v>305</v>
      </c>
      <c r="L176" s="5" t="s">
        <v>32</v>
      </c>
      <c r="M176" s="4">
        <v>2.34</v>
      </c>
      <c r="N176" s="5" t="s">
        <v>2817</v>
      </c>
      <c r="O176" s="6">
        <v>1</v>
      </c>
      <c r="P176" s="2">
        <v>1</v>
      </c>
      <c r="Q176" s="2">
        <v>5</v>
      </c>
      <c r="R176" s="2">
        <v>5</v>
      </c>
      <c r="S176" s="2">
        <v>25</v>
      </c>
      <c r="T176" s="3">
        <v>1.38</v>
      </c>
      <c r="U176" s="2">
        <v>6</v>
      </c>
      <c r="V176" s="2">
        <v>14</v>
      </c>
      <c r="W176" s="2">
        <v>14</v>
      </c>
      <c r="X176" s="2">
        <v>16</v>
      </c>
      <c r="Y176" s="2">
        <v>16</v>
      </c>
      <c r="Z176" s="2">
        <v>26</v>
      </c>
      <c r="AA176" s="2">
        <v>26</v>
      </c>
      <c r="AB176" s="2">
        <v>28</v>
      </c>
      <c r="AG176" s="2">
        <v>26</v>
      </c>
    </row>
    <row r="177" spans="1:37" ht="11.25" customHeight="1">
      <c r="A177" s="5" t="s">
        <v>2621</v>
      </c>
      <c r="B177" s="2">
        <v>1</v>
      </c>
      <c r="C177" s="2">
        <v>1097</v>
      </c>
      <c r="D177" s="2" t="s">
        <v>649</v>
      </c>
      <c r="E177" s="7" t="s">
        <v>2617</v>
      </c>
      <c r="F177" s="5" t="s">
        <v>2618</v>
      </c>
      <c r="G177" s="3">
        <v>0.6</v>
      </c>
      <c r="H177" s="3">
        <v>0.4</v>
      </c>
      <c r="I177" s="3">
        <v>0.2</v>
      </c>
      <c r="J177" s="1">
        <v>4.8000000000000001E-2</v>
      </c>
      <c r="K177" s="2" t="s">
        <v>305</v>
      </c>
      <c r="L177" s="5" t="s">
        <v>32</v>
      </c>
      <c r="M177" s="4">
        <v>3</v>
      </c>
      <c r="N177" s="5" t="s">
        <v>2817</v>
      </c>
      <c r="O177" s="6">
        <v>1</v>
      </c>
      <c r="P177" s="2">
        <v>1</v>
      </c>
      <c r="Q177" s="2">
        <v>5</v>
      </c>
      <c r="R177" s="2">
        <v>6</v>
      </c>
      <c r="S177" s="2">
        <v>30</v>
      </c>
      <c r="T177" s="3">
        <v>2.7</v>
      </c>
      <c r="U177" s="2">
        <v>6</v>
      </c>
      <c r="V177" s="2">
        <v>14</v>
      </c>
      <c r="W177" s="2">
        <v>14</v>
      </c>
      <c r="X177" s="2" t="s">
        <v>40</v>
      </c>
      <c r="Y177" s="2" t="s">
        <v>40</v>
      </c>
      <c r="Z177" s="2">
        <v>26</v>
      </c>
      <c r="AA177" s="2">
        <v>26</v>
      </c>
      <c r="AB177" s="2">
        <v>28</v>
      </c>
      <c r="AG177" s="2">
        <v>26</v>
      </c>
    </row>
    <row r="178" spans="1:37" ht="11.25" customHeight="1">
      <c r="A178" s="5" t="s">
        <v>2614</v>
      </c>
      <c r="B178" s="2">
        <v>1</v>
      </c>
      <c r="C178" s="2">
        <v>1097</v>
      </c>
      <c r="D178" s="2" t="s">
        <v>649</v>
      </c>
      <c r="E178" s="7" t="s">
        <v>647</v>
      </c>
      <c r="F178" s="5" t="s">
        <v>648</v>
      </c>
      <c r="G178" s="3">
        <v>0.6</v>
      </c>
      <c r="H178" s="3">
        <v>0.4</v>
      </c>
      <c r="I178" s="3">
        <v>0.25</v>
      </c>
      <c r="J178" s="1">
        <v>0.06</v>
      </c>
      <c r="K178" s="2" t="s">
        <v>305</v>
      </c>
      <c r="L178" s="5" t="s">
        <v>32</v>
      </c>
      <c r="M178" s="4">
        <v>1</v>
      </c>
      <c r="N178" s="5" t="s">
        <v>2817</v>
      </c>
      <c r="O178" s="6">
        <v>1</v>
      </c>
      <c r="P178" s="2">
        <v>1</v>
      </c>
      <c r="Q178" s="2">
        <v>5</v>
      </c>
      <c r="R178" s="2">
        <v>5</v>
      </c>
      <c r="S178" s="2">
        <v>25</v>
      </c>
      <c r="T178" s="3">
        <v>2.8</v>
      </c>
      <c r="U178" s="2">
        <v>6</v>
      </c>
      <c r="V178" s="2">
        <v>14</v>
      </c>
      <c r="W178" s="2">
        <v>14</v>
      </c>
      <c r="X178" s="2" t="s">
        <v>40</v>
      </c>
      <c r="Y178" s="2" t="s">
        <v>40</v>
      </c>
      <c r="Z178" s="2">
        <v>26</v>
      </c>
      <c r="AA178" s="2">
        <v>26</v>
      </c>
      <c r="AB178" s="2">
        <v>28</v>
      </c>
      <c r="AG178" s="2">
        <v>26</v>
      </c>
    </row>
    <row r="179" spans="1:37" ht="11.25" customHeight="1">
      <c r="A179" s="5" t="s">
        <v>2798</v>
      </c>
      <c r="B179" s="2">
        <v>1</v>
      </c>
      <c r="C179" s="2">
        <v>1097</v>
      </c>
      <c r="D179" s="2" t="s">
        <v>649</v>
      </c>
      <c r="E179" s="7" t="s">
        <v>1150</v>
      </c>
      <c r="F179" s="5" t="s">
        <v>1151</v>
      </c>
      <c r="G179" s="3">
        <v>1.2</v>
      </c>
      <c r="H179" s="3">
        <v>0.8</v>
      </c>
      <c r="I179" s="3">
        <v>1.2</v>
      </c>
      <c r="J179" s="1">
        <v>1.1519999999999999</v>
      </c>
      <c r="L179" s="5" t="s">
        <v>32</v>
      </c>
      <c r="M179" s="4">
        <v>14</v>
      </c>
      <c r="N179" s="5" t="s">
        <v>2817</v>
      </c>
      <c r="U179" s="2">
        <v>7</v>
      </c>
      <c r="V179" s="2">
        <v>36</v>
      </c>
      <c r="W179" s="2">
        <v>36</v>
      </c>
      <c r="X179" s="2">
        <v>42</v>
      </c>
      <c r="Y179" s="2">
        <v>42</v>
      </c>
      <c r="Z179" s="2">
        <v>68</v>
      </c>
      <c r="AA179" s="2">
        <v>72</v>
      </c>
      <c r="AB179" s="2">
        <v>72</v>
      </c>
      <c r="AG179" s="2">
        <v>68</v>
      </c>
    </row>
    <row r="180" spans="1:37" ht="11.25" customHeight="1">
      <c r="A180" s="5" t="s">
        <v>2615</v>
      </c>
      <c r="B180" s="2">
        <v>1</v>
      </c>
      <c r="C180" s="2">
        <v>1097</v>
      </c>
      <c r="D180" s="2" t="s">
        <v>649</v>
      </c>
      <c r="E180" s="7" t="s">
        <v>634</v>
      </c>
      <c r="F180" s="5" t="s">
        <v>635</v>
      </c>
      <c r="G180" s="3">
        <v>0.56000000000000005</v>
      </c>
      <c r="H180" s="3">
        <v>0.36</v>
      </c>
      <c r="I180" s="3">
        <v>0.1</v>
      </c>
      <c r="J180" s="1">
        <v>2.0160000000000001E-2</v>
      </c>
      <c r="K180" s="2" t="s">
        <v>305</v>
      </c>
      <c r="L180" s="5" t="s">
        <v>32</v>
      </c>
      <c r="M180" s="4">
        <v>2.1840000000000002</v>
      </c>
      <c r="N180" s="5" t="s">
        <v>2817</v>
      </c>
      <c r="O180" s="6">
        <v>1</v>
      </c>
      <c r="P180" s="2">
        <v>1</v>
      </c>
      <c r="Q180" s="2">
        <v>6</v>
      </c>
      <c r="R180" s="2">
        <v>13</v>
      </c>
      <c r="S180" s="2">
        <v>78</v>
      </c>
      <c r="T180" s="3">
        <v>2.9</v>
      </c>
      <c r="U180" s="2">
        <v>6</v>
      </c>
      <c r="V180" s="2">
        <v>14</v>
      </c>
      <c r="W180" s="2">
        <v>14</v>
      </c>
      <c r="X180" s="2" t="s">
        <v>40</v>
      </c>
      <c r="Y180" s="2" t="s">
        <v>40</v>
      </c>
      <c r="Z180" s="2">
        <v>26</v>
      </c>
      <c r="AA180" s="2">
        <v>26</v>
      </c>
      <c r="AB180" s="2">
        <v>28</v>
      </c>
      <c r="AG180" s="2">
        <v>26</v>
      </c>
    </row>
    <row r="181" spans="1:37" ht="11.25" customHeight="1">
      <c r="A181" s="5" t="s">
        <v>2619</v>
      </c>
      <c r="B181" s="2">
        <v>1</v>
      </c>
      <c r="C181" s="2">
        <v>1097</v>
      </c>
      <c r="D181" s="2" t="s">
        <v>649</v>
      </c>
      <c r="E181" s="7" t="s">
        <v>644</v>
      </c>
      <c r="F181" s="5" t="s">
        <v>2620</v>
      </c>
      <c r="G181" s="3">
        <v>0.6</v>
      </c>
      <c r="H181" s="3">
        <v>0.4</v>
      </c>
      <c r="I181" s="3">
        <v>0.15</v>
      </c>
      <c r="J181" s="1">
        <v>3.5999999999999997E-2</v>
      </c>
      <c r="K181" s="2" t="s">
        <v>305</v>
      </c>
      <c r="L181" s="5" t="s">
        <v>32</v>
      </c>
      <c r="M181" s="4">
        <v>5</v>
      </c>
      <c r="N181" s="5" t="s">
        <v>2817</v>
      </c>
      <c r="O181" s="6">
        <v>1</v>
      </c>
      <c r="P181" s="2">
        <v>1</v>
      </c>
      <c r="Q181" s="2">
        <v>5</v>
      </c>
      <c r="R181" s="2">
        <v>8</v>
      </c>
      <c r="S181" s="2">
        <v>40</v>
      </c>
      <c r="T181" s="3">
        <v>2.6999999999999997</v>
      </c>
      <c r="U181" s="2">
        <v>6</v>
      </c>
      <c r="V181" s="2">
        <v>14</v>
      </c>
      <c r="W181" s="2">
        <v>14</v>
      </c>
      <c r="X181" s="2" t="s">
        <v>40</v>
      </c>
      <c r="Y181" s="2" t="s">
        <v>40</v>
      </c>
      <c r="Z181" s="2">
        <v>26</v>
      </c>
      <c r="AA181" s="2">
        <v>26</v>
      </c>
      <c r="AB181" s="2">
        <v>28</v>
      </c>
      <c r="AG181" s="2">
        <v>26</v>
      </c>
    </row>
    <row r="182" spans="1:37" ht="11.25" customHeight="1">
      <c r="A182" s="5" t="s">
        <v>873</v>
      </c>
      <c r="B182" s="2">
        <v>10.119999999999999</v>
      </c>
      <c r="C182" s="2">
        <v>1097</v>
      </c>
      <c r="D182" s="2" t="s">
        <v>649</v>
      </c>
      <c r="E182" s="7" t="s">
        <v>874</v>
      </c>
      <c r="F182" s="5" t="s">
        <v>875</v>
      </c>
      <c r="G182" s="3">
        <v>0.6</v>
      </c>
      <c r="H182" s="3">
        <v>0.4</v>
      </c>
      <c r="I182" s="3">
        <v>0.3</v>
      </c>
      <c r="J182" s="1">
        <v>7.1999999999999995E-2</v>
      </c>
      <c r="K182" s="2" t="s">
        <v>2987</v>
      </c>
      <c r="L182" s="5" t="s">
        <v>167</v>
      </c>
      <c r="M182" s="4">
        <v>3</v>
      </c>
      <c r="N182" s="5" t="s">
        <v>167</v>
      </c>
      <c r="O182" s="6">
        <v>2</v>
      </c>
      <c r="P182" s="2">
        <v>1</v>
      </c>
      <c r="Q182" s="2">
        <v>4</v>
      </c>
      <c r="R182" s="2">
        <v>3</v>
      </c>
      <c r="S182" s="2">
        <v>12</v>
      </c>
      <c r="T182" s="3">
        <v>2.0999999999999996</v>
      </c>
      <c r="U182" s="2">
        <v>6</v>
      </c>
      <c r="V182" s="2">
        <v>28</v>
      </c>
      <c r="W182" s="2">
        <v>28</v>
      </c>
      <c r="X182" s="2" t="s">
        <v>40</v>
      </c>
      <c r="Y182" s="2" t="s">
        <v>40</v>
      </c>
      <c r="Z182" s="2">
        <v>52</v>
      </c>
      <c r="AA182" s="2">
        <v>52</v>
      </c>
      <c r="AB182" s="2">
        <v>56</v>
      </c>
      <c r="AG182" s="2">
        <v>52</v>
      </c>
    </row>
    <row r="183" spans="1:37" ht="11.25" customHeight="1">
      <c r="A183" s="5" t="s">
        <v>876</v>
      </c>
      <c r="B183" s="2">
        <v>10.119999999999999</v>
      </c>
      <c r="C183" s="2">
        <v>1097</v>
      </c>
      <c r="D183" s="2" t="s">
        <v>649</v>
      </c>
      <c r="E183" s="7" t="s">
        <v>877</v>
      </c>
      <c r="F183" s="5" t="s">
        <v>878</v>
      </c>
      <c r="G183" s="3">
        <v>0.6</v>
      </c>
      <c r="H183" s="3">
        <v>0.5</v>
      </c>
      <c r="I183" s="3">
        <v>0.28000000000000003</v>
      </c>
      <c r="J183" s="1">
        <v>8.4000000000000005E-2</v>
      </c>
      <c r="K183" s="2" t="s">
        <v>2987</v>
      </c>
      <c r="L183" s="5" t="s">
        <v>167</v>
      </c>
      <c r="M183" s="4">
        <v>5</v>
      </c>
      <c r="N183" s="5" t="s">
        <v>167</v>
      </c>
      <c r="O183" s="6">
        <v>2</v>
      </c>
      <c r="P183" s="2">
        <v>1</v>
      </c>
      <c r="Q183" s="2">
        <v>4</v>
      </c>
      <c r="R183" s="2">
        <v>3</v>
      </c>
      <c r="S183" s="2">
        <v>12</v>
      </c>
      <c r="T183" s="3">
        <v>1.9800000000000002</v>
      </c>
      <c r="U183" s="2">
        <v>6</v>
      </c>
      <c r="V183" s="2">
        <v>28</v>
      </c>
      <c r="W183" s="2">
        <v>28</v>
      </c>
      <c r="X183" s="2" t="s">
        <v>40</v>
      </c>
      <c r="Y183" s="2" t="s">
        <v>40</v>
      </c>
      <c r="Z183" s="2">
        <v>52</v>
      </c>
      <c r="AA183" s="2">
        <v>52</v>
      </c>
      <c r="AB183" s="2">
        <v>56</v>
      </c>
      <c r="AG183" s="2">
        <v>52</v>
      </c>
    </row>
    <row r="184" spans="1:37" ht="11.25" customHeight="1">
      <c r="A184" s="5" t="s">
        <v>5992</v>
      </c>
      <c r="B184" s="2">
        <v>10.119999999999999</v>
      </c>
      <c r="C184" s="2">
        <v>1097</v>
      </c>
      <c r="D184" s="2" t="s">
        <v>932</v>
      </c>
      <c r="E184" s="7" t="s">
        <v>5566</v>
      </c>
      <c r="F184" s="5" t="s">
        <v>5567</v>
      </c>
      <c r="G184" s="3">
        <v>0.6</v>
      </c>
      <c r="H184" s="3">
        <v>0.5</v>
      </c>
      <c r="I184" s="3">
        <v>0.4</v>
      </c>
      <c r="J184" s="1">
        <v>0.12</v>
      </c>
      <c r="L184" s="5" t="s">
        <v>5993</v>
      </c>
      <c r="M184" s="4">
        <v>5</v>
      </c>
      <c r="N184" s="5" t="s">
        <v>32</v>
      </c>
      <c r="O184" s="6">
        <v>2</v>
      </c>
      <c r="P184" s="2">
        <v>1</v>
      </c>
      <c r="Q184" s="2">
        <v>4</v>
      </c>
      <c r="R184" s="2">
        <v>3</v>
      </c>
      <c r="S184" s="2">
        <v>12</v>
      </c>
      <c r="T184" s="3">
        <v>1.35</v>
      </c>
      <c r="U184" s="2">
        <v>6</v>
      </c>
      <c r="V184" s="2">
        <v>28</v>
      </c>
      <c r="W184" s="2">
        <v>28</v>
      </c>
      <c r="X184" s="2">
        <v>32</v>
      </c>
      <c r="Y184" s="2">
        <v>32</v>
      </c>
      <c r="Z184" s="2">
        <v>52</v>
      </c>
      <c r="AA184" s="2">
        <v>52</v>
      </c>
      <c r="AB184" s="2">
        <v>56</v>
      </c>
      <c r="AC184" s="2">
        <v>92</v>
      </c>
      <c r="AD184" s="2">
        <v>96</v>
      </c>
      <c r="AF184" s="2">
        <v>2</v>
      </c>
      <c r="AG184" s="2">
        <v>52</v>
      </c>
      <c r="AH184" s="2">
        <v>9</v>
      </c>
      <c r="AI184" s="2">
        <v>20</v>
      </c>
      <c r="AJ184" s="2">
        <v>44</v>
      </c>
      <c r="AK184" s="2">
        <v>44</v>
      </c>
    </row>
    <row r="185" spans="1:37" ht="11.25" customHeight="1">
      <c r="A185" s="5" t="s">
        <v>1176</v>
      </c>
      <c r="B185" s="2">
        <v>10.119999999999999</v>
      </c>
      <c r="C185" s="2">
        <v>1097</v>
      </c>
      <c r="D185" s="2" t="s">
        <v>649</v>
      </c>
      <c r="E185" s="7" t="s">
        <v>1177</v>
      </c>
      <c r="F185" s="5" t="s">
        <v>4405</v>
      </c>
      <c r="G185" s="3">
        <v>0.6</v>
      </c>
      <c r="H185" s="3">
        <v>0.4</v>
      </c>
      <c r="I185" s="3">
        <v>0.22</v>
      </c>
      <c r="J185" s="1">
        <v>5.28E-2</v>
      </c>
      <c r="K185" s="2" t="s">
        <v>305</v>
      </c>
      <c r="L185" s="5" t="s">
        <v>39</v>
      </c>
      <c r="M185" s="4">
        <v>5</v>
      </c>
      <c r="N185" s="5" t="s">
        <v>7845</v>
      </c>
      <c r="O185" s="6">
        <v>2</v>
      </c>
      <c r="P185" s="2">
        <v>1</v>
      </c>
      <c r="Q185" s="2">
        <v>5</v>
      </c>
      <c r="R185" s="2">
        <v>4</v>
      </c>
      <c r="S185" s="2">
        <v>20</v>
      </c>
      <c r="T185" s="3">
        <v>2.06</v>
      </c>
      <c r="U185" s="2">
        <v>6</v>
      </c>
      <c r="V185" s="2">
        <v>28</v>
      </c>
      <c r="W185" s="2">
        <v>28</v>
      </c>
      <c r="X185" s="2" t="s">
        <v>40</v>
      </c>
      <c r="Y185" s="2" t="s">
        <v>40</v>
      </c>
      <c r="Z185" s="2">
        <v>52</v>
      </c>
      <c r="AA185" s="2">
        <v>52</v>
      </c>
      <c r="AB185" s="2">
        <v>56</v>
      </c>
      <c r="AG185" s="2">
        <v>52</v>
      </c>
    </row>
    <row r="186" spans="1:37" ht="11.25" customHeight="1">
      <c r="A186" s="5" t="s">
        <v>763</v>
      </c>
      <c r="B186" s="2">
        <v>10.119999999999999</v>
      </c>
      <c r="C186" s="2">
        <v>1097</v>
      </c>
      <c r="D186" s="2" t="s">
        <v>649</v>
      </c>
      <c r="E186" s="7" t="s">
        <v>764</v>
      </c>
      <c r="F186" s="5" t="s">
        <v>765</v>
      </c>
      <c r="G186" s="3">
        <v>0.6</v>
      </c>
      <c r="H186" s="3">
        <v>0.5</v>
      </c>
      <c r="I186" s="3">
        <v>0.25</v>
      </c>
      <c r="J186" s="1">
        <v>7.4999999999999997E-2</v>
      </c>
      <c r="K186" s="2" t="s">
        <v>2987</v>
      </c>
      <c r="L186" s="5" t="s">
        <v>167</v>
      </c>
      <c r="M186" s="4">
        <v>3</v>
      </c>
      <c r="N186" s="5" t="s">
        <v>167</v>
      </c>
      <c r="O186" s="6">
        <v>2</v>
      </c>
      <c r="P186" s="2">
        <v>1</v>
      </c>
      <c r="Q186" s="2">
        <v>4</v>
      </c>
      <c r="R186" s="2">
        <v>4</v>
      </c>
      <c r="S186" s="2">
        <v>16</v>
      </c>
      <c r="T186" s="3">
        <v>2.2999999999999998</v>
      </c>
      <c r="U186" s="2">
        <v>6</v>
      </c>
      <c r="V186" s="2">
        <v>28</v>
      </c>
      <c r="W186" s="2">
        <v>28</v>
      </c>
      <c r="X186" s="2" t="s">
        <v>40</v>
      </c>
      <c r="Y186" s="2" t="s">
        <v>40</v>
      </c>
      <c r="Z186" s="2">
        <v>52</v>
      </c>
      <c r="AA186" s="2">
        <v>52</v>
      </c>
      <c r="AB186" s="2">
        <v>56</v>
      </c>
      <c r="AG186" s="2">
        <v>52</v>
      </c>
    </row>
    <row r="187" spans="1:37" ht="11.25" customHeight="1">
      <c r="A187" s="5" t="s">
        <v>3588</v>
      </c>
      <c r="B187" s="2">
        <v>595</v>
      </c>
      <c r="C187" s="2">
        <v>1097</v>
      </c>
      <c r="D187" s="2" t="s">
        <v>649</v>
      </c>
      <c r="E187" s="7" t="s">
        <v>3589</v>
      </c>
      <c r="F187" s="5" t="s">
        <v>3590</v>
      </c>
      <c r="G187" s="3">
        <v>0.6</v>
      </c>
      <c r="H187" s="3">
        <v>0.4</v>
      </c>
      <c r="I187" s="3">
        <v>0.12670000000000001</v>
      </c>
      <c r="J187" s="1">
        <v>3.0408000000000001E-2</v>
      </c>
      <c r="K187" s="2" t="s">
        <v>40</v>
      </c>
      <c r="L187" s="5" t="s">
        <v>36</v>
      </c>
      <c r="M187" s="4">
        <v>1.115</v>
      </c>
      <c r="N187" s="5" t="s">
        <v>36</v>
      </c>
      <c r="O187" s="6">
        <v>2</v>
      </c>
      <c r="P187" s="2">
        <v>1</v>
      </c>
      <c r="Q187" s="2">
        <v>5</v>
      </c>
      <c r="R187" s="2">
        <v>10</v>
      </c>
      <c r="S187" s="2">
        <v>50</v>
      </c>
      <c r="T187" s="3">
        <v>2.8340000000000001</v>
      </c>
      <c r="U187" s="2">
        <v>6</v>
      </c>
      <c r="V187" s="2">
        <v>14</v>
      </c>
      <c r="W187" s="2">
        <v>28</v>
      </c>
      <c r="X187" s="2" t="s">
        <v>40</v>
      </c>
      <c r="Y187" s="2" t="s">
        <v>40</v>
      </c>
      <c r="Z187" s="2">
        <v>26</v>
      </c>
      <c r="AA187" s="2">
        <v>46</v>
      </c>
      <c r="AB187" s="2">
        <v>56</v>
      </c>
      <c r="AC187" s="2" t="s">
        <v>40</v>
      </c>
      <c r="AD187" s="2" t="s">
        <v>40</v>
      </c>
      <c r="AE187" s="2" t="s">
        <v>40</v>
      </c>
      <c r="AF187" s="2" t="s">
        <v>40</v>
      </c>
      <c r="AG187" s="2">
        <v>56</v>
      </c>
    </row>
    <row r="188" spans="1:37" ht="11.25" customHeight="1">
      <c r="A188" s="5" t="s">
        <v>3591</v>
      </c>
      <c r="B188" s="2">
        <v>595</v>
      </c>
      <c r="C188" s="2">
        <v>1097</v>
      </c>
      <c r="D188" s="2" t="s">
        <v>649</v>
      </c>
      <c r="E188" s="7" t="s">
        <v>3592</v>
      </c>
      <c r="F188" s="5" t="s">
        <v>3593</v>
      </c>
      <c r="G188" s="3">
        <v>0.59399999999999997</v>
      </c>
      <c r="H188" s="3">
        <v>0.39600000000000002</v>
      </c>
      <c r="I188" s="3">
        <v>0.28000000000000003</v>
      </c>
      <c r="J188" s="1">
        <v>6.586272E-2</v>
      </c>
      <c r="K188" s="2" t="s">
        <v>40</v>
      </c>
      <c r="L188" s="5" t="s">
        <v>32</v>
      </c>
      <c r="M188" s="4">
        <v>2.67</v>
      </c>
      <c r="N188" s="5" t="s">
        <v>32</v>
      </c>
      <c r="O188" s="6">
        <v>2</v>
      </c>
      <c r="P188" s="2">
        <v>1</v>
      </c>
      <c r="Q188" s="2">
        <v>5</v>
      </c>
      <c r="R188" s="2">
        <v>4</v>
      </c>
      <c r="S188" s="2">
        <v>20</v>
      </c>
      <c r="T188" s="3">
        <v>2.54</v>
      </c>
      <c r="U188" s="2">
        <v>6</v>
      </c>
      <c r="V188" s="2">
        <v>28</v>
      </c>
      <c r="W188" s="2">
        <v>28</v>
      </c>
      <c r="X188" s="2" t="s">
        <v>40</v>
      </c>
      <c r="Y188" s="2" t="s">
        <v>40</v>
      </c>
      <c r="Z188" s="2">
        <v>52</v>
      </c>
      <c r="AA188" s="2">
        <v>52</v>
      </c>
      <c r="AB188" s="2">
        <v>56</v>
      </c>
      <c r="AC188" s="2" t="s">
        <v>40</v>
      </c>
      <c r="AD188" s="2" t="s">
        <v>40</v>
      </c>
      <c r="AE188" s="2" t="s">
        <v>40</v>
      </c>
      <c r="AF188" s="2" t="s">
        <v>40</v>
      </c>
      <c r="AG188" s="2">
        <v>56</v>
      </c>
    </row>
    <row r="189" spans="1:37" ht="11.25" customHeight="1">
      <c r="A189" s="5" t="s">
        <v>3594</v>
      </c>
      <c r="B189" s="2">
        <v>595</v>
      </c>
      <c r="C189" s="2">
        <v>1097</v>
      </c>
      <c r="D189" s="2" t="s">
        <v>649</v>
      </c>
      <c r="E189" s="7" t="s">
        <v>3595</v>
      </c>
      <c r="F189" s="5" t="s">
        <v>3596</v>
      </c>
      <c r="G189" s="3">
        <v>0.62</v>
      </c>
      <c r="H189" s="3">
        <v>0.52</v>
      </c>
      <c r="I189" s="3">
        <v>0.3</v>
      </c>
      <c r="J189" s="1">
        <v>9.672E-2</v>
      </c>
      <c r="K189" s="2" t="s">
        <v>40</v>
      </c>
      <c r="L189" s="5" t="s">
        <v>32</v>
      </c>
      <c r="M189" s="4">
        <v>2.6</v>
      </c>
      <c r="N189" s="5" t="s">
        <v>32</v>
      </c>
      <c r="O189" s="6">
        <v>2</v>
      </c>
      <c r="P189" s="2">
        <v>1</v>
      </c>
      <c r="Q189" s="2">
        <v>4</v>
      </c>
      <c r="R189" s="2">
        <v>4</v>
      </c>
      <c r="S189" s="2">
        <v>16</v>
      </c>
      <c r="T189" s="3">
        <v>2.6999999999999997</v>
      </c>
      <c r="U189" s="2">
        <v>6</v>
      </c>
      <c r="V189" s="2">
        <v>28</v>
      </c>
      <c r="W189" s="2">
        <v>28</v>
      </c>
      <c r="X189" s="2" t="s">
        <v>40</v>
      </c>
      <c r="Y189" s="2" t="s">
        <v>40</v>
      </c>
      <c r="Z189" s="2">
        <v>52</v>
      </c>
      <c r="AA189" s="2">
        <v>52</v>
      </c>
      <c r="AB189" s="2">
        <v>56</v>
      </c>
      <c r="AC189" s="2" t="s">
        <v>40</v>
      </c>
      <c r="AD189" s="2" t="s">
        <v>40</v>
      </c>
      <c r="AE189" s="2" t="s">
        <v>40</v>
      </c>
      <c r="AF189" s="2" t="s">
        <v>40</v>
      </c>
      <c r="AG189" s="2">
        <v>56</v>
      </c>
    </row>
    <row r="190" spans="1:37" ht="11.25" customHeight="1">
      <c r="A190" s="5" t="s">
        <v>7771</v>
      </c>
      <c r="B190" s="2">
        <v>10.119999999999999</v>
      </c>
      <c r="C190" s="2">
        <v>1097</v>
      </c>
      <c r="D190" s="2" t="s">
        <v>649</v>
      </c>
      <c r="E190" s="7" t="s">
        <v>7772</v>
      </c>
      <c r="F190" s="5" t="s">
        <v>7773</v>
      </c>
      <c r="G190" s="3">
        <v>0.6</v>
      </c>
      <c r="H190" s="3">
        <v>0.5</v>
      </c>
      <c r="I190" s="3">
        <v>0.3</v>
      </c>
      <c r="J190" s="1">
        <v>0.09</v>
      </c>
      <c r="L190" s="5" t="s">
        <v>32</v>
      </c>
      <c r="M190" s="4">
        <v>3</v>
      </c>
      <c r="N190" s="5" t="s">
        <v>36</v>
      </c>
      <c r="O190" s="6">
        <v>2</v>
      </c>
      <c r="P190" s="2">
        <v>1</v>
      </c>
      <c r="Q190" s="2">
        <v>4</v>
      </c>
      <c r="R190" s="2">
        <v>4</v>
      </c>
      <c r="S190" s="2">
        <v>16</v>
      </c>
      <c r="T190" s="3">
        <v>1.3499999999999999</v>
      </c>
      <c r="U190" s="2">
        <v>6</v>
      </c>
      <c r="V190" s="2">
        <v>28</v>
      </c>
      <c r="W190" s="2">
        <v>28</v>
      </c>
      <c r="Z190" s="2">
        <v>52</v>
      </c>
      <c r="AA190" s="2">
        <v>52</v>
      </c>
      <c r="AB190" s="2">
        <v>56</v>
      </c>
      <c r="AG190" s="2">
        <v>52</v>
      </c>
    </row>
    <row r="191" spans="1:37" ht="11.25" customHeight="1">
      <c r="A191" s="5" t="s">
        <v>7794</v>
      </c>
      <c r="B191" s="2">
        <v>1</v>
      </c>
      <c r="C191" s="2">
        <v>1097</v>
      </c>
      <c r="D191" s="2" t="s">
        <v>649</v>
      </c>
      <c r="E191" s="7" t="s">
        <v>3266</v>
      </c>
      <c r="F191" s="5" t="s">
        <v>3306</v>
      </c>
      <c r="G191" s="3">
        <v>1.2</v>
      </c>
      <c r="H191" s="3">
        <v>1</v>
      </c>
      <c r="I191" s="3">
        <v>1.24</v>
      </c>
      <c r="J191" s="1">
        <v>1.488</v>
      </c>
      <c r="K191" s="2" t="s">
        <v>40</v>
      </c>
      <c r="L191" s="5" t="s">
        <v>32</v>
      </c>
      <c r="M191" s="4">
        <v>80</v>
      </c>
      <c r="N191" s="5" t="s">
        <v>3332</v>
      </c>
      <c r="U191" s="2">
        <v>6</v>
      </c>
      <c r="V191" s="2">
        <v>28</v>
      </c>
      <c r="W191" s="2">
        <v>28</v>
      </c>
      <c r="X191" s="2">
        <v>32</v>
      </c>
      <c r="Y191" s="2">
        <v>32</v>
      </c>
      <c r="Z191" s="2">
        <v>52</v>
      </c>
      <c r="AA191" s="2">
        <v>52</v>
      </c>
      <c r="AB191" s="2">
        <v>56</v>
      </c>
      <c r="AC191" s="2">
        <v>88</v>
      </c>
      <c r="AE191" s="2" t="s">
        <v>40</v>
      </c>
      <c r="AF191" s="2">
        <v>2</v>
      </c>
      <c r="AG191" s="2">
        <v>52</v>
      </c>
    </row>
    <row r="192" spans="1:37" ht="11.25" customHeight="1">
      <c r="A192" s="5" t="s">
        <v>7800</v>
      </c>
      <c r="B192" s="2">
        <v>1</v>
      </c>
      <c r="C192" s="2">
        <v>1097</v>
      </c>
      <c r="D192" s="2" t="s">
        <v>649</v>
      </c>
      <c r="E192" s="7">
        <v>6420</v>
      </c>
      <c r="F192" s="5" t="s">
        <v>7810</v>
      </c>
      <c r="G192" s="3">
        <v>1.6</v>
      </c>
      <c r="H192" s="3">
        <v>1.1000000000000001</v>
      </c>
      <c r="I192" s="3">
        <v>1</v>
      </c>
      <c r="J192" s="1">
        <v>1.7600000000000002</v>
      </c>
      <c r="M192" s="4">
        <v>180</v>
      </c>
      <c r="N192" s="5" t="s">
        <v>7809</v>
      </c>
      <c r="V192" s="2">
        <v>18</v>
      </c>
      <c r="W192" s="2">
        <v>27</v>
      </c>
      <c r="X192" s="2">
        <v>20</v>
      </c>
      <c r="Y192" s="2">
        <v>30</v>
      </c>
      <c r="Z192" s="2">
        <v>34</v>
      </c>
      <c r="AA192" s="2">
        <v>47</v>
      </c>
      <c r="AB192" s="2">
        <v>54</v>
      </c>
      <c r="AC192" s="2">
        <v>58</v>
      </c>
      <c r="AD192" s="2">
        <v>60</v>
      </c>
      <c r="AF192" s="2">
        <v>1</v>
      </c>
      <c r="AG192" s="2">
        <v>34</v>
      </c>
      <c r="AH192" s="2">
        <v>14</v>
      </c>
      <c r="AI192" s="2">
        <v>28</v>
      </c>
      <c r="AJ192" s="2">
        <v>26</v>
      </c>
      <c r="AK192" s="2">
        <v>39</v>
      </c>
    </row>
    <row r="193" spans="1:37" ht="11.25" customHeight="1">
      <c r="A193" s="5" t="s">
        <v>7838</v>
      </c>
      <c r="B193" s="2">
        <v>10.119999999999999</v>
      </c>
      <c r="C193" s="2">
        <v>1097</v>
      </c>
      <c r="D193" s="2" t="s">
        <v>649</v>
      </c>
      <c r="E193" s="7" t="s">
        <v>7840</v>
      </c>
      <c r="F193" s="5" t="s">
        <v>7162</v>
      </c>
      <c r="G193" s="3">
        <v>0.4</v>
      </c>
      <c r="H193" s="3">
        <v>0.3</v>
      </c>
      <c r="I193" s="3">
        <v>0.2</v>
      </c>
      <c r="J193" s="1">
        <v>2.4E-2</v>
      </c>
      <c r="L193" s="5" t="s">
        <v>39</v>
      </c>
      <c r="M193" s="4">
        <v>1.6970000000000001</v>
      </c>
      <c r="N193" s="5" t="s">
        <v>7845</v>
      </c>
      <c r="O193" s="6">
        <v>2</v>
      </c>
      <c r="P193" s="2">
        <v>1</v>
      </c>
      <c r="Q193" s="2">
        <v>10</v>
      </c>
      <c r="R193" s="2">
        <v>6</v>
      </c>
      <c r="S193" s="2">
        <v>60</v>
      </c>
      <c r="T193" s="3">
        <v>2.7</v>
      </c>
      <c r="U193" s="2">
        <v>6</v>
      </c>
      <c r="V193" s="2">
        <v>28</v>
      </c>
      <c r="W193" s="2">
        <v>28</v>
      </c>
      <c r="Z193" s="2">
        <v>52</v>
      </c>
      <c r="AB193" s="2">
        <v>56</v>
      </c>
      <c r="AG193" s="2">
        <v>52</v>
      </c>
    </row>
    <row r="194" spans="1:37" ht="11.25" customHeight="1">
      <c r="A194" s="5" t="s">
        <v>7831</v>
      </c>
      <c r="B194" s="2">
        <v>10.119999999999999</v>
      </c>
      <c r="C194" s="2">
        <v>1097</v>
      </c>
      <c r="D194" s="2" t="s">
        <v>649</v>
      </c>
      <c r="E194" s="7" t="s">
        <v>2825</v>
      </c>
      <c r="F194" s="5" t="s">
        <v>2925</v>
      </c>
      <c r="G194" s="3">
        <v>1.2</v>
      </c>
      <c r="H194" s="3">
        <v>1</v>
      </c>
      <c r="I194" s="3">
        <v>1.22</v>
      </c>
      <c r="J194" s="1">
        <v>1.464</v>
      </c>
      <c r="K194" s="2" t="s">
        <v>2938</v>
      </c>
      <c r="L194" s="5" t="s">
        <v>32</v>
      </c>
      <c r="M194" s="4">
        <v>17.5</v>
      </c>
      <c r="N194" s="5" t="s">
        <v>2936</v>
      </c>
      <c r="O194" s="6">
        <v>2</v>
      </c>
      <c r="P194" s="2">
        <v>1</v>
      </c>
      <c r="Q194" s="2">
        <v>1</v>
      </c>
      <c r="R194" s="2">
        <v>1</v>
      </c>
      <c r="S194" s="2">
        <v>1</v>
      </c>
      <c r="T194" s="3">
        <v>1.22</v>
      </c>
      <c r="U194" s="2">
        <v>6</v>
      </c>
      <c r="V194" s="2">
        <v>28</v>
      </c>
      <c r="W194" s="2">
        <v>28</v>
      </c>
      <c r="X194" s="2" t="s">
        <v>40</v>
      </c>
      <c r="Y194" s="2" t="s">
        <v>40</v>
      </c>
      <c r="Z194" s="2">
        <v>52</v>
      </c>
      <c r="AA194" s="2">
        <v>52</v>
      </c>
      <c r="AB194" s="2">
        <v>56</v>
      </c>
      <c r="AG194" s="2">
        <v>52</v>
      </c>
    </row>
    <row r="195" spans="1:37" ht="11.25" customHeight="1">
      <c r="A195" s="5" t="s">
        <v>3568</v>
      </c>
      <c r="B195" s="2">
        <v>595</v>
      </c>
      <c r="C195" s="2">
        <v>1120</v>
      </c>
      <c r="D195" s="2" t="s">
        <v>3569</v>
      </c>
      <c r="E195" s="7" t="s">
        <v>3570</v>
      </c>
      <c r="F195" s="5" t="s">
        <v>3571</v>
      </c>
      <c r="G195" s="3">
        <v>0.6</v>
      </c>
      <c r="H195" s="3">
        <v>0.4</v>
      </c>
      <c r="I195" s="3">
        <v>0.32</v>
      </c>
      <c r="J195" s="1">
        <v>7.6799999999999993E-2</v>
      </c>
      <c r="L195" s="5" t="s">
        <v>36</v>
      </c>
      <c r="M195" s="4">
        <v>0.87</v>
      </c>
      <c r="N195" s="5" t="s">
        <v>36</v>
      </c>
      <c r="O195" s="6">
        <v>2</v>
      </c>
      <c r="P195" s="2">
        <v>1</v>
      </c>
      <c r="Q195" s="2">
        <v>5</v>
      </c>
      <c r="R195" s="2">
        <v>4</v>
      </c>
      <c r="S195" s="2">
        <v>20</v>
      </c>
      <c r="T195" s="3">
        <v>2.86</v>
      </c>
      <c r="U195" s="2">
        <v>6</v>
      </c>
      <c r="V195" s="2">
        <v>14</v>
      </c>
      <c r="W195" s="2">
        <v>28</v>
      </c>
      <c r="Z195" s="2">
        <v>26</v>
      </c>
      <c r="AB195" s="2">
        <v>56</v>
      </c>
      <c r="AG195" s="2">
        <v>56</v>
      </c>
    </row>
    <row r="196" spans="1:37" ht="11.25" customHeight="1">
      <c r="A196" s="5" t="s">
        <v>6586</v>
      </c>
      <c r="B196" s="2">
        <v>1</v>
      </c>
      <c r="C196" s="2">
        <v>1120</v>
      </c>
      <c r="D196" s="2" t="s">
        <v>3569</v>
      </c>
      <c r="E196" s="7" t="s">
        <v>3265</v>
      </c>
      <c r="F196" s="5" t="s">
        <v>3325</v>
      </c>
      <c r="G196" s="3">
        <v>0.6</v>
      </c>
      <c r="H196" s="3">
        <v>0.4</v>
      </c>
      <c r="I196" s="3">
        <v>0.23</v>
      </c>
      <c r="J196" s="1">
        <v>5.5199999999999999E-2</v>
      </c>
      <c r="K196" s="2" t="s">
        <v>40</v>
      </c>
      <c r="L196" s="5" t="s">
        <v>32</v>
      </c>
      <c r="M196" s="4">
        <v>1</v>
      </c>
      <c r="N196" s="5" t="s">
        <v>3332</v>
      </c>
      <c r="O196" s="6">
        <v>2</v>
      </c>
      <c r="P196" s="2">
        <v>1</v>
      </c>
      <c r="Q196" s="2">
        <v>5</v>
      </c>
      <c r="R196" s="2">
        <v>5</v>
      </c>
      <c r="S196" s="2">
        <v>25</v>
      </c>
      <c r="T196" s="3">
        <v>1.3</v>
      </c>
      <c r="U196" s="2">
        <v>6</v>
      </c>
      <c r="V196" s="2">
        <v>28</v>
      </c>
      <c r="W196" s="2">
        <v>28</v>
      </c>
      <c r="X196" s="2">
        <v>32</v>
      </c>
      <c r="Y196" s="2">
        <v>32</v>
      </c>
      <c r="Z196" s="2">
        <v>52</v>
      </c>
      <c r="AA196" s="2">
        <v>52</v>
      </c>
      <c r="AB196" s="2">
        <v>56</v>
      </c>
      <c r="AC196" s="2" t="s">
        <v>40</v>
      </c>
      <c r="AD196" s="2" t="s">
        <v>40</v>
      </c>
      <c r="AE196" s="2" t="s">
        <v>40</v>
      </c>
      <c r="AF196" s="2" t="s">
        <v>40</v>
      </c>
      <c r="AG196" s="2">
        <v>52</v>
      </c>
      <c r="AH196" s="2" t="s">
        <v>40</v>
      </c>
      <c r="AI196" s="2" t="s">
        <v>40</v>
      </c>
      <c r="AJ196" s="2" t="s">
        <v>40</v>
      </c>
      <c r="AK196" s="2" t="s">
        <v>40</v>
      </c>
    </row>
    <row r="197" spans="1:37" ht="11.25" customHeight="1">
      <c r="A197" s="5" t="s">
        <v>6617</v>
      </c>
      <c r="B197" s="2">
        <v>1</v>
      </c>
      <c r="C197" s="2">
        <v>1120</v>
      </c>
      <c r="D197" s="2" t="s">
        <v>3569</v>
      </c>
      <c r="E197" s="7">
        <v>6429</v>
      </c>
      <c r="F197" s="5" t="s">
        <v>66</v>
      </c>
      <c r="G197" s="3">
        <v>0.6</v>
      </c>
      <c r="H197" s="3">
        <v>0.4</v>
      </c>
      <c r="I197" s="3">
        <v>0.28999999999999998</v>
      </c>
      <c r="J197" s="1">
        <v>6.9599999999999995E-2</v>
      </c>
      <c r="K197" s="2" t="s">
        <v>40</v>
      </c>
      <c r="L197" s="5" t="s">
        <v>32</v>
      </c>
      <c r="M197" s="4">
        <v>3</v>
      </c>
      <c r="N197" s="5" t="s">
        <v>2817</v>
      </c>
      <c r="O197" s="6">
        <v>2</v>
      </c>
      <c r="P197" s="2">
        <v>1</v>
      </c>
      <c r="Q197" s="2">
        <v>5</v>
      </c>
      <c r="R197" s="2">
        <v>4</v>
      </c>
      <c r="S197" s="2">
        <v>20</v>
      </c>
      <c r="T197" s="3">
        <v>1.3099999999999998</v>
      </c>
      <c r="U197" s="2">
        <v>6</v>
      </c>
      <c r="V197" s="2">
        <v>28</v>
      </c>
      <c r="W197" s="2">
        <v>28</v>
      </c>
      <c r="X197" s="2">
        <v>32</v>
      </c>
      <c r="Y197" s="2">
        <v>32</v>
      </c>
      <c r="Z197" s="2">
        <v>52</v>
      </c>
      <c r="AA197" s="2">
        <v>52</v>
      </c>
      <c r="AB197" s="2">
        <v>56</v>
      </c>
      <c r="AC197" s="2">
        <v>88</v>
      </c>
      <c r="AD197" s="2" t="s">
        <v>40</v>
      </c>
      <c r="AE197" s="2">
        <v>18</v>
      </c>
      <c r="AF197" s="2">
        <v>2</v>
      </c>
      <c r="AG197" s="2">
        <v>52</v>
      </c>
      <c r="AH197" s="2" t="s">
        <v>40</v>
      </c>
      <c r="AI197" s="2" t="s">
        <v>40</v>
      </c>
      <c r="AJ197" s="2" t="s">
        <v>40</v>
      </c>
      <c r="AK197" s="2" t="s">
        <v>40</v>
      </c>
    </row>
    <row r="198" spans="1:37" ht="11.25" customHeight="1">
      <c r="A198" s="5" t="s">
        <v>6647</v>
      </c>
      <c r="B198" s="2">
        <v>1</v>
      </c>
      <c r="C198" s="2">
        <v>1120</v>
      </c>
      <c r="D198" s="2" t="s">
        <v>3569</v>
      </c>
      <c r="E198" s="7" t="s">
        <v>6648</v>
      </c>
      <c r="F198" s="5" t="s">
        <v>3032</v>
      </c>
      <c r="G198" s="3">
        <v>0.6</v>
      </c>
      <c r="H198" s="3">
        <v>0.4</v>
      </c>
      <c r="I198" s="3">
        <v>0.315</v>
      </c>
      <c r="J198" s="1">
        <v>7.5600000000000001E-2</v>
      </c>
      <c r="L198" s="5" t="s">
        <v>32</v>
      </c>
      <c r="M198" s="4">
        <v>1.5</v>
      </c>
      <c r="N198" s="5" t="s">
        <v>32</v>
      </c>
      <c r="O198" s="6">
        <v>2</v>
      </c>
      <c r="P198" s="2">
        <v>1</v>
      </c>
      <c r="Q198" s="2">
        <v>5</v>
      </c>
      <c r="R198" s="2">
        <v>4</v>
      </c>
      <c r="S198" s="2">
        <v>20</v>
      </c>
      <c r="T198" s="3">
        <v>1.41</v>
      </c>
      <c r="U198" s="2">
        <v>6</v>
      </c>
      <c r="V198" s="2">
        <v>14</v>
      </c>
      <c r="W198" s="2">
        <v>28</v>
      </c>
      <c r="X198" s="2">
        <v>16</v>
      </c>
      <c r="Y198" s="2">
        <v>32</v>
      </c>
      <c r="Z198" s="2">
        <v>26</v>
      </c>
      <c r="AA198" s="2">
        <v>46</v>
      </c>
      <c r="AB198" s="2">
        <v>56</v>
      </c>
      <c r="AC198" s="2">
        <v>46</v>
      </c>
      <c r="AD198" s="2">
        <v>48</v>
      </c>
      <c r="AF198" s="2">
        <v>2</v>
      </c>
      <c r="AG198" s="2">
        <v>26</v>
      </c>
      <c r="AH198" s="2">
        <v>9</v>
      </c>
      <c r="AI198" s="2">
        <v>20</v>
      </c>
      <c r="AJ198" s="2">
        <v>22</v>
      </c>
      <c r="AK198" s="2">
        <v>44</v>
      </c>
    </row>
    <row r="199" spans="1:37" ht="11.25" customHeight="1">
      <c r="A199" s="5" t="s">
        <v>7816</v>
      </c>
      <c r="B199" s="2">
        <v>1</v>
      </c>
      <c r="C199" s="2">
        <v>1120</v>
      </c>
      <c r="D199" s="2" t="s">
        <v>3569</v>
      </c>
      <c r="E199" s="7" t="s">
        <v>5719</v>
      </c>
      <c r="F199" s="5" t="s">
        <v>5764</v>
      </c>
      <c r="G199" s="3">
        <v>1.6</v>
      </c>
      <c r="H199" s="3">
        <v>1</v>
      </c>
      <c r="I199" s="3">
        <v>1.45</v>
      </c>
      <c r="J199" s="1">
        <v>2.3199999999999998</v>
      </c>
      <c r="L199" s="5" t="s">
        <v>32</v>
      </c>
      <c r="M199" s="4">
        <v>160</v>
      </c>
      <c r="N199" s="5" t="s">
        <v>3</v>
      </c>
      <c r="U199" s="2">
        <v>5</v>
      </c>
      <c r="V199" s="2">
        <v>9</v>
      </c>
      <c r="W199" s="2">
        <v>18</v>
      </c>
      <c r="X199" s="2">
        <v>10</v>
      </c>
      <c r="Y199" s="2">
        <v>20</v>
      </c>
      <c r="Z199" s="2">
        <v>17</v>
      </c>
      <c r="AA199" s="2">
        <v>30</v>
      </c>
      <c r="AB199" s="2">
        <v>36</v>
      </c>
      <c r="AC199" s="2">
        <v>29</v>
      </c>
      <c r="AD199" s="2">
        <v>30</v>
      </c>
      <c r="AF199" s="2">
        <v>1</v>
      </c>
      <c r="AG199" s="2">
        <v>17</v>
      </c>
      <c r="AH199" s="2">
        <v>7</v>
      </c>
      <c r="AI199" s="2">
        <v>14</v>
      </c>
      <c r="AJ199" s="2">
        <v>13</v>
      </c>
      <c r="AK199" s="2">
        <v>26</v>
      </c>
    </row>
    <row r="200" spans="1:37" ht="11.25" customHeight="1">
      <c r="A200" s="5" t="s">
        <v>5796</v>
      </c>
      <c r="B200" s="2">
        <v>1</v>
      </c>
      <c r="C200" s="2">
        <v>1125</v>
      </c>
      <c r="D200" s="2" t="s">
        <v>5561</v>
      </c>
      <c r="E200" s="7">
        <v>9321</v>
      </c>
      <c r="F200" s="5" t="s">
        <v>393</v>
      </c>
      <c r="G200" s="3">
        <v>0.995</v>
      </c>
      <c r="H200" s="3">
        <v>0.29699999999999999</v>
      </c>
      <c r="I200" s="3">
        <v>0.214</v>
      </c>
      <c r="J200" s="1">
        <v>6.3240210000000005E-2</v>
      </c>
      <c r="K200" s="2" t="s">
        <v>40</v>
      </c>
      <c r="L200" s="5" t="s">
        <v>32</v>
      </c>
      <c r="M200" s="4">
        <v>2.6</v>
      </c>
      <c r="N200" s="5" t="s">
        <v>2817</v>
      </c>
      <c r="O200" s="6">
        <v>2</v>
      </c>
      <c r="P200" s="2">
        <v>1</v>
      </c>
      <c r="Q200" s="2">
        <v>4</v>
      </c>
      <c r="R200" s="2">
        <v>6</v>
      </c>
      <c r="S200" s="2">
        <v>24</v>
      </c>
      <c r="T200" s="3">
        <v>1.4339999999999999</v>
      </c>
      <c r="U200" s="2">
        <v>6</v>
      </c>
      <c r="V200" s="2">
        <v>14</v>
      </c>
      <c r="W200" s="2">
        <v>28</v>
      </c>
      <c r="X200" s="2">
        <v>16</v>
      </c>
      <c r="Y200" s="2">
        <v>32</v>
      </c>
      <c r="Z200" s="2">
        <v>26</v>
      </c>
      <c r="AA200" s="2">
        <v>46</v>
      </c>
      <c r="AB200" s="2">
        <v>56</v>
      </c>
      <c r="AC200" s="2">
        <v>44</v>
      </c>
      <c r="AG200" s="2">
        <v>26</v>
      </c>
    </row>
    <row r="201" spans="1:37" ht="11.25" customHeight="1">
      <c r="A201" s="5" t="s">
        <v>6248</v>
      </c>
      <c r="B201" s="2">
        <v>1</v>
      </c>
      <c r="C201" s="2">
        <v>1125</v>
      </c>
      <c r="D201" s="2" t="s">
        <v>5561</v>
      </c>
      <c r="E201" s="7" t="s">
        <v>5726</v>
      </c>
      <c r="F201" s="5" t="s">
        <v>5787</v>
      </c>
      <c r="G201" s="3">
        <v>1.2</v>
      </c>
      <c r="H201" s="3">
        <v>1</v>
      </c>
      <c r="I201" s="3">
        <v>0.97499999999999998</v>
      </c>
      <c r="J201" s="1">
        <v>1.17</v>
      </c>
      <c r="L201" s="5" t="s">
        <v>32</v>
      </c>
      <c r="M201" s="4">
        <v>60</v>
      </c>
      <c r="N201" s="5" t="s">
        <v>32</v>
      </c>
      <c r="U201" s="2">
        <v>12</v>
      </c>
      <c r="V201" s="2">
        <v>28</v>
      </c>
      <c r="W201" s="2">
        <v>42</v>
      </c>
      <c r="X201" s="2">
        <v>32</v>
      </c>
      <c r="Y201" s="2">
        <v>48</v>
      </c>
      <c r="Z201" s="2">
        <v>52</v>
      </c>
      <c r="AA201" s="2">
        <v>72</v>
      </c>
      <c r="AB201" s="2">
        <v>84</v>
      </c>
      <c r="AE201" s="2">
        <v>1</v>
      </c>
      <c r="AF201" s="2">
        <v>2</v>
      </c>
      <c r="AG201" s="2">
        <v>52</v>
      </c>
    </row>
    <row r="202" spans="1:37" ht="11.25" customHeight="1">
      <c r="A202" s="5" t="s">
        <v>5562</v>
      </c>
      <c r="B202" s="2">
        <v>1</v>
      </c>
      <c r="C202" s="2">
        <v>1125</v>
      </c>
      <c r="D202" s="2" t="s">
        <v>5561</v>
      </c>
      <c r="E202" s="7" t="s">
        <v>5563</v>
      </c>
      <c r="F202" s="5" t="s">
        <v>5563</v>
      </c>
      <c r="G202" s="3">
        <v>0.55000000000000004</v>
      </c>
      <c r="H202" s="3">
        <v>0.27</v>
      </c>
      <c r="I202" s="3">
        <v>0.36</v>
      </c>
      <c r="J202" s="1">
        <v>5.3460000000000008E-2</v>
      </c>
      <c r="L202" s="5" t="s">
        <v>3</v>
      </c>
      <c r="M202" s="4">
        <v>1</v>
      </c>
      <c r="N202" s="5" t="s">
        <v>3</v>
      </c>
      <c r="O202" s="6">
        <v>1</v>
      </c>
      <c r="P202" s="2">
        <v>1</v>
      </c>
      <c r="Q202" s="2">
        <v>5</v>
      </c>
      <c r="R202" s="2">
        <v>3</v>
      </c>
      <c r="S202" s="2">
        <v>15</v>
      </c>
      <c r="T202" s="3">
        <v>1.2</v>
      </c>
      <c r="U202" s="2">
        <v>6</v>
      </c>
      <c r="V202" s="2">
        <v>14</v>
      </c>
      <c r="W202" s="2">
        <v>14</v>
      </c>
      <c r="X202" s="2">
        <v>16</v>
      </c>
      <c r="Y202" s="2">
        <v>16</v>
      </c>
      <c r="Z202" s="2">
        <v>26</v>
      </c>
      <c r="AA202" s="2">
        <v>26</v>
      </c>
      <c r="AB202" s="2">
        <v>28</v>
      </c>
      <c r="AC202" s="2">
        <v>46</v>
      </c>
      <c r="AD202" s="2">
        <v>48</v>
      </c>
      <c r="AE202" s="2">
        <v>1</v>
      </c>
      <c r="AF202" s="2">
        <v>2</v>
      </c>
      <c r="AG202" s="2">
        <v>26</v>
      </c>
    </row>
    <row r="203" spans="1:37" ht="11.25" customHeight="1">
      <c r="A203" s="5" t="s">
        <v>5560</v>
      </c>
      <c r="B203" s="2">
        <v>1</v>
      </c>
      <c r="C203" s="2">
        <v>1125</v>
      </c>
      <c r="D203" s="2" t="s">
        <v>5561</v>
      </c>
      <c r="E203" s="7">
        <v>3001</v>
      </c>
      <c r="F203" s="5" t="s">
        <v>48</v>
      </c>
      <c r="G203" s="3">
        <v>1.21</v>
      </c>
      <c r="H203" s="3">
        <v>1.01</v>
      </c>
      <c r="I203" s="3">
        <v>0.86</v>
      </c>
      <c r="J203" s="1">
        <v>1.0510060000000001</v>
      </c>
      <c r="K203" s="2" t="s">
        <v>81</v>
      </c>
      <c r="L203" s="5" t="s">
        <v>32</v>
      </c>
      <c r="M203" s="4">
        <v>68</v>
      </c>
      <c r="N203" s="5" t="s">
        <v>2817</v>
      </c>
      <c r="O203" s="6">
        <v>3</v>
      </c>
      <c r="P203" s="2" t="s">
        <v>40</v>
      </c>
      <c r="Q203" s="2" t="s">
        <v>40</v>
      </c>
      <c r="R203" s="2" t="s">
        <v>40</v>
      </c>
      <c r="S203" s="2" t="s">
        <v>40</v>
      </c>
      <c r="T203" s="3" t="s">
        <v>40</v>
      </c>
      <c r="U203" s="2">
        <v>12</v>
      </c>
      <c r="V203" s="2">
        <v>42</v>
      </c>
      <c r="W203" s="2">
        <v>42</v>
      </c>
      <c r="X203" s="2">
        <v>48</v>
      </c>
      <c r="Y203" s="2">
        <v>48</v>
      </c>
      <c r="Z203" s="2">
        <v>78</v>
      </c>
      <c r="AA203" s="2">
        <v>78</v>
      </c>
      <c r="AB203" s="2">
        <v>84</v>
      </c>
      <c r="AC203" s="2">
        <v>138</v>
      </c>
      <c r="AD203" s="2">
        <v>144</v>
      </c>
      <c r="AF203" s="2">
        <v>2</v>
      </c>
      <c r="AG203" s="2">
        <v>78</v>
      </c>
    </row>
    <row r="204" spans="1:37" ht="11.25" customHeight="1">
      <c r="A204" s="5" t="s">
        <v>6605</v>
      </c>
      <c r="B204" s="2">
        <v>1</v>
      </c>
      <c r="C204" s="2">
        <v>1128</v>
      </c>
      <c r="D204" s="2" t="s">
        <v>6633</v>
      </c>
      <c r="E204" s="7">
        <v>6429</v>
      </c>
      <c r="F204" s="5" t="s">
        <v>66</v>
      </c>
      <c r="G204" s="3">
        <v>0.6</v>
      </c>
      <c r="H204" s="3">
        <v>0.4</v>
      </c>
      <c r="I204" s="3">
        <v>0.28999999999999998</v>
      </c>
      <c r="J204" s="1">
        <v>6.9599999999999995E-2</v>
      </c>
      <c r="K204" s="2" t="s">
        <v>40</v>
      </c>
      <c r="L204" s="5" t="s">
        <v>32</v>
      </c>
      <c r="M204" s="4">
        <v>3</v>
      </c>
      <c r="N204" s="5" t="s">
        <v>2817</v>
      </c>
      <c r="O204" s="6">
        <v>2</v>
      </c>
      <c r="P204" s="2">
        <v>1</v>
      </c>
      <c r="Q204" s="2">
        <v>5</v>
      </c>
      <c r="R204" s="2">
        <v>4</v>
      </c>
      <c r="S204" s="2">
        <v>20</v>
      </c>
      <c r="T204" s="3">
        <v>1.3099999999999998</v>
      </c>
      <c r="U204" s="2">
        <v>6</v>
      </c>
      <c r="V204" s="2">
        <v>28</v>
      </c>
      <c r="W204" s="2">
        <v>28</v>
      </c>
      <c r="X204" s="2">
        <v>32</v>
      </c>
      <c r="Y204" s="2">
        <v>32</v>
      </c>
      <c r="Z204" s="2">
        <v>52</v>
      </c>
      <c r="AA204" s="2">
        <v>52</v>
      </c>
      <c r="AB204" s="2">
        <v>56</v>
      </c>
      <c r="AC204" s="2">
        <v>88</v>
      </c>
      <c r="AD204" s="2" t="s">
        <v>40</v>
      </c>
      <c r="AE204" s="2">
        <v>18</v>
      </c>
      <c r="AF204" s="2">
        <v>2</v>
      </c>
      <c r="AG204" s="2">
        <v>52</v>
      </c>
      <c r="AH204" s="2" t="s">
        <v>40</v>
      </c>
      <c r="AI204" s="2" t="s">
        <v>40</v>
      </c>
      <c r="AJ204" s="2" t="s">
        <v>40</v>
      </c>
      <c r="AK204" s="2" t="s">
        <v>40</v>
      </c>
    </row>
    <row r="205" spans="1:37" ht="11.25" customHeight="1">
      <c r="A205" s="5" t="s">
        <v>6606</v>
      </c>
      <c r="B205" s="2">
        <v>1</v>
      </c>
      <c r="C205" s="2">
        <v>1128</v>
      </c>
      <c r="D205" s="2" t="s">
        <v>6633</v>
      </c>
      <c r="E205" s="7" t="s">
        <v>1230</v>
      </c>
      <c r="F205" s="5" t="s">
        <v>1231</v>
      </c>
      <c r="G205" s="3">
        <v>1.4</v>
      </c>
      <c r="H205" s="3">
        <v>1.2</v>
      </c>
      <c r="I205" s="3">
        <v>1.45</v>
      </c>
      <c r="J205" s="1">
        <v>2.4359999999999999</v>
      </c>
      <c r="K205" s="2" t="s">
        <v>40</v>
      </c>
      <c r="L205" s="5" t="s">
        <v>32</v>
      </c>
      <c r="M205" s="4">
        <v>180</v>
      </c>
      <c r="N205" s="5" t="s">
        <v>2817</v>
      </c>
      <c r="O205" s="6" t="s">
        <v>40</v>
      </c>
      <c r="P205" s="2" t="s">
        <v>40</v>
      </c>
      <c r="Q205" s="2" t="s">
        <v>40</v>
      </c>
      <c r="R205" s="2" t="s">
        <v>40</v>
      </c>
      <c r="S205" s="2" t="s">
        <v>40</v>
      </c>
      <c r="T205" s="3" t="s">
        <v>40</v>
      </c>
      <c r="U205" s="2">
        <v>3</v>
      </c>
      <c r="V205" s="2">
        <v>10</v>
      </c>
      <c r="W205" s="2">
        <v>20</v>
      </c>
      <c r="X205" s="2">
        <v>12</v>
      </c>
      <c r="Y205" s="2">
        <v>24</v>
      </c>
      <c r="Z205" s="2">
        <v>19</v>
      </c>
      <c r="AA205" s="2">
        <v>32</v>
      </c>
      <c r="AB205" s="2">
        <v>40</v>
      </c>
      <c r="AC205" s="2">
        <v>34</v>
      </c>
      <c r="AD205" s="2">
        <v>34</v>
      </c>
      <c r="AE205" s="2" t="s">
        <v>40</v>
      </c>
      <c r="AF205" s="2">
        <v>2</v>
      </c>
      <c r="AG205" s="2">
        <v>19</v>
      </c>
      <c r="AH205" s="2">
        <v>4</v>
      </c>
      <c r="AI205" s="2">
        <v>10</v>
      </c>
      <c r="AJ205" s="2">
        <v>16</v>
      </c>
      <c r="AK205" s="2">
        <v>32</v>
      </c>
    </row>
    <row r="206" spans="1:37" ht="11.25" customHeight="1">
      <c r="A206" s="5" t="s">
        <v>6612</v>
      </c>
      <c r="B206" s="2">
        <v>1</v>
      </c>
      <c r="C206" s="2">
        <v>1128</v>
      </c>
      <c r="D206" s="2" t="s">
        <v>6633</v>
      </c>
      <c r="E206" s="7">
        <v>4329</v>
      </c>
      <c r="F206" s="5" t="s">
        <v>600</v>
      </c>
      <c r="G206" s="3">
        <v>0.4</v>
      </c>
      <c r="H206" s="3">
        <v>0.3</v>
      </c>
      <c r="I206" s="3">
        <v>0.28999999999999998</v>
      </c>
      <c r="J206" s="1">
        <v>3.4799999999999998E-2</v>
      </c>
      <c r="K206" s="2" t="s">
        <v>40</v>
      </c>
      <c r="L206" s="5" t="s">
        <v>32</v>
      </c>
      <c r="M206" s="4">
        <v>1.5</v>
      </c>
      <c r="N206" s="5" t="s">
        <v>2817</v>
      </c>
      <c r="O206" s="6">
        <v>2</v>
      </c>
      <c r="P206" s="2">
        <v>1</v>
      </c>
      <c r="Q206" s="2">
        <v>10</v>
      </c>
      <c r="R206" s="2">
        <v>4</v>
      </c>
      <c r="S206" s="2">
        <v>40</v>
      </c>
      <c r="T206" s="3">
        <v>1.3099999999999998</v>
      </c>
      <c r="U206" s="2">
        <v>6</v>
      </c>
      <c r="V206" s="2">
        <v>28</v>
      </c>
      <c r="W206" s="2">
        <v>28</v>
      </c>
      <c r="X206" s="2" t="s">
        <v>40</v>
      </c>
      <c r="Y206" s="2" t="s">
        <v>40</v>
      </c>
      <c r="Z206" s="2">
        <v>52</v>
      </c>
      <c r="AA206" s="2">
        <v>52</v>
      </c>
      <c r="AB206" s="2">
        <v>56</v>
      </c>
      <c r="AC206" s="2" t="s">
        <v>40</v>
      </c>
      <c r="AD206" s="2" t="s">
        <v>40</v>
      </c>
      <c r="AE206" s="2">
        <v>48</v>
      </c>
      <c r="AF206" s="2">
        <v>2</v>
      </c>
      <c r="AG206" s="2">
        <v>52</v>
      </c>
      <c r="AH206" s="2" t="s">
        <v>40</v>
      </c>
      <c r="AI206" s="2" t="s">
        <v>40</v>
      </c>
      <c r="AJ206" s="2" t="s">
        <v>40</v>
      </c>
      <c r="AK206" s="2" t="s">
        <v>40</v>
      </c>
    </row>
    <row r="207" spans="1:37" ht="11.25" customHeight="1">
      <c r="A207" s="5" t="s">
        <v>7656</v>
      </c>
      <c r="B207" s="2">
        <v>1</v>
      </c>
      <c r="C207" s="2">
        <v>1128</v>
      </c>
      <c r="D207" s="2" t="s">
        <v>6633</v>
      </c>
      <c r="E207" s="7">
        <v>4315</v>
      </c>
      <c r="F207" s="5" t="s">
        <v>63</v>
      </c>
      <c r="G207" s="3">
        <v>0.4</v>
      </c>
      <c r="H207" s="3">
        <v>0.3</v>
      </c>
      <c r="I207" s="3">
        <v>0.15</v>
      </c>
      <c r="J207" s="1">
        <v>1.7999999999999999E-2</v>
      </c>
      <c r="K207" s="2">
        <v>0</v>
      </c>
      <c r="L207" s="5" t="s">
        <v>32</v>
      </c>
      <c r="M207" s="4">
        <v>1.2</v>
      </c>
      <c r="N207" s="5" t="s">
        <v>2817</v>
      </c>
      <c r="O207" s="6">
        <v>2</v>
      </c>
      <c r="P207" s="2">
        <v>1</v>
      </c>
      <c r="Q207" s="2">
        <v>10</v>
      </c>
      <c r="R207" s="2">
        <v>8</v>
      </c>
      <c r="S207" s="2">
        <v>80</v>
      </c>
      <c r="T207" s="3">
        <v>1.3499999999999999</v>
      </c>
      <c r="U207" s="2">
        <v>6</v>
      </c>
      <c r="V207" s="2">
        <v>28</v>
      </c>
      <c r="W207" s="2">
        <v>28</v>
      </c>
      <c r="Z207" s="2">
        <v>52</v>
      </c>
      <c r="AA207" s="2">
        <v>52</v>
      </c>
      <c r="AB207" s="2">
        <v>56</v>
      </c>
      <c r="AG207" s="2">
        <v>52</v>
      </c>
    </row>
    <row r="208" spans="1:37" ht="11.25" customHeight="1">
      <c r="A208" s="5" t="s">
        <v>7545</v>
      </c>
      <c r="B208" s="2">
        <v>1</v>
      </c>
      <c r="C208" s="2">
        <v>1283</v>
      </c>
      <c r="D208" s="2" t="s">
        <v>7546</v>
      </c>
      <c r="E208" s="7">
        <v>6429</v>
      </c>
      <c r="F208" s="5" t="s">
        <v>66</v>
      </c>
      <c r="G208" s="3">
        <v>0.6</v>
      </c>
      <c r="H208" s="3">
        <v>0.4</v>
      </c>
      <c r="I208" s="3">
        <v>0.28999999999999998</v>
      </c>
      <c r="J208" s="1">
        <v>6.9599999999999995E-2</v>
      </c>
      <c r="L208" s="5" t="s">
        <v>32</v>
      </c>
      <c r="M208" s="4">
        <v>3</v>
      </c>
      <c r="N208" s="5" t="s">
        <v>2817</v>
      </c>
      <c r="O208" s="6">
        <v>2</v>
      </c>
      <c r="P208" s="2">
        <v>1</v>
      </c>
      <c r="Q208" s="2">
        <v>5</v>
      </c>
      <c r="R208" s="2">
        <v>4</v>
      </c>
      <c r="S208" s="2">
        <v>20</v>
      </c>
      <c r="T208" s="3">
        <v>1.3099999999999998</v>
      </c>
      <c r="U208" s="2">
        <v>6</v>
      </c>
      <c r="V208" s="2">
        <v>28</v>
      </c>
      <c r="W208" s="2">
        <v>28</v>
      </c>
      <c r="X208" s="2">
        <v>32</v>
      </c>
      <c r="Y208" s="2">
        <v>32</v>
      </c>
      <c r="Z208" s="2">
        <v>52</v>
      </c>
      <c r="AA208" s="2">
        <v>52</v>
      </c>
      <c r="AB208" s="2">
        <v>56</v>
      </c>
      <c r="AC208" s="2">
        <v>88</v>
      </c>
      <c r="AE208" s="2">
        <v>18</v>
      </c>
      <c r="AF208" s="2">
        <v>2</v>
      </c>
      <c r="AG208" s="2">
        <v>52</v>
      </c>
    </row>
    <row r="209" spans="1:38" ht="11.25" customHeight="1">
      <c r="A209" s="5" t="s">
        <v>7660</v>
      </c>
      <c r="B209" s="2">
        <v>1</v>
      </c>
      <c r="C209" s="2">
        <v>1283</v>
      </c>
      <c r="D209" s="2" t="s">
        <v>7546</v>
      </c>
      <c r="E209" s="7" t="s">
        <v>7731</v>
      </c>
      <c r="F209" s="5" t="s">
        <v>7750</v>
      </c>
      <c r="G209" s="3">
        <v>1</v>
      </c>
      <c r="H209" s="3">
        <v>1</v>
      </c>
      <c r="I209" s="3">
        <v>1</v>
      </c>
      <c r="J209" s="1">
        <v>1</v>
      </c>
      <c r="K209" s="2" t="s">
        <v>3761</v>
      </c>
      <c r="L209" s="5" t="s">
        <v>4579</v>
      </c>
      <c r="M209" s="4">
        <v>1</v>
      </c>
      <c r="N209" s="5" t="s">
        <v>4579</v>
      </c>
      <c r="U209" s="2">
        <v>16</v>
      </c>
      <c r="V209" s="2">
        <v>28</v>
      </c>
      <c r="W209" s="2">
        <v>42</v>
      </c>
      <c r="X209" s="2">
        <v>32</v>
      </c>
      <c r="Y209" s="2">
        <v>48</v>
      </c>
      <c r="Z209" s="2">
        <v>52</v>
      </c>
      <c r="AA209" s="2">
        <v>72</v>
      </c>
      <c r="AB209" s="2">
        <v>84</v>
      </c>
      <c r="AC209" s="2">
        <v>92</v>
      </c>
      <c r="AD209" s="2">
        <v>96</v>
      </c>
      <c r="AE209" s="2">
        <v>1</v>
      </c>
      <c r="AF209" s="2">
        <v>2</v>
      </c>
      <c r="AG209" s="2">
        <v>52</v>
      </c>
      <c r="AH209" s="2">
        <v>20</v>
      </c>
      <c r="AI209" s="2">
        <v>48</v>
      </c>
      <c r="AJ209" s="2">
        <v>44</v>
      </c>
      <c r="AK209" s="2">
        <v>66</v>
      </c>
    </row>
    <row r="210" spans="1:38" ht="11.25" customHeight="1">
      <c r="A210" s="5" t="s">
        <v>7662</v>
      </c>
      <c r="B210" s="2">
        <v>1</v>
      </c>
      <c r="C210" s="2">
        <v>1283</v>
      </c>
      <c r="D210" s="2" t="s">
        <v>7546</v>
      </c>
      <c r="E210" s="7" t="s">
        <v>7732</v>
      </c>
      <c r="F210" s="5" t="s">
        <v>7751</v>
      </c>
      <c r="G210" s="3">
        <v>0.4</v>
      </c>
      <c r="H210" s="3">
        <v>0.3</v>
      </c>
      <c r="I210" s="3">
        <v>0.15</v>
      </c>
      <c r="J210" s="1">
        <v>1.7999999999999999E-2</v>
      </c>
      <c r="K210" s="2" t="s">
        <v>3761</v>
      </c>
      <c r="L210" s="5" t="s">
        <v>4579</v>
      </c>
      <c r="M210" s="4">
        <v>1</v>
      </c>
      <c r="N210" s="5" t="s">
        <v>4579</v>
      </c>
      <c r="O210" s="6">
        <v>2</v>
      </c>
      <c r="P210" s="2">
        <v>1</v>
      </c>
      <c r="Q210" s="2">
        <v>10</v>
      </c>
      <c r="R210" s="2">
        <v>8</v>
      </c>
      <c r="S210" s="2">
        <v>80</v>
      </c>
      <c r="T210" s="3">
        <v>1.35</v>
      </c>
      <c r="U210" s="2">
        <v>6</v>
      </c>
      <c r="V210" s="2">
        <v>28</v>
      </c>
      <c r="W210" s="2">
        <v>28</v>
      </c>
      <c r="X210" s="2">
        <v>32</v>
      </c>
      <c r="Y210" s="2">
        <v>32</v>
      </c>
      <c r="Z210" s="2">
        <v>52</v>
      </c>
      <c r="AA210" s="2">
        <v>52</v>
      </c>
      <c r="AB210" s="2">
        <v>56</v>
      </c>
      <c r="AC210" s="2">
        <v>92</v>
      </c>
      <c r="AD210" s="2">
        <v>96</v>
      </c>
      <c r="AF210" s="2">
        <v>2</v>
      </c>
      <c r="AG210" s="2">
        <v>52</v>
      </c>
      <c r="AH210" s="2">
        <v>9</v>
      </c>
      <c r="AI210" s="2">
        <v>20</v>
      </c>
      <c r="AJ210" s="2">
        <v>44</v>
      </c>
      <c r="AK210" s="2">
        <v>44</v>
      </c>
    </row>
    <row r="211" spans="1:38" ht="11.25" customHeight="1">
      <c r="A211" s="5" t="s">
        <v>7663</v>
      </c>
      <c r="B211" s="2">
        <v>1</v>
      </c>
      <c r="C211" s="2">
        <v>1283</v>
      </c>
      <c r="D211" s="2" t="s">
        <v>7546</v>
      </c>
      <c r="E211" s="7" t="s">
        <v>7733</v>
      </c>
      <c r="F211" s="5" t="s">
        <v>7752</v>
      </c>
      <c r="G211" s="3">
        <v>0.6</v>
      </c>
      <c r="H211" s="3">
        <v>0.4</v>
      </c>
      <c r="I211" s="3">
        <v>0.28999999999999998</v>
      </c>
      <c r="J211" s="1">
        <v>6.9599999999999995E-2</v>
      </c>
      <c r="K211" s="2" t="s">
        <v>3761</v>
      </c>
      <c r="L211" s="5" t="s">
        <v>4579</v>
      </c>
      <c r="M211" s="4">
        <v>1</v>
      </c>
      <c r="N211" s="5" t="s">
        <v>4579</v>
      </c>
      <c r="O211" s="6">
        <v>2</v>
      </c>
      <c r="P211" s="2">
        <v>1</v>
      </c>
      <c r="Q211" s="2">
        <v>5</v>
      </c>
      <c r="R211" s="2">
        <v>4</v>
      </c>
      <c r="S211" s="2">
        <v>20</v>
      </c>
      <c r="T211" s="3">
        <v>1.31</v>
      </c>
      <c r="U211" s="2">
        <v>6</v>
      </c>
      <c r="V211" s="2">
        <v>28</v>
      </c>
      <c r="W211" s="2">
        <v>28</v>
      </c>
      <c r="X211" s="2">
        <v>32</v>
      </c>
      <c r="Y211" s="2">
        <v>32</v>
      </c>
      <c r="Z211" s="2">
        <v>52</v>
      </c>
      <c r="AA211" s="2">
        <v>52</v>
      </c>
      <c r="AB211" s="2">
        <v>56</v>
      </c>
      <c r="AC211" s="2">
        <v>92</v>
      </c>
      <c r="AD211" s="2">
        <v>96</v>
      </c>
      <c r="AF211" s="2">
        <v>2</v>
      </c>
      <c r="AG211" s="2">
        <v>52</v>
      </c>
      <c r="AH211" s="2">
        <v>9</v>
      </c>
      <c r="AI211" s="2">
        <v>40</v>
      </c>
      <c r="AJ211" s="2">
        <v>44</v>
      </c>
      <c r="AK211" s="2">
        <v>44</v>
      </c>
    </row>
    <row r="212" spans="1:38" ht="11.25" customHeight="1">
      <c r="A212" s="5" t="s">
        <v>7664</v>
      </c>
      <c r="B212" s="2">
        <v>1</v>
      </c>
      <c r="C212" s="2">
        <v>1283</v>
      </c>
      <c r="D212" s="2" t="s">
        <v>7546</v>
      </c>
      <c r="E212" s="7" t="s">
        <v>825</v>
      </c>
      <c r="F212" s="5" t="s">
        <v>826</v>
      </c>
      <c r="G212" s="3">
        <v>1.52</v>
      </c>
      <c r="H212" s="3">
        <v>0.78</v>
      </c>
      <c r="I212" s="3">
        <v>0.74</v>
      </c>
      <c r="J212" s="1">
        <v>0.87734400000000001</v>
      </c>
      <c r="K212" s="2" t="s">
        <v>827</v>
      </c>
      <c r="L212" s="5" t="s">
        <v>32</v>
      </c>
      <c r="M212" s="4">
        <v>143</v>
      </c>
      <c r="N212" s="5" t="s">
        <v>2817</v>
      </c>
      <c r="U212" s="2">
        <v>15</v>
      </c>
      <c r="V212" s="2">
        <v>60</v>
      </c>
      <c r="W212" s="2">
        <v>75</v>
      </c>
      <c r="Z212" s="2">
        <v>108</v>
      </c>
      <c r="AA212" s="2">
        <v>133</v>
      </c>
      <c r="AB212" s="2">
        <v>140</v>
      </c>
      <c r="AG212" s="2">
        <v>108</v>
      </c>
    </row>
    <row r="213" spans="1:38" ht="11.25" customHeight="1">
      <c r="A213" s="5" t="s">
        <v>7665</v>
      </c>
      <c r="B213" s="2">
        <v>1</v>
      </c>
      <c r="C213" s="2">
        <v>1283</v>
      </c>
      <c r="D213" s="2" t="s">
        <v>7546</v>
      </c>
      <c r="E213" s="7" t="s">
        <v>7105</v>
      </c>
      <c r="F213" s="5" t="s">
        <v>7112</v>
      </c>
      <c r="G213" s="3">
        <v>1</v>
      </c>
      <c r="H213" s="3">
        <v>1</v>
      </c>
      <c r="I213" s="3">
        <v>1</v>
      </c>
      <c r="J213" s="1">
        <v>1</v>
      </c>
      <c r="K213" s="2" t="s">
        <v>4151</v>
      </c>
      <c r="L213" s="5" t="s">
        <v>32</v>
      </c>
      <c r="M213" s="4">
        <v>1</v>
      </c>
      <c r="N213" s="5">
        <v>0</v>
      </c>
      <c r="U213" s="2">
        <v>16</v>
      </c>
      <c r="V213" s="2">
        <v>28</v>
      </c>
      <c r="W213" s="2">
        <v>42</v>
      </c>
      <c r="X213" s="2">
        <v>32</v>
      </c>
      <c r="Y213" s="2">
        <v>48</v>
      </c>
      <c r="Z213" s="2">
        <v>52</v>
      </c>
      <c r="AA213" s="2">
        <v>72</v>
      </c>
      <c r="AB213" s="2">
        <v>84</v>
      </c>
      <c r="AC213" s="2">
        <v>92</v>
      </c>
      <c r="AD213" s="2">
        <v>96</v>
      </c>
      <c r="AE213" s="2">
        <v>1</v>
      </c>
      <c r="AF213" s="2">
        <v>2</v>
      </c>
      <c r="AG213" s="2">
        <v>52</v>
      </c>
      <c r="AH213" s="2">
        <v>20</v>
      </c>
      <c r="AI213" s="2">
        <v>48</v>
      </c>
      <c r="AJ213" s="2">
        <v>44</v>
      </c>
      <c r="AK213" s="2">
        <v>66</v>
      </c>
    </row>
    <row r="214" spans="1:38" ht="11.25" customHeight="1">
      <c r="A214" s="5" t="s">
        <v>7661</v>
      </c>
      <c r="B214" s="2">
        <v>1</v>
      </c>
      <c r="C214" s="2">
        <v>1283</v>
      </c>
      <c r="D214" s="2" t="s">
        <v>7546</v>
      </c>
      <c r="E214" s="7" t="s">
        <v>3253</v>
      </c>
      <c r="F214" s="5" t="s">
        <v>3293</v>
      </c>
      <c r="G214" s="3">
        <v>0.6</v>
      </c>
      <c r="H214" s="3">
        <v>0.4</v>
      </c>
      <c r="I214" s="3">
        <v>0.28999999999999998</v>
      </c>
      <c r="J214" s="1">
        <v>6.9599999999999995E-2</v>
      </c>
      <c r="K214" s="2" t="s">
        <v>40</v>
      </c>
      <c r="L214" s="5" t="s">
        <v>32</v>
      </c>
      <c r="M214" s="4">
        <v>3</v>
      </c>
      <c r="N214" s="5" t="s">
        <v>3332</v>
      </c>
      <c r="O214" s="6">
        <v>2</v>
      </c>
      <c r="P214" s="2">
        <v>1</v>
      </c>
      <c r="Q214" s="2">
        <v>5</v>
      </c>
      <c r="R214" s="2">
        <v>4</v>
      </c>
      <c r="S214" s="2">
        <v>20</v>
      </c>
      <c r="T214" s="3">
        <v>2.6199999999999997</v>
      </c>
      <c r="U214" s="2">
        <v>6</v>
      </c>
      <c r="V214" s="2">
        <v>28</v>
      </c>
      <c r="W214" s="2">
        <v>28</v>
      </c>
      <c r="X214" s="2">
        <v>32</v>
      </c>
      <c r="Y214" s="2">
        <v>32</v>
      </c>
      <c r="Z214" s="2">
        <v>52</v>
      </c>
      <c r="AA214" s="2">
        <v>52</v>
      </c>
      <c r="AB214" s="2">
        <v>56</v>
      </c>
      <c r="AG214" s="2">
        <v>52</v>
      </c>
    </row>
    <row r="215" spans="1:38" ht="11.25" customHeight="1">
      <c r="A215" s="5" t="s">
        <v>7659</v>
      </c>
      <c r="B215" s="2">
        <v>1</v>
      </c>
      <c r="C215" s="2">
        <v>1283</v>
      </c>
      <c r="D215" s="2" t="s">
        <v>7546</v>
      </c>
      <c r="E215" s="7" t="s">
        <v>50</v>
      </c>
      <c r="F215" s="5" t="s">
        <v>51</v>
      </c>
      <c r="G215" s="3">
        <v>0.6</v>
      </c>
      <c r="H215" s="3">
        <v>0.4</v>
      </c>
      <c r="I215" s="3">
        <v>0.28999999999999998</v>
      </c>
      <c r="J215" s="1">
        <v>6.9599999999999995E-2</v>
      </c>
      <c r="K215" s="2">
        <v>0</v>
      </c>
      <c r="L215" s="5" t="s">
        <v>32</v>
      </c>
      <c r="M215" s="4">
        <v>3</v>
      </c>
      <c r="N215" s="5" t="s">
        <v>2817</v>
      </c>
      <c r="O215" s="6">
        <v>2</v>
      </c>
      <c r="P215" s="2">
        <v>1</v>
      </c>
      <c r="Q215" s="2">
        <v>5</v>
      </c>
      <c r="R215" s="2">
        <v>4</v>
      </c>
      <c r="S215" s="2">
        <v>20</v>
      </c>
      <c r="T215" s="3">
        <v>2.6199999999999997</v>
      </c>
      <c r="U215" s="2">
        <v>6</v>
      </c>
      <c r="V215" s="2">
        <v>28</v>
      </c>
      <c r="W215" s="2">
        <v>28</v>
      </c>
      <c r="X215" s="2">
        <v>32</v>
      </c>
      <c r="Y215" s="2">
        <v>32</v>
      </c>
      <c r="Z215" s="2">
        <v>52</v>
      </c>
      <c r="AA215" s="2">
        <v>52</v>
      </c>
      <c r="AB215" s="2">
        <v>56</v>
      </c>
      <c r="AG215" s="2">
        <v>52</v>
      </c>
    </row>
    <row r="216" spans="1:38" ht="11.25" customHeight="1">
      <c r="A216" s="5" t="s">
        <v>703</v>
      </c>
      <c r="B216" s="2">
        <v>1</v>
      </c>
      <c r="C216" s="2">
        <v>3111</v>
      </c>
      <c r="D216" s="2" t="s">
        <v>130</v>
      </c>
      <c r="E216" s="7" t="s">
        <v>704</v>
      </c>
      <c r="F216" s="5" t="s">
        <v>705</v>
      </c>
      <c r="G216" s="3">
        <v>0.6</v>
      </c>
      <c r="H216" s="3">
        <v>0.4</v>
      </c>
      <c r="I216" s="3">
        <v>0.28000000000000003</v>
      </c>
      <c r="J216" s="1">
        <v>6.7199999999999996E-2</v>
      </c>
      <c r="K216" s="2" t="s">
        <v>40</v>
      </c>
      <c r="L216" s="5" t="s">
        <v>32</v>
      </c>
      <c r="M216" s="4">
        <v>3</v>
      </c>
      <c r="N216" s="5" t="s">
        <v>2817</v>
      </c>
      <c r="O216" s="6">
        <v>2</v>
      </c>
      <c r="P216" s="2">
        <v>1</v>
      </c>
      <c r="Q216" s="2">
        <v>5</v>
      </c>
      <c r="R216" s="2">
        <v>4</v>
      </c>
      <c r="S216" s="2">
        <v>20</v>
      </c>
      <c r="T216" s="3">
        <v>1.27</v>
      </c>
      <c r="U216" s="2">
        <v>6</v>
      </c>
      <c r="V216" s="2">
        <v>28</v>
      </c>
      <c r="W216" s="2">
        <v>28</v>
      </c>
      <c r="X216" s="2">
        <v>32</v>
      </c>
      <c r="Y216" s="2">
        <v>32</v>
      </c>
      <c r="Z216" s="2">
        <v>52</v>
      </c>
      <c r="AA216" s="2">
        <v>52</v>
      </c>
      <c r="AB216" s="2">
        <v>56</v>
      </c>
      <c r="AC216" s="2">
        <v>88</v>
      </c>
      <c r="AG216" s="2">
        <v>52</v>
      </c>
      <c r="AL216" s="2" t="s">
        <v>703</v>
      </c>
    </row>
    <row r="217" spans="1:38" ht="11.25" customHeight="1">
      <c r="A217" s="5" t="s">
        <v>5447</v>
      </c>
      <c r="B217" s="2">
        <v>1</v>
      </c>
      <c r="C217" s="2">
        <v>3111</v>
      </c>
      <c r="D217" s="2" t="s">
        <v>130</v>
      </c>
      <c r="E217" s="7" t="s">
        <v>5464</v>
      </c>
      <c r="F217" s="5" t="s">
        <v>5472</v>
      </c>
      <c r="G217" s="3">
        <v>1.2</v>
      </c>
      <c r="H217" s="3">
        <v>1</v>
      </c>
      <c r="I217" s="3">
        <v>1.37</v>
      </c>
      <c r="J217" s="1">
        <v>1.6440000000000001</v>
      </c>
      <c r="K217" s="2" t="s">
        <v>4151</v>
      </c>
      <c r="L217" s="5" t="s">
        <v>32</v>
      </c>
      <c r="M217" s="4">
        <v>150</v>
      </c>
      <c r="N217" s="5" t="s">
        <v>5476</v>
      </c>
      <c r="U217" s="2">
        <v>6</v>
      </c>
      <c r="V217" s="2">
        <v>28</v>
      </c>
      <c r="W217" s="2">
        <v>28</v>
      </c>
      <c r="Z217" s="2">
        <v>52</v>
      </c>
      <c r="AA217" s="2">
        <v>52</v>
      </c>
      <c r="AB217" s="2">
        <v>56</v>
      </c>
      <c r="AC217" s="2">
        <v>88</v>
      </c>
      <c r="AG217" s="2">
        <v>52</v>
      </c>
      <c r="AL217" s="2" t="s">
        <v>5447</v>
      </c>
    </row>
    <row r="218" spans="1:38" ht="11.25" customHeight="1">
      <c r="A218" s="5" t="s">
        <v>5634</v>
      </c>
      <c r="B218" s="2">
        <v>1</v>
      </c>
      <c r="C218" s="2">
        <v>3111</v>
      </c>
      <c r="D218" s="2" t="s">
        <v>130</v>
      </c>
      <c r="E218" s="7" t="s">
        <v>5706</v>
      </c>
      <c r="F218" s="5" t="s">
        <v>5772</v>
      </c>
      <c r="G218" s="3">
        <v>1.2</v>
      </c>
      <c r="H218" s="3">
        <v>1</v>
      </c>
      <c r="I218" s="3">
        <v>1.35</v>
      </c>
      <c r="J218" s="1">
        <v>1.62</v>
      </c>
      <c r="L218" s="5" t="s">
        <v>32</v>
      </c>
      <c r="M218" s="4">
        <v>260</v>
      </c>
      <c r="N218" s="5" t="s">
        <v>32</v>
      </c>
      <c r="U218" s="2">
        <v>6</v>
      </c>
      <c r="V218" s="2">
        <v>28</v>
      </c>
      <c r="W218" s="2">
        <v>28</v>
      </c>
      <c r="X218" s="2">
        <v>32</v>
      </c>
      <c r="Y218" s="2">
        <v>32</v>
      </c>
      <c r="Z218" s="2">
        <v>52</v>
      </c>
      <c r="AA218" s="2">
        <v>52</v>
      </c>
      <c r="AB218" s="2">
        <v>56</v>
      </c>
      <c r="AF218" s="2">
        <v>2</v>
      </c>
      <c r="AG218" s="2">
        <v>52</v>
      </c>
      <c r="AL218" s="2" t="s">
        <v>5634</v>
      </c>
    </row>
    <row r="219" spans="1:38" ht="11.25" customHeight="1">
      <c r="A219" s="5" t="s">
        <v>5635</v>
      </c>
      <c r="B219" s="2">
        <v>1</v>
      </c>
      <c r="C219" s="2">
        <v>3111</v>
      </c>
      <c r="D219" s="2" t="s">
        <v>130</v>
      </c>
      <c r="E219" s="7" t="s">
        <v>5707</v>
      </c>
      <c r="F219" s="5" t="s">
        <v>5770</v>
      </c>
      <c r="G219" s="3">
        <v>1.2</v>
      </c>
      <c r="H219" s="3">
        <v>1</v>
      </c>
      <c r="I219" s="3">
        <v>1.35</v>
      </c>
      <c r="J219" s="1">
        <v>1.62</v>
      </c>
      <c r="L219" s="5" t="s">
        <v>32</v>
      </c>
      <c r="M219" s="4">
        <v>260</v>
      </c>
      <c r="N219" s="5" t="s">
        <v>32</v>
      </c>
      <c r="U219" s="2">
        <v>6</v>
      </c>
      <c r="V219" s="2">
        <v>28</v>
      </c>
      <c r="W219" s="2">
        <v>28</v>
      </c>
      <c r="X219" s="2">
        <v>32</v>
      </c>
      <c r="Y219" s="2">
        <v>32</v>
      </c>
      <c r="Z219" s="2">
        <v>52</v>
      </c>
      <c r="AA219" s="2">
        <v>52</v>
      </c>
      <c r="AB219" s="2">
        <v>56</v>
      </c>
      <c r="AF219" s="2">
        <v>2</v>
      </c>
      <c r="AG219" s="2">
        <v>52</v>
      </c>
      <c r="AL219" s="2" t="s">
        <v>5635</v>
      </c>
    </row>
    <row r="220" spans="1:38" ht="11.25" customHeight="1">
      <c r="A220" s="5" t="s">
        <v>5633</v>
      </c>
      <c r="B220" s="2">
        <v>1</v>
      </c>
      <c r="C220" s="2">
        <v>3111</v>
      </c>
      <c r="D220" s="2" t="s">
        <v>130</v>
      </c>
      <c r="E220" s="7" t="s">
        <v>5705</v>
      </c>
      <c r="F220" s="5" t="s">
        <v>5763</v>
      </c>
      <c r="G220" s="3">
        <v>1.2</v>
      </c>
      <c r="H220" s="3">
        <v>1</v>
      </c>
      <c r="I220" s="3">
        <v>0.97499999999999998</v>
      </c>
      <c r="J220" s="1">
        <v>1.17</v>
      </c>
      <c r="L220" s="5" t="s">
        <v>32</v>
      </c>
      <c r="M220" s="4">
        <v>60</v>
      </c>
      <c r="N220" s="5" t="s">
        <v>32</v>
      </c>
      <c r="U220" s="2">
        <v>12</v>
      </c>
      <c r="V220" s="2">
        <v>28</v>
      </c>
      <c r="W220" s="2">
        <v>42</v>
      </c>
      <c r="X220" s="2">
        <v>32</v>
      </c>
      <c r="Y220" s="2">
        <v>48</v>
      </c>
      <c r="Z220" s="2">
        <v>52</v>
      </c>
      <c r="AA220" s="2">
        <v>72</v>
      </c>
      <c r="AB220" s="2">
        <v>84</v>
      </c>
      <c r="AC220" s="2">
        <v>92</v>
      </c>
      <c r="AD220" s="2">
        <v>96</v>
      </c>
      <c r="AE220" s="2">
        <v>1</v>
      </c>
      <c r="AF220" s="2">
        <v>2</v>
      </c>
      <c r="AG220" s="2">
        <v>52</v>
      </c>
      <c r="AH220" s="2">
        <v>18</v>
      </c>
      <c r="AI220" s="2">
        <v>40</v>
      </c>
      <c r="AJ220" s="2">
        <v>44</v>
      </c>
      <c r="AK220" s="2">
        <v>66</v>
      </c>
      <c r="AL220" s="2" t="s">
        <v>5633</v>
      </c>
    </row>
    <row r="221" spans="1:38" ht="11.25" customHeight="1">
      <c r="A221" s="5" t="s">
        <v>3437</v>
      </c>
      <c r="B221" s="2">
        <v>1</v>
      </c>
      <c r="C221" s="2">
        <v>3111</v>
      </c>
      <c r="D221" s="2" t="s">
        <v>130</v>
      </c>
      <c r="E221" s="7" t="s">
        <v>3460</v>
      </c>
      <c r="F221" s="5" t="s">
        <v>3484</v>
      </c>
      <c r="G221" s="3">
        <v>1.2</v>
      </c>
      <c r="H221" s="3">
        <v>1</v>
      </c>
      <c r="I221" s="3">
        <v>1.35</v>
      </c>
      <c r="J221" s="1">
        <v>1.62</v>
      </c>
      <c r="L221" s="5" t="s">
        <v>32</v>
      </c>
      <c r="M221" s="4">
        <v>200</v>
      </c>
      <c r="N221" s="5" t="s">
        <v>3479</v>
      </c>
      <c r="U221" s="2">
        <v>6</v>
      </c>
      <c r="V221" s="2">
        <v>28</v>
      </c>
      <c r="W221" s="2">
        <v>28</v>
      </c>
      <c r="X221" s="2">
        <v>32</v>
      </c>
      <c r="Y221" s="2">
        <v>32</v>
      </c>
      <c r="Z221" s="2">
        <v>52</v>
      </c>
      <c r="AA221" s="2">
        <v>52</v>
      </c>
      <c r="AB221" s="2">
        <v>56</v>
      </c>
      <c r="AC221" s="2">
        <v>88</v>
      </c>
      <c r="AF221" s="2">
        <v>2</v>
      </c>
      <c r="AG221" s="2">
        <v>52</v>
      </c>
      <c r="AL221" s="2" t="s">
        <v>3437</v>
      </c>
    </row>
    <row r="222" spans="1:38" ht="11.25" customHeight="1">
      <c r="A222" s="5" t="s">
        <v>3141</v>
      </c>
      <c r="B222" s="2">
        <v>1</v>
      </c>
      <c r="C222" s="2">
        <v>3111</v>
      </c>
      <c r="D222" s="2" t="s">
        <v>130</v>
      </c>
      <c r="E222" s="7" t="s">
        <v>3266</v>
      </c>
      <c r="F222" s="5" t="s">
        <v>3306</v>
      </c>
      <c r="G222" s="3">
        <v>1.2</v>
      </c>
      <c r="H222" s="3">
        <v>1</v>
      </c>
      <c r="I222" s="3">
        <v>1.24</v>
      </c>
      <c r="J222" s="1">
        <v>1.488</v>
      </c>
      <c r="K222" s="2" t="s">
        <v>40</v>
      </c>
      <c r="L222" s="5" t="s">
        <v>32</v>
      </c>
      <c r="M222" s="4">
        <v>80</v>
      </c>
      <c r="N222" s="5" t="s">
        <v>3332</v>
      </c>
      <c r="Q222" s="2" t="s">
        <v>40</v>
      </c>
      <c r="R222" s="2" t="s">
        <v>40</v>
      </c>
      <c r="S222" s="2" t="s">
        <v>40</v>
      </c>
      <c r="T222" s="3" t="s">
        <v>40</v>
      </c>
      <c r="U222" s="2">
        <v>6</v>
      </c>
      <c r="V222" s="2">
        <v>28</v>
      </c>
      <c r="W222" s="2">
        <v>28</v>
      </c>
      <c r="X222" s="2">
        <v>32</v>
      </c>
      <c r="Y222" s="2">
        <v>32</v>
      </c>
      <c r="Z222" s="2">
        <v>52</v>
      </c>
      <c r="AA222" s="2">
        <v>52</v>
      </c>
      <c r="AB222" s="2">
        <v>56</v>
      </c>
      <c r="AC222" s="2">
        <v>88</v>
      </c>
      <c r="AE222" s="2" t="s">
        <v>40</v>
      </c>
      <c r="AF222" s="2">
        <v>2</v>
      </c>
      <c r="AG222" s="2">
        <v>52</v>
      </c>
      <c r="AL222" s="2" t="s">
        <v>3141</v>
      </c>
    </row>
    <row r="223" spans="1:38" ht="11.25" customHeight="1">
      <c r="A223" s="5" t="s">
        <v>2729</v>
      </c>
      <c r="B223" s="2">
        <v>1</v>
      </c>
      <c r="C223" s="2">
        <v>3111</v>
      </c>
      <c r="D223" s="2" t="s">
        <v>130</v>
      </c>
      <c r="E223" s="7" t="s">
        <v>2606</v>
      </c>
      <c r="F223" s="5" t="s">
        <v>2730</v>
      </c>
      <c r="G223" s="3">
        <v>1.2</v>
      </c>
      <c r="H223" s="3">
        <v>1</v>
      </c>
      <c r="I223" s="3">
        <v>0.97499999999999998</v>
      </c>
      <c r="J223" s="1">
        <v>1.17</v>
      </c>
      <c r="K223" s="2" t="s">
        <v>6572</v>
      </c>
      <c r="L223" s="5" t="s">
        <v>32</v>
      </c>
      <c r="M223" s="4">
        <v>51</v>
      </c>
      <c r="N223" s="5" t="s">
        <v>2817</v>
      </c>
      <c r="U223" s="2">
        <v>3</v>
      </c>
      <c r="V223" s="2">
        <v>24</v>
      </c>
      <c r="W223" s="2">
        <v>24</v>
      </c>
      <c r="Z223" s="2">
        <v>44</v>
      </c>
      <c r="AA223" s="2">
        <v>66</v>
      </c>
      <c r="AB223" s="2">
        <v>48</v>
      </c>
      <c r="AC223" s="2">
        <v>72</v>
      </c>
      <c r="AG223" s="2">
        <v>44</v>
      </c>
      <c r="AL223" s="2" t="s">
        <v>2729</v>
      </c>
    </row>
    <row r="224" spans="1:38" ht="11.25" customHeight="1">
      <c r="A224" s="5" t="s">
        <v>1794</v>
      </c>
      <c r="B224" s="2">
        <v>1</v>
      </c>
      <c r="C224" s="2">
        <v>3111</v>
      </c>
      <c r="D224" s="2" t="s">
        <v>130</v>
      </c>
      <c r="E224" s="7" t="s">
        <v>1795</v>
      </c>
      <c r="F224" s="5" t="s">
        <v>1796</v>
      </c>
      <c r="G224" s="3">
        <v>1.2</v>
      </c>
      <c r="H224" s="3">
        <v>1</v>
      </c>
      <c r="I224" s="3">
        <v>1.24</v>
      </c>
      <c r="J224" s="1">
        <v>1.488</v>
      </c>
      <c r="K224" s="2" t="s">
        <v>6572</v>
      </c>
      <c r="L224" s="5" t="s">
        <v>32</v>
      </c>
      <c r="M224" s="4">
        <v>200</v>
      </c>
      <c r="N224" s="5" t="s">
        <v>2817</v>
      </c>
      <c r="U224" s="2">
        <v>3</v>
      </c>
      <c r="V224" s="2">
        <v>24</v>
      </c>
      <c r="W224" s="2">
        <v>24</v>
      </c>
      <c r="Z224" s="2">
        <v>44</v>
      </c>
      <c r="AA224" s="2">
        <v>48</v>
      </c>
      <c r="AB224" s="2">
        <v>48</v>
      </c>
      <c r="AC224" s="2">
        <v>72</v>
      </c>
      <c r="AG224" s="2">
        <v>44</v>
      </c>
      <c r="AL224" s="2" t="s">
        <v>1794</v>
      </c>
    </row>
    <row r="225" spans="1:38" ht="11.25" customHeight="1">
      <c r="A225" s="5" t="s">
        <v>5087</v>
      </c>
      <c r="B225" s="2">
        <v>1</v>
      </c>
      <c r="C225" s="2">
        <v>3111</v>
      </c>
      <c r="D225" s="2" t="s">
        <v>130</v>
      </c>
      <c r="E225" s="7">
        <v>6147</v>
      </c>
      <c r="F225" s="5" t="s">
        <v>3063</v>
      </c>
      <c r="G225" s="3">
        <v>0.59199999999999997</v>
      </c>
      <c r="H225" s="3">
        <v>0.39500000000000002</v>
      </c>
      <c r="I225" s="3">
        <v>0.14699999999999999</v>
      </c>
      <c r="J225" s="1">
        <v>3.4374479999999999E-2</v>
      </c>
      <c r="K225" s="2" t="s">
        <v>4153</v>
      </c>
      <c r="L225" s="5" t="s">
        <v>4152</v>
      </c>
      <c r="M225" s="4">
        <v>2</v>
      </c>
      <c r="N225" s="5" t="s">
        <v>4152</v>
      </c>
      <c r="O225" s="6">
        <v>2</v>
      </c>
      <c r="P225" s="2">
        <v>1</v>
      </c>
      <c r="Q225" s="2">
        <v>3</v>
      </c>
      <c r="R225" s="2">
        <v>5</v>
      </c>
      <c r="S225" s="2">
        <v>15</v>
      </c>
      <c r="T225" s="3">
        <v>0.88500000000000001</v>
      </c>
      <c r="U225" s="2">
        <v>12</v>
      </c>
      <c r="V225" s="2">
        <v>28</v>
      </c>
      <c r="W225" s="2">
        <v>28</v>
      </c>
      <c r="X225" s="2">
        <v>32</v>
      </c>
      <c r="Y225" s="2">
        <v>32</v>
      </c>
      <c r="Z225" s="2">
        <v>52</v>
      </c>
      <c r="AA225" s="2">
        <v>52</v>
      </c>
      <c r="AB225" s="2">
        <v>56</v>
      </c>
      <c r="AC225" s="2">
        <v>88</v>
      </c>
      <c r="AE225" s="2">
        <v>2</v>
      </c>
      <c r="AF225" s="2">
        <v>4</v>
      </c>
      <c r="AG225" s="2">
        <v>52</v>
      </c>
      <c r="AL225" s="2" t="s">
        <v>5087</v>
      </c>
    </row>
    <row r="226" spans="1:38" ht="11.25" customHeight="1">
      <c r="A226" s="5" t="s">
        <v>3140</v>
      </c>
      <c r="B226" s="2">
        <v>1</v>
      </c>
      <c r="C226" s="2">
        <v>3111</v>
      </c>
      <c r="D226" s="2" t="s">
        <v>130</v>
      </c>
      <c r="E226" s="7">
        <v>3214</v>
      </c>
      <c r="F226" s="5" t="s">
        <v>3333</v>
      </c>
      <c r="G226" s="3">
        <v>0.28699999999999998</v>
      </c>
      <c r="H226" s="3">
        <v>0.19800000000000001</v>
      </c>
      <c r="I226" s="3">
        <v>0.14749999999999999</v>
      </c>
      <c r="J226" s="1">
        <v>8.3818349999999989E-3</v>
      </c>
      <c r="K226" s="2" t="s">
        <v>40</v>
      </c>
      <c r="L226" s="5" t="s">
        <v>32</v>
      </c>
      <c r="M226" s="4">
        <v>0.72</v>
      </c>
      <c r="N226" s="5" t="s">
        <v>3332</v>
      </c>
      <c r="O226" s="6">
        <v>2</v>
      </c>
      <c r="P226" s="2">
        <v>1</v>
      </c>
      <c r="Q226" s="2">
        <v>20</v>
      </c>
      <c r="R226" s="2">
        <v>7</v>
      </c>
      <c r="S226" s="2">
        <v>140</v>
      </c>
      <c r="T226" s="3">
        <v>1.1824999999999999</v>
      </c>
      <c r="U226" s="2">
        <v>6</v>
      </c>
      <c r="V226" s="2">
        <v>28</v>
      </c>
      <c r="W226" s="2">
        <v>28</v>
      </c>
      <c r="X226" s="2">
        <v>32</v>
      </c>
      <c r="Y226" s="2">
        <v>32</v>
      </c>
      <c r="Z226" s="2">
        <v>52</v>
      </c>
      <c r="AA226" s="2">
        <v>52</v>
      </c>
      <c r="AB226" s="2">
        <v>56</v>
      </c>
      <c r="AC226" s="2">
        <v>88</v>
      </c>
      <c r="AG226" s="2">
        <v>52</v>
      </c>
    </row>
    <row r="227" spans="1:38" ht="11.25" customHeight="1">
      <c r="A227" s="5" t="s">
        <v>1919</v>
      </c>
      <c r="B227" s="2">
        <v>1</v>
      </c>
      <c r="C227" s="2">
        <v>3111</v>
      </c>
      <c r="D227" s="2" t="s">
        <v>130</v>
      </c>
      <c r="E227" s="7">
        <v>3215</v>
      </c>
      <c r="F227" s="5" t="s">
        <v>59</v>
      </c>
      <c r="G227" s="3">
        <v>0.3</v>
      </c>
      <c r="H227" s="3">
        <v>0.2</v>
      </c>
      <c r="I227" s="3">
        <v>0.15</v>
      </c>
      <c r="J227" s="1">
        <v>8.9999999999999993E-3</v>
      </c>
      <c r="L227" s="5" t="s">
        <v>32</v>
      </c>
      <c r="M227" s="4">
        <v>1.2</v>
      </c>
      <c r="N227" s="5" t="s">
        <v>2817</v>
      </c>
      <c r="O227" s="6">
        <v>2</v>
      </c>
      <c r="P227" s="2">
        <v>1</v>
      </c>
      <c r="Q227" s="2">
        <v>20</v>
      </c>
      <c r="R227" s="2">
        <v>7</v>
      </c>
      <c r="S227" s="2">
        <v>140</v>
      </c>
      <c r="T227" s="3">
        <v>1.2</v>
      </c>
      <c r="U227" s="2">
        <v>6</v>
      </c>
      <c r="V227" s="2">
        <v>28</v>
      </c>
      <c r="W227" s="2">
        <v>28</v>
      </c>
      <c r="X227" s="2">
        <v>32</v>
      </c>
      <c r="Y227" s="2">
        <v>32</v>
      </c>
      <c r="Z227" s="2">
        <v>52</v>
      </c>
      <c r="AA227" s="2">
        <v>52</v>
      </c>
      <c r="AB227" s="2">
        <v>56</v>
      </c>
      <c r="AC227" s="2">
        <v>88</v>
      </c>
      <c r="AG227" s="2">
        <v>52</v>
      </c>
    </row>
    <row r="228" spans="1:38" ht="11.25" customHeight="1">
      <c r="A228" s="5" t="s">
        <v>5383</v>
      </c>
      <c r="B228" s="2">
        <v>1</v>
      </c>
      <c r="C228" s="2">
        <v>3111</v>
      </c>
      <c r="D228" s="2" t="s">
        <v>130</v>
      </c>
      <c r="E228" s="7">
        <v>4315</v>
      </c>
      <c r="F228" s="5" t="s">
        <v>63</v>
      </c>
      <c r="G228" s="3">
        <v>0.4</v>
      </c>
      <c r="H228" s="3">
        <v>0.3</v>
      </c>
      <c r="I228" s="3">
        <v>0.15</v>
      </c>
      <c r="J228" s="1">
        <v>1.7999999999999999E-2</v>
      </c>
      <c r="K228" s="2" t="s">
        <v>4153</v>
      </c>
      <c r="L228" s="5" t="s">
        <v>4152</v>
      </c>
      <c r="M228" s="4">
        <v>1.2</v>
      </c>
      <c r="N228" s="5" t="s">
        <v>4152</v>
      </c>
      <c r="O228" s="6">
        <v>2</v>
      </c>
      <c r="P228" s="2">
        <v>1</v>
      </c>
      <c r="Q228" s="2">
        <v>3</v>
      </c>
      <c r="R228" s="2">
        <v>9</v>
      </c>
      <c r="S228" s="2">
        <v>27</v>
      </c>
      <c r="T228" s="3">
        <v>1.4999999999999998</v>
      </c>
      <c r="U228" s="2">
        <v>6</v>
      </c>
      <c r="V228" s="2">
        <v>14</v>
      </c>
      <c r="W228" s="2">
        <v>28</v>
      </c>
      <c r="X228" s="2">
        <v>16</v>
      </c>
      <c r="Y228" s="2">
        <v>32</v>
      </c>
      <c r="Z228" s="2">
        <v>26</v>
      </c>
      <c r="AA228" s="2">
        <v>46</v>
      </c>
      <c r="AB228" s="2">
        <v>56</v>
      </c>
      <c r="AC228" s="2">
        <v>44</v>
      </c>
      <c r="AE228" s="2">
        <v>2</v>
      </c>
      <c r="AF228" s="2">
        <v>4</v>
      </c>
      <c r="AG228" s="2">
        <v>52</v>
      </c>
    </row>
    <row r="229" spans="1:38" ht="11.25" customHeight="1">
      <c r="A229" s="5" t="s">
        <v>5382</v>
      </c>
      <c r="B229" s="2">
        <v>1</v>
      </c>
      <c r="C229" s="2">
        <v>3111</v>
      </c>
      <c r="D229" s="2" t="s">
        <v>130</v>
      </c>
      <c r="E229" s="7">
        <v>6429</v>
      </c>
      <c r="F229" s="5" t="s">
        <v>66</v>
      </c>
      <c r="G229" s="3">
        <v>0.6</v>
      </c>
      <c r="H229" s="3">
        <v>0.4</v>
      </c>
      <c r="I229" s="3">
        <v>0.28999999999999998</v>
      </c>
      <c r="J229" s="1">
        <v>6.9599999999999995E-2</v>
      </c>
      <c r="K229" s="2" t="s">
        <v>4153</v>
      </c>
      <c r="L229" s="5" t="s">
        <v>4152</v>
      </c>
      <c r="M229" s="4">
        <v>3</v>
      </c>
      <c r="N229" s="5" t="s">
        <v>4152</v>
      </c>
      <c r="O229" s="6">
        <v>2</v>
      </c>
      <c r="P229" s="2">
        <v>1</v>
      </c>
      <c r="Q229" s="2">
        <v>7</v>
      </c>
      <c r="R229" s="2">
        <v>4</v>
      </c>
      <c r="S229" s="2">
        <v>28</v>
      </c>
      <c r="T229" s="3">
        <v>1.3099999999999998</v>
      </c>
      <c r="U229" s="2">
        <v>6</v>
      </c>
      <c r="V229" s="2">
        <v>28</v>
      </c>
      <c r="W229" s="2">
        <v>28</v>
      </c>
      <c r="X229" s="2">
        <v>32</v>
      </c>
      <c r="Y229" s="2">
        <v>32</v>
      </c>
      <c r="Z229" s="2">
        <v>52</v>
      </c>
      <c r="AA229" s="2">
        <v>52</v>
      </c>
      <c r="AB229" s="2">
        <v>56</v>
      </c>
      <c r="AC229" s="2">
        <v>88</v>
      </c>
      <c r="AE229" s="2">
        <v>18</v>
      </c>
      <c r="AF229" s="2">
        <v>2</v>
      </c>
      <c r="AG229" s="2">
        <v>26</v>
      </c>
    </row>
    <row r="230" spans="1:38" ht="11.25" customHeight="1">
      <c r="A230" s="5" t="s">
        <v>1807</v>
      </c>
      <c r="B230" s="2">
        <v>1</v>
      </c>
      <c r="C230" s="2">
        <v>3111</v>
      </c>
      <c r="D230" s="2" t="s">
        <v>130</v>
      </c>
      <c r="E230" s="7" t="s">
        <v>1808</v>
      </c>
      <c r="F230" s="5" t="s">
        <v>1809</v>
      </c>
      <c r="G230" s="3">
        <v>0.6</v>
      </c>
      <c r="H230" s="3">
        <v>0.4</v>
      </c>
      <c r="I230" s="3">
        <v>0.28000000000000003</v>
      </c>
      <c r="J230" s="1">
        <v>6.7199999999999996E-2</v>
      </c>
      <c r="L230" s="5" t="s">
        <v>32</v>
      </c>
      <c r="M230" s="4">
        <v>5</v>
      </c>
      <c r="N230" s="5" t="s">
        <v>2817</v>
      </c>
      <c r="O230" s="6">
        <v>2</v>
      </c>
      <c r="P230" s="2">
        <v>1</v>
      </c>
      <c r="Q230" s="2">
        <v>5</v>
      </c>
      <c r="R230" s="2">
        <v>4</v>
      </c>
      <c r="S230" s="2">
        <v>20</v>
      </c>
      <c r="T230" s="3">
        <v>1.27</v>
      </c>
      <c r="U230" s="2">
        <v>6</v>
      </c>
      <c r="V230" s="2">
        <v>28</v>
      </c>
      <c r="W230" s="2">
        <v>28</v>
      </c>
      <c r="X230" s="2">
        <v>32</v>
      </c>
      <c r="Y230" s="2">
        <v>32</v>
      </c>
      <c r="Z230" s="2">
        <v>52</v>
      </c>
      <c r="AA230" s="2">
        <v>52</v>
      </c>
      <c r="AB230" s="2">
        <v>56</v>
      </c>
      <c r="AC230" s="2">
        <v>88</v>
      </c>
      <c r="AG230" s="2">
        <v>52</v>
      </c>
    </row>
    <row r="231" spans="1:38" ht="11.25" customHeight="1">
      <c r="A231" s="5" t="s">
        <v>1803</v>
      </c>
      <c r="B231" s="2">
        <v>1</v>
      </c>
      <c r="C231" s="2">
        <v>3111</v>
      </c>
      <c r="D231" s="2" t="s">
        <v>130</v>
      </c>
      <c r="E231" s="7" t="s">
        <v>1804</v>
      </c>
      <c r="F231" s="5" t="s">
        <v>1805</v>
      </c>
      <c r="G231" s="3">
        <v>1.2</v>
      </c>
      <c r="H231" s="3">
        <v>1</v>
      </c>
      <c r="I231" s="3">
        <v>1.24</v>
      </c>
      <c r="J231" s="1">
        <v>1.488</v>
      </c>
      <c r="K231" s="2" t="s">
        <v>125</v>
      </c>
      <c r="L231" s="5" t="s">
        <v>32</v>
      </c>
      <c r="M231" s="4">
        <v>250</v>
      </c>
      <c r="N231" s="5" t="s">
        <v>2817</v>
      </c>
      <c r="Q231" s="2" t="s">
        <v>40</v>
      </c>
      <c r="R231" s="2" t="s">
        <v>40</v>
      </c>
      <c r="S231" s="2" t="s">
        <v>40</v>
      </c>
      <c r="T231" s="3" t="s">
        <v>40</v>
      </c>
      <c r="U231" s="2">
        <v>3</v>
      </c>
      <c r="V231" s="2">
        <v>24</v>
      </c>
      <c r="W231" s="2">
        <v>24</v>
      </c>
      <c r="Z231" s="2">
        <v>44</v>
      </c>
      <c r="AB231" s="2">
        <v>48</v>
      </c>
      <c r="AC231" s="2">
        <v>72</v>
      </c>
      <c r="AG231" s="2">
        <v>44</v>
      </c>
    </row>
    <row r="232" spans="1:38" ht="11.25" customHeight="1">
      <c r="A232" s="5" t="s">
        <v>5497</v>
      </c>
      <c r="B232" s="2">
        <v>1</v>
      </c>
      <c r="C232" s="2">
        <v>3111</v>
      </c>
      <c r="D232" s="2" t="s">
        <v>130</v>
      </c>
      <c r="E232" s="7" t="s">
        <v>5463</v>
      </c>
      <c r="F232" s="5" t="s">
        <v>5473</v>
      </c>
      <c r="G232" s="3">
        <v>1.2</v>
      </c>
      <c r="H232" s="3">
        <v>1</v>
      </c>
      <c r="I232" s="3">
        <v>1.35</v>
      </c>
      <c r="J232" s="1">
        <v>1.62</v>
      </c>
      <c r="K232" s="2" t="s">
        <v>4151</v>
      </c>
      <c r="L232" s="5" t="s">
        <v>32</v>
      </c>
      <c r="M232" s="4">
        <v>150</v>
      </c>
      <c r="N232" s="5" t="s">
        <v>5476</v>
      </c>
      <c r="U232" s="2">
        <v>6</v>
      </c>
      <c r="V232" s="2">
        <v>28</v>
      </c>
      <c r="W232" s="2">
        <v>28</v>
      </c>
      <c r="Z232" s="2">
        <v>52</v>
      </c>
      <c r="AB232" s="2">
        <v>56</v>
      </c>
      <c r="AC232" s="2">
        <v>88</v>
      </c>
      <c r="AG232" s="2">
        <v>52</v>
      </c>
    </row>
    <row r="233" spans="1:38" ht="11.25" customHeight="1">
      <c r="A233" s="5" t="s">
        <v>5632</v>
      </c>
      <c r="B233" s="2">
        <v>1</v>
      </c>
      <c r="C233" s="2">
        <v>3111</v>
      </c>
      <c r="D233" s="2" t="s">
        <v>130</v>
      </c>
      <c r="E233" s="7" t="s">
        <v>464</v>
      </c>
      <c r="F233" s="5" t="s">
        <v>465</v>
      </c>
      <c r="G233" s="3">
        <v>0.6</v>
      </c>
      <c r="H233" s="3">
        <v>0.4</v>
      </c>
      <c r="I233" s="3">
        <v>0.28000000000000003</v>
      </c>
      <c r="J233" s="1">
        <v>6.7199999999999996E-2</v>
      </c>
      <c r="K233" s="2" t="s">
        <v>40</v>
      </c>
      <c r="L233" s="5" t="s">
        <v>32</v>
      </c>
      <c r="M233" s="4">
        <v>4.4000000000000004</v>
      </c>
      <c r="N233" s="5" t="s">
        <v>2817</v>
      </c>
      <c r="O233" s="6">
        <v>2</v>
      </c>
      <c r="P233" s="2">
        <v>1</v>
      </c>
      <c r="Q233" s="2">
        <v>5</v>
      </c>
      <c r="R233" s="2">
        <v>4</v>
      </c>
      <c r="S233" s="2">
        <v>20</v>
      </c>
      <c r="T233" s="3">
        <v>1.27</v>
      </c>
      <c r="U233" s="2">
        <v>6</v>
      </c>
      <c r="V233" s="2">
        <v>28</v>
      </c>
      <c r="W233" s="2">
        <v>28</v>
      </c>
      <c r="X233" s="2">
        <v>32</v>
      </c>
      <c r="Y233" s="2">
        <v>32</v>
      </c>
      <c r="Z233" s="2">
        <v>52</v>
      </c>
      <c r="AA233" s="2">
        <v>52</v>
      </c>
      <c r="AB233" s="2">
        <v>56</v>
      </c>
      <c r="AC233" s="2">
        <v>88</v>
      </c>
      <c r="AG233" s="2">
        <v>52</v>
      </c>
    </row>
    <row r="234" spans="1:38" ht="11.25" customHeight="1">
      <c r="A234" s="5" t="s">
        <v>1802</v>
      </c>
      <c r="B234" s="2">
        <v>1</v>
      </c>
      <c r="C234" s="2">
        <v>3111</v>
      </c>
      <c r="D234" s="2" t="s">
        <v>130</v>
      </c>
      <c r="E234" s="7" t="s">
        <v>1800</v>
      </c>
      <c r="F234" s="5" t="s">
        <v>1801</v>
      </c>
      <c r="G234" s="3">
        <v>1.25</v>
      </c>
      <c r="H234" s="3">
        <v>1</v>
      </c>
      <c r="I234" s="3">
        <v>1.2</v>
      </c>
      <c r="J234" s="1">
        <v>1.5</v>
      </c>
      <c r="K234" s="2" t="s">
        <v>125</v>
      </c>
      <c r="L234" s="5" t="s">
        <v>32</v>
      </c>
      <c r="M234" s="4">
        <v>250</v>
      </c>
      <c r="N234" s="5" t="s">
        <v>2817</v>
      </c>
      <c r="U234" s="2">
        <v>6</v>
      </c>
      <c r="V234" s="2">
        <v>24</v>
      </c>
      <c r="W234" s="2">
        <v>24</v>
      </c>
      <c r="Z234" s="2">
        <v>44</v>
      </c>
      <c r="AB234" s="2">
        <v>46</v>
      </c>
      <c r="AC234" s="2">
        <v>72</v>
      </c>
      <c r="AG234" s="2">
        <v>44</v>
      </c>
    </row>
    <row r="235" spans="1:38" ht="11.25" customHeight="1">
      <c r="A235" s="5" t="s">
        <v>7806</v>
      </c>
      <c r="B235" s="2">
        <v>1</v>
      </c>
      <c r="C235" s="2">
        <v>3111</v>
      </c>
      <c r="D235" s="2" t="s">
        <v>130</v>
      </c>
      <c r="E235" s="7" t="s">
        <v>7730</v>
      </c>
      <c r="F235" s="5" t="s">
        <v>7748</v>
      </c>
      <c r="G235" s="3">
        <v>2.2999999999999998</v>
      </c>
      <c r="H235" s="3">
        <v>1.17</v>
      </c>
      <c r="I235" s="3">
        <v>1.34</v>
      </c>
      <c r="J235" s="1">
        <v>3.6059399999999999</v>
      </c>
      <c r="K235" s="2" t="s">
        <v>7749</v>
      </c>
      <c r="L235" s="5" t="s">
        <v>4579</v>
      </c>
      <c r="M235" s="4">
        <v>230</v>
      </c>
      <c r="N235" s="5" t="s">
        <v>4579</v>
      </c>
      <c r="U235" s="2">
        <v>1</v>
      </c>
      <c r="V235" s="2">
        <v>12</v>
      </c>
      <c r="W235" s="2">
        <v>12</v>
      </c>
      <c r="X235" s="2">
        <v>14</v>
      </c>
      <c r="Y235" s="2">
        <v>14</v>
      </c>
      <c r="Z235" s="2">
        <v>24</v>
      </c>
      <c r="AA235" s="2">
        <v>24</v>
      </c>
      <c r="AB235" s="2">
        <v>26</v>
      </c>
      <c r="AC235" s="2">
        <v>40</v>
      </c>
      <c r="AD235" s="2">
        <v>42</v>
      </c>
      <c r="AF235" s="2">
        <v>1</v>
      </c>
      <c r="AG235" s="2">
        <v>24</v>
      </c>
      <c r="AH235" s="2">
        <v>5</v>
      </c>
      <c r="AI235" s="2">
        <v>20</v>
      </c>
      <c r="AJ235" s="2">
        <v>18</v>
      </c>
      <c r="AK235" s="2">
        <v>18</v>
      </c>
    </row>
    <row r="236" spans="1:38" ht="11.25" customHeight="1">
      <c r="A236" s="5" t="s">
        <v>910</v>
      </c>
      <c r="B236" s="2">
        <v>1</v>
      </c>
      <c r="C236" s="2">
        <v>3250</v>
      </c>
      <c r="D236" s="2" t="s">
        <v>561</v>
      </c>
      <c r="E236" s="7">
        <v>4315</v>
      </c>
      <c r="F236" s="5" t="s">
        <v>63</v>
      </c>
      <c r="G236" s="3">
        <v>0.4</v>
      </c>
      <c r="H236" s="3">
        <v>0.3</v>
      </c>
      <c r="I236" s="3">
        <v>0.15</v>
      </c>
      <c r="J236" s="1">
        <v>1.7999999999999999E-2</v>
      </c>
      <c r="L236" s="5" t="s">
        <v>32</v>
      </c>
      <c r="M236" s="4">
        <v>1.2</v>
      </c>
      <c r="N236" s="5" t="s">
        <v>2817</v>
      </c>
      <c r="O236" s="6">
        <v>2</v>
      </c>
      <c r="P236" s="2">
        <v>1</v>
      </c>
      <c r="Q236" s="2">
        <v>10</v>
      </c>
      <c r="R236" s="2">
        <v>8</v>
      </c>
      <c r="S236" s="2">
        <v>80</v>
      </c>
      <c r="T236" s="3">
        <v>2.6999999999999997</v>
      </c>
      <c r="U236" s="2">
        <v>6</v>
      </c>
      <c r="V236" s="2">
        <v>28</v>
      </c>
      <c r="W236" s="2">
        <v>28</v>
      </c>
      <c r="Z236" s="2">
        <v>52</v>
      </c>
      <c r="AB236" s="2">
        <v>56</v>
      </c>
      <c r="AG236" s="2">
        <v>52</v>
      </c>
    </row>
    <row r="237" spans="1:38" ht="11.25" customHeight="1">
      <c r="A237" s="5" t="s">
        <v>560</v>
      </c>
      <c r="B237" s="2">
        <v>1</v>
      </c>
      <c r="C237" s="2">
        <v>3250</v>
      </c>
      <c r="D237" s="2" t="s">
        <v>561</v>
      </c>
      <c r="E237" s="7">
        <v>6429</v>
      </c>
      <c r="F237" s="5" t="s">
        <v>66</v>
      </c>
      <c r="G237" s="3">
        <v>0.6</v>
      </c>
      <c r="H237" s="3">
        <v>0.4</v>
      </c>
      <c r="I237" s="3">
        <v>0.28999999999999998</v>
      </c>
      <c r="J237" s="1">
        <v>6.9599999999999995E-2</v>
      </c>
      <c r="L237" s="5" t="s">
        <v>32</v>
      </c>
      <c r="M237" s="4">
        <v>3</v>
      </c>
      <c r="N237" s="5" t="s">
        <v>2817</v>
      </c>
      <c r="O237" s="6">
        <v>2</v>
      </c>
      <c r="P237" s="2">
        <v>1</v>
      </c>
      <c r="Q237" s="2">
        <v>5</v>
      </c>
      <c r="R237" s="2">
        <v>4</v>
      </c>
      <c r="S237" s="2">
        <v>20</v>
      </c>
      <c r="T237" s="3">
        <v>2.6199999999999997</v>
      </c>
      <c r="U237" s="2">
        <v>6</v>
      </c>
      <c r="V237" s="2">
        <v>28</v>
      </c>
      <c r="W237" s="2">
        <v>28</v>
      </c>
      <c r="Z237" s="2">
        <v>52</v>
      </c>
      <c r="AB237" s="2">
        <v>56</v>
      </c>
      <c r="AE237" s="2">
        <v>18</v>
      </c>
      <c r="AF237" s="2">
        <v>2</v>
      </c>
      <c r="AG237" s="2">
        <v>52</v>
      </c>
    </row>
    <row r="238" spans="1:38" ht="11.25" customHeight="1">
      <c r="A238" s="5" t="s">
        <v>5088</v>
      </c>
      <c r="B238" s="2">
        <v>1</v>
      </c>
      <c r="C238" s="2">
        <v>3250</v>
      </c>
      <c r="D238" s="2" t="s">
        <v>561</v>
      </c>
      <c r="E238" s="7">
        <v>9321</v>
      </c>
      <c r="F238" s="5" t="s">
        <v>393</v>
      </c>
      <c r="G238" s="3">
        <v>0.995</v>
      </c>
      <c r="H238" s="3">
        <v>0.29699999999999999</v>
      </c>
      <c r="I238" s="3">
        <v>0.214</v>
      </c>
      <c r="J238" s="1">
        <v>6.3240210000000005E-2</v>
      </c>
      <c r="K238" s="2" t="s">
        <v>40</v>
      </c>
      <c r="L238" s="5" t="s">
        <v>32</v>
      </c>
      <c r="M238" s="4">
        <v>2.6</v>
      </c>
      <c r="N238" s="5" t="s">
        <v>2817</v>
      </c>
      <c r="O238" s="6">
        <v>2</v>
      </c>
      <c r="P238" s="2">
        <v>1</v>
      </c>
      <c r="Q238" s="2">
        <v>4</v>
      </c>
      <c r="R238" s="2">
        <v>6</v>
      </c>
      <c r="S238" s="2">
        <v>24</v>
      </c>
      <c r="T238" s="3">
        <v>1.4339999999999999</v>
      </c>
      <c r="U238" s="2">
        <v>6</v>
      </c>
      <c r="V238" s="2">
        <v>14</v>
      </c>
      <c r="W238" s="2">
        <v>28</v>
      </c>
      <c r="X238" s="2">
        <v>16</v>
      </c>
      <c r="Y238" s="2">
        <v>32</v>
      </c>
      <c r="Z238" s="2">
        <v>26</v>
      </c>
      <c r="AA238" s="2">
        <v>46</v>
      </c>
      <c r="AB238" s="2">
        <v>56</v>
      </c>
      <c r="AC238" s="2">
        <v>46</v>
      </c>
      <c r="AD238" s="2">
        <v>48</v>
      </c>
      <c r="AE238" s="2">
        <v>25</v>
      </c>
      <c r="AF238" s="2">
        <v>2</v>
      </c>
      <c r="AG238" s="2">
        <v>26</v>
      </c>
    </row>
    <row r="239" spans="1:38" ht="11.25" customHeight="1">
      <c r="A239" s="5" t="s">
        <v>3172</v>
      </c>
      <c r="B239" s="2">
        <v>1</v>
      </c>
      <c r="C239" s="2">
        <v>3808</v>
      </c>
      <c r="D239" s="2" t="s">
        <v>3245</v>
      </c>
      <c r="E239" s="7" t="s">
        <v>3269</v>
      </c>
      <c r="F239" s="5" t="s">
        <v>3334</v>
      </c>
      <c r="G239" s="3">
        <v>0.4</v>
      </c>
      <c r="H239" s="3">
        <v>0.2</v>
      </c>
      <c r="I239" s="3">
        <v>0.15</v>
      </c>
      <c r="J239" s="1">
        <v>1.2000000000000002E-2</v>
      </c>
      <c r="K239" s="2" t="s">
        <v>40</v>
      </c>
      <c r="L239" s="5" t="s">
        <v>32</v>
      </c>
      <c r="M239" s="4">
        <v>0.56999999999999995</v>
      </c>
      <c r="N239" s="5" t="s">
        <v>3332</v>
      </c>
      <c r="O239" s="6">
        <v>2</v>
      </c>
      <c r="P239" s="2">
        <v>1</v>
      </c>
      <c r="Q239" s="2">
        <v>15</v>
      </c>
      <c r="R239" s="2">
        <v>8</v>
      </c>
      <c r="S239" s="2">
        <v>120</v>
      </c>
      <c r="T239" s="3">
        <v>1.3499999999999999</v>
      </c>
      <c r="U239" s="2">
        <v>6</v>
      </c>
      <c r="V239" s="2">
        <v>28</v>
      </c>
      <c r="W239" s="2">
        <v>28</v>
      </c>
      <c r="Z239" s="2">
        <v>52</v>
      </c>
      <c r="AB239" s="2">
        <v>56</v>
      </c>
      <c r="AG239" s="2">
        <v>52</v>
      </c>
    </row>
    <row r="240" spans="1:38" ht="11.25" customHeight="1">
      <c r="A240" s="5" t="s">
        <v>2991</v>
      </c>
      <c r="B240" s="2">
        <v>1</v>
      </c>
      <c r="C240" s="2">
        <v>3981</v>
      </c>
      <c r="D240" s="2" t="s">
        <v>2990</v>
      </c>
      <c r="E240" s="7" t="s">
        <v>1492</v>
      </c>
      <c r="F240" s="5" t="s">
        <v>1493</v>
      </c>
      <c r="G240" s="3">
        <v>1.5</v>
      </c>
      <c r="H240" s="3">
        <v>0.25</v>
      </c>
      <c r="I240" s="3">
        <v>0.2</v>
      </c>
      <c r="J240" s="1">
        <v>7.4999999999999997E-2</v>
      </c>
      <c r="K240" s="2" t="s">
        <v>1484</v>
      </c>
      <c r="L240" s="5" t="s">
        <v>32</v>
      </c>
      <c r="M240" s="4">
        <v>2</v>
      </c>
      <c r="N240" s="5" t="s">
        <v>2817</v>
      </c>
      <c r="O240" s="6">
        <v>1</v>
      </c>
      <c r="P240" s="2">
        <v>1</v>
      </c>
      <c r="Q240" s="2">
        <v>4</v>
      </c>
      <c r="R240" s="2">
        <v>6</v>
      </c>
      <c r="S240" s="2">
        <v>4</v>
      </c>
      <c r="T240" s="3">
        <v>2.7</v>
      </c>
      <c r="U240" s="2">
        <v>5</v>
      </c>
      <c r="V240" s="2">
        <v>10</v>
      </c>
      <c r="W240" s="2">
        <v>10</v>
      </c>
      <c r="X240" s="2">
        <v>10</v>
      </c>
      <c r="Y240" s="2">
        <v>10</v>
      </c>
      <c r="Z240" s="2">
        <v>18</v>
      </c>
      <c r="AA240" s="2">
        <v>18</v>
      </c>
      <c r="AB240" s="2">
        <v>19</v>
      </c>
      <c r="AG240" s="2">
        <v>18</v>
      </c>
      <c r="AL240" s="2" t="s">
        <v>2991</v>
      </c>
    </row>
    <row r="241" spans="1:38" ht="11.25" customHeight="1">
      <c r="A241" s="5" t="s">
        <v>2989</v>
      </c>
      <c r="B241" s="2">
        <v>1</v>
      </c>
      <c r="C241" s="2">
        <v>3981</v>
      </c>
      <c r="D241" s="2" t="s">
        <v>2990</v>
      </c>
      <c r="E241" s="7" t="s">
        <v>1490</v>
      </c>
      <c r="F241" s="5" t="s">
        <v>1491</v>
      </c>
      <c r="G241" s="3">
        <v>1.7</v>
      </c>
      <c r="H241" s="3">
        <v>0.3</v>
      </c>
      <c r="I241" s="3">
        <v>0.2</v>
      </c>
      <c r="J241" s="1">
        <v>0.10199999999999999</v>
      </c>
      <c r="K241" s="2" t="s">
        <v>1484</v>
      </c>
      <c r="L241" s="5" t="s">
        <v>32</v>
      </c>
      <c r="M241" s="4">
        <v>7</v>
      </c>
      <c r="N241" s="5" t="s">
        <v>2817</v>
      </c>
      <c r="O241" s="6">
        <v>1</v>
      </c>
      <c r="P241" s="2">
        <v>1</v>
      </c>
      <c r="Q241" s="2">
        <v>4</v>
      </c>
      <c r="R241" s="2">
        <v>6</v>
      </c>
      <c r="S241" s="2">
        <v>18</v>
      </c>
      <c r="T241" s="3">
        <v>2.7</v>
      </c>
      <c r="U241" s="2">
        <v>5</v>
      </c>
      <c r="V241" s="2">
        <v>9</v>
      </c>
      <c r="W241" s="2">
        <v>9</v>
      </c>
      <c r="X241" s="2">
        <v>9</v>
      </c>
      <c r="Y241" s="2">
        <v>9</v>
      </c>
      <c r="Z241" s="2">
        <v>16</v>
      </c>
      <c r="AA241" s="2">
        <v>16</v>
      </c>
      <c r="AB241" s="2">
        <v>17</v>
      </c>
      <c r="AG241" s="2">
        <v>16</v>
      </c>
      <c r="AL241" s="2" t="s">
        <v>2989</v>
      </c>
    </row>
    <row r="242" spans="1:38" ht="11.25" customHeight="1">
      <c r="A242" s="5" t="s">
        <v>2993</v>
      </c>
      <c r="B242" s="2">
        <v>1</v>
      </c>
      <c r="C242" s="2">
        <v>3981</v>
      </c>
      <c r="D242" s="2" t="s">
        <v>2990</v>
      </c>
      <c r="E242" s="7">
        <v>6429</v>
      </c>
      <c r="F242" s="5" t="s">
        <v>66</v>
      </c>
      <c r="G242" s="3">
        <v>0.6</v>
      </c>
      <c r="H242" s="3">
        <v>0.4</v>
      </c>
      <c r="I242" s="3">
        <v>0.28999999999999998</v>
      </c>
      <c r="J242" s="1">
        <v>6.9599999999999995E-2</v>
      </c>
      <c r="K242" s="2" t="s">
        <v>189</v>
      </c>
      <c r="L242" s="5" t="s">
        <v>32</v>
      </c>
      <c r="M242" s="4">
        <v>3</v>
      </c>
      <c r="N242" s="5" t="s">
        <v>2817</v>
      </c>
      <c r="O242" s="6">
        <v>1</v>
      </c>
      <c r="P242" s="2">
        <v>1</v>
      </c>
      <c r="Q242" s="2">
        <v>5</v>
      </c>
      <c r="R242" s="2">
        <v>2</v>
      </c>
      <c r="S242" s="2">
        <v>10</v>
      </c>
      <c r="T242" s="3">
        <v>0.71</v>
      </c>
      <c r="U242" s="2">
        <v>6</v>
      </c>
      <c r="V242" s="2">
        <v>14</v>
      </c>
      <c r="W242" s="2">
        <v>14</v>
      </c>
      <c r="X242" s="2">
        <v>16</v>
      </c>
      <c r="Y242" s="2">
        <v>16</v>
      </c>
      <c r="Z242" s="2">
        <v>26</v>
      </c>
      <c r="AA242" s="2">
        <v>26</v>
      </c>
      <c r="AB242" s="2">
        <v>28</v>
      </c>
      <c r="AE242" s="2">
        <v>18</v>
      </c>
      <c r="AF242" s="2">
        <v>2</v>
      </c>
      <c r="AG242" s="2">
        <v>26</v>
      </c>
      <c r="AL242" s="2" t="s">
        <v>2993</v>
      </c>
    </row>
    <row r="243" spans="1:38" ht="11.25" customHeight="1">
      <c r="A243" s="5" t="s">
        <v>2995</v>
      </c>
      <c r="B243" s="2">
        <v>1</v>
      </c>
      <c r="C243" s="2">
        <v>3981</v>
      </c>
      <c r="D243" s="2" t="s">
        <v>2990</v>
      </c>
      <c r="E243" s="7">
        <v>3001</v>
      </c>
      <c r="F243" s="5" t="s">
        <v>48</v>
      </c>
      <c r="G243" s="3">
        <v>1.21</v>
      </c>
      <c r="H243" s="3">
        <v>1.01</v>
      </c>
      <c r="I243" s="3">
        <v>0.86</v>
      </c>
      <c r="J243" s="1">
        <v>1.0510060000000001</v>
      </c>
      <c r="K243" s="2" t="s">
        <v>49</v>
      </c>
      <c r="L243" s="5" t="s">
        <v>32</v>
      </c>
      <c r="M243" s="4">
        <v>68</v>
      </c>
      <c r="N243" s="5" t="s">
        <v>2817</v>
      </c>
      <c r="O243" s="6">
        <v>3</v>
      </c>
      <c r="P243" s="2" t="s">
        <v>40</v>
      </c>
      <c r="Q243" s="2" t="s">
        <v>40</v>
      </c>
      <c r="R243" s="2" t="s">
        <v>40</v>
      </c>
      <c r="S243" s="2" t="s">
        <v>40</v>
      </c>
      <c r="T243" s="3" t="s">
        <v>40</v>
      </c>
      <c r="U243" s="2">
        <v>12</v>
      </c>
      <c r="V243" s="2">
        <v>42</v>
      </c>
      <c r="W243" s="2">
        <v>42</v>
      </c>
      <c r="X243" s="2">
        <v>48</v>
      </c>
      <c r="Y243" s="2">
        <v>48</v>
      </c>
      <c r="Z243" s="2">
        <v>78</v>
      </c>
      <c r="AA243" s="2">
        <v>78</v>
      </c>
      <c r="AB243" s="2">
        <v>84</v>
      </c>
      <c r="AC243" s="2">
        <v>138</v>
      </c>
      <c r="AD243" s="2">
        <v>144</v>
      </c>
      <c r="AF243" s="2">
        <v>2</v>
      </c>
      <c r="AG243" s="2">
        <v>78</v>
      </c>
      <c r="AL243" s="2" t="s">
        <v>2995</v>
      </c>
    </row>
    <row r="244" spans="1:38" ht="11.25" customHeight="1">
      <c r="A244" s="5" t="s">
        <v>5959</v>
      </c>
      <c r="B244" s="2">
        <v>1</v>
      </c>
      <c r="C244" s="2">
        <v>3981</v>
      </c>
      <c r="D244" s="2" t="s">
        <v>2990</v>
      </c>
      <c r="E244" s="7">
        <v>1428</v>
      </c>
      <c r="F244" s="5" t="s">
        <v>467</v>
      </c>
      <c r="G244" s="3">
        <v>1</v>
      </c>
      <c r="H244" s="3">
        <v>0.4</v>
      </c>
      <c r="I244" s="3">
        <v>0.28000000000000003</v>
      </c>
      <c r="J244" s="1">
        <v>0.112</v>
      </c>
      <c r="K244" s="2" t="s">
        <v>40</v>
      </c>
      <c r="L244" s="5" t="s">
        <v>32</v>
      </c>
      <c r="M244" s="4">
        <v>4.17</v>
      </c>
      <c r="N244" s="5" t="s">
        <v>2817</v>
      </c>
      <c r="O244" s="6">
        <v>2</v>
      </c>
      <c r="P244" s="2">
        <v>1</v>
      </c>
      <c r="Q244" s="2">
        <v>3</v>
      </c>
      <c r="R244" s="2">
        <v>4</v>
      </c>
      <c r="S244" s="2">
        <v>12</v>
      </c>
      <c r="T244" s="3">
        <v>1.27</v>
      </c>
      <c r="U244" s="2">
        <v>6</v>
      </c>
      <c r="V244" s="2">
        <v>28</v>
      </c>
      <c r="W244" s="2">
        <v>28</v>
      </c>
      <c r="X244" s="2">
        <v>32</v>
      </c>
      <c r="Y244" s="2">
        <v>32</v>
      </c>
      <c r="Z244" s="2">
        <v>52</v>
      </c>
      <c r="AA244" s="2">
        <v>52</v>
      </c>
      <c r="AB244" s="2">
        <v>56</v>
      </c>
      <c r="AC244" s="2" t="s">
        <v>40</v>
      </c>
      <c r="AD244" s="2" t="s">
        <v>40</v>
      </c>
      <c r="AE244" s="2" t="s">
        <v>40</v>
      </c>
      <c r="AF244" s="2" t="s">
        <v>40</v>
      </c>
      <c r="AG244" s="2">
        <v>52</v>
      </c>
      <c r="AL244" s="2" t="s">
        <v>5959</v>
      </c>
    </row>
    <row r="245" spans="1:38" ht="11.25" customHeight="1">
      <c r="A245" s="5" t="s">
        <v>2992</v>
      </c>
      <c r="B245" s="2">
        <v>1</v>
      </c>
      <c r="C245" s="2">
        <v>3981</v>
      </c>
      <c r="D245" s="2" t="s">
        <v>2990</v>
      </c>
      <c r="E245" s="7">
        <v>3215</v>
      </c>
      <c r="F245" s="5" t="s">
        <v>59</v>
      </c>
      <c r="G245" s="3">
        <v>0.3</v>
      </c>
      <c r="H245" s="3">
        <v>0.2</v>
      </c>
      <c r="I245" s="3">
        <v>0.15</v>
      </c>
      <c r="J245" s="1">
        <v>8.9999999999999993E-3</v>
      </c>
      <c r="K245" s="2" t="s">
        <v>189</v>
      </c>
      <c r="L245" s="5" t="s">
        <v>32</v>
      </c>
      <c r="M245" s="4">
        <v>1.2</v>
      </c>
      <c r="N245" s="5" t="s">
        <v>2817</v>
      </c>
      <c r="O245" s="6">
        <v>1</v>
      </c>
      <c r="P245" s="2">
        <v>1</v>
      </c>
      <c r="Q245" s="2">
        <v>20</v>
      </c>
      <c r="R245" s="2">
        <v>8</v>
      </c>
      <c r="S245" s="2">
        <v>7</v>
      </c>
      <c r="T245" s="3">
        <v>2.6999999999999997</v>
      </c>
      <c r="U245" s="2">
        <v>6</v>
      </c>
      <c r="V245" s="2">
        <v>14</v>
      </c>
      <c r="W245" s="2">
        <v>14</v>
      </c>
      <c r="X245" s="2">
        <v>16</v>
      </c>
      <c r="Y245" s="2">
        <v>16</v>
      </c>
      <c r="Z245" s="2">
        <v>26</v>
      </c>
      <c r="AA245" s="2">
        <v>26</v>
      </c>
      <c r="AB245" s="2">
        <v>28</v>
      </c>
      <c r="AG245" s="2">
        <v>26</v>
      </c>
    </row>
    <row r="246" spans="1:38" ht="11.25" customHeight="1">
      <c r="A246" s="5" t="s">
        <v>7313</v>
      </c>
      <c r="B246" s="2">
        <v>1</v>
      </c>
      <c r="C246" s="2">
        <v>3981</v>
      </c>
      <c r="D246" s="2" t="s">
        <v>2990</v>
      </c>
      <c r="E246" s="7" t="s">
        <v>7302</v>
      </c>
      <c r="F246" s="5" t="s">
        <v>6634</v>
      </c>
      <c r="G246" s="3">
        <v>1</v>
      </c>
      <c r="H246" s="3">
        <v>0.4</v>
      </c>
      <c r="I246" s="3">
        <v>0.28000000000000003</v>
      </c>
      <c r="J246" s="1">
        <v>0.11200000000000002</v>
      </c>
      <c r="K246" s="2" t="s">
        <v>189</v>
      </c>
      <c r="L246" s="5" t="s">
        <v>32</v>
      </c>
      <c r="M246" s="4">
        <v>4.4800000000000004</v>
      </c>
      <c r="N246" s="5" t="s">
        <v>2817</v>
      </c>
      <c r="O246" s="6">
        <v>1</v>
      </c>
      <c r="P246" s="2">
        <v>1</v>
      </c>
      <c r="Q246" s="2">
        <v>3</v>
      </c>
      <c r="R246" s="2">
        <v>4</v>
      </c>
      <c r="S246" s="2">
        <v>12</v>
      </c>
      <c r="T246" s="3">
        <v>2.54</v>
      </c>
      <c r="U246" s="2">
        <v>6</v>
      </c>
      <c r="V246" s="2">
        <v>14</v>
      </c>
      <c r="W246" s="2">
        <v>14</v>
      </c>
      <c r="X246" s="2">
        <v>16</v>
      </c>
      <c r="Y246" s="2">
        <v>16</v>
      </c>
      <c r="Z246" s="2">
        <v>26</v>
      </c>
      <c r="AA246" s="2">
        <v>26</v>
      </c>
      <c r="AB246" s="2">
        <v>28</v>
      </c>
      <c r="AG246" s="2">
        <v>26</v>
      </c>
    </row>
    <row r="247" spans="1:38" ht="11.25" customHeight="1">
      <c r="A247" s="5" t="s">
        <v>2994</v>
      </c>
      <c r="B247" s="2">
        <v>1</v>
      </c>
      <c r="C247" s="2">
        <v>3981</v>
      </c>
      <c r="D247" s="2" t="s">
        <v>2990</v>
      </c>
      <c r="E247" s="7" t="s">
        <v>1560</v>
      </c>
      <c r="F247" s="5" t="s">
        <v>1561</v>
      </c>
      <c r="G247" s="3">
        <v>1</v>
      </c>
      <c r="H247" s="3">
        <v>0.4</v>
      </c>
      <c r="I247" s="3">
        <v>0.28000000000000003</v>
      </c>
      <c r="J247" s="1">
        <v>0.112</v>
      </c>
      <c r="K247" s="2" t="s">
        <v>189</v>
      </c>
      <c r="L247" s="5" t="s">
        <v>32</v>
      </c>
      <c r="M247" s="4">
        <v>4.5</v>
      </c>
      <c r="N247" s="5" t="s">
        <v>2817</v>
      </c>
      <c r="O247" s="6">
        <v>1</v>
      </c>
      <c r="P247" s="2">
        <v>1</v>
      </c>
      <c r="Q247" s="2">
        <v>3</v>
      </c>
      <c r="R247" s="2">
        <v>4</v>
      </c>
      <c r="S247" s="2">
        <v>3</v>
      </c>
      <c r="T247" s="3">
        <v>2.54</v>
      </c>
      <c r="U247" s="2">
        <v>6</v>
      </c>
      <c r="V247" s="2">
        <v>14</v>
      </c>
      <c r="W247" s="2">
        <v>14</v>
      </c>
      <c r="X247" s="2">
        <v>16</v>
      </c>
      <c r="Y247" s="2">
        <v>16</v>
      </c>
      <c r="Z247" s="2">
        <v>26</v>
      </c>
      <c r="AA247" s="2">
        <v>26</v>
      </c>
      <c r="AB247" s="2">
        <v>28</v>
      </c>
      <c r="AG247" s="2">
        <v>26</v>
      </c>
    </row>
    <row r="248" spans="1:38" ht="11.25" customHeight="1">
      <c r="A248" s="5" t="s">
        <v>2996</v>
      </c>
      <c r="B248" s="2">
        <v>1</v>
      </c>
      <c r="C248" s="2">
        <v>3981</v>
      </c>
      <c r="D248" s="2" t="s">
        <v>2990</v>
      </c>
      <c r="E248" s="7" t="s">
        <v>1552</v>
      </c>
      <c r="F248" s="5" t="s">
        <v>1553</v>
      </c>
      <c r="G248" s="3">
        <v>1.21</v>
      </c>
      <c r="H248" s="3">
        <v>1.01</v>
      </c>
      <c r="I248" s="3">
        <v>0.86</v>
      </c>
      <c r="J248" s="1">
        <v>1.0510060000000001</v>
      </c>
      <c r="K248" s="2" t="s">
        <v>1554</v>
      </c>
      <c r="L248" s="5" t="s">
        <v>32</v>
      </c>
      <c r="M248" s="4">
        <v>63</v>
      </c>
      <c r="N248" s="5" t="s">
        <v>2817</v>
      </c>
      <c r="P248" s="2" t="s">
        <v>40</v>
      </c>
      <c r="Q248" s="2" t="s">
        <v>40</v>
      </c>
      <c r="R248" s="2" t="s">
        <v>40</v>
      </c>
      <c r="S248" s="2" t="s">
        <v>40</v>
      </c>
      <c r="T248" s="3" t="s">
        <v>40</v>
      </c>
      <c r="U248" s="2">
        <v>12</v>
      </c>
      <c r="V248" s="2">
        <v>42</v>
      </c>
      <c r="W248" s="2">
        <v>42</v>
      </c>
      <c r="X248" s="2">
        <v>48</v>
      </c>
      <c r="Y248" s="2">
        <v>48</v>
      </c>
      <c r="Z248" s="2">
        <v>78</v>
      </c>
      <c r="AA248" s="2">
        <v>78</v>
      </c>
      <c r="AB248" s="2">
        <v>84</v>
      </c>
      <c r="AC248" s="2">
        <v>138</v>
      </c>
      <c r="AD248" s="2">
        <v>144</v>
      </c>
      <c r="AG248" s="2">
        <v>78</v>
      </c>
    </row>
    <row r="249" spans="1:38" ht="11.25" customHeight="1">
      <c r="A249" s="5" t="s">
        <v>5960</v>
      </c>
      <c r="B249" s="2">
        <v>1</v>
      </c>
      <c r="C249" s="2">
        <v>3981</v>
      </c>
      <c r="D249" s="2" t="s">
        <v>2990</v>
      </c>
      <c r="E249" s="7" t="s">
        <v>5961</v>
      </c>
      <c r="F249" s="5" t="s">
        <v>5962</v>
      </c>
      <c r="G249" s="3">
        <v>1.66</v>
      </c>
      <c r="H249" s="3">
        <v>1.24</v>
      </c>
      <c r="I249" s="3">
        <v>0.8</v>
      </c>
      <c r="J249" s="1">
        <v>1.64672</v>
      </c>
      <c r="L249" s="5" t="s">
        <v>32</v>
      </c>
      <c r="M249" s="4">
        <v>65</v>
      </c>
      <c r="N249" s="5" t="s">
        <v>32</v>
      </c>
      <c r="U249" s="2">
        <v>6</v>
      </c>
      <c r="V249" s="2">
        <v>18</v>
      </c>
      <c r="W249" s="2">
        <v>18</v>
      </c>
      <c r="X249" s="2">
        <v>18</v>
      </c>
      <c r="Y249" s="2">
        <v>18</v>
      </c>
      <c r="Z249" s="2">
        <v>33</v>
      </c>
      <c r="AA249" s="2">
        <v>33</v>
      </c>
      <c r="AB249" s="2">
        <v>36</v>
      </c>
      <c r="AC249" s="2">
        <v>57</v>
      </c>
      <c r="AD249" s="2">
        <v>60</v>
      </c>
      <c r="AF249" s="2">
        <v>2</v>
      </c>
    </row>
    <row r="250" spans="1:38" ht="11.25" customHeight="1">
      <c r="A250" s="5" t="s">
        <v>2997</v>
      </c>
      <c r="B250" s="2">
        <v>1</v>
      </c>
      <c r="C250" s="2">
        <v>3981</v>
      </c>
      <c r="D250" s="2" t="s">
        <v>2990</v>
      </c>
      <c r="E250" s="7" t="s">
        <v>2998</v>
      </c>
      <c r="F250" s="5" t="s">
        <v>2999</v>
      </c>
      <c r="G250" s="3">
        <v>1.8</v>
      </c>
      <c r="H250" s="3">
        <v>1.2</v>
      </c>
      <c r="I250" s="3">
        <v>0.7</v>
      </c>
      <c r="J250" s="1">
        <v>1.512</v>
      </c>
      <c r="K250" s="2" t="s">
        <v>189</v>
      </c>
      <c r="L250" s="5" t="s">
        <v>3</v>
      </c>
      <c r="M250" s="4">
        <v>5</v>
      </c>
      <c r="N250" s="5" t="s">
        <v>40</v>
      </c>
      <c r="O250" s="6">
        <v>1</v>
      </c>
      <c r="P250" s="2">
        <v>1</v>
      </c>
      <c r="Q250" s="2">
        <v>3</v>
      </c>
      <c r="R250" s="2">
        <v>3</v>
      </c>
      <c r="S250" s="2">
        <v>9</v>
      </c>
      <c r="T250" s="3">
        <v>2.25</v>
      </c>
      <c r="U250" s="2">
        <v>3</v>
      </c>
      <c r="V250" s="2">
        <v>8</v>
      </c>
      <c r="W250" s="2">
        <v>8</v>
      </c>
      <c r="X250" s="2">
        <v>9</v>
      </c>
      <c r="Y250" s="2">
        <v>9</v>
      </c>
      <c r="Z250" s="2">
        <v>15</v>
      </c>
      <c r="AA250" s="2">
        <v>16</v>
      </c>
      <c r="AB250" s="2">
        <v>16</v>
      </c>
      <c r="AC250" s="2">
        <v>26</v>
      </c>
      <c r="AD250" s="2">
        <v>27</v>
      </c>
      <c r="AG250" s="2">
        <v>15</v>
      </c>
      <c r="AH250" s="2">
        <v>4</v>
      </c>
      <c r="AI250" s="2">
        <v>10</v>
      </c>
      <c r="AJ250" s="2">
        <v>12</v>
      </c>
      <c r="AK250" s="2">
        <v>12</v>
      </c>
    </row>
    <row r="251" spans="1:38" ht="11.25" customHeight="1">
      <c r="A251" s="5" t="s">
        <v>7572</v>
      </c>
      <c r="B251" s="2">
        <v>1</v>
      </c>
      <c r="C251" s="2">
        <v>3981</v>
      </c>
      <c r="D251" s="2" t="s">
        <v>2990</v>
      </c>
      <c r="E251" s="7">
        <v>4961</v>
      </c>
      <c r="F251" s="5" t="s">
        <v>6634</v>
      </c>
      <c r="G251" s="3">
        <v>1</v>
      </c>
      <c r="H251" s="3">
        <v>0.4</v>
      </c>
      <c r="I251" s="3">
        <v>0.28000000000000003</v>
      </c>
      <c r="J251" s="1">
        <v>0.112</v>
      </c>
      <c r="K251" s="2" t="s">
        <v>40</v>
      </c>
      <c r="L251" s="5" t="s">
        <v>32</v>
      </c>
      <c r="M251" s="4">
        <v>4.17</v>
      </c>
      <c r="N251" s="5" t="s">
        <v>2817</v>
      </c>
      <c r="O251" s="6">
        <v>2</v>
      </c>
      <c r="P251" s="2">
        <v>1</v>
      </c>
      <c r="Q251" s="2">
        <v>3</v>
      </c>
      <c r="R251" s="2">
        <v>4</v>
      </c>
      <c r="S251" s="2">
        <v>12</v>
      </c>
      <c r="T251" s="3">
        <v>1.27</v>
      </c>
      <c r="U251" s="2">
        <v>6</v>
      </c>
      <c r="V251" s="2">
        <v>28</v>
      </c>
      <c r="W251" s="2">
        <v>28</v>
      </c>
      <c r="X251" s="2">
        <v>32</v>
      </c>
      <c r="Y251" s="2">
        <v>32</v>
      </c>
      <c r="Z251" s="2">
        <v>52</v>
      </c>
      <c r="AA251" s="2">
        <v>52</v>
      </c>
      <c r="AB251" s="2">
        <v>56</v>
      </c>
      <c r="AC251" s="2" t="s">
        <v>40</v>
      </c>
      <c r="AD251" s="2" t="s">
        <v>40</v>
      </c>
      <c r="AE251" s="2" t="s">
        <v>40</v>
      </c>
      <c r="AF251" s="2" t="s">
        <v>40</v>
      </c>
      <c r="AG251" s="2">
        <v>52</v>
      </c>
      <c r="AL251" s="2" t="s">
        <v>5959</v>
      </c>
    </row>
    <row r="252" spans="1:38" ht="11.25" customHeight="1">
      <c r="A252" s="5" t="s">
        <v>4969</v>
      </c>
      <c r="B252" s="2">
        <v>1</v>
      </c>
      <c r="C252" s="2">
        <v>3998</v>
      </c>
      <c r="D252" s="2" t="s">
        <v>4956</v>
      </c>
      <c r="E252" s="7">
        <v>368</v>
      </c>
      <c r="F252" s="5" t="s">
        <v>5026</v>
      </c>
      <c r="G252" s="3">
        <v>1.44</v>
      </c>
      <c r="H252" s="3">
        <v>1.0900000000000001</v>
      </c>
      <c r="I252" s="3">
        <v>1.5</v>
      </c>
      <c r="J252" s="1">
        <v>2.3544</v>
      </c>
      <c r="L252" s="5" t="s">
        <v>32</v>
      </c>
      <c r="M252" s="4">
        <v>382</v>
      </c>
      <c r="N252" s="5" t="s">
        <v>5043</v>
      </c>
      <c r="U252" s="2">
        <v>4</v>
      </c>
      <c r="V252" s="2">
        <v>10</v>
      </c>
      <c r="W252" s="2">
        <v>20</v>
      </c>
      <c r="Z252" s="2">
        <v>18</v>
      </c>
      <c r="AB252" s="2">
        <v>40</v>
      </c>
      <c r="AG252" s="2">
        <v>18</v>
      </c>
    </row>
    <row r="253" spans="1:38" ht="11.25" customHeight="1">
      <c r="A253" s="5" t="s">
        <v>4916</v>
      </c>
      <c r="B253" s="2">
        <v>1</v>
      </c>
      <c r="C253" s="2">
        <v>3998</v>
      </c>
      <c r="D253" s="2" t="s">
        <v>4956</v>
      </c>
      <c r="E253" s="7">
        <v>3001</v>
      </c>
      <c r="F253" s="5" t="s">
        <v>48</v>
      </c>
      <c r="G253" s="3">
        <v>1.21</v>
      </c>
      <c r="H253" s="3">
        <v>1.01</v>
      </c>
      <c r="I253" s="3">
        <v>0.86</v>
      </c>
      <c r="J253" s="1">
        <v>1.0510060000000001</v>
      </c>
      <c r="K253" s="2" t="s">
        <v>81</v>
      </c>
      <c r="L253" s="5" t="s">
        <v>32</v>
      </c>
      <c r="M253" s="4">
        <v>68</v>
      </c>
      <c r="N253" s="5" t="s">
        <v>2817</v>
      </c>
      <c r="O253" s="6">
        <v>3</v>
      </c>
      <c r="P253" s="2" t="s">
        <v>40</v>
      </c>
      <c r="Q253" s="2" t="s">
        <v>40</v>
      </c>
      <c r="R253" s="2" t="s">
        <v>40</v>
      </c>
      <c r="S253" s="2" t="s">
        <v>40</v>
      </c>
      <c r="T253" s="3" t="s">
        <v>40</v>
      </c>
      <c r="U253" s="2">
        <v>12</v>
      </c>
      <c r="V253" s="2">
        <v>42</v>
      </c>
      <c r="W253" s="2">
        <v>42</v>
      </c>
      <c r="X253" s="2">
        <v>48</v>
      </c>
      <c r="Y253" s="2">
        <v>48</v>
      </c>
      <c r="Z253" s="2">
        <v>78</v>
      </c>
      <c r="AA253" s="2">
        <v>78</v>
      </c>
      <c r="AB253" s="2">
        <v>84</v>
      </c>
      <c r="AC253" s="2">
        <v>138</v>
      </c>
      <c r="AD253" s="2">
        <v>144</v>
      </c>
      <c r="AF253" s="2">
        <v>2</v>
      </c>
      <c r="AG253" s="2">
        <v>78</v>
      </c>
    </row>
    <row r="254" spans="1:38" ht="11.25" customHeight="1">
      <c r="A254" s="5" t="s">
        <v>4822</v>
      </c>
      <c r="B254" s="2">
        <v>1</v>
      </c>
      <c r="C254" s="2">
        <v>5500</v>
      </c>
      <c r="D254" s="2" t="s">
        <v>3247</v>
      </c>
      <c r="E254" s="7" t="s">
        <v>4823</v>
      </c>
      <c r="F254" s="5" t="s">
        <v>4824</v>
      </c>
      <c r="G254" s="3">
        <v>1.2</v>
      </c>
      <c r="H254" s="3">
        <v>1</v>
      </c>
      <c r="I254" s="3">
        <v>1.35</v>
      </c>
      <c r="J254" s="1">
        <v>1.62</v>
      </c>
      <c r="K254" s="2" t="s">
        <v>4825</v>
      </c>
      <c r="L254" s="5" t="s">
        <v>32</v>
      </c>
      <c r="U254" s="2">
        <v>6</v>
      </c>
      <c r="V254" s="2">
        <v>28</v>
      </c>
      <c r="W254" s="2">
        <v>28</v>
      </c>
      <c r="X254" s="2">
        <v>32</v>
      </c>
      <c r="Y254" s="2">
        <v>32</v>
      </c>
      <c r="Z254" s="2">
        <v>52</v>
      </c>
      <c r="AA254" s="2">
        <v>52</v>
      </c>
      <c r="AB254" s="2">
        <v>56</v>
      </c>
      <c r="AF254" s="2">
        <v>2</v>
      </c>
      <c r="AG254" s="2">
        <v>52</v>
      </c>
    </row>
    <row r="255" spans="1:38" ht="11.25" customHeight="1">
      <c r="A255" s="5" t="s">
        <v>3201</v>
      </c>
      <c r="B255" s="2">
        <v>1</v>
      </c>
      <c r="C255" s="2">
        <v>5500</v>
      </c>
      <c r="D255" s="2" t="s">
        <v>3247</v>
      </c>
      <c r="E255" s="7" t="s">
        <v>454</v>
      </c>
      <c r="F255" s="5" t="s">
        <v>455</v>
      </c>
      <c r="G255" s="3">
        <v>0.4</v>
      </c>
      <c r="H255" s="3">
        <v>0.3</v>
      </c>
      <c r="I255" s="3">
        <v>0.114</v>
      </c>
      <c r="J255" s="1">
        <v>1.3679999999999999E-2</v>
      </c>
      <c r="K255" s="2">
        <v>0.24575999999999998</v>
      </c>
      <c r="L255" s="5" t="s">
        <v>32</v>
      </c>
      <c r="M255" s="4">
        <v>12</v>
      </c>
      <c r="N255" s="5" t="s">
        <v>2817</v>
      </c>
      <c r="O255" s="6">
        <v>2</v>
      </c>
      <c r="P255" s="2">
        <v>1</v>
      </c>
      <c r="Q255" s="2">
        <v>10</v>
      </c>
      <c r="R255" s="2">
        <v>7</v>
      </c>
      <c r="S255" s="2">
        <v>70</v>
      </c>
      <c r="T255" s="3">
        <v>0.94800000000000006</v>
      </c>
      <c r="U255" s="2">
        <v>12</v>
      </c>
      <c r="V255" s="2">
        <v>28</v>
      </c>
      <c r="W255" s="2">
        <v>28</v>
      </c>
      <c r="X255" s="2">
        <v>32</v>
      </c>
      <c r="Y255" s="2">
        <v>32</v>
      </c>
      <c r="Z255" s="2">
        <v>52</v>
      </c>
      <c r="AA255" s="2">
        <v>52</v>
      </c>
      <c r="AB255" s="2">
        <v>56</v>
      </c>
      <c r="AE255" s="2">
        <v>1</v>
      </c>
      <c r="AF255" s="2">
        <v>2</v>
      </c>
      <c r="AG255" s="2">
        <v>78</v>
      </c>
    </row>
    <row r="256" spans="1:38" ht="11.25" customHeight="1">
      <c r="A256" s="5" t="s">
        <v>5089</v>
      </c>
      <c r="B256" s="2">
        <v>1</v>
      </c>
      <c r="C256" s="2">
        <v>5500</v>
      </c>
      <c r="D256" s="2" t="s">
        <v>3247</v>
      </c>
      <c r="E256" s="7" t="s">
        <v>5090</v>
      </c>
      <c r="F256" s="5" t="s">
        <v>4824</v>
      </c>
      <c r="G256" s="3">
        <v>1</v>
      </c>
      <c r="H256" s="3">
        <v>1.2</v>
      </c>
      <c r="I256" s="3">
        <v>1.34</v>
      </c>
      <c r="J256" s="1">
        <v>1.6080000000000001</v>
      </c>
      <c r="M256" s="4">
        <v>250</v>
      </c>
      <c r="U256" s="2">
        <v>6</v>
      </c>
      <c r="V256" s="2">
        <v>14</v>
      </c>
      <c r="W256" s="2">
        <v>14</v>
      </c>
      <c r="X256" s="2">
        <v>16</v>
      </c>
      <c r="Y256" s="2">
        <v>16</v>
      </c>
      <c r="Z256" s="2">
        <v>26</v>
      </c>
      <c r="AA256" s="2">
        <v>26</v>
      </c>
      <c r="AB256" s="2">
        <v>28</v>
      </c>
      <c r="AC256" s="2">
        <v>46</v>
      </c>
      <c r="AD256" s="2">
        <v>48</v>
      </c>
      <c r="AF256" s="2">
        <v>2</v>
      </c>
      <c r="AG256" s="2">
        <v>28</v>
      </c>
      <c r="AH256" s="2">
        <v>9</v>
      </c>
      <c r="AI256" s="2">
        <v>20</v>
      </c>
    </row>
    <row r="257" spans="1:38" ht="11.25" customHeight="1">
      <c r="A257" s="5" t="s">
        <v>5427</v>
      </c>
      <c r="B257" s="2">
        <v>1</v>
      </c>
      <c r="C257" s="2">
        <v>5934</v>
      </c>
      <c r="D257" s="2" t="s">
        <v>4966</v>
      </c>
      <c r="E257" s="7">
        <v>4315</v>
      </c>
      <c r="F257" s="5" t="s">
        <v>63</v>
      </c>
      <c r="G257" s="3">
        <v>0.4</v>
      </c>
      <c r="H257" s="3">
        <v>0.3</v>
      </c>
      <c r="I257" s="3">
        <v>0.15</v>
      </c>
      <c r="J257" s="1">
        <v>1.7999999999999999E-2</v>
      </c>
      <c r="L257" s="5" t="s">
        <v>32</v>
      </c>
      <c r="M257" s="4">
        <v>1.2</v>
      </c>
      <c r="N257" s="5" t="s">
        <v>2817</v>
      </c>
      <c r="O257" s="6">
        <v>2</v>
      </c>
      <c r="P257" s="2">
        <v>1</v>
      </c>
      <c r="Q257" s="2">
        <v>10</v>
      </c>
      <c r="R257" s="2">
        <v>8</v>
      </c>
      <c r="S257" s="2">
        <v>80</v>
      </c>
      <c r="T257" s="3">
        <v>2.6999999999999997</v>
      </c>
      <c r="U257" s="2">
        <v>6</v>
      </c>
      <c r="V257" s="2">
        <v>28</v>
      </c>
      <c r="W257" s="2">
        <v>28</v>
      </c>
      <c r="Z257" s="2">
        <v>52</v>
      </c>
      <c r="AB257" s="2">
        <v>56</v>
      </c>
      <c r="AG257" s="2">
        <v>52</v>
      </c>
    </row>
    <row r="258" spans="1:38" ht="11.25" customHeight="1">
      <c r="A258" s="5" t="s">
        <v>7391</v>
      </c>
      <c r="B258" s="2">
        <v>1</v>
      </c>
      <c r="C258" s="2">
        <v>5934</v>
      </c>
      <c r="D258" s="2" t="s">
        <v>6641</v>
      </c>
      <c r="E258" s="7" t="s">
        <v>7275</v>
      </c>
      <c r="F258" s="5" t="s">
        <v>59</v>
      </c>
      <c r="G258" s="3">
        <v>0.3</v>
      </c>
      <c r="H258" s="3">
        <v>0.2</v>
      </c>
      <c r="I258" s="3">
        <v>0.15</v>
      </c>
      <c r="J258" s="1">
        <v>8.9999999999999993E-3</v>
      </c>
      <c r="L258" s="5" t="s">
        <v>32</v>
      </c>
      <c r="M258" s="4">
        <v>1.2</v>
      </c>
      <c r="N258" s="5" t="s">
        <v>6642</v>
      </c>
      <c r="O258" s="6">
        <v>1</v>
      </c>
      <c r="P258" s="2">
        <v>1</v>
      </c>
      <c r="Q258" s="2">
        <v>20</v>
      </c>
      <c r="R258" s="2">
        <v>13</v>
      </c>
      <c r="S258" s="2">
        <v>260</v>
      </c>
      <c r="T258" s="3">
        <v>2.0499999999999998</v>
      </c>
      <c r="U258" s="2">
        <v>6</v>
      </c>
      <c r="V258" s="2">
        <v>14</v>
      </c>
      <c r="W258" s="2">
        <v>14</v>
      </c>
      <c r="X258" s="2">
        <v>16</v>
      </c>
      <c r="Y258" s="2">
        <v>16</v>
      </c>
      <c r="Z258" s="2">
        <v>26</v>
      </c>
      <c r="AA258" s="2">
        <v>26</v>
      </c>
      <c r="AB258" s="2">
        <v>28</v>
      </c>
      <c r="AC258" s="2">
        <v>46</v>
      </c>
      <c r="AD258" s="2">
        <v>48</v>
      </c>
      <c r="AG258" s="2">
        <v>26</v>
      </c>
      <c r="AH258" s="2">
        <v>9</v>
      </c>
      <c r="AI258" s="2">
        <v>20</v>
      </c>
      <c r="AJ258" s="2">
        <v>22</v>
      </c>
      <c r="AK258" s="2">
        <v>22</v>
      </c>
      <c r="AL258" s="2" t="s">
        <v>7391</v>
      </c>
    </row>
    <row r="259" spans="1:38" ht="11.25" customHeight="1">
      <c r="A259" s="5" t="s">
        <v>7081</v>
      </c>
      <c r="B259" s="2">
        <v>10.119999999999999</v>
      </c>
      <c r="C259" s="2">
        <v>5934</v>
      </c>
      <c r="D259" s="2" t="s">
        <v>6641</v>
      </c>
      <c r="E259" s="7" t="s">
        <v>4838</v>
      </c>
      <c r="F259" s="5" t="s">
        <v>4839</v>
      </c>
      <c r="G259" s="3">
        <v>0.3</v>
      </c>
      <c r="H259" s="3">
        <v>0.2</v>
      </c>
      <c r="I259" s="3">
        <v>0.15</v>
      </c>
      <c r="J259" s="1">
        <v>8.9999999999999993E-3</v>
      </c>
      <c r="L259" s="5" t="s">
        <v>4152</v>
      </c>
      <c r="M259" s="4">
        <v>0.56999999999999995</v>
      </c>
      <c r="N259" s="5" t="s">
        <v>4152</v>
      </c>
      <c r="P259" s="2">
        <v>1</v>
      </c>
      <c r="Q259" s="2">
        <v>20</v>
      </c>
      <c r="R259" s="2">
        <v>5</v>
      </c>
      <c r="S259" s="2">
        <v>100</v>
      </c>
      <c r="T259" s="3">
        <v>0.9</v>
      </c>
      <c r="U259" s="2">
        <v>12</v>
      </c>
      <c r="V259" s="2">
        <v>42</v>
      </c>
      <c r="W259" s="2">
        <v>42</v>
      </c>
      <c r="X259" s="2">
        <v>48</v>
      </c>
      <c r="Y259" s="2">
        <v>48</v>
      </c>
      <c r="Z259" s="2">
        <v>78</v>
      </c>
      <c r="AA259" s="2">
        <v>78</v>
      </c>
      <c r="AB259" s="2">
        <v>84</v>
      </c>
      <c r="AC259" s="2">
        <v>138</v>
      </c>
      <c r="AD259" s="2">
        <v>138</v>
      </c>
      <c r="AE259" s="2">
        <v>1</v>
      </c>
      <c r="AF259" s="2">
        <v>2</v>
      </c>
      <c r="AG259" s="2">
        <v>144</v>
      </c>
    </row>
    <row r="260" spans="1:38" ht="11.25" customHeight="1">
      <c r="A260" s="5" t="s">
        <v>7392</v>
      </c>
      <c r="B260" s="2">
        <v>10.119999999999999</v>
      </c>
      <c r="C260" s="2">
        <v>5934</v>
      </c>
      <c r="D260" s="2" t="s">
        <v>6641</v>
      </c>
      <c r="E260" s="7" t="s">
        <v>7393</v>
      </c>
      <c r="F260" s="5" t="s">
        <v>5282</v>
      </c>
      <c r="G260" s="3">
        <v>0.3</v>
      </c>
      <c r="H260" s="3">
        <v>0.2</v>
      </c>
      <c r="I260" s="3">
        <v>0.15</v>
      </c>
      <c r="J260" s="1">
        <v>8.9999999999999993E-3</v>
      </c>
      <c r="L260" s="5" t="s">
        <v>4152</v>
      </c>
      <c r="M260" s="4">
        <v>0.7</v>
      </c>
      <c r="N260" s="5" t="s">
        <v>7394</v>
      </c>
      <c r="O260" s="6">
        <v>1</v>
      </c>
      <c r="P260" s="2">
        <v>1</v>
      </c>
      <c r="Q260" s="2">
        <v>20</v>
      </c>
      <c r="R260" s="2">
        <v>3</v>
      </c>
      <c r="S260" s="2">
        <v>60</v>
      </c>
      <c r="T260" s="3">
        <v>0.7</v>
      </c>
      <c r="U260" s="2">
        <v>6</v>
      </c>
      <c r="V260" s="2">
        <v>14</v>
      </c>
      <c r="W260" s="2">
        <v>14</v>
      </c>
      <c r="X260" s="2">
        <v>16</v>
      </c>
      <c r="Y260" s="2">
        <v>16</v>
      </c>
      <c r="Z260" s="2">
        <v>26</v>
      </c>
      <c r="AA260" s="2">
        <v>26</v>
      </c>
      <c r="AB260" s="2">
        <v>28</v>
      </c>
      <c r="AC260" s="2">
        <v>46</v>
      </c>
      <c r="AD260" s="2">
        <v>48</v>
      </c>
      <c r="AE260" s="2">
        <v>1</v>
      </c>
      <c r="AF260" s="2">
        <v>2</v>
      </c>
      <c r="AG260" s="2">
        <v>26</v>
      </c>
      <c r="AH260" s="2">
        <v>9</v>
      </c>
      <c r="AI260" s="2">
        <v>20</v>
      </c>
      <c r="AJ260" s="2">
        <v>22</v>
      </c>
      <c r="AK260" s="2">
        <v>22</v>
      </c>
      <c r="AL260" s="2" t="s">
        <v>7392</v>
      </c>
    </row>
    <row r="261" spans="1:38" ht="11.25" customHeight="1">
      <c r="A261" s="5" t="s">
        <v>5668</v>
      </c>
      <c r="B261" s="2">
        <v>1</v>
      </c>
      <c r="C261" s="2">
        <v>7128</v>
      </c>
      <c r="D261" s="2" t="s">
        <v>126</v>
      </c>
      <c r="E261" s="7" t="s">
        <v>5323</v>
      </c>
      <c r="F261" s="5" t="s">
        <v>5325</v>
      </c>
      <c r="G261" s="3">
        <v>1.6</v>
      </c>
      <c r="H261" s="3">
        <v>0.95</v>
      </c>
      <c r="I261" s="3">
        <v>1.35</v>
      </c>
      <c r="J261" s="1">
        <v>2.052</v>
      </c>
      <c r="L261" s="5" t="s">
        <v>32</v>
      </c>
      <c r="M261" s="4">
        <v>300</v>
      </c>
      <c r="N261" s="5" t="s">
        <v>32</v>
      </c>
      <c r="U261" s="2">
        <v>5</v>
      </c>
      <c r="V261" s="2">
        <v>18</v>
      </c>
      <c r="W261" s="2">
        <v>18</v>
      </c>
      <c r="X261" s="2">
        <v>20</v>
      </c>
      <c r="Y261" s="2">
        <v>20</v>
      </c>
      <c r="Z261" s="2">
        <v>34</v>
      </c>
      <c r="AA261" s="2">
        <v>34</v>
      </c>
      <c r="AB261" s="2">
        <v>36</v>
      </c>
      <c r="AF261" s="2">
        <v>1</v>
      </c>
      <c r="AG261" s="2">
        <v>34</v>
      </c>
      <c r="AL261" s="2" t="s">
        <v>5668</v>
      </c>
    </row>
    <row r="262" spans="1:38" ht="11.25" customHeight="1">
      <c r="A262" s="5" t="s">
        <v>913</v>
      </c>
      <c r="B262" s="2">
        <v>1</v>
      </c>
      <c r="C262" s="2">
        <v>7128</v>
      </c>
      <c r="D262" s="2" t="s">
        <v>126</v>
      </c>
      <c r="E262" s="7" t="s">
        <v>914</v>
      </c>
      <c r="F262" s="5" t="s">
        <v>915</v>
      </c>
      <c r="G262" s="3">
        <v>1.55</v>
      </c>
      <c r="H262" s="3">
        <v>0.95</v>
      </c>
      <c r="I262" s="3">
        <v>1.28</v>
      </c>
      <c r="J262" s="1">
        <v>1.8848</v>
      </c>
      <c r="L262" s="5" t="s">
        <v>32</v>
      </c>
      <c r="M262" s="4">
        <v>150</v>
      </c>
      <c r="N262" s="5" t="s">
        <v>2817</v>
      </c>
      <c r="U262" s="2">
        <v>5</v>
      </c>
      <c r="V262" s="2">
        <v>20</v>
      </c>
      <c r="W262" s="2">
        <v>20</v>
      </c>
      <c r="Z262" s="2">
        <v>36</v>
      </c>
      <c r="AA262" s="2">
        <v>36</v>
      </c>
      <c r="AB262" s="2">
        <v>38</v>
      </c>
      <c r="AC262" s="2">
        <v>56</v>
      </c>
      <c r="AG262" s="2">
        <v>36</v>
      </c>
      <c r="AL262" s="2" t="s">
        <v>913</v>
      </c>
    </row>
    <row r="263" spans="1:38" ht="11.25" customHeight="1">
      <c r="A263" s="5" t="s">
        <v>1280</v>
      </c>
      <c r="B263" s="2">
        <v>1</v>
      </c>
      <c r="C263" s="2">
        <v>7128</v>
      </c>
      <c r="D263" s="2" t="s">
        <v>126</v>
      </c>
      <c r="E263" s="7">
        <v>6429</v>
      </c>
      <c r="F263" s="5" t="s">
        <v>66</v>
      </c>
      <c r="G263" s="3">
        <v>0.6</v>
      </c>
      <c r="H263" s="3">
        <v>0.4</v>
      </c>
      <c r="I263" s="3">
        <v>0.28999999999999998</v>
      </c>
      <c r="J263" s="1">
        <v>6.9599999999999995E-2</v>
      </c>
      <c r="L263" s="5" t="s">
        <v>32</v>
      </c>
      <c r="M263" s="4">
        <v>3</v>
      </c>
      <c r="N263" s="5" t="s">
        <v>2817</v>
      </c>
      <c r="O263" s="6">
        <v>2</v>
      </c>
      <c r="P263" s="2">
        <v>1</v>
      </c>
      <c r="Q263" s="2">
        <v>5</v>
      </c>
      <c r="R263" s="2">
        <v>4</v>
      </c>
      <c r="S263" s="2">
        <v>20</v>
      </c>
      <c r="T263" s="3">
        <v>1.3099999999999998</v>
      </c>
      <c r="U263" s="2">
        <v>6</v>
      </c>
      <c r="V263" s="2">
        <v>28</v>
      </c>
      <c r="W263" s="2">
        <v>28</v>
      </c>
      <c r="X263" s="2">
        <v>32</v>
      </c>
      <c r="Y263" s="2">
        <v>32</v>
      </c>
      <c r="Z263" s="2">
        <v>52</v>
      </c>
      <c r="AA263" s="2">
        <v>52</v>
      </c>
      <c r="AB263" s="2">
        <v>56</v>
      </c>
      <c r="AC263" s="2">
        <v>88</v>
      </c>
      <c r="AE263" s="2">
        <v>18</v>
      </c>
      <c r="AF263" s="2">
        <v>2</v>
      </c>
      <c r="AG263" s="2">
        <v>52</v>
      </c>
      <c r="AL263" s="2" t="s">
        <v>1280</v>
      </c>
    </row>
    <row r="264" spans="1:38" ht="11.25" customHeight="1">
      <c r="A264" s="5" t="s">
        <v>392</v>
      </c>
      <c r="B264" s="2">
        <v>1</v>
      </c>
      <c r="C264" s="2">
        <v>7128</v>
      </c>
      <c r="D264" s="2" t="s">
        <v>126</v>
      </c>
      <c r="E264" s="7">
        <v>9321</v>
      </c>
      <c r="F264" s="5" t="s">
        <v>393</v>
      </c>
      <c r="G264" s="3">
        <v>0.995</v>
      </c>
      <c r="H264" s="3">
        <v>0.29699999999999999</v>
      </c>
      <c r="I264" s="3">
        <v>0.214</v>
      </c>
      <c r="J264" s="1">
        <v>6.3240210000000005E-2</v>
      </c>
      <c r="K264" s="2" t="s">
        <v>40</v>
      </c>
      <c r="L264" s="5" t="s">
        <v>32</v>
      </c>
      <c r="M264" s="4">
        <v>2.6</v>
      </c>
      <c r="N264" s="5" t="s">
        <v>2817</v>
      </c>
      <c r="O264" s="6">
        <v>2</v>
      </c>
      <c r="P264" s="2">
        <v>1</v>
      </c>
      <c r="Q264" s="2">
        <v>4</v>
      </c>
      <c r="R264" s="2">
        <v>6</v>
      </c>
      <c r="S264" s="2">
        <v>24</v>
      </c>
      <c r="T264" s="3">
        <v>1.4339999999999999</v>
      </c>
      <c r="U264" s="2">
        <v>6</v>
      </c>
      <c r="V264" s="2">
        <v>14</v>
      </c>
      <c r="W264" s="2">
        <v>28</v>
      </c>
      <c r="X264" s="2">
        <v>16</v>
      </c>
      <c r="Y264" s="2">
        <v>32</v>
      </c>
      <c r="Z264" s="2">
        <v>26</v>
      </c>
      <c r="AA264" s="2">
        <v>46</v>
      </c>
      <c r="AB264" s="2">
        <v>56</v>
      </c>
      <c r="AC264" s="2">
        <v>44</v>
      </c>
      <c r="AG264" s="2">
        <v>26</v>
      </c>
    </row>
    <row r="265" spans="1:38" ht="11.25" customHeight="1">
      <c r="A265" s="5" t="s">
        <v>576</v>
      </c>
      <c r="B265" s="2">
        <v>1</v>
      </c>
      <c r="C265" s="2">
        <v>7128</v>
      </c>
      <c r="D265" s="2" t="s">
        <v>126</v>
      </c>
      <c r="E265" s="7" t="s">
        <v>574</v>
      </c>
      <c r="F265" s="5" t="s">
        <v>575</v>
      </c>
      <c r="G265" s="3">
        <v>1.55</v>
      </c>
      <c r="H265" s="3">
        <v>0.75</v>
      </c>
      <c r="I265" s="3">
        <v>1.18</v>
      </c>
      <c r="J265" s="1">
        <v>1.37175</v>
      </c>
      <c r="L265" s="5" t="s">
        <v>32</v>
      </c>
      <c r="M265" s="4">
        <v>156</v>
      </c>
      <c r="N265" s="5" t="s">
        <v>2817</v>
      </c>
      <c r="U265" s="2">
        <v>5</v>
      </c>
      <c r="V265" s="2">
        <v>30</v>
      </c>
      <c r="W265" s="2">
        <v>30</v>
      </c>
      <c r="Z265" s="2">
        <v>54</v>
      </c>
      <c r="AB265" s="2">
        <v>56</v>
      </c>
      <c r="AC265" s="2">
        <v>84</v>
      </c>
      <c r="AG265" s="2">
        <v>54</v>
      </c>
    </row>
    <row r="266" spans="1:38" ht="11.25" customHeight="1">
      <c r="A266" s="5" t="s">
        <v>4435</v>
      </c>
      <c r="B266" s="2">
        <v>1</v>
      </c>
      <c r="C266" s="2">
        <v>7128</v>
      </c>
      <c r="D266" s="2" t="s">
        <v>126</v>
      </c>
      <c r="E266" s="7" t="s">
        <v>4432</v>
      </c>
      <c r="F266" s="5" t="s">
        <v>4433</v>
      </c>
      <c r="G266" s="3">
        <v>1.55</v>
      </c>
      <c r="H266" s="3">
        <v>0.95</v>
      </c>
      <c r="I266" s="3">
        <v>1.2</v>
      </c>
      <c r="J266" s="1">
        <v>1.7669999999999999</v>
      </c>
      <c r="L266" s="5" t="s">
        <v>32</v>
      </c>
      <c r="M266" s="4">
        <v>200</v>
      </c>
      <c r="N266" s="5" t="s">
        <v>4434</v>
      </c>
      <c r="U266" s="2">
        <v>5</v>
      </c>
      <c r="V266" s="2">
        <v>20</v>
      </c>
      <c r="W266" s="2">
        <v>20</v>
      </c>
      <c r="Z266" s="2">
        <v>36</v>
      </c>
      <c r="AB266" s="2">
        <v>38</v>
      </c>
      <c r="AC266" s="2">
        <v>56</v>
      </c>
      <c r="AG266" s="2">
        <v>36</v>
      </c>
    </row>
    <row r="267" spans="1:38" ht="11.25" customHeight="1">
      <c r="A267" s="5" t="s">
        <v>702</v>
      </c>
      <c r="B267" s="2">
        <v>1</v>
      </c>
      <c r="C267" s="2">
        <v>7128</v>
      </c>
      <c r="D267" s="2" t="s">
        <v>126</v>
      </c>
      <c r="E267" s="7" t="s">
        <v>464</v>
      </c>
      <c r="F267" s="5" t="s">
        <v>465</v>
      </c>
      <c r="G267" s="3">
        <v>0.6</v>
      </c>
      <c r="H267" s="3">
        <v>0.4</v>
      </c>
      <c r="I267" s="3">
        <v>0.28000000000000003</v>
      </c>
      <c r="J267" s="1">
        <v>6.7199999999999996E-2</v>
      </c>
      <c r="K267" s="2" t="s">
        <v>40</v>
      </c>
      <c r="L267" s="5" t="s">
        <v>32</v>
      </c>
      <c r="M267" s="4">
        <v>4.4000000000000004</v>
      </c>
      <c r="N267" s="5" t="s">
        <v>2817</v>
      </c>
      <c r="O267" s="6">
        <v>2</v>
      </c>
      <c r="P267" s="2">
        <v>1</v>
      </c>
      <c r="Q267" s="2">
        <v>5</v>
      </c>
      <c r="R267" s="2">
        <v>4</v>
      </c>
      <c r="S267" s="2">
        <v>20</v>
      </c>
      <c r="T267" s="3">
        <v>1.27</v>
      </c>
      <c r="U267" s="2">
        <v>6</v>
      </c>
      <c r="V267" s="2">
        <v>28</v>
      </c>
      <c r="W267" s="2">
        <v>28</v>
      </c>
      <c r="X267" s="2">
        <v>32</v>
      </c>
      <c r="Y267" s="2">
        <v>32</v>
      </c>
      <c r="Z267" s="2">
        <v>52</v>
      </c>
      <c r="AA267" s="2">
        <v>52</v>
      </c>
      <c r="AB267" s="2">
        <v>56</v>
      </c>
      <c r="AC267" s="2">
        <v>88</v>
      </c>
      <c r="AG267" s="2">
        <v>52</v>
      </c>
    </row>
    <row r="268" spans="1:38" ht="11.25" customHeight="1">
      <c r="A268" s="5" t="s">
        <v>5336</v>
      </c>
      <c r="B268" s="2">
        <v>1</v>
      </c>
      <c r="C268" s="2">
        <v>7128</v>
      </c>
      <c r="D268" s="2" t="s">
        <v>126</v>
      </c>
      <c r="E268" s="7" t="s">
        <v>5368</v>
      </c>
      <c r="F268" s="5" t="s">
        <v>5375</v>
      </c>
      <c r="G268" s="3">
        <v>0.34</v>
      </c>
      <c r="H268" s="3">
        <v>0.26500000000000001</v>
      </c>
      <c r="I268" s="3">
        <v>0.105</v>
      </c>
      <c r="J268" s="1">
        <v>9.4605000000000019E-3</v>
      </c>
      <c r="L268" s="5" t="s">
        <v>32</v>
      </c>
      <c r="M268" s="4">
        <v>1.38</v>
      </c>
      <c r="N268" s="5" t="s">
        <v>32</v>
      </c>
      <c r="O268" s="6">
        <v>2</v>
      </c>
      <c r="P268" s="2">
        <v>1</v>
      </c>
      <c r="Q268" s="2">
        <v>10</v>
      </c>
      <c r="R268" s="2">
        <v>11</v>
      </c>
      <c r="S268" s="2">
        <v>110</v>
      </c>
      <c r="T268" s="3">
        <v>1.3049999999999999</v>
      </c>
      <c r="U268" s="2">
        <v>6</v>
      </c>
      <c r="V268" s="2">
        <v>28</v>
      </c>
      <c r="W268" s="2">
        <v>28</v>
      </c>
      <c r="X268" s="2">
        <v>32</v>
      </c>
      <c r="Y268" s="2">
        <v>32</v>
      </c>
      <c r="Z268" s="2">
        <v>52</v>
      </c>
      <c r="AA268" s="2">
        <v>52</v>
      </c>
      <c r="AB268" s="2">
        <v>56</v>
      </c>
      <c r="AC268" s="2">
        <v>88</v>
      </c>
      <c r="AG268" s="2">
        <v>52</v>
      </c>
    </row>
    <row r="269" spans="1:38" ht="11.25" customHeight="1">
      <c r="A269" s="5" t="s">
        <v>1279</v>
      </c>
      <c r="B269" s="2">
        <v>1</v>
      </c>
      <c r="C269" s="2">
        <v>7128</v>
      </c>
      <c r="D269" s="2" t="s">
        <v>126</v>
      </c>
      <c r="E269" s="7" t="s">
        <v>700</v>
      </c>
      <c r="F269" s="5" t="s">
        <v>701</v>
      </c>
      <c r="G269" s="3">
        <v>0.4</v>
      </c>
      <c r="H269" s="3">
        <v>0.3</v>
      </c>
      <c r="I269" s="3">
        <v>0.15</v>
      </c>
      <c r="J269" s="1">
        <v>1.7999999999999999E-2</v>
      </c>
      <c r="K269" s="2" t="s">
        <v>40</v>
      </c>
      <c r="L269" s="5" t="s">
        <v>32</v>
      </c>
      <c r="M269" s="4">
        <v>2.73</v>
      </c>
      <c r="N269" s="5" t="s">
        <v>5999</v>
      </c>
      <c r="O269" s="6">
        <v>2</v>
      </c>
      <c r="P269" s="2">
        <v>1</v>
      </c>
      <c r="Q269" s="2">
        <v>5</v>
      </c>
      <c r="R269" s="2">
        <v>7</v>
      </c>
      <c r="S269" s="2">
        <v>70</v>
      </c>
      <c r="T269" s="3">
        <v>1.2</v>
      </c>
      <c r="U269" s="2">
        <v>6</v>
      </c>
      <c r="V269" s="2">
        <v>28</v>
      </c>
      <c r="W269" s="2">
        <v>28</v>
      </c>
      <c r="X269" s="2">
        <v>28</v>
      </c>
      <c r="Y269" s="2">
        <v>28</v>
      </c>
      <c r="Z269" s="2">
        <v>52</v>
      </c>
      <c r="AA269" s="2">
        <v>52</v>
      </c>
      <c r="AB269" s="2">
        <v>56</v>
      </c>
      <c r="AC269" s="2">
        <v>92</v>
      </c>
      <c r="AD269" s="2">
        <v>96</v>
      </c>
      <c r="AE269" s="2">
        <v>1</v>
      </c>
      <c r="AF269" s="2">
        <v>2</v>
      </c>
      <c r="AG269" s="2">
        <v>52</v>
      </c>
    </row>
    <row r="270" spans="1:38" ht="11.25" customHeight="1">
      <c r="A270" s="5" t="s">
        <v>5445</v>
      </c>
      <c r="B270" s="2">
        <v>1</v>
      </c>
      <c r="C270" s="2">
        <v>7128</v>
      </c>
      <c r="D270" s="2" t="s">
        <v>126</v>
      </c>
      <c r="E270" s="7" t="s">
        <v>55</v>
      </c>
      <c r="F270" s="5" t="s">
        <v>56</v>
      </c>
      <c r="G270" s="3">
        <v>0.4</v>
      </c>
      <c r="H270" s="3">
        <v>0.3</v>
      </c>
      <c r="I270" s="3">
        <v>0.15</v>
      </c>
      <c r="J270" s="1">
        <v>1.7999999999999999E-2</v>
      </c>
      <c r="K270" s="2" t="s">
        <v>166</v>
      </c>
      <c r="L270" s="5" t="s">
        <v>32</v>
      </c>
      <c r="M270" s="4">
        <v>2</v>
      </c>
      <c r="N270" s="5" t="s">
        <v>2817</v>
      </c>
      <c r="O270" s="6">
        <v>1</v>
      </c>
      <c r="P270" s="2">
        <v>1</v>
      </c>
      <c r="Q270" s="2">
        <v>10</v>
      </c>
      <c r="R270" s="2">
        <v>8</v>
      </c>
      <c r="S270" s="2">
        <v>80</v>
      </c>
      <c r="T270" s="3">
        <v>1.3499999999999999</v>
      </c>
      <c r="U270" s="2">
        <v>6</v>
      </c>
      <c r="V270" s="2">
        <v>14</v>
      </c>
      <c r="W270" s="2">
        <v>14</v>
      </c>
      <c r="X270" s="2">
        <v>16</v>
      </c>
      <c r="Y270" s="2">
        <v>16</v>
      </c>
      <c r="Z270" s="2">
        <v>26</v>
      </c>
      <c r="AA270" s="2">
        <v>26</v>
      </c>
      <c r="AB270" s="2">
        <v>28</v>
      </c>
      <c r="AC270" s="2">
        <v>44</v>
      </c>
      <c r="AG270" s="2">
        <v>52</v>
      </c>
    </row>
    <row r="271" spans="1:38" ht="11.25" customHeight="1">
      <c r="A271" s="5" t="s">
        <v>7555</v>
      </c>
      <c r="B271" s="2">
        <v>1</v>
      </c>
      <c r="C271" s="2">
        <v>7380</v>
      </c>
      <c r="D271" s="2" t="s">
        <v>7556</v>
      </c>
      <c r="E271" s="7" t="s">
        <v>5708</v>
      </c>
      <c r="F271" s="5" t="s">
        <v>5784</v>
      </c>
      <c r="G271" s="3">
        <v>1.2</v>
      </c>
      <c r="H271" s="3">
        <v>1</v>
      </c>
      <c r="I271" s="3">
        <v>1.1200000000000001</v>
      </c>
      <c r="J271" s="1">
        <v>1.3440000000000001</v>
      </c>
      <c r="K271" s="2" t="s">
        <v>40</v>
      </c>
      <c r="L271" s="5" t="s">
        <v>32</v>
      </c>
      <c r="M271" s="4">
        <v>260</v>
      </c>
      <c r="N271" s="5" t="s">
        <v>32</v>
      </c>
      <c r="O271" s="6" t="s">
        <v>40</v>
      </c>
      <c r="P271" s="2" t="s">
        <v>40</v>
      </c>
      <c r="Q271" s="2" t="s">
        <v>40</v>
      </c>
      <c r="R271" s="2" t="s">
        <v>40</v>
      </c>
      <c r="S271" s="2" t="s">
        <v>40</v>
      </c>
      <c r="T271" s="3" t="s">
        <v>40</v>
      </c>
      <c r="U271" s="2">
        <v>6</v>
      </c>
      <c r="V271" s="2">
        <v>28</v>
      </c>
      <c r="W271" s="2">
        <v>28</v>
      </c>
      <c r="X271" s="2">
        <v>32</v>
      </c>
      <c r="Y271" s="2">
        <v>32</v>
      </c>
      <c r="Z271" s="2">
        <v>52</v>
      </c>
      <c r="AA271" s="2">
        <v>52</v>
      </c>
      <c r="AB271" s="2">
        <v>56</v>
      </c>
      <c r="AC271" s="2" t="s">
        <v>40</v>
      </c>
      <c r="AD271" s="2" t="s">
        <v>40</v>
      </c>
      <c r="AE271" s="2">
        <v>1</v>
      </c>
      <c r="AF271" s="2">
        <v>2</v>
      </c>
      <c r="AG271" s="2">
        <v>52</v>
      </c>
      <c r="AH271" s="2" t="s">
        <v>40</v>
      </c>
      <c r="AI271" s="2" t="s">
        <v>40</v>
      </c>
      <c r="AJ271" s="2" t="s">
        <v>40</v>
      </c>
      <c r="AK271" s="2" t="s">
        <v>40</v>
      </c>
    </row>
    <row r="272" spans="1:38" ht="11.25" customHeight="1">
      <c r="A272" s="5" t="s">
        <v>7557</v>
      </c>
      <c r="B272" s="2">
        <v>1</v>
      </c>
      <c r="C272" s="2">
        <v>7380</v>
      </c>
      <c r="D272" s="2" t="s">
        <v>7556</v>
      </c>
      <c r="E272" s="7">
        <v>6429</v>
      </c>
      <c r="F272" s="5" t="s">
        <v>66</v>
      </c>
      <c r="G272" s="3">
        <v>0.6</v>
      </c>
      <c r="H272" s="3">
        <v>0.4</v>
      </c>
      <c r="I272" s="3">
        <v>0.28999999999999998</v>
      </c>
      <c r="J272" s="1">
        <v>6.9599999999999995E-2</v>
      </c>
      <c r="L272" s="5" t="s">
        <v>32</v>
      </c>
      <c r="M272" s="4">
        <v>3</v>
      </c>
      <c r="N272" s="5" t="s">
        <v>2817</v>
      </c>
      <c r="O272" s="6">
        <v>2</v>
      </c>
      <c r="P272" s="2">
        <v>1</v>
      </c>
      <c r="Q272" s="2">
        <v>5</v>
      </c>
      <c r="R272" s="2">
        <v>4</v>
      </c>
      <c r="S272" s="2">
        <v>20</v>
      </c>
      <c r="T272" s="3">
        <v>1.3099999999999998</v>
      </c>
      <c r="U272" s="2">
        <v>6</v>
      </c>
      <c r="V272" s="2">
        <v>28</v>
      </c>
      <c r="W272" s="2">
        <v>28</v>
      </c>
      <c r="X272" s="2">
        <v>32</v>
      </c>
      <c r="Y272" s="2">
        <v>32</v>
      </c>
      <c r="Z272" s="2">
        <v>52</v>
      </c>
      <c r="AA272" s="2">
        <v>52</v>
      </c>
      <c r="AB272" s="2">
        <v>56</v>
      </c>
      <c r="AC272" s="2">
        <v>88</v>
      </c>
      <c r="AE272" s="2">
        <v>18</v>
      </c>
      <c r="AF272" s="2">
        <v>2</v>
      </c>
      <c r="AG272" s="2">
        <v>52</v>
      </c>
    </row>
    <row r="273" spans="1:37" ht="11.25" customHeight="1">
      <c r="A273" s="5" t="s">
        <v>7558</v>
      </c>
      <c r="B273" s="2">
        <v>1</v>
      </c>
      <c r="C273" s="2">
        <v>7380</v>
      </c>
      <c r="D273" s="2" t="s">
        <v>7556</v>
      </c>
      <c r="E273" s="7">
        <v>3001</v>
      </c>
      <c r="F273" s="5" t="s">
        <v>48</v>
      </c>
      <c r="G273" s="3">
        <v>1.21</v>
      </c>
      <c r="H273" s="3">
        <v>1.01</v>
      </c>
      <c r="I273" s="3">
        <v>0.86</v>
      </c>
      <c r="J273" s="1">
        <v>1.0510059999999999</v>
      </c>
      <c r="M273" s="4">
        <v>68</v>
      </c>
      <c r="O273" s="6">
        <v>5</v>
      </c>
      <c r="Q273" s="2">
        <v>1</v>
      </c>
      <c r="R273" s="2">
        <v>1</v>
      </c>
      <c r="S273" s="2">
        <v>1</v>
      </c>
      <c r="T273" s="3">
        <v>1.01</v>
      </c>
      <c r="U273" s="2">
        <v>12</v>
      </c>
      <c r="V273" s="2">
        <v>42</v>
      </c>
      <c r="W273" s="2">
        <v>42</v>
      </c>
      <c r="X273" s="2">
        <v>48</v>
      </c>
      <c r="Y273" s="2">
        <v>48</v>
      </c>
      <c r="Z273" s="2">
        <v>78</v>
      </c>
      <c r="AA273" s="2">
        <v>78</v>
      </c>
      <c r="AB273" s="2">
        <v>84</v>
      </c>
      <c r="AC273" s="2">
        <v>138</v>
      </c>
      <c r="AD273" s="2">
        <v>144</v>
      </c>
      <c r="AF273" s="2">
        <v>2</v>
      </c>
      <c r="AG273" s="2">
        <v>78</v>
      </c>
      <c r="AH273" s="2">
        <v>18</v>
      </c>
      <c r="AI273" s="2">
        <v>60</v>
      </c>
      <c r="AJ273" s="2">
        <v>66</v>
      </c>
      <c r="AK273" s="2">
        <v>66</v>
      </c>
    </row>
    <row r="274" spans="1:37" ht="11.25" customHeight="1">
      <c r="A274" s="5" t="s">
        <v>7826</v>
      </c>
      <c r="B274" s="2">
        <v>10.119999999999999</v>
      </c>
      <c r="C274" s="2">
        <v>8379</v>
      </c>
      <c r="D274" s="2" t="s">
        <v>7841</v>
      </c>
      <c r="E274" s="7" t="s">
        <v>1634</v>
      </c>
      <c r="F274" s="5" t="s">
        <v>1635</v>
      </c>
      <c r="G274" s="3">
        <v>0.4</v>
      </c>
      <c r="H274" s="3">
        <v>0.3</v>
      </c>
      <c r="I274" s="3">
        <v>0.22</v>
      </c>
      <c r="J274" s="1">
        <v>2.64E-2</v>
      </c>
      <c r="L274" s="5" t="s">
        <v>32</v>
      </c>
      <c r="M274" s="4">
        <v>3</v>
      </c>
      <c r="N274" s="5" t="s">
        <v>7845</v>
      </c>
      <c r="O274" s="6">
        <v>1</v>
      </c>
      <c r="P274" s="2">
        <v>1</v>
      </c>
      <c r="Q274" s="2">
        <v>10</v>
      </c>
      <c r="R274" s="2">
        <v>5</v>
      </c>
      <c r="S274" s="2">
        <v>50</v>
      </c>
      <c r="T274" s="3">
        <v>2.5</v>
      </c>
      <c r="U274" s="2">
        <v>6</v>
      </c>
      <c r="V274" s="2">
        <v>14</v>
      </c>
      <c r="W274" s="2">
        <v>14</v>
      </c>
      <c r="Z274" s="2">
        <v>26</v>
      </c>
      <c r="AB274" s="2">
        <v>28</v>
      </c>
      <c r="AG274" s="2">
        <v>26</v>
      </c>
    </row>
    <row r="275" spans="1:37" ht="11.25" customHeight="1">
      <c r="A275" s="5" t="s">
        <v>6579</v>
      </c>
      <c r="B275" s="2">
        <v>1</v>
      </c>
      <c r="C275" s="2">
        <v>10331</v>
      </c>
      <c r="D275" s="2" t="s">
        <v>6625</v>
      </c>
      <c r="E275" s="7">
        <v>3215</v>
      </c>
      <c r="F275" s="5" t="s">
        <v>59</v>
      </c>
      <c r="G275" s="3">
        <v>0.3</v>
      </c>
      <c r="H275" s="3">
        <v>0.2</v>
      </c>
      <c r="I275" s="3">
        <v>0.15</v>
      </c>
      <c r="J275" s="1">
        <v>8.9999999999999993E-3</v>
      </c>
      <c r="K275" s="2" t="s">
        <v>3005</v>
      </c>
      <c r="L275" s="5" t="s">
        <v>32</v>
      </c>
      <c r="M275" s="4">
        <v>1.2</v>
      </c>
      <c r="N275" s="5" t="s">
        <v>2817</v>
      </c>
      <c r="O275" s="6">
        <v>1</v>
      </c>
      <c r="P275" s="2">
        <v>1</v>
      </c>
      <c r="Q275" s="2">
        <v>20</v>
      </c>
      <c r="R275" s="2">
        <v>7</v>
      </c>
      <c r="S275" s="2">
        <v>140</v>
      </c>
      <c r="T275" s="3">
        <v>0.44999999999999996</v>
      </c>
      <c r="U275" s="2">
        <v>6</v>
      </c>
      <c r="V275" s="2">
        <v>14</v>
      </c>
      <c r="W275" s="2">
        <v>14</v>
      </c>
      <c r="X275" s="2">
        <v>16</v>
      </c>
      <c r="Y275" s="2">
        <v>16</v>
      </c>
      <c r="Z275" s="2">
        <v>26</v>
      </c>
      <c r="AA275" s="2">
        <v>26</v>
      </c>
      <c r="AB275" s="2">
        <v>28</v>
      </c>
      <c r="AC275" s="2" t="s">
        <v>40</v>
      </c>
      <c r="AD275" s="2" t="s">
        <v>40</v>
      </c>
      <c r="AE275" s="2" t="s">
        <v>40</v>
      </c>
      <c r="AF275" s="2" t="s">
        <v>40</v>
      </c>
      <c r="AG275" s="2">
        <v>26</v>
      </c>
      <c r="AH275" s="2" t="s">
        <v>40</v>
      </c>
      <c r="AI275" s="2" t="s">
        <v>40</v>
      </c>
      <c r="AJ275" s="2" t="s">
        <v>40</v>
      </c>
      <c r="AK275" s="2" t="s">
        <v>40</v>
      </c>
    </row>
    <row r="276" spans="1:37" ht="11.25" customHeight="1">
      <c r="A276" s="5" t="s">
        <v>6594</v>
      </c>
      <c r="B276" s="2">
        <v>1</v>
      </c>
      <c r="C276" s="2">
        <v>10331</v>
      </c>
      <c r="D276" s="2" t="s">
        <v>6625</v>
      </c>
      <c r="E276" s="7">
        <v>6429</v>
      </c>
      <c r="F276" s="5" t="s">
        <v>66</v>
      </c>
      <c r="G276" s="3">
        <v>0.6</v>
      </c>
      <c r="H276" s="3">
        <v>0.4</v>
      </c>
      <c r="I276" s="3">
        <v>0.28999999999999998</v>
      </c>
      <c r="J276" s="1">
        <v>6.9599999999999995E-2</v>
      </c>
      <c r="K276" s="2" t="s">
        <v>40</v>
      </c>
      <c r="L276" s="5" t="s">
        <v>32</v>
      </c>
      <c r="M276" s="4">
        <v>3</v>
      </c>
      <c r="N276" s="5" t="s">
        <v>2817</v>
      </c>
      <c r="O276" s="6">
        <v>2</v>
      </c>
      <c r="P276" s="2">
        <v>1</v>
      </c>
      <c r="Q276" s="2">
        <v>5</v>
      </c>
      <c r="R276" s="2">
        <v>4</v>
      </c>
      <c r="S276" s="2">
        <v>20</v>
      </c>
      <c r="T276" s="3">
        <v>1.3099999999999998</v>
      </c>
      <c r="U276" s="2">
        <v>6</v>
      </c>
      <c r="V276" s="2">
        <v>28</v>
      </c>
      <c r="W276" s="2">
        <v>28</v>
      </c>
      <c r="X276" s="2">
        <v>32</v>
      </c>
      <c r="Y276" s="2">
        <v>32</v>
      </c>
      <c r="Z276" s="2">
        <v>52</v>
      </c>
      <c r="AA276" s="2">
        <v>52</v>
      </c>
      <c r="AB276" s="2">
        <v>56</v>
      </c>
      <c r="AC276" s="2">
        <v>88</v>
      </c>
      <c r="AD276" s="2" t="s">
        <v>40</v>
      </c>
      <c r="AE276" s="2">
        <v>18</v>
      </c>
      <c r="AF276" s="2">
        <v>2</v>
      </c>
      <c r="AG276" s="2">
        <v>52</v>
      </c>
      <c r="AH276" s="2" t="s">
        <v>40</v>
      </c>
      <c r="AI276" s="2" t="s">
        <v>40</v>
      </c>
      <c r="AJ276" s="2" t="s">
        <v>40</v>
      </c>
      <c r="AK276" s="2" t="s">
        <v>40</v>
      </c>
    </row>
    <row r="277" spans="1:37" ht="11.25" customHeight="1">
      <c r="A277" s="5" t="s">
        <v>6595</v>
      </c>
      <c r="B277" s="2">
        <v>1</v>
      </c>
      <c r="C277" s="2">
        <v>10331</v>
      </c>
      <c r="D277" s="2" t="s">
        <v>6625</v>
      </c>
      <c r="E277" s="7">
        <v>2401</v>
      </c>
      <c r="F277" s="5" t="s">
        <v>138</v>
      </c>
      <c r="G277" s="3">
        <v>1.01</v>
      </c>
      <c r="H277" s="3">
        <v>0.6</v>
      </c>
      <c r="I277" s="3">
        <v>0.56999999999999995</v>
      </c>
      <c r="J277" s="1">
        <v>0.34542</v>
      </c>
      <c r="K277" s="2" t="s">
        <v>139</v>
      </c>
      <c r="L277" s="5" t="s">
        <v>32</v>
      </c>
      <c r="M277" s="4">
        <v>32.5</v>
      </c>
      <c r="N277" s="5" t="s">
        <v>2817</v>
      </c>
      <c r="O277" s="6" t="s">
        <v>40</v>
      </c>
      <c r="P277" s="2" t="s">
        <v>40</v>
      </c>
      <c r="Q277" s="2" t="s">
        <v>40</v>
      </c>
      <c r="R277" s="2" t="s">
        <v>40</v>
      </c>
      <c r="S277" s="2" t="s">
        <v>40</v>
      </c>
      <c r="T277" s="3" t="s">
        <v>40</v>
      </c>
      <c r="U277" s="2">
        <v>42</v>
      </c>
      <c r="V277" s="2">
        <v>116</v>
      </c>
      <c r="W277" s="2">
        <v>116</v>
      </c>
      <c r="X277" s="2">
        <v>128</v>
      </c>
      <c r="Y277" s="2">
        <v>128</v>
      </c>
      <c r="Z277" s="2">
        <v>212</v>
      </c>
      <c r="AA277" s="2">
        <v>216</v>
      </c>
      <c r="AB277" s="2">
        <v>228</v>
      </c>
      <c r="AC277" s="2">
        <v>372</v>
      </c>
      <c r="AD277" s="2">
        <v>388</v>
      </c>
      <c r="AE277" s="2">
        <v>4</v>
      </c>
      <c r="AF277" s="2">
        <v>10</v>
      </c>
      <c r="AG277" s="2">
        <v>212</v>
      </c>
      <c r="AH277" s="2" t="s">
        <v>40</v>
      </c>
      <c r="AI277" s="2" t="s">
        <v>40</v>
      </c>
      <c r="AJ277" s="2" t="s">
        <v>40</v>
      </c>
      <c r="AK277" s="2" t="s">
        <v>40</v>
      </c>
    </row>
    <row r="278" spans="1:37" ht="11.25" customHeight="1">
      <c r="A278" s="5" t="s">
        <v>6600</v>
      </c>
      <c r="B278" s="2">
        <v>1</v>
      </c>
      <c r="C278" s="2">
        <v>10331</v>
      </c>
      <c r="D278" s="2" t="s">
        <v>6625</v>
      </c>
      <c r="E278" s="7">
        <v>4002</v>
      </c>
      <c r="F278" s="5" t="s">
        <v>148</v>
      </c>
      <c r="G278" s="3">
        <v>1.1000000000000001</v>
      </c>
      <c r="H278" s="3">
        <v>0.72499999999999998</v>
      </c>
      <c r="I278" s="3">
        <v>0.72</v>
      </c>
      <c r="J278" s="1">
        <v>0.57420000000000004</v>
      </c>
      <c r="K278" s="2" t="s">
        <v>3006</v>
      </c>
      <c r="L278" s="5" t="s">
        <v>32</v>
      </c>
      <c r="M278" s="4">
        <v>105</v>
      </c>
      <c r="N278" s="5" t="s">
        <v>2817</v>
      </c>
      <c r="O278" s="6" t="s">
        <v>40</v>
      </c>
      <c r="P278" s="2" t="s">
        <v>40</v>
      </c>
      <c r="Q278" s="2" t="s">
        <v>40</v>
      </c>
      <c r="R278" s="2" t="s">
        <v>40</v>
      </c>
      <c r="S278" s="2" t="s">
        <v>40</v>
      </c>
      <c r="T278" s="3" t="s">
        <v>40</v>
      </c>
      <c r="U278" s="2">
        <v>16</v>
      </c>
      <c r="V278" s="2">
        <v>63</v>
      </c>
      <c r="W278" s="2">
        <v>63</v>
      </c>
      <c r="X278" s="2">
        <v>66</v>
      </c>
      <c r="Y278" s="2">
        <v>66</v>
      </c>
      <c r="Z278" s="2">
        <v>108</v>
      </c>
      <c r="AA278" s="2">
        <v>111</v>
      </c>
      <c r="AB278" s="2">
        <v>117</v>
      </c>
      <c r="AC278" s="2" t="s">
        <v>40</v>
      </c>
      <c r="AD278" s="2" t="s">
        <v>40</v>
      </c>
      <c r="AE278" s="2">
        <v>1</v>
      </c>
      <c r="AF278" s="2">
        <v>6</v>
      </c>
      <c r="AG278" s="2">
        <v>111</v>
      </c>
      <c r="AH278" s="2" t="s">
        <v>40</v>
      </c>
      <c r="AI278" s="2" t="s">
        <v>40</v>
      </c>
      <c r="AJ278" s="2" t="s">
        <v>40</v>
      </c>
      <c r="AK278" s="2" t="s">
        <v>40</v>
      </c>
    </row>
    <row r="279" spans="1:37" ht="11.25" customHeight="1">
      <c r="A279" s="5" t="s">
        <v>2577</v>
      </c>
      <c r="B279" s="2">
        <v>1</v>
      </c>
      <c r="C279" s="2">
        <v>10397</v>
      </c>
      <c r="D279" s="2" t="s">
        <v>318</v>
      </c>
      <c r="E279" s="7">
        <v>513</v>
      </c>
      <c r="F279" s="5" t="s">
        <v>2578</v>
      </c>
      <c r="G279" s="3">
        <v>2.19</v>
      </c>
      <c r="H279" s="3">
        <v>1.0900000000000001</v>
      </c>
      <c r="I279" s="3">
        <v>0.75</v>
      </c>
      <c r="J279" s="1">
        <v>1.7903249999999999</v>
      </c>
      <c r="L279" s="5" t="s">
        <v>32</v>
      </c>
      <c r="M279" s="4">
        <v>220</v>
      </c>
      <c r="N279" s="5" t="s">
        <v>2817</v>
      </c>
      <c r="U279" s="2">
        <v>4</v>
      </c>
      <c r="V279" s="2">
        <v>21</v>
      </c>
      <c r="W279" s="2">
        <v>21</v>
      </c>
      <c r="Z279" s="2">
        <v>36</v>
      </c>
      <c r="AB279" s="2">
        <v>39</v>
      </c>
      <c r="AG279" s="2">
        <v>36</v>
      </c>
    </row>
    <row r="280" spans="1:37" ht="11.25" customHeight="1">
      <c r="A280" s="5" t="s">
        <v>2438</v>
      </c>
      <c r="B280" s="2">
        <v>1</v>
      </c>
      <c r="C280" s="2">
        <v>10397</v>
      </c>
      <c r="D280" s="2" t="s">
        <v>318</v>
      </c>
      <c r="E280" s="7">
        <v>2401</v>
      </c>
      <c r="F280" s="5" t="s">
        <v>138</v>
      </c>
      <c r="G280" s="3">
        <v>1.01</v>
      </c>
      <c r="H280" s="3">
        <v>0.6</v>
      </c>
      <c r="I280" s="3">
        <v>0.56999999999999995</v>
      </c>
      <c r="J280" s="1">
        <v>0.34542</v>
      </c>
      <c r="K280" s="2" t="s">
        <v>139</v>
      </c>
      <c r="L280" s="5" t="s">
        <v>32</v>
      </c>
      <c r="M280" s="4">
        <v>32.5</v>
      </c>
      <c r="N280" s="5" t="s">
        <v>2817</v>
      </c>
      <c r="U280" s="2">
        <v>42</v>
      </c>
      <c r="V280" s="2">
        <v>116</v>
      </c>
      <c r="W280" s="2">
        <v>116</v>
      </c>
      <c r="X280" s="2">
        <v>128</v>
      </c>
      <c r="Y280" s="2">
        <v>128</v>
      </c>
      <c r="Z280" s="2">
        <v>212</v>
      </c>
      <c r="AA280" s="2">
        <v>216</v>
      </c>
      <c r="AB280" s="2">
        <v>228</v>
      </c>
      <c r="AC280" s="2">
        <v>372</v>
      </c>
      <c r="AD280" s="2">
        <v>388</v>
      </c>
      <c r="AE280" s="2">
        <v>4</v>
      </c>
      <c r="AF280" s="2">
        <v>10</v>
      </c>
      <c r="AG280" s="2">
        <v>212</v>
      </c>
    </row>
    <row r="281" spans="1:37" ht="11.25" customHeight="1">
      <c r="A281" s="5" t="s">
        <v>4585</v>
      </c>
      <c r="B281" s="2">
        <v>1</v>
      </c>
      <c r="C281" s="2">
        <v>10397</v>
      </c>
      <c r="D281" s="2" t="s">
        <v>318</v>
      </c>
      <c r="E281" s="7">
        <v>3215</v>
      </c>
      <c r="F281" s="5" t="s">
        <v>59</v>
      </c>
      <c r="G281" s="3">
        <v>0.3</v>
      </c>
      <c r="H281" s="3">
        <v>0.2</v>
      </c>
      <c r="I281" s="3">
        <v>0.15</v>
      </c>
      <c r="J281" s="1">
        <v>8.9999999999999993E-3</v>
      </c>
      <c r="L281" s="5" t="s">
        <v>32</v>
      </c>
      <c r="M281" s="4">
        <v>1.2</v>
      </c>
      <c r="N281" s="5" t="s">
        <v>2817</v>
      </c>
      <c r="O281" s="6">
        <v>2</v>
      </c>
      <c r="P281" s="2">
        <v>1</v>
      </c>
      <c r="Q281" s="2">
        <v>20</v>
      </c>
      <c r="R281" s="2">
        <v>7</v>
      </c>
      <c r="S281" s="2">
        <v>140</v>
      </c>
      <c r="T281" s="3">
        <v>1.2</v>
      </c>
      <c r="U281" s="2">
        <v>6</v>
      </c>
      <c r="V281" s="2">
        <v>28</v>
      </c>
      <c r="W281" s="2">
        <v>28</v>
      </c>
      <c r="Z281" s="2">
        <v>52</v>
      </c>
      <c r="AB281" s="2">
        <v>56</v>
      </c>
      <c r="AG281" s="2">
        <v>52</v>
      </c>
    </row>
    <row r="282" spans="1:37" ht="11.25" customHeight="1">
      <c r="A282" s="5" t="s">
        <v>317</v>
      </c>
      <c r="B282" s="2">
        <v>1</v>
      </c>
      <c r="C282" s="2">
        <v>10397</v>
      </c>
      <c r="D282" s="2" t="s">
        <v>318</v>
      </c>
      <c r="E282" s="7">
        <v>4002</v>
      </c>
      <c r="F282" s="5" t="s">
        <v>148</v>
      </c>
      <c r="G282" s="3">
        <v>1.1000000000000001</v>
      </c>
      <c r="H282" s="3">
        <v>0.72499999999999998</v>
      </c>
      <c r="I282" s="3">
        <v>0.72</v>
      </c>
      <c r="J282" s="1">
        <v>0.57420000000000004</v>
      </c>
      <c r="K282" s="2" t="s">
        <v>3006</v>
      </c>
      <c r="L282" s="5" t="s">
        <v>32</v>
      </c>
      <c r="M282" s="4">
        <v>105</v>
      </c>
      <c r="N282" s="5" t="s">
        <v>2817</v>
      </c>
      <c r="U282" s="2">
        <v>16</v>
      </c>
      <c r="V282" s="2">
        <v>63</v>
      </c>
      <c r="W282" s="2">
        <v>63</v>
      </c>
      <c r="X282" s="2">
        <v>66</v>
      </c>
      <c r="Y282" s="2">
        <v>66</v>
      </c>
      <c r="Z282" s="2">
        <v>108</v>
      </c>
      <c r="AA282" s="2">
        <v>111</v>
      </c>
      <c r="AB282" s="2">
        <v>117</v>
      </c>
      <c r="AE282" s="2">
        <v>1</v>
      </c>
      <c r="AF282" s="2">
        <v>6</v>
      </c>
      <c r="AG282" s="2">
        <v>111</v>
      </c>
    </row>
    <row r="283" spans="1:37" ht="11.25" customHeight="1">
      <c r="A283" s="5" t="s">
        <v>1334</v>
      </c>
      <c r="B283" s="2">
        <v>1</v>
      </c>
      <c r="C283" s="2">
        <v>10397</v>
      </c>
      <c r="D283" s="2" t="s">
        <v>318</v>
      </c>
      <c r="E283" s="7">
        <v>4003</v>
      </c>
      <c r="F283" s="5" t="s">
        <v>174</v>
      </c>
      <c r="G283" s="3">
        <v>1.4</v>
      </c>
      <c r="H283" s="3">
        <v>1</v>
      </c>
      <c r="I283" s="3">
        <v>0.9</v>
      </c>
      <c r="J283" s="1">
        <v>1.26</v>
      </c>
      <c r="K283" s="2" t="s">
        <v>3006</v>
      </c>
      <c r="L283" s="5" t="s">
        <v>32</v>
      </c>
      <c r="M283" s="4">
        <v>160</v>
      </c>
      <c r="N283" s="5" t="s">
        <v>2817</v>
      </c>
      <c r="U283" s="2">
        <v>12</v>
      </c>
      <c r="V283" s="2">
        <v>30</v>
      </c>
      <c r="W283" s="2">
        <v>30</v>
      </c>
      <c r="X283" s="2">
        <v>36</v>
      </c>
      <c r="Y283" s="2">
        <v>36</v>
      </c>
      <c r="Z283" s="2">
        <v>57</v>
      </c>
      <c r="AA283" s="2">
        <v>60</v>
      </c>
      <c r="AB283" s="2">
        <v>60</v>
      </c>
      <c r="AC283" s="2">
        <v>102</v>
      </c>
      <c r="AD283" s="2">
        <v>105</v>
      </c>
      <c r="AE283" s="2">
        <v>1</v>
      </c>
      <c r="AF283" s="2">
        <v>2</v>
      </c>
      <c r="AG283" s="2">
        <v>57</v>
      </c>
      <c r="AH283" s="2">
        <v>16</v>
      </c>
      <c r="AI283" s="2">
        <v>32</v>
      </c>
      <c r="AJ283" s="2">
        <v>45</v>
      </c>
      <c r="AK283" s="2">
        <v>45</v>
      </c>
    </row>
    <row r="284" spans="1:37" ht="11.25" customHeight="1">
      <c r="A284" s="5" t="s">
        <v>7286</v>
      </c>
      <c r="B284" s="2">
        <v>1</v>
      </c>
      <c r="C284" s="2">
        <v>10397</v>
      </c>
      <c r="D284" s="2" t="s">
        <v>318</v>
      </c>
      <c r="E284" s="7" t="s">
        <v>7272</v>
      </c>
      <c r="F284" s="5" t="s">
        <v>63</v>
      </c>
      <c r="G284" s="3">
        <v>0.4</v>
      </c>
      <c r="H284" s="3">
        <v>0.3</v>
      </c>
      <c r="I284" s="3">
        <v>0.15</v>
      </c>
      <c r="J284" s="1">
        <v>1.7999999999999999E-2</v>
      </c>
      <c r="K284" s="2" t="s">
        <v>305</v>
      </c>
      <c r="L284" s="5" t="s">
        <v>32</v>
      </c>
      <c r="M284" s="4">
        <v>1.2</v>
      </c>
      <c r="N284" s="5" t="s">
        <v>2817</v>
      </c>
      <c r="O284" s="6">
        <v>1</v>
      </c>
      <c r="P284" s="2">
        <v>1</v>
      </c>
      <c r="Q284" s="2">
        <v>10</v>
      </c>
      <c r="R284" s="2">
        <v>8</v>
      </c>
      <c r="S284" s="2">
        <v>80</v>
      </c>
      <c r="T284" s="3">
        <v>1.35</v>
      </c>
      <c r="U284" s="2">
        <v>6</v>
      </c>
      <c r="V284" s="2">
        <v>14</v>
      </c>
      <c r="W284" s="2">
        <v>14</v>
      </c>
      <c r="X284" s="2">
        <v>16</v>
      </c>
      <c r="Y284" s="2">
        <v>16</v>
      </c>
      <c r="Z284" s="2">
        <v>26</v>
      </c>
      <c r="AA284" s="2">
        <v>26</v>
      </c>
      <c r="AB284" s="2">
        <v>28</v>
      </c>
      <c r="AC284" s="2">
        <v>46</v>
      </c>
      <c r="AD284" s="2">
        <v>48</v>
      </c>
      <c r="AF284" s="2">
        <v>2</v>
      </c>
      <c r="AG284" s="2">
        <v>26</v>
      </c>
      <c r="AH284" s="2">
        <v>9</v>
      </c>
      <c r="AI284" s="2">
        <v>20</v>
      </c>
      <c r="AJ284" s="2">
        <v>22</v>
      </c>
      <c r="AK284" s="2">
        <v>22</v>
      </c>
    </row>
    <row r="285" spans="1:37" ht="11.25" customHeight="1">
      <c r="A285" s="5" t="s">
        <v>2974</v>
      </c>
      <c r="B285" s="2">
        <v>1</v>
      </c>
      <c r="C285" s="2">
        <v>10397</v>
      </c>
      <c r="D285" s="2" t="s">
        <v>318</v>
      </c>
      <c r="E285" s="7">
        <v>4501</v>
      </c>
      <c r="F285" s="5" t="s">
        <v>323</v>
      </c>
      <c r="G285" s="3">
        <v>1.63</v>
      </c>
      <c r="H285" s="3">
        <v>1.22</v>
      </c>
      <c r="I285" s="3">
        <v>0.63</v>
      </c>
      <c r="J285" s="1">
        <v>1.252818</v>
      </c>
      <c r="L285" s="5" t="s">
        <v>32</v>
      </c>
      <c r="M285" s="4">
        <v>71</v>
      </c>
      <c r="N285" s="5" t="s">
        <v>2817</v>
      </c>
      <c r="U285" s="2">
        <v>9</v>
      </c>
      <c r="V285" s="2">
        <v>24</v>
      </c>
      <c r="W285" s="2">
        <v>24</v>
      </c>
      <c r="X285" s="2">
        <v>24</v>
      </c>
      <c r="Y285" s="2">
        <v>24</v>
      </c>
      <c r="Z285" s="2">
        <v>44</v>
      </c>
      <c r="AA285" s="2">
        <v>48</v>
      </c>
      <c r="AB285" s="2">
        <v>48</v>
      </c>
      <c r="AG285" s="2">
        <v>44</v>
      </c>
    </row>
    <row r="286" spans="1:37" ht="11.25" customHeight="1">
      <c r="A286" s="5" t="s">
        <v>7287</v>
      </c>
      <c r="B286" s="2">
        <v>1</v>
      </c>
      <c r="C286" s="2">
        <v>10397</v>
      </c>
      <c r="D286" s="2" t="s">
        <v>318</v>
      </c>
      <c r="E286" s="7" t="s">
        <v>7279</v>
      </c>
      <c r="F286" s="5" t="s">
        <v>66</v>
      </c>
      <c r="G286" s="3">
        <v>0.6</v>
      </c>
      <c r="H286" s="3">
        <v>0.4</v>
      </c>
      <c r="I286" s="3">
        <v>0.28999999999999998</v>
      </c>
      <c r="J286" s="1">
        <v>6.9599999999999995E-2</v>
      </c>
      <c r="K286" s="2" t="s">
        <v>4153</v>
      </c>
      <c r="L286" s="5" t="s">
        <v>4152</v>
      </c>
      <c r="M286" s="4">
        <v>3</v>
      </c>
      <c r="N286" s="5" t="s">
        <v>4152</v>
      </c>
      <c r="O286" s="6">
        <v>1</v>
      </c>
      <c r="P286" s="2">
        <v>1</v>
      </c>
      <c r="Q286" s="2">
        <v>5</v>
      </c>
      <c r="R286" s="2">
        <v>5</v>
      </c>
      <c r="S286" s="2">
        <v>25</v>
      </c>
      <c r="T286" s="3">
        <v>2.1799999999999997</v>
      </c>
      <c r="U286" s="2">
        <v>6</v>
      </c>
      <c r="V286" s="2">
        <v>14</v>
      </c>
      <c r="W286" s="2">
        <v>14</v>
      </c>
      <c r="X286" s="2">
        <v>16</v>
      </c>
      <c r="Y286" s="2">
        <v>16</v>
      </c>
      <c r="Z286" s="2">
        <v>26</v>
      </c>
      <c r="AA286" s="2">
        <v>26</v>
      </c>
      <c r="AB286" s="2">
        <v>28</v>
      </c>
      <c r="AC286" s="2">
        <v>46</v>
      </c>
      <c r="AD286" s="2">
        <v>48</v>
      </c>
      <c r="AF286" s="2">
        <v>2</v>
      </c>
      <c r="AG286" s="2">
        <v>26</v>
      </c>
      <c r="AH286" s="2">
        <v>9</v>
      </c>
      <c r="AI286" s="2">
        <v>20</v>
      </c>
      <c r="AJ286" s="2">
        <v>22</v>
      </c>
      <c r="AK286" s="2">
        <v>22</v>
      </c>
    </row>
    <row r="287" spans="1:37" ht="11.25" customHeight="1">
      <c r="A287" s="5" t="s">
        <v>1305</v>
      </c>
      <c r="B287" s="2">
        <v>1</v>
      </c>
      <c r="C287" s="2">
        <v>10397</v>
      </c>
      <c r="D287" s="2" t="s">
        <v>318</v>
      </c>
      <c r="E287" s="7" t="s">
        <v>1306</v>
      </c>
      <c r="F287" s="5" t="s">
        <v>1307</v>
      </c>
      <c r="G287" s="3">
        <v>2.1</v>
      </c>
      <c r="H287" s="3">
        <v>1.28</v>
      </c>
      <c r="I287" s="3">
        <v>0.83</v>
      </c>
      <c r="J287" s="1">
        <v>2.2310400000000001</v>
      </c>
      <c r="L287" s="5" t="s">
        <v>32</v>
      </c>
      <c r="M287" s="4">
        <v>220</v>
      </c>
      <c r="N287" s="5" t="s">
        <v>2817</v>
      </c>
      <c r="U287" s="2">
        <v>6</v>
      </c>
      <c r="V287" s="2">
        <v>18</v>
      </c>
      <c r="W287" s="2">
        <v>18</v>
      </c>
      <c r="Z287" s="2">
        <v>30</v>
      </c>
      <c r="AB287" s="2">
        <v>33</v>
      </c>
      <c r="AG287" s="2">
        <v>30</v>
      </c>
    </row>
    <row r="288" spans="1:37" ht="11.25" customHeight="1">
      <c r="A288" s="5" t="s">
        <v>3080</v>
      </c>
      <c r="B288" s="2">
        <v>1</v>
      </c>
      <c r="C288" s="2">
        <v>10397</v>
      </c>
      <c r="D288" s="2" t="s">
        <v>3232</v>
      </c>
      <c r="E288" s="7" t="s">
        <v>714</v>
      </c>
      <c r="F288" s="5" t="s">
        <v>715</v>
      </c>
      <c r="G288" s="3">
        <v>2.4</v>
      </c>
      <c r="H288" s="3">
        <v>1.52</v>
      </c>
      <c r="I288" s="3">
        <v>0.7</v>
      </c>
      <c r="J288" s="1">
        <v>2.5535999999999999</v>
      </c>
      <c r="K288" s="2" t="s">
        <v>198</v>
      </c>
      <c r="L288" s="5" t="s">
        <v>32</v>
      </c>
      <c r="M288" s="4">
        <v>200</v>
      </c>
      <c r="N288" s="5" t="s">
        <v>2817</v>
      </c>
      <c r="P288" s="2" t="s">
        <v>40</v>
      </c>
      <c r="Q288" s="2" t="s">
        <v>40</v>
      </c>
      <c r="R288" s="2" t="s">
        <v>40</v>
      </c>
      <c r="S288" s="2" t="s">
        <v>40</v>
      </c>
      <c r="T288" s="3" t="s">
        <v>40</v>
      </c>
      <c r="U288" s="2">
        <v>6</v>
      </c>
      <c r="V288" s="2">
        <v>15</v>
      </c>
      <c r="W288" s="2">
        <v>15</v>
      </c>
      <c r="X288" s="2" t="s">
        <v>40</v>
      </c>
      <c r="Y288" s="2" t="s">
        <v>40</v>
      </c>
      <c r="Z288" s="2">
        <v>27</v>
      </c>
      <c r="AA288" s="2" t="s">
        <v>40</v>
      </c>
      <c r="AB288" s="2">
        <v>27</v>
      </c>
      <c r="AC288" s="2" t="s">
        <v>40</v>
      </c>
      <c r="AD288" s="2" t="s">
        <v>40</v>
      </c>
      <c r="AE288" s="2" t="s">
        <v>40</v>
      </c>
      <c r="AF288" s="2" t="s">
        <v>40</v>
      </c>
      <c r="AG288" s="2">
        <v>27</v>
      </c>
    </row>
    <row r="289" spans="1:37" ht="11.25" customHeight="1">
      <c r="A289" s="5" t="s">
        <v>1198</v>
      </c>
      <c r="B289" s="2">
        <v>1</v>
      </c>
      <c r="C289" s="2">
        <v>10397</v>
      </c>
      <c r="D289" s="2" t="s">
        <v>318</v>
      </c>
      <c r="E289" s="7" t="s">
        <v>1163</v>
      </c>
      <c r="F289" s="5" t="s">
        <v>1164</v>
      </c>
      <c r="G289" s="3">
        <v>2.2000000000000002</v>
      </c>
      <c r="H289" s="3">
        <v>1.1100000000000001</v>
      </c>
      <c r="I289" s="3">
        <v>0.52</v>
      </c>
      <c r="J289" s="1">
        <v>1.2698400000000001</v>
      </c>
      <c r="K289" s="2" t="s">
        <v>40</v>
      </c>
      <c r="L289" s="5" t="s">
        <v>32</v>
      </c>
      <c r="M289" s="4">
        <v>200</v>
      </c>
      <c r="N289" s="5" t="s">
        <v>2817</v>
      </c>
      <c r="P289" s="2" t="s">
        <v>40</v>
      </c>
      <c r="Q289" s="2" t="s">
        <v>40</v>
      </c>
      <c r="R289" s="2" t="s">
        <v>40</v>
      </c>
      <c r="S289" s="2" t="s">
        <v>40</v>
      </c>
      <c r="T289" s="3" t="s">
        <v>40</v>
      </c>
      <c r="U289" s="2">
        <v>8</v>
      </c>
      <c r="V289" s="2">
        <v>35</v>
      </c>
      <c r="W289" s="2">
        <v>35</v>
      </c>
      <c r="X289" s="2">
        <v>35</v>
      </c>
      <c r="Y289" s="2">
        <v>35</v>
      </c>
      <c r="Z289" s="2">
        <v>60</v>
      </c>
      <c r="AA289" s="2">
        <v>60</v>
      </c>
      <c r="AB289" s="2">
        <v>65</v>
      </c>
      <c r="AC289" s="2">
        <v>105</v>
      </c>
      <c r="AD289" s="2">
        <v>110</v>
      </c>
      <c r="AF289" s="2">
        <v>3</v>
      </c>
      <c r="AG289" s="2">
        <v>60</v>
      </c>
      <c r="AH289" s="2">
        <v>20</v>
      </c>
      <c r="AI289" s="2">
        <v>50</v>
      </c>
      <c r="AJ289" s="2">
        <v>50</v>
      </c>
      <c r="AK289" s="2">
        <v>50</v>
      </c>
    </row>
    <row r="290" spans="1:37" ht="11.25" customHeight="1">
      <c r="A290" s="5" t="s">
        <v>3081</v>
      </c>
      <c r="B290" s="2">
        <v>1</v>
      </c>
      <c r="C290" s="2">
        <v>10397</v>
      </c>
      <c r="D290" s="2" t="s">
        <v>3232</v>
      </c>
      <c r="E290" s="7" t="s">
        <v>918</v>
      </c>
      <c r="F290" s="5" t="s">
        <v>919</v>
      </c>
      <c r="G290" s="3">
        <v>2.4</v>
      </c>
      <c r="H290" s="3">
        <v>1.5</v>
      </c>
      <c r="I290" s="3">
        <v>0.71</v>
      </c>
      <c r="J290" s="1">
        <v>2.556</v>
      </c>
      <c r="K290" s="2" t="s">
        <v>40</v>
      </c>
      <c r="L290" s="5" t="s">
        <v>32</v>
      </c>
      <c r="M290" s="4">
        <v>182</v>
      </c>
      <c r="N290" s="5" t="s">
        <v>2817</v>
      </c>
      <c r="P290" s="2" t="s">
        <v>40</v>
      </c>
      <c r="Q290" s="2" t="s">
        <v>40</v>
      </c>
      <c r="R290" s="2" t="s">
        <v>40</v>
      </c>
      <c r="S290" s="2" t="s">
        <v>40</v>
      </c>
      <c r="T290" s="3" t="s">
        <v>40</v>
      </c>
      <c r="U290" s="2">
        <v>3</v>
      </c>
      <c r="V290" s="2">
        <v>15</v>
      </c>
      <c r="W290" s="2">
        <v>20</v>
      </c>
      <c r="X290" s="2">
        <v>15</v>
      </c>
      <c r="Y290" s="2">
        <v>20</v>
      </c>
      <c r="Z290" s="2">
        <v>27</v>
      </c>
      <c r="AA290" s="2">
        <v>34</v>
      </c>
      <c r="AB290" s="2">
        <v>36</v>
      </c>
      <c r="AC290" s="2">
        <v>45</v>
      </c>
      <c r="AD290" s="2">
        <v>48</v>
      </c>
      <c r="AG290" s="2">
        <v>27</v>
      </c>
      <c r="AH290" s="2">
        <v>6</v>
      </c>
      <c r="AI290" s="2">
        <v>15</v>
      </c>
      <c r="AJ290" s="2">
        <v>21</v>
      </c>
      <c r="AK290" s="2">
        <v>28</v>
      </c>
    </row>
    <row r="291" spans="1:37" ht="11.25" customHeight="1">
      <c r="A291" s="5" t="s">
        <v>2579</v>
      </c>
      <c r="B291" s="2">
        <v>1</v>
      </c>
      <c r="C291" s="2">
        <v>10397</v>
      </c>
      <c r="D291" s="2" t="s">
        <v>318</v>
      </c>
      <c r="E291" s="7" t="s">
        <v>2580</v>
      </c>
      <c r="F291" s="5" t="s">
        <v>2581</v>
      </c>
      <c r="G291" s="3">
        <v>2.2000000000000002</v>
      </c>
      <c r="H291" s="3">
        <v>1.1000000000000001</v>
      </c>
      <c r="I291" s="3">
        <v>0.87</v>
      </c>
      <c r="J291" s="1">
        <v>2.1054000000000004</v>
      </c>
      <c r="L291" s="5" t="s">
        <v>32</v>
      </c>
      <c r="M291" s="4">
        <v>170</v>
      </c>
      <c r="N291" s="5" t="s">
        <v>2817</v>
      </c>
      <c r="U291" s="2">
        <v>4</v>
      </c>
      <c r="V291" s="2">
        <v>21</v>
      </c>
      <c r="W291" s="2">
        <v>21</v>
      </c>
      <c r="X291" s="2">
        <v>21</v>
      </c>
      <c r="Y291" s="2">
        <v>21</v>
      </c>
      <c r="Z291" s="2">
        <v>36</v>
      </c>
      <c r="AA291" s="2">
        <v>36</v>
      </c>
      <c r="AB291" s="2">
        <v>39</v>
      </c>
      <c r="AC291" s="2">
        <v>63</v>
      </c>
      <c r="AD291" s="2">
        <v>66</v>
      </c>
      <c r="AF291" s="2">
        <v>1</v>
      </c>
      <c r="AG291" s="2">
        <v>36</v>
      </c>
      <c r="AH291" s="2">
        <v>10</v>
      </c>
      <c r="AI291" s="2">
        <v>30</v>
      </c>
      <c r="AJ291" s="2">
        <v>30</v>
      </c>
      <c r="AK291" s="2">
        <v>30</v>
      </c>
    </row>
    <row r="292" spans="1:37" ht="11.25" customHeight="1">
      <c r="A292" s="5" t="s">
        <v>1308</v>
      </c>
      <c r="B292" s="2">
        <v>1</v>
      </c>
      <c r="C292" s="2">
        <v>10397</v>
      </c>
      <c r="D292" s="2" t="s">
        <v>318</v>
      </c>
      <c r="E292" s="7" t="s">
        <v>1309</v>
      </c>
      <c r="F292" s="5" t="s">
        <v>1310</v>
      </c>
      <c r="G292" s="3">
        <v>2.4</v>
      </c>
      <c r="H292" s="3">
        <v>1.5</v>
      </c>
      <c r="I292" s="3">
        <v>0.87</v>
      </c>
      <c r="J292" s="1">
        <v>3.1320000000000001</v>
      </c>
      <c r="L292" s="5" t="s">
        <v>32</v>
      </c>
      <c r="M292" s="4">
        <v>200</v>
      </c>
      <c r="N292" s="5" t="s">
        <v>2817</v>
      </c>
      <c r="U292" s="2">
        <v>2</v>
      </c>
      <c r="V292" s="2">
        <v>15</v>
      </c>
      <c r="W292" s="2">
        <v>15</v>
      </c>
      <c r="X292" s="2">
        <v>15</v>
      </c>
      <c r="Y292" s="2">
        <v>15</v>
      </c>
      <c r="Z292" s="2">
        <v>27</v>
      </c>
      <c r="AA292" s="2">
        <v>27</v>
      </c>
      <c r="AB292" s="2">
        <v>27</v>
      </c>
      <c r="AC292" s="2">
        <v>45</v>
      </c>
      <c r="AD292" s="2">
        <v>48</v>
      </c>
      <c r="AG292" s="2">
        <v>27</v>
      </c>
      <c r="AH292" s="2">
        <v>4</v>
      </c>
      <c r="AI292" s="2">
        <v>15</v>
      </c>
      <c r="AJ292" s="2">
        <v>21</v>
      </c>
      <c r="AK292" s="2">
        <v>21</v>
      </c>
    </row>
    <row r="293" spans="1:37" ht="11.25" customHeight="1">
      <c r="A293" s="5" t="s">
        <v>5072</v>
      </c>
      <c r="B293" s="2">
        <v>1</v>
      </c>
      <c r="C293" s="2">
        <v>10397</v>
      </c>
      <c r="D293" s="2" t="s">
        <v>3232</v>
      </c>
      <c r="E293" s="7" t="s">
        <v>4518</v>
      </c>
      <c r="F293" s="5" t="s">
        <v>4538</v>
      </c>
      <c r="G293" s="3">
        <v>1.4</v>
      </c>
      <c r="H293" s="3">
        <v>1.2</v>
      </c>
      <c r="I293" s="3">
        <v>1.35</v>
      </c>
      <c r="J293" s="1">
        <v>2.2680000000000002</v>
      </c>
      <c r="L293" s="5" t="s">
        <v>32</v>
      </c>
      <c r="M293" s="4">
        <v>200</v>
      </c>
      <c r="N293" s="5" t="s">
        <v>32</v>
      </c>
      <c r="U293" s="2">
        <v>3</v>
      </c>
      <c r="V293" s="2">
        <v>20</v>
      </c>
      <c r="W293" s="2">
        <v>20</v>
      </c>
      <c r="X293" s="2">
        <v>24</v>
      </c>
      <c r="Y293" s="2">
        <v>24</v>
      </c>
      <c r="Z293" s="2">
        <v>38</v>
      </c>
      <c r="AA293" s="2">
        <v>36</v>
      </c>
      <c r="AB293" s="2">
        <v>40</v>
      </c>
      <c r="AC293" s="2">
        <v>68</v>
      </c>
      <c r="AD293" s="2">
        <v>68</v>
      </c>
      <c r="AF293" s="2">
        <v>2</v>
      </c>
      <c r="AG293" s="2">
        <v>38</v>
      </c>
    </row>
    <row r="294" spans="1:37" ht="11.25" customHeight="1">
      <c r="A294" s="5" t="s">
        <v>5963</v>
      </c>
      <c r="B294" s="2">
        <v>1</v>
      </c>
      <c r="C294" s="2">
        <v>10397</v>
      </c>
      <c r="D294" s="2" t="s">
        <v>318</v>
      </c>
      <c r="E294" s="7" t="s">
        <v>4468</v>
      </c>
      <c r="F294" s="5" t="s">
        <v>4469</v>
      </c>
      <c r="G294" s="3">
        <v>1.8</v>
      </c>
      <c r="H294" s="3">
        <v>1.2</v>
      </c>
      <c r="I294" s="3">
        <v>1</v>
      </c>
      <c r="J294" s="1">
        <v>2.16</v>
      </c>
      <c r="L294" s="5" t="s">
        <v>32</v>
      </c>
      <c r="M294" s="4">
        <v>200</v>
      </c>
      <c r="N294" s="5" t="s">
        <v>4470</v>
      </c>
      <c r="U294" s="2">
        <v>6</v>
      </c>
      <c r="V294" s="2">
        <v>16</v>
      </c>
      <c r="W294" s="2">
        <v>24</v>
      </c>
      <c r="X294" s="2">
        <v>18</v>
      </c>
      <c r="Y294" s="2">
        <v>27</v>
      </c>
      <c r="Z294" s="2">
        <v>30</v>
      </c>
      <c r="AA294" s="2">
        <v>44</v>
      </c>
      <c r="AB294" s="2">
        <v>48</v>
      </c>
      <c r="AC294" s="2">
        <v>52</v>
      </c>
      <c r="AD294" s="2">
        <v>54</v>
      </c>
      <c r="AF294" s="2">
        <v>1</v>
      </c>
      <c r="AG294" s="2">
        <v>30</v>
      </c>
    </row>
    <row r="295" spans="1:37" ht="11.25" customHeight="1">
      <c r="A295" s="5" t="s">
        <v>4450</v>
      </c>
      <c r="B295" s="2">
        <v>1</v>
      </c>
      <c r="C295" s="2">
        <v>10397</v>
      </c>
      <c r="D295" s="2" t="s">
        <v>318</v>
      </c>
      <c r="E295" s="7" t="s">
        <v>4448</v>
      </c>
      <c r="F295" s="5" t="s">
        <v>4449</v>
      </c>
      <c r="G295" s="3">
        <v>2.2000000000000002</v>
      </c>
      <c r="H295" s="3">
        <v>1.1000000000000001</v>
      </c>
      <c r="I295" s="3">
        <v>0.72</v>
      </c>
      <c r="J295" s="1">
        <v>1.7424000000000002</v>
      </c>
      <c r="L295" s="5" t="s">
        <v>32</v>
      </c>
      <c r="M295" s="4">
        <v>250</v>
      </c>
      <c r="N295" s="5" t="s">
        <v>4434</v>
      </c>
      <c r="U295" s="2">
        <v>4</v>
      </c>
      <c r="V295" s="2">
        <v>21</v>
      </c>
      <c r="W295" s="2">
        <v>28</v>
      </c>
      <c r="X295" s="2">
        <v>21</v>
      </c>
      <c r="Y295" s="2">
        <v>28</v>
      </c>
      <c r="Z295" s="2">
        <v>36</v>
      </c>
      <c r="AA295" s="2">
        <v>45</v>
      </c>
      <c r="AB295" s="2">
        <v>52</v>
      </c>
      <c r="AC295" s="2">
        <v>63</v>
      </c>
      <c r="AD295" s="2">
        <v>66</v>
      </c>
      <c r="AF295" s="2">
        <v>2</v>
      </c>
      <c r="AG295" s="2">
        <v>36</v>
      </c>
      <c r="AH295" s="2">
        <v>15</v>
      </c>
      <c r="AI295" s="2">
        <v>30</v>
      </c>
      <c r="AJ295" s="2">
        <v>30</v>
      </c>
      <c r="AK295" s="2">
        <v>40</v>
      </c>
    </row>
    <row r="296" spans="1:37" ht="11.25" customHeight="1">
      <c r="A296" s="5" t="s">
        <v>4447</v>
      </c>
      <c r="B296" s="2">
        <v>1</v>
      </c>
      <c r="C296" s="2">
        <v>10397</v>
      </c>
      <c r="D296" s="2" t="s">
        <v>318</v>
      </c>
      <c r="E296" s="7" t="s">
        <v>3463</v>
      </c>
      <c r="F296" s="5" t="s">
        <v>3487</v>
      </c>
      <c r="G296" s="3">
        <v>1.4</v>
      </c>
      <c r="H296" s="3">
        <v>1</v>
      </c>
      <c r="I296" s="3">
        <v>1.25</v>
      </c>
      <c r="J296" s="1">
        <v>1.75</v>
      </c>
      <c r="L296" s="5" t="s">
        <v>32</v>
      </c>
      <c r="M296" s="4">
        <v>200</v>
      </c>
      <c r="N296" s="5" t="s">
        <v>3479</v>
      </c>
      <c r="P296" s="2" t="s">
        <v>40</v>
      </c>
      <c r="U296" s="2">
        <v>6</v>
      </c>
      <c r="V296" s="2">
        <v>20</v>
      </c>
      <c r="W296" s="2">
        <v>20</v>
      </c>
      <c r="X296" s="2">
        <v>24</v>
      </c>
      <c r="Y296" s="2">
        <v>24</v>
      </c>
      <c r="Z296" s="2">
        <v>38</v>
      </c>
      <c r="AA296" s="2">
        <v>40</v>
      </c>
      <c r="AB296" s="2">
        <v>40</v>
      </c>
      <c r="AC296" s="2">
        <v>68</v>
      </c>
      <c r="AD296" s="2">
        <v>70</v>
      </c>
      <c r="AF296" s="2">
        <v>2</v>
      </c>
      <c r="AG296" s="2">
        <v>38</v>
      </c>
      <c r="AH296" s="2">
        <v>8</v>
      </c>
      <c r="AI296" s="2">
        <v>32</v>
      </c>
      <c r="AJ296" s="2">
        <v>30</v>
      </c>
      <c r="AK296" s="2">
        <v>30</v>
      </c>
    </row>
    <row r="297" spans="1:37" ht="11.25" customHeight="1">
      <c r="A297" s="5" t="s">
        <v>5592</v>
      </c>
      <c r="B297" s="2">
        <v>1</v>
      </c>
      <c r="C297" s="2">
        <v>10397</v>
      </c>
      <c r="D297" s="2" t="s">
        <v>3232</v>
      </c>
      <c r="E297" s="7" t="s">
        <v>5674</v>
      </c>
      <c r="F297" s="5" t="s">
        <v>5762</v>
      </c>
      <c r="G297" s="3">
        <v>2.2000000000000002</v>
      </c>
      <c r="H297" s="3">
        <v>1.1000000000000001</v>
      </c>
      <c r="I297" s="3">
        <v>0.72</v>
      </c>
      <c r="J297" s="1">
        <v>1.7424000000000002</v>
      </c>
      <c r="L297" s="5" t="s">
        <v>32</v>
      </c>
      <c r="M297" s="4">
        <v>180</v>
      </c>
      <c r="N297" s="5" t="s">
        <v>32</v>
      </c>
      <c r="U297" s="2">
        <v>4</v>
      </c>
      <c r="V297" s="2">
        <v>21</v>
      </c>
      <c r="W297" s="2">
        <v>28</v>
      </c>
      <c r="X297" s="2">
        <v>21</v>
      </c>
      <c r="Y297" s="2">
        <v>28</v>
      </c>
      <c r="Z297" s="2">
        <v>36</v>
      </c>
      <c r="AA297" s="2">
        <v>45</v>
      </c>
      <c r="AB297" s="2">
        <v>52</v>
      </c>
      <c r="AC297" s="2">
        <v>63</v>
      </c>
      <c r="AD297" s="2">
        <v>66</v>
      </c>
      <c r="AF297" s="2">
        <v>2</v>
      </c>
      <c r="AG297" s="2">
        <v>36</v>
      </c>
      <c r="AH297" s="2">
        <v>15</v>
      </c>
      <c r="AI297" s="2">
        <v>30</v>
      </c>
      <c r="AJ297" s="2">
        <v>30</v>
      </c>
      <c r="AK297" s="2">
        <v>40</v>
      </c>
    </row>
    <row r="298" spans="1:37" ht="11.25" customHeight="1">
      <c r="A298" s="5" t="s">
        <v>5593</v>
      </c>
      <c r="B298" s="2">
        <v>1</v>
      </c>
      <c r="C298" s="2">
        <v>10397</v>
      </c>
      <c r="D298" s="2" t="s">
        <v>3232</v>
      </c>
      <c r="E298" s="7" t="s">
        <v>5675</v>
      </c>
      <c r="F298" s="5" t="s">
        <v>5765</v>
      </c>
      <c r="G298" s="3">
        <v>2.4</v>
      </c>
      <c r="H298" s="3">
        <v>1.48</v>
      </c>
      <c r="I298" s="3">
        <v>0.8</v>
      </c>
      <c r="J298" s="1">
        <v>2.8416000000000001</v>
      </c>
      <c r="L298" s="5" t="s">
        <v>32</v>
      </c>
      <c r="M298" s="4">
        <v>200</v>
      </c>
      <c r="N298" s="5" t="s">
        <v>32</v>
      </c>
      <c r="O298" s="6">
        <v>3</v>
      </c>
      <c r="U298" s="2">
        <v>2</v>
      </c>
      <c r="V298" s="2">
        <v>15</v>
      </c>
      <c r="W298" s="2">
        <v>15</v>
      </c>
      <c r="X298" s="2">
        <v>15</v>
      </c>
      <c r="Y298" s="2">
        <v>15</v>
      </c>
      <c r="Z298" s="2">
        <v>27</v>
      </c>
      <c r="AA298" s="2">
        <v>27</v>
      </c>
      <c r="AB298" s="2">
        <v>30</v>
      </c>
      <c r="AC298" s="2">
        <v>48</v>
      </c>
      <c r="AD298" s="2">
        <v>48</v>
      </c>
      <c r="AG298" s="2">
        <v>27</v>
      </c>
      <c r="AH298" s="2">
        <v>4</v>
      </c>
      <c r="AI298" s="2">
        <v>15</v>
      </c>
      <c r="AJ298" s="2">
        <v>21</v>
      </c>
      <c r="AK298" s="2">
        <v>21</v>
      </c>
    </row>
    <row r="299" spans="1:37" ht="11.25" customHeight="1">
      <c r="A299" s="5" t="s">
        <v>5594</v>
      </c>
      <c r="B299" s="2">
        <v>1</v>
      </c>
      <c r="C299" s="2">
        <v>10397</v>
      </c>
      <c r="D299" s="2" t="s">
        <v>3232</v>
      </c>
      <c r="E299" s="7" t="s">
        <v>5676</v>
      </c>
      <c r="F299" s="5" t="s">
        <v>5780</v>
      </c>
      <c r="G299" s="3">
        <v>1.6</v>
      </c>
      <c r="H299" s="3">
        <v>1.2</v>
      </c>
      <c r="I299" s="3">
        <v>1.35</v>
      </c>
      <c r="J299" s="1">
        <v>2.7839999999999998</v>
      </c>
      <c r="L299" s="5" t="s">
        <v>32</v>
      </c>
      <c r="M299" s="4">
        <v>225</v>
      </c>
      <c r="N299" s="5" t="s">
        <v>32</v>
      </c>
      <c r="U299" s="2">
        <v>3</v>
      </c>
      <c r="V299" s="2">
        <v>18</v>
      </c>
      <c r="W299" s="2">
        <v>18</v>
      </c>
      <c r="X299" s="2">
        <v>20</v>
      </c>
      <c r="Y299" s="2">
        <v>20</v>
      </c>
      <c r="Z299" s="2">
        <v>32</v>
      </c>
      <c r="AA299" s="2">
        <v>34</v>
      </c>
      <c r="AB299" s="2">
        <v>36</v>
      </c>
      <c r="AC299" s="2">
        <v>58</v>
      </c>
      <c r="AD299" s="2">
        <v>60</v>
      </c>
      <c r="AF299" s="2">
        <v>1</v>
      </c>
      <c r="AG299" s="2">
        <v>32</v>
      </c>
      <c r="AH299" s="2">
        <v>4</v>
      </c>
      <c r="AI299" s="2">
        <v>10</v>
      </c>
      <c r="AJ299" s="2">
        <v>26</v>
      </c>
      <c r="AK299" s="2">
        <v>26</v>
      </c>
    </row>
    <row r="300" spans="1:37" ht="11.25" customHeight="1">
      <c r="A300" s="5" t="s">
        <v>4637</v>
      </c>
      <c r="B300" s="2">
        <v>1</v>
      </c>
      <c r="C300" s="2">
        <v>10397</v>
      </c>
      <c r="D300" s="2" t="s">
        <v>318</v>
      </c>
      <c r="E300" s="7" t="s">
        <v>4663</v>
      </c>
      <c r="F300" s="5" t="s">
        <v>4676</v>
      </c>
      <c r="G300" s="3">
        <v>1.8</v>
      </c>
      <c r="H300" s="3">
        <v>1.2</v>
      </c>
      <c r="I300" s="3">
        <v>0.8</v>
      </c>
      <c r="J300" s="1">
        <v>1.7280000000000002</v>
      </c>
      <c r="L300" s="5" t="s">
        <v>32</v>
      </c>
      <c r="M300" s="4">
        <v>150</v>
      </c>
      <c r="N300" s="5" t="s">
        <v>2817</v>
      </c>
      <c r="U300" s="2">
        <v>6</v>
      </c>
      <c r="V300" s="2">
        <v>24</v>
      </c>
      <c r="W300" s="2">
        <v>24</v>
      </c>
      <c r="Z300" s="2">
        <v>45</v>
      </c>
      <c r="AB300" s="2">
        <v>48</v>
      </c>
      <c r="AG300" s="2">
        <v>45</v>
      </c>
    </row>
    <row r="301" spans="1:37" ht="11.25" customHeight="1">
      <c r="A301" s="5" t="s">
        <v>709</v>
      </c>
      <c r="B301" s="2">
        <v>1</v>
      </c>
      <c r="C301" s="2">
        <v>10397</v>
      </c>
      <c r="D301" s="2" t="s">
        <v>318</v>
      </c>
      <c r="E301" s="7" t="s">
        <v>710</v>
      </c>
      <c r="F301" s="5" t="s">
        <v>711</v>
      </c>
      <c r="G301" s="3">
        <v>1.8</v>
      </c>
      <c r="H301" s="3">
        <v>1.2</v>
      </c>
      <c r="I301" s="3">
        <v>0.8</v>
      </c>
      <c r="J301" s="1">
        <v>1.728</v>
      </c>
      <c r="L301" s="5" t="s">
        <v>32</v>
      </c>
      <c r="M301" s="4">
        <v>150</v>
      </c>
      <c r="N301" s="5" t="s">
        <v>2817</v>
      </c>
      <c r="U301" s="2">
        <v>6</v>
      </c>
      <c r="V301" s="2">
        <v>24</v>
      </c>
      <c r="W301" s="2">
        <v>24</v>
      </c>
      <c r="Z301" s="2">
        <v>45</v>
      </c>
      <c r="AB301" s="2">
        <v>48</v>
      </c>
      <c r="AG301" s="2">
        <v>45</v>
      </c>
    </row>
    <row r="302" spans="1:37" ht="11.25" customHeight="1">
      <c r="A302" s="5" t="s">
        <v>1311</v>
      </c>
      <c r="B302" s="2">
        <v>1</v>
      </c>
      <c r="C302" s="2">
        <v>10397</v>
      </c>
      <c r="D302" s="2" t="s">
        <v>318</v>
      </c>
      <c r="E302" s="7" t="s">
        <v>1312</v>
      </c>
      <c r="F302" s="5" t="s">
        <v>1313</v>
      </c>
      <c r="G302" s="3">
        <v>2.4</v>
      </c>
      <c r="H302" s="3">
        <v>1.6</v>
      </c>
      <c r="I302" s="3">
        <v>0.93</v>
      </c>
      <c r="J302" s="1">
        <v>3.5712000000000002</v>
      </c>
      <c r="L302" s="5" t="s">
        <v>32</v>
      </c>
      <c r="M302" s="4">
        <v>309</v>
      </c>
      <c r="N302" s="5" t="s">
        <v>2817</v>
      </c>
      <c r="U302" s="2">
        <v>4</v>
      </c>
      <c r="V302" s="2">
        <v>12</v>
      </c>
      <c r="W302" s="2">
        <v>12</v>
      </c>
      <c r="Z302" s="2">
        <v>16</v>
      </c>
      <c r="AB302" s="2">
        <v>27</v>
      </c>
      <c r="AG302" s="2">
        <v>16</v>
      </c>
    </row>
    <row r="303" spans="1:37" ht="11.25" customHeight="1">
      <c r="A303" s="5" t="s">
        <v>3082</v>
      </c>
      <c r="B303" s="2">
        <v>1</v>
      </c>
      <c r="C303" s="2">
        <v>10397</v>
      </c>
      <c r="D303" s="2" t="s">
        <v>3232</v>
      </c>
      <c r="E303" s="7" t="s">
        <v>848</v>
      </c>
      <c r="F303" s="5" t="s">
        <v>849</v>
      </c>
      <c r="G303" s="3">
        <v>0.4</v>
      </c>
      <c r="H303" s="3">
        <v>0.3</v>
      </c>
      <c r="I303" s="3">
        <v>0.15</v>
      </c>
      <c r="J303" s="1">
        <v>1.7999999999999999E-2</v>
      </c>
      <c r="L303" s="5" t="s">
        <v>32</v>
      </c>
      <c r="M303" s="4">
        <v>270</v>
      </c>
      <c r="N303" s="5" t="s">
        <v>2817</v>
      </c>
      <c r="O303" s="6">
        <v>2</v>
      </c>
      <c r="P303" s="2">
        <v>1</v>
      </c>
      <c r="Q303" s="2">
        <v>10</v>
      </c>
      <c r="R303" s="2">
        <v>8</v>
      </c>
      <c r="S303" s="2">
        <v>80</v>
      </c>
      <c r="T303" s="3">
        <v>2.6999999999999997</v>
      </c>
      <c r="U303" s="2">
        <v>6</v>
      </c>
      <c r="V303" s="2">
        <v>28</v>
      </c>
      <c r="W303" s="2">
        <v>28</v>
      </c>
      <c r="Z303" s="2">
        <v>52</v>
      </c>
      <c r="AB303" s="2">
        <v>56</v>
      </c>
      <c r="AG303" s="2">
        <v>52</v>
      </c>
    </row>
    <row r="304" spans="1:37" ht="11.25" customHeight="1">
      <c r="A304" s="5" t="s">
        <v>5071</v>
      </c>
      <c r="B304" s="2">
        <v>1</v>
      </c>
      <c r="C304" s="2">
        <v>10397</v>
      </c>
      <c r="D304" s="2" t="s">
        <v>3232</v>
      </c>
      <c r="E304" s="7" t="s">
        <v>1195</v>
      </c>
      <c r="F304" s="5" t="s">
        <v>1196</v>
      </c>
      <c r="G304" s="3">
        <v>1.44</v>
      </c>
      <c r="H304" s="3">
        <v>1.2</v>
      </c>
      <c r="I304" s="3">
        <v>1.2</v>
      </c>
      <c r="J304" s="1">
        <v>2.0735999999999999</v>
      </c>
      <c r="K304" s="2" t="s">
        <v>40</v>
      </c>
      <c r="L304" s="5" t="s">
        <v>32</v>
      </c>
      <c r="M304" s="4">
        <v>210</v>
      </c>
      <c r="N304" s="5" t="s">
        <v>2817</v>
      </c>
      <c r="P304" s="2" t="s">
        <v>40</v>
      </c>
      <c r="Q304" s="2" t="s">
        <v>40</v>
      </c>
      <c r="R304" s="2" t="s">
        <v>40</v>
      </c>
      <c r="S304" s="2" t="s">
        <v>40</v>
      </c>
      <c r="T304" s="3" t="s">
        <v>40</v>
      </c>
      <c r="U304" s="2">
        <v>3</v>
      </c>
      <c r="V304" s="2">
        <v>20</v>
      </c>
      <c r="W304" s="2">
        <v>20</v>
      </c>
      <c r="X304" s="2" t="s">
        <v>40</v>
      </c>
      <c r="Y304" s="2" t="s">
        <v>40</v>
      </c>
      <c r="Z304" s="2">
        <v>36</v>
      </c>
      <c r="AA304" s="2">
        <v>36</v>
      </c>
      <c r="AB304" s="2">
        <v>40</v>
      </c>
      <c r="AC304" s="2" t="s">
        <v>40</v>
      </c>
      <c r="AD304" s="2" t="s">
        <v>40</v>
      </c>
      <c r="AG304" s="2">
        <v>36</v>
      </c>
    </row>
    <row r="305" spans="1:38" ht="11.25" customHeight="1">
      <c r="A305" s="5" t="s">
        <v>4867</v>
      </c>
      <c r="B305" s="2">
        <v>1</v>
      </c>
      <c r="C305" s="2">
        <v>10397</v>
      </c>
      <c r="D305" s="2" t="s">
        <v>3232</v>
      </c>
      <c r="E305" s="7" t="s">
        <v>2556</v>
      </c>
      <c r="F305" s="5" t="s">
        <v>2557</v>
      </c>
      <c r="G305" s="3">
        <v>1.45</v>
      </c>
      <c r="H305" s="3">
        <v>1.2</v>
      </c>
      <c r="I305" s="3">
        <v>1.6</v>
      </c>
      <c r="J305" s="1">
        <v>2.7839999999999998</v>
      </c>
      <c r="L305" s="5" t="s">
        <v>32</v>
      </c>
      <c r="M305" s="4">
        <v>240</v>
      </c>
      <c r="N305" s="5" t="s">
        <v>2817</v>
      </c>
      <c r="U305" s="2">
        <v>3</v>
      </c>
      <c r="V305" s="2">
        <v>10</v>
      </c>
      <c r="W305" s="2">
        <v>10</v>
      </c>
      <c r="Z305" s="2">
        <v>18</v>
      </c>
      <c r="AB305" s="2">
        <v>20</v>
      </c>
      <c r="AG305" s="2">
        <v>18</v>
      </c>
    </row>
    <row r="306" spans="1:38" ht="11.25" customHeight="1">
      <c r="A306" s="5" t="s">
        <v>5331</v>
      </c>
      <c r="B306" s="2">
        <v>1</v>
      </c>
      <c r="C306" s="2">
        <v>10397</v>
      </c>
      <c r="D306" s="2" t="s">
        <v>3232</v>
      </c>
      <c r="E306" s="7" t="s">
        <v>1125</v>
      </c>
      <c r="F306" s="5" t="s">
        <v>1126</v>
      </c>
      <c r="G306" s="3">
        <v>1.6</v>
      </c>
      <c r="H306" s="3">
        <v>1.2</v>
      </c>
      <c r="I306" s="3">
        <v>1.45</v>
      </c>
      <c r="J306" s="1">
        <v>2.7839999999999998</v>
      </c>
      <c r="K306" s="2" t="s">
        <v>40</v>
      </c>
      <c r="L306" s="5" t="s">
        <v>32</v>
      </c>
      <c r="M306" s="4">
        <v>230</v>
      </c>
      <c r="N306" s="5" t="s">
        <v>2817</v>
      </c>
      <c r="Q306" s="2" t="s">
        <v>40</v>
      </c>
      <c r="R306" s="2" t="s">
        <v>40</v>
      </c>
      <c r="T306" s="3" t="s">
        <v>40</v>
      </c>
      <c r="U306" s="2">
        <v>3</v>
      </c>
      <c r="V306" s="2">
        <v>9</v>
      </c>
      <c r="W306" s="2">
        <v>18</v>
      </c>
      <c r="Z306" s="2">
        <v>16</v>
      </c>
      <c r="AA306" s="2">
        <v>30</v>
      </c>
      <c r="AB306" s="2">
        <v>36</v>
      </c>
      <c r="AG306" s="2">
        <v>16</v>
      </c>
    </row>
    <row r="307" spans="1:38" ht="11.25" customHeight="1">
      <c r="A307" s="5" t="s">
        <v>388</v>
      </c>
      <c r="B307" s="2">
        <v>1</v>
      </c>
      <c r="C307" s="2">
        <v>10397</v>
      </c>
      <c r="D307" s="2" t="s">
        <v>318</v>
      </c>
      <c r="E307" s="7">
        <v>3001</v>
      </c>
      <c r="F307" s="5" t="s">
        <v>48</v>
      </c>
      <c r="G307" s="3">
        <v>1.21</v>
      </c>
      <c r="H307" s="3">
        <v>1.01</v>
      </c>
      <c r="I307" s="3">
        <v>0.86</v>
      </c>
      <c r="J307" s="1">
        <v>1.0510060000000001</v>
      </c>
      <c r="K307" s="2" t="s">
        <v>4717</v>
      </c>
      <c r="L307" s="5" t="s">
        <v>32</v>
      </c>
      <c r="M307" s="4">
        <v>68</v>
      </c>
      <c r="N307" s="5" t="s">
        <v>2817</v>
      </c>
      <c r="O307" s="6">
        <v>3</v>
      </c>
      <c r="U307" s="2">
        <v>12</v>
      </c>
      <c r="V307" s="2">
        <v>36</v>
      </c>
      <c r="W307" s="2">
        <v>36</v>
      </c>
      <c r="X307" s="2">
        <v>42</v>
      </c>
      <c r="Y307" s="2">
        <v>42</v>
      </c>
      <c r="Z307" s="2">
        <v>66</v>
      </c>
      <c r="AA307" s="2">
        <v>72</v>
      </c>
      <c r="AB307" s="2">
        <v>72</v>
      </c>
      <c r="AC307" s="2">
        <v>114</v>
      </c>
      <c r="AD307" s="2">
        <v>120</v>
      </c>
      <c r="AF307" s="2">
        <v>2</v>
      </c>
      <c r="AG307" s="2">
        <v>66</v>
      </c>
      <c r="AH307" s="2">
        <v>18</v>
      </c>
      <c r="AI307" s="2">
        <v>57</v>
      </c>
      <c r="AJ307" s="2">
        <v>54</v>
      </c>
      <c r="AK307" s="2">
        <v>54</v>
      </c>
    </row>
    <row r="308" spans="1:38" ht="11.25" customHeight="1">
      <c r="A308" s="5" t="s">
        <v>7446</v>
      </c>
      <c r="B308" s="2">
        <v>1</v>
      </c>
      <c r="C308" s="2">
        <v>10397</v>
      </c>
      <c r="D308" s="2" t="s">
        <v>7451</v>
      </c>
      <c r="E308" s="7" t="s">
        <v>1160</v>
      </c>
      <c r="F308" s="5" t="s">
        <v>1161</v>
      </c>
      <c r="G308" s="3">
        <v>1.8</v>
      </c>
      <c r="H308" s="3">
        <v>1.2</v>
      </c>
      <c r="I308" s="3">
        <v>1.3580000000000001</v>
      </c>
      <c r="J308" s="1">
        <v>2.9332799999999999</v>
      </c>
      <c r="K308" s="2" t="s">
        <v>40</v>
      </c>
      <c r="L308" s="5" t="s">
        <v>32</v>
      </c>
      <c r="M308" s="4">
        <v>228</v>
      </c>
      <c r="N308" s="5" t="s">
        <v>7452</v>
      </c>
      <c r="P308" s="2" t="s">
        <v>40</v>
      </c>
      <c r="Q308" s="2" t="s">
        <v>40</v>
      </c>
      <c r="R308" s="2" t="s">
        <v>40</v>
      </c>
      <c r="S308" s="2" t="s">
        <v>40</v>
      </c>
      <c r="T308" s="3" t="s">
        <v>40</v>
      </c>
      <c r="U308" s="2">
        <v>3</v>
      </c>
      <c r="V308" s="2">
        <v>16</v>
      </c>
      <c r="W308" s="2">
        <v>16</v>
      </c>
      <c r="X308" s="2">
        <v>18</v>
      </c>
      <c r="Y308" s="2">
        <v>18</v>
      </c>
      <c r="Z308" s="2">
        <v>30</v>
      </c>
      <c r="AA308" s="2">
        <v>32</v>
      </c>
      <c r="AB308" s="2">
        <v>32</v>
      </c>
      <c r="AC308" s="2">
        <v>52</v>
      </c>
      <c r="AD308" s="2">
        <v>27</v>
      </c>
      <c r="AF308" s="2">
        <v>1</v>
      </c>
      <c r="AG308" s="2">
        <v>30</v>
      </c>
      <c r="AH308" s="2">
        <v>4</v>
      </c>
      <c r="AI308" s="2">
        <v>10</v>
      </c>
      <c r="AJ308" s="2">
        <v>24</v>
      </c>
      <c r="AK308" s="2">
        <v>24</v>
      </c>
    </row>
    <row r="309" spans="1:38" ht="11.25" customHeight="1">
      <c r="A309" s="5" t="s">
        <v>7447</v>
      </c>
      <c r="B309" s="2">
        <v>1</v>
      </c>
      <c r="C309" s="2">
        <v>10397</v>
      </c>
      <c r="D309" s="2" t="s">
        <v>7451</v>
      </c>
      <c r="E309" s="7" t="s">
        <v>7017</v>
      </c>
      <c r="F309" s="5" t="s">
        <v>7018</v>
      </c>
      <c r="G309" s="3">
        <v>1.8</v>
      </c>
      <c r="H309" s="3">
        <v>1.2</v>
      </c>
      <c r="I309" s="3">
        <v>1.4</v>
      </c>
      <c r="J309" s="1">
        <v>3.024</v>
      </c>
      <c r="K309" s="2" t="s">
        <v>4151</v>
      </c>
      <c r="L309" s="5" t="s">
        <v>32</v>
      </c>
      <c r="M309" s="4">
        <v>180</v>
      </c>
      <c r="N309" s="5" t="s">
        <v>7452</v>
      </c>
      <c r="U309" s="2">
        <v>3</v>
      </c>
      <c r="V309" s="2">
        <v>16</v>
      </c>
      <c r="W309" s="2">
        <v>16</v>
      </c>
      <c r="X309" s="2">
        <v>18</v>
      </c>
      <c r="Y309" s="2">
        <v>18</v>
      </c>
      <c r="Z309" s="2">
        <v>15</v>
      </c>
      <c r="AA309" s="2">
        <v>32</v>
      </c>
      <c r="AB309" s="2">
        <v>32</v>
      </c>
      <c r="AC309" s="2">
        <v>52</v>
      </c>
      <c r="AD309" s="2">
        <v>27</v>
      </c>
      <c r="AF309" s="2">
        <v>1</v>
      </c>
      <c r="AG309" s="2">
        <v>15</v>
      </c>
      <c r="AH309" s="2">
        <v>4</v>
      </c>
      <c r="AI309" s="2">
        <v>10</v>
      </c>
      <c r="AJ309" s="2">
        <v>24</v>
      </c>
      <c r="AK309" s="2">
        <v>24</v>
      </c>
    </row>
    <row r="310" spans="1:38" ht="11.25" customHeight="1">
      <c r="A310" s="5" t="s">
        <v>7448</v>
      </c>
      <c r="B310" s="2">
        <v>1</v>
      </c>
      <c r="C310" s="2">
        <v>10397</v>
      </c>
      <c r="D310" s="2" t="s">
        <v>7451</v>
      </c>
      <c r="E310" s="7" t="s">
        <v>3462</v>
      </c>
      <c r="F310" s="5" t="s">
        <v>3486</v>
      </c>
      <c r="G310" s="3">
        <v>1.8</v>
      </c>
      <c r="H310" s="3">
        <v>1.2</v>
      </c>
      <c r="I310" s="3">
        <v>1.395</v>
      </c>
      <c r="J310" s="1">
        <v>3.0132000000000003</v>
      </c>
      <c r="L310" s="5" t="s">
        <v>32</v>
      </c>
      <c r="M310" s="4">
        <v>250</v>
      </c>
      <c r="N310" s="5" t="s">
        <v>7452</v>
      </c>
      <c r="P310" s="2" t="s">
        <v>40</v>
      </c>
      <c r="U310" s="2">
        <v>3</v>
      </c>
      <c r="V310" s="2">
        <v>16</v>
      </c>
      <c r="W310" s="2">
        <v>16</v>
      </c>
      <c r="X310" s="2">
        <v>18</v>
      </c>
      <c r="Y310" s="2">
        <v>18</v>
      </c>
      <c r="Z310" s="2">
        <v>15</v>
      </c>
      <c r="AA310" s="2">
        <v>32</v>
      </c>
      <c r="AB310" s="2">
        <v>32</v>
      </c>
      <c r="AC310" s="2">
        <v>52</v>
      </c>
      <c r="AD310" s="2">
        <v>27</v>
      </c>
      <c r="AF310" s="2">
        <v>1</v>
      </c>
      <c r="AG310" s="2">
        <v>15</v>
      </c>
      <c r="AH310" s="2">
        <v>4</v>
      </c>
      <c r="AI310" s="2">
        <v>10</v>
      </c>
      <c r="AJ310" s="2">
        <v>24</v>
      </c>
      <c r="AK310" s="2">
        <v>24</v>
      </c>
    </row>
    <row r="311" spans="1:38" ht="11.25" customHeight="1">
      <c r="A311" s="5" t="s">
        <v>7449</v>
      </c>
      <c r="B311" s="2">
        <v>1</v>
      </c>
      <c r="C311" s="2">
        <v>10397</v>
      </c>
      <c r="D311" s="2" t="s">
        <v>7451</v>
      </c>
      <c r="E311" s="7" t="s">
        <v>1087</v>
      </c>
      <c r="F311" s="5" t="s">
        <v>1088</v>
      </c>
      <c r="G311" s="3">
        <v>1.8</v>
      </c>
      <c r="H311" s="3">
        <v>1.2</v>
      </c>
      <c r="I311" s="3">
        <v>1.395</v>
      </c>
      <c r="J311" s="1">
        <v>3.0131999999999999</v>
      </c>
      <c r="L311" s="5" t="s">
        <v>32</v>
      </c>
      <c r="M311" s="4">
        <v>255</v>
      </c>
      <c r="N311" s="5" t="s">
        <v>7452</v>
      </c>
      <c r="U311" s="2">
        <v>3</v>
      </c>
      <c r="V311" s="2">
        <v>16</v>
      </c>
      <c r="W311" s="2">
        <v>16</v>
      </c>
      <c r="X311" s="2">
        <v>18</v>
      </c>
      <c r="Y311" s="2">
        <v>18</v>
      </c>
      <c r="Z311" s="2">
        <v>15</v>
      </c>
      <c r="AA311" s="2">
        <v>32</v>
      </c>
      <c r="AB311" s="2">
        <v>32</v>
      </c>
      <c r="AC311" s="2">
        <v>52</v>
      </c>
      <c r="AD311" s="2">
        <v>27</v>
      </c>
      <c r="AF311" s="2">
        <v>1</v>
      </c>
      <c r="AG311" s="2">
        <v>15</v>
      </c>
      <c r="AH311" s="2">
        <v>4</v>
      </c>
      <c r="AI311" s="2">
        <v>10</v>
      </c>
      <c r="AJ311" s="2">
        <v>24</v>
      </c>
      <c r="AK311" s="2">
        <v>24</v>
      </c>
    </row>
    <row r="312" spans="1:38" ht="11.25" customHeight="1">
      <c r="A312" s="5" t="s">
        <v>7450</v>
      </c>
      <c r="B312" s="2">
        <v>1</v>
      </c>
      <c r="C312" s="2">
        <v>10397</v>
      </c>
      <c r="D312" s="2" t="s">
        <v>7451</v>
      </c>
      <c r="E312" s="7" t="s">
        <v>1157</v>
      </c>
      <c r="F312" s="5" t="s">
        <v>1158</v>
      </c>
      <c r="G312" s="3">
        <v>1.8</v>
      </c>
      <c r="H312" s="3">
        <v>1.2</v>
      </c>
      <c r="I312" s="3">
        <v>1.395</v>
      </c>
      <c r="J312" s="1">
        <v>3.0131999999999999</v>
      </c>
      <c r="L312" s="5" t="s">
        <v>32</v>
      </c>
      <c r="M312" s="4">
        <v>250</v>
      </c>
      <c r="N312" s="5" t="s">
        <v>7452</v>
      </c>
      <c r="U312" s="2">
        <v>3</v>
      </c>
      <c r="V312" s="2">
        <v>16</v>
      </c>
      <c r="W312" s="2">
        <v>16</v>
      </c>
      <c r="X312" s="2">
        <v>18</v>
      </c>
      <c r="Y312" s="2">
        <v>18</v>
      </c>
      <c r="Z312" s="2">
        <v>15</v>
      </c>
      <c r="AA312" s="2">
        <v>32</v>
      </c>
      <c r="AB312" s="2">
        <v>32</v>
      </c>
      <c r="AC312" s="2">
        <v>52</v>
      </c>
      <c r="AD312" s="2">
        <v>27</v>
      </c>
      <c r="AF312" s="2">
        <v>1</v>
      </c>
      <c r="AG312" s="2">
        <v>15</v>
      </c>
      <c r="AH312" s="2">
        <v>4</v>
      </c>
      <c r="AI312" s="2">
        <v>10</v>
      </c>
      <c r="AJ312" s="2">
        <v>24</v>
      </c>
      <c r="AK312" s="2">
        <v>24</v>
      </c>
    </row>
    <row r="313" spans="1:38" ht="11.25" customHeight="1">
      <c r="A313" s="5" t="s">
        <v>7814</v>
      </c>
      <c r="B313" s="2">
        <v>1</v>
      </c>
      <c r="C313" s="2">
        <v>10397</v>
      </c>
      <c r="D313" s="2" t="s">
        <v>6026</v>
      </c>
      <c r="E313" s="7">
        <v>4961</v>
      </c>
      <c r="F313" s="5" t="s">
        <v>6634</v>
      </c>
      <c r="G313" s="3">
        <v>1</v>
      </c>
      <c r="H313" s="3">
        <v>0.4</v>
      </c>
      <c r="I313" s="3">
        <v>0.28000000000000003</v>
      </c>
      <c r="J313" s="1">
        <v>0.11200000000000002</v>
      </c>
      <c r="L313" s="5" t="s">
        <v>32</v>
      </c>
      <c r="M313" s="4">
        <v>4.4800000000000004</v>
      </c>
      <c r="N313" s="5" t="s">
        <v>2817</v>
      </c>
      <c r="O313" s="6">
        <v>2</v>
      </c>
      <c r="P313" s="2">
        <v>1</v>
      </c>
      <c r="Q313" s="2">
        <v>3</v>
      </c>
      <c r="R313" s="2">
        <v>4</v>
      </c>
      <c r="S313" s="2">
        <v>12</v>
      </c>
      <c r="T313" s="3">
        <v>2.54</v>
      </c>
      <c r="U313" s="2">
        <v>6</v>
      </c>
      <c r="V313" s="2">
        <v>28</v>
      </c>
      <c r="W313" s="2">
        <v>28</v>
      </c>
      <c r="Z313" s="2">
        <v>52</v>
      </c>
      <c r="AB313" s="2">
        <v>56</v>
      </c>
      <c r="AG313" s="2">
        <v>52</v>
      </c>
    </row>
    <row r="314" spans="1:38" ht="11.25" customHeight="1">
      <c r="A314" s="5" t="s">
        <v>298</v>
      </c>
      <c r="B314" s="2">
        <v>10.119999999999999</v>
      </c>
      <c r="C314" s="2">
        <v>10429</v>
      </c>
      <c r="D314" s="2" t="s">
        <v>299</v>
      </c>
      <c r="E314" s="7" t="s">
        <v>300</v>
      </c>
      <c r="F314" s="5" t="s">
        <v>301</v>
      </c>
      <c r="G314" s="3">
        <v>0.4</v>
      </c>
      <c r="H314" s="3">
        <v>0.3</v>
      </c>
      <c r="I314" s="3">
        <v>0.15</v>
      </c>
      <c r="J314" s="1">
        <v>1.7999999999999999E-2</v>
      </c>
      <c r="L314" s="5" t="s">
        <v>39</v>
      </c>
      <c r="M314" s="4">
        <v>3.5</v>
      </c>
      <c r="N314" s="5" t="s">
        <v>7845</v>
      </c>
      <c r="O314" s="6">
        <v>2</v>
      </c>
      <c r="P314" s="2">
        <v>1</v>
      </c>
      <c r="Q314" s="2">
        <v>6</v>
      </c>
      <c r="R314" s="2">
        <v>4</v>
      </c>
      <c r="S314" s="2">
        <v>24</v>
      </c>
      <c r="T314" s="3">
        <v>2.6999999999999997</v>
      </c>
      <c r="U314" s="2">
        <v>12</v>
      </c>
      <c r="V314" s="2">
        <v>28</v>
      </c>
      <c r="W314" s="2">
        <v>28</v>
      </c>
      <c r="X314" s="2">
        <v>32</v>
      </c>
      <c r="Y314" s="2">
        <v>32</v>
      </c>
      <c r="Z314" s="2">
        <v>52</v>
      </c>
      <c r="AA314" s="2">
        <v>52</v>
      </c>
      <c r="AB314" s="2">
        <v>56</v>
      </c>
      <c r="AC314" s="2">
        <v>92</v>
      </c>
      <c r="AD314" s="2">
        <v>96</v>
      </c>
      <c r="AE314" s="2">
        <v>1</v>
      </c>
      <c r="AF314" s="2">
        <v>4</v>
      </c>
      <c r="AG314" s="2">
        <v>52</v>
      </c>
      <c r="AH314" s="2">
        <v>18</v>
      </c>
      <c r="AI314" s="2">
        <v>40</v>
      </c>
      <c r="AJ314" s="2">
        <v>44</v>
      </c>
      <c r="AK314" s="2">
        <v>44</v>
      </c>
    </row>
    <row r="315" spans="1:38" ht="11.25" customHeight="1">
      <c r="A315" s="5" t="s">
        <v>7776</v>
      </c>
      <c r="B315" s="2">
        <v>10.119999999999999</v>
      </c>
      <c r="C315" s="2">
        <v>10479</v>
      </c>
      <c r="D315" s="2" t="s">
        <v>7777</v>
      </c>
      <c r="E315" s="7" t="s">
        <v>153</v>
      </c>
      <c r="F315" s="5" t="s">
        <v>154</v>
      </c>
      <c r="G315" s="3">
        <v>0.4</v>
      </c>
      <c r="H315" s="3">
        <v>0.3</v>
      </c>
      <c r="I315" s="3">
        <v>0.15</v>
      </c>
      <c r="J315" s="1">
        <v>1.7999999999999999E-2</v>
      </c>
      <c r="K315" s="2" t="s">
        <v>40</v>
      </c>
      <c r="L315" s="5" t="s">
        <v>39</v>
      </c>
      <c r="M315" s="4">
        <v>2</v>
      </c>
      <c r="N315" s="5" t="s">
        <v>7845</v>
      </c>
      <c r="O315" s="6">
        <v>2</v>
      </c>
      <c r="P315" s="2">
        <v>1</v>
      </c>
      <c r="Q315" s="2">
        <v>10</v>
      </c>
      <c r="R315" s="2">
        <v>8</v>
      </c>
      <c r="S315" s="2">
        <v>80</v>
      </c>
      <c r="T315" s="3">
        <v>2.6999999999999997</v>
      </c>
      <c r="U315" s="2">
        <v>6</v>
      </c>
      <c r="V315" s="2">
        <v>28</v>
      </c>
      <c r="W315" s="2">
        <v>28</v>
      </c>
      <c r="X315" s="2" t="s">
        <v>40</v>
      </c>
      <c r="Y315" s="2" t="s">
        <v>40</v>
      </c>
      <c r="Z315" s="2">
        <v>52</v>
      </c>
      <c r="AA315" s="2" t="s">
        <v>40</v>
      </c>
      <c r="AB315" s="2">
        <v>56</v>
      </c>
      <c r="AC315" s="2" t="s">
        <v>40</v>
      </c>
      <c r="AD315" s="2" t="s">
        <v>40</v>
      </c>
      <c r="AE315" s="2" t="s">
        <v>40</v>
      </c>
      <c r="AF315" s="2" t="s">
        <v>40</v>
      </c>
      <c r="AG315" s="2">
        <v>52</v>
      </c>
      <c r="AH315" s="2" t="s">
        <v>40</v>
      </c>
      <c r="AI315" s="2" t="s">
        <v>40</v>
      </c>
      <c r="AJ315" s="2" t="s">
        <v>40</v>
      </c>
      <c r="AK315" s="2" t="s">
        <v>40</v>
      </c>
      <c r="AL315" s="2" t="s">
        <v>40</v>
      </c>
    </row>
    <row r="316" spans="1:38" ht="11.25" customHeight="1">
      <c r="A316" s="5" t="s">
        <v>6576</v>
      </c>
      <c r="B316" s="2">
        <v>1</v>
      </c>
      <c r="C316" s="2">
        <v>10540</v>
      </c>
      <c r="D316" s="2" t="s">
        <v>6027</v>
      </c>
      <c r="E316" s="7">
        <v>4315</v>
      </c>
      <c r="F316" s="5" t="s">
        <v>63</v>
      </c>
      <c r="G316" s="3">
        <v>0.4</v>
      </c>
      <c r="H316" s="3">
        <v>0.3</v>
      </c>
      <c r="I316" s="3">
        <v>0.15</v>
      </c>
      <c r="J316" s="1">
        <v>1.7999999999999999E-2</v>
      </c>
      <c r="K316" s="2" t="s">
        <v>3005</v>
      </c>
      <c r="L316" s="5" t="s">
        <v>32</v>
      </c>
      <c r="M316" s="4">
        <v>1.2</v>
      </c>
      <c r="N316" s="5" t="s">
        <v>2817</v>
      </c>
      <c r="O316" s="6">
        <v>1</v>
      </c>
      <c r="P316" s="2">
        <v>1</v>
      </c>
      <c r="Q316" s="2">
        <v>10</v>
      </c>
      <c r="R316" s="2">
        <v>10</v>
      </c>
      <c r="S316" s="2">
        <v>100</v>
      </c>
      <c r="T316" s="3">
        <v>0.44999999999999996</v>
      </c>
      <c r="U316" s="2">
        <v>6</v>
      </c>
      <c r="V316" s="2">
        <v>14</v>
      </c>
      <c r="W316" s="2">
        <v>14</v>
      </c>
      <c r="X316" s="2">
        <v>16</v>
      </c>
      <c r="Y316" s="2">
        <v>16</v>
      </c>
      <c r="Z316" s="2">
        <v>26</v>
      </c>
      <c r="AA316" s="2">
        <v>26</v>
      </c>
      <c r="AB316" s="2">
        <v>28</v>
      </c>
      <c r="AC316" s="2" t="s">
        <v>40</v>
      </c>
      <c r="AD316" s="2" t="s">
        <v>40</v>
      </c>
      <c r="AE316" s="2" t="s">
        <v>40</v>
      </c>
      <c r="AF316" s="2" t="s">
        <v>40</v>
      </c>
      <c r="AG316" s="2">
        <v>26</v>
      </c>
      <c r="AH316" s="2" t="s">
        <v>40</v>
      </c>
      <c r="AI316" s="2" t="s">
        <v>40</v>
      </c>
      <c r="AJ316" s="2" t="s">
        <v>40</v>
      </c>
      <c r="AK316" s="2" t="s">
        <v>40</v>
      </c>
    </row>
    <row r="317" spans="1:38" ht="11.25" customHeight="1">
      <c r="A317" s="5" t="s">
        <v>6599</v>
      </c>
      <c r="B317" s="2">
        <v>1</v>
      </c>
      <c r="C317" s="2">
        <v>10540</v>
      </c>
      <c r="D317" s="2" t="s">
        <v>6027</v>
      </c>
      <c r="E317" s="7">
        <v>3215</v>
      </c>
      <c r="F317" s="5" t="s">
        <v>59</v>
      </c>
      <c r="G317" s="3">
        <v>0.3</v>
      </c>
      <c r="H317" s="3">
        <v>0.2</v>
      </c>
      <c r="I317" s="3">
        <v>0.15</v>
      </c>
      <c r="J317" s="1">
        <v>8.9999999999999993E-3</v>
      </c>
      <c r="K317" s="2" t="s">
        <v>3005</v>
      </c>
      <c r="L317" s="5" t="s">
        <v>32</v>
      </c>
      <c r="M317" s="4">
        <v>1.2</v>
      </c>
      <c r="N317" s="5" t="s">
        <v>2817</v>
      </c>
      <c r="O317" s="6">
        <v>1</v>
      </c>
      <c r="P317" s="2">
        <v>1</v>
      </c>
      <c r="Q317" s="2">
        <v>20</v>
      </c>
      <c r="R317" s="2">
        <v>7</v>
      </c>
      <c r="S317" s="2">
        <v>140</v>
      </c>
      <c r="T317" s="3">
        <v>0.44999999999999996</v>
      </c>
      <c r="U317" s="2">
        <v>6</v>
      </c>
      <c r="V317" s="2">
        <v>14</v>
      </c>
      <c r="W317" s="2">
        <v>14</v>
      </c>
      <c r="X317" s="2">
        <v>16</v>
      </c>
      <c r="Y317" s="2">
        <v>16</v>
      </c>
      <c r="Z317" s="2">
        <v>26</v>
      </c>
      <c r="AA317" s="2">
        <v>26</v>
      </c>
      <c r="AB317" s="2">
        <v>28</v>
      </c>
      <c r="AC317" s="2" t="s">
        <v>40</v>
      </c>
      <c r="AD317" s="2" t="s">
        <v>40</v>
      </c>
      <c r="AE317" s="2" t="s">
        <v>40</v>
      </c>
      <c r="AF317" s="2" t="s">
        <v>40</v>
      </c>
      <c r="AG317" s="2">
        <v>26</v>
      </c>
      <c r="AH317" s="2" t="s">
        <v>40</v>
      </c>
      <c r="AI317" s="2" t="s">
        <v>40</v>
      </c>
      <c r="AJ317" s="2" t="s">
        <v>40</v>
      </c>
      <c r="AK317" s="2" t="s">
        <v>40</v>
      </c>
    </row>
    <row r="318" spans="1:38" ht="11.25" customHeight="1">
      <c r="A318" s="5" t="s">
        <v>6614</v>
      </c>
      <c r="B318" s="2">
        <v>1</v>
      </c>
      <c r="C318" s="2">
        <v>10540</v>
      </c>
      <c r="D318" s="2" t="s">
        <v>6027</v>
      </c>
      <c r="E318" s="7">
        <v>6429</v>
      </c>
      <c r="F318" s="5" t="s">
        <v>66</v>
      </c>
      <c r="G318" s="3">
        <v>0.6</v>
      </c>
      <c r="H318" s="3">
        <v>0.4</v>
      </c>
      <c r="I318" s="3">
        <v>0.28999999999999998</v>
      </c>
      <c r="J318" s="1">
        <v>6.9599999999999995E-2</v>
      </c>
      <c r="K318" s="2" t="s">
        <v>40</v>
      </c>
      <c r="L318" s="5" t="s">
        <v>32</v>
      </c>
      <c r="M318" s="4">
        <v>3</v>
      </c>
      <c r="N318" s="5" t="s">
        <v>2817</v>
      </c>
      <c r="O318" s="6">
        <v>2</v>
      </c>
      <c r="P318" s="2">
        <v>1</v>
      </c>
      <c r="Q318" s="2">
        <v>5</v>
      </c>
      <c r="R318" s="2">
        <v>4</v>
      </c>
      <c r="S318" s="2">
        <v>20</v>
      </c>
      <c r="T318" s="3">
        <v>1.3099999999999998</v>
      </c>
      <c r="U318" s="2">
        <v>6</v>
      </c>
      <c r="V318" s="2">
        <v>28</v>
      </c>
      <c r="W318" s="2">
        <v>28</v>
      </c>
      <c r="X318" s="2">
        <v>32</v>
      </c>
      <c r="Y318" s="2">
        <v>32</v>
      </c>
      <c r="Z318" s="2">
        <v>52</v>
      </c>
      <c r="AA318" s="2">
        <v>52</v>
      </c>
      <c r="AB318" s="2">
        <v>56</v>
      </c>
      <c r="AC318" s="2">
        <v>88</v>
      </c>
      <c r="AD318" s="2" t="s">
        <v>40</v>
      </c>
      <c r="AE318" s="2">
        <v>18</v>
      </c>
      <c r="AF318" s="2">
        <v>2</v>
      </c>
      <c r="AG318" s="2">
        <v>52</v>
      </c>
      <c r="AH318" s="2" t="s">
        <v>40</v>
      </c>
      <c r="AI318" s="2" t="s">
        <v>40</v>
      </c>
      <c r="AJ318" s="2" t="s">
        <v>40</v>
      </c>
      <c r="AK318" s="2" t="s">
        <v>40</v>
      </c>
    </row>
    <row r="319" spans="1:38" ht="11.25" customHeight="1">
      <c r="A319" s="5" t="s">
        <v>5091</v>
      </c>
      <c r="B319" s="2">
        <v>1</v>
      </c>
      <c r="C319" s="2">
        <v>10627</v>
      </c>
      <c r="D319" s="2" t="s">
        <v>1917</v>
      </c>
      <c r="E319" s="7">
        <v>3214</v>
      </c>
      <c r="F319" s="5" t="s">
        <v>3333</v>
      </c>
      <c r="G319" s="3">
        <v>0.28699999999999998</v>
      </c>
      <c r="H319" s="3">
        <v>0.19800000000000001</v>
      </c>
      <c r="I319" s="3">
        <v>0.14749999999999999</v>
      </c>
      <c r="J319" s="1">
        <v>8.3818349999999989E-3</v>
      </c>
      <c r="K319" s="2" t="s">
        <v>40</v>
      </c>
      <c r="L319" s="5" t="s">
        <v>32</v>
      </c>
      <c r="M319" s="4">
        <v>0.72</v>
      </c>
      <c r="N319" s="5" t="s">
        <v>3332</v>
      </c>
      <c r="O319" s="6">
        <v>2</v>
      </c>
      <c r="P319" s="2">
        <v>1</v>
      </c>
      <c r="Q319" s="2">
        <v>20</v>
      </c>
      <c r="R319" s="2">
        <v>8</v>
      </c>
      <c r="S319" s="2">
        <v>160</v>
      </c>
      <c r="T319" s="3">
        <v>1.35</v>
      </c>
      <c r="U319" s="2">
        <v>6</v>
      </c>
      <c r="V319" s="2">
        <v>28</v>
      </c>
      <c r="W319" s="2">
        <v>28</v>
      </c>
      <c r="Z319" s="2">
        <v>52</v>
      </c>
      <c r="AB319" s="2">
        <v>56</v>
      </c>
      <c r="AG319" s="2">
        <v>52</v>
      </c>
    </row>
    <row r="320" spans="1:38" ht="11.25" customHeight="1">
      <c r="A320" s="5" t="s">
        <v>1918</v>
      </c>
      <c r="B320" s="2">
        <v>1</v>
      </c>
      <c r="C320" s="2">
        <v>10627</v>
      </c>
      <c r="D320" s="2" t="s">
        <v>1917</v>
      </c>
      <c r="E320" s="7">
        <v>3215</v>
      </c>
      <c r="F320" s="5" t="s">
        <v>59</v>
      </c>
      <c r="G320" s="3">
        <v>0.3</v>
      </c>
      <c r="H320" s="3">
        <v>0.2</v>
      </c>
      <c r="I320" s="3">
        <v>0.15</v>
      </c>
      <c r="J320" s="1">
        <v>8.9999999999999993E-3</v>
      </c>
      <c r="L320" s="5" t="s">
        <v>32</v>
      </c>
      <c r="M320" s="4">
        <v>1.2</v>
      </c>
      <c r="N320" s="5" t="s">
        <v>2817</v>
      </c>
      <c r="O320" s="6">
        <v>2</v>
      </c>
      <c r="P320" s="2">
        <v>1</v>
      </c>
      <c r="Q320" s="2">
        <v>20</v>
      </c>
      <c r="R320" s="2">
        <v>7</v>
      </c>
      <c r="S320" s="2">
        <v>140</v>
      </c>
      <c r="T320" s="3">
        <v>1.2</v>
      </c>
      <c r="U320" s="2">
        <v>6</v>
      </c>
      <c r="V320" s="2">
        <v>28</v>
      </c>
      <c r="W320" s="2">
        <v>28</v>
      </c>
      <c r="Z320" s="2">
        <v>52</v>
      </c>
      <c r="AB320" s="2">
        <v>56</v>
      </c>
      <c r="AG320" s="2">
        <v>52</v>
      </c>
    </row>
    <row r="321" spans="1:37" ht="11.25" customHeight="1">
      <c r="A321" s="5" t="s">
        <v>1923</v>
      </c>
      <c r="B321" s="2">
        <v>1</v>
      </c>
      <c r="C321" s="2">
        <v>10627</v>
      </c>
      <c r="D321" s="2" t="s">
        <v>1917</v>
      </c>
      <c r="E321" s="7">
        <v>4315</v>
      </c>
      <c r="F321" s="5" t="s">
        <v>63</v>
      </c>
      <c r="G321" s="3">
        <v>0.4</v>
      </c>
      <c r="H321" s="3">
        <v>0.3</v>
      </c>
      <c r="I321" s="3">
        <v>0.15</v>
      </c>
      <c r="J321" s="1">
        <v>1.7999999999999999E-2</v>
      </c>
      <c r="L321" s="5" t="s">
        <v>32</v>
      </c>
      <c r="M321" s="4">
        <v>1.2</v>
      </c>
      <c r="N321" s="5" t="s">
        <v>2817</v>
      </c>
      <c r="O321" s="6">
        <v>2</v>
      </c>
      <c r="P321" s="2">
        <v>1</v>
      </c>
      <c r="Q321" s="2">
        <v>10</v>
      </c>
      <c r="R321" s="2">
        <v>8</v>
      </c>
      <c r="S321" s="2">
        <v>80</v>
      </c>
      <c r="T321" s="3">
        <v>2.6999999999999997</v>
      </c>
      <c r="U321" s="2">
        <v>6</v>
      </c>
      <c r="V321" s="2">
        <v>28</v>
      </c>
      <c r="W321" s="2">
        <v>28</v>
      </c>
      <c r="Z321" s="2">
        <v>52</v>
      </c>
      <c r="AB321" s="2">
        <v>56</v>
      </c>
      <c r="AG321" s="2">
        <v>52</v>
      </c>
    </row>
    <row r="322" spans="1:37" ht="11.25" customHeight="1">
      <c r="A322" s="5" t="s">
        <v>5492</v>
      </c>
      <c r="B322" s="2">
        <v>1</v>
      </c>
      <c r="C322" s="2">
        <v>10627</v>
      </c>
      <c r="D322" s="2" t="s">
        <v>1917</v>
      </c>
      <c r="E322" s="7" t="s">
        <v>53</v>
      </c>
      <c r="F322" s="5" t="s">
        <v>54</v>
      </c>
      <c r="G322" s="3">
        <v>0.3</v>
      </c>
      <c r="H322" s="3">
        <v>0.2</v>
      </c>
      <c r="I322" s="3">
        <v>0.15</v>
      </c>
      <c r="J322" s="1">
        <v>8.9999999999999993E-3</v>
      </c>
      <c r="L322" s="5" t="s">
        <v>32</v>
      </c>
      <c r="M322" s="4">
        <v>1</v>
      </c>
      <c r="N322" s="5" t="s">
        <v>2817</v>
      </c>
      <c r="O322" s="6">
        <v>2</v>
      </c>
      <c r="P322" s="2">
        <v>1</v>
      </c>
      <c r="Q322" s="2">
        <v>20</v>
      </c>
      <c r="R322" s="2">
        <v>8</v>
      </c>
      <c r="S322" s="2">
        <v>160</v>
      </c>
      <c r="T322" s="3">
        <v>2.6999999999999997</v>
      </c>
      <c r="U322" s="2">
        <v>6</v>
      </c>
      <c r="V322" s="2">
        <v>28</v>
      </c>
      <c r="W322" s="2">
        <v>28</v>
      </c>
      <c r="Z322" s="2">
        <v>52</v>
      </c>
      <c r="AB322" s="2">
        <v>56</v>
      </c>
      <c r="AG322" s="2">
        <v>52</v>
      </c>
    </row>
    <row r="323" spans="1:37" ht="11.25" customHeight="1">
      <c r="A323" s="5" t="s">
        <v>5239</v>
      </c>
      <c r="B323" s="2">
        <v>10.119999999999999</v>
      </c>
      <c r="C323" s="2">
        <v>10627</v>
      </c>
      <c r="D323" s="2" t="s">
        <v>1917</v>
      </c>
      <c r="E323" s="7" t="s">
        <v>1936</v>
      </c>
      <c r="F323" s="5" t="s">
        <v>1937</v>
      </c>
      <c r="G323" s="3">
        <v>0.4</v>
      </c>
      <c r="H323" s="3">
        <v>0.3</v>
      </c>
      <c r="I323" s="3">
        <v>0.15</v>
      </c>
      <c r="J323" s="1">
        <v>1.7999999999999999E-2</v>
      </c>
      <c r="L323" s="5" t="s">
        <v>39</v>
      </c>
      <c r="M323" s="4">
        <v>3.5</v>
      </c>
      <c r="N323" s="5" t="s">
        <v>7845</v>
      </c>
      <c r="O323" s="6">
        <v>2</v>
      </c>
      <c r="P323" s="2">
        <v>1</v>
      </c>
      <c r="Q323" s="2">
        <v>10</v>
      </c>
      <c r="R323" s="2">
        <v>8</v>
      </c>
      <c r="S323" s="2">
        <v>80</v>
      </c>
      <c r="T323" s="3">
        <v>2.6999999999999997</v>
      </c>
      <c r="U323" s="2">
        <v>6</v>
      </c>
      <c r="V323" s="2">
        <v>28</v>
      </c>
      <c r="W323" s="2">
        <v>28</v>
      </c>
      <c r="Z323" s="2">
        <v>52</v>
      </c>
      <c r="AB323" s="2">
        <v>56</v>
      </c>
      <c r="AG323" s="2">
        <v>52</v>
      </c>
    </row>
    <row r="324" spans="1:37" ht="11.25" customHeight="1">
      <c r="A324" s="5" t="s">
        <v>2894</v>
      </c>
      <c r="B324" s="2">
        <v>10.119999999999999</v>
      </c>
      <c r="C324" s="2">
        <v>10627</v>
      </c>
      <c r="D324" s="2" t="s">
        <v>1917</v>
      </c>
      <c r="E324" s="7" t="s">
        <v>2869</v>
      </c>
      <c r="F324" s="5" t="s">
        <v>2907</v>
      </c>
      <c r="G324" s="3">
        <v>0.3</v>
      </c>
      <c r="H324" s="3">
        <v>0.2</v>
      </c>
      <c r="I324" s="3">
        <v>0.15</v>
      </c>
      <c r="J324" s="1">
        <v>8.9999999999999993E-3</v>
      </c>
      <c r="L324" s="5" t="s">
        <v>32</v>
      </c>
      <c r="M324" s="4">
        <v>2.5</v>
      </c>
      <c r="N324" s="5" t="s">
        <v>32</v>
      </c>
      <c r="O324" s="6">
        <v>2</v>
      </c>
      <c r="P324" s="2">
        <v>1</v>
      </c>
      <c r="Q324" s="2">
        <v>20</v>
      </c>
      <c r="R324" s="2">
        <v>8</v>
      </c>
      <c r="S324" s="2">
        <v>160</v>
      </c>
      <c r="T324" s="3">
        <v>2.6999999999999997</v>
      </c>
      <c r="U324" s="2">
        <v>6</v>
      </c>
      <c r="V324" s="2">
        <v>28</v>
      </c>
      <c r="W324" s="2">
        <v>28</v>
      </c>
      <c r="Z324" s="2">
        <v>52</v>
      </c>
      <c r="AB324" s="2">
        <v>56</v>
      </c>
      <c r="AG324" s="2">
        <v>52</v>
      </c>
    </row>
    <row r="325" spans="1:37" ht="11.25" customHeight="1">
      <c r="A325" s="5" t="s">
        <v>3658</v>
      </c>
      <c r="B325" s="2">
        <v>595</v>
      </c>
      <c r="C325" s="2">
        <v>10627</v>
      </c>
      <c r="D325" s="2" t="s">
        <v>1917</v>
      </c>
      <c r="E325" s="7" t="s">
        <v>3659</v>
      </c>
      <c r="F325" s="5" t="s">
        <v>3660</v>
      </c>
      <c r="G325" s="3">
        <v>0.39600000000000002</v>
      </c>
      <c r="H325" s="3">
        <v>0.29699999999999999</v>
      </c>
      <c r="I325" s="3">
        <v>0.114</v>
      </c>
      <c r="J325" s="1">
        <v>1.3407768E-2</v>
      </c>
      <c r="L325" s="5" t="s">
        <v>36</v>
      </c>
      <c r="M325" s="4">
        <v>3.8E-3</v>
      </c>
      <c r="N325" s="5" t="s">
        <v>36</v>
      </c>
      <c r="O325" s="6">
        <v>2</v>
      </c>
      <c r="P325" s="2">
        <v>1</v>
      </c>
      <c r="Q325" s="2">
        <v>10</v>
      </c>
      <c r="R325" s="2">
        <v>11</v>
      </c>
      <c r="S325" s="2">
        <v>110</v>
      </c>
      <c r="T325" s="3">
        <v>2.8079999999999998</v>
      </c>
      <c r="U325" s="2">
        <v>6</v>
      </c>
      <c r="V325" s="2">
        <v>14</v>
      </c>
      <c r="W325" s="2">
        <v>28</v>
      </c>
      <c r="Z325" s="2">
        <v>26</v>
      </c>
      <c r="AB325" s="2">
        <v>56</v>
      </c>
      <c r="AG325" s="2">
        <v>56</v>
      </c>
    </row>
    <row r="326" spans="1:37" ht="11.25" customHeight="1">
      <c r="A326" s="5" t="s">
        <v>6508</v>
      </c>
      <c r="B326" s="2">
        <v>1</v>
      </c>
      <c r="C326" s="2">
        <v>10627</v>
      </c>
      <c r="D326" s="2" t="s">
        <v>1917</v>
      </c>
      <c r="E326" s="7">
        <v>6429</v>
      </c>
      <c r="F326" s="5" t="s">
        <v>66</v>
      </c>
      <c r="G326" s="3">
        <v>0.6</v>
      </c>
      <c r="H326" s="3">
        <v>0.4</v>
      </c>
      <c r="I326" s="3">
        <v>0.28999999999999998</v>
      </c>
      <c r="J326" s="1">
        <v>6.9599999999999995E-2</v>
      </c>
      <c r="L326" s="5" t="s">
        <v>32</v>
      </c>
      <c r="M326" s="4">
        <v>3</v>
      </c>
      <c r="N326" s="5" t="s">
        <v>2817</v>
      </c>
      <c r="O326" s="6">
        <v>2</v>
      </c>
      <c r="P326" s="2">
        <v>1</v>
      </c>
      <c r="Q326" s="2">
        <v>5</v>
      </c>
      <c r="R326" s="2">
        <v>4</v>
      </c>
      <c r="S326" s="2">
        <v>20</v>
      </c>
      <c r="T326" s="3">
        <v>1.3099999999999998</v>
      </c>
      <c r="U326" s="2">
        <v>6</v>
      </c>
      <c r="V326" s="2">
        <v>28</v>
      </c>
      <c r="W326" s="2">
        <v>28</v>
      </c>
      <c r="X326" s="2">
        <v>32</v>
      </c>
      <c r="Y326" s="2">
        <v>32</v>
      </c>
      <c r="Z326" s="2">
        <v>52</v>
      </c>
      <c r="AA326" s="2">
        <v>52</v>
      </c>
      <c r="AB326" s="2">
        <v>56</v>
      </c>
      <c r="AC326" s="2">
        <v>92</v>
      </c>
      <c r="AD326" s="2">
        <v>96</v>
      </c>
      <c r="AE326" s="2">
        <v>18</v>
      </c>
      <c r="AF326" s="2">
        <v>2</v>
      </c>
      <c r="AG326" s="2">
        <v>52</v>
      </c>
      <c r="AH326" s="2">
        <v>9</v>
      </c>
      <c r="AI326" s="2">
        <v>40</v>
      </c>
      <c r="AJ326" s="2">
        <v>44</v>
      </c>
      <c r="AK326" s="2">
        <v>44</v>
      </c>
    </row>
    <row r="327" spans="1:37" ht="11.25" customHeight="1">
      <c r="A327" s="5" t="s">
        <v>7576</v>
      </c>
      <c r="B327" s="2">
        <v>1</v>
      </c>
      <c r="C327" s="2">
        <v>10627</v>
      </c>
      <c r="D327" s="2" t="s">
        <v>1917</v>
      </c>
      <c r="E327" s="7" t="s">
        <v>7548</v>
      </c>
      <c r="F327" s="5" t="s">
        <v>66</v>
      </c>
      <c r="G327" s="3">
        <v>0.3</v>
      </c>
      <c r="H327" s="3">
        <v>0.2</v>
      </c>
      <c r="I327" s="3">
        <v>0.15</v>
      </c>
      <c r="J327" s="1">
        <v>8.9999999999999993E-3</v>
      </c>
      <c r="L327" s="5" t="s">
        <v>4579</v>
      </c>
      <c r="M327" s="4">
        <v>1.2</v>
      </c>
      <c r="N327" s="5" t="s">
        <v>4579</v>
      </c>
      <c r="O327" s="6">
        <v>1</v>
      </c>
      <c r="P327" s="2">
        <v>1</v>
      </c>
      <c r="Q327" s="2">
        <v>20</v>
      </c>
      <c r="R327" s="2">
        <v>13</v>
      </c>
      <c r="S327" s="2">
        <v>260</v>
      </c>
      <c r="T327" s="3">
        <v>2.0499999999999998</v>
      </c>
      <c r="U327" s="2">
        <v>6</v>
      </c>
      <c r="V327" s="2">
        <v>14</v>
      </c>
      <c r="W327" s="2">
        <v>14</v>
      </c>
      <c r="X327" s="2">
        <v>16</v>
      </c>
      <c r="Y327" s="2">
        <v>16</v>
      </c>
      <c r="Z327" s="2">
        <v>26</v>
      </c>
      <c r="AA327" s="2">
        <v>26</v>
      </c>
      <c r="AB327" s="2">
        <v>28</v>
      </c>
      <c r="AC327" s="2">
        <v>46</v>
      </c>
      <c r="AD327" s="2">
        <v>48</v>
      </c>
      <c r="AG327" s="2">
        <v>26</v>
      </c>
      <c r="AH327" s="2">
        <v>9</v>
      </c>
      <c r="AI327" s="2">
        <v>20</v>
      </c>
      <c r="AJ327" s="2">
        <v>22</v>
      </c>
      <c r="AK327" s="2">
        <v>22</v>
      </c>
    </row>
    <row r="328" spans="1:37" ht="11.25" customHeight="1">
      <c r="A328" s="5" t="s">
        <v>2610</v>
      </c>
      <c r="B328" s="2" t="s">
        <v>7194</v>
      </c>
      <c r="C328" s="2">
        <v>10675</v>
      </c>
      <c r="D328" s="2" t="s">
        <v>2611</v>
      </c>
      <c r="E328" s="7">
        <v>4315</v>
      </c>
      <c r="F328" s="5" t="s">
        <v>63</v>
      </c>
      <c r="G328" s="3">
        <v>0.4</v>
      </c>
      <c r="H328" s="3">
        <v>0.3</v>
      </c>
      <c r="I328" s="3">
        <v>0.15</v>
      </c>
      <c r="J328" s="1">
        <v>1.7999999999999999E-2</v>
      </c>
      <c r="L328" s="5" t="s">
        <v>32</v>
      </c>
      <c r="M328" s="4">
        <v>1.2</v>
      </c>
      <c r="N328" s="5" t="s">
        <v>2817</v>
      </c>
      <c r="O328" s="6">
        <v>2</v>
      </c>
      <c r="P328" s="2">
        <v>1</v>
      </c>
      <c r="Q328" s="2">
        <v>10</v>
      </c>
      <c r="R328" s="2">
        <v>8</v>
      </c>
      <c r="S328" s="2">
        <v>80</v>
      </c>
      <c r="T328" s="3">
        <v>1.35</v>
      </c>
      <c r="U328" s="2">
        <v>6</v>
      </c>
      <c r="V328" s="2">
        <v>28</v>
      </c>
      <c r="W328" s="2">
        <v>28</v>
      </c>
      <c r="X328" s="2">
        <v>32</v>
      </c>
      <c r="Y328" s="2">
        <v>32</v>
      </c>
      <c r="Z328" s="2">
        <v>52</v>
      </c>
      <c r="AA328" s="2">
        <v>52</v>
      </c>
      <c r="AB328" s="2">
        <v>56</v>
      </c>
      <c r="AC328" s="2">
        <v>92</v>
      </c>
      <c r="AD328" s="2">
        <v>96</v>
      </c>
      <c r="AE328" s="2">
        <v>91</v>
      </c>
      <c r="AF328" s="2">
        <v>2</v>
      </c>
      <c r="AG328" s="2">
        <v>52</v>
      </c>
    </row>
    <row r="329" spans="1:37" ht="11.25" customHeight="1">
      <c r="A329" s="5" t="s">
        <v>3083</v>
      </c>
      <c r="B329" s="2" t="s">
        <v>7194</v>
      </c>
      <c r="C329" s="2">
        <v>10675</v>
      </c>
      <c r="D329" s="2" t="s">
        <v>2611</v>
      </c>
      <c r="E329" s="7">
        <v>6429</v>
      </c>
      <c r="F329" s="5" t="s">
        <v>66</v>
      </c>
      <c r="G329" s="3">
        <v>0.6</v>
      </c>
      <c r="H329" s="3">
        <v>0.4</v>
      </c>
      <c r="I329" s="3">
        <v>0.28999999999999998</v>
      </c>
      <c r="J329" s="1">
        <v>6.9599999999999995E-2</v>
      </c>
      <c r="L329" s="5" t="s">
        <v>32</v>
      </c>
      <c r="M329" s="4">
        <v>3</v>
      </c>
      <c r="N329" s="5" t="s">
        <v>2817</v>
      </c>
      <c r="O329" s="6">
        <v>2</v>
      </c>
      <c r="P329" s="2">
        <v>1</v>
      </c>
      <c r="Q329" s="2">
        <v>5</v>
      </c>
      <c r="R329" s="2">
        <v>4</v>
      </c>
      <c r="S329" s="2">
        <v>20</v>
      </c>
      <c r="T329" s="3">
        <v>1.3099999999999998</v>
      </c>
      <c r="U329" s="2">
        <v>6</v>
      </c>
      <c r="V329" s="2">
        <v>28</v>
      </c>
      <c r="W329" s="2">
        <v>28</v>
      </c>
      <c r="X329" s="2">
        <v>32</v>
      </c>
      <c r="Y329" s="2">
        <v>32</v>
      </c>
      <c r="Z329" s="2">
        <v>52</v>
      </c>
      <c r="AA329" s="2">
        <v>52</v>
      </c>
      <c r="AB329" s="2">
        <v>56</v>
      </c>
      <c r="AC329" s="2">
        <v>92</v>
      </c>
      <c r="AD329" s="2">
        <v>96</v>
      </c>
      <c r="AE329" s="2">
        <v>18</v>
      </c>
      <c r="AF329" s="2">
        <v>2</v>
      </c>
      <c r="AG329" s="2">
        <v>52</v>
      </c>
    </row>
    <row r="330" spans="1:37" ht="11.25" customHeight="1">
      <c r="A330" s="5" t="s">
        <v>4693</v>
      </c>
      <c r="B330" s="2">
        <v>10.119999999999999</v>
      </c>
      <c r="C330" s="2">
        <v>10675</v>
      </c>
      <c r="D330" s="2" t="s">
        <v>2611</v>
      </c>
      <c r="E330" s="7" t="s">
        <v>4694</v>
      </c>
      <c r="F330" s="5" t="s">
        <v>4405</v>
      </c>
      <c r="G330" s="3">
        <v>0.6</v>
      </c>
      <c r="H330" s="3">
        <v>0.4</v>
      </c>
      <c r="I330" s="3">
        <v>0.15</v>
      </c>
      <c r="J330" s="1">
        <v>3.5999999999999997E-2</v>
      </c>
      <c r="L330" s="5" t="s">
        <v>32</v>
      </c>
      <c r="M330" s="4">
        <v>3</v>
      </c>
      <c r="O330" s="6">
        <v>2</v>
      </c>
      <c r="P330" s="2">
        <v>1</v>
      </c>
      <c r="Q330" s="2">
        <v>5</v>
      </c>
      <c r="R330" s="2">
        <v>7</v>
      </c>
      <c r="S330" s="2">
        <v>35</v>
      </c>
      <c r="T330" s="3">
        <v>1.3499999999999999</v>
      </c>
      <c r="U330" s="2">
        <v>6</v>
      </c>
      <c r="V330" s="2">
        <v>28</v>
      </c>
      <c r="W330" s="2">
        <v>28</v>
      </c>
      <c r="X330" s="2">
        <v>32</v>
      </c>
      <c r="Y330" s="2">
        <v>32</v>
      </c>
      <c r="Z330" s="2">
        <v>52</v>
      </c>
      <c r="AA330" s="2">
        <v>52</v>
      </c>
      <c r="AB330" s="2">
        <v>56</v>
      </c>
      <c r="AC330" s="2">
        <v>92</v>
      </c>
      <c r="AD330" s="2">
        <v>96</v>
      </c>
      <c r="AE330" s="2">
        <v>42</v>
      </c>
      <c r="AF330" s="2">
        <v>2</v>
      </c>
      <c r="AG330" s="2">
        <v>52</v>
      </c>
    </row>
    <row r="331" spans="1:37" ht="11.25" customHeight="1">
      <c r="A331" s="5" t="s">
        <v>4830</v>
      </c>
      <c r="B331" s="2">
        <v>10.119999999999999</v>
      </c>
      <c r="C331" s="2">
        <v>10675</v>
      </c>
      <c r="D331" s="2" t="s">
        <v>2611</v>
      </c>
      <c r="E331" s="7" t="s">
        <v>4831</v>
      </c>
      <c r="F331" s="5" t="s">
        <v>4832</v>
      </c>
      <c r="G331" s="3">
        <v>0.4</v>
      </c>
      <c r="H331" s="3">
        <v>0.3</v>
      </c>
      <c r="I331" s="3">
        <v>0.13</v>
      </c>
      <c r="J331" s="1">
        <v>1.5599999999999999E-2</v>
      </c>
      <c r="L331" s="5" t="s">
        <v>4152</v>
      </c>
      <c r="M331" s="4">
        <v>1.3</v>
      </c>
      <c r="N331" s="5" t="s">
        <v>7128</v>
      </c>
      <c r="O331" s="6">
        <v>1</v>
      </c>
      <c r="P331" s="2">
        <v>1</v>
      </c>
      <c r="Q331" s="2">
        <v>10</v>
      </c>
      <c r="R331" s="2">
        <v>5</v>
      </c>
      <c r="S331" s="2">
        <v>20</v>
      </c>
      <c r="T331" s="3">
        <v>0.8</v>
      </c>
      <c r="U331" s="2">
        <v>6</v>
      </c>
      <c r="V331" s="2">
        <v>14</v>
      </c>
      <c r="W331" s="2">
        <v>14</v>
      </c>
      <c r="X331" s="2">
        <v>16</v>
      </c>
      <c r="Y331" s="2">
        <v>16</v>
      </c>
      <c r="Z331" s="2">
        <v>26</v>
      </c>
      <c r="AA331" s="2">
        <v>26</v>
      </c>
      <c r="AB331" s="2">
        <v>28</v>
      </c>
      <c r="AC331" s="2">
        <v>46</v>
      </c>
      <c r="AD331" s="2">
        <v>48</v>
      </c>
      <c r="AE331" s="2">
        <v>1</v>
      </c>
      <c r="AF331" s="2">
        <v>2</v>
      </c>
      <c r="AG331" s="2">
        <v>78</v>
      </c>
      <c r="AH331" s="2">
        <v>9</v>
      </c>
      <c r="AI331" s="2">
        <v>20</v>
      </c>
      <c r="AJ331" s="2">
        <v>22</v>
      </c>
      <c r="AK331" s="2">
        <v>22</v>
      </c>
    </row>
    <row r="332" spans="1:37" ht="11.25" customHeight="1">
      <c r="A332" s="5" t="s">
        <v>2628</v>
      </c>
      <c r="B332" s="2">
        <v>10.119999999999999</v>
      </c>
      <c r="C332" s="2">
        <v>10675</v>
      </c>
      <c r="D332" s="2" t="s">
        <v>2611</v>
      </c>
      <c r="E332" s="7" t="s">
        <v>2629</v>
      </c>
      <c r="F332" s="5" t="s">
        <v>4405</v>
      </c>
      <c r="G332" s="3">
        <v>0.6</v>
      </c>
      <c r="H332" s="3">
        <v>0.4</v>
      </c>
      <c r="I332" s="3">
        <v>0.09</v>
      </c>
      <c r="J332" s="1">
        <v>2.1599999999999998E-2</v>
      </c>
      <c r="K332" s="2" t="s">
        <v>7129</v>
      </c>
      <c r="L332" s="5" t="s">
        <v>39</v>
      </c>
      <c r="M332" s="4">
        <v>2.4</v>
      </c>
      <c r="N332" s="5" t="s">
        <v>7128</v>
      </c>
      <c r="O332" s="6">
        <v>1</v>
      </c>
      <c r="P332" s="2">
        <v>1</v>
      </c>
      <c r="Q332" s="2">
        <v>5</v>
      </c>
      <c r="R332" s="2">
        <v>6</v>
      </c>
      <c r="S332" s="2">
        <v>30</v>
      </c>
      <c r="T332" s="3">
        <v>0.69000000000000006</v>
      </c>
      <c r="U332" s="2">
        <v>6</v>
      </c>
      <c r="V332" s="2">
        <v>14</v>
      </c>
      <c r="W332" s="2">
        <v>14</v>
      </c>
      <c r="X332" s="2">
        <v>16</v>
      </c>
      <c r="Y332" s="2">
        <v>16</v>
      </c>
      <c r="Z332" s="2">
        <v>26</v>
      </c>
      <c r="AA332" s="2">
        <v>26</v>
      </c>
      <c r="AB332" s="2">
        <v>28</v>
      </c>
      <c r="AC332" s="2">
        <v>46</v>
      </c>
      <c r="AD332" s="2">
        <v>48</v>
      </c>
      <c r="AE332" s="2">
        <v>1</v>
      </c>
      <c r="AF332" s="2">
        <v>2</v>
      </c>
      <c r="AG332" s="2">
        <v>104</v>
      </c>
      <c r="AH332" s="2">
        <v>9</v>
      </c>
      <c r="AI332" s="2">
        <v>20</v>
      </c>
      <c r="AJ332" s="2">
        <v>22</v>
      </c>
      <c r="AK332" s="2">
        <v>22</v>
      </c>
    </row>
    <row r="333" spans="1:37" ht="11.25" customHeight="1">
      <c r="A333" s="5" t="s">
        <v>3565</v>
      </c>
      <c r="B333" s="2">
        <v>595</v>
      </c>
      <c r="C333" s="2">
        <v>10675</v>
      </c>
      <c r="D333" s="2" t="s">
        <v>2611</v>
      </c>
      <c r="E333" s="7" t="s">
        <v>3566</v>
      </c>
      <c r="F333" s="5" t="s">
        <v>3567</v>
      </c>
      <c r="G333" s="3">
        <v>0.59</v>
      </c>
      <c r="H333" s="3">
        <v>0.39</v>
      </c>
      <c r="I333" s="3">
        <v>7.6999999999999999E-2</v>
      </c>
      <c r="J333" s="1">
        <v>1.7717699999999999E-2</v>
      </c>
      <c r="K333" s="2" t="s">
        <v>4371</v>
      </c>
      <c r="L333" s="5" t="s">
        <v>4372</v>
      </c>
      <c r="M333" s="4">
        <v>2.5</v>
      </c>
      <c r="N333" s="5" t="s">
        <v>32</v>
      </c>
      <c r="O333" s="6">
        <v>2</v>
      </c>
      <c r="P333" s="2">
        <v>1</v>
      </c>
      <c r="S333" s="2">
        <v>35</v>
      </c>
      <c r="T333" s="3">
        <v>1.4</v>
      </c>
      <c r="U333" s="2">
        <v>6</v>
      </c>
      <c r="V333" s="2">
        <v>28</v>
      </c>
      <c r="W333" s="2">
        <v>28</v>
      </c>
      <c r="Z333" s="2">
        <v>52</v>
      </c>
      <c r="AB333" s="2">
        <v>56</v>
      </c>
      <c r="AG333" s="2">
        <v>56</v>
      </c>
    </row>
    <row r="334" spans="1:37" ht="11.25" customHeight="1">
      <c r="A334" s="5" t="s">
        <v>6432</v>
      </c>
      <c r="B334" s="2">
        <v>10.119999999999999</v>
      </c>
      <c r="C334" s="2">
        <v>10675</v>
      </c>
      <c r="D334" s="2" t="s">
        <v>2611</v>
      </c>
      <c r="E334" s="7" t="s">
        <v>4847</v>
      </c>
      <c r="F334" s="5" t="s">
        <v>1468</v>
      </c>
      <c r="G334" s="3">
        <v>0.4</v>
      </c>
      <c r="H334" s="3">
        <v>0.3</v>
      </c>
      <c r="I334" s="3">
        <v>0.09</v>
      </c>
      <c r="J334" s="1">
        <v>1.0799999999999999E-2</v>
      </c>
      <c r="K334" s="2" t="s">
        <v>7129</v>
      </c>
      <c r="M334" s="4">
        <v>2.4</v>
      </c>
      <c r="N334" s="5" t="s">
        <v>7128</v>
      </c>
      <c r="O334" s="6">
        <v>1</v>
      </c>
      <c r="P334" s="2">
        <v>1</v>
      </c>
      <c r="Q334" s="2">
        <v>5</v>
      </c>
      <c r="R334" s="2">
        <v>6</v>
      </c>
      <c r="S334" s="2">
        <v>30</v>
      </c>
      <c r="T334" s="3">
        <v>0.69000000000000006</v>
      </c>
      <c r="U334" s="2">
        <v>6</v>
      </c>
      <c r="V334" s="2">
        <v>14</v>
      </c>
      <c r="W334" s="2">
        <v>14</v>
      </c>
      <c r="X334" s="2">
        <v>16</v>
      </c>
      <c r="Y334" s="2">
        <v>16</v>
      </c>
      <c r="Z334" s="2">
        <v>26</v>
      </c>
      <c r="AA334" s="2">
        <v>26</v>
      </c>
      <c r="AB334" s="2">
        <v>28</v>
      </c>
      <c r="AC334" s="2">
        <v>46</v>
      </c>
      <c r="AD334" s="2">
        <v>48</v>
      </c>
      <c r="AE334" s="2">
        <v>1</v>
      </c>
      <c r="AF334" s="2">
        <v>2</v>
      </c>
      <c r="AG334" s="2">
        <v>104</v>
      </c>
      <c r="AH334" s="2">
        <v>9</v>
      </c>
      <c r="AI334" s="2">
        <v>20</v>
      </c>
      <c r="AJ334" s="2">
        <v>22</v>
      </c>
      <c r="AK334" s="2">
        <v>22</v>
      </c>
    </row>
    <row r="335" spans="1:37" ht="11.25" customHeight="1">
      <c r="A335" s="5" t="s">
        <v>6460</v>
      </c>
      <c r="B335" s="2">
        <v>10.119999999999999</v>
      </c>
      <c r="C335" s="2">
        <v>10675</v>
      </c>
      <c r="D335" s="2" t="s">
        <v>2611</v>
      </c>
      <c r="E335" s="7" t="s">
        <v>6461</v>
      </c>
      <c r="F335" s="5" t="s">
        <v>6462</v>
      </c>
      <c r="G335" s="3">
        <v>0.6</v>
      </c>
      <c r="H335" s="3">
        <v>0.6</v>
      </c>
      <c r="I335" s="3">
        <v>0.09</v>
      </c>
      <c r="J335" s="1">
        <v>3.2399999999999998E-2</v>
      </c>
      <c r="K335" s="2" t="s">
        <v>7129</v>
      </c>
      <c r="M335" s="4">
        <v>2.4</v>
      </c>
      <c r="N335" s="5" t="s">
        <v>7128</v>
      </c>
      <c r="O335" s="6">
        <v>1</v>
      </c>
      <c r="P335" s="2">
        <v>1</v>
      </c>
      <c r="Q335" s="2">
        <v>5</v>
      </c>
      <c r="R335" s="2">
        <v>6</v>
      </c>
      <c r="S335" s="2">
        <v>30</v>
      </c>
      <c r="T335" s="3">
        <v>0.69000000000000006</v>
      </c>
      <c r="U335" s="2">
        <v>6</v>
      </c>
      <c r="V335" s="2">
        <v>14</v>
      </c>
      <c r="W335" s="2">
        <v>14</v>
      </c>
      <c r="X335" s="2">
        <v>16</v>
      </c>
      <c r="Y335" s="2">
        <v>16</v>
      </c>
      <c r="Z335" s="2">
        <v>26</v>
      </c>
      <c r="AA335" s="2">
        <v>26</v>
      </c>
      <c r="AB335" s="2">
        <v>28</v>
      </c>
      <c r="AC335" s="2">
        <v>46</v>
      </c>
      <c r="AD335" s="2">
        <v>48</v>
      </c>
      <c r="AE335" s="2">
        <v>1</v>
      </c>
      <c r="AF335" s="2">
        <v>2</v>
      </c>
      <c r="AG335" s="2">
        <v>104</v>
      </c>
      <c r="AH335" s="2">
        <v>9</v>
      </c>
      <c r="AI335" s="2">
        <v>20</v>
      </c>
      <c r="AJ335" s="2">
        <v>22</v>
      </c>
      <c r="AK335" s="2">
        <v>22</v>
      </c>
    </row>
    <row r="336" spans="1:37" ht="11.25" customHeight="1">
      <c r="A336" s="5" t="s">
        <v>5384</v>
      </c>
      <c r="B336" s="2">
        <v>1</v>
      </c>
      <c r="C336" s="2">
        <v>10929</v>
      </c>
      <c r="D336" s="2" t="s">
        <v>722</v>
      </c>
      <c r="E336" s="7">
        <v>4315</v>
      </c>
      <c r="F336" s="5" t="s">
        <v>63</v>
      </c>
      <c r="G336" s="3">
        <v>0.4</v>
      </c>
      <c r="H336" s="3">
        <v>0.3</v>
      </c>
      <c r="I336" s="3">
        <v>0.15</v>
      </c>
      <c r="J336" s="1">
        <v>1.7999999999999999E-2</v>
      </c>
      <c r="K336" s="2" t="s">
        <v>4153</v>
      </c>
      <c r="L336" s="5" t="s">
        <v>4152</v>
      </c>
      <c r="M336" s="4">
        <v>1.2</v>
      </c>
      <c r="N336" s="5" t="s">
        <v>4152</v>
      </c>
      <c r="O336" s="6">
        <v>2</v>
      </c>
      <c r="P336" s="2">
        <v>1</v>
      </c>
      <c r="Q336" s="2">
        <v>3</v>
      </c>
      <c r="R336" s="2">
        <v>9</v>
      </c>
      <c r="S336" s="2">
        <v>27</v>
      </c>
      <c r="T336" s="3">
        <v>0.6</v>
      </c>
      <c r="U336" s="2">
        <v>12</v>
      </c>
      <c r="V336" s="2">
        <v>28</v>
      </c>
      <c r="W336" s="2">
        <v>28</v>
      </c>
      <c r="X336" s="2">
        <v>32</v>
      </c>
      <c r="Y336" s="2">
        <v>32</v>
      </c>
      <c r="Z336" s="2">
        <v>52</v>
      </c>
      <c r="AA336" s="2">
        <v>52</v>
      </c>
      <c r="AB336" s="2">
        <v>56</v>
      </c>
      <c r="AC336" s="2">
        <v>92</v>
      </c>
      <c r="AD336" s="2">
        <v>96</v>
      </c>
      <c r="AE336" s="2">
        <v>2</v>
      </c>
      <c r="AF336" s="2">
        <v>4</v>
      </c>
    </row>
    <row r="337" spans="1:37" ht="11.25" customHeight="1">
      <c r="A337" s="5" t="s">
        <v>1462</v>
      </c>
      <c r="B337" s="2">
        <v>1</v>
      </c>
      <c r="C337" s="2">
        <v>10929</v>
      </c>
      <c r="D337" s="2" t="s">
        <v>722</v>
      </c>
      <c r="E337" s="7">
        <v>6429</v>
      </c>
      <c r="F337" s="5" t="s">
        <v>66</v>
      </c>
      <c r="G337" s="3">
        <v>0.6</v>
      </c>
      <c r="H337" s="3">
        <v>0.4</v>
      </c>
      <c r="I337" s="3">
        <v>0.28999999999999998</v>
      </c>
      <c r="J337" s="1">
        <v>6.9599999999999995E-2</v>
      </c>
      <c r="L337" s="5" t="s">
        <v>32</v>
      </c>
      <c r="M337" s="4">
        <v>3</v>
      </c>
      <c r="N337" s="5" t="s">
        <v>2817</v>
      </c>
      <c r="O337" s="6">
        <v>2</v>
      </c>
      <c r="P337" s="2">
        <v>1</v>
      </c>
      <c r="Q337" s="2">
        <v>5</v>
      </c>
      <c r="R337" s="2">
        <v>4</v>
      </c>
      <c r="S337" s="2">
        <v>20</v>
      </c>
      <c r="T337" s="3">
        <v>1.3099999999999998</v>
      </c>
      <c r="U337" s="2">
        <v>6</v>
      </c>
      <c r="V337" s="2">
        <v>28</v>
      </c>
      <c r="W337" s="2">
        <v>28</v>
      </c>
      <c r="X337" s="2">
        <v>32</v>
      </c>
      <c r="Y337" s="2">
        <v>32</v>
      </c>
      <c r="Z337" s="2">
        <v>52</v>
      </c>
      <c r="AA337" s="2">
        <v>52</v>
      </c>
      <c r="AB337" s="2">
        <v>56</v>
      </c>
      <c r="AC337" s="2">
        <v>92</v>
      </c>
      <c r="AD337" s="2">
        <v>96</v>
      </c>
      <c r="AE337" s="2">
        <v>18</v>
      </c>
      <c r="AF337" s="2">
        <v>2</v>
      </c>
      <c r="AG337" s="2">
        <v>52</v>
      </c>
    </row>
    <row r="338" spans="1:37" ht="11.25" customHeight="1">
      <c r="A338" s="5" t="s">
        <v>841</v>
      </c>
      <c r="B338" s="2">
        <v>1</v>
      </c>
      <c r="C338" s="2">
        <v>10929</v>
      </c>
      <c r="D338" s="2" t="s">
        <v>722</v>
      </c>
      <c r="E338" s="7" t="s">
        <v>43</v>
      </c>
      <c r="F338" s="5" t="s">
        <v>44</v>
      </c>
      <c r="G338" s="3">
        <v>1.21</v>
      </c>
      <c r="H338" s="3">
        <v>1.01</v>
      </c>
      <c r="I338" s="3">
        <v>0.86</v>
      </c>
      <c r="J338" s="1">
        <v>1.0510059999999999</v>
      </c>
      <c r="L338" s="5" t="s">
        <v>32</v>
      </c>
      <c r="M338" s="4">
        <v>70</v>
      </c>
      <c r="N338" s="5" t="s">
        <v>2817</v>
      </c>
      <c r="U338" s="2">
        <v>12</v>
      </c>
      <c r="V338" s="2">
        <v>42</v>
      </c>
      <c r="W338" s="2">
        <v>42</v>
      </c>
      <c r="X338" s="2">
        <v>48</v>
      </c>
      <c r="Y338" s="2">
        <v>48</v>
      </c>
      <c r="Z338" s="2">
        <v>78</v>
      </c>
      <c r="AA338" s="2">
        <v>78</v>
      </c>
      <c r="AB338" s="2">
        <v>84</v>
      </c>
      <c r="AF338" s="2">
        <v>2</v>
      </c>
      <c r="AG338" s="2">
        <v>16</v>
      </c>
    </row>
    <row r="339" spans="1:37" ht="11.25" customHeight="1">
      <c r="A339" s="5" t="s">
        <v>721</v>
      </c>
      <c r="B339" s="2">
        <v>1</v>
      </c>
      <c r="C339" s="2">
        <v>10929</v>
      </c>
      <c r="D339" s="2" t="s">
        <v>722</v>
      </c>
      <c r="E339" s="7">
        <v>3001</v>
      </c>
      <c r="F339" s="5" t="s">
        <v>48</v>
      </c>
      <c r="G339" s="3">
        <v>1.21</v>
      </c>
      <c r="H339" s="3">
        <v>1.01</v>
      </c>
      <c r="I339" s="3">
        <v>0.86</v>
      </c>
      <c r="J339" s="1">
        <v>1.0510059999999999</v>
      </c>
      <c r="K339" s="2" t="s">
        <v>81</v>
      </c>
      <c r="L339" s="5" t="s">
        <v>32</v>
      </c>
      <c r="M339" s="4">
        <v>68</v>
      </c>
      <c r="N339" s="5" t="s">
        <v>2817</v>
      </c>
      <c r="O339" s="6">
        <v>3</v>
      </c>
      <c r="U339" s="2">
        <v>12</v>
      </c>
      <c r="V339" s="2">
        <v>42</v>
      </c>
      <c r="W339" s="2">
        <v>42</v>
      </c>
      <c r="X339" s="2">
        <v>48</v>
      </c>
      <c r="Y339" s="2">
        <v>48</v>
      </c>
      <c r="Z339" s="2">
        <v>78</v>
      </c>
      <c r="AA339" s="2">
        <v>78</v>
      </c>
      <c r="AB339" s="2">
        <v>84</v>
      </c>
      <c r="AC339" s="2">
        <v>138</v>
      </c>
      <c r="AD339" s="2">
        <v>144</v>
      </c>
      <c r="AF339" s="2">
        <v>2</v>
      </c>
      <c r="AG339" s="2">
        <v>52</v>
      </c>
    </row>
    <row r="340" spans="1:37" ht="11.25" customHeight="1">
      <c r="A340" s="5" t="s">
        <v>1464</v>
      </c>
      <c r="B340" s="2">
        <v>10.119999999999999</v>
      </c>
      <c r="C340" s="2">
        <v>10929</v>
      </c>
      <c r="D340" s="2" t="s">
        <v>722</v>
      </c>
      <c r="E340" s="7" t="s">
        <v>498</v>
      </c>
      <c r="F340" s="5" t="s">
        <v>1465</v>
      </c>
      <c r="G340" s="3">
        <v>0.4</v>
      </c>
      <c r="H340" s="3">
        <v>0.3</v>
      </c>
      <c r="I340" s="3">
        <v>0.15</v>
      </c>
      <c r="J340" s="1">
        <v>1.7999999999999999E-2</v>
      </c>
      <c r="L340" s="5" t="s">
        <v>39</v>
      </c>
      <c r="M340" s="4">
        <v>3.5</v>
      </c>
      <c r="N340" s="5" t="s">
        <v>7845</v>
      </c>
      <c r="O340" s="6">
        <v>2</v>
      </c>
      <c r="P340" s="2">
        <v>1</v>
      </c>
      <c r="Q340" s="2">
        <v>10</v>
      </c>
      <c r="R340" s="2">
        <v>5</v>
      </c>
      <c r="S340" s="2">
        <v>50</v>
      </c>
      <c r="T340" s="3">
        <v>0.9</v>
      </c>
      <c r="U340" s="2">
        <v>12</v>
      </c>
      <c r="V340" s="2">
        <v>28</v>
      </c>
      <c r="W340" s="2">
        <v>28</v>
      </c>
      <c r="X340" s="2">
        <v>32</v>
      </c>
      <c r="Y340" s="2">
        <v>32</v>
      </c>
      <c r="Z340" s="2">
        <v>52</v>
      </c>
      <c r="AA340" s="2">
        <v>52</v>
      </c>
      <c r="AB340" s="2">
        <v>56</v>
      </c>
      <c r="AC340" s="2">
        <v>92</v>
      </c>
      <c r="AD340" s="2">
        <v>96</v>
      </c>
      <c r="AE340" s="2">
        <v>1</v>
      </c>
      <c r="AF340" s="2">
        <v>2</v>
      </c>
      <c r="AG340" s="2">
        <v>52</v>
      </c>
      <c r="AH340" s="2">
        <v>18</v>
      </c>
      <c r="AI340" s="2">
        <v>40</v>
      </c>
      <c r="AJ340" s="2">
        <v>44</v>
      </c>
      <c r="AK340" s="2">
        <v>44</v>
      </c>
    </row>
    <row r="341" spans="1:37" ht="11.25" customHeight="1">
      <c r="A341" s="5" t="s">
        <v>2597</v>
      </c>
      <c r="B341" s="2">
        <v>10.119999999999999</v>
      </c>
      <c r="C341" s="2">
        <v>10929</v>
      </c>
      <c r="D341" s="2" t="s">
        <v>722</v>
      </c>
      <c r="E341" s="7" t="s">
        <v>2598</v>
      </c>
      <c r="F341" s="5" t="s">
        <v>2599</v>
      </c>
      <c r="G341" s="3">
        <v>0.4</v>
      </c>
      <c r="H341" s="3">
        <v>0.3</v>
      </c>
      <c r="I341" s="3">
        <v>0.3</v>
      </c>
      <c r="J341" s="1">
        <v>3.5999999999999997E-2</v>
      </c>
      <c r="K341" s="2" t="s">
        <v>3079</v>
      </c>
      <c r="L341" s="5" t="s">
        <v>39</v>
      </c>
      <c r="M341" s="4">
        <v>3</v>
      </c>
      <c r="N341" s="5" t="s">
        <v>32</v>
      </c>
      <c r="O341" s="6">
        <v>2</v>
      </c>
      <c r="P341" s="2">
        <v>1</v>
      </c>
      <c r="Q341" s="2">
        <v>10</v>
      </c>
      <c r="R341" s="2">
        <v>1</v>
      </c>
      <c r="S341" s="2">
        <v>10</v>
      </c>
      <c r="T341" s="3">
        <v>0.44999999999999996</v>
      </c>
      <c r="U341" s="2">
        <v>6</v>
      </c>
      <c r="V341" s="2">
        <v>28</v>
      </c>
      <c r="W341" s="2">
        <v>28</v>
      </c>
      <c r="X341" s="2">
        <v>32</v>
      </c>
      <c r="Y341" s="2">
        <v>32</v>
      </c>
      <c r="Z341" s="2">
        <v>52</v>
      </c>
      <c r="AA341" s="2">
        <v>52</v>
      </c>
      <c r="AB341" s="2">
        <v>56</v>
      </c>
      <c r="AC341" s="2">
        <v>92</v>
      </c>
      <c r="AD341" s="2">
        <v>96</v>
      </c>
      <c r="AE341" s="2">
        <v>39</v>
      </c>
      <c r="AF341" s="2">
        <v>2</v>
      </c>
      <c r="AG341" s="2">
        <v>52</v>
      </c>
    </row>
    <row r="342" spans="1:37" ht="11.25" customHeight="1">
      <c r="A342" s="5" t="s">
        <v>1466</v>
      </c>
      <c r="B342" s="2">
        <v>10.119999999999999</v>
      </c>
      <c r="C342" s="2">
        <v>10929</v>
      </c>
      <c r="D342" s="2" t="s">
        <v>722</v>
      </c>
      <c r="E342" s="7" t="s">
        <v>1467</v>
      </c>
      <c r="F342" s="5" t="s">
        <v>1468</v>
      </c>
      <c r="G342" s="3">
        <v>0.4</v>
      </c>
      <c r="H342" s="3">
        <v>0.3</v>
      </c>
      <c r="I342" s="3">
        <v>0.15</v>
      </c>
      <c r="J342" s="1">
        <v>1.7999999999999999E-2</v>
      </c>
      <c r="K342" s="2" t="s">
        <v>3079</v>
      </c>
      <c r="L342" s="5" t="s">
        <v>39</v>
      </c>
      <c r="M342" s="4">
        <v>3.5</v>
      </c>
      <c r="N342" s="5" t="s">
        <v>32</v>
      </c>
      <c r="O342" s="6">
        <v>2</v>
      </c>
      <c r="P342" s="2">
        <v>1</v>
      </c>
      <c r="Q342" s="2">
        <v>10</v>
      </c>
      <c r="R342" s="2">
        <v>4</v>
      </c>
      <c r="S342" s="2">
        <v>40</v>
      </c>
      <c r="T342" s="3">
        <v>0.75</v>
      </c>
      <c r="U342" s="2">
        <v>6</v>
      </c>
      <c r="V342" s="2">
        <v>28</v>
      </c>
      <c r="W342" s="2">
        <v>28</v>
      </c>
      <c r="X342" s="2">
        <v>32</v>
      </c>
      <c r="Y342" s="2">
        <v>32</v>
      </c>
      <c r="Z342" s="2">
        <v>52</v>
      </c>
      <c r="AA342" s="2">
        <v>52</v>
      </c>
      <c r="AB342" s="2">
        <v>56</v>
      </c>
      <c r="AC342" s="2">
        <v>92</v>
      </c>
      <c r="AD342" s="2">
        <v>96</v>
      </c>
      <c r="AE342" s="2">
        <v>91</v>
      </c>
      <c r="AF342" s="2">
        <v>2</v>
      </c>
      <c r="AG342" s="2">
        <v>52</v>
      </c>
    </row>
    <row r="343" spans="1:37" ht="11.25" customHeight="1">
      <c r="A343" s="5" t="s">
        <v>2448</v>
      </c>
      <c r="B343" s="2">
        <v>10.119999999999999</v>
      </c>
      <c r="C343" s="2">
        <v>10929</v>
      </c>
      <c r="D343" s="2" t="s">
        <v>722</v>
      </c>
      <c r="E343" s="7" t="s">
        <v>2449</v>
      </c>
      <c r="F343" s="5" t="s">
        <v>2450</v>
      </c>
      <c r="G343" s="3">
        <v>0.6</v>
      </c>
      <c r="H343" s="3">
        <v>0.4</v>
      </c>
      <c r="I343" s="3">
        <v>0.3</v>
      </c>
      <c r="J343" s="1">
        <v>7.1999999999999995E-2</v>
      </c>
      <c r="K343" s="2" t="s">
        <v>3079</v>
      </c>
      <c r="L343" s="5" t="s">
        <v>39</v>
      </c>
      <c r="M343" s="4">
        <v>3</v>
      </c>
      <c r="N343" s="5" t="s">
        <v>167</v>
      </c>
      <c r="O343" s="6">
        <v>2</v>
      </c>
      <c r="P343" s="2">
        <v>1</v>
      </c>
      <c r="Q343" s="2">
        <v>5</v>
      </c>
      <c r="R343" s="2">
        <v>3</v>
      </c>
      <c r="S343" s="2">
        <v>15</v>
      </c>
      <c r="T343" s="3">
        <v>1.0499999999999998</v>
      </c>
      <c r="U343" s="2">
        <v>6</v>
      </c>
      <c r="V343" s="2">
        <v>28</v>
      </c>
      <c r="W343" s="2">
        <v>28</v>
      </c>
      <c r="X343" s="2">
        <v>32</v>
      </c>
      <c r="Y343" s="2">
        <v>32</v>
      </c>
      <c r="Z343" s="2">
        <v>52</v>
      </c>
      <c r="AA343" s="2">
        <v>52</v>
      </c>
      <c r="AB343" s="2">
        <v>56</v>
      </c>
      <c r="AC343" s="2">
        <v>92</v>
      </c>
      <c r="AD343" s="2">
        <v>96</v>
      </c>
      <c r="AE343" s="2">
        <v>18</v>
      </c>
      <c r="AF343" s="2">
        <v>2</v>
      </c>
      <c r="AG343" s="2">
        <v>52</v>
      </c>
    </row>
    <row r="344" spans="1:37" ht="11.25" customHeight="1">
      <c r="A344" s="5" t="s">
        <v>6585</v>
      </c>
      <c r="B344" s="2">
        <v>1</v>
      </c>
      <c r="C344" s="2">
        <v>10962</v>
      </c>
      <c r="D344" s="2" t="s">
        <v>6626</v>
      </c>
      <c r="E344" s="7" t="s">
        <v>6620</v>
      </c>
      <c r="F344" s="5" t="s">
        <v>6635</v>
      </c>
      <c r="G344" s="3">
        <v>0.59</v>
      </c>
      <c r="H344" s="3">
        <v>0.39</v>
      </c>
      <c r="I344" s="3">
        <v>0.28000000000000003</v>
      </c>
      <c r="J344" s="1">
        <v>6.4427999999999999E-2</v>
      </c>
      <c r="L344" s="5" t="s">
        <v>32</v>
      </c>
      <c r="M344" s="4">
        <v>2.97</v>
      </c>
      <c r="N344" s="5" t="s">
        <v>32</v>
      </c>
      <c r="O344" s="6">
        <v>4</v>
      </c>
      <c r="Q344" s="2">
        <v>4</v>
      </c>
      <c r="S344" s="2">
        <v>16</v>
      </c>
      <c r="T344" s="3">
        <v>1.27</v>
      </c>
      <c r="U344" s="2">
        <v>6</v>
      </c>
      <c r="V344" s="2">
        <v>28</v>
      </c>
      <c r="W344" s="2">
        <v>28</v>
      </c>
      <c r="X344" s="2">
        <v>32</v>
      </c>
      <c r="Y344" s="2">
        <v>32</v>
      </c>
      <c r="Z344" s="2">
        <v>52</v>
      </c>
      <c r="AA344" s="2">
        <v>52</v>
      </c>
      <c r="AB344" s="2">
        <v>56</v>
      </c>
      <c r="AC344" s="2">
        <v>92</v>
      </c>
      <c r="AD344" s="2">
        <v>96</v>
      </c>
      <c r="AF344" s="2">
        <v>2</v>
      </c>
      <c r="AG344" s="2">
        <v>52</v>
      </c>
      <c r="AH344" s="2">
        <v>9</v>
      </c>
      <c r="AI344" s="2">
        <v>40</v>
      </c>
      <c r="AJ344" s="2">
        <v>44</v>
      </c>
      <c r="AK344" s="2">
        <v>44</v>
      </c>
    </row>
    <row r="345" spans="1:37" ht="11.25" customHeight="1">
      <c r="A345" s="5" t="s">
        <v>4862</v>
      </c>
      <c r="B345" s="2">
        <v>1</v>
      </c>
      <c r="C345" s="2">
        <v>10978</v>
      </c>
      <c r="D345" s="2" t="s">
        <v>1564</v>
      </c>
      <c r="E345" s="7">
        <v>2401</v>
      </c>
      <c r="F345" s="5" t="s">
        <v>138</v>
      </c>
      <c r="G345" s="3">
        <v>1.01</v>
      </c>
      <c r="H345" s="3">
        <v>0.6</v>
      </c>
      <c r="I345" s="3">
        <v>0.56999999999999995</v>
      </c>
      <c r="J345" s="1">
        <v>0.34542</v>
      </c>
      <c r="K345" s="2" t="s">
        <v>139</v>
      </c>
      <c r="L345" s="5" t="s">
        <v>32</v>
      </c>
      <c r="M345" s="4">
        <v>32.5</v>
      </c>
      <c r="N345" s="5" t="s">
        <v>2817</v>
      </c>
      <c r="U345" s="2">
        <v>42</v>
      </c>
      <c r="V345" s="2">
        <v>116</v>
      </c>
      <c r="W345" s="2">
        <v>116</v>
      </c>
      <c r="X345" s="2">
        <v>128</v>
      </c>
      <c r="Y345" s="2">
        <v>128</v>
      </c>
      <c r="Z345" s="2">
        <v>212</v>
      </c>
      <c r="AA345" s="2">
        <v>216</v>
      </c>
      <c r="AB345" s="2">
        <v>228</v>
      </c>
      <c r="AC345" s="2">
        <v>372</v>
      </c>
      <c r="AD345" s="2">
        <v>388</v>
      </c>
      <c r="AE345" s="2">
        <v>4</v>
      </c>
      <c r="AF345" s="2">
        <v>10</v>
      </c>
      <c r="AG345" s="2">
        <v>26</v>
      </c>
    </row>
    <row r="346" spans="1:37" ht="11.25" customHeight="1">
      <c r="A346" s="5" t="s">
        <v>4868</v>
      </c>
      <c r="B346" s="2">
        <v>1</v>
      </c>
      <c r="C346" s="2">
        <v>10978</v>
      </c>
      <c r="D346" s="2" t="s">
        <v>1564</v>
      </c>
      <c r="E346" s="7">
        <v>3215</v>
      </c>
      <c r="F346" s="5" t="s">
        <v>59</v>
      </c>
      <c r="G346" s="3">
        <v>0.3</v>
      </c>
      <c r="H346" s="3">
        <v>0.2</v>
      </c>
      <c r="I346" s="3">
        <v>0.15</v>
      </c>
      <c r="J346" s="1">
        <v>8.9999999999999993E-3</v>
      </c>
      <c r="K346" s="2" t="s">
        <v>4153</v>
      </c>
      <c r="L346" s="5" t="s">
        <v>4152</v>
      </c>
      <c r="M346" s="4">
        <v>1.2</v>
      </c>
      <c r="N346" s="5" t="s">
        <v>4152</v>
      </c>
      <c r="O346" s="6">
        <v>2</v>
      </c>
      <c r="P346" s="2">
        <v>1</v>
      </c>
      <c r="Q346" s="2">
        <v>20</v>
      </c>
      <c r="R346" s="2">
        <v>20</v>
      </c>
      <c r="S346" s="2">
        <v>60</v>
      </c>
      <c r="T346" s="3">
        <v>0.6</v>
      </c>
      <c r="U346" s="2">
        <v>12</v>
      </c>
      <c r="V346" s="2">
        <v>28</v>
      </c>
      <c r="W346" s="2">
        <v>28</v>
      </c>
      <c r="X346" s="2">
        <v>32</v>
      </c>
      <c r="Y346" s="2">
        <v>32</v>
      </c>
      <c r="Z346" s="2">
        <v>52</v>
      </c>
      <c r="AA346" s="2">
        <v>52</v>
      </c>
      <c r="AB346" s="2">
        <v>56</v>
      </c>
      <c r="AC346" s="2">
        <v>92</v>
      </c>
      <c r="AD346" s="2">
        <v>96</v>
      </c>
      <c r="AE346" s="2">
        <v>2</v>
      </c>
      <c r="AF346" s="2">
        <v>4</v>
      </c>
      <c r="AG346" s="2">
        <v>52</v>
      </c>
    </row>
    <row r="347" spans="1:37" ht="11.25" customHeight="1">
      <c r="A347" s="5" t="s">
        <v>5597</v>
      </c>
      <c r="B347" s="2">
        <v>1</v>
      </c>
      <c r="C347" s="2">
        <v>10978</v>
      </c>
      <c r="D347" s="2" t="s">
        <v>1564</v>
      </c>
      <c r="E347" s="7">
        <v>4002</v>
      </c>
      <c r="F347" s="5" t="s">
        <v>148</v>
      </c>
      <c r="G347" s="3">
        <v>1.1000000000000001</v>
      </c>
      <c r="H347" s="3">
        <v>0.72499999999999998</v>
      </c>
      <c r="I347" s="3">
        <v>0.72</v>
      </c>
      <c r="J347" s="1">
        <v>0.57420000000000004</v>
      </c>
      <c r="K347" s="2" t="s">
        <v>3006</v>
      </c>
      <c r="L347" s="5" t="s">
        <v>32</v>
      </c>
      <c r="M347" s="4">
        <v>105</v>
      </c>
      <c r="N347" s="5" t="s">
        <v>2817</v>
      </c>
      <c r="U347" s="2">
        <v>16</v>
      </c>
      <c r="V347" s="2">
        <v>63</v>
      </c>
      <c r="W347" s="2">
        <v>63</v>
      </c>
      <c r="X347" s="2">
        <v>66</v>
      </c>
      <c r="Y347" s="2">
        <v>66</v>
      </c>
      <c r="Z347" s="2">
        <v>108</v>
      </c>
      <c r="AA347" s="2">
        <v>111</v>
      </c>
      <c r="AB347" s="2">
        <v>117</v>
      </c>
      <c r="AE347" s="2">
        <v>1</v>
      </c>
      <c r="AF347" s="2">
        <v>6</v>
      </c>
      <c r="AG347" s="2">
        <v>111</v>
      </c>
    </row>
    <row r="348" spans="1:37" ht="11.25" customHeight="1">
      <c r="A348" s="5" t="s">
        <v>2594</v>
      </c>
      <c r="B348" s="2">
        <v>1</v>
      </c>
      <c r="C348" s="2">
        <v>10978</v>
      </c>
      <c r="D348" s="2" t="s">
        <v>1564</v>
      </c>
      <c r="E348" s="7">
        <v>4315</v>
      </c>
      <c r="F348" s="5" t="s">
        <v>63</v>
      </c>
      <c r="G348" s="3">
        <v>0.4</v>
      </c>
      <c r="H348" s="3">
        <v>0.3</v>
      </c>
      <c r="I348" s="3">
        <v>0.15</v>
      </c>
      <c r="J348" s="1">
        <v>1.7999999999999999E-2</v>
      </c>
      <c r="L348" s="5" t="s">
        <v>32</v>
      </c>
      <c r="M348" s="4">
        <v>1.2</v>
      </c>
      <c r="N348" s="5" t="s">
        <v>2817</v>
      </c>
      <c r="O348" s="6">
        <v>2</v>
      </c>
      <c r="P348" s="2">
        <v>1</v>
      </c>
      <c r="Q348" s="2">
        <v>10</v>
      </c>
      <c r="R348" s="2">
        <v>8</v>
      </c>
      <c r="S348" s="2">
        <v>80</v>
      </c>
      <c r="T348" s="3">
        <v>2.6999999999999997</v>
      </c>
      <c r="U348" s="2">
        <v>6</v>
      </c>
      <c r="V348" s="2">
        <v>28</v>
      </c>
      <c r="W348" s="2">
        <v>28</v>
      </c>
      <c r="Z348" s="2">
        <v>52</v>
      </c>
      <c r="AB348" s="2">
        <v>56</v>
      </c>
      <c r="AG348" s="2">
        <v>52</v>
      </c>
    </row>
    <row r="349" spans="1:37" ht="11.25" customHeight="1">
      <c r="A349" s="5" t="s">
        <v>5596</v>
      </c>
      <c r="B349" s="2">
        <v>1</v>
      </c>
      <c r="C349" s="2">
        <v>10978</v>
      </c>
      <c r="D349" s="2" t="s">
        <v>1564</v>
      </c>
      <c r="E349" s="7">
        <v>4329</v>
      </c>
      <c r="F349" s="5" t="s">
        <v>600</v>
      </c>
      <c r="G349" s="3">
        <v>0.4</v>
      </c>
      <c r="H349" s="3">
        <v>0.3</v>
      </c>
      <c r="I349" s="3">
        <v>0.28999999999999998</v>
      </c>
      <c r="J349" s="1">
        <v>3.4799999999999998E-2</v>
      </c>
      <c r="K349" s="2" t="s">
        <v>40</v>
      </c>
      <c r="L349" s="5" t="s">
        <v>32</v>
      </c>
      <c r="M349" s="4">
        <v>1.5</v>
      </c>
      <c r="N349" s="5" t="s">
        <v>2817</v>
      </c>
      <c r="O349" s="6">
        <v>2</v>
      </c>
      <c r="P349" s="2">
        <v>1</v>
      </c>
      <c r="Q349" s="2">
        <v>10</v>
      </c>
      <c r="R349" s="2">
        <v>4</v>
      </c>
      <c r="S349" s="2">
        <v>40</v>
      </c>
      <c r="T349" s="3">
        <v>2.6199999999999997</v>
      </c>
      <c r="U349" s="2">
        <v>6</v>
      </c>
      <c r="V349" s="2">
        <v>28</v>
      </c>
      <c r="W349" s="2">
        <v>28</v>
      </c>
      <c r="Z349" s="2">
        <v>52</v>
      </c>
      <c r="AB349" s="2">
        <v>56</v>
      </c>
      <c r="AG349" s="2">
        <v>52</v>
      </c>
    </row>
    <row r="350" spans="1:37" ht="11.25" customHeight="1">
      <c r="A350" s="5" t="s">
        <v>1563</v>
      </c>
      <c r="B350" s="2">
        <v>1</v>
      </c>
      <c r="C350" s="2">
        <v>10978</v>
      </c>
      <c r="D350" s="2" t="s">
        <v>1564</v>
      </c>
      <c r="E350" s="7">
        <v>6429</v>
      </c>
      <c r="F350" s="5" t="s">
        <v>66</v>
      </c>
      <c r="G350" s="3">
        <v>0.6</v>
      </c>
      <c r="H350" s="3">
        <v>0.4</v>
      </c>
      <c r="I350" s="3">
        <v>0.28999999999999998</v>
      </c>
      <c r="J350" s="1">
        <v>6.9599999999999995E-2</v>
      </c>
      <c r="L350" s="5" t="s">
        <v>32</v>
      </c>
      <c r="M350" s="4">
        <v>3</v>
      </c>
      <c r="N350" s="5" t="s">
        <v>2817</v>
      </c>
      <c r="O350" s="6">
        <v>2</v>
      </c>
      <c r="P350" s="2">
        <v>1</v>
      </c>
      <c r="Q350" s="2">
        <v>5</v>
      </c>
      <c r="R350" s="2">
        <v>4</v>
      </c>
      <c r="S350" s="2">
        <v>20</v>
      </c>
      <c r="T350" s="3">
        <v>2.6199999999999997</v>
      </c>
      <c r="U350" s="2">
        <v>6</v>
      </c>
      <c r="V350" s="2">
        <v>28</v>
      </c>
      <c r="W350" s="2">
        <v>28</v>
      </c>
      <c r="Z350" s="2">
        <v>52</v>
      </c>
      <c r="AB350" s="2">
        <v>56</v>
      </c>
      <c r="AE350" s="2">
        <v>18</v>
      </c>
      <c r="AF350" s="2">
        <v>2</v>
      </c>
      <c r="AG350" s="2">
        <v>52</v>
      </c>
    </row>
    <row r="351" spans="1:37" ht="11.25" customHeight="1">
      <c r="A351" s="5" t="s">
        <v>5487</v>
      </c>
      <c r="B351" s="2">
        <v>1</v>
      </c>
      <c r="C351" s="2">
        <v>10978</v>
      </c>
      <c r="D351" s="2" t="s">
        <v>1564</v>
      </c>
      <c r="E351" s="7" t="s">
        <v>50</v>
      </c>
      <c r="F351" s="5" t="s">
        <v>51</v>
      </c>
      <c r="G351" s="3">
        <v>0.6</v>
      </c>
      <c r="H351" s="3">
        <v>0.4</v>
      </c>
      <c r="I351" s="3">
        <v>0.28999999999999998</v>
      </c>
      <c r="J351" s="1">
        <v>6.9599999999999995E-2</v>
      </c>
      <c r="L351" s="5" t="s">
        <v>32</v>
      </c>
      <c r="M351" s="4">
        <v>3</v>
      </c>
      <c r="N351" s="5" t="s">
        <v>2817</v>
      </c>
      <c r="O351" s="6">
        <v>2</v>
      </c>
      <c r="P351" s="2">
        <v>1</v>
      </c>
      <c r="Q351" s="2">
        <v>5</v>
      </c>
      <c r="R351" s="2">
        <v>4</v>
      </c>
      <c r="S351" s="2">
        <v>20</v>
      </c>
      <c r="T351" s="3">
        <v>2.6199999999999997</v>
      </c>
      <c r="U351" s="2">
        <v>6</v>
      </c>
      <c r="V351" s="2">
        <v>28</v>
      </c>
      <c r="W351" s="2">
        <v>28</v>
      </c>
      <c r="X351" s="2">
        <v>32</v>
      </c>
      <c r="Y351" s="2">
        <v>32</v>
      </c>
      <c r="Z351" s="2">
        <v>52</v>
      </c>
      <c r="AA351" s="2">
        <v>52</v>
      </c>
      <c r="AB351" s="2">
        <v>56</v>
      </c>
      <c r="AG351" s="2">
        <v>52</v>
      </c>
    </row>
    <row r="352" spans="1:37" ht="11.25" customHeight="1">
      <c r="A352" s="5" t="s">
        <v>1760</v>
      </c>
      <c r="B352" s="2">
        <v>1</v>
      </c>
      <c r="C352" s="2">
        <v>10978</v>
      </c>
      <c r="D352" s="2" t="s">
        <v>1564</v>
      </c>
      <c r="E352" s="7">
        <v>3001</v>
      </c>
      <c r="F352" s="5" t="s">
        <v>48</v>
      </c>
      <c r="G352" s="3">
        <v>1.21</v>
      </c>
      <c r="H352" s="3">
        <v>1.01</v>
      </c>
      <c r="I352" s="3">
        <v>0.86</v>
      </c>
      <c r="J352" s="1">
        <v>1.0510060000000001</v>
      </c>
      <c r="K352" s="2" t="s">
        <v>49</v>
      </c>
      <c r="L352" s="5" t="s">
        <v>32</v>
      </c>
      <c r="M352" s="4">
        <v>68</v>
      </c>
      <c r="N352" s="5" t="s">
        <v>2817</v>
      </c>
      <c r="O352" s="6">
        <v>3</v>
      </c>
      <c r="U352" s="2">
        <v>12</v>
      </c>
      <c r="V352" s="2">
        <v>42</v>
      </c>
      <c r="W352" s="2">
        <v>42</v>
      </c>
      <c r="X352" s="2">
        <v>48</v>
      </c>
      <c r="Y352" s="2">
        <v>48</v>
      </c>
      <c r="Z352" s="2">
        <v>78</v>
      </c>
      <c r="AA352" s="2">
        <v>78</v>
      </c>
      <c r="AB352" s="2">
        <v>84</v>
      </c>
      <c r="AC352" s="2">
        <v>138</v>
      </c>
      <c r="AD352" s="2">
        <v>144</v>
      </c>
      <c r="AF352" s="2">
        <v>2</v>
      </c>
      <c r="AG352" s="2">
        <v>78</v>
      </c>
    </row>
    <row r="353" spans="1:38" ht="11.25" customHeight="1">
      <c r="A353" s="5" t="s">
        <v>1813</v>
      </c>
      <c r="B353" s="2">
        <v>1</v>
      </c>
      <c r="C353" s="2">
        <v>11431</v>
      </c>
      <c r="D353" s="2" t="s">
        <v>368</v>
      </c>
      <c r="E353" s="7">
        <v>3215</v>
      </c>
      <c r="F353" s="5" t="s">
        <v>59</v>
      </c>
      <c r="G353" s="3">
        <v>0.3</v>
      </c>
      <c r="H353" s="3">
        <v>0.2</v>
      </c>
      <c r="I353" s="3">
        <v>0.15</v>
      </c>
      <c r="J353" s="1">
        <v>8.9999999999999993E-3</v>
      </c>
      <c r="L353" s="5" t="s">
        <v>32</v>
      </c>
      <c r="M353" s="4">
        <v>1.2</v>
      </c>
      <c r="N353" s="5" t="s">
        <v>2817</v>
      </c>
      <c r="O353" s="6">
        <v>2</v>
      </c>
      <c r="P353" s="2">
        <v>1</v>
      </c>
      <c r="Q353" s="2">
        <v>20</v>
      </c>
      <c r="R353" s="2">
        <v>7</v>
      </c>
      <c r="S353" s="2">
        <v>140</v>
      </c>
      <c r="T353" s="3">
        <v>1.2</v>
      </c>
      <c r="U353" s="2">
        <v>6</v>
      </c>
      <c r="V353" s="2">
        <v>28</v>
      </c>
      <c r="W353" s="2">
        <v>28</v>
      </c>
      <c r="Z353" s="2">
        <v>52</v>
      </c>
      <c r="AB353" s="2">
        <v>56</v>
      </c>
      <c r="AF353" s="2">
        <v>2</v>
      </c>
      <c r="AG353" s="2">
        <v>52</v>
      </c>
    </row>
    <row r="354" spans="1:38" ht="11.25" customHeight="1">
      <c r="A354" s="5" t="s">
        <v>3085</v>
      </c>
      <c r="B354" s="2">
        <v>1</v>
      </c>
      <c r="C354" s="2">
        <v>11431</v>
      </c>
      <c r="D354" s="2" t="s">
        <v>368</v>
      </c>
      <c r="E354" s="7">
        <v>4002</v>
      </c>
      <c r="F354" s="5" t="s">
        <v>148</v>
      </c>
      <c r="G354" s="3">
        <v>1.1000000000000001</v>
      </c>
      <c r="H354" s="3">
        <v>0.72499999999999998</v>
      </c>
      <c r="I354" s="3">
        <v>0.72</v>
      </c>
      <c r="J354" s="1">
        <v>0.57420000000000004</v>
      </c>
      <c r="K354" s="2" t="s">
        <v>3006</v>
      </c>
      <c r="L354" s="5" t="s">
        <v>32</v>
      </c>
      <c r="M354" s="4">
        <v>105</v>
      </c>
      <c r="N354" s="5" t="s">
        <v>2817</v>
      </c>
      <c r="P354" s="2" t="s">
        <v>40</v>
      </c>
      <c r="Q354" s="2" t="s">
        <v>40</v>
      </c>
      <c r="R354" s="2" t="s">
        <v>40</v>
      </c>
      <c r="S354" s="2" t="s">
        <v>40</v>
      </c>
      <c r="T354" s="3" t="s">
        <v>40</v>
      </c>
      <c r="U354" s="2">
        <v>16</v>
      </c>
      <c r="V354" s="2">
        <v>63</v>
      </c>
      <c r="W354" s="2">
        <v>63</v>
      </c>
      <c r="X354" s="2">
        <v>66</v>
      </c>
      <c r="Y354" s="2">
        <v>66</v>
      </c>
      <c r="Z354" s="2">
        <v>108</v>
      </c>
      <c r="AA354" s="2">
        <v>111</v>
      </c>
      <c r="AB354" s="2">
        <v>117</v>
      </c>
      <c r="AE354" s="2">
        <v>1</v>
      </c>
      <c r="AF354" s="2">
        <v>6</v>
      </c>
      <c r="AG354" s="2">
        <v>111</v>
      </c>
    </row>
    <row r="355" spans="1:38" ht="11.25" customHeight="1">
      <c r="A355" s="5" t="s">
        <v>4474</v>
      </c>
      <c r="B355" s="2">
        <v>1</v>
      </c>
      <c r="C355" s="2">
        <v>11431</v>
      </c>
      <c r="D355" s="2" t="s">
        <v>368</v>
      </c>
      <c r="E355" s="7">
        <v>4315</v>
      </c>
      <c r="F355" s="5" t="s">
        <v>63</v>
      </c>
      <c r="G355" s="3">
        <v>0.4</v>
      </c>
      <c r="H355" s="3">
        <v>0.3</v>
      </c>
      <c r="I355" s="3">
        <v>0.15</v>
      </c>
      <c r="J355" s="1">
        <v>1.7999999999999999E-2</v>
      </c>
      <c r="L355" s="5" t="s">
        <v>32</v>
      </c>
      <c r="M355" s="4">
        <v>1.2</v>
      </c>
      <c r="N355" s="5" t="s">
        <v>2817</v>
      </c>
      <c r="O355" s="6">
        <v>2</v>
      </c>
      <c r="P355" s="2">
        <v>1</v>
      </c>
      <c r="Q355" s="2">
        <v>10</v>
      </c>
      <c r="R355" s="2">
        <v>8</v>
      </c>
      <c r="S355" s="2">
        <v>80</v>
      </c>
      <c r="T355" s="3">
        <v>2.6999999999999997</v>
      </c>
      <c r="U355" s="2">
        <v>6</v>
      </c>
      <c r="V355" s="2">
        <v>28</v>
      </c>
      <c r="W355" s="2">
        <v>28</v>
      </c>
      <c r="Z355" s="2">
        <v>52</v>
      </c>
      <c r="AB355" s="2">
        <v>56</v>
      </c>
      <c r="AF355" s="2">
        <v>2</v>
      </c>
      <c r="AG355" s="2">
        <v>52</v>
      </c>
    </row>
    <row r="356" spans="1:38" ht="11.25" customHeight="1">
      <c r="A356" s="5" t="s">
        <v>1578</v>
      </c>
      <c r="B356" s="2">
        <v>1</v>
      </c>
      <c r="C356" s="2">
        <v>11431</v>
      </c>
      <c r="D356" s="2" t="s">
        <v>368</v>
      </c>
      <c r="E356" s="7">
        <v>6429</v>
      </c>
      <c r="F356" s="5" t="s">
        <v>66</v>
      </c>
      <c r="G356" s="3">
        <v>0.6</v>
      </c>
      <c r="H356" s="3">
        <v>0.4</v>
      </c>
      <c r="I356" s="3">
        <v>0.28999999999999998</v>
      </c>
      <c r="J356" s="1">
        <v>6.9599999999999995E-2</v>
      </c>
      <c r="L356" s="5" t="s">
        <v>32</v>
      </c>
      <c r="M356" s="4">
        <v>3</v>
      </c>
      <c r="N356" s="5" t="s">
        <v>2817</v>
      </c>
      <c r="O356" s="6">
        <v>2</v>
      </c>
      <c r="P356" s="2">
        <v>1</v>
      </c>
      <c r="Q356" s="2">
        <v>5</v>
      </c>
      <c r="R356" s="2">
        <v>4</v>
      </c>
      <c r="S356" s="2">
        <v>20</v>
      </c>
      <c r="T356" s="3">
        <v>2.6199999999999997</v>
      </c>
      <c r="U356" s="2">
        <v>6</v>
      </c>
      <c r="V356" s="2">
        <v>28</v>
      </c>
      <c r="W356" s="2">
        <v>28</v>
      </c>
      <c r="X356" s="2">
        <v>32</v>
      </c>
      <c r="Y356" s="2">
        <v>32</v>
      </c>
      <c r="Z356" s="2">
        <v>52</v>
      </c>
      <c r="AA356" s="2">
        <v>52</v>
      </c>
      <c r="AB356" s="2">
        <v>56</v>
      </c>
      <c r="AC356" s="2">
        <v>92</v>
      </c>
      <c r="AD356" s="2">
        <v>96</v>
      </c>
      <c r="AF356" s="2">
        <v>2</v>
      </c>
      <c r="AG356" s="2">
        <v>52</v>
      </c>
      <c r="AH356" s="2">
        <v>9</v>
      </c>
      <c r="AI356" s="2">
        <v>40</v>
      </c>
      <c r="AJ356" s="2">
        <v>44</v>
      </c>
      <c r="AK356" s="2">
        <v>44</v>
      </c>
    </row>
    <row r="357" spans="1:38" ht="11.25" customHeight="1">
      <c r="A357" s="5" t="s">
        <v>3086</v>
      </c>
      <c r="B357" s="2">
        <v>1</v>
      </c>
      <c r="C357" s="2">
        <v>11431</v>
      </c>
      <c r="D357" s="2" t="s">
        <v>368</v>
      </c>
      <c r="E357" s="7">
        <v>9321</v>
      </c>
      <c r="F357" s="5" t="s">
        <v>393</v>
      </c>
      <c r="G357" s="3">
        <v>0.995</v>
      </c>
      <c r="H357" s="3">
        <v>0.29699999999999999</v>
      </c>
      <c r="I357" s="3">
        <v>0.214</v>
      </c>
      <c r="J357" s="1">
        <v>6.3240210000000005E-2</v>
      </c>
      <c r="L357" s="5" t="s">
        <v>32</v>
      </c>
      <c r="M357" s="4">
        <v>2.6</v>
      </c>
      <c r="N357" s="5" t="s">
        <v>2817</v>
      </c>
      <c r="O357" s="6">
        <v>2</v>
      </c>
      <c r="P357" s="2">
        <v>1</v>
      </c>
      <c r="Q357" s="2">
        <v>4</v>
      </c>
      <c r="R357" s="2">
        <v>6</v>
      </c>
      <c r="S357" s="2">
        <v>24</v>
      </c>
      <c r="T357" s="3">
        <v>2.82</v>
      </c>
      <c r="U357" s="2">
        <v>6</v>
      </c>
      <c r="V357" s="2">
        <v>14</v>
      </c>
      <c r="W357" s="2">
        <v>28</v>
      </c>
      <c r="Z357" s="2">
        <v>26</v>
      </c>
      <c r="AB357" s="2">
        <v>56</v>
      </c>
      <c r="AE357" s="2">
        <v>1</v>
      </c>
      <c r="AF357" s="2">
        <v>2</v>
      </c>
      <c r="AG357" s="2">
        <v>26</v>
      </c>
    </row>
    <row r="358" spans="1:38" ht="11.25" customHeight="1">
      <c r="A358" s="5" t="s">
        <v>2800</v>
      </c>
      <c r="B358" s="2">
        <v>1</v>
      </c>
      <c r="C358" s="2">
        <v>11431</v>
      </c>
      <c r="D358" s="2" t="s">
        <v>368</v>
      </c>
      <c r="E358" s="7" t="s">
        <v>50</v>
      </c>
      <c r="F358" s="5" t="s">
        <v>51</v>
      </c>
      <c r="G358" s="3">
        <v>0.6</v>
      </c>
      <c r="H358" s="3">
        <v>0.4</v>
      </c>
      <c r="I358" s="3">
        <v>0.28999999999999998</v>
      </c>
      <c r="J358" s="1">
        <v>6.9599999999999995E-2</v>
      </c>
      <c r="L358" s="5" t="s">
        <v>32</v>
      </c>
      <c r="M358" s="4">
        <v>3</v>
      </c>
      <c r="N358" s="5" t="s">
        <v>2817</v>
      </c>
      <c r="O358" s="6">
        <v>2</v>
      </c>
      <c r="P358" s="2">
        <v>1</v>
      </c>
      <c r="Q358" s="2">
        <v>5</v>
      </c>
      <c r="R358" s="2">
        <v>4</v>
      </c>
      <c r="S358" s="2">
        <v>20</v>
      </c>
      <c r="T358" s="3">
        <v>2.6199999999999997</v>
      </c>
      <c r="U358" s="2">
        <v>6</v>
      </c>
      <c r="V358" s="2">
        <v>28</v>
      </c>
      <c r="W358" s="2">
        <v>28</v>
      </c>
      <c r="Z358" s="2">
        <v>52</v>
      </c>
      <c r="AB358" s="2">
        <v>56</v>
      </c>
      <c r="AE358" s="2">
        <v>1</v>
      </c>
      <c r="AF358" s="2">
        <v>2</v>
      </c>
      <c r="AG358" s="2">
        <v>52</v>
      </c>
    </row>
    <row r="359" spans="1:38" ht="11.25" customHeight="1">
      <c r="A359" s="5" t="s">
        <v>2635</v>
      </c>
      <c r="B359" s="2">
        <v>10.119999999999999</v>
      </c>
      <c r="C359" s="2">
        <v>11431</v>
      </c>
      <c r="D359" s="2" t="s">
        <v>368</v>
      </c>
      <c r="E359" s="7" t="s">
        <v>2636</v>
      </c>
      <c r="F359" s="5" t="s">
        <v>2637</v>
      </c>
      <c r="G359" s="3">
        <v>0.8</v>
      </c>
      <c r="H359" s="3">
        <v>0.4</v>
      </c>
      <c r="I359" s="3">
        <v>0.22</v>
      </c>
      <c r="J359" s="1">
        <v>7.0400000000000004E-2</v>
      </c>
      <c r="K359" s="2" t="s">
        <v>40</v>
      </c>
      <c r="L359" s="5" t="s">
        <v>39</v>
      </c>
      <c r="M359" s="4">
        <v>3</v>
      </c>
      <c r="N359" s="5" t="s">
        <v>7845</v>
      </c>
      <c r="O359" s="6">
        <v>2</v>
      </c>
      <c r="P359" s="2">
        <v>1</v>
      </c>
      <c r="Q359" s="2">
        <v>4</v>
      </c>
      <c r="R359" s="2">
        <v>5</v>
      </c>
      <c r="S359" s="2">
        <v>20</v>
      </c>
      <c r="T359" s="3">
        <v>2.5</v>
      </c>
      <c r="U359" s="2">
        <v>6</v>
      </c>
      <c r="V359" s="2">
        <v>28</v>
      </c>
      <c r="W359" s="2">
        <v>28</v>
      </c>
      <c r="X359" s="2" t="s">
        <v>40</v>
      </c>
      <c r="Y359" s="2" t="s">
        <v>40</v>
      </c>
      <c r="Z359" s="2">
        <v>52</v>
      </c>
      <c r="AA359" s="2" t="s">
        <v>40</v>
      </c>
      <c r="AB359" s="2">
        <v>56</v>
      </c>
      <c r="AF359" s="2">
        <v>2</v>
      </c>
      <c r="AG359" s="2">
        <v>52</v>
      </c>
    </row>
    <row r="360" spans="1:38" ht="11.25" customHeight="1">
      <c r="A360" s="5" t="s">
        <v>2478</v>
      </c>
      <c r="B360" s="2">
        <v>10.119999999999999</v>
      </c>
      <c r="C360" s="2">
        <v>11431</v>
      </c>
      <c r="D360" s="2" t="s">
        <v>368</v>
      </c>
      <c r="E360" s="7" t="s">
        <v>2479</v>
      </c>
      <c r="F360" s="5" t="s">
        <v>2480</v>
      </c>
      <c r="G360" s="3">
        <v>0.6</v>
      </c>
      <c r="H360" s="3">
        <v>0.2</v>
      </c>
      <c r="I360" s="3">
        <v>0.15</v>
      </c>
      <c r="J360" s="1">
        <v>1.7999999999999999E-2</v>
      </c>
      <c r="L360" s="5" t="s">
        <v>39</v>
      </c>
      <c r="M360" s="4">
        <v>3</v>
      </c>
      <c r="N360" s="5" t="s">
        <v>7845</v>
      </c>
      <c r="O360" s="6">
        <v>2</v>
      </c>
      <c r="P360" s="2">
        <v>1</v>
      </c>
      <c r="Q360" s="2">
        <v>10</v>
      </c>
      <c r="R360" s="2">
        <v>8</v>
      </c>
      <c r="S360" s="2">
        <v>80</v>
      </c>
      <c r="T360" s="3">
        <v>2.6999999999999997</v>
      </c>
      <c r="U360" s="2">
        <v>6</v>
      </c>
      <c r="V360" s="2">
        <v>28</v>
      </c>
      <c r="W360" s="2">
        <v>28</v>
      </c>
      <c r="Z360" s="2">
        <v>52</v>
      </c>
      <c r="AB360" s="2">
        <v>56</v>
      </c>
      <c r="AF360" s="2">
        <v>2</v>
      </c>
      <c r="AG360" s="2">
        <v>52</v>
      </c>
    </row>
    <row r="361" spans="1:38" ht="11.25" customHeight="1">
      <c r="A361" s="5" t="s">
        <v>3576</v>
      </c>
      <c r="B361" s="2">
        <v>595</v>
      </c>
      <c r="C361" s="2">
        <v>11431</v>
      </c>
      <c r="D361" s="2" t="s">
        <v>368</v>
      </c>
      <c r="E361" s="7" t="s">
        <v>3577</v>
      </c>
      <c r="F361" s="5" t="s">
        <v>3578</v>
      </c>
      <c r="G361" s="3">
        <v>0.8</v>
      </c>
      <c r="H361" s="3">
        <v>0.34499999999999997</v>
      </c>
      <c r="I361" s="3">
        <v>0.14499999999999999</v>
      </c>
      <c r="J361" s="1">
        <v>4.002E-2</v>
      </c>
      <c r="K361" s="2" t="s">
        <v>4373</v>
      </c>
      <c r="L361" s="5" t="s">
        <v>36</v>
      </c>
      <c r="M361" s="4">
        <v>4.4999999999999998E-2</v>
      </c>
      <c r="N361" s="5" t="s">
        <v>36</v>
      </c>
      <c r="O361" s="6">
        <v>2</v>
      </c>
      <c r="P361" s="2">
        <v>1</v>
      </c>
      <c r="S361" s="2">
        <v>15</v>
      </c>
      <c r="U361" s="2">
        <v>12</v>
      </c>
      <c r="V361" s="2">
        <v>28</v>
      </c>
      <c r="W361" s="2">
        <v>28</v>
      </c>
      <c r="Z361" s="2">
        <v>52</v>
      </c>
      <c r="AB361" s="2">
        <v>56</v>
      </c>
      <c r="AF361" s="2">
        <v>2</v>
      </c>
      <c r="AG361" s="2">
        <v>56</v>
      </c>
    </row>
    <row r="362" spans="1:38" ht="11.25" customHeight="1">
      <c r="A362" s="5" t="s">
        <v>6649</v>
      </c>
      <c r="B362" s="2">
        <v>10.119999999999999</v>
      </c>
      <c r="C362" s="2">
        <v>11431</v>
      </c>
      <c r="D362" s="2" t="s">
        <v>368</v>
      </c>
      <c r="E362" s="7" t="s">
        <v>6638</v>
      </c>
      <c r="F362" s="5" t="s">
        <v>6639</v>
      </c>
      <c r="G362" s="3">
        <v>0.8</v>
      </c>
      <c r="H362" s="3">
        <v>0.3</v>
      </c>
      <c r="I362" s="3">
        <v>0.215</v>
      </c>
      <c r="J362" s="1">
        <v>5.16E-2</v>
      </c>
      <c r="M362" s="4">
        <v>1.53</v>
      </c>
      <c r="O362" s="6">
        <v>2</v>
      </c>
      <c r="P362" s="2">
        <v>1</v>
      </c>
      <c r="Q362" s="2">
        <v>4</v>
      </c>
      <c r="R362" s="2">
        <v>5</v>
      </c>
      <c r="S362" s="2">
        <v>20</v>
      </c>
      <c r="T362" s="3">
        <v>1.25</v>
      </c>
      <c r="U362" s="2">
        <v>6</v>
      </c>
      <c r="V362" s="2">
        <v>28</v>
      </c>
      <c r="W362" s="2">
        <v>28</v>
      </c>
      <c r="X362" s="2">
        <v>32</v>
      </c>
      <c r="Y362" s="2">
        <v>32</v>
      </c>
      <c r="Z362" s="2">
        <v>52</v>
      </c>
      <c r="AA362" s="2">
        <v>52</v>
      </c>
      <c r="AB362" s="2">
        <v>56</v>
      </c>
      <c r="AE362" s="2">
        <v>30</v>
      </c>
      <c r="AF362" s="2">
        <v>2</v>
      </c>
    </row>
    <row r="363" spans="1:38" ht="11.25" customHeight="1">
      <c r="A363" s="5" t="s">
        <v>6848</v>
      </c>
      <c r="B363" s="2">
        <v>1</v>
      </c>
      <c r="C363" s="2">
        <v>11431</v>
      </c>
      <c r="D363" s="2" t="s">
        <v>368</v>
      </c>
      <c r="E363" s="7" t="s">
        <v>6849</v>
      </c>
      <c r="F363" s="5" t="s">
        <v>6850</v>
      </c>
      <c r="G363" s="3">
        <v>1.2</v>
      </c>
      <c r="H363" s="3">
        <v>1</v>
      </c>
      <c r="I363" s="3">
        <v>0.15</v>
      </c>
      <c r="J363" s="1">
        <v>0.18</v>
      </c>
      <c r="M363" s="4">
        <v>10</v>
      </c>
      <c r="O363" s="6">
        <v>3</v>
      </c>
      <c r="P363" s="2">
        <v>1</v>
      </c>
      <c r="Q363" s="2">
        <v>1</v>
      </c>
      <c r="R363" s="2">
        <v>3</v>
      </c>
      <c r="S363" s="2">
        <v>3</v>
      </c>
      <c r="T363" s="3">
        <v>0.15</v>
      </c>
      <c r="U363" s="2">
        <v>6</v>
      </c>
      <c r="V363" s="2">
        <v>28</v>
      </c>
      <c r="W363" s="2">
        <v>28</v>
      </c>
      <c r="X363" s="2">
        <v>32</v>
      </c>
      <c r="Y363" s="2">
        <v>32</v>
      </c>
      <c r="Z363" s="2">
        <v>52</v>
      </c>
      <c r="AA363" s="2">
        <v>52</v>
      </c>
      <c r="AB363" s="2">
        <v>56</v>
      </c>
      <c r="AC363" s="2">
        <v>92</v>
      </c>
      <c r="AD363" s="2">
        <v>96</v>
      </c>
      <c r="AE363" s="2">
        <v>1</v>
      </c>
      <c r="AF363" s="2">
        <v>2</v>
      </c>
      <c r="AG363" s="2">
        <v>52</v>
      </c>
      <c r="AH363" s="2">
        <v>9</v>
      </c>
      <c r="AI363" s="2">
        <v>40</v>
      </c>
      <c r="AJ363" s="2">
        <v>44</v>
      </c>
      <c r="AK363" s="2">
        <v>44</v>
      </c>
    </row>
    <row r="364" spans="1:38" ht="11.25" customHeight="1">
      <c r="A364" s="5" t="s">
        <v>7033</v>
      </c>
      <c r="B364" s="2">
        <v>1</v>
      </c>
      <c r="C364" s="2">
        <v>11431</v>
      </c>
      <c r="D364" s="2" t="s">
        <v>368</v>
      </c>
      <c r="E364" s="7">
        <v>3147</v>
      </c>
      <c r="F364" s="5" t="s">
        <v>3063</v>
      </c>
      <c r="G364" s="3">
        <v>0.3</v>
      </c>
      <c r="H364" s="3">
        <v>0.2</v>
      </c>
      <c r="I364" s="3">
        <v>0.15</v>
      </c>
      <c r="J364" s="1">
        <v>8.9999999999999993E-3</v>
      </c>
      <c r="K364" s="2" t="s">
        <v>6242</v>
      </c>
      <c r="L364" s="5" t="s">
        <v>4152</v>
      </c>
      <c r="M364" s="4">
        <v>0.6</v>
      </c>
      <c r="N364" s="5" t="s">
        <v>4152</v>
      </c>
      <c r="O364" s="6">
        <v>2</v>
      </c>
      <c r="P364" s="2">
        <v>1</v>
      </c>
      <c r="Q364" s="2">
        <v>20</v>
      </c>
      <c r="R364" s="2">
        <v>3</v>
      </c>
      <c r="S364" s="2">
        <v>60</v>
      </c>
      <c r="T364" s="3">
        <v>0.6</v>
      </c>
      <c r="U364" s="2">
        <v>12</v>
      </c>
      <c r="V364" s="2">
        <v>28</v>
      </c>
      <c r="W364" s="2">
        <v>28</v>
      </c>
      <c r="X364" s="2">
        <v>32</v>
      </c>
      <c r="Y364" s="2">
        <v>32</v>
      </c>
      <c r="Z364" s="2">
        <v>52</v>
      </c>
      <c r="AA364" s="2">
        <v>52</v>
      </c>
      <c r="AB364" s="2">
        <v>56</v>
      </c>
      <c r="AC364" s="2">
        <v>88</v>
      </c>
      <c r="AD364" s="2">
        <v>96</v>
      </c>
      <c r="AE364" s="2">
        <v>182</v>
      </c>
      <c r="AF364" s="2">
        <v>4</v>
      </c>
      <c r="AG364" s="2">
        <v>104</v>
      </c>
      <c r="AH364" s="2" t="s">
        <v>40</v>
      </c>
      <c r="AI364" s="2" t="s">
        <v>40</v>
      </c>
      <c r="AJ364" s="2" t="s">
        <v>40</v>
      </c>
      <c r="AK364" s="2" t="s">
        <v>40</v>
      </c>
      <c r="AL364" s="2" t="s">
        <v>40</v>
      </c>
    </row>
    <row r="365" spans="1:38" ht="11.25" customHeight="1">
      <c r="A365" s="5" t="s">
        <v>7034</v>
      </c>
      <c r="B365" s="2">
        <v>1</v>
      </c>
      <c r="C365" s="2">
        <v>11431</v>
      </c>
      <c r="D365" s="2" t="s">
        <v>368</v>
      </c>
      <c r="E365" s="7">
        <v>4280</v>
      </c>
      <c r="F365" s="5" t="s">
        <v>3063</v>
      </c>
      <c r="G365" s="3">
        <v>0.39500000000000002</v>
      </c>
      <c r="H365" s="3">
        <v>0.29499999999999998</v>
      </c>
      <c r="I365" s="3">
        <v>0.28000000000000003</v>
      </c>
      <c r="J365" s="1">
        <v>3.2627000000000003E-2</v>
      </c>
      <c r="K365" s="2" t="s">
        <v>4153</v>
      </c>
      <c r="L365" s="5" t="s">
        <v>32</v>
      </c>
      <c r="M365" s="4">
        <v>1.7</v>
      </c>
      <c r="N365" s="5" t="s">
        <v>32</v>
      </c>
      <c r="O365" s="6">
        <v>2</v>
      </c>
      <c r="P365" s="2">
        <v>1</v>
      </c>
      <c r="Q365" s="2">
        <v>10</v>
      </c>
      <c r="R365" s="2">
        <v>4</v>
      </c>
      <c r="S365" s="2">
        <v>40</v>
      </c>
      <c r="T365" s="3">
        <v>1.27</v>
      </c>
      <c r="U365" s="2">
        <v>6</v>
      </c>
      <c r="V365" s="2">
        <v>28</v>
      </c>
      <c r="W365" s="2">
        <v>28</v>
      </c>
      <c r="X365" s="2">
        <v>32</v>
      </c>
      <c r="Y365" s="2">
        <v>32</v>
      </c>
      <c r="Z365" s="2">
        <v>52</v>
      </c>
      <c r="AA365" s="2">
        <v>52</v>
      </c>
      <c r="AB365" s="2">
        <v>56</v>
      </c>
      <c r="AC365" s="2">
        <v>92</v>
      </c>
      <c r="AD365" s="2">
        <v>96</v>
      </c>
      <c r="AE365" s="2" t="s">
        <v>40</v>
      </c>
      <c r="AF365" s="2">
        <v>2</v>
      </c>
      <c r="AG365" s="2">
        <v>52</v>
      </c>
      <c r="AH365" s="2">
        <v>9</v>
      </c>
      <c r="AI365" s="2">
        <v>40</v>
      </c>
      <c r="AJ365" s="2">
        <v>44</v>
      </c>
      <c r="AK365" s="2">
        <v>44</v>
      </c>
      <c r="AL365" s="2" t="s">
        <v>40</v>
      </c>
    </row>
    <row r="366" spans="1:38" ht="11.25" customHeight="1">
      <c r="A366" s="5" t="s">
        <v>5964</v>
      </c>
      <c r="B366" s="2">
        <v>1</v>
      </c>
      <c r="C366" s="2">
        <v>11568</v>
      </c>
      <c r="D366" s="2" t="s">
        <v>1548</v>
      </c>
      <c r="E366" s="7">
        <v>4216</v>
      </c>
      <c r="F366" s="5" t="s">
        <v>5153</v>
      </c>
      <c r="G366" s="3">
        <v>1.778</v>
      </c>
      <c r="H366" s="3">
        <v>1.22</v>
      </c>
      <c r="I366" s="3">
        <v>0.86</v>
      </c>
      <c r="J366" s="1">
        <v>1.8654776000000002</v>
      </c>
      <c r="M366" s="4">
        <v>108</v>
      </c>
      <c r="U366" s="2">
        <v>6</v>
      </c>
      <c r="V366" s="2">
        <v>12</v>
      </c>
      <c r="W366" s="2">
        <v>12</v>
      </c>
      <c r="X366" s="2">
        <v>12</v>
      </c>
      <c r="Y366" s="2">
        <v>12</v>
      </c>
      <c r="Z366" s="2">
        <v>22</v>
      </c>
      <c r="AA366" s="2">
        <v>24</v>
      </c>
      <c r="AB366" s="2">
        <v>24</v>
      </c>
      <c r="AC366" s="2">
        <v>38</v>
      </c>
      <c r="AD366" s="2">
        <v>40</v>
      </c>
      <c r="AG366" s="2">
        <v>24</v>
      </c>
      <c r="AH366" s="2">
        <v>8</v>
      </c>
      <c r="AI366" s="2">
        <v>18</v>
      </c>
    </row>
    <row r="367" spans="1:38" ht="11.25" customHeight="1">
      <c r="A367" s="5" t="s">
        <v>1549</v>
      </c>
      <c r="B367" s="2">
        <v>1</v>
      </c>
      <c r="C367" s="2">
        <v>11568</v>
      </c>
      <c r="D367" s="2" t="s">
        <v>1548</v>
      </c>
      <c r="E367" s="7">
        <v>4315</v>
      </c>
      <c r="F367" s="5" t="s">
        <v>63</v>
      </c>
      <c r="G367" s="3">
        <v>0.4</v>
      </c>
      <c r="H367" s="3">
        <v>0.3</v>
      </c>
      <c r="I367" s="3">
        <v>0.15</v>
      </c>
      <c r="J367" s="1">
        <v>1.7999999999999999E-2</v>
      </c>
      <c r="L367" s="5" t="s">
        <v>32</v>
      </c>
      <c r="M367" s="4">
        <v>1.2</v>
      </c>
      <c r="N367" s="5" t="s">
        <v>2817</v>
      </c>
      <c r="O367" s="6">
        <v>2</v>
      </c>
      <c r="P367" s="2">
        <v>1</v>
      </c>
      <c r="Q367" s="2">
        <v>10</v>
      </c>
      <c r="R367" s="2">
        <v>8</v>
      </c>
      <c r="S367" s="2">
        <v>80</v>
      </c>
      <c r="T367" s="3">
        <v>2.6999999999999997</v>
      </c>
      <c r="U367" s="2">
        <v>6</v>
      </c>
      <c r="V367" s="2">
        <v>28</v>
      </c>
      <c r="W367" s="2">
        <v>28</v>
      </c>
      <c r="Z367" s="2">
        <v>52</v>
      </c>
      <c r="AA367" s="2">
        <v>52</v>
      </c>
      <c r="AB367" s="2">
        <v>56</v>
      </c>
      <c r="AG367" s="2">
        <v>52</v>
      </c>
    </row>
    <row r="368" spans="1:38" ht="11.25" customHeight="1">
      <c r="A368" s="5" t="s">
        <v>2208</v>
      </c>
      <c r="B368" s="2">
        <v>1</v>
      </c>
      <c r="C368" s="2">
        <v>11568</v>
      </c>
      <c r="D368" s="2" t="s">
        <v>1548</v>
      </c>
      <c r="E368" s="7">
        <v>3001</v>
      </c>
      <c r="F368" s="5" t="s">
        <v>48</v>
      </c>
      <c r="G368" s="3">
        <v>1.21</v>
      </c>
      <c r="H368" s="3">
        <v>1.01</v>
      </c>
      <c r="I368" s="3">
        <v>0.86</v>
      </c>
      <c r="J368" s="1">
        <v>1.0510060000000001</v>
      </c>
      <c r="K368" s="2" t="s">
        <v>49</v>
      </c>
      <c r="L368" s="5" t="s">
        <v>32</v>
      </c>
      <c r="M368" s="4">
        <v>68</v>
      </c>
      <c r="N368" s="5" t="s">
        <v>2817</v>
      </c>
      <c r="O368" s="6">
        <v>3</v>
      </c>
      <c r="U368" s="2">
        <v>12</v>
      </c>
      <c r="V368" s="2">
        <v>42</v>
      </c>
      <c r="W368" s="2">
        <v>42</v>
      </c>
      <c r="X368" s="2">
        <v>48</v>
      </c>
      <c r="Y368" s="2">
        <v>48</v>
      </c>
      <c r="Z368" s="2">
        <v>78</v>
      </c>
      <c r="AA368" s="2">
        <v>78</v>
      </c>
      <c r="AB368" s="2">
        <v>84</v>
      </c>
      <c r="AC368" s="2">
        <v>138</v>
      </c>
      <c r="AD368" s="2">
        <v>144</v>
      </c>
      <c r="AF368" s="2">
        <v>2</v>
      </c>
      <c r="AG368" s="2">
        <v>78</v>
      </c>
    </row>
    <row r="369" spans="1:37" ht="11.25" customHeight="1">
      <c r="A369" s="5" t="s">
        <v>3559</v>
      </c>
      <c r="B369" s="2">
        <v>595</v>
      </c>
      <c r="C369" s="2">
        <v>11568</v>
      </c>
      <c r="D369" s="2" t="s">
        <v>1548</v>
      </c>
      <c r="E369" s="7" t="s">
        <v>3560</v>
      </c>
      <c r="F369" s="5" t="s">
        <v>3561</v>
      </c>
      <c r="G369" s="3">
        <v>0.56999999999999995</v>
      </c>
      <c r="H369" s="3">
        <v>0.49</v>
      </c>
      <c r="I369" s="3">
        <v>0.1</v>
      </c>
      <c r="J369" s="1">
        <v>2.793E-2</v>
      </c>
      <c r="L369" s="5" t="s">
        <v>36</v>
      </c>
      <c r="M369" s="4">
        <v>1.71</v>
      </c>
      <c r="N369" s="5" t="s">
        <v>36</v>
      </c>
      <c r="O369" s="6">
        <v>2</v>
      </c>
      <c r="P369" s="2">
        <v>1</v>
      </c>
      <c r="Q369" s="2">
        <v>4</v>
      </c>
      <c r="R369" s="2">
        <v>5</v>
      </c>
      <c r="S369" s="2">
        <v>20</v>
      </c>
      <c r="T369" s="3">
        <v>0.65</v>
      </c>
      <c r="U369" s="2">
        <v>12</v>
      </c>
      <c r="V369" s="2">
        <v>28</v>
      </c>
      <c r="W369" s="2">
        <v>28</v>
      </c>
      <c r="X369" s="2">
        <v>32</v>
      </c>
      <c r="Y369" s="2">
        <v>32</v>
      </c>
      <c r="Z369" s="2">
        <v>52</v>
      </c>
      <c r="AA369" s="2">
        <v>52</v>
      </c>
      <c r="AB369" s="2">
        <v>56</v>
      </c>
      <c r="AE369" s="2">
        <v>1</v>
      </c>
      <c r="AF369" s="2">
        <v>4</v>
      </c>
      <c r="AG369" s="2">
        <v>56</v>
      </c>
    </row>
    <row r="370" spans="1:37" ht="11.25" customHeight="1">
      <c r="A370" s="5" t="s">
        <v>3657</v>
      </c>
      <c r="B370" s="2">
        <v>595</v>
      </c>
      <c r="C370" s="2">
        <v>11568</v>
      </c>
      <c r="D370" s="2" t="s">
        <v>1548</v>
      </c>
      <c r="E370" s="7" t="s">
        <v>3655</v>
      </c>
      <c r="F370" s="5" t="s">
        <v>3656</v>
      </c>
      <c r="G370" s="3">
        <v>0.3</v>
      </c>
      <c r="H370" s="3">
        <v>0.2</v>
      </c>
      <c r="I370" s="3">
        <v>0.3</v>
      </c>
      <c r="J370" s="1">
        <v>1.7999999999999999E-2</v>
      </c>
      <c r="L370" s="5" t="s">
        <v>36</v>
      </c>
      <c r="M370" s="4">
        <v>1.2699999999999999E-2</v>
      </c>
      <c r="N370" s="5" t="s">
        <v>36</v>
      </c>
      <c r="O370" s="6">
        <v>1</v>
      </c>
      <c r="P370" s="2">
        <v>1</v>
      </c>
      <c r="Q370" s="2">
        <v>20</v>
      </c>
      <c r="R370" s="2">
        <v>5</v>
      </c>
      <c r="S370" s="2">
        <v>100</v>
      </c>
      <c r="T370" s="3">
        <v>1.65</v>
      </c>
      <c r="U370" s="2">
        <v>6</v>
      </c>
      <c r="V370" s="2">
        <v>14</v>
      </c>
      <c r="W370" s="2">
        <v>14</v>
      </c>
      <c r="X370" s="2">
        <v>16</v>
      </c>
      <c r="Y370" s="2">
        <v>16</v>
      </c>
      <c r="Z370" s="2">
        <v>26</v>
      </c>
      <c r="AA370" s="2">
        <v>26</v>
      </c>
      <c r="AB370" s="2">
        <v>28</v>
      </c>
      <c r="AE370" s="2">
        <v>1</v>
      </c>
      <c r="AF370" s="2">
        <v>1</v>
      </c>
      <c r="AG370" s="2">
        <v>28</v>
      </c>
    </row>
    <row r="371" spans="1:37" ht="11.25" customHeight="1">
      <c r="A371" s="5" t="s">
        <v>3662</v>
      </c>
      <c r="B371" s="2">
        <v>595</v>
      </c>
      <c r="C371" s="2">
        <v>11568</v>
      </c>
      <c r="D371" s="2" t="s">
        <v>1548</v>
      </c>
      <c r="E371" s="7" t="s">
        <v>3663</v>
      </c>
      <c r="F371" s="5" t="s">
        <v>3664</v>
      </c>
      <c r="G371" s="3">
        <v>0.59399999999999997</v>
      </c>
      <c r="H371" s="3">
        <v>0.39600000000000002</v>
      </c>
      <c r="I371" s="3">
        <v>0.214</v>
      </c>
      <c r="J371" s="1">
        <v>5.0337936E-2</v>
      </c>
      <c r="L371" s="5" t="s">
        <v>36</v>
      </c>
      <c r="O371" s="6">
        <v>2</v>
      </c>
      <c r="P371" s="2">
        <v>1</v>
      </c>
      <c r="Q371" s="2">
        <v>5</v>
      </c>
      <c r="R371" s="2">
        <v>4</v>
      </c>
      <c r="S371" s="2">
        <v>20</v>
      </c>
      <c r="T371" s="3">
        <v>1</v>
      </c>
      <c r="U371" s="2">
        <v>12</v>
      </c>
      <c r="V371" s="2">
        <v>28</v>
      </c>
      <c r="W371" s="2">
        <v>28</v>
      </c>
      <c r="X371" s="2">
        <v>32</v>
      </c>
      <c r="Y371" s="2">
        <v>32</v>
      </c>
      <c r="Z371" s="2">
        <v>52</v>
      </c>
      <c r="AA371" s="2">
        <v>52</v>
      </c>
      <c r="AB371" s="2">
        <v>56</v>
      </c>
      <c r="AE371" s="2">
        <v>1</v>
      </c>
      <c r="AF371" s="2">
        <v>2</v>
      </c>
      <c r="AG371" s="2">
        <v>56</v>
      </c>
    </row>
    <row r="372" spans="1:37" ht="11.25" customHeight="1">
      <c r="A372" s="5" t="s">
        <v>3680</v>
      </c>
      <c r="B372" s="2">
        <v>595</v>
      </c>
      <c r="C372" s="2">
        <v>11568</v>
      </c>
      <c r="D372" s="2" t="s">
        <v>1548</v>
      </c>
      <c r="E372" s="7" t="s">
        <v>3681</v>
      </c>
      <c r="F372" s="5" t="s">
        <v>3682</v>
      </c>
      <c r="G372" s="3">
        <v>0.59399999999999997</v>
      </c>
      <c r="H372" s="3">
        <v>0.39600000000000002</v>
      </c>
      <c r="I372" s="3">
        <v>0.21379999999999999</v>
      </c>
      <c r="J372" s="1">
        <v>5.02908912E-2</v>
      </c>
      <c r="L372" s="5" t="s">
        <v>36</v>
      </c>
      <c r="M372" s="4">
        <v>0.124</v>
      </c>
      <c r="N372" s="5" t="s">
        <v>36</v>
      </c>
      <c r="O372" s="6">
        <v>2</v>
      </c>
      <c r="P372" s="2">
        <v>1</v>
      </c>
      <c r="Q372" s="2">
        <v>5</v>
      </c>
      <c r="R372" s="2">
        <v>4</v>
      </c>
      <c r="S372" s="2">
        <v>20</v>
      </c>
      <c r="T372" s="3">
        <v>1</v>
      </c>
      <c r="U372" s="2">
        <v>12</v>
      </c>
      <c r="V372" s="2">
        <v>28</v>
      </c>
      <c r="W372" s="2">
        <v>28</v>
      </c>
      <c r="X372" s="2">
        <v>32</v>
      </c>
      <c r="Y372" s="2">
        <v>32</v>
      </c>
      <c r="Z372" s="2">
        <v>52</v>
      </c>
      <c r="AA372" s="2">
        <v>52</v>
      </c>
      <c r="AB372" s="2">
        <v>56</v>
      </c>
      <c r="AE372" s="2">
        <v>1</v>
      </c>
      <c r="AF372" s="2">
        <v>2</v>
      </c>
      <c r="AG372" s="2">
        <v>56</v>
      </c>
    </row>
    <row r="373" spans="1:37" ht="11.25" customHeight="1">
      <c r="A373" s="5" t="s">
        <v>6509</v>
      </c>
      <c r="B373" s="2">
        <v>1</v>
      </c>
      <c r="C373" s="2">
        <v>11568</v>
      </c>
      <c r="D373" s="2" t="s">
        <v>1548</v>
      </c>
      <c r="E373" s="7">
        <v>6429</v>
      </c>
      <c r="F373" s="5" t="s">
        <v>66</v>
      </c>
      <c r="G373" s="3">
        <v>0.6</v>
      </c>
      <c r="H373" s="3">
        <v>0.4</v>
      </c>
      <c r="I373" s="3">
        <v>0.28999999999999998</v>
      </c>
      <c r="J373" s="1">
        <v>6.9599999999999995E-2</v>
      </c>
      <c r="L373" s="5" t="s">
        <v>32</v>
      </c>
      <c r="M373" s="4">
        <v>3</v>
      </c>
      <c r="N373" s="5" t="s">
        <v>2817</v>
      </c>
      <c r="O373" s="6">
        <v>2</v>
      </c>
      <c r="P373" s="2">
        <v>1</v>
      </c>
      <c r="Q373" s="2">
        <v>5</v>
      </c>
      <c r="R373" s="2">
        <v>4</v>
      </c>
      <c r="S373" s="2">
        <v>20</v>
      </c>
      <c r="T373" s="3">
        <v>1.3099999999999998</v>
      </c>
      <c r="U373" s="2">
        <v>6</v>
      </c>
      <c r="V373" s="2">
        <v>28</v>
      </c>
      <c r="W373" s="2">
        <v>28</v>
      </c>
      <c r="X373" s="2">
        <v>32</v>
      </c>
      <c r="Y373" s="2">
        <v>32</v>
      </c>
      <c r="Z373" s="2">
        <v>52</v>
      </c>
      <c r="AA373" s="2">
        <v>52</v>
      </c>
      <c r="AB373" s="2">
        <v>56</v>
      </c>
      <c r="AC373" s="2">
        <v>92</v>
      </c>
      <c r="AD373" s="2">
        <v>96</v>
      </c>
      <c r="AE373" s="2">
        <v>18</v>
      </c>
      <c r="AF373" s="2">
        <v>2</v>
      </c>
      <c r="AG373" s="2">
        <v>52</v>
      </c>
      <c r="AH373" s="2">
        <v>9</v>
      </c>
      <c r="AI373" s="2">
        <v>40</v>
      </c>
      <c r="AJ373" s="2">
        <v>44</v>
      </c>
      <c r="AK373" s="2">
        <v>44</v>
      </c>
    </row>
    <row r="374" spans="1:37" ht="11.25" customHeight="1">
      <c r="A374" s="5" t="s">
        <v>6851</v>
      </c>
      <c r="B374" s="2">
        <v>1</v>
      </c>
      <c r="C374" s="2">
        <v>11568</v>
      </c>
      <c r="D374" s="2" t="s">
        <v>1548</v>
      </c>
      <c r="E374" s="7" t="s">
        <v>6852</v>
      </c>
      <c r="F374" s="5" t="s">
        <v>6853</v>
      </c>
      <c r="G374" s="3">
        <v>0.4</v>
      </c>
      <c r="H374" s="3">
        <v>0.3</v>
      </c>
      <c r="I374" s="3">
        <v>0.22</v>
      </c>
      <c r="J374" s="1">
        <v>0.03</v>
      </c>
      <c r="M374" s="4">
        <v>1.38</v>
      </c>
      <c r="O374" s="6">
        <v>0</v>
      </c>
      <c r="P374" s="2">
        <v>1</v>
      </c>
      <c r="Q374" s="2">
        <v>9</v>
      </c>
      <c r="R374" s="2">
        <v>5</v>
      </c>
      <c r="S374" s="2">
        <v>45</v>
      </c>
      <c r="T374" s="3">
        <v>0.22</v>
      </c>
      <c r="U374" s="2">
        <v>6</v>
      </c>
      <c r="V374" s="2">
        <v>28</v>
      </c>
      <c r="W374" s="2">
        <v>28</v>
      </c>
      <c r="X374" s="2">
        <v>32</v>
      </c>
      <c r="Y374" s="2">
        <v>32</v>
      </c>
      <c r="Z374" s="2">
        <v>52</v>
      </c>
      <c r="AA374" s="2">
        <v>52</v>
      </c>
      <c r="AB374" s="2">
        <v>56</v>
      </c>
      <c r="AC374" s="2">
        <v>92</v>
      </c>
      <c r="AD374" s="2">
        <v>96</v>
      </c>
      <c r="AE374" s="2">
        <v>1</v>
      </c>
      <c r="AF374" s="2">
        <v>2</v>
      </c>
      <c r="AG374" s="2">
        <v>52</v>
      </c>
      <c r="AH374" s="2">
        <v>9</v>
      </c>
      <c r="AI374" s="2">
        <v>40</v>
      </c>
      <c r="AJ374" s="2">
        <v>44</v>
      </c>
      <c r="AK374" s="2">
        <v>44</v>
      </c>
    </row>
    <row r="375" spans="1:37" ht="11.25" customHeight="1">
      <c r="A375" s="5" t="s">
        <v>7085</v>
      </c>
      <c r="B375" s="2">
        <v>1</v>
      </c>
      <c r="C375" s="2">
        <v>11568</v>
      </c>
      <c r="D375" s="2" t="s">
        <v>1548</v>
      </c>
      <c r="E375" s="7" t="s">
        <v>7105</v>
      </c>
      <c r="F375" s="5" t="s">
        <v>7112</v>
      </c>
      <c r="G375" s="3">
        <v>1</v>
      </c>
      <c r="H375" s="3">
        <v>1</v>
      </c>
      <c r="I375" s="3">
        <v>1</v>
      </c>
      <c r="J375" s="1">
        <v>1</v>
      </c>
      <c r="K375" s="2" t="s">
        <v>4151</v>
      </c>
      <c r="L375" s="5" t="s">
        <v>32</v>
      </c>
      <c r="M375" s="4">
        <v>1</v>
      </c>
      <c r="U375" s="2">
        <v>16</v>
      </c>
      <c r="V375" s="2">
        <v>28</v>
      </c>
      <c r="W375" s="2">
        <v>42</v>
      </c>
      <c r="X375" s="2">
        <v>32</v>
      </c>
      <c r="Y375" s="2">
        <v>48</v>
      </c>
      <c r="Z375" s="2">
        <v>52</v>
      </c>
      <c r="AA375" s="2">
        <v>72</v>
      </c>
      <c r="AB375" s="2">
        <v>84</v>
      </c>
      <c r="AC375" s="2">
        <v>92</v>
      </c>
      <c r="AD375" s="2">
        <v>96</v>
      </c>
      <c r="AE375" s="2">
        <v>1</v>
      </c>
      <c r="AF375" s="2">
        <v>2</v>
      </c>
      <c r="AG375" s="2">
        <v>52</v>
      </c>
      <c r="AH375" s="2">
        <v>20</v>
      </c>
      <c r="AI375" s="2">
        <v>48</v>
      </c>
      <c r="AJ375" s="2">
        <v>44</v>
      </c>
      <c r="AK375" s="2">
        <v>66</v>
      </c>
    </row>
    <row r="376" spans="1:37" ht="11.25" customHeight="1">
      <c r="A376" s="5" t="s">
        <v>4727</v>
      </c>
      <c r="B376" s="2">
        <v>1</v>
      </c>
      <c r="C376" s="2">
        <v>11800</v>
      </c>
      <c r="D376" s="2" t="s">
        <v>353</v>
      </c>
      <c r="E376" s="7">
        <v>477</v>
      </c>
      <c r="F376" s="5" t="s">
        <v>4736</v>
      </c>
      <c r="G376" s="3">
        <v>2.8</v>
      </c>
      <c r="H376" s="3">
        <v>1.2</v>
      </c>
      <c r="I376" s="3">
        <v>1.47</v>
      </c>
      <c r="J376" s="1">
        <v>4.9391999999999996</v>
      </c>
      <c r="L376" s="5" t="s">
        <v>32</v>
      </c>
      <c r="M376" s="4">
        <v>280</v>
      </c>
      <c r="N376" s="5" t="s">
        <v>4739</v>
      </c>
      <c r="U376" s="2">
        <v>1</v>
      </c>
      <c r="V376" s="2">
        <v>4</v>
      </c>
      <c r="W376" s="2">
        <v>8</v>
      </c>
      <c r="Z376" s="2">
        <v>8</v>
      </c>
      <c r="AB376" s="2">
        <v>20</v>
      </c>
      <c r="AG376" s="2">
        <v>8</v>
      </c>
    </row>
    <row r="377" spans="1:37" ht="11.25" customHeight="1">
      <c r="A377" s="5" t="s">
        <v>4728</v>
      </c>
      <c r="B377" s="2">
        <v>1</v>
      </c>
      <c r="C377" s="2">
        <v>11800</v>
      </c>
      <c r="D377" s="2" t="s">
        <v>353</v>
      </c>
      <c r="E377" s="7">
        <v>479</v>
      </c>
      <c r="F377" s="5" t="s">
        <v>4737</v>
      </c>
      <c r="G377" s="3">
        <v>1.44</v>
      </c>
      <c r="H377" s="3">
        <v>1.2</v>
      </c>
      <c r="I377" s="3">
        <v>1.31</v>
      </c>
      <c r="J377" s="1">
        <v>2.2636799999999999</v>
      </c>
      <c r="L377" s="5" t="s">
        <v>32</v>
      </c>
      <c r="M377" s="4">
        <v>280</v>
      </c>
      <c r="N377" s="5" t="s">
        <v>4739</v>
      </c>
      <c r="U377" s="2">
        <v>3</v>
      </c>
      <c r="V377" s="2">
        <v>20</v>
      </c>
      <c r="W377" s="2">
        <v>20</v>
      </c>
      <c r="Z377" s="2">
        <v>36</v>
      </c>
      <c r="AB377" s="2">
        <v>40</v>
      </c>
      <c r="AG377" s="2">
        <v>36</v>
      </c>
    </row>
    <row r="378" spans="1:37" ht="11.25" customHeight="1">
      <c r="A378" s="5" t="s">
        <v>4729</v>
      </c>
      <c r="B378" s="2">
        <v>1</v>
      </c>
      <c r="C378" s="2">
        <v>11800</v>
      </c>
      <c r="D378" s="2" t="s">
        <v>353</v>
      </c>
      <c r="E378" s="7">
        <v>480</v>
      </c>
      <c r="F378" s="5" t="s">
        <v>4738</v>
      </c>
      <c r="G378" s="3">
        <v>1.44</v>
      </c>
      <c r="H378" s="3">
        <v>1.2</v>
      </c>
      <c r="I378" s="3">
        <v>1.31</v>
      </c>
      <c r="J378" s="1">
        <v>2.2636799999999999</v>
      </c>
      <c r="L378" s="5" t="s">
        <v>32</v>
      </c>
      <c r="M378" s="4">
        <v>280</v>
      </c>
      <c r="N378" s="5" t="s">
        <v>4739</v>
      </c>
      <c r="U378" s="2">
        <v>3</v>
      </c>
      <c r="V378" s="2">
        <v>20</v>
      </c>
      <c r="W378" s="2">
        <v>20</v>
      </c>
      <c r="Z378" s="2">
        <v>36</v>
      </c>
      <c r="AB378" s="2">
        <v>40</v>
      </c>
      <c r="AG378" s="2">
        <v>36</v>
      </c>
    </row>
    <row r="379" spans="1:37" ht="11.25" customHeight="1">
      <c r="A379" s="5" t="s">
        <v>2007</v>
      </c>
      <c r="B379" s="2">
        <v>1</v>
      </c>
      <c r="C379" s="2">
        <v>11800</v>
      </c>
      <c r="D379" s="2" t="s">
        <v>353</v>
      </c>
      <c r="E379" s="7">
        <v>740</v>
      </c>
      <c r="F379" s="5" t="s">
        <v>2008</v>
      </c>
      <c r="G379" s="3">
        <v>2.19</v>
      </c>
      <c r="H379" s="3">
        <v>1.5</v>
      </c>
      <c r="I379" s="3">
        <v>1.4</v>
      </c>
      <c r="J379" s="1">
        <v>4.5990000000000002</v>
      </c>
      <c r="K379" s="2" t="s">
        <v>40</v>
      </c>
      <c r="L379" s="5" t="s">
        <v>32</v>
      </c>
      <c r="M379" s="4">
        <v>375</v>
      </c>
      <c r="N379" s="5" t="s">
        <v>2817</v>
      </c>
      <c r="Q379" s="2" t="s">
        <v>40</v>
      </c>
      <c r="R379" s="2" t="s">
        <v>40</v>
      </c>
      <c r="T379" s="3" t="s">
        <v>40</v>
      </c>
      <c r="U379" s="2">
        <v>2</v>
      </c>
      <c r="V379" s="2">
        <v>10</v>
      </c>
      <c r="W379" s="2">
        <v>10</v>
      </c>
      <c r="Z379" s="2">
        <v>9</v>
      </c>
      <c r="AA379" s="2">
        <v>18</v>
      </c>
      <c r="AB379" s="2">
        <v>18</v>
      </c>
      <c r="AG379" s="2">
        <v>9</v>
      </c>
    </row>
    <row r="380" spans="1:37" ht="11.25" customHeight="1">
      <c r="A380" s="5" t="s">
        <v>740</v>
      </c>
      <c r="B380" s="2">
        <v>1</v>
      </c>
      <c r="C380" s="2">
        <v>11800</v>
      </c>
      <c r="D380" s="2" t="s">
        <v>353</v>
      </c>
      <c r="E380" s="7">
        <v>743</v>
      </c>
      <c r="F380" s="5" t="s">
        <v>739</v>
      </c>
      <c r="G380" s="3">
        <v>2.19</v>
      </c>
      <c r="H380" s="3">
        <v>1.0900000000000001</v>
      </c>
      <c r="I380" s="3">
        <v>0.8</v>
      </c>
      <c r="J380" s="1">
        <v>1.90968</v>
      </c>
      <c r="L380" s="5" t="s">
        <v>32</v>
      </c>
      <c r="M380" s="4">
        <v>249</v>
      </c>
      <c r="N380" s="5" t="s">
        <v>2817</v>
      </c>
      <c r="U380" s="2">
        <v>4</v>
      </c>
      <c r="V380" s="2">
        <v>21</v>
      </c>
      <c r="W380" s="2">
        <v>21</v>
      </c>
      <c r="Z380" s="2">
        <v>36</v>
      </c>
      <c r="AA380" s="2">
        <v>39</v>
      </c>
      <c r="AB380" s="2">
        <v>39</v>
      </c>
      <c r="AG380" s="2">
        <v>36</v>
      </c>
    </row>
    <row r="381" spans="1:37" ht="11.25" customHeight="1">
      <c r="A381" s="5" t="s">
        <v>1977</v>
      </c>
      <c r="B381" s="2">
        <v>1</v>
      </c>
      <c r="C381" s="2">
        <v>11800</v>
      </c>
      <c r="D381" s="2" t="s">
        <v>353</v>
      </c>
      <c r="E381" s="7">
        <v>744</v>
      </c>
      <c r="F381" s="5" t="s">
        <v>1978</v>
      </c>
      <c r="G381" s="3">
        <v>1.44</v>
      </c>
      <c r="H381" s="3">
        <v>1.0900000000000001</v>
      </c>
      <c r="I381" s="3">
        <v>1.4</v>
      </c>
      <c r="J381" s="1">
        <v>2.1974399999999998</v>
      </c>
      <c r="K381" s="2" t="s">
        <v>40</v>
      </c>
      <c r="L381" s="5" t="s">
        <v>32</v>
      </c>
      <c r="M381" s="4">
        <v>190</v>
      </c>
      <c r="N381" s="5" t="s">
        <v>2817</v>
      </c>
      <c r="Q381" s="2" t="s">
        <v>40</v>
      </c>
      <c r="R381" s="2" t="s">
        <v>40</v>
      </c>
      <c r="T381" s="3" t="s">
        <v>40</v>
      </c>
      <c r="U381" s="2">
        <v>4</v>
      </c>
      <c r="V381" s="2">
        <v>20</v>
      </c>
      <c r="W381" s="2">
        <v>20</v>
      </c>
      <c r="Z381" s="2">
        <v>18</v>
      </c>
      <c r="AA381" s="2">
        <v>38</v>
      </c>
      <c r="AB381" s="2">
        <v>40</v>
      </c>
      <c r="AG381" s="2">
        <v>18</v>
      </c>
    </row>
    <row r="382" spans="1:37" ht="11.25" customHeight="1">
      <c r="A382" s="5" t="s">
        <v>1701</v>
      </c>
      <c r="B382" s="2">
        <v>1</v>
      </c>
      <c r="C382" s="2">
        <v>11800</v>
      </c>
      <c r="D382" s="2" t="s">
        <v>353</v>
      </c>
      <c r="E382" s="7">
        <v>748</v>
      </c>
      <c r="F382" s="5" t="s">
        <v>1702</v>
      </c>
      <c r="G382" s="3">
        <v>1.44</v>
      </c>
      <c r="H382" s="3">
        <v>1.0900000000000001</v>
      </c>
      <c r="I382" s="3">
        <v>1.85</v>
      </c>
      <c r="J382" s="1">
        <v>2.9037600000000001</v>
      </c>
      <c r="L382" s="5" t="s">
        <v>32</v>
      </c>
      <c r="M382" s="4">
        <v>260</v>
      </c>
      <c r="N382" s="5" t="s">
        <v>2817</v>
      </c>
      <c r="U382" s="2">
        <v>4</v>
      </c>
      <c r="V382" s="2">
        <v>10</v>
      </c>
      <c r="W382" s="2">
        <v>10</v>
      </c>
      <c r="Z382" s="2">
        <v>18</v>
      </c>
      <c r="AA382" s="2">
        <v>19</v>
      </c>
      <c r="AB382" s="2">
        <v>20</v>
      </c>
      <c r="AG382" s="2">
        <v>18</v>
      </c>
    </row>
    <row r="383" spans="1:37" ht="11.25" customHeight="1">
      <c r="A383" s="5" t="s">
        <v>352</v>
      </c>
      <c r="B383" s="2">
        <v>1</v>
      </c>
      <c r="C383" s="2">
        <v>11800</v>
      </c>
      <c r="D383" s="2" t="s">
        <v>353</v>
      </c>
      <c r="E383" s="7">
        <v>774</v>
      </c>
      <c r="F383" s="5" t="s">
        <v>354</v>
      </c>
      <c r="G383" s="3">
        <v>1.8</v>
      </c>
      <c r="H383" s="3">
        <v>1.0900000000000001</v>
      </c>
      <c r="I383" s="3">
        <v>1.25</v>
      </c>
      <c r="J383" s="1">
        <v>2.4525000000000001</v>
      </c>
      <c r="L383" s="5" t="s">
        <v>32</v>
      </c>
      <c r="M383" s="4">
        <v>204</v>
      </c>
      <c r="N383" s="5" t="s">
        <v>2817</v>
      </c>
      <c r="U383" s="2">
        <v>4</v>
      </c>
      <c r="V383" s="2">
        <v>16</v>
      </c>
      <c r="W383" s="2">
        <v>16</v>
      </c>
      <c r="Z383" s="2">
        <v>30</v>
      </c>
      <c r="AA383" s="2">
        <v>32</v>
      </c>
      <c r="AB383" s="2">
        <v>32</v>
      </c>
      <c r="AG383" s="2">
        <v>30</v>
      </c>
    </row>
    <row r="384" spans="1:37" ht="11.25" customHeight="1">
      <c r="A384" s="5" t="s">
        <v>2315</v>
      </c>
      <c r="B384" s="2">
        <v>1</v>
      </c>
      <c r="C384" s="2">
        <v>11800</v>
      </c>
      <c r="D384" s="2" t="s">
        <v>353</v>
      </c>
      <c r="E384" s="7">
        <v>794</v>
      </c>
      <c r="F384" s="5" t="s">
        <v>2316</v>
      </c>
      <c r="G384" s="3">
        <v>2.19</v>
      </c>
      <c r="H384" s="3">
        <v>1.5249999999999999</v>
      </c>
      <c r="I384" s="3">
        <v>0.77</v>
      </c>
      <c r="J384" s="1">
        <v>2.5716074999999998</v>
      </c>
      <c r="K384" s="2" t="s">
        <v>40</v>
      </c>
      <c r="L384" s="5" t="s">
        <v>32</v>
      </c>
      <c r="M384" s="4">
        <v>216</v>
      </c>
      <c r="N384" s="5" t="s">
        <v>2817</v>
      </c>
      <c r="Q384" s="2" t="s">
        <v>40</v>
      </c>
      <c r="R384" s="2" t="s">
        <v>40</v>
      </c>
      <c r="T384" s="3" t="s">
        <v>40</v>
      </c>
      <c r="U384" s="2">
        <v>4</v>
      </c>
      <c r="V384" s="2">
        <v>15</v>
      </c>
      <c r="W384" s="2">
        <v>15</v>
      </c>
      <c r="Z384" s="2">
        <v>27</v>
      </c>
      <c r="AA384" s="2">
        <v>27</v>
      </c>
      <c r="AB384" s="2">
        <v>27</v>
      </c>
      <c r="AG384" s="2">
        <v>27</v>
      </c>
    </row>
    <row r="385" spans="1:37" ht="11.25" customHeight="1">
      <c r="A385" s="5" t="s">
        <v>3087</v>
      </c>
      <c r="B385" s="2">
        <v>1</v>
      </c>
      <c r="C385" s="2">
        <v>11800</v>
      </c>
      <c r="D385" s="2" t="s">
        <v>3234</v>
      </c>
      <c r="E385" s="7">
        <v>2401</v>
      </c>
      <c r="F385" s="5" t="s">
        <v>138</v>
      </c>
      <c r="G385" s="3">
        <v>1.01</v>
      </c>
      <c r="H385" s="3">
        <v>0.6</v>
      </c>
      <c r="I385" s="3">
        <v>0.56999999999999995</v>
      </c>
      <c r="J385" s="1">
        <v>0.34542</v>
      </c>
      <c r="K385" s="2" t="s">
        <v>139</v>
      </c>
      <c r="L385" s="5" t="s">
        <v>32</v>
      </c>
      <c r="M385" s="4">
        <v>32.5</v>
      </c>
      <c r="N385" s="5" t="s">
        <v>2817</v>
      </c>
      <c r="P385" s="2" t="s">
        <v>40</v>
      </c>
      <c r="Q385" s="2" t="s">
        <v>40</v>
      </c>
      <c r="R385" s="2" t="s">
        <v>40</v>
      </c>
      <c r="S385" s="2" t="s">
        <v>40</v>
      </c>
      <c r="T385" s="3" t="s">
        <v>40</v>
      </c>
      <c r="U385" s="2">
        <v>42</v>
      </c>
      <c r="V385" s="2">
        <v>116</v>
      </c>
      <c r="W385" s="2">
        <v>116</v>
      </c>
      <c r="X385" s="2">
        <v>128</v>
      </c>
      <c r="Y385" s="2">
        <v>128</v>
      </c>
      <c r="Z385" s="2">
        <v>212</v>
      </c>
      <c r="AA385" s="2">
        <v>216</v>
      </c>
      <c r="AB385" s="2">
        <v>228</v>
      </c>
      <c r="AC385" s="2">
        <v>372</v>
      </c>
      <c r="AD385" s="2">
        <v>388</v>
      </c>
      <c r="AE385" s="2">
        <v>4</v>
      </c>
      <c r="AF385" s="2">
        <v>10</v>
      </c>
      <c r="AG385" s="2">
        <v>212</v>
      </c>
    </row>
    <row r="386" spans="1:37" ht="11.25" customHeight="1">
      <c r="A386" s="5" t="s">
        <v>663</v>
      </c>
      <c r="B386" s="2">
        <v>1</v>
      </c>
      <c r="C386" s="2">
        <v>11800</v>
      </c>
      <c r="D386" s="2" t="s">
        <v>353</v>
      </c>
      <c r="E386" s="7">
        <v>3215</v>
      </c>
      <c r="F386" s="5" t="s">
        <v>59</v>
      </c>
      <c r="G386" s="3">
        <v>0.3</v>
      </c>
      <c r="H386" s="3">
        <v>0.2</v>
      </c>
      <c r="I386" s="3">
        <v>0.15</v>
      </c>
      <c r="J386" s="1">
        <v>8.9999999999999993E-3</v>
      </c>
      <c r="L386" s="5" t="s">
        <v>32</v>
      </c>
      <c r="M386" s="4">
        <v>1.2</v>
      </c>
      <c r="N386" s="5" t="s">
        <v>2817</v>
      </c>
      <c r="O386" s="6">
        <v>2</v>
      </c>
      <c r="P386" s="2">
        <v>1</v>
      </c>
      <c r="Q386" s="2">
        <v>20</v>
      </c>
      <c r="R386" s="2">
        <v>7</v>
      </c>
      <c r="S386" s="2">
        <v>140</v>
      </c>
      <c r="T386" s="3">
        <v>1.2</v>
      </c>
      <c r="U386" s="2">
        <v>6</v>
      </c>
      <c r="V386" s="2">
        <v>28</v>
      </c>
      <c r="W386" s="2">
        <v>28</v>
      </c>
      <c r="Z386" s="2">
        <v>52</v>
      </c>
      <c r="AA386" s="2">
        <v>52</v>
      </c>
      <c r="AB386" s="2">
        <v>56</v>
      </c>
      <c r="AG386" s="2">
        <v>52</v>
      </c>
    </row>
    <row r="387" spans="1:37" ht="11.25" customHeight="1">
      <c r="A387" s="5" t="s">
        <v>617</v>
      </c>
      <c r="B387" s="2">
        <v>1</v>
      </c>
      <c r="C387" s="2">
        <v>11800</v>
      </c>
      <c r="D387" s="2" t="s">
        <v>353</v>
      </c>
      <c r="E387" s="7">
        <v>4002</v>
      </c>
      <c r="F387" s="5" t="s">
        <v>148</v>
      </c>
      <c r="G387" s="3">
        <v>1.1000000000000001</v>
      </c>
      <c r="H387" s="3">
        <v>0.72499999999999998</v>
      </c>
      <c r="I387" s="3">
        <v>0.72</v>
      </c>
      <c r="J387" s="1">
        <v>0.57420000000000004</v>
      </c>
      <c r="K387" s="2" t="s">
        <v>3006</v>
      </c>
      <c r="L387" s="5" t="s">
        <v>32</v>
      </c>
      <c r="M387" s="4">
        <v>105</v>
      </c>
      <c r="N387" s="5" t="s">
        <v>2817</v>
      </c>
      <c r="P387" s="2" t="s">
        <v>40</v>
      </c>
      <c r="Q387" s="2" t="s">
        <v>40</v>
      </c>
      <c r="R387" s="2" t="s">
        <v>40</v>
      </c>
      <c r="S387" s="2" t="s">
        <v>40</v>
      </c>
      <c r="T387" s="3" t="s">
        <v>40</v>
      </c>
      <c r="U387" s="2">
        <v>16</v>
      </c>
      <c r="V387" s="2">
        <v>63</v>
      </c>
      <c r="W387" s="2">
        <v>63</v>
      </c>
      <c r="X387" s="2">
        <v>66</v>
      </c>
      <c r="Y387" s="2">
        <v>66</v>
      </c>
      <c r="Z387" s="2">
        <v>108</v>
      </c>
      <c r="AA387" s="2">
        <v>111</v>
      </c>
      <c r="AB387" s="2">
        <v>117</v>
      </c>
      <c r="AE387" s="2">
        <v>1</v>
      </c>
      <c r="AF387" s="2">
        <v>6</v>
      </c>
      <c r="AG387" s="2">
        <v>111</v>
      </c>
    </row>
    <row r="388" spans="1:37" ht="11.25" customHeight="1">
      <c r="A388" s="5" t="s">
        <v>672</v>
      </c>
      <c r="B388" s="2">
        <v>1</v>
      </c>
      <c r="C388" s="2">
        <v>11800</v>
      </c>
      <c r="D388" s="2" t="s">
        <v>353</v>
      </c>
      <c r="E388" s="7">
        <v>4003</v>
      </c>
      <c r="F388" s="5" t="s">
        <v>174</v>
      </c>
      <c r="G388" s="3">
        <v>1.4</v>
      </c>
      <c r="H388" s="3">
        <v>1</v>
      </c>
      <c r="I388" s="3">
        <v>0.9</v>
      </c>
      <c r="J388" s="1">
        <v>1.26</v>
      </c>
      <c r="K388" s="2" t="s">
        <v>3006</v>
      </c>
      <c r="L388" s="5" t="s">
        <v>32</v>
      </c>
      <c r="M388" s="4">
        <v>160</v>
      </c>
      <c r="N388" s="5" t="s">
        <v>2817</v>
      </c>
      <c r="U388" s="2">
        <v>12</v>
      </c>
      <c r="V388" s="2">
        <v>30</v>
      </c>
      <c r="W388" s="2">
        <v>30</v>
      </c>
      <c r="X388" s="2">
        <v>36</v>
      </c>
      <c r="Y388" s="2">
        <v>36</v>
      </c>
      <c r="Z388" s="2">
        <v>57</v>
      </c>
      <c r="AA388" s="2">
        <v>60</v>
      </c>
      <c r="AB388" s="2">
        <v>60</v>
      </c>
      <c r="AC388" s="2">
        <v>102</v>
      </c>
      <c r="AD388" s="2">
        <v>105</v>
      </c>
      <c r="AE388" s="2">
        <v>1</v>
      </c>
      <c r="AF388" s="2">
        <v>2</v>
      </c>
      <c r="AG388" s="2">
        <v>57</v>
      </c>
      <c r="AH388" s="2">
        <v>16</v>
      </c>
      <c r="AI388" s="2">
        <v>32</v>
      </c>
      <c r="AJ388" s="2">
        <v>45</v>
      </c>
      <c r="AK388" s="2">
        <v>45</v>
      </c>
    </row>
    <row r="389" spans="1:37" ht="11.25" customHeight="1">
      <c r="A389" s="5" t="s">
        <v>668</v>
      </c>
      <c r="B389" s="2">
        <v>1</v>
      </c>
      <c r="C389" s="2">
        <v>11800</v>
      </c>
      <c r="D389" s="2" t="s">
        <v>353</v>
      </c>
      <c r="E389" s="7">
        <v>4315</v>
      </c>
      <c r="F389" s="5" t="s">
        <v>63</v>
      </c>
      <c r="G389" s="3">
        <v>0.4</v>
      </c>
      <c r="H389" s="3">
        <v>0.3</v>
      </c>
      <c r="I389" s="3">
        <v>0.15</v>
      </c>
      <c r="J389" s="1">
        <v>1.7999999999999999E-2</v>
      </c>
      <c r="L389" s="5" t="s">
        <v>32</v>
      </c>
      <c r="M389" s="4">
        <v>1.2</v>
      </c>
      <c r="N389" s="5" t="s">
        <v>2817</v>
      </c>
      <c r="O389" s="6">
        <v>2</v>
      </c>
      <c r="P389" s="2">
        <v>1</v>
      </c>
      <c r="Q389" s="2">
        <v>10</v>
      </c>
      <c r="R389" s="2">
        <v>8</v>
      </c>
      <c r="S389" s="2">
        <v>80</v>
      </c>
      <c r="T389" s="3">
        <v>2.6999999999999997</v>
      </c>
      <c r="U389" s="2">
        <v>6</v>
      </c>
      <c r="V389" s="2">
        <v>28</v>
      </c>
      <c r="W389" s="2">
        <v>28</v>
      </c>
      <c r="Z389" s="2">
        <v>52</v>
      </c>
      <c r="AA389" s="2">
        <v>52</v>
      </c>
      <c r="AB389" s="2">
        <v>56</v>
      </c>
      <c r="AG389" s="2">
        <v>52</v>
      </c>
    </row>
    <row r="390" spans="1:37" ht="11.25" customHeight="1">
      <c r="A390" s="5" t="s">
        <v>4277</v>
      </c>
      <c r="B390" s="2">
        <v>1</v>
      </c>
      <c r="C390" s="2">
        <v>11800</v>
      </c>
      <c r="D390" s="2" t="s">
        <v>3234</v>
      </c>
      <c r="E390" s="7">
        <v>4329</v>
      </c>
      <c r="F390" s="5" t="s">
        <v>600</v>
      </c>
      <c r="G390" s="3">
        <v>0.4</v>
      </c>
      <c r="H390" s="3">
        <v>0.3</v>
      </c>
      <c r="I390" s="3">
        <v>0.28999999999999998</v>
      </c>
      <c r="J390" s="1">
        <v>3.4799999999999998E-2</v>
      </c>
      <c r="K390" s="2" t="s">
        <v>2831</v>
      </c>
      <c r="L390" s="5" t="s">
        <v>32</v>
      </c>
      <c r="M390" s="4">
        <v>1.5</v>
      </c>
      <c r="N390" s="5" t="s">
        <v>2817</v>
      </c>
      <c r="O390" s="6">
        <v>1</v>
      </c>
      <c r="P390" s="2">
        <v>1</v>
      </c>
      <c r="Q390" s="2">
        <v>10</v>
      </c>
      <c r="R390" s="2">
        <v>4</v>
      </c>
      <c r="S390" s="2">
        <v>40</v>
      </c>
      <c r="T390" s="3">
        <v>2.6199999999999997</v>
      </c>
      <c r="U390" s="2">
        <v>6</v>
      </c>
      <c r="V390" s="2">
        <v>14</v>
      </c>
      <c r="W390" s="2">
        <v>14</v>
      </c>
      <c r="Z390" s="2">
        <v>26</v>
      </c>
      <c r="AA390" s="2">
        <v>26</v>
      </c>
      <c r="AB390" s="2">
        <v>28</v>
      </c>
      <c r="AG390" s="2">
        <v>52</v>
      </c>
    </row>
    <row r="391" spans="1:37" ht="11.25" customHeight="1">
      <c r="A391" s="5" t="s">
        <v>7324</v>
      </c>
      <c r="B391" s="2">
        <v>1</v>
      </c>
      <c r="C391" s="2">
        <v>11800</v>
      </c>
      <c r="D391" s="2" t="s">
        <v>353</v>
      </c>
      <c r="E391" s="7" t="s">
        <v>7279</v>
      </c>
      <c r="F391" s="5" t="s">
        <v>66</v>
      </c>
      <c r="G391" s="3">
        <v>0.6</v>
      </c>
      <c r="H391" s="3">
        <v>0.4</v>
      </c>
      <c r="I391" s="3">
        <v>0.28999999999999998</v>
      </c>
      <c r="J391" s="1">
        <v>6.9599999999999995E-2</v>
      </c>
      <c r="K391" s="2" t="s">
        <v>2831</v>
      </c>
      <c r="L391" s="5" t="s">
        <v>32</v>
      </c>
      <c r="M391" s="4">
        <v>3</v>
      </c>
      <c r="N391" s="5" t="s">
        <v>2817</v>
      </c>
      <c r="O391" s="6">
        <v>1</v>
      </c>
      <c r="P391" s="2">
        <v>1</v>
      </c>
      <c r="Q391" s="2">
        <v>5</v>
      </c>
      <c r="R391" s="2">
        <v>5</v>
      </c>
      <c r="S391" s="2">
        <v>25</v>
      </c>
      <c r="T391" s="3">
        <v>1.45</v>
      </c>
      <c r="U391" s="2">
        <v>6</v>
      </c>
      <c r="V391" s="2">
        <v>14</v>
      </c>
      <c r="W391" s="2">
        <v>14</v>
      </c>
      <c r="Z391" s="2">
        <v>26</v>
      </c>
      <c r="AA391" s="2">
        <v>26</v>
      </c>
      <c r="AB391" s="2">
        <v>28</v>
      </c>
      <c r="AE391" s="2">
        <v>18</v>
      </c>
      <c r="AF391" s="2">
        <v>2</v>
      </c>
      <c r="AG391" s="2">
        <v>26</v>
      </c>
    </row>
    <row r="392" spans="1:37" ht="11.25" customHeight="1">
      <c r="A392" s="5" t="s">
        <v>828</v>
      </c>
      <c r="B392" s="2">
        <v>1</v>
      </c>
      <c r="C392" s="2">
        <v>11800</v>
      </c>
      <c r="D392" s="2" t="s">
        <v>353</v>
      </c>
      <c r="E392" s="7" t="s">
        <v>829</v>
      </c>
      <c r="F392" s="5" t="s">
        <v>830</v>
      </c>
      <c r="G392" s="3">
        <v>2.19</v>
      </c>
      <c r="H392" s="3">
        <v>1.4</v>
      </c>
      <c r="I392" s="3">
        <v>1.45</v>
      </c>
      <c r="J392" s="1">
        <v>4.4457000000000004</v>
      </c>
      <c r="L392" s="5" t="s">
        <v>32</v>
      </c>
      <c r="M392" s="4">
        <v>280</v>
      </c>
      <c r="N392" s="5" t="s">
        <v>2817</v>
      </c>
      <c r="U392" s="2">
        <v>2</v>
      </c>
      <c r="V392" s="2">
        <v>5</v>
      </c>
      <c r="W392" s="2">
        <v>10</v>
      </c>
      <c r="Z392" s="2">
        <v>9</v>
      </c>
      <c r="AA392" s="2">
        <v>16</v>
      </c>
      <c r="AB392" s="2">
        <v>20</v>
      </c>
      <c r="AG392" s="2">
        <v>9</v>
      </c>
    </row>
    <row r="393" spans="1:37" ht="11.25" customHeight="1">
      <c r="A393" s="5" t="s">
        <v>831</v>
      </c>
      <c r="B393" s="2">
        <v>1</v>
      </c>
      <c r="C393" s="2">
        <v>11800</v>
      </c>
      <c r="D393" s="2" t="s">
        <v>353</v>
      </c>
      <c r="E393" s="7" t="s">
        <v>832</v>
      </c>
      <c r="F393" s="5" t="s">
        <v>833</v>
      </c>
      <c r="G393" s="3">
        <v>2.19</v>
      </c>
      <c r="H393" s="3">
        <v>1.4</v>
      </c>
      <c r="I393" s="3">
        <v>1.45</v>
      </c>
      <c r="J393" s="1">
        <v>4.4457000000000004</v>
      </c>
      <c r="L393" s="5" t="s">
        <v>32</v>
      </c>
      <c r="M393" s="4">
        <v>280</v>
      </c>
      <c r="N393" s="5" t="s">
        <v>2817</v>
      </c>
      <c r="U393" s="2">
        <v>2</v>
      </c>
      <c r="V393" s="2">
        <v>5</v>
      </c>
      <c r="W393" s="2">
        <v>10</v>
      </c>
      <c r="Z393" s="2">
        <v>9</v>
      </c>
      <c r="AA393" s="2">
        <v>16</v>
      </c>
      <c r="AB393" s="2">
        <v>20</v>
      </c>
      <c r="AG393" s="2">
        <v>9</v>
      </c>
    </row>
    <row r="394" spans="1:37" ht="11.25" customHeight="1">
      <c r="A394" s="5" t="s">
        <v>842</v>
      </c>
      <c r="B394" s="2">
        <v>1</v>
      </c>
      <c r="C394" s="2">
        <v>11800</v>
      </c>
      <c r="D394" s="2" t="s">
        <v>353</v>
      </c>
      <c r="E394" s="7" t="s">
        <v>716</v>
      </c>
      <c r="F394" s="5" t="s">
        <v>717</v>
      </c>
      <c r="G394" s="3">
        <v>1.8</v>
      </c>
      <c r="H394" s="3">
        <v>1.0900000000000001</v>
      </c>
      <c r="I394" s="3">
        <v>1.45</v>
      </c>
      <c r="J394" s="1">
        <v>2.8449</v>
      </c>
      <c r="L394" s="5" t="s">
        <v>32</v>
      </c>
      <c r="M394" s="4">
        <v>230</v>
      </c>
      <c r="N394" s="5" t="s">
        <v>2817</v>
      </c>
      <c r="U394" s="2">
        <v>4</v>
      </c>
      <c r="V394" s="2">
        <v>8</v>
      </c>
      <c r="W394" s="2">
        <v>16</v>
      </c>
      <c r="Z394" s="2">
        <v>15</v>
      </c>
      <c r="AA394" s="2">
        <v>28</v>
      </c>
      <c r="AB394" s="2">
        <v>32</v>
      </c>
      <c r="AG394" s="2">
        <v>15</v>
      </c>
    </row>
    <row r="395" spans="1:37" ht="11.25" customHeight="1">
      <c r="A395" s="5" t="s">
        <v>4639</v>
      </c>
      <c r="B395" s="2">
        <v>1</v>
      </c>
      <c r="C395" s="2">
        <v>11800</v>
      </c>
      <c r="D395" s="2" t="s">
        <v>353</v>
      </c>
      <c r="E395" s="7" t="s">
        <v>4664</v>
      </c>
      <c r="F395" s="5" t="s">
        <v>4671</v>
      </c>
      <c r="G395" s="3">
        <v>3.3</v>
      </c>
      <c r="H395" s="3">
        <v>1.2</v>
      </c>
      <c r="I395" s="3">
        <v>1.62</v>
      </c>
      <c r="J395" s="1">
        <v>6.4151999999999996</v>
      </c>
      <c r="L395" s="5" t="s">
        <v>32</v>
      </c>
      <c r="M395" s="4">
        <v>330</v>
      </c>
      <c r="N395" s="5" t="s">
        <v>32</v>
      </c>
      <c r="U395" s="2">
        <v>1</v>
      </c>
      <c r="V395" s="2">
        <v>4</v>
      </c>
      <c r="W395" s="2">
        <v>4</v>
      </c>
      <c r="X395" s="2">
        <v>4</v>
      </c>
      <c r="Y395" s="2">
        <v>4</v>
      </c>
      <c r="Z395" s="2">
        <v>8</v>
      </c>
      <c r="AA395" s="2">
        <v>8</v>
      </c>
      <c r="AB395" s="2">
        <v>8</v>
      </c>
      <c r="AC395" s="2">
        <v>14</v>
      </c>
      <c r="AD395" s="2">
        <v>14</v>
      </c>
      <c r="AG395" s="2">
        <v>8</v>
      </c>
    </row>
    <row r="396" spans="1:37" ht="11.25" customHeight="1">
      <c r="A396" s="5" t="s">
        <v>4574</v>
      </c>
      <c r="B396" s="2">
        <v>1</v>
      </c>
      <c r="C396" s="2">
        <v>11800</v>
      </c>
      <c r="D396" s="2" t="s">
        <v>353</v>
      </c>
      <c r="E396" s="7" t="s">
        <v>1706</v>
      </c>
      <c r="F396" s="5" t="s">
        <v>1707</v>
      </c>
      <c r="G396" s="3">
        <v>1.44</v>
      </c>
      <c r="H396" s="3">
        <v>1.0900000000000001</v>
      </c>
      <c r="I396" s="3">
        <v>2.91</v>
      </c>
      <c r="J396" s="1">
        <v>4.5675359999999996</v>
      </c>
      <c r="L396" s="5" t="s">
        <v>32</v>
      </c>
      <c r="M396" s="4">
        <v>230</v>
      </c>
      <c r="N396" s="5" t="s">
        <v>2817</v>
      </c>
      <c r="W396" s="2">
        <v>10</v>
      </c>
      <c r="Y396" s="2">
        <v>11</v>
      </c>
      <c r="AA396" s="2">
        <v>14</v>
      </c>
      <c r="AB396" s="2">
        <v>20</v>
      </c>
      <c r="AK396" s="2">
        <v>15</v>
      </c>
    </row>
    <row r="397" spans="1:37" ht="11.25" customHeight="1">
      <c r="A397" s="5" t="s">
        <v>3088</v>
      </c>
      <c r="B397" s="2">
        <v>1</v>
      </c>
      <c r="C397" s="2">
        <v>11800</v>
      </c>
      <c r="D397" s="2" t="s">
        <v>3234</v>
      </c>
      <c r="E397" s="7" t="s">
        <v>3254</v>
      </c>
      <c r="F397" s="5" t="s">
        <v>3296</v>
      </c>
      <c r="G397" s="3">
        <v>3.3</v>
      </c>
      <c r="H397" s="3">
        <v>1.2</v>
      </c>
      <c r="I397" s="3">
        <v>1.45</v>
      </c>
      <c r="J397" s="1">
        <v>5.7419999999999991</v>
      </c>
      <c r="K397" s="2" t="s">
        <v>40</v>
      </c>
      <c r="L397" s="5" t="s">
        <v>32</v>
      </c>
      <c r="M397" s="4">
        <v>9</v>
      </c>
      <c r="N397" s="5" t="s">
        <v>3332</v>
      </c>
      <c r="P397" s="2" t="s">
        <v>40</v>
      </c>
      <c r="Q397" s="2" t="s">
        <v>40</v>
      </c>
      <c r="R397" s="2" t="s">
        <v>40</v>
      </c>
      <c r="T397" s="3" t="s">
        <v>40</v>
      </c>
      <c r="U397" s="2">
        <v>1</v>
      </c>
      <c r="V397" s="2">
        <v>4</v>
      </c>
      <c r="W397" s="2">
        <v>8</v>
      </c>
      <c r="X397" s="2">
        <v>4</v>
      </c>
      <c r="Y397" s="2">
        <v>8</v>
      </c>
      <c r="Z397" s="2">
        <v>8</v>
      </c>
      <c r="AA397" s="2">
        <v>14</v>
      </c>
      <c r="AB397" s="2">
        <v>16</v>
      </c>
      <c r="AC397" s="2">
        <v>14</v>
      </c>
      <c r="AD397" s="2">
        <v>14</v>
      </c>
      <c r="AE397" s="2" t="s">
        <v>40</v>
      </c>
      <c r="AF397" s="2" t="s">
        <v>40</v>
      </c>
      <c r="AG397" s="2">
        <v>8</v>
      </c>
    </row>
    <row r="398" spans="1:37" ht="11.25" customHeight="1">
      <c r="A398" s="5" t="s">
        <v>3089</v>
      </c>
      <c r="B398" s="2">
        <v>1</v>
      </c>
      <c r="C398" s="2">
        <v>11800</v>
      </c>
      <c r="D398" s="2" t="s">
        <v>3234</v>
      </c>
      <c r="E398" s="7" t="s">
        <v>3255</v>
      </c>
      <c r="F398" s="5" t="s">
        <v>3297</v>
      </c>
      <c r="G398" s="3">
        <v>3.3</v>
      </c>
      <c r="H398" s="3">
        <v>1.2</v>
      </c>
      <c r="I398" s="3">
        <v>1.45</v>
      </c>
      <c r="J398" s="1">
        <v>5.7419999999999991</v>
      </c>
      <c r="K398" s="2" t="s">
        <v>40</v>
      </c>
      <c r="L398" s="5" t="s">
        <v>32</v>
      </c>
      <c r="M398" s="4">
        <v>9</v>
      </c>
      <c r="N398" s="5" t="s">
        <v>3332</v>
      </c>
      <c r="P398" s="2" t="s">
        <v>40</v>
      </c>
      <c r="Q398" s="2" t="s">
        <v>40</v>
      </c>
      <c r="R398" s="2" t="s">
        <v>40</v>
      </c>
      <c r="T398" s="3" t="s">
        <v>40</v>
      </c>
      <c r="U398" s="2">
        <v>1</v>
      </c>
      <c r="V398" s="2">
        <v>4</v>
      </c>
      <c r="W398" s="2">
        <v>8</v>
      </c>
      <c r="X398" s="2">
        <v>4</v>
      </c>
      <c r="Y398" s="2">
        <v>8</v>
      </c>
      <c r="Z398" s="2">
        <v>8</v>
      </c>
      <c r="AA398" s="2">
        <v>14</v>
      </c>
      <c r="AB398" s="2">
        <v>16</v>
      </c>
      <c r="AC398" s="2">
        <v>14</v>
      </c>
      <c r="AD398" s="2">
        <v>14</v>
      </c>
      <c r="AE398" s="2" t="s">
        <v>40</v>
      </c>
      <c r="AF398" s="2" t="s">
        <v>40</v>
      </c>
      <c r="AG398" s="2">
        <v>8</v>
      </c>
    </row>
    <row r="399" spans="1:37" ht="11.25" customHeight="1">
      <c r="A399" s="5" t="s">
        <v>3090</v>
      </c>
      <c r="B399" s="2">
        <v>1</v>
      </c>
      <c r="C399" s="2">
        <v>11800</v>
      </c>
      <c r="D399" s="2" t="s">
        <v>3234</v>
      </c>
      <c r="E399" s="7" t="s">
        <v>794</v>
      </c>
      <c r="F399" s="5" t="s">
        <v>795</v>
      </c>
      <c r="G399" s="3">
        <v>1.8</v>
      </c>
      <c r="H399" s="3">
        <v>1.2</v>
      </c>
      <c r="I399" s="3">
        <v>1.35</v>
      </c>
      <c r="J399" s="1">
        <v>2.9159999999999999</v>
      </c>
      <c r="K399" s="2" t="s">
        <v>40</v>
      </c>
      <c r="L399" s="5" t="s">
        <v>32</v>
      </c>
      <c r="M399" s="4">
        <v>240</v>
      </c>
      <c r="N399" s="5" t="s">
        <v>2817</v>
      </c>
      <c r="P399" s="2" t="s">
        <v>40</v>
      </c>
      <c r="Q399" s="2" t="s">
        <v>40</v>
      </c>
      <c r="R399" s="2" t="s">
        <v>40</v>
      </c>
      <c r="S399" s="2" t="s">
        <v>40</v>
      </c>
      <c r="T399" s="3" t="s">
        <v>40</v>
      </c>
      <c r="U399" s="2">
        <v>3</v>
      </c>
      <c r="V399" s="2">
        <v>16</v>
      </c>
      <c r="W399" s="2">
        <v>16</v>
      </c>
      <c r="X399" s="2">
        <v>18</v>
      </c>
      <c r="Y399" s="2">
        <v>18</v>
      </c>
      <c r="Z399" s="2">
        <v>30</v>
      </c>
      <c r="AA399" s="2">
        <v>32</v>
      </c>
      <c r="AB399" s="2">
        <v>32</v>
      </c>
      <c r="AC399" s="2" t="s">
        <v>40</v>
      </c>
      <c r="AD399" s="2" t="s">
        <v>40</v>
      </c>
      <c r="AE399" s="2" t="s">
        <v>40</v>
      </c>
      <c r="AF399" s="2" t="s">
        <v>40</v>
      </c>
      <c r="AG399" s="2">
        <v>30</v>
      </c>
    </row>
    <row r="400" spans="1:37" ht="11.25" customHeight="1">
      <c r="A400" s="5" t="s">
        <v>4640</v>
      </c>
      <c r="B400" s="2">
        <v>1</v>
      </c>
      <c r="C400" s="2">
        <v>11800</v>
      </c>
      <c r="D400" s="2" t="s">
        <v>353</v>
      </c>
      <c r="E400" s="7" t="s">
        <v>778</v>
      </c>
      <c r="F400" s="5" t="s">
        <v>779</v>
      </c>
      <c r="G400" s="3">
        <v>1.8</v>
      </c>
      <c r="H400" s="3">
        <v>1.5</v>
      </c>
      <c r="I400" s="3">
        <v>1.5</v>
      </c>
      <c r="J400" s="1">
        <v>4.05</v>
      </c>
      <c r="L400" s="5" t="s">
        <v>32</v>
      </c>
      <c r="M400" s="4">
        <v>261</v>
      </c>
      <c r="N400" s="5" t="s">
        <v>2817</v>
      </c>
      <c r="U400" s="2">
        <v>2</v>
      </c>
      <c r="V400" s="2">
        <v>5</v>
      </c>
      <c r="W400" s="2">
        <v>10</v>
      </c>
      <c r="Z400" s="2">
        <v>9</v>
      </c>
      <c r="AB400" s="2">
        <v>18</v>
      </c>
      <c r="AG400" s="2">
        <v>9</v>
      </c>
    </row>
    <row r="401" spans="1:33" ht="11.25" customHeight="1">
      <c r="A401" s="5" t="s">
        <v>2189</v>
      </c>
      <c r="B401" s="2">
        <v>1</v>
      </c>
      <c r="C401" s="2">
        <v>11800</v>
      </c>
      <c r="D401" s="2" t="s">
        <v>353</v>
      </c>
      <c r="E401" s="7" t="s">
        <v>2190</v>
      </c>
      <c r="F401" s="5" t="s">
        <v>2191</v>
      </c>
      <c r="G401" s="3">
        <v>1.44</v>
      </c>
      <c r="H401" s="3">
        <v>1.2</v>
      </c>
      <c r="I401" s="3">
        <v>1.45</v>
      </c>
      <c r="J401" s="1">
        <v>2.5055999999999998</v>
      </c>
      <c r="L401" s="5" t="s">
        <v>32</v>
      </c>
      <c r="M401" s="4">
        <v>150</v>
      </c>
      <c r="N401" s="5" t="s">
        <v>2817</v>
      </c>
      <c r="U401" s="2">
        <v>3</v>
      </c>
      <c r="V401" s="2">
        <v>10</v>
      </c>
      <c r="W401" s="2">
        <v>20</v>
      </c>
      <c r="Z401" s="2">
        <v>18</v>
      </c>
      <c r="AA401" s="2">
        <v>32</v>
      </c>
      <c r="AB401" s="2">
        <v>40</v>
      </c>
      <c r="AG401" s="2">
        <v>18</v>
      </c>
    </row>
    <row r="402" spans="1:33" ht="11.25" customHeight="1">
      <c r="A402" s="5" t="s">
        <v>965</v>
      </c>
      <c r="B402" s="2">
        <v>1</v>
      </c>
      <c r="C402" s="2">
        <v>11800</v>
      </c>
      <c r="D402" s="2" t="s">
        <v>353</v>
      </c>
      <c r="E402" s="7" t="s">
        <v>963</v>
      </c>
      <c r="F402" s="5" t="s">
        <v>964</v>
      </c>
      <c r="G402" s="3">
        <v>1.6</v>
      </c>
      <c r="H402" s="3">
        <v>1.4</v>
      </c>
      <c r="I402" s="3">
        <v>1.45</v>
      </c>
      <c r="J402" s="1">
        <v>3.2480000000000002</v>
      </c>
      <c r="L402" s="5" t="s">
        <v>32</v>
      </c>
      <c r="M402" s="4">
        <v>150</v>
      </c>
      <c r="N402" s="5" t="s">
        <v>2817</v>
      </c>
      <c r="U402" s="2">
        <v>3</v>
      </c>
      <c r="V402" s="2">
        <v>5</v>
      </c>
      <c r="W402" s="2">
        <v>10</v>
      </c>
      <c r="X402" s="2">
        <v>6</v>
      </c>
      <c r="Y402" s="2">
        <v>12</v>
      </c>
      <c r="Z402" s="2">
        <v>9</v>
      </c>
      <c r="AA402" s="2">
        <v>16</v>
      </c>
      <c r="AB402" s="2">
        <v>20</v>
      </c>
      <c r="AG402" s="2">
        <v>9</v>
      </c>
    </row>
    <row r="403" spans="1:33" ht="11.25" customHeight="1">
      <c r="A403" s="5" t="s">
        <v>935</v>
      </c>
      <c r="B403" s="2">
        <v>1</v>
      </c>
      <c r="C403" s="2">
        <v>11800</v>
      </c>
      <c r="D403" s="2" t="s">
        <v>353</v>
      </c>
      <c r="E403" s="7" t="s">
        <v>783</v>
      </c>
      <c r="F403" s="5" t="s">
        <v>784</v>
      </c>
      <c r="G403" s="3">
        <v>1.9</v>
      </c>
      <c r="H403" s="3">
        <v>1.25</v>
      </c>
      <c r="I403" s="3">
        <v>1.1000000000000001</v>
      </c>
      <c r="J403" s="1">
        <v>2.6124999999999998</v>
      </c>
      <c r="L403" s="5" t="s">
        <v>32</v>
      </c>
      <c r="M403" s="4">
        <v>150</v>
      </c>
      <c r="N403" s="5" t="s">
        <v>2817</v>
      </c>
      <c r="U403" s="2">
        <v>3</v>
      </c>
      <c r="V403" s="2">
        <v>12</v>
      </c>
      <c r="W403" s="2">
        <v>12</v>
      </c>
      <c r="Z403" s="2">
        <v>22</v>
      </c>
      <c r="AA403" s="2">
        <v>22</v>
      </c>
      <c r="AB403" s="2">
        <v>22</v>
      </c>
      <c r="AG403" s="2">
        <v>22</v>
      </c>
    </row>
    <row r="404" spans="1:33" ht="11.25" customHeight="1">
      <c r="A404" s="5" t="s">
        <v>726</v>
      </c>
      <c r="B404" s="2">
        <v>1</v>
      </c>
      <c r="C404" s="2">
        <v>11800</v>
      </c>
      <c r="D404" s="2" t="s">
        <v>353</v>
      </c>
      <c r="E404" s="7" t="s">
        <v>727</v>
      </c>
      <c r="F404" s="5" t="s">
        <v>728</v>
      </c>
      <c r="G404" s="3">
        <v>1.9</v>
      </c>
      <c r="H404" s="3">
        <v>1.25</v>
      </c>
      <c r="I404" s="3">
        <v>1.1000000000000001</v>
      </c>
      <c r="J404" s="1">
        <v>2.6124999999999998</v>
      </c>
      <c r="L404" s="5" t="s">
        <v>32</v>
      </c>
      <c r="M404" s="4">
        <v>150</v>
      </c>
      <c r="N404" s="5" t="s">
        <v>2817</v>
      </c>
      <c r="U404" s="2">
        <v>3</v>
      </c>
      <c r="V404" s="2">
        <v>12</v>
      </c>
      <c r="W404" s="2">
        <v>12</v>
      </c>
      <c r="Z404" s="2">
        <v>22</v>
      </c>
      <c r="AA404" s="2">
        <v>22</v>
      </c>
      <c r="AB404" s="2">
        <v>22</v>
      </c>
      <c r="AG404" s="2">
        <v>22</v>
      </c>
    </row>
    <row r="405" spans="1:33" ht="11.25" customHeight="1">
      <c r="A405" s="5" t="s">
        <v>2162</v>
      </c>
      <c r="B405" s="2">
        <v>1</v>
      </c>
      <c r="C405" s="2">
        <v>11800</v>
      </c>
      <c r="D405" s="2" t="s">
        <v>353</v>
      </c>
      <c r="E405" s="7" t="s">
        <v>2163</v>
      </c>
      <c r="F405" s="5" t="s">
        <v>2164</v>
      </c>
      <c r="G405" s="3">
        <v>1.44</v>
      </c>
      <c r="H405" s="3">
        <v>1.2</v>
      </c>
      <c r="I405" s="3">
        <v>1.45</v>
      </c>
      <c r="J405" s="1">
        <v>2.5055999999999998</v>
      </c>
      <c r="L405" s="5" t="s">
        <v>32</v>
      </c>
      <c r="M405" s="4">
        <v>150</v>
      </c>
      <c r="N405" s="5" t="s">
        <v>2817</v>
      </c>
      <c r="U405" s="2">
        <v>3</v>
      </c>
      <c r="V405" s="2">
        <v>10</v>
      </c>
      <c r="W405" s="2">
        <v>20</v>
      </c>
      <c r="Z405" s="2">
        <v>18</v>
      </c>
      <c r="AA405" s="2">
        <v>32</v>
      </c>
      <c r="AB405" s="2">
        <v>40</v>
      </c>
      <c r="AG405" s="2">
        <v>18</v>
      </c>
    </row>
    <row r="406" spans="1:33" ht="11.25" customHeight="1">
      <c r="A406" s="5" t="s">
        <v>5446</v>
      </c>
      <c r="B406" s="2">
        <v>1</v>
      </c>
      <c r="C406" s="2">
        <v>11800</v>
      </c>
      <c r="D406" s="2" t="s">
        <v>353</v>
      </c>
      <c r="E406" s="7" t="s">
        <v>1699</v>
      </c>
      <c r="F406" s="5" t="s">
        <v>1700</v>
      </c>
      <c r="G406" s="3">
        <v>1.45</v>
      </c>
      <c r="H406" s="3">
        <v>1.2</v>
      </c>
      <c r="I406" s="3">
        <v>1.45</v>
      </c>
      <c r="J406" s="1">
        <v>2.5230000000000001</v>
      </c>
      <c r="L406" s="5" t="s">
        <v>538</v>
      </c>
      <c r="M406" s="4">
        <v>280</v>
      </c>
      <c r="N406" s="5" t="s">
        <v>35</v>
      </c>
      <c r="U406" s="2">
        <v>3</v>
      </c>
      <c r="V406" s="2">
        <v>10</v>
      </c>
      <c r="W406" s="2">
        <v>20</v>
      </c>
      <c r="Z406" s="2">
        <v>18</v>
      </c>
      <c r="AB406" s="2">
        <v>40</v>
      </c>
      <c r="AG406" s="2">
        <v>18</v>
      </c>
    </row>
    <row r="407" spans="1:33" ht="11.25" customHeight="1">
      <c r="A407" s="5" t="s">
        <v>3091</v>
      </c>
      <c r="B407" s="2">
        <v>1</v>
      </c>
      <c r="C407" s="2">
        <v>11800</v>
      </c>
      <c r="D407" s="2" t="s">
        <v>3234</v>
      </c>
      <c r="E407" s="7" t="s">
        <v>1681</v>
      </c>
      <c r="F407" s="5" t="s">
        <v>1682</v>
      </c>
      <c r="G407" s="3">
        <v>1.6</v>
      </c>
      <c r="H407" s="3">
        <v>1.2</v>
      </c>
      <c r="I407" s="3">
        <v>1.45</v>
      </c>
      <c r="J407" s="1">
        <v>2.7839999999999998</v>
      </c>
      <c r="K407" s="2" t="s">
        <v>40</v>
      </c>
      <c r="L407" s="5" t="s">
        <v>32</v>
      </c>
      <c r="M407" s="4">
        <v>150</v>
      </c>
      <c r="N407" s="5" t="s">
        <v>2817</v>
      </c>
      <c r="P407" s="2" t="s">
        <v>40</v>
      </c>
      <c r="Q407" s="2" t="s">
        <v>40</v>
      </c>
      <c r="R407" s="2" t="s">
        <v>40</v>
      </c>
      <c r="S407" s="2" t="s">
        <v>40</v>
      </c>
      <c r="T407" s="3" t="s">
        <v>40</v>
      </c>
      <c r="U407" s="2">
        <v>3</v>
      </c>
      <c r="V407" s="2">
        <v>9</v>
      </c>
      <c r="W407" s="2">
        <v>18</v>
      </c>
      <c r="X407" s="2" t="s">
        <v>40</v>
      </c>
      <c r="Y407" s="2" t="s">
        <v>40</v>
      </c>
      <c r="Z407" s="2">
        <v>16</v>
      </c>
      <c r="AA407" s="2">
        <v>30</v>
      </c>
      <c r="AB407" s="2">
        <v>36</v>
      </c>
      <c r="AC407" s="2" t="s">
        <v>40</v>
      </c>
      <c r="AD407" s="2" t="s">
        <v>40</v>
      </c>
      <c r="AE407" s="2" t="s">
        <v>40</v>
      </c>
      <c r="AF407" s="2" t="s">
        <v>40</v>
      </c>
      <c r="AG407" s="2">
        <v>16</v>
      </c>
    </row>
    <row r="408" spans="1:33" ht="11.25" customHeight="1">
      <c r="A408" s="5" t="s">
        <v>5436</v>
      </c>
      <c r="B408" s="2">
        <v>1</v>
      </c>
      <c r="C408" s="2">
        <v>11800</v>
      </c>
      <c r="D408" s="2" t="s">
        <v>353</v>
      </c>
      <c r="E408" s="7" t="s">
        <v>1006</v>
      </c>
      <c r="F408" s="5" t="s">
        <v>1007</v>
      </c>
      <c r="G408" s="3">
        <v>1.6</v>
      </c>
      <c r="H408" s="3">
        <v>1.2</v>
      </c>
      <c r="I408" s="3">
        <v>1.45</v>
      </c>
      <c r="J408" s="1">
        <v>2.7839999999999998</v>
      </c>
      <c r="L408" s="5" t="s">
        <v>32</v>
      </c>
      <c r="M408" s="4">
        <v>280</v>
      </c>
      <c r="N408" s="5" t="s">
        <v>2817</v>
      </c>
      <c r="U408" s="2">
        <v>3</v>
      </c>
      <c r="V408" s="2">
        <v>9</v>
      </c>
      <c r="W408" s="2">
        <v>18</v>
      </c>
      <c r="Z408" s="2">
        <v>16</v>
      </c>
      <c r="AA408" s="2">
        <v>30</v>
      </c>
      <c r="AB408" s="2">
        <v>36</v>
      </c>
      <c r="AG408" s="2">
        <v>16</v>
      </c>
    </row>
    <row r="409" spans="1:33" ht="11.25" customHeight="1">
      <c r="A409" s="5" t="s">
        <v>2050</v>
      </c>
      <c r="B409" s="2">
        <v>1</v>
      </c>
      <c r="C409" s="2">
        <v>11800</v>
      </c>
      <c r="D409" s="2" t="s">
        <v>353</v>
      </c>
      <c r="E409" s="7" t="s">
        <v>2051</v>
      </c>
      <c r="F409" s="5" t="s">
        <v>2052</v>
      </c>
      <c r="G409" s="3">
        <v>1.2</v>
      </c>
      <c r="H409" s="3">
        <v>1.2</v>
      </c>
      <c r="I409" s="3">
        <v>1.45</v>
      </c>
      <c r="J409" s="1">
        <v>2.0880000000000001</v>
      </c>
      <c r="L409" s="5" t="s">
        <v>32</v>
      </c>
      <c r="M409" s="4">
        <v>150</v>
      </c>
      <c r="N409" s="5" t="s">
        <v>2817</v>
      </c>
      <c r="U409" s="2">
        <v>3</v>
      </c>
      <c r="V409" s="2">
        <v>12</v>
      </c>
      <c r="W409" s="2">
        <v>24</v>
      </c>
      <c r="Z409" s="2">
        <v>22</v>
      </c>
      <c r="AA409" s="2">
        <v>42</v>
      </c>
      <c r="AB409" s="2">
        <v>48</v>
      </c>
      <c r="AG409" s="2">
        <v>22</v>
      </c>
    </row>
    <row r="410" spans="1:33" ht="11.25" customHeight="1">
      <c r="A410" s="5" t="s">
        <v>2054</v>
      </c>
      <c r="B410" s="2">
        <v>1</v>
      </c>
      <c r="C410" s="2">
        <v>11800</v>
      </c>
      <c r="D410" s="2" t="s">
        <v>353</v>
      </c>
      <c r="E410" s="7" t="s">
        <v>2055</v>
      </c>
      <c r="F410" s="5" t="s">
        <v>2056</v>
      </c>
      <c r="G410" s="3">
        <v>1.2</v>
      </c>
      <c r="H410" s="3">
        <v>1.2</v>
      </c>
      <c r="I410" s="3">
        <v>1.45</v>
      </c>
      <c r="J410" s="1">
        <v>2.0880000000000001</v>
      </c>
      <c r="L410" s="5" t="s">
        <v>32</v>
      </c>
      <c r="M410" s="4">
        <v>150</v>
      </c>
      <c r="N410" s="5" t="s">
        <v>2817</v>
      </c>
      <c r="U410" s="2">
        <v>3</v>
      </c>
      <c r="V410" s="2">
        <v>12</v>
      </c>
      <c r="W410" s="2">
        <v>24</v>
      </c>
      <c r="Z410" s="2">
        <v>22</v>
      </c>
      <c r="AA410" s="2">
        <v>42</v>
      </c>
      <c r="AB410" s="2">
        <v>48</v>
      </c>
      <c r="AG410" s="2">
        <v>22</v>
      </c>
    </row>
    <row r="411" spans="1:33" ht="11.25" customHeight="1">
      <c r="A411" s="5" t="s">
        <v>939</v>
      </c>
      <c r="B411" s="2">
        <v>1</v>
      </c>
      <c r="C411" s="2">
        <v>11800</v>
      </c>
      <c r="D411" s="2" t="s">
        <v>353</v>
      </c>
      <c r="E411" s="7" t="s">
        <v>940</v>
      </c>
      <c r="F411" s="5" t="s">
        <v>941</v>
      </c>
      <c r="G411" s="3">
        <v>1.44</v>
      </c>
      <c r="H411" s="3">
        <v>1.2</v>
      </c>
      <c r="I411" s="3">
        <v>1.45</v>
      </c>
      <c r="J411" s="1">
        <v>2.5055999999999998</v>
      </c>
      <c r="L411" s="5" t="s">
        <v>32</v>
      </c>
      <c r="M411" s="4">
        <v>150</v>
      </c>
      <c r="N411" s="5" t="s">
        <v>2817</v>
      </c>
      <c r="U411" s="2">
        <v>3</v>
      </c>
      <c r="V411" s="2">
        <v>10</v>
      </c>
      <c r="W411" s="2">
        <v>20</v>
      </c>
      <c r="Z411" s="2">
        <v>18</v>
      </c>
      <c r="AA411" s="2">
        <v>32</v>
      </c>
      <c r="AB411" s="2">
        <v>40</v>
      </c>
      <c r="AG411" s="2">
        <v>18</v>
      </c>
    </row>
    <row r="412" spans="1:33" ht="11.25" customHeight="1">
      <c r="A412" s="5" t="s">
        <v>947</v>
      </c>
      <c r="B412" s="2">
        <v>1</v>
      </c>
      <c r="C412" s="2">
        <v>11800</v>
      </c>
      <c r="D412" s="2" t="s">
        <v>353</v>
      </c>
      <c r="E412" s="7" t="s">
        <v>948</v>
      </c>
      <c r="F412" s="5" t="s">
        <v>949</v>
      </c>
      <c r="G412" s="3">
        <v>1.4</v>
      </c>
      <c r="H412" s="3">
        <v>1.2</v>
      </c>
      <c r="I412" s="3">
        <v>1.45</v>
      </c>
      <c r="J412" s="1">
        <v>2.4359999999999999</v>
      </c>
      <c r="L412" s="5" t="s">
        <v>32</v>
      </c>
      <c r="M412" s="4">
        <v>220</v>
      </c>
      <c r="N412" s="5" t="s">
        <v>2817</v>
      </c>
      <c r="U412" s="2">
        <v>3</v>
      </c>
      <c r="V412" s="2">
        <v>10</v>
      </c>
      <c r="W412" s="2">
        <v>20</v>
      </c>
      <c r="Z412" s="2">
        <v>19</v>
      </c>
      <c r="AA412" s="2">
        <v>32</v>
      </c>
      <c r="AB412" s="2">
        <v>40</v>
      </c>
      <c r="AG412" s="2">
        <v>19</v>
      </c>
    </row>
    <row r="413" spans="1:33" ht="11.25" customHeight="1">
      <c r="A413" s="5" t="s">
        <v>2541</v>
      </c>
      <c r="B413" s="2">
        <v>1</v>
      </c>
      <c r="C413" s="2">
        <v>11800</v>
      </c>
      <c r="D413" s="2" t="s">
        <v>353</v>
      </c>
      <c r="E413" s="7" t="s">
        <v>2542</v>
      </c>
      <c r="F413" s="5" t="s">
        <v>2543</v>
      </c>
      <c r="G413" s="3">
        <v>1.6</v>
      </c>
      <c r="H413" s="3">
        <v>1.4</v>
      </c>
      <c r="I413" s="3">
        <v>1.45</v>
      </c>
      <c r="J413" s="1">
        <v>3.2480000000000002</v>
      </c>
      <c r="L413" s="5" t="s">
        <v>32</v>
      </c>
      <c r="M413" s="4">
        <v>150</v>
      </c>
      <c r="N413" s="5" t="s">
        <v>2817</v>
      </c>
      <c r="U413" s="2">
        <v>3</v>
      </c>
      <c r="V413" s="2">
        <v>5</v>
      </c>
      <c r="W413" s="2">
        <v>10</v>
      </c>
      <c r="Z413" s="2">
        <v>9</v>
      </c>
      <c r="AA413" s="2">
        <v>16</v>
      </c>
      <c r="AB413" s="2">
        <v>20</v>
      </c>
      <c r="AG413" s="2">
        <v>9</v>
      </c>
    </row>
    <row r="414" spans="1:33" ht="11.25" customHeight="1">
      <c r="A414" s="5" t="s">
        <v>2192</v>
      </c>
      <c r="B414" s="2">
        <v>1</v>
      </c>
      <c r="C414" s="2">
        <v>11800</v>
      </c>
      <c r="D414" s="2" t="s">
        <v>353</v>
      </c>
      <c r="E414" s="7" t="s">
        <v>2193</v>
      </c>
      <c r="F414" s="5" t="s">
        <v>2194</v>
      </c>
      <c r="G414" s="3">
        <v>1.6</v>
      </c>
      <c r="H414" s="3">
        <v>1.2</v>
      </c>
      <c r="I414" s="3">
        <v>1.45</v>
      </c>
      <c r="J414" s="1">
        <v>2.7839999999999998</v>
      </c>
      <c r="L414" s="5" t="s">
        <v>32</v>
      </c>
      <c r="M414" s="4">
        <v>220</v>
      </c>
      <c r="N414" s="5" t="s">
        <v>2817</v>
      </c>
      <c r="U414" s="2">
        <v>3</v>
      </c>
      <c r="V414" s="2">
        <v>9</v>
      </c>
      <c r="W414" s="2">
        <v>18</v>
      </c>
      <c r="Z414" s="2">
        <v>16</v>
      </c>
      <c r="AA414" s="2">
        <v>30</v>
      </c>
      <c r="AB414" s="2">
        <v>36</v>
      </c>
      <c r="AG414" s="2">
        <v>16</v>
      </c>
    </row>
    <row r="415" spans="1:33" ht="11.25" customHeight="1">
      <c r="A415" s="5" t="s">
        <v>966</v>
      </c>
      <c r="B415" s="2">
        <v>1</v>
      </c>
      <c r="C415" s="2">
        <v>11800</v>
      </c>
      <c r="D415" s="2" t="s">
        <v>353</v>
      </c>
      <c r="E415" s="7" t="s">
        <v>967</v>
      </c>
      <c r="F415" s="5" t="s">
        <v>968</v>
      </c>
      <c r="G415" s="3">
        <v>1.6</v>
      </c>
      <c r="H415" s="3">
        <v>1.2</v>
      </c>
      <c r="I415" s="3">
        <v>1.45</v>
      </c>
      <c r="J415" s="1">
        <v>2.7839999999999998</v>
      </c>
      <c r="L415" s="5" t="s">
        <v>32</v>
      </c>
      <c r="M415" s="4">
        <v>220</v>
      </c>
      <c r="N415" s="5" t="s">
        <v>2817</v>
      </c>
      <c r="U415" s="2">
        <v>3</v>
      </c>
      <c r="V415" s="2">
        <v>9</v>
      </c>
      <c r="W415" s="2">
        <v>18</v>
      </c>
      <c r="Z415" s="2">
        <v>16</v>
      </c>
      <c r="AA415" s="2">
        <v>30</v>
      </c>
      <c r="AB415" s="2">
        <v>36</v>
      </c>
      <c r="AG415" s="2">
        <v>16</v>
      </c>
    </row>
    <row r="416" spans="1:33" ht="11.25" customHeight="1">
      <c r="A416" s="5" t="s">
        <v>2015</v>
      </c>
      <c r="B416" s="2">
        <v>1</v>
      </c>
      <c r="C416" s="2">
        <v>11800</v>
      </c>
      <c r="D416" s="2" t="s">
        <v>353</v>
      </c>
      <c r="E416" s="7" t="s">
        <v>2016</v>
      </c>
      <c r="F416" s="5" t="s">
        <v>2017</v>
      </c>
      <c r="G416" s="3">
        <v>1.8</v>
      </c>
      <c r="H416" s="3">
        <v>1.5</v>
      </c>
      <c r="I416" s="3">
        <v>1.45</v>
      </c>
      <c r="J416" s="1">
        <v>3.915</v>
      </c>
      <c r="L416" s="5" t="s">
        <v>32</v>
      </c>
      <c r="M416" s="4">
        <v>280</v>
      </c>
      <c r="N416" s="5" t="s">
        <v>2817</v>
      </c>
      <c r="U416" s="2">
        <v>2</v>
      </c>
      <c r="V416" s="2">
        <v>5</v>
      </c>
      <c r="W416" s="2">
        <v>10</v>
      </c>
      <c r="Z416" s="2">
        <v>9</v>
      </c>
      <c r="AA416" s="2">
        <v>16</v>
      </c>
      <c r="AB416" s="2">
        <v>18</v>
      </c>
      <c r="AG416" s="2">
        <v>9</v>
      </c>
    </row>
    <row r="417" spans="1:33" ht="11.25" customHeight="1">
      <c r="A417" s="5" t="s">
        <v>4284</v>
      </c>
      <c r="B417" s="2">
        <v>1</v>
      </c>
      <c r="C417" s="2">
        <v>11800</v>
      </c>
      <c r="D417" s="2" t="s">
        <v>353</v>
      </c>
      <c r="E417" s="7" t="s">
        <v>4303</v>
      </c>
      <c r="F417" s="5" t="s">
        <v>4318</v>
      </c>
      <c r="G417" s="3">
        <v>1.2</v>
      </c>
      <c r="H417" s="3">
        <v>1.2</v>
      </c>
      <c r="I417" s="3">
        <v>1.45</v>
      </c>
      <c r="J417" s="1">
        <v>2.0880000000000001</v>
      </c>
      <c r="L417" s="5" t="s">
        <v>32</v>
      </c>
      <c r="M417" s="4">
        <v>90</v>
      </c>
      <c r="N417" s="5" t="s">
        <v>4307</v>
      </c>
      <c r="U417" s="2">
        <v>3</v>
      </c>
      <c r="V417" s="2">
        <v>12</v>
      </c>
      <c r="W417" s="2">
        <v>24</v>
      </c>
      <c r="X417" s="2">
        <v>14</v>
      </c>
      <c r="Y417" s="2">
        <v>28</v>
      </c>
      <c r="Z417" s="2">
        <v>22</v>
      </c>
      <c r="AA417" s="2">
        <v>42</v>
      </c>
      <c r="AB417" s="2">
        <v>48</v>
      </c>
      <c r="AC417" s="2">
        <v>38</v>
      </c>
      <c r="AD417" s="2">
        <v>40</v>
      </c>
      <c r="AF417" s="2">
        <v>2</v>
      </c>
      <c r="AG417" s="2">
        <v>22</v>
      </c>
    </row>
    <row r="418" spans="1:33" ht="11.25" customHeight="1">
      <c r="A418" s="5" t="s">
        <v>4285</v>
      </c>
      <c r="B418" s="2">
        <v>1</v>
      </c>
      <c r="C418" s="2">
        <v>11800</v>
      </c>
      <c r="D418" s="2" t="s">
        <v>353</v>
      </c>
      <c r="E418" s="7" t="s">
        <v>4304</v>
      </c>
      <c r="F418" s="5" t="s">
        <v>4319</v>
      </c>
      <c r="G418" s="3">
        <v>1.2</v>
      </c>
      <c r="H418" s="3">
        <v>1.2</v>
      </c>
      <c r="I418" s="3">
        <v>1.45</v>
      </c>
      <c r="J418" s="1">
        <v>2.0880000000000001</v>
      </c>
      <c r="L418" s="5" t="s">
        <v>32</v>
      </c>
      <c r="M418" s="4">
        <v>90</v>
      </c>
      <c r="N418" s="5" t="s">
        <v>4307</v>
      </c>
      <c r="U418" s="2">
        <v>3</v>
      </c>
      <c r="V418" s="2">
        <v>12</v>
      </c>
      <c r="W418" s="2">
        <v>24</v>
      </c>
      <c r="X418" s="2">
        <v>14</v>
      </c>
      <c r="Y418" s="2">
        <v>28</v>
      </c>
      <c r="Z418" s="2">
        <v>22</v>
      </c>
      <c r="AA418" s="2">
        <v>42</v>
      </c>
      <c r="AB418" s="2">
        <v>48</v>
      </c>
      <c r="AC418" s="2">
        <v>38</v>
      </c>
      <c r="AD418" s="2">
        <v>40</v>
      </c>
      <c r="AF418" s="2">
        <v>2</v>
      </c>
      <c r="AG418" s="2">
        <v>22</v>
      </c>
    </row>
    <row r="419" spans="1:33" ht="11.25" customHeight="1">
      <c r="A419" s="5" t="s">
        <v>1679</v>
      </c>
      <c r="B419" s="2">
        <v>1</v>
      </c>
      <c r="C419" s="2">
        <v>11800</v>
      </c>
      <c r="D419" s="2" t="s">
        <v>353</v>
      </c>
      <c r="E419" s="7" t="s">
        <v>1677</v>
      </c>
      <c r="F419" s="5" t="s">
        <v>1678</v>
      </c>
      <c r="G419" s="3">
        <v>1.9</v>
      </c>
      <c r="H419" s="3">
        <v>1.25</v>
      </c>
      <c r="I419" s="3">
        <v>1.1000000000000001</v>
      </c>
      <c r="J419" s="1">
        <v>2.6124999999999998</v>
      </c>
      <c r="L419" s="5" t="s">
        <v>32</v>
      </c>
      <c r="M419" s="4">
        <v>240</v>
      </c>
      <c r="N419" s="5" t="s">
        <v>2817</v>
      </c>
      <c r="U419" s="2">
        <v>3</v>
      </c>
      <c r="V419" s="2">
        <v>12</v>
      </c>
      <c r="W419" s="2">
        <v>12</v>
      </c>
      <c r="Z419" s="2">
        <v>22</v>
      </c>
      <c r="AA419" s="2">
        <v>22</v>
      </c>
      <c r="AB419" s="2">
        <v>22</v>
      </c>
      <c r="AG419" s="2">
        <v>22</v>
      </c>
    </row>
    <row r="420" spans="1:33" ht="11.25" customHeight="1">
      <c r="A420" s="5" t="s">
        <v>1674</v>
      </c>
      <c r="B420" s="2">
        <v>1</v>
      </c>
      <c r="C420" s="2">
        <v>11800</v>
      </c>
      <c r="D420" s="2" t="s">
        <v>353</v>
      </c>
      <c r="E420" s="7" t="s">
        <v>1675</v>
      </c>
      <c r="F420" s="5" t="s">
        <v>1676</v>
      </c>
      <c r="G420" s="3">
        <v>1.9</v>
      </c>
      <c r="H420" s="3">
        <v>1.25</v>
      </c>
      <c r="I420" s="3">
        <v>1.1000000000000001</v>
      </c>
      <c r="J420" s="1">
        <v>2.6124999999999998</v>
      </c>
      <c r="L420" s="5" t="s">
        <v>32</v>
      </c>
      <c r="M420" s="4">
        <v>240</v>
      </c>
      <c r="N420" s="5" t="s">
        <v>2817</v>
      </c>
      <c r="U420" s="2">
        <v>3</v>
      </c>
      <c r="V420" s="2">
        <v>12</v>
      </c>
      <c r="W420" s="2">
        <v>12</v>
      </c>
      <c r="Z420" s="2">
        <v>22</v>
      </c>
      <c r="AA420" s="2">
        <v>22</v>
      </c>
      <c r="AB420" s="2">
        <v>22</v>
      </c>
      <c r="AG420" s="2">
        <v>22</v>
      </c>
    </row>
    <row r="421" spans="1:33" ht="11.25" customHeight="1">
      <c r="A421" s="5" t="s">
        <v>4575</v>
      </c>
      <c r="B421" s="2">
        <v>1</v>
      </c>
      <c r="C421" s="2">
        <v>11800</v>
      </c>
      <c r="D421" s="2" t="s">
        <v>353</v>
      </c>
      <c r="E421" s="7" t="s">
        <v>1975</v>
      </c>
      <c r="F421" s="5" t="s">
        <v>1976</v>
      </c>
      <c r="G421" s="3">
        <v>1.6</v>
      </c>
      <c r="H421" s="3">
        <v>1.2</v>
      </c>
      <c r="I421" s="3">
        <v>1.45</v>
      </c>
      <c r="J421" s="1">
        <v>2.7839999999999998</v>
      </c>
      <c r="L421" s="5" t="s">
        <v>32</v>
      </c>
      <c r="M421" s="4">
        <v>240</v>
      </c>
      <c r="N421" s="5" t="s">
        <v>2817</v>
      </c>
      <c r="U421" s="2">
        <v>3</v>
      </c>
      <c r="V421" s="2">
        <v>9</v>
      </c>
      <c r="W421" s="2">
        <v>18</v>
      </c>
      <c r="Z421" s="2">
        <v>16</v>
      </c>
      <c r="AB421" s="2">
        <v>36</v>
      </c>
      <c r="AG421" s="2">
        <v>16</v>
      </c>
    </row>
    <row r="422" spans="1:33" ht="11.25" customHeight="1">
      <c r="A422" s="5" t="s">
        <v>2320</v>
      </c>
      <c r="B422" s="2">
        <v>1</v>
      </c>
      <c r="C422" s="2">
        <v>11800</v>
      </c>
      <c r="D422" s="2" t="s">
        <v>353</v>
      </c>
      <c r="E422" s="7" t="s">
        <v>2318</v>
      </c>
      <c r="F422" s="5" t="s">
        <v>2319</v>
      </c>
      <c r="G422" s="3">
        <v>1.8</v>
      </c>
      <c r="H422" s="3">
        <v>1.2</v>
      </c>
      <c r="I422" s="3">
        <v>1.45</v>
      </c>
      <c r="J422" s="1">
        <v>3.1320000000000001</v>
      </c>
      <c r="L422" s="5" t="s">
        <v>32</v>
      </c>
      <c r="M422" s="4">
        <v>230</v>
      </c>
      <c r="N422" s="5" t="s">
        <v>2817</v>
      </c>
      <c r="U422" s="2">
        <v>3</v>
      </c>
      <c r="V422" s="2">
        <v>8</v>
      </c>
      <c r="W422" s="2">
        <v>16</v>
      </c>
      <c r="Z422" s="2">
        <v>15</v>
      </c>
      <c r="AA422" s="2">
        <v>28</v>
      </c>
      <c r="AB422" s="2">
        <v>32</v>
      </c>
      <c r="AG422" s="2">
        <v>15</v>
      </c>
    </row>
    <row r="423" spans="1:33" ht="11.25" customHeight="1">
      <c r="A423" s="5" t="s">
        <v>1683</v>
      </c>
      <c r="B423" s="2">
        <v>1</v>
      </c>
      <c r="C423" s="2">
        <v>11800</v>
      </c>
      <c r="D423" s="2" t="s">
        <v>353</v>
      </c>
      <c r="E423" s="7" t="s">
        <v>1684</v>
      </c>
      <c r="F423" s="5" t="s">
        <v>1685</v>
      </c>
      <c r="G423" s="3">
        <v>1.8</v>
      </c>
      <c r="H423" s="3">
        <v>1.2</v>
      </c>
      <c r="I423" s="3">
        <v>1.45</v>
      </c>
      <c r="J423" s="1">
        <v>3.1320000000000001</v>
      </c>
      <c r="L423" s="5" t="s">
        <v>32</v>
      </c>
      <c r="M423" s="4">
        <v>230</v>
      </c>
      <c r="N423" s="5" t="s">
        <v>2817</v>
      </c>
      <c r="U423" s="2">
        <v>3</v>
      </c>
      <c r="V423" s="2">
        <v>8</v>
      </c>
      <c r="W423" s="2">
        <v>16</v>
      </c>
      <c r="Z423" s="2">
        <v>15</v>
      </c>
      <c r="AA423" s="2">
        <v>28</v>
      </c>
      <c r="AB423" s="2">
        <v>32</v>
      </c>
      <c r="AG423" s="2">
        <v>15</v>
      </c>
    </row>
    <row r="424" spans="1:33" ht="11.25" customHeight="1">
      <c r="A424" s="5" t="s">
        <v>1692</v>
      </c>
      <c r="B424" s="2">
        <v>1</v>
      </c>
      <c r="C424" s="2">
        <v>11800</v>
      </c>
      <c r="D424" s="2" t="s">
        <v>353</v>
      </c>
      <c r="E424" s="7" t="s">
        <v>1693</v>
      </c>
      <c r="F424" s="5" t="s">
        <v>1694</v>
      </c>
      <c r="G424" s="3">
        <v>1.8</v>
      </c>
      <c r="H424" s="3">
        <v>1.2</v>
      </c>
      <c r="I424" s="3">
        <v>1.45</v>
      </c>
      <c r="J424" s="1">
        <v>3.1320000000000001</v>
      </c>
      <c r="L424" s="5" t="s">
        <v>32</v>
      </c>
      <c r="M424" s="4">
        <v>230</v>
      </c>
      <c r="N424" s="5" t="s">
        <v>2817</v>
      </c>
      <c r="U424" s="2">
        <v>3</v>
      </c>
      <c r="V424" s="2">
        <v>8</v>
      </c>
      <c r="W424" s="2">
        <v>16</v>
      </c>
      <c r="Z424" s="2">
        <v>15</v>
      </c>
      <c r="AA424" s="2">
        <v>28</v>
      </c>
      <c r="AB424" s="2">
        <v>32</v>
      </c>
      <c r="AG424" s="2">
        <v>15</v>
      </c>
    </row>
    <row r="425" spans="1:33" ht="11.25" customHeight="1">
      <c r="A425" s="5" t="s">
        <v>5598</v>
      </c>
      <c r="B425" s="2">
        <v>1</v>
      </c>
      <c r="C425" s="2">
        <v>11800</v>
      </c>
      <c r="D425" s="2" t="s">
        <v>3234</v>
      </c>
      <c r="E425" s="7" t="s">
        <v>5677</v>
      </c>
      <c r="F425" s="5" t="s">
        <v>5734</v>
      </c>
      <c r="G425" s="3">
        <v>1.8</v>
      </c>
      <c r="H425" s="3">
        <v>1.5</v>
      </c>
      <c r="I425" s="3">
        <v>1.45</v>
      </c>
      <c r="J425" s="1">
        <v>3.915</v>
      </c>
      <c r="L425" s="5" t="s">
        <v>32</v>
      </c>
      <c r="M425" s="4">
        <v>200</v>
      </c>
      <c r="N425" s="5" t="s">
        <v>32</v>
      </c>
      <c r="U425" s="2">
        <v>2</v>
      </c>
      <c r="V425" s="2">
        <v>5</v>
      </c>
      <c r="W425" s="2">
        <v>10</v>
      </c>
      <c r="X425" s="2">
        <v>5</v>
      </c>
      <c r="Y425" s="2">
        <v>10</v>
      </c>
      <c r="Z425" s="2">
        <v>9</v>
      </c>
      <c r="AA425" s="2">
        <v>16</v>
      </c>
      <c r="AB425" s="2">
        <v>18</v>
      </c>
      <c r="AG425" s="2">
        <v>9</v>
      </c>
    </row>
    <row r="426" spans="1:33" ht="11.25" customHeight="1">
      <c r="A426" s="5" t="s">
        <v>4280</v>
      </c>
      <c r="B426" s="2">
        <v>1</v>
      </c>
      <c r="C426" s="2">
        <v>11800</v>
      </c>
      <c r="D426" s="2" t="s">
        <v>3234</v>
      </c>
      <c r="E426" s="7" t="s">
        <v>4299</v>
      </c>
      <c r="F426" s="5" t="s">
        <v>4314</v>
      </c>
      <c r="G426" s="3">
        <v>1.8</v>
      </c>
      <c r="H426" s="3">
        <v>1.2</v>
      </c>
      <c r="I426" s="3">
        <v>1.45</v>
      </c>
      <c r="J426" s="1">
        <v>3.1320000000000001</v>
      </c>
      <c r="L426" s="5" t="s">
        <v>32</v>
      </c>
      <c r="M426" s="4">
        <v>16</v>
      </c>
      <c r="N426" s="5" t="s">
        <v>4307</v>
      </c>
      <c r="U426" s="2">
        <v>3</v>
      </c>
      <c r="V426" s="2">
        <v>8</v>
      </c>
      <c r="W426" s="2">
        <v>16</v>
      </c>
      <c r="X426" s="2">
        <v>9</v>
      </c>
      <c r="Y426" s="2">
        <v>18</v>
      </c>
      <c r="Z426" s="2">
        <v>15</v>
      </c>
      <c r="AA426" s="2">
        <v>28</v>
      </c>
      <c r="AB426" s="2">
        <v>32</v>
      </c>
      <c r="AC426" s="2">
        <v>26</v>
      </c>
      <c r="AD426" s="2">
        <v>27</v>
      </c>
      <c r="AF426" s="2">
        <v>1</v>
      </c>
      <c r="AG426" s="2">
        <v>15</v>
      </c>
    </row>
    <row r="427" spans="1:33" ht="11.25" customHeight="1">
      <c r="A427" s="5" t="s">
        <v>4281</v>
      </c>
      <c r="B427" s="2">
        <v>1</v>
      </c>
      <c r="C427" s="2">
        <v>11800</v>
      </c>
      <c r="D427" s="2" t="s">
        <v>3234</v>
      </c>
      <c r="E427" s="7" t="s">
        <v>4300</v>
      </c>
      <c r="F427" s="5" t="s">
        <v>4315</v>
      </c>
      <c r="G427" s="3">
        <v>1.8</v>
      </c>
      <c r="H427" s="3">
        <v>1.2</v>
      </c>
      <c r="I427" s="3">
        <v>1.45</v>
      </c>
      <c r="J427" s="1">
        <v>3.1320000000000001</v>
      </c>
      <c r="L427" s="5" t="s">
        <v>32</v>
      </c>
      <c r="M427" s="4">
        <v>16</v>
      </c>
      <c r="N427" s="5" t="s">
        <v>4307</v>
      </c>
      <c r="U427" s="2">
        <v>3</v>
      </c>
      <c r="V427" s="2">
        <v>8</v>
      </c>
      <c r="W427" s="2">
        <v>16</v>
      </c>
      <c r="X427" s="2">
        <v>9</v>
      </c>
      <c r="Y427" s="2">
        <v>18</v>
      </c>
      <c r="Z427" s="2">
        <v>15</v>
      </c>
      <c r="AA427" s="2">
        <v>28</v>
      </c>
      <c r="AB427" s="2">
        <v>32</v>
      </c>
      <c r="AC427" s="2">
        <v>26</v>
      </c>
      <c r="AD427" s="2">
        <v>27</v>
      </c>
      <c r="AF427" s="2">
        <v>1</v>
      </c>
      <c r="AG427" s="2">
        <v>15</v>
      </c>
    </row>
    <row r="428" spans="1:33" ht="11.25" customHeight="1">
      <c r="A428" s="5" t="s">
        <v>4278</v>
      </c>
      <c r="B428" s="2">
        <v>1</v>
      </c>
      <c r="C428" s="2">
        <v>11800</v>
      </c>
      <c r="D428" s="2" t="s">
        <v>3234</v>
      </c>
      <c r="E428" s="7" t="s">
        <v>4297</v>
      </c>
      <c r="F428" s="5" t="s">
        <v>4312</v>
      </c>
      <c r="G428" s="3">
        <v>1.6</v>
      </c>
      <c r="H428" s="3">
        <v>1.2</v>
      </c>
      <c r="I428" s="3">
        <v>1.45</v>
      </c>
      <c r="J428" s="1">
        <v>2.7839999999999998</v>
      </c>
      <c r="L428" s="5" t="s">
        <v>32</v>
      </c>
      <c r="M428" s="4">
        <v>24</v>
      </c>
      <c r="N428" s="5" t="s">
        <v>4307</v>
      </c>
      <c r="U428" s="2">
        <v>3</v>
      </c>
      <c r="V428" s="2">
        <v>9</v>
      </c>
      <c r="W428" s="2">
        <v>18</v>
      </c>
      <c r="X428" s="2">
        <v>10</v>
      </c>
      <c r="Y428" s="2">
        <v>20</v>
      </c>
      <c r="Z428" s="2">
        <v>16</v>
      </c>
      <c r="AA428" s="2">
        <v>30</v>
      </c>
      <c r="AB428" s="2">
        <v>36</v>
      </c>
      <c r="AC428" s="2">
        <v>29</v>
      </c>
      <c r="AD428" s="2">
        <v>30</v>
      </c>
      <c r="AF428" s="2">
        <v>1</v>
      </c>
      <c r="AG428" s="2">
        <v>16</v>
      </c>
    </row>
    <row r="429" spans="1:33" ht="11.25" customHeight="1">
      <c r="A429" s="5" t="s">
        <v>4279</v>
      </c>
      <c r="B429" s="2">
        <v>1</v>
      </c>
      <c r="C429" s="2">
        <v>11800</v>
      </c>
      <c r="D429" s="2" t="s">
        <v>3234</v>
      </c>
      <c r="E429" s="7" t="s">
        <v>4298</v>
      </c>
      <c r="F429" s="5" t="s">
        <v>4313</v>
      </c>
      <c r="G429" s="3">
        <v>1.6</v>
      </c>
      <c r="H429" s="3">
        <v>1.2</v>
      </c>
      <c r="I429" s="3">
        <v>1.45</v>
      </c>
      <c r="J429" s="1">
        <v>2.7839999999999998</v>
      </c>
      <c r="L429" s="5" t="s">
        <v>32</v>
      </c>
      <c r="M429" s="4">
        <v>24</v>
      </c>
      <c r="N429" s="5" t="s">
        <v>4307</v>
      </c>
      <c r="U429" s="2">
        <v>3</v>
      </c>
      <c r="V429" s="2">
        <v>9</v>
      </c>
      <c r="W429" s="2">
        <v>18</v>
      </c>
      <c r="X429" s="2">
        <v>10</v>
      </c>
      <c r="Y429" s="2">
        <v>20</v>
      </c>
      <c r="Z429" s="2">
        <v>16</v>
      </c>
      <c r="AA429" s="2">
        <v>30</v>
      </c>
      <c r="AB429" s="2">
        <v>36</v>
      </c>
      <c r="AC429" s="2">
        <v>29</v>
      </c>
      <c r="AD429" s="2">
        <v>30</v>
      </c>
      <c r="AF429" s="2">
        <v>1</v>
      </c>
      <c r="AG429" s="2">
        <v>16</v>
      </c>
    </row>
    <row r="430" spans="1:33" ht="11.25" customHeight="1">
      <c r="A430" s="5" t="s">
        <v>4275</v>
      </c>
      <c r="B430" s="2">
        <v>1</v>
      </c>
      <c r="C430" s="2">
        <v>11800</v>
      </c>
      <c r="D430" s="2" t="s">
        <v>3234</v>
      </c>
      <c r="E430" s="7" t="s">
        <v>4295</v>
      </c>
      <c r="F430" s="5" t="s">
        <v>4310</v>
      </c>
      <c r="G430" s="3">
        <v>1.6</v>
      </c>
      <c r="H430" s="3">
        <v>1.2</v>
      </c>
      <c r="I430" s="3">
        <v>1.45</v>
      </c>
      <c r="J430" s="1">
        <v>2.7839999999999998</v>
      </c>
      <c r="L430" s="5" t="s">
        <v>32</v>
      </c>
      <c r="M430" s="4">
        <v>16</v>
      </c>
      <c r="N430" s="5" t="s">
        <v>4307</v>
      </c>
      <c r="U430" s="2">
        <v>3</v>
      </c>
      <c r="V430" s="2">
        <v>9</v>
      </c>
      <c r="W430" s="2">
        <v>18</v>
      </c>
      <c r="X430" s="2">
        <v>10</v>
      </c>
      <c r="Y430" s="2">
        <v>20</v>
      </c>
      <c r="Z430" s="2">
        <v>16</v>
      </c>
      <c r="AA430" s="2">
        <v>30</v>
      </c>
      <c r="AB430" s="2">
        <v>36</v>
      </c>
      <c r="AC430" s="2">
        <v>29</v>
      </c>
      <c r="AD430" s="2">
        <v>30</v>
      </c>
      <c r="AF430" s="2">
        <v>1</v>
      </c>
      <c r="AG430" s="2">
        <v>16</v>
      </c>
    </row>
    <row r="431" spans="1:33" ht="11.25" customHeight="1">
      <c r="A431" s="5" t="s">
        <v>4282</v>
      </c>
      <c r="B431" s="2">
        <v>1</v>
      </c>
      <c r="C431" s="2">
        <v>11800</v>
      </c>
      <c r="D431" s="2" t="s">
        <v>3234</v>
      </c>
      <c r="E431" s="7" t="s">
        <v>4301</v>
      </c>
      <c r="F431" s="5" t="s">
        <v>4316</v>
      </c>
      <c r="G431" s="3">
        <v>1.44</v>
      </c>
      <c r="H431" s="3">
        <v>1.2</v>
      </c>
      <c r="I431" s="3">
        <v>1.45</v>
      </c>
      <c r="J431" s="1">
        <v>2.5055999999999998</v>
      </c>
      <c r="L431" s="5" t="s">
        <v>32</v>
      </c>
      <c r="M431" s="4">
        <v>24</v>
      </c>
      <c r="N431" s="5" t="s">
        <v>4307</v>
      </c>
      <c r="U431" s="2">
        <v>3</v>
      </c>
      <c r="V431" s="2">
        <v>10</v>
      </c>
      <c r="W431" s="2">
        <v>20</v>
      </c>
      <c r="X431" s="2">
        <v>11</v>
      </c>
      <c r="Y431" s="2">
        <v>22</v>
      </c>
      <c r="Z431" s="2">
        <v>18</v>
      </c>
      <c r="AA431" s="2">
        <v>32</v>
      </c>
      <c r="AB431" s="2">
        <v>40</v>
      </c>
      <c r="AC431" s="2">
        <v>32</v>
      </c>
      <c r="AD431" s="2">
        <v>34</v>
      </c>
      <c r="AF431" s="2">
        <v>1</v>
      </c>
      <c r="AG431" s="2">
        <v>18</v>
      </c>
    </row>
    <row r="432" spans="1:33" ht="11.25" customHeight="1">
      <c r="A432" s="5" t="s">
        <v>4274</v>
      </c>
      <c r="B432" s="2">
        <v>1</v>
      </c>
      <c r="C432" s="2">
        <v>11800</v>
      </c>
      <c r="D432" s="2" t="s">
        <v>3234</v>
      </c>
      <c r="E432" s="7" t="s">
        <v>4294</v>
      </c>
      <c r="F432" s="5" t="s">
        <v>4309</v>
      </c>
      <c r="G432" s="3">
        <v>1.8</v>
      </c>
      <c r="H432" s="3">
        <v>1.2</v>
      </c>
      <c r="I432" s="3">
        <v>1.2</v>
      </c>
      <c r="J432" s="1">
        <v>2.5920000000000001</v>
      </c>
      <c r="L432" s="5" t="s">
        <v>32</v>
      </c>
      <c r="M432" s="4">
        <v>10</v>
      </c>
      <c r="N432" s="5" t="s">
        <v>4307</v>
      </c>
      <c r="U432" s="2">
        <v>3</v>
      </c>
      <c r="V432" s="2">
        <v>16</v>
      </c>
      <c r="W432" s="2">
        <v>16</v>
      </c>
      <c r="X432" s="2">
        <v>18</v>
      </c>
      <c r="Y432" s="2">
        <v>18</v>
      </c>
      <c r="Z432" s="2">
        <v>30</v>
      </c>
      <c r="AA432" s="2">
        <v>32</v>
      </c>
      <c r="AB432" s="2">
        <v>32</v>
      </c>
      <c r="AC432" s="2">
        <v>52</v>
      </c>
      <c r="AD432" s="2">
        <v>54</v>
      </c>
      <c r="AF432" s="2">
        <v>1</v>
      </c>
      <c r="AG432" s="2">
        <v>30</v>
      </c>
    </row>
    <row r="433" spans="1:35" ht="11.25" customHeight="1">
      <c r="A433" s="5" t="s">
        <v>4276</v>
      </c>
      <c r="B433" s="2">
        <v>1</v>
      </c>
      <c r="C433" s="2">
        <v>11800</v>
      </c>
      <c r="D433" s="2" t="s">
        <v>3234</v>
      </c>
      <c r="E433" s="7" t="s">
        <v>4296</v>
      </c>
      <c r="F433" s="5" t="s">
        <v>4311</v>
      </c>
      <c r="G433" s="3">
        <v>1.6</v>
      </c>
      <c r="H433" s="3">
        <v>1.2</v>
      </c>
      <c r="I433" s="3">
        <v>1.45</v>
      </c>
      <c r="J433" s="1">
        <v>2.7839999999999998</v>
      </c>
      <c r="L433" s="5" t="s">
        <v>32</v>
      </c>
      <c r="M433" s="4">
        <v>20</v>
      </c>
      <c r="N433" s="5" t="s">
        <v>4307</v>
      </c>
      <c r="U433" s="2">
        <v>3</v>
      </c>
      <c r="V433" s="2">
        <v>9</v>
      </c>
      <c r="W433" s="2">
        <v>18</v>
      </c>
      <c r="X433" s="2">
        <v>10</v>
      </c>
      <c r="Y433" s="2">
        <v>20</v>
      </c>
      <c r="Z433" s="2">
        <v>16</v>
      </c>
      <c r="AA433" s="2">
        <v>30</v>
      </c>
      <c r="AB433" s="2">
        <v>36</v>
      </c>
      <c r="AC433" s="2">
        <v>29</v>
      </c>
      <c r="AD433" s="2">
        <v>30</v>
      </c>
      <c r="AF433" s="2">
        <v>1</v>
      </c>
      <c r="AG433" s="2">
        <v>16</v>
      </c>
    </row>
    <row r="434" spans="1:35" ht="11.25" customHeight="1">
      <c r="A434" s="5" t="s">
        <v>4283</v>
      </c>
      <c r="B434" s="2">
        <v>1</v>
      </c>
      <c r="C434" s="2">
        <v>11800</v>
      </c>
      <c r="D434" s="2" t="s">
        <v>3234</v>
      </c>
      <c r="E434" s="7" t="s">
        <v>4302</v>
      </c>
      <c r="F434" s="5" t="s">
        <v>4317</v>
      </c>
      <c r="G434" s="3">
        <v>1.6</v>
      </c>
      <c r="H434" s="3">
        <v>1.2</v>
      </c>
      <c r="I434" s="3">
        <v>1.45</v>
      </c>
      <c r="J434" s="1">
        <v>2.7839999999999998</v>
      </c>
      <c r="L434" s="5" t="s">
        <v>32</v>
      </c>
      <c r="M434" s="4">
        <v>24</v>
      </c>
      <c r="N434" s="5" t="s">
        <v>4307</v>
      </c>
      <c r="U434" s="2">
        <v>3</v>
      </c>
      <c r="V434" s="2">
        <v>9</v>
      </c>
      <c r="W434" s="2">
        <v>18</v>
      </c>
      <c r="X434" s="2">
        <v>10</v>
      </c>
      <c r="Y434" s="2">
        <v>20</v>
      </c>
      <c r="Z434" s="2">
        <v>16</v>
      </c>
      <c r="AA434" s="2">
        <v>30</v>
      </c>
      <c r="AB434" s="2">
        <v>36</v>
      </c>
      <c r="AC434" s="2">
        <v>29</v>
      </c>
      <c r="AD434" s="2">
        <v>30</v>
      </c>
      <c r="AF434" s="2">
        <v>1</v>
      </c>
      <c r="AG434" s="2">
        <v>16</v>
      </c>
    </row>
    <row r="435" spans="1:35" ht="11.25" customHeight="1">
      <c r="A435" s="5" t="s">
        <v>4273</v>
      </c>
      <c r="B435" s="2">
        <v>1</v>
      </c>
      <c r="C435" s="2">
        <v>11800</v>
      </c>
      <c r="D435" s="2" t="s">
        <v>3234</v>
      </c>
      <c r="E435" s="7" t="s">
        <v>4293</v>
      </c>
      <c r="F435" s="5" t="s">
        <v>4308</v>
      </c>
      <c r="G435" s="3">
        <v>1.8</v>
      </c>
      <c r="H435" s="3">
        <v>1.2</v>
      </c>
      <c r="I435" s="3">
        <v>1.2</v>
      </c>
      <c r="J435" s="1">
        <v>2.5920000000000001</v>
      </c>
      <c r="L435" s="5" t="s">
        <v>32</v>
      </c>
      <c r="M435" s="4">
        <v>10</v>
      </c>
      <c r="N435" s="5" t="s">
        <v>4307</v>
      </c>
      <c r="U435" s="2">
        <v>3</v>
      </c>
      <c r="V435" s="2">
        <v>16</v>
      </c>
      <c r="W435" s="2">
        <v>16</v>
      </c>
      <c r="X435" s="2">
        <v>18</v>
      </c>
      <c r="Y435" s="2">
        <v>18</v>
      </c>
      <c r="Z435" s="2">
        <v>30</v>
      </c>
      <c r="AA435" s="2">
        <v>32</v>
      </c>
      <c r="AB435" s="2">
        <v>32</v>
      </c>
      <c r="AC435" s="2">
        <v>52</v>
      </c>
      <c r="AD435" s="2">
        <v>54</v>
      </c>
      <c r="AF435" s="2">
        <v>1</v>
      </c>
      <c r="AG435" s="2">
        <v>30</v>
      </c>
    </row>
    <row r="436" spans="1:35" ht="11.25" customHeight="1">
      <c r="A436" s="5" t="s">
        <v>4475</v>
      </c>
      <c r="B436" s="2">
        <v>1</v>
      </c>
      <c r="C436" s="2">
        <v>11800</v>
      </c>
      <c r="D436" s="2" t="s">
        <v>3234</v>
      </c>
      <c r="E436" s="7" t="s">
        <v>4518</v>
      </c>
      <c r="F436" s="5" t="s">
        <v>4538</v>
      </c>
      <c r="G436" s="3">
        <v>1.4</v>
      </c>
      <c r="H436" s="3">
        <v>1.2</v>
      </c>
      <c r="I436" s="3">
        <v>1.35</v>
      </c>
      <c r="J436" s="1">
        <v>2.2680000000000002</v>
      </c>
      <c r="L436" s="5" t="s">
        <v>32</v>
      </c>
      <c r="M436" s="4">
        <v>200</v>
      </c>
      <c r="N436" s="5" t="s">
        <v>32</v>
      </c>
      <c r="U436" s="2">
        <v>3</v>
      </c>
      <c r="V436" s="2">
        <v>20</v>
      </c>
      <c r="W436" s="2">
        <v>20</v>
      </c>
      <c r="X436" s="2">
        <v>24</v>
      </c>
      <c r="Y436" s="2">
        <v>24</v>
      </c>
      <c r="Z436" s="2">
        <v>38</v>
      </c>
      <c r="AA436" s="2">
        <v>36</v>
      </c>
      <c r="AB436" s="2">
        <v>40</v>
      </c>
      <c r="AC436" s="2">
        <v>68</v>
      </c>
      <c r="AD436" s="2">
        <v>68</v>
      </c>
      <c r="AF436" s="2">
        <v>2</v>
      </c>
      <c r="AG436" s="2">
        <v>38</v>
      </c>
    </row>
    <row r="437" spans="1:35" ht="11.25" customHeight="1">
      <c r="A437" s="5" t="s">
        <v>4641</v>
      </c>
      <c r="B437" s="2">
        <v>1</v>
      </c>
      <c r="C437" s="2">
        <v>11800</v>
      </c>
      <c r="D437" s="2" t="s">
        <v>353</v>
      </c>
      <c r="E437" s="7" t="s">
        <v>4665</v>
      </c>
      <c r="F437" s="5" t="s">
        <v>4673</v>
      </c>
      <c r="G437" s="3">
        <v>1.2</v>
      </c>
      <c r="H437" s="3">
        <v>1.2</v>
      </c>
      <c r="I437" s="3">
        <v>1.35</v>
      </c>
      <c r="J437" s="1">
        <v>1.944</v>
      </c>
      <c r="K437" s="2" t="s">
        <v>4151</v>
      </c>
      <c r="L437" s="5" t="s">
        <v>32</v>
      </c>
      <c r="M437" s="4">
        <v>140</v>
      </c>
      <c r="N437" s="5" t="s">
        <v>32</v>
      </c>
      <c r="U437" s="2">
        <v>3</v>
      </c>
      <c r="V437" s="2">
        <v>24</v>
      </c>
      <c r="W437" s="2">
        <v>24</v>
      </c>
      <c r="X437" s="2">
        <v>28</v>
      </c>
      <c r="Y437" s="2">
        <v>28</v>
      </c>
      <c r="Z437" s="2">
        <v>44</v>
      </c>
      <c r="AA437" s="2">
        <v>48</v>
      </c>
      <c r="AB437" s="2">
        <v>48</v>
      </c>
      <c r="AC437" s="2">
        <v>76</v>
      </c>
      <c r="AD437" s="2">
        <v>80</v>
      </c>
      <c r="AF437" s="2">
        <v>2</v>
      </c>
      <c r="AG437" s="2">
        <v>44</v>
      </c>
    </row>
    <row r="438" spans="1:35" ht="11.25" customHeight="1">
      <c r="A438" s="5" t="s">
        <v>5094</v>
      </c>
      <c r="B438" s="2">
        <v>1</v>
      </c>
      <c r="C438" s="2">
        <v>11800</v>
      </c>
      <c r="D438" s="2" t="s">
        <v>353</v>
      </c>
      <c r="E438" s="7" t="s">
        <v>5095</v>
      </c>
      <c r="F438" s="5" t="s">
        <v>5096</v>
      </c>
      <c r="G438" s="3">
        <v>1.2</v>
      </c>
      <c r="H438" s="3">
        <v>1.45</v>
      </c>
      <c r="I438" s="3">
        <v>1.25</v>
      </c>
      <c r="J438" s="1">
        <v>2.1749999999999998</v>
      </c>
      <c r="M438" s="4">
        <v>150</v>
      </c>
      <c r="U438" s="2">
        <v>3</v>
      </c>
      <c r="V438" s="2">
        <v>10</v>
      </c>
      <c r="W438" s="2">
        <v>10</v>
      </c>
      <c r="X438" s="2">
        <v>11</v>
      </c>
      <c r="Y438" s="2">
        <v>11</v>
      </c>
      <c r="Z438" s="2">
        <v>18</v>
      </c>
      <c r="AA438" s="2">
        <v>18</v>
      </c>
      <c r="AB438" s="2">
        <v>20</v>
      </c>
      <c r="AC438" s="2">
        <v>32</v>
      </c>
      <c r="AD438" s="2">
        <v>34</v>
      </c>
      <c r="AG438" s="2">
        <v>20</v>
      </c>
      <c r="AH438" s="2">
        <v>4</v>
      </c>
      <c r="AI438" s="2">
        <v>10</v>
      </c>
    </row>
    <row r="439" spans="1:35" ht="11.25" customHeight="1">
      <c r="A439" s="5" t="s">
        <v>4970</v>
      </c>
      <c r="B439" s="2">
        <v>1</v>
      </c>
      <c r="C439" s="2">
        <v>11800</v>
      </c>
      <c r="D439" s="2" t="s">
        <v>353</v>
      </c>
      <c r="E439" s="7" t="s">
        <v>5002</v>
      </c>
      <c r="F439" s="5" t="s">
        <v>5027</v>
      </c>
      <c r="G439" s="3">
        <v>1.2</v>
      </c>
      <c r="H439" s="3">
        <v>1.45</v>
      </c>
      <c r="I439" s="3">
        <v>1.25</v>
      </c>
      <c r="J439" s="1">
        <v>2.1749999999999998</v>
      </c>
      <c r="L439" s="5" t="s">
        <v>32</v>
      </c>
      <c r="M439" s="4">
        <v>150</v>
      </c>
      <c r="N439" s="5" t="s">
        <v>5043</v>
      </c>
      <c r="U439" s="2">
        <v>3</v>
      </c>
      <c r="V439" s="2">
        <v>20</v>
      </c>
      <c r="W439" s="2">
        <v>20</v>
      </c>
      <c r="Z439" s="2">
        <v>36</v>
      </c>
      <c r="AB439" s="2">
        <v>40</v>
      </c>
      <c r="AG439" s="2">
        <v>36</v>
      </c>
    </row>
    <row r="440" spans="1:35" ht="11.25" customHeight="1">
      <c r="A440" s="5" t="s">
        <v>4816</v>
      </c>
      <c r="B440" s="2">
        <v>1</v>
      </c>
      <c r="C440" s="2">
        <v>11800</v>
      </c>
      <c r="D440" s="2" t="s">
        <v>353</v>
      </c>
      <c r="E440" s="7" t="s">
        <v>4740</v>
      </c>
      <c r="F440" s="5" t="s">
        <v>4741</v>
      </c>
      <c r="G440" s="3">
        <v>1.2</v>
      </c>
      <c r="H440" s="3">
        <v>1.45</v>
      </c>
      <c r="I440" s="3">
        <v>1.25</v>
      </c>
      <c r="J440" s="1">
        <v>2.1749999999999998</v>
      </c>
      <c r="L440" s="5" t="s">
        <v>32</v>
      </c>
      <c r="M440" s="4">
        <v>150</v>
      </c>
      <c r="N440" s="5" t="s">
        <v>4739</v>
      </c>
      <c r="U440" s="2">
        <v>3</v>
      </c>
      <c r="V440" s="2">
        <v>20</v>
      </c>
      <c r="W440" s="2">
        <v>20</v>
      </c>
      <c r="Z440" s="2">
        <v>36</v>
      </c>
      <c r="AB440" s="2">
        <v>40</v>
      </c>
      <c r="AG440" s="2">
        <v>36</v>
      </c>
    </row>
    <row r="441" spans="1:35" ht="11.25" customHeight="1">
      <c r="A441" s="5" t="s">
        <v>5092</v>
      </c>
      <c r="B441" s="2">
        <v>1</v>
      </c>
      <c r="C441" s="2">
        <v>11800</v>
      </c>
      <c r="D441" s="2" t="s">
        <v>353</v>
      </c>
      <c r="E441" s="7" t="s">
        <v>4666</v>
      </c>
      <c r="F441" s="5" t="s">
        <v>4674</v>
      </c>
      <c r="G441" s="3">
        <v>1.2</v>
      </c>
      <c r="H441" s="3">
        <v>1.6</v>
      </c>
      <c r="I441" s="3">
        <v>1.45</v>
      </c>
      <c r="J441" s="1">
        <v>2.7839999999999998</v>
      </c>
      <c r="L441" s="5" t="s">
        <v>32</v>
      </c>
      <c r="M441" s="4">
        <v>150</v>
      </c>
      <c r="N441" s="5" t="s">
        <v>32</v>
      </c>
      <c r="U441" s="2">
        <v>3</v>
      </c>
      <c r="V441" s="2">
        <v>9</v>
      </c>
      <c r="W441" s="2">
        <v>18</v>
      </c>
      <c r="X441" s="2">
        <v>10</v>
      </c>
      <c r="Y441" s="2">
        <v>20</v>
      </c>
      <c r="Z441" s="2">
        <v>16</v>
      </c>
      <c r="AA441" s="2">
        <v>30</v>
      </c>
      <c r="AB441" s="2">
        <v>36</v>
      </c>
      <c r="AC441" s="2">
        <v>29</v>
      </c>
      <c r="AD441" s="2">
        <v>30</v>
      </c>
      <c r="AF441" s="2">
        <v>1</v>
      </c>
      <c r="AG441" s="2">
        <v>16</v>
      </c>
    </row>
    <row r="442" spans="1:35" ht="11.25" customHeight="1">
      <c r="A442" s="5" t="s">
        <v>5093</v>
      </c>
      <c r="B442" s="2">
        <v>1</v>
      </c>
      <c r="C442" s="2">
        <v>11800</v>
      </c>
      <c r="D442" s="2" t="s">
        <v>353</v>
      </c>
      <c r="E442" s="7" t="s">
        <v>4667</v>
      </c>
      <c r="F442" s="5" t="s">
        <v>4675</v>
      </c>
      <c r="G442" s="3">
        <v>1.2</v>
      </c>
      <c r="H442" s="3">
        <v>1.6</v>
      </c>
      <c r="I442" s="3">
        <v>1.45</v>
      </c>
      <c r="J442" s="1">
        <v>2.7839999999999998</v>
      </c>
      <c r="L442" s="5" t="s">
        <v>32</v>
      </c>
      <c r="M442" s="4">
        <v>150</v>
      </c>
      <c r="N442" s="5" t="s">
        <v>32</v>
      </c>
      <c r="U442" s="2">
        <v>3</v>
      </c>
      <c r="V442" s="2">
        <v>9</v>
      </c>
      <c r="W442" s="2">
        <v>18</v>
      </c>
      <c r="X442" s="2">
        <v>10</v>
      </c>
      <c r="Y442" s="2">
        <v>20</v>
      </c>
      <c r="Z442" s="2">
        <v>16</v>
      </c>
      <c r="AA442" s="2">
        <v>30</v>
      </c>
      <c r="AB442" s="2">
        <v>36</v>
      </c>
      <c r="AC442" s="2">
        <v>29</v>
      </c>
      <c r="AD442" s="2">
        <v>30</v>
      </c>
      <c r="AF442" s="2">
        <v>1</v>
      </c>
      <c r="AG442" s="2">
        <v>16</v>
      </c>
    </row>
    <row r="443" spans="1:35" ht="11.25" customHeight="1">
      <c r="A443" s="5" t="s">
        <v>3092</v>
      </c>
      <c r="B443" s="2">
        <v>1</v>
      </c>
      <c r="C443" s="2">
        <v>11800</v>
      </c>
      <c r="D443" s="2" t="s">
        <v>3234</v>
      </c>
      <c r="E443" s="7" t="s">
        <v>1739</v>
      </c>
      <c r="F443" s="5" t="s">
        <v>1740</v>
      </c>
      <c r="G443" s="3">
        <v>1.6</v>
      </c>
      <c r="H443" s="3">
        <v>1.2</v>
      </c>
      <c r="I443" s="3">
        <v>1.45</v>
      </c>
      <c r="J443" s="1">
        <v>2.7839999999999998</v>
      </c>
      <c r="K443" s="2" t="s">
        <v>40</v>
      </c>
      <c r="L443" s="5" t="s">
        <v>32</v>
      </c>
      <c r="M443" s="4">
        <v>280</v>
      </c>
      <c r="N443" s="5" t="s">
        <v>2817</v>
      </c>
      <c r="P443" s="2" t="s">
        <v>40</v>
      </c>
      <c r="Q443" s="2" t="s">
        <v>40</v>
      </c>
      <c r="R443" s="2" t="s">
        <v>40</v>
      </c>
      <c r="S443" s="2" t="s">
        <v>40</v>
      </c>
      <c r="T443" s="3" t="s">
        <v>40</v>
      </c>
      <c r="U443" s="2">
        <v>3</v>
      </c>
      <c r="V443" s="2">
        <v>9</v>
      </c>
      <c r="W443" s="2">
        <v>18</v>
      </c>
      <c r="X443" s="2">
        <v>10</v>
      </c>
      <c r="Y443" s="2">
        <v>20</v>
      </c>
      <c r="Z443" s="2">
        <v>16</v>
      </c>
      <c r="AA443" s="2">
        <v>30</v>
      </c>
      <c r="AB443" s="2">
        <v>36</v>
      </c>
      <c r="AC443" s="2" t="s">
        <v>40</v>
      </c>
      <c r="AD443" s="2" t="s">
        <v>40</v>
      </c>
      <c r="AE443" s="2" t="s">
        <v>40</v>
      </c>
      <c r="AF443" s="2" t="s">
        <v>40</v>
      </c>
      <c r="AG443" s="2">
        <v>16</v>
      </c>
    </row>
    <row r="444" spans="1:35" ht="11.25" customHeight="1">
      <c r="A444" s="5" t="s">
        <v>4570</v>
      </c>
      <c r="B444" s="2">
        <v>1</v>
      </c>
      <c r="C444" s="2">
        <v>11800</v>
      </c>
      <c r="D444" s="2" t="s">
        <v>353</v>
      </c>
      <c r="E444" s="7" t="s">
        <v>929</v>
      </c>
      <c r="F444" s="5" t="s">
        <v>930</v>
      </c>
      <c r="G444" s="3">
        <v>1.6</v>
      </c>
      <c r="H444" s="3">
        <v>1.21</v>
      </c>
      <c r="I444" s="3">
        <v>1.44</v>
      </c>
      <c r="J444" s="1">
        <v>2.7878400000000001</v>
      </c>
      <c r="K444" s="2" t="s">
        <v>40</v>
      </c>
      <c r="L444" s="5" t="s">
        <v>32</v>
      </c>
      <c r="M444" s="4">
        <v>260</v>
      </c>
      <c r="N444" s="5" t="s">
        <v>2817</v>
      </c>
      <c r="P444" s="2" t="s">
        <v>40</v>
      </c>
      <c r="Q444" s="2" t="s">
        <v>40</v>
      </c>
      <c r="R444" s="2" t="s">
        <v>40</v>
      </c>
      <c r="S444" s="2" t="s">
        <v>40</v>
      </c>
      <c r="T444" s="3" t="s">
        <v>40</v>
      </c>
      <c r="U444" s="2">
        <v>3</v>
      </c>
      <c r="V444" s="2">
        <v>6</v>
      </c>
      <c r="W444" s="2">
        <v>12</v>
      </c>
      <c r="X444" s="2">
        <v>7</v>
      </c>
      <c r="Y444" s="2">
        <v>14</v>
      </c>
      <c r="Z444" s="2">
        <v>11</v>
      </c>
      <c r="AA444" s="2" t="s">
        <v>40</v>
      </c>
      <c r="AB444" s="2">
        <v>24</v>
      </c>
      <c r="AC444" s="2">
        <v>19</v>
      </c>
      <c r="AD444" s="2">
        <v>20</v>
      </c>
      <c r="AE444" s="2" t="s">
        <v>40</v>
      </c>
      <c r="AF444" s="2">
        <v>1</v>
      </c>
      <c r="AG444" s="2">
        <v>11</v>
      </c>
    </row>
    <row r="445" spans="1:35" ht="11.25" customHeight="1">
      <c r="A445" s="5" t="s">
        <v>4571</v>
      </c>
      <c r="B445" s="2">
        <v>1</v>
      </c>
      <c r="C445" s="2">
        <v>11800</v>
      </c>
      <c r="D445" s="2" t="s">
        <v>353</v>
      </c>
      <c r="E445" s="7" t="s">
        <v>4531</v>
      </c>
      <c r="F445" s="5" t="s">
        <v>4551</v>
      </c>
      <c r="G445" s="3">
        <v>1.6</v>
      </c>
      <c r="H445" s="3">
        <v>1.2</v>
      </c>
      <c r="I445" s="3">
        <v>1.45</v>
      </c>
      <c r="J445" s="1">
        <v>2.7839999999999998</v>
      </c>
      <c r="L445" s="5" t="s">
        <v>32</v>
      </c>
      <c r="M445" s="4">
        <v>270</v>
      </c>
      <c r="N445" s="5" t="s">
        <v>32</v>
      </c>
      <c r="U445" s="2">
        <v>3</v>
      </c>
      <c r="V445" s="2">
        <v>9</v>
      </c>
      <c r="W445" s="2">
        <v>18</v>
      </c>
      <c r="X445" s="2" t="s">
        <v>40</v>
      </c>
      <c r="Y445" s="2" t="s">
        <v>40</v>
      </c>
      <c r="Z445" s="2">
        <v>16</v>
      </c>
      <c r="AA445" s="2">
        <v>30</v>
      </c>
      <c r="AB445" s="2">
        <v>36</v>
      </c>
      <c r="AC445" s="2" t="s">
        <v>40</v>
      </c>
      <c r="AD445" s="2" t="s">
        <v>40</v>
      </c>
      <c r="AE445" s="2" t="s">
        <v>40</v>
      </c>
      <c r="AF445" s="2" t="s">
        <v>40</v>
      </c>
      <c r="AG445" s="2">
        <v>16</v>
      </c>
    </row>
    <row r="446" spans="1:35" ht="11.25" customHeight="1">
      <c r="A446" s="5" t="s">
        <v>1069</v>
      </c>
      <c r="B446" s="2">
        <v>1</v>
      </c>
      <c r="C446" s="2">
        <v>11800</v>
      </c>
      <c r="D446" s="2" t="s">
        <v>353</v>
      </c>
      <c r="E446" s="7" t="s">
        <v>1070</v>
      </c>
      <c r="F446" s="5" t="s">
        <v>1071</v>
      </c>
      <c r="G446" s="3">
        <v>1.2</v>
      </c>
      <c r="H446" s="3">
        <v>1.2</v>
      </c>
      <c r="I446" s="3">
        <v>1.45</v>
      </c>
      <c r="J446" s="1">
        <v>2.0880000000000001</v>
      </c>
      <c r="L446" s="5" t="s">
        <v>32</v>
      </c>
      <c r="M446" s="4">
        <v>230</v>
      </c>
      <c r="N446" s="5" t="s">
        <v>2817</v>
      </c>
      <c r="U446" s="2">
        <v>3</v>
      </c>
      <c r="V446" s="2">
        <v>12</v>
      </c>
      <c r="W446" s="2">
        <v>24</v>
      </c>
      <c r="Z446" s="2">
        <v>22</v>
      </c>
      <c r="AA446" s="2">
        <v>42</v>
      </c>
      <c r="AB446" s="2">
        <v>48</v>
      </c>
      <c r="AG446" s="2">
        <v>22</v>
      </c>
    </row>
    <row r="447" spans="1:35" ht="11.25" customHeight="1">
      <c r="A447" s="5" t="s">
        <v>1047</v>
      </c>
      <c r="B447" s="2">
        <v>1</v>
      </c>
      <c r="C447" s="2">
        <v>11800</v>
      </c>
      <c r="D447" s="2" t="s">
        <v>353</v>
      </c>
      <c r="E447" s="7" t="s">
        <v>1042</v>
      </c>
      <c r="F447" s="5" t="s">
        <v>1043</v>
      </c>
      <c r="G447" s="3">
        <v>2.21</v>
      </c>
      <c r="H447" s="3">
        <v>1.51</v>
      </c>
      <c r="I447" s="3">
        <v>1.45</v>
      </c>
      <c r="J447" s="1">
        <v>4.8387950000000002</v>
      </c>
      <c r="L447" s="5" t="s">
        <v>32</v>
      </c>
      <c r="M447" s="4">
        <v>350</v>
      </c>
      <c r="N447" s="5" t="s">
        <v>2817</v>
      </c>
      <c r="U447" s="2">
        <v>2</v>
      </c>
      <c r="V447" s="2">
        <v>5</v>
      </c>
      <c r="W447" s="2">
        <v>10</v>
      </c>
      <c r="Z447" s="2">
        <v>9</v>
      </c>
      <c r="AA447" s="2">
        <v>16</v>
      </c>
      <c r="AB447" s="2">
        <v>18</v>
      </c>
      <c r="AG447" s="2">
        <v>9</v>
      </c>
    </row>
    <row r="448" spans="1:35" ht="11.25" customHeight="1">
      <c r="A448" s="5" t="s">
        <v>1063</v>
      </c>
      <c r="B448" s="2">
        <v>1</v>
      </c>
      <c r="C448" s="2">
        <v>11800</v>
      </c>
      <c r="D448" s="2" t="s">
        <v>353</v>
      </c>
      <c r="E448" s="7" t="s">
        <v>1064</v>
      </c>
      <c r="F448" s="5" t="s">
        <v>1065</v>
      </c>
      <c r="G448" s="3">
        <v>1.6</v>
      </c>
      <c r="H448" s="3">
        <v>1.2</v>
      </c>
      <c r="I448" s="3">
        <v>1.45</v>
      </c>
      <c r="J448" s="1">
        <v>2.7839999999999998</v>
      </c>
      <c r="L448" s="5" t="s">
        <v>32</v>
      </c>
      <c r="M448" s="4">
        <v>270</v>
      </c>
      <c r="N448" s="5" t="s">
        <v>2817</v>
      </c>
      <c r="U448" s="2">
        <v>3</v>
      </c>
      <c r="V448" s="2">
        <v>9</v>
      </c>
      <c r="W448" s="2">
        <v>18</v>
      </c>
      <c r="Z448" s="2">
        <v>16</v>
      </c>
      <c r="AA448" s="2">
        <v>30</v>
      </c>
      <c r="AB448" s="2">
        <v>36</v>
      </c>
      <c r="AG448" s="2">
        <v>16</v>
      </c>
    </row>
    <row r="449" spans="1:38" ht="11.25" customHeight="1">
      <c r="A449" s="5" t="s">
        <v>4582</v>
      </c>
      <c r="B449" s="2">
        <v>1</v>
      </c>
      <c r="C449" s="2">
        <v>11800</v>
      </c>
      <c r="D449" s="2" t="s">
        <v>353</v>
      </c>
      <c r="E449" s="7" t="s">
        <v>1118</v>
      </c>
      <c r="F449" s="5" t="s">
        <v>1119</v>
      </c>
      <c r="G449" s="3">
        <v>1.6</v>
      </c>
      <c r="H449" s="3">
        <v>1.2</v>
      </c>
      <c r="I449" s="3">
        <v>1.45</v>
      </c>
      <c r="J449" s="1">
        <v>2.7839999999999998</v>
      </c>
      <c r="L449" s="5" t="s">
        <v>32</v>
      </c>
      <c r="M449" s="4">
        <v>260</v>
      </c>
      <c r="N449" s="5" t="s">
        <v>2817</v>
      </c>
      <c r="U449" s="2">
        <v>3</v>
      </c>
      <c r="V449" s="2">
        <v>9</v>
      </c>
      <c r="W449" s="2">
        <v>18</v>
      </c>
      <c r="Z449" s="2">
        <v>16</v>
      </c>
      <c r="AB449" s="2">
        <v>36</v>
      </c>
      <c r="AG449" s="2">
        <v>16</v>
      </c>
    </row>
    <row r="450" spans="1:38" ht="11.25" customHeight="1">
      <c r="A450" s="5" t="s">
        <v>4572</v>
      </c>
      <c r="B450" s="2">
        <v>1</v>
      </c>
      <c r="C450" s="2">
        <v>11800</v>
      </c>
      <c r="D450" s="2" t="s">
        <v>353</v>
      </c>
      <c r="E450" s="7" t="s">
        <v>1052</v>
      </c>
      <c r="F450" s="5" t="s">
        <v>1053</v>
      </c>
      <c r="G450" s="3">
        <v>1.6</v>
      </c>
      <c r="H450" s="3">
        <v>1.2</v>
      </c>
      <c r="I450" s="3">
        <v>1.94</v>
      </c>
      <c r="J450" s="1">
        <v>3.7248000000000001</v>
      </c>
      <c r="L450" s="5" t="s">
        <v>32</v>
      </c>
      <c r="M450" s="4">
        <v>280</v>
      </c>
      <c r="N450" s="5" t="s">
        <v>2817</v>
      </c>
      <c r="U450" s="2">
        <v>3</v>
      </c>
      <c r="V450" s="2">
        <v>9</v>
      </c>
      <c r="W450" s="2">
        <v>9</v>
      </c>
      <c r="Z450" s="2">
        <v>16</v>
      </c>
      <c r="AB450" s="2">
        <v>18</v>
      </c>
      <c r="AG450" s="2">
        <v>16</v>
      </c>
    </row>
    <row r="451" spans="1:38" ht="11.25" customHeight="1">
      <c r="A451" s="5" t="s">
        <v>1197</v>
      </c>
      <c r="B451" s="2">
        <v>1</v>
      </c>
      <c r="C451" s="2">
        <v>11800</v>
      </c>
      <c r="D451" s="2" t="s">
        <v>353</v>
      </c>
      <c r="E451" s="7" t="s">
        <v>1195</v>
      </c>
      <c r="F451" s="5" t="s">
        <v>1196</v>
      </c>
      <c r="G451" s="3">
        <v>1.44</v>
      </c>
      <c r="H451" s="3">
        <v>1.2</v>
      </c>
      <c r="I451" s="3">
        <v>1.2</v>
      </c>
      <c r="J451" s="1">
        <v>2.0735999999999999</v>
      </c>
      <c r="K451" s="2" t="s">
        <v>40</v>
      </c>
      <c r="L451" s="5" t="s">
        <v>32</v>
      </c>
      <c r="M451" s="4">
        <v>210</v>
      </c>
      <c r="N451" s="5" t="s">
        <v>2817</v>
      </c>
      <c r="P451" s="2" t="s">
        <v>40</v>
      </c>
      <c r="Q451" s="2" t="s">
        <v>40</v>
      </c>
      <c r="R451" s="2" t="s">
        <v>40</v>
      </c>
      <c r="S451" s="2" t="s">
        <v>40</v>
      </c>
      <c r="T451" s="3" t="s">
        <v>40</v>
      </c>
      <c r="U451" s="2">
        <v>3</v>
      </c>
      <c r="V451" s="2">
        <v>20</v>
      </c>
      <c r="W451" s="2">
        <v>20</v>
      </c>
      <c r="X451" s="2" t="s">
        <v>40</v>
      </c>
      <c r="Y451" s="2" t="s">
        <v>40</v>
      </c>
      <c r="Z451" s="2">
        <v>36</v>
      </c>
      <c r="AA451" s="2">
        <v>36</v>
      </c>
      <c r="AB451" s="2">
        <v>40</v>
      </c>
      <c r="AC451" s="2" t="s">
        <v>40</v>
      </c>
      <c r="AD451" s="2" t="s">
        <v>40</v>
      </c>
      <c r="AG451" s="2">
        <v>36</v>
      </c>
    </row>
    <row r="452" spans="1:38" ht="11.25" customHeight="1">
      <c r="A452" s="5" t="s">
        <v>1066</v>
      </c>
      <c r="B452" s="2">
        <v>1</v>
      </c>
      <c r="C452" s="2">
        <v>11800</v>
      </c>
      <c r="D452" s="2" t="s">
        <v>353</v>
      </c>
      <c r="E452" s="7" t="s">
        <v>1067</v>
      </c>
      <c r="F452" s="5" t="s">
        <v>1068</v>
      </c>
      <c r="G452" s="3">
        <v>1.6</v>
      </c>
      <c r="H452" s="3">
        <v>1.2</v>
      </c>
      <c r="I452" s="3">
        <v>1.45</v>
      </c>
      <c r="J452" s="1">
        <v>2.7839999999999998</v>
      </c>
      <c r="L452" s="5" t="s">
        <v>32</v>
      </c>
      <c r="M452" s="4">
        <v>270</v>
      </c>
      <c r="N452" s="5" t="s">
        <v>2817</v>
      </c>
      <c r="U452" s="2">
        <v>3</v>
      </c>
      <c r="V452" s="2">
        <v>9</v>
      </c>
      <c r="W452" s="2">
        <v>18</v>
      </c>
      <c r="Z452" s="2">
        <v>16</v>
      </c>
      <c r="AA452" s="2">
        <v>30</v>
      </c>
      <c r="AB452" s="2">
        <v>36</v>
      </c>
      <c r="AG452" s="2">
        <v>16</v>
      </c>
    </row>
    <row r="453" spans="1:38" ht="11.25" customHeight="1">
      <c r="A453" s="5" t="s">
        <v>2009</v>
      </c>
      <c r="B453" s="2">
        <v>1</v>
      </c>
      <c r="C453" s="2">
        <v>11800</v>
      </c>
      <c r="D453" s="2" t="s">
        <v>353</v>
      </c>
      <c r="E453" s="7" t="s">
        <v>2010</v>
      </c>
      <c r="F453" s="5" t="s">
        <v>2011</v>
      </c>
      <c r="G453" s="3">
        <v>2.21</v>
      </c>
      <c r="H453" s="3">
        <v>1.51</v>
      </c>
      <c r="I453" s="3">
        <v>1.45</v>
      </c>
      <c r="J453" s="1">
        <v>4.8387950000000002</v>
      </c>
      <c r="L453" s="5" t="s">
        <v>32</v>
      </c>
      <c r="M453" s="4">
        <v>350</v>
      </c>
      <c r="N453" s="5" t="s">
        <v>2817</v>
      </c>
      <c r="U453" s="2">
        <v>2</v>
      </c>
      <c r="V453" s="2">
        <v>5</v>
      </c>
      <c r="W453" s="2">
        <v>10</v>
      </c>
      <c r="Z453" s="2">
        <v>9</v>
      </c>
      <c r="AA453" s="2">
        <v>16</v>
      </c>
      <c r="AB453" s="2">
        <v>18</v>
      </c>
      <c r="AG453" s="2">
        <v>9</v>
      </c>
    </row>
    <row r="454" spans="1:38" ht="11.25" customHeight="1">
      <c r="A454" s="5" t="s">
        <v>3093</v>
      </c>
      <c r="B454" s="2">
        <v>1</v>
      </c>
      <c r="C454" s="2">
        <v>11800</v>
      </c>
      <c r="D454" s="2" t="s">
        <v>3234</v>
      </c>
      <c r="E454" s="7" t="s">
        <v>3256</v>
      </c>
      <c r="F454" s="5" t="s">
        <v>3328</v>
      </c>
      <c r="G454" s="3">
        <v>1.6</v>
      </c>
      <c r="H454" s="3">
        <v>1.2</v>
      </c>
      <c r="I454" s="3">
        <v>1.45</v>
      </c>
      <c r="J454" s="1">
        <v>2.7839999999999998</v>
      </c>
      <c r="K454" s="2" t="s">
        <v>40</v>
      </c>
      <c r="L454" s="5" t="s">
        <v>32</v>
      </c>
      <c r="M454" s="4">
        <v>24</v>
      </c>
      <c r="N454" s="5" t="s">
        <v>3332</v>
      </c>
      <c r="P454" s="2" t="s">
        <v>40</v>
      </c>
      <c r="Q454" s="2" t="s">
        <v>40</v>
      </c>
      <c r="R454" s="2" t="s">
        <v>40</v>
      </c>
      <c r="S454" s="2" t="s">
        <v>40</v>
      </c>
      <c r="T454" s="3" t="s">
        <v>40</v>
      </c>
      <c r="U454" s="2">
        <v>3</v>
      </c>
      <c r="V454" s="2">
        <v>9</v>
      </c>
      <c r="W454" s="2">
        <v>18</v>
      </c>
      <c r="X454" s="2">
        <v>10</v>
      </c>
      <c r="Y454" s="2">
        <v>20</v>
      </c>
      <c r="Z454" s="2">
        <v>16</v>
      </c>
      <c r="AA454" s="2">
        <v>30</v>
      </c>
      <c r="AB454" s="2">
        <v>36</v>
      </c>
      <c r="AC454" s="2">
        <v>29</v>
      </c>
      <c r="AD454" s="2">
        <v>30</v>
      </c>
      <c r="AE454" s="2" t="s">
        <v>40</v>
      </c>
      <c r="AF454" s="2">
        <v>1</v>
      </c>
      <c r="AG454" s="2">
        <v>16</v>
      </c>
    </row>
    <row r="455" spans="1:38" ht="11.25" customHeight="1">
      <c r="A455" s="5" t="s">
        <v>3453</v>
      </c>
      <c r="B455" s="2">
        <v>1</v>
      </c>
      <c r="C455" s="2">
        <v>11800</v>
      </c>
      <c r="D455" s="2" t="s">
        <v>353</v>
      </c>
      <c r="E455" s="7" t="s">
        <v>3475</v>
      </c>
      <c r="F455" s="5" t="s">
        <v>3327</v>
      </c>
      <c r="G455" s="3">
        <v>1.2</v>
      </c>
      <c r="H455" s="3">
        <v>1.4</v>
      </c>
      <c r="I455" s="3">
        <v>0.8</v>
      </c>
      <c r="J455" s="1">
        <v>1.3440000000000001</v>
      </c>
      <c r="L455" s="5" t="s">
        <v>32</v>
      </c>
      <c r="M455" s="4">
        <v>200</v>
      </c>
      <c r="N455" s="5" t="s">
        <v>3479</v>
      </c>
      <c r="P455" s="2" t="s">
        <v>40</v>
      </c>
      <c r="U455" s="2">
        <v>6</v>
      </c>
      <c r="V455" s="2">
        <v>30</v>
      </c>
      <c r="W455" s="2">
        <v>30</v>
      </c>
      <c r="X455" s="2">
        <v>36</v>
      </c>
      <c r="Y455" s="2">
        <v>36</v>
      </c>
      <c r="Z455" s="2">
        <v>57</v>
      </c>
      <c r="AA455" s="2">
        <v>54</v>
      </c>
      <c r="AB455" s="2">
        <v>60</v>
      </c>
      <c r="AC455" s="2">
        <v>102</v>
      </c>
      <c r="AD455" s="2">
        <v>102</v>
      </c>
      <c r="AF455" s="2">
        <v>4</v>
      </c>
      <c r="AG455" s="2">
        <v>57</v>
      </c>
    </row>
    <row r="456" spans="1:38" ht="11.25" customHeight="1">
      <c r="A456" s="5" t="s">
        <v>3094</v>
      </c>
      <c r="B456" s="2">
        <v>1</v>
      </c>
      <c r="C456" s="2">
        <v>11800</v>
      </c>
      <c r="D456" s="2" t="s">
        <v>3234</v>
      </c>
      <c r="E456" s="7" t="s">
        <v>942</v>
      </c>
      <c r="F456" s="5" t="s">
        <v>943</v>
      </c>
      <c r="G456" s="3">
        <v>1.6</v>
      </c>
      <c r="H456" s="3">
        <v>1.2</v>
      </c>
      <c r="I456" s="3">
        <v>1.45</v>
      </c>
      <c r="J456" s="1">
        <v>2.7839999999999998</v>
      </c>
      <c r="K456" s="2" t="s">
        <v>40</v>
      </c>
      <c r="L456" s="5" t="s">
        <v>32</v>
      </c>
      <c r="M456" s="4">
        <v>270</v>
      </c>
      <c r="N456" s="5" t="s">
        <v>2817</v>
      </c>
      <c r="P456" s="2" t="s">
        <v>40</v>
      </c>
      <c r="Q456" s="2" t="s">
        <v>40</v>
      </c>
      <c r="R456" s="2" t="s">
        <v>40</v>
      </c>
      <c r="S456" s="2" t="s">
        <v>40</v>
      </c>
      <c r="T456" s="3" t="s">
        <v>40</v>
      </c>
      <c r="U456" s="2">
        <v>3</v>
      </c>
      <c r="V456" s="2">
        <v>9</v>
      </c>
      <c r="W456" s="2">
        <v>18</v>
      </c>
      <c r="X456" s="2">
        <v>10</v>
      </c>
      <c r="Y456" s="2">
        <v>20</v>
      </c>
      <c r="Z456" s="2">
        <v>16</v>
      </c>
      <c r="AA456" s="2">
        <v>30</v>
      </c>
      <c r="AB456" s="2">
        <v>36</v>
      </c>
      <c r="AC456" s="2" t="s">
        <v>40</v>
      </c>
      <c r="AD456" s="2" t="s">
        <v>40</v>
      </c>
      <c r="AE456" s="2" t="s">
        <v>40</v>
      </c>
      <c r="AF456" s="2" t="s">
        <v>40</v>
      </c>
      <c r="AG456" s="2">
        <v>16</v>
      </c>
    </row>
    <row r="457" spans="1:38" ht="11.25" customHeight="1">
      <c r="A457" s="5" t="s">
        <v>3095</v>
      </c>
      <c r="B457" s="2">
        <v>1</v>
      </c>
      <c r="C457" s="2">
        <v>11800</v>
      </c>
      <c r="D457" s="2" t="s">
        <v>3234</v>
      </c>
      <c r="E457" s="7" t="s">
        <v>954</v>
      </c>
      <c r="F457" s="5" t="s">
        <v>955</v>
      </c>
      <c r="G457" s="3">
        <v>1.44</v>
      </c>
      <c r="H457" s="3">
        <v>1.0900000000000001</v>
      </c>
      <c r="I457" s="3">
        <v>2.9</v>
      </c>
      <c r="J457" s="1">
        <v>4.5518400000000003</v>
      </c>
      <c r="K457" s="2" t="s">
        <v>40</v>
      </c>
      <c r="L457" s="5" t="s">
        <v>32</v>
      </c>
      <c r="M457" s="4">
        <v>270</v>
      </c>
      <c r="N457" s="5" t="s">
        <v>2817</v>
      </c>
      <c r="P457" s="2" t="s">
        <v>40</v>
      </c>
      <c r="Q457" s="2" t="s">
        <v>40</v>
      </c>
      <c r="R457" s="2" t="s">
        <v>40</v>
      </c>
      <c r="S457" s="2" t="s">
        <v>40</v>
      </c>
      <c r="T457" s="3" t="s">
        <v>40</v>
      </c>
      <c r="U457" s="2" t="s">
        <v>40</v>
      </c>
      <c r="W457" s="2">
        <v>10</v>
      </c>
      <c r="X457" s="2" t="s">
        <v>40</v>
      </c>
      <c r="Y457" s="2">
        <v>11</v>
      </c>
      <c r="AA457" s="2">
        <v>14</v>
      </c>
      <c r="AB457" s="2">
        <v>20</v>
      </c>
      <c r="AC457" s="2" t="s">
        <v>40</v>
      </c>
      <c r="AD457" s="2" t="s">
        <v>40</v>
      </c>
      <c r="AE457" s="2" t="s">
        <v>40</v>
      </c>
      <c r="AF457" s="2" t="s">
        <v>40</v>
      </c>
      <c r="AG457" s="2" t="s">
        <v>40</v>
      </c>
    </row>
    <row r="458" spans="1:38" ht="11.25" customHeight="1">
      <c r="A458" s="5" t="s">
        <v>1741</v>
      </c>
      <c r="B458" s="2">
        <v>1</v>
      </c>
      <c r="C458" s="2">
        <v>11800</v>
      </c>
      <c r="D458" s="2" t="s">
        <v>353</v>
      </c>
      <c r="E458" s="7" t="s">
        <v>1742</v>
      </c>
      <c r="F458" s="5" t="s">
        <v>1743</v>
      </c>
      <c r="G458" s="3">
        <v>1.6</v>
      </c>
      <c r="H458" s="3">
        <v>1.2</v>
      </c>
      <c r="I458" s="3">
        <v>1.45</v>
      </c>
      <c r="J458" s="1">
        <v>2.7839999999999998</v>
      </c>
      <c r="L458" s="5" t="s">
        <v>32</v>
      </c>
      <c r="M458" s="4">
        <v>240</v>
      </c>
      <c r="N458" s="5" t="s">
        <v>2817</v>
      </c>
      <c r="U458" s="2">
        <v>3</v>
      </c>
      <c r="V458" s="2">
        <v>9</v>
      </c>
      <c r="W458" s="2">
        <v>18</v>
      </c>
      <c r="Z458" s="2">
        <v>16</v>
      </c>
      <c r="AA458" s="2">
        <v>30</v>
      </c>
      <c r="AB458" s="2">
        <v>36</v>
      </c>
      <c r="AG458" s="2">
        <v>16</v>
      </c>
    </row>
    <row r="459" spans="1:38" ht="11.25" customHeight="1">
      <c r="A459" s="5" t="s">
        <v>2165</v>
      </c>
      <c r="B459" s="2">
        <v>1</v>
      </c>
      <c r="C459" s="2">
        <v>11800</v>
      </c>
      <c r="D459" s="2" t="s">
        <v>353</v>
      </c>
      <c r="E459" s="7" t="s">
        <v>2166</v>
      </c>
      <c r="F459" s="5" t="s">
        <v>2167</v>
      </c>
      <c r="G459" s="3">
        <v>1.44</v>
      </c>
      <c r="H459" s="3">
        <v>1</v>
      </c>
      <c r="I459" s="3">
        <v>1.45</v>
      </c>
      <c r="J459" s="1">
        <v>2.0880000000000001</v>
      </c>
      <c r="L459" s="5" t="s">
        <v>32</v>
      </c>
      <c r="M459" s="4">
        <v>140</v>
      </c>
      <c r="N459" s="5" t="s">
        <v>2817</v>
      </c>
      <c r="U459" s="2">
        <v>6</v>
      </c>
      <c r="V459" s="2">
        <v>10</v>
      </c>
      <c r="W459" s="2">
        <v>20</v>
      </c>
      <c r="Z459" s="2">
        <v>19</v>
      </c>
      <c r="AA459" s="2">
        <v>33</v>
      </c>
      <c r="AB459" s="2">
        <v>40</v>
      </c>
      <c r="AG459" s="2">
        <v>19</v>
      </c>
    </row>
    <row r="460" spans="1:38" ht="11.25" customHeight="1">
      <c r="A460" s="5" t="s">
        <v>4573</v>
      </c>
      <c r="B460" s="2">
        <v>1</v>
      </c>
      <c r="C460" s="2">
        <v>11800</v>
      </c>
      <c r="D460" s="2" t="s">
        <v>353</v>
      </c>
      <c r="E460" s="7" t="s">
        <v>1332</v>
      </c>
      <c r="F460" s="5" t="s">
        <v>1333</v>
      </c>
      <c r="G460" s="3">
        <v>1.6</v>
      </c>
      <c r="H460" s="3">
        <v>1.2</v>
      </c>
      <c r="I460" s="3">
        <v>1.45</v>
      </c>
      <c r="J460" s="1">
        <v>2.7839999999999998</v>
      </c>
      <c r="L460" s="5" t="s">
        <v>32</v>
      </c>
      <c r="M460" s="4">
        <v>230</v>
      </c>
      <c r="N460" s="5" t="s">
        <v>2817</v>
      </c>
      <c r="U460" s="2">
        <v>3</v>
      </c>
      <c r="V460" s="2">
        <v>9</v>
      </c>
      <c r="W460" s="2">
        <v>18</v>
      </c>
      <c r="X460" s="2">
        <v>10</v>
      </c>
      <c r="Y460" s="2">
        <v>20</v>
      </c>
      <c r="Z460" s="2">
        <v>16</v>
      </c>
      <c r="AB460" s="2">
        <v>36</v>
      </c>
      <c r="AC460" s="2">
        <v>29</v>
      </c>
      <c r="AD460" s="2">
        <v>30</v>
      </c>
      <c r="AF460" s="2">
        <v>1</v>
      </c>
      <c r="AG460" s="2">
        <v>16</v>
      </c>
    </row>
    <row r="461" spans="1:38" ht="11.25" customHeight="1">
      <c r="A461" s="5" t="s">
        <v>1124</v>
      </c>
      <c r="B461" s="2">
        <v>1</v>
      </c>
      <c r="C461" s="2">
        <v>11800</v>
      </c>
      <c r="D461" s="2" t="s">
        <v>353</v>
      </c>
      <c r="E461" s="7" t="s">
        <v>1125</v>
      </c>
      <c r="F461" s="5" t="s">
        <v>1126</v>
      </c>
      <c r="G461" s="3">
        <v>1.6</v>
      </c>
      <c r="H461" s="3">
        <v>1.2</v>
      </c>
      <c r="I461" s="3">
        <v>1.45</v>
      </c>
      <c r="J461" s="1">
        <v>2.7839999999999998</v>
      </c>
      <c r="K461" s="2" t="s">
        <v>40</v>
      </c>
      <c r="L461" s="5" t="s">
        <v>32</v>
      </c>
      <c r="M461" s="4">
        <v>230</v>
      </c>
      <c r="N461" s="5" t="s">
        <v>2817</v>
      </c>
      <c r="Q461" s="2" t="s">
        <v>40</v>
      </c>
      <c r="R461" s="2" t="s">
        <v>40</v>
      </c>
      <c r="T461" s="3" t="s">
        <v>40</v>
      </c>
      <c r="U461" s="2">
        <v>3</v>
      </c>
      <c r="V461" s="2">
        <v>9</v>
      </c>
      <c r="W461" s="2">
        <v>18</v>
      </c>
      <c r="Z461" s="2">
        <v>16</v>
      </c>
      <c r="AA461" s="2">
        <v>30</v>
      </c>
      <c r="AB461" s="2">
        <v>36</v>
      </c>
      <c r="AG461" s="2">
        <v>16</v>
      </c>
    </row>
    <row r="462" spans="1:38" ht="11.25" customHeight="1">
      <c r="A462" s="5" t="s">
        <v>4563</v>
      </c>
      <c r="B462" s="2">
        <v>1</v>
      </c>
      <c r="C462" s="2">
        <v>11800</v>
      </c>
      <c r="D462" s="2" t="s">
        <v>353</v>
      </c>
      <c r="E462" s="7">
        <v>3001</v>
      </c>
      <c r="F462" s="5" t="s">
        <v>48</v>
      </c>
      <c r="G462" s="3">
        <v>1.21</v>
      </c>
      <c r="H462" s="3">
        <v>1.01</v>
      </c>
      <c r="I462" s="3">
        <v>0.86</v>
      </c>
      <c r="J462" s="1">
        <v>1.0510060000000001</v>
      </c>
      <c r="K462" s="2" t="s">
        <v>81</v>
      </c>
      <c r="L462" s="5" t="s">
        <v>32</v>
      </c>
      <c r="M462" s="4">
        <v>68</v>
      </c>
      <c r="N462" s="5" t="s">
        <v>2817</v>
      </c>
      <c r="O462" s="6">
        <v>3</v>
      </c>
      <c r="P462" s="2" t="s">
        <v>40</v>
      </c>
      <c r="Q462" s="2" t="s">
        <v>40</v>
      </c>
      <c r="R462" s="2" t="s">
        <v>40</v>
      </c>
      <c r="S462" s="2" t="s">
        <v>40</v>
      </c>
      <c r="T462" s="3" t="s">
        <v>40</v>
      </c>
      <c r="U462" s="2">
        <v>12</v>
      </c>
      <c r="V462" s="2">
        <v>42</v>
      </c>
      <c r="W462" s="2">
        <v>42</v>
      </c>
      <c r="X462" s="2">
        <v>48</v>
      </c>
      <c r="Y462" s="2">
        <v>48</v>
      </c>
      <c r="Z462" s="2">
        <v>78</v>
      </c>
      <c r="AA462" s="2">
        <v>78</v>
      </c>
      <c r="AB462" s="2">
        <v>84</v>
      </c>
      <c r="AC462" s="2">
        <v>138</v>
      </c>
      <c r="AD462" s="2">
        <v>144</v>
      </c>
      <c r="AF462" s="2">
        <v>2</v>
      </c>
      <c r="AG462" s="2">
        <v>78</v>
      </c>
    </row>
    <row r="463" spans="1:38" ht="11.25" customHeight="1">
      <c r="A463" s="5" t="s">
        <v>7024</v>
      </c>
      <c r="B463" s="2">
        <v>1</v>
      </c>
      <c r="C463" s="2">
        <v>11800</v>
      </c>
      <c r="D463" s="2" t="s">
        <v>3234</v>
      </c>
      <c r="E463" s="7" t="s">
        <v>5101</v>
      </c>
      <c r="F463" s="5" t="s">
        <v>5102</v>
      </c>
      <c r="G463" s="3">
        <v>1.6</v>
      </c>
      <c r="H463" s="3">
        <v>1.2</v>
      </c>
      <c r="I463" s="3">
        <v>0.93</v>
      </c>
      <c r="J463" s="1">
        <v>1.7856000000000001</v>
      </c>
      <c r="K463" s="2" t="s">
        <v>40</v>
      </c>
      <c r="L463" s="5" t="s">
        <v>40</v>
      </c>
      <c r="M463" s="4">
        <v>150</v>
      </c>
      <c r="N463" s="5" t="s">
        <v>40</v>
      </c>
      <c r="O463" s="6" t="s">
        <v>40</v>
      </c>
      <c r="P463" s="2" t="s">
        <v>40</v>
      </c>
      <c r="Q463" s="2" t="s">
        <v>40</v>
      </c>
      <c r="R463" s="2" t="s">
        <v>40</v>
      </c>
      <c r="S463" s="2" t="s">
        <v>40</v>
      </c>
      <c r="T463" s="3" t="s">
        <v>40</v>
      </c>
      <c r="U463" s="2">
        <v>6</v>
      </c>
      <c r="V463" s="2">
        <v>18</v>
      </c>
      <c r="W463" s="2">
        <v>18</v>
      </c>
      <c r="X463" s="2">
        <v>20</v>
      </c>
      <c r="Y463" s="2">
        <v>20</v>
      </c>
      <c r="Z463" s="2">
        <v>32</v>
      </c>
      <c r="AA463" s="2">
        <v>34</v>
      </c>
      <c r="AB463" s="2">
        <v>36</v>
      </c>
      <c r="AC463" s="2">
        <v>58</v>
      </c>
      <c r="AD463" s="2">
        <v>60</v>
      </c>
      <c r="AE463" s="2" t="s">
        <v>40</v>
      </c>
      <c r="AF463" s="2" t="s">
        <v>40</v>
      </c>
      <c r="AG463" s="2">
        <v>36</v>
      </c>
      <c r="AH463" s="2">
        <v>8</v>
      </c>
      <c r="AI463" s="2">
        <v>20</v>
      </c>
      <c r="AJ463" s="2" t="s">
        <v>40</v>
      </c>
      <c r="AK463" s="2" t="s">
        <v>40</v>
      </c>
      <c r="AL463" s="2" t="s">
        <v>40</v>
      </c>
    </row>
    <row r="464" spans="1:38" ht="11.25" customHeight="1">
      <c r="A464" s="5" t="s">
        <v>7025</v>
      </c>
      <c r="B464" s="2">
        <v>1</v>
      </c>
      <c r="C464" s="2">
        <v>11800</v>
      </c>
      <c r="D464" s="2" t="s">
        <v>3234</v>
      </c>
      <c r="E464" s="7" t="s">
        <v>4522</v>
      </c>
      <c r="F464" s="5" t="s">
        <v>4542</v>
      </c>
      <c r="G464" s="3">
        <v>1.6</v>
      </c>
      <c r="H464" s="3">
        <v>1.2</v>
      </c>
      <c r="I464" s="3">
        <v>0.93</v>
      </c>
      <c r="J464" s="1">
        <v>1.7856000000000001</v>
      </c>
      <c r="K464" s="2" t="s">
        <v>40</v>
      </c>
      <c r="L464" s="5" t="s">
        <v>32</v>
      </c>
      <c r="M464" s="4">
        <v>150</v>
      </c>
      <c r="N464" s="5" t="s">
        <v>32</v>
      </c>
      <c r="O464" s="6" t="s">
        <v>40</v>
      </c>
      <c r="P464" s="2" t="s">
        <v>40</v>
      </c>
      <c r="Q464" s="2" t="s">
        <v>40</v>
      </c>
      <c r="R464" s="2" t="s">
        <v>40</v>
      </c>
      <c r="S464" s="2" t="s">
        <v>40</v>
      </c>
      <c r="T464" s="3" t="s">
        <v>40</v>
      </c>
      <c r="U464" s="2">
        <v>6</v>
      </c>
      <c r="V464" s="2">
        <v>27</v>
      </c>
      <c r="W464" s="2">
        <v>27</v>
      </c>
      <c r="X464" s="2">
        <v>30</v>
      </c>
      <c r="Y464" s="2">
        <v>30</v>
      </c>
      <c r="Z464" s="2">
        <v>32</v>
      </c>
      <c r="AA464" s="2">
        <v>51</v>
      </c>
      <c r="AB464" s="2">
        <v>54</v>
      </c>
      <c r="AC464" s="2">
        <v>87</v>
      </c>
      <c r="AD464" s="2">
        <v>60</v>
      </c>
      <c r="AE464" s="2" t="s">
        <v>40</v>
      </c>
      <c r="AF464" s="2">
        <v>1</v>
      </c>
      <c r="AG464" s="2">
        <v>32</v>
      </c>
      <c r="AH464" s="2" t="s">
        <v>40</v>
      </c>
      <c r="AI464" s="2" t="s">
        <v>40</v>
      </c>
      <c r="AJ464" s="2" t="s">
        <v>40</v>
      </c>
      <c r="AK464" s="2" t="s">
        <v>40</v>
      </c>
      <c r="AL464" s="2" t="s">
        <v>40</v>
      </c>
    </row>
    <row r="465" spans="1:38" ht="11.25" customHeight="1">
      <c r="A465" s="5" t="s">
        <v>7026</v>
      </c>
      <c r="B465" s="2">
        <v>1</v>
      </c>
      <c r="C465" s="2">
        <v>11800</v>
      </c>
      <c r="D465" s="2" t="s">
        <v>3234</v>
      </c>
      <c r="E465" s="7" t="s">
        <v>4327</v>
      </c>
      <c r="F465" s="5" t="s">
        <v>4328</v>
      </c>
      <c r="G465" s="3">
        <v>1.6</v>
      </c>
      <c r="H465" s="3">
        <v>1.2</v>
      </c>
      <c r="I465" s="3">
        <v>1.35</v>
      </c>
      <c r="J465" s="1">
        <v>2.5920000000000001</v>
      </c>
      <c r="K465" s="2" t="s">
        <v>40</v>
      </c>
      <c r="L465" s="5" t="s">
        <v>32</v>
      </c>
      <c r="M465" s="4">
        <v>200</v>
      </c>
      <c r="N465" s="5" t="s">
        <v>40</v>
      </c>
      <c r="O465" s="6" t="s">
        <v>40</v>
      </c>
      <c r="P465" s="2" t="s">
        <v>40</v>
      </c>
      <c r="Q465" s="2" t="s">
        <v>40</v>
      </c>
      <c r="R465" s="2" t="s">
        <v>40</v>
      </c>
      <c r="S465" s="2" t="s">
        <v>40</v>
      </c>
      <c r="T465" s="3" t="s">
        <v>40</v>
      </c>
      <c r="U465" s="2">
        <v>3</v>
      </c>
      <c r="V465" s="2">
        <v>18</v>
      </c>
      <c r="W465" s="2">
        <v>18</v>
      </c>
      <c r="X465" s="2">
        <v>20</v>
      </c>
      <c r="Y465" s="2">
        <v>20</v>
      </c>
      <c r="Z465" s="2">
        <v>32</v>
      </c>
      <c r="AA465" s="2">
        <v>34</v>
      </c>
      <c r="AB465" s="2">
        <v>36</v>
      </c>
      <c r="AC465" s="2">
        <v>58</v>
      </c>
      <c r="AD465" s="2">
        <v>60</v>
      </c>
      <c r="AE465" s="2" t="s">
        <v>40</v>
      </c>
      <c r="AF465" s="2">
        <v>1</v>
      </c>
      <c r="AG465" s="2">
        <v>32</v>
      </c>
      <c r="AH465" s="2" t="s">
        <v>40</v>
      </c>
      <c r="AI465" s="2" t="s">
        <v>40</v>
      </c>
      <c r="AJ465" s="2" t="s">
        <v>40</v>
      </c>
      <c r="AK465" s="2" t="s">
        <v>40</v>
      </c>
      <c r="AL465" s="2" t="s">
        <v>40</v>
      </c>
    </row>
    <row r="466" spans="1:38" ht="11.25" customHeight="1">
      <c r="A466" s="5" t="s">
        <v>7027</v>
      </c>
      <c r="B466" s="2">
        <v>1</v>
      </c>
      <c r="C466" s="2">
        <v>11800</v>
      </c>
      <c r="D466" s="2" t="s">
        <v>3234</v>
      </c>
      <c r="E466" s="7" t="s">
        <v>4521</v>
      </c>
      <c r="F466" s="5" t="s">
        <v>4541</v>
      </c>
      <c r="G466" s="3">
        <v>1.6</v>
      </c>
      <c r="H466" s="3">
        <v>1.2</v>
      </c>
      <c r="I466" s="3">
        <v>1.35</v>
      </c>
      <c r="J466" s="1">
        <v>2.5920000000000001</v>
      </c>
      <c r="K466" s="2" t="s">
        <v>40</v>
      </c>
      <c r="L466" s="5" t="s">
        <v>32</v>
      </c>
      <c r="M466" s="4">
        <v>200</v>
      </c>
      <c r="N466" s="5" t="s">
        <v>32</v>
      </c>
      <c r="O466" s="6" t="s">
        <v>40</v>
      </c>
      <c r="P466" s="2" t="s">
        <v>40</v>
      </c>
      <c r="Q466" s="2" t="s">
        <v>40</v>
      </c>
      <c r="R466" s="2" t="s">
        <v>40</v>
      </c>
      <c r="S466" s="2" t="s">
        <v>40</v>
      </c>
      <c r="T466" s="3" t="s">
        <v>40</v>
      </c>
      <c r="U466" s="2">
        <v>3</v>
      </c>
      <c r="V466" s="2">
        <v>18</v>
      </c>
      <c r="W466" s="2">
        <v>18</v>
      </c>
      <c r="X466" s="2">
        <v>20</v>
      </c>
      <c r="Y466" s="2">
        <v>20</v>
      </c>
      <c r="Z466" s="2">
        <v>32</v>
      </c>
      <c r="AA466" s="2">
        <v>34</v>
      </c>
      <c r="AB466" s="2">
        <v>36</v>
      </c>
      <c r="AC466" s="2">
        <v>58</v>
      </c>
      <c r="AD466" s="2">
        <v>60</v>
      </c>
      <c r="AE466" s="2" t="s">
        <v>40</v>
      </c>
      <c r="AF466" s="2">
        <v>1</v>
      </c>
      <c r="AG466" s="2">
        <v>32</v>
      </c>
      <c r="AH466" s="2" t="s">
        <v>40</v>
      </c>
      <c r="AI466" s="2" t="s">
        <v>40</v>
      </c>
      <c r="AJ466" s="2" t="s">
        <v>40</v>
      </c>
      <c r="AK466" s="2" t="s">
        <v>40</v>
      </c>
      <c r="AL466" s="2" t="s">
        <v>40</v>
      </c>
    </row>
    <row r="467" spans="1:38" ht="11.25" customHeight="1">
      <c r="A467" s="5" t="s">
        <v>7922</v>
      </c>
      <c r="B467" s="2">
        <v>1</v>
      </c>
      <c r="C467" s="2">
        <v>11800</v>
      </c>
      <c r="D467" s="2" t="s">
        <v>3234</v>
      </c>
      <c r="E467" s="7" t="s">
        <v>7939</v>
      </c>
      <c r="F467" s="5" t="s">
        <v>2444</v>
      </c>
      <c r="G467" s="3">
        <v>0.6</v>
      </c>
      <c r="H467" s="3">
        <v>0.4</v>
      </c>
      <c r="I467" s="3">
        <v>0.28999999999999998</v>
      </c>
      <c r="J467" s="1">
        <v>6.9599999999999995E-2</v>
      </c>
      <c r="K467" s="2" t="s">
        <v>2831</v>
      </c>
      <c r="L467" s="5" t="s">
        <v>32</v>
      </c>
      <c r="M467" s="4">
        <v>4.5</v>
      </c>
      <c r="N467" s="5" t="s">
        <v>2817</v>
      </c>
      <c r="O467" s="6">
        <v>1</v>
      </c>
      <c r="P467" s="2">
        <v>1</v>
      </c>
      <c r="Q467" s="2">
        <v>5</v>
      </c>
      <c r="R467" s="2">
        <v>4</v>
      </c>
      <c r="S467" s="2">
        <v>20</v>
      </c>
      <c r="T467" s="3">
        <v>1.31</v>
      </c>
      <c r="U467" s="2">
        <v>6</v>
      </c>
      <c r="V467" s="2">
        <v>14</v>
      </c>
      <c r="W467" s="2">
        <v>14</v>
      </c>
      <c r="X467" s="2" t="s">
        <v>40</v>
      </c>
      <c r="Y467" s="2" t="s">
        <v>40</v>
      </c>
      <c r="Z467" s="2">
        <v>26</v>
      </c>
      <c r="AA467" s="2">
        <v>26</v>
      </c>
      <c r="AB467" s="2">
        <v>28</v>
      </c>
      <c r="AC467" s="2" t="s">
        <v>40</v>
      </c>
      <c r="AD467" s="2" t="s">
        <v>40</v>
      </c>
      <c r="AE467" s="2" t="s">
        <v>40</v>
      </c>
      <c r="AF467" s="2" t="s">
        <v>40</v>
      </c>
      <c r="AG467" s="2">
        <v>26</v>
      </c>
      <c r="AH467" s="2" t="s">
        <v>40</v>
      </c>
      <c r="AI467" s="2" t="s">
        <v>40</v>
      </c>
      <c r="AJ467" s="2" t="s">
        <v>40</v>
      </c>
      <c r="AK467" s="2" t="s">
        <v>40</v>
      </c>
      <c r="AL467" s="2" t="s">
        <v>40</v>
      </c>
    </row>
    <row r="468" spans="1:38" ht="11.25" customHeight="1">
      <c r="A468" s="5" t="s">
        <v>7320</v>
      </c>
      <c r="B468" s="2">
        <v>1</v>
      </c>
      <c r="C468" s="2">
        <v>11800</v>
      </c>
      <c r="D468" s="2" t="s">
        <v>7322</v>
      </c>
      <c r="E468" s="7" t="s">
        <v>6003</v>
      </c>
      <c r="F468" s="5" t="s">
        <v>6004</v>
      </c>
      <c r="G468" s="3">
        <v>1.4</v>
      </c>
      <c r="H468" s="3">
        <v>1</v>
      </c>
      <c r="I468" s="3">
        <v>1.25</v>
      </c>
      <c r="J468" s="1">
        <v>1.75</v>
      </c>
      <c r="L468" s="5" t="s">
        <v>5478</v>
      </c>
      <c r="M468" s="4">
        <v>250</v>
      </c>
      <c r="N468" s="5" t="s">
        <v>5478</v>
      </c>
      <c r="U468" s="2">
        <v>6</v>
      </c>
      <c r="V468" s="2">
        <v>20</v>
      </c>
      <c r="W468" s="2">
        <v>20</v>
      </c>
      <c r="X468" s="2">
        <v>24</v>
      </c>
      <c r="Y468" s="2">
        <v>24</v>
      </c>
      <c r="Z468" s="2">
        <v>38</v>
      </c>
      <c r="AA468" s="2">
        <v>40</v>
      </c>
      <c r="AB468" s="2">
        <v>40</v>
      </c>
      <c r="AC468" s="2">
        <v>68</v>
      </c>
      <c r="AD468" s="2">
        <v>70</v>
      </c>
      <c r="AF468" s="2">
        <v>2</v>
      </c>
      <c r="AG468" s="2">
        <v>38</v>
      </c>
      <c r="AH468" s="2">
        <v>8</v>
      </c>
      <c r="AI468" s="2">
        <v>32</v>
      </c>
      <c r="AJ468" s="2">
        <v>30</v>
      </c>
      <c r="AK468" s="2">
        <v>30</v>
      </c>
    </row>
    <row r="469" spans="1:38" ht="11.25" customHeight="1">
      <c r="A469" s="5" t="s">
        <v>7321</v>
      </c>
      <c r="B469" s="2">
        <v>1</v>
      </c>
      <c r="C469" s="2">
        <v>11800</v>
      </c>
      <c r="D469" s="2" t="s">
        <v>7322</v>
      </c>
      <c r="E469" s="7" t="s">
        <v>7019</v>
      </c>
      <c r="F469" s="5" t="s">
        <v>6205</v>
      </c>
      <c r="G469" s="3">
        <v>1.2</v>
      </c>
      <c r="H469" s="3">
        <v>1</v>
      </c>
      <c r="I469" s="3">
        <v>0.97499999999999998</v>
      </c>
      <c r="J469" s="1">
        <v>1.17</v>
      </c>
      <c r="K469" s="2" t="s">
        <v>4151</v>
      </c>
      <c r="L469" s="5" t="s">
        <v>32</v>
      </c>
      <c r="M469" s="4">
        <v>70</v>
      </c>
      <c r="N469" s="5" t="s">
        <v>32</v>
      </c>
      <c r="U469" s="2">
        <v>12</v>
      </c>
      <c r="V469" s="2">
        <v>28</v>
      </c>
      <c r="W469" s="2">
        <v>42</v>
      </c>
      <c r="X469" s="2">
        <v>32</v>
      </c>
      <c r="Y469" s="2">
        <v>48</v>
      </c>
      <c r="Z469" s="2">
        <v>52</v>
      </c>
      <c r="AA469" s="2">
        <v>72</v>
      </c>
      <c r="AB469" s="2">
        <v>84</v>
      </c>
      <c r="AC469" s="2">
        <v>92</v>
      </c>
      <c r="AD469" s="2">
        <v>96</v>
      </c>
      <c r="AE469" s="2">
        <v>1</v>
      </c>
      <c r="AF469" s="2">
        <v>2</v>
      </c>
      <c r="AG469" s="2">
        <v>52</v>
      </c>
      <c r="AH469" s="2">
        <v>18</v>
      </c>
      <c r="AI469" s="2">
        <v>40</v>
      </c>
      <c r="AJ469" s="2">
        <v>44</v>
      </c>
      <c r="AK469" s="2">
        <v>66</v>
      </c>
    </row>
    <row r="470" spans="1:38" ht="11.25" customHeight="1">
      <c r="A470" s="5" t="s">
        <v>7323</v>
      </c>
      <c r="B470" s="2">
        <v>1</v>
      </c>
      <c r="C470" s="2">
        <v>11800</v>
      </c>
      <c r="D470" s="2" t="s">
        <v>7322</v>
      </c>
      <c r="E470" s="7" t="s">
        <v>6833</v>
      </c>
      <c r="F470" s="5" t="s">
        <v>6834</v>
      </c>
      <c r="G470" s="3">
        <v>1.4</v>
      </c>
      <c r="H470" s="3">
        <v>1.2</v>
      </c>
      <c r="I470" s="3">
        <v>1.35</v>
      </c>
      <c r="J470" s="1">
        <v>2.2680000000000002</v>
      </c>
      <c r="L470" s="5" t="s">
        <v>32</v>
      </c>
      <c r="M470" s="4">
        <v>190</v>
      </c>
      <c r="N470" s="5" t="s">
        <v>6835</v>
      </c>
      <c r="U470" s="2">
        <v>3</v>
      </c>
      <c r="V470" s="2">
        <v>20</v>
      </c>
      <c r="W470" s="2">
        <v>20</v>
      </c>
      <c r="X470" s="2">
        <v>24</v>
      </c>
      <c r="Y470" s="2">
        <v>24</v>
      </c>
      <c r="Z470" s="2">
        <v>38</v>
      </c>
      <c r="AA470" s="2">
        <v>36</v>
      </c>
      <c r="AB470" s="2">
        <v>40</v>
      </c>
      <c r="AC470" s="2">
        <v>68</v>
      </c>
      <c r="AD470" s="2">
        <v>68</v>
      </c>
      <c r="AF470" s="2">
        <v>2</v>
      </c>
      <c r="AG470" s="2">
        <v>38</v>
      </c>
      <c r="AH470" s="2">
        <v>4</v>
      </c>
      <c r="AI470" s="2">
        <v>10</v>
      </c>
      <c r="AJ470" s="2">
        <v>30</v>
      </c>
      <c r="AK470" s="2">
        <v>30</v>
      </c>
    </row>
    <row r="471" spans="1:38" ht="11.25" customHeight="1">
      <c r="A471" s="5" t="s">
        <v>7427</v>
      </c>
      <c r="B471" s="2">
        <v>1</v>
      </c>
      <c r="C471" s="2">
        <v>11800</v>
      </c>
      <c r="D471" s="2" t="s">
        <v>3234</v>
      </c>
      <c r="E471" s="7" t="s">
        <v>6204</v>
      </c>
      <c r="F471" s="5" t="s">
        <v>6206</v>
      </c>
      <c r="G471" s="3">
        <v>1.2</v>
      </c>
      <c r="H471" s="3">
        <v>1</v>
      </c>
      <c r="I471" s="3">
        <v>0.97499999999999998</v>
      </c>
      <c r="J471" s="1">
        <v>1.17</v>
      </c>
      <c r="K471" s="2" t="s">
        <v>4151</v>
      </c>
      <c r="L471" s="5" t="s">
        <v>32</v>
      </c>
      <c r="M471" s="4">
        <v>70</v>
      </c>
      <c r="N471" s="5" t="s">
        <v>32</v>
      </c>
      <c r="U471" s="2">
        <v>12</v>
      </c>
      <c r="V471" s="2">
        <v>28</v>
      </c>
      <c r="W471" s="2">
        <v>42</v>
      </c>
      <c r="X471" s="2">
        <v>32</v>
      </c>
      <c r="Y471" s="2">
        <v>48</v>
      </c>
      <c r="Z471" s="2">
        <v>52</v>
      </c>
      <c r="AA471" s="2">
        <v>72</v>
      </c>
      <c r="AB471" s="2">
        <v>84</v>
      </c>
      <c r="AC471" s="2">
        <v>92</v>
      </c>
      <c r="AD471" s="2">
        <v>96</v>
      </c>
      <c r="AE471" s="2">
        <v>1</v>
      </c>
      <c r="AF471" s="2">
        <v>2</v>
      </c>
      <c r="AG471" s="2">
        <v>52</v>
      </c>
      <c r="AH471" s="2">
        <v>18</v>
      </c>
      <c r="AI471" s="2">
        <v>40</v>
      </c>
      <c r="AJ471" s="2">
        <v>44</v>
      </c>
      <c r="AK471" s="2">
        <v>66</v>
      </c>
    </row>
    <row r="472" spans="1:38" ht="11.25" customHeight="1">
      <c r="A472" s="5" t="s">
        <v>7428</v>
      </c>
      <c r="B472" s="2">
        <v>1</v>
      </c>
      <c r="C472" s="2">
        <v>11800</v>
      </c>
      <c r="D472" s="2" t="s">
        <v>3234</v>
      </c>
      <c r="E472" s="7" t="s">
        <v>3463</v>
      </c>
      <c r="F472" s="5" t="s">
        <v>3487</v>
      </c>
      <c r="G472" s="3">
        <v>1.4</v>
      </c>
      <c r="H472" s="3">
        <v>1</v>
      </c>
      <c r="I472" s="3">
        <v>1.25</v>
      </c>
      <c r="J472" s="1">
        <v>1.75</v>
      </c>
      <c r="L472" s="5" t="s">
        <v>32</v>
      </c>
      <c r="M472" s="4">
        <v>200</v>
      </c>
      <c r="N472" s="5" t="s">
        <v>3479</v>
      </c>
      <c r="P472" s="2" t="s">
        <v>40</v>
      </c>
      <c r="U472" s="2">
        <v>6</v>
      </c>
      <c r="V472" s="2">
        <v>20</v>
      </c>
      <c r="W472" s="2">
        <v>20</v>
      </c>
      <c r="X472" s="2">
        <v>24</v>
      </c>
      <c r="Y472" s="2">
        <v>24</v>
      </c>
      <c r="Z472" s="2">
        <v>38</v>
      </c>
      <c r="AA472" s="2">
        <v>40</v>
      </c>
      <c r="AB472" s="2">
        <v>40</v>
      </c>
      <c r="AC472" s="2">
        <v>68</v>
      </c>
      <c r="AD472" s="2">
        <v>70</v>
      </c>
      <c r="AF472" s="2">
        <v>2</v>
      </c>
      <c r="AG472" s="2">
        <v>38</v>
      </c>
      <c r="AH472" s="2">
        <v>8</v>
      </c>
      <c r="AI472" s="2">
        <v>32</v>
      </c>
      <c r="AJ472" s="2">
        <v>30</v>
      </c>
      <c r="AK472" s="2">
        <v>30</v>
      </c>
    </row>
    <row r="473" spans="1:38" ht="11.25" customHeight="1">
      <c r="A473" s="5" t="s">
        <v>7912</v>
      </c>
      <c r="B473" s="2">
        <v>1</v>
      </c>
      <c r="C473" s="2">
        <v>11800</v>
      </c>
      <c r="D473" s="2" t="s">
        <v>3234</v>
      </c>
      <c r="E473" s="7">
        <v>6429</v>
      </c>
      <c r="F473" s="5" t="s">
        <v>66</v>
      </c>
      <c r="G473" s="3">
        <v>0.6</v>
      </c>
      <c r="H473" s="3">
        <v>0.4</v>
      </c>
      <c r="I473" s="3">
        <v>0.28999999999999998</v>
      </c>
      <c r="J473" s="1">
        <v>6.9599999999999995E-2</v>
      </c>
      <c r="K473" s="2" t="s">
        <v>40</v>
      </c>
      <c r="L473" s="5" t="s">
        <v>32</v>
      </c>
      <c r="M473" s="4">
        <v>3</v>
      </c>
      <c r="N473" s="5" t="s">
        <v>7909</v>
      </c>
      <c r="O473" s="6">
        <v>2</v>
      </c>
      <c r="P473" s="2">
        <v>1</v>
      </c>
      <c r="Q473" s="2">
        <v>5</v>
      </c>
      <c r="R473" s="2">
        <v>4</v>
      </c>
      <c r="S473" s="2">
        <v>20</v>
      </c>
      <c r="T473" s="3">
        <v>1.3099999999999998</v>
      </c>
      <c r="U473" s="2">
        <v>6</v>
      </c>
      <c r="V473" s="2">
        <v>28</v>
      </c>
      <c r="W473" s="2">
        <v>28</v>
      </c>
      <c r="X473" s="2">
        <v>32</v>
      </c>
      <c r="Y473" s="2">
        <v>32</v>
      </c>
      <c r="Z473" s="2">
        <v>52</v>
      </c>
      <c r="AA473" s="2">
        <v>52</v>
      </c>
      <c r="AB473" s="2">
        <v>56</v>
      </c>
      <c r="AC473" s="2">
        <v>88</v>
      </c>
      <c r="AD473" s="2" t="s">
        <v>40</v>
      </c>
      <c r="AE473" s="2">
        <v>18</v>
      </c>
      <c r="AF473" s="2">
        <v>2</v>
      </c>
      <c r="AG473" s="2">
        <v>52</v>
      </c>
      <c r="AH473" s="2" t="s">
        <v>40</v>
      </c>
      <c r="AI473" s="2" t="s">
        <v>40</v>
      </c>
      <c r="AJ473" s="2" t="s">
        <v>40</v>
      </c>
      <c r="AK473" s="2" t="s">
        <v>40</v>
      </c>
    </row>
    <row r="474" spans="1:38" ht="11.25" customHeight="1">
      <c r="A474" s="5" t="s">
        <v>7923</v>
      </c>
      <c r="B474" s="2">
        <v>1</v>
      </c>
      <c r="C474" s="2">
        <v>11800</v>
      </c>
      <c r="D474" s="2" t="s">
        <v>3234</v>
      </c>
      <c r="E474" s="7" t="s">
        <v>7933</v>
      </c>
      <c r="F474" s="5" t="s">
        <v>7934</v>
      </c>
      <c r="G474" s="3">
        <v>1.8</v>
      </c>
      <c r="H474" s="3">
        <v>1.2</v>
      </c>
      <c r="I474" s="3">
        <v>1.45</v>
      </c>
      <c r="J474" s="1">
        <v>3.1320000000000001</v>
      </c>
      <c r="L474" s="5" t="s">
        <v>32</v>
      </c>
      <c r="M474" s="4">
        <v>230</v>
      </c>
      <c r="N474" s="5" t="s">
        <v>2817</v>
      </c>
      <c r="P474" s="2" t="s">
        <v>40</v>
      </c>
      <c r="Q474" s="2" t="s">
        <v>40</v>
      </c>
      <c r="R474" s="2" t="s">
        <v>40</v>
      </c>
      <c r="S474" s="2" t="s">
        <v>40</v>
      </c>
      <c r="T474" s="3" t="s">
        <v>40</v>
      </c>
      <c r="U474" s="2">
        <v>3</v>
      </c>
      <c r="V474" s="2">
        <v>8</v>
      </c>
      <c r="W474" s="2">
        <v>16</v>
      </c>
      <c r="X474" s="2" t="s">
        <v>40</v>
      </c>
      <c r="Y474" s="2" t="s">
        <v>40</v>
      </c>
      <c r="Z474" s="2">
        <v>15</v>
      </c>
      <c r="AA474" s="2">
        <v>28</v>
      </c>
      <c r="AB474" s="2">
        <v>32</v>
      </c>
      <c r="AC474" s="2" t="s">
        <v>40</v>
      </c>
      <c r="AD474" s="2" t="s">
        <v>40</v>
      </c>
      <c r="AE474" s="2" t="s">
        <v>40</v>
      </c>
      <c r="AF474" s="2" t="s">
        <v>40</v>
      </c>
      <c r="AG474" s="2">
        <v>15</v>
      </c>
    </row>
    <row r="475" spans="1:38" ht="11.25" customHeight="1">
      <c r="A475" s="5" t="s">
        <v>7924</v>
      </c>
      <c r="B475" s="2">
        <v>1</v>
      </c>
      <c r="C475" s="2">
        <v>11800</v>
      </c>
      <c r="D475" s="2" t="s">
        <v>3234</v>
      </c>
      <c r="E475" s="7" t="s">
        <v>7935</v>
      </c>
      <c r="F475" s="5" t="s">
        <v>7936</v>
      </c>
      <c r="G475" s="3">
        <v>1.8</v>
      </c>
      <c r="H475" s="3">
        <v>1.2</v>
      </c>
      <c r="I475" s="3">
        <v>1.45</v>
      </c>
      <c r="J475" s="1">
        <v>3.1320000000000001</v>
      </c>
      <c r="L475" s="5" t="s">
        <v>32</v>
      </c>
      <c r="M475" s="4">
        <v>230</v>
      </c>
      <c r="N475" s="5" t="s">
        <v>2817</v>
      </c>
      <c r="U475" s="2">
        <v>3</v>
      </c>
      <c r="V475" s="2">
        <v>8</v>
      </c>
      <c r="W475" s="2">
        <v>16</v>
      </c>
      <c r="Z475" s="2">
        <v>15</v>
      </c>
      <c r="AA475" s="2">
        <v>28</v>
      </c>
      <c r="AB475" s="2">
        <v>32</v>
      </c>
      <c r="AG475" s="2">
        <v>15</v>
      </c>
    </row>
    <row r="476" spans="1:38" ht="11.25" customHeight="1">
      <c r="A476" s="5" t="s">
        <v>3096</v>
      </c>
      <c r="B476" s="2">
        <v>1</v>
      </c>
      <c r="C476" s="2">
        <v>12200</v>
      </c>
      <c r="D476" s="2" t="s">
        <v>187</v>
      </c>
      <c r="E476" s="7" t="s">
        <v>55</v>
      </c>
      <c r="F476" s="5" t="s">
        <v>56</v>
      </c>
      <c r="G476" s="3">
        <v>0.4</v>
      </c>
      <c r="H476" s="3">
        <v>0.3</v>
      </c>
      <c r="I476" s="3">
        <v>0.15</v>
      </c>
      <c r="J476" s="1">
        <v>1.7999999999999999E-2</v>
      </c>
      <c r="K476" s="2" t="s">
        <v>166</v>
      </c>
      <c r="L476" s="5" t="s">
        <v>32</v>
      </c>
      <c r="M476" s="4">
        <v>2</v>
      </c>
      <c r="N476" s="5" t="s">
        <v>2817</v>
      </c>
      <c r="O476" s="6">
        <v>1</v>
      </c>
      <c r="P476" s="2">
        <v>1</v>
      </c>
      <c r="Q476" s="2">
        <v>10</v>
      </c>
      <c r="R476" s="2">
        <v>8</v>
      </c>
      <c r="S476" s="2">
        <v>80</v>
      </c>
      <c r="T476" s="3">
        <v>1.3499999999999999</v>
      </c>
      <c r="U476" s="2">
        <v>6</v>
      </c>
      <c r="V476" s="2">
        <v>14</v>
      </c>
      <c r="W476" s="2">
        <v>14</v>
      </c>
      <c r="Z476" s="2">
        <v>26</v>
      </c>
      <c r="AA476" s="2">
        <v>26</v>
      </c>
      <c r="AB476" s="2">
        <v>28</v>
      </c>
      <c r="AG476" s="2">
        <v>26</v>
      </c>
      <c r="AL476" s="2" t="s">
        <v>3096</v>
      </c>
    </row>
    <row r="477" spans="1:38" ht="11.25" customHeight="1">
      <c r="A477" s="5" t="s">
        <v>190</v>
      </c>
      <c r="B477" s="2">
        <v>1</v>
      </c>
      <c r="C477" s="2">
        <v>12200</v>
      </c>
      <c r="D477" s="2" t="s">
        <v>187</v>
      </c>
      <c r="E477" s="7" t="s">
        <v>191</v>
      </c>
      <c r="F477" s="5" t="s">
        <v>192</v>
      </c>
      <c r="G477" s="3">
        <v>1.19</v>
      </c>
      <c r="H477" s="3">
        <v>1</v>
      </c>
      <c r="I477" s="3">
        <v>1.1000000000000001</v>
      </c>
      <c r="J477" s="1">
        <v>1.3089999999999999</v>
      </c>
      <c r="L477" s="5" t="s">
        <v>32</v>
      </c>
      <c r="M477" s="4">
        <v>200</v>
      </c>
      <c r="N477" s="5" t="s">
        <v>2817</v>
      </c>
      <c r="U477" s="2">
        <v>6</v>
      </c>
      <c r="V477" s="2">
        <v>28</v>
      </c>
      <c r="W477" s="2">
        <v>28</v>
      </c>
      <c r="Z477" s="2">
        <v>52</v>
      </c>
      <c r="AA477" s="2">
        <v>52</v>
      </c>
      <c r="AB477" s="2">
        <v>56</v>
      </c>
      <c r="AG477" s="2">
        <v>52</v>
      </c>
      <c r="AL477" s="2" t="s">
        <v>190</v>
      </c>
    </row>
    <row r="478" spans="1:38" ht="11.25" customHeight="1">
      <c r="A478" s="5" t="s">
        <v>7295</v>
      </c>
      <c r="B478" s="2">
        <v>1</v>
      </c>
      <c r="C478" s="2">
        <v>12200</v>
      </c>
      <c r="D478" s="2" t="s">
        <v>187</v>
      </c>
      <c r="E478" s="7" t="s">
        <v>7279</v>
      </c>
      <c r="F478" s="5" t="s">
        <v>66</v>
      </c>
      <c r="G478" s="3">
        <v>0.6</v>
      </c>
      <c r="H478" s="3">
        <v>0.4</v>
      </c>
      <c r="I478" s="3">
        <v>0.28999999999999998</v>
      </c>
      <c r="J478" s="1">
        <v>6.9599999999999995E-2</v>
      </c>
      <c r="K478" s="2" t="s">
        <v>189</v>
      </c>
      <c r="L478" s="5" t="s">
        <v>32</v>
      </c>
      <c r="M478" s="4">
        <v>3</v>
      </c>
      <c r="N478" s="5" t="s">
        <v>2817</v>
      </c>
      <c r="O478" s="6">
        <v>1</v>
      </c>
      <c r="P478" s="2">
        <v>1</v>
      </c>
      <c r="Q478" s="2">
        <v>5</v>
      </c>
      <c r="R478" s="2">
        <v>4</v>
      </c>
      <c r="S478" s="2">
        <v>20</v>
      </c>
      <c r="T478" s="3">
        <v>1.3099999999999998</v>
      </c>
      <c r="U478" s="2">
        <v>6</v>
      </c>
      <c r="V478" s="2">
        <v>14</v>
      </c>
      <c r="W478" s="2">
        <v>14</v>
      </c>
      <c r="Z478" s="2">
        <v>26</v>
      </c>
      <c r="AA478" s="2">
        <v>26</v>
      </c>
      <c r="AB478" s="2">
        <v>28</v>
      </c>
      <c r="AE478" s="2">
        <v>18</v>
      </c>
      <c r="AF478" s="2">
        <v>2</v>
      </c>
      <c r="AG478" s="2">
        <v>26</v>
      </c>
      <c r="AL478" s="2" t="s">
        <v>188</v>
      </c>
    </row>
    <row r="479" spans="1:38" ht="11.25" customHeight="1">
      <c r="A479" s="5" t="s">
        <v>7296</v>
      </c>
      <c r="B479" s="2">
        <v>1</v>
      </c>
      <c r="C479" s="2">
        <v>12200</v>
      </c>
      <c r="D479" s="2" t="s">
        <v>187</v>
      </c>
      <c r="E479" s="7" t="s">
        <v>7272</v>
      </c>
      <c r="F479" s="5" t="s">
        <v>63</v>
      </c>
      <c r="G479" s="3">
        <v>0.4</v>
      </c>
      <c r="H479" s="3">
        <v>0.3</v>
      </c>
      <c r="I479" s="3">
        <v>0.15</v>
      </c>
      <c r="J479" s="1">
        <v>1.7999999999999999E-2</v>
      </c>
      <c r="K479" s="2" t="s">
        <v>189</v>
      </c>
      <c r="L479" s="5" t="s">
        <v>32</v>
      </c>
      <c r="M479" s="4">
        <v>1.2</v>
      </c>
      <c r="N479" s="5" t="s">
        <v>2817</v>
      </c>
      <c r="O479" s="6">
        <v>1</v>
      </c>
      <c r="P479" s="2">
        <v>1</v>
      </c>
      <c r="Q479" s="2">
        <v>10</v>
      </c>
      <c r="R479" s="2">
        <v>8</v>
      </c>
      <c r="S479" s="2">
        <v>80</v>
      </c>
      <c r="T479" s="3">
        <v>1.3499999999999999</v>
      </c>
      <c r="U479" s="2">
        <v>6</v>
      </c>
      <c r="V479" s="2">
        <v>14</v>
      </c>
      <c r="W479" s="2">
        <v>14</v>
      </c>
      <c r="Z479" s="2">
        <v>26</v>
      </c>
      <c r="AA479" s="2">
        <v>26</v>
      </c>
      <c r="AB479" s="2">
        <v>28</v>
      </c>
      <c r="AG479" s="2">
        <v>26</v>
      </c>
      <c r="AL479" s="2" t="s">
        <v>306</v>
      </c>
    </row>
    <row r="480" spans="1:38" ht="11.25" customHeight="1">
      <c r="A480" s="5" t="s">
        <v>193</v>
      </c>
      <c r="B480" s="2">
        <v>1</v>
      </c>
      <c r="C480" s="2">
        <v>12200</v>
      </c>
      <c r="D480" s="2" t="s">
        <v>187</v>
      </c>
      <c r="E480" s="7">
        <v>3001</v>
      </c>
      <c r="F480" s="5" t="s">
        <v>48</v>
      </c>
      <c r="G480" s="3">
        <v>1.21</v>
      </c>
      <c r="H480" s="3">
        <v>1.01</v>
      </c>
      <c r="I480" s="3">
        <v>0.86</v>
      </c>
      <c r="J480" s="1">
        <v>1.0510060000000001</v>
      </c>
      <c r="K480" s="2" t="s">
        <v>49</v>
      </c>
      <c r="L480" s="5" t="s">
        <v>32</v>
      </c>
      <c r="M480" s="4">
        <v>68</v>
      </c>
      <c r="N480" s="5" t="s">
        <v>2817</v>
      </c>
      <c r="O480" s="6">
        <v>3</v>
      </c>
      <c r="U480" s="2">
        <v>12</v>
      </c>
      <c r="V480" s="2">
        <v>42</v>
      </c>
      <c r="W480" s="2">
        <v>42</v>
      </c>
      <c r="X480" s="2">
        <v>48</v>
      </c>
      <c r="Y480" s="2">
        <v>48</v>
      </c>
      <c r="Z480" s="2">
        <v>78</v>
      </c>
      <c r="AA480" s="2">
        <v>78</v>
      </c>
      <c r="AB480" s="2">
        <v>84</v>
      </c>
      <c r="AC480" s="2">
        <v>138</v>
      </c>
      <c r="AD480" s="2">
        <v>144</v>
      </c>
      <c r="AF480" s="2">
        <v>2</v>
      </c>
      <c r="AG480" s="2">
        <v>78</v>
      </c>
      <c r="AL480" s="2" t="s">
        <v>193</v>
      </c>
    </row>
    <row r="481" spans="1:37" ht="11.25" customHeight="1">
      <c r="A481" s="5" t="s">
        <v>2818</v>
      </c>
      <c r="B481" s="2">
        <v>1</v>
      </c>
      <c r="C481" s="2">
        <v>12200</v>
      </c>
      <c r="D481" s="2" t="s">
        <v>187</v>
      </c>
      <c r="E481" s="7" t="s">
        <v>50</v>
      </c>
      <c r="F481" s="5" t="s">
        <v>51</v>
      </c>
      <c r="G481" s="3">
        <v>0.6</v>
      </c>
      <c r="H481" s="3">
        <v>0.4</v>
      </c>
      <c r="I481" s="3">
        <v>0.28999999999999998</v>
      </c>
      <c r="J481" s="1">
        <v>6.9599999999999995E-2</v>
      </c>
      <c r="K481" s="2" t="s">
        <v>189</v>
      </c>
      <c r="L481" s="5" t="s">
        <v>32</v>
      </c>
      <c r="M481" s="4">
        <v>3</v>
      </c>
      <c r="N481" s="5" t="s">
        <v>2817</v>
      </c>
      <c r="O481" s="6">
        <v>1</v>
      </c>
      <c r="P481" s="2">
        <v>1</v>
      </c>
      <c r="Q481" s="2">
        <v>5</v>
      </c>
      <c r="R481" s="2">
        <v>4</v>
      </c>
      <c r="S481" s="2">
        <v>20</v>
      </c>
      <c r="T481" s="3">
        <v>2.6199999999999997</v>
      </c>
      <c r="U481" s="2">
        <v>6</v>
      </c>
      <c r="V481" s="2">
        <v>14</v>
      </c>
      <c r="W481" s="2">
        <v>14</v>
      </c>
      <c r="X481" s="2" t="s">
        <v>40</v>
      </c>
      <c r="Y481" s="2" t="s">
        <v>40</v>
      </c>
      <c r="Z481" s="2">
        <v>26</v>
      </c>
      <c r="AA481" s="2" t="s">
        <v>40</v>
      </c>
      <c r="AB481" s="2">
        <v>28</v>
      </c>
      <c r="AG481" s="2">
        <v>26</v>
      </c>
    </row>
    <row r="482" spans="1:37" ht="11.25" customHeight="1">
      <c r="A482" s="5" t="s">
        <v>6593</v>
      </c>
      <c r="B482" s="2">
        <v>1</v>
      </c>
      <c r="C482" s="2">
        <v>12280</v>
      </c>
      <c r="D482" s="2" t="s">
        <v>6628</v>
      </c>
      <c r="E482" s="7" t="s">
        <v>6621</v>
      </c>
      <c r="G482" s="3">
        <v>1.1930000000000001</v>
      </c>
      <c r="H482" s="3">
        <v>1.18</v>
      </c>
      <c r="I482" s="3">
        <v>1.8420000000000001</v>
      </c>
      <c r="J482" s="1">
        <v>2.5930570799999999</v>
      </c>
      <c r="L482" s="5" t="s">
        <v>32</v>
      </c>
      <c r="M482" s="4">
        <v>0</v>
      </c>
      <c r="N482" s="5" t="s">
        <v>32</v>
      </c>
      <c r="O482" s="6">
        <v>1</v>
      </c>
      <c r="Q482" s="2">
        <v>1</v>
      </c>
      <c r="S482" s="2">
        <v>1</v>
      </c>
      <c r="T482" s="3">
        <v>1.8420000000000001</v>
      </c>
      <c r="U482" s="2">
        <v>3</v>
      </c>
      <c r="V482" s="2">
        <v>12</v>
      </c>
      <c r="W482" s="2">
        <v>12</v>
      </c>
      <c r="X482" s="2">
        <v>14</v>
      </c>
      <c r="Y482" s="2">
        <v>14</v>
      </c>
      <c r="Z482" s="2">
        <v>22</v>
      </c>
      <c r="AA482" s="2">
        <v>24</v>
      </c>
      <c r="AB482" s="2">
        <v>24</v>
      </c>
      <c r="AC482" s="2">
        <v>40</v>
      </c>
      <c r="AD482" s="2">
        <v>42</v>
      </c>
      <c r="AG482" s="2">
        <v>22</v>
      </c>
      <c r="AH482" s="2">
        <v>5</v>
      </c>
      <c r="AI482" s="2">
        <v>10</v>
      </c>
      <c r="AJ482" s="2">
        <v>18</v>
      </c>
      <c r="AK482" s="2">
        <v>18</v>
      </c>
    </row>
    <row r="483" spans="1:37" ht="11.25" customHeight="1">
      <c r="A483" s="5" t="s">
        <v>2575</v>
      </c>
      <c r="B483" s="2">
        <v>1</v>
      </c>
      <c r="C483" s="2">
        <v>12345</v>
      </c>
      <c r="D483" s="2" t="s">
        <v>316</v>
      </c>
      <c r="E483" s="7">
        <v>588</v>
      </c>
      <c r="F483" s="5" t="s">
        <v>2576</v>
      </c>
      <c r="G483" s="3">
        <v>1.44</v>
      </c>
      <c r="H483" s="3">
        <v>1.25</v>
      </c>
      <c r="I483" s="3">
        <v>0.8</v>
      </c>
      <c r="J483" s="1">
        <v>1.44</v>
      </c>
      <c r="L483" s="5" t="s">
        <v>32</v>
      </c>
      <c r="M483" s="4">
        <v>180</v>
      </c>
      <c r="N483" s="5" t="s">
        <v>2817</v>
      </c>
      <c r="U483" s="2">
        <v>6</v>
      </c>
      <c r="V483" s="2">
        <v>18</v>
      </c>
      <c r="W483" s="2">
        <v>18</v>
      </c>
      <c r="X483" s="2">
        <v>18</v>
      </c>
      <c r="Y483" s="2">
        <v>18</v>
      </c>
      <c r="Z483" s="2">
        <v>33</v>
      </c>
      <c r="AA483" s="2">
        <v>33</v>
      </c>
      <c r="AB483" s="2">
        <v>33</v>
      </c>
      <c r="AG483" s="2">
        <v>33</v>
      </c>
    </row>
    <row r="484" spans="1:37" ht="11.25" customHeight="1">
      <c r="A484" s="5" t="s">
        <v>2296</v>
      </c>
      <c r="B484" s="2">
        <v>1</v>
      </c>
      <c r="C484" s="2">
        <v>12345</v>
      </c>
      <c r="D484" s="2" t="s">
        <v>316</v>
      </c>
      <c r="E484" s="7">
        <v>770</v>
      </c>
      <c r="F484" s="5" t="s">
        <v>2297</v>
      </c>
      <c r="G484" s="3">
        <v>1.45</v>
      </c>
      <c r="H484" s="3">
        <v>1.1000000000000001</v>
      </c>
      <c r="I484" s="3">
        <v>1.4</v>
      </c>
      <c r="J484" s="1">
        <v>2.2330000000000001</v>
      </c>
      <c r="L484" s="5" t="s">
        <v>538</v>
      </c>
      <c r="M484" s="4">
        <v>157</v>
      </c>
      <c r="N484" s="5" t="s">
        <v>35</v>
      </c>
      <c r="U484" s="2">
        <v>4</v>
      </c>
      <c r="V484" s="2">
        <v>20</v>
      </c>
      <c r="W484" s="2">
        <v>20</v>
      </c>
      <c r="X484" s="2">
        <v>22</v>
      </c>
      <c r="Y484" s="2">
        <v>22</v>
      </c>
      <c r="Z484" s="2">
        <v>18</v>
      </c>
      <c r="AA484" s="2">
        <v>36</v>
      </c>
      <c r="AB484" s="2">
        <v>40</v>
      </c>
      <c r="AG484" s="2">
        <v>18</v>
      </c>
    </row>
    <row r="485" spans="1:37" ht="11.25" customHeight="1">
      <c r="A485" s="5" t="s">
        <v>1998</v>
      </c>
      <c r="B485" s="2">
        <v>1</v>
      </c>
      <c r="C485" s="2">
        <v>12345</v>
      </c>
      <c r="D485" s="2" t="s">
        <v>316</v>
      </c>
      <c r="E485" s="7">
        <v>930</v>
      </c>
      <c r="F485" s="5" t="s">
        <v>1999</v>
      </c>
      <c r="G485" s="3">
        <v>2.19</v>
      </c>
      <c r="H485" s="3">
        <v>1.0900000000000001</v>
      </c>
      <c r="I485" s="3">
        <v>1.405</v>
      </c>
      <c r="J485" s="1">
        <v>3.3538755</v>
      </c>
      <c r="L485" s="5" t="s">
        <v>32</v>
      </c>
      <c r="M485" s="4">
        <v>235</v>
      </c>
      <c r="N485" s="5" t="s">
        <v>2817</v>
      </c>
      <c r="U485" s="2">
        <v>2</v>
      </c>
      <c r="V485" s="2">
        <v>7</v>
      </c>
      <c r="W485" s="2">
        <v>14</v>
      </c>
      <c r="X485" s="2">
        <v>7</v>
      </c>
      <c r="Y485" s="2">
        <v>14</v>
      </c>
      <c r="Z485" s="2">
        <v>12</v>
      </c>
      <c r="AA485" s="2">
        <v>23</v>
      </c>
      <c r="AB485" s="2">
        <v>26</v>
      </c>
      <c r="AG485" s="2">
        <v>12</v>
      </c>
    </row>
    <row r="486" spans="1:37" ht="11.25" customHeight="1">
      <c r="A486" s="5" t="s">
        <v>2000</v>
      </c>
      <c r="B486" s="2">
        <v>1</v>
      </c>
      <c r="C486" s="2">
        <v>12345</v>
      </c>
      <c r="D486" s="2" t="s">
        <v>316</v>
      </c>
      <c r="E486" s="7">
        <v>931</v>
      </c>
      <c r="F486" s="5" t="s">
        <v>2001</v>
      </c>
      <c r="G486" s="3">
        <v>2.19</v>
      </c>
      <c r="H486" s="3">
        <v>1.0900000000000001</v>
      </c>
      <c r="I486" s="3">
        <v>1.405</v>
      </c>
      <c r="J486" s="1">
        <v>3.3538755</v>
      </c>
      <c r="L486" s="5" t="s">
        <v>32</v>
      </c>
      <c r="M486" s="4">
        <v>258</v>
      </c>
      <c r="N486" s="5" t="s">
        <v>2817</v>
      </c>
      <c r="U486" s="2">
        <v>2</v>
      </c>
      <c r="V486" s="2">
        <v>7</v>
      </c>
      <c r="W486" s="2">
        <v>14</v>
      </c>
      <c r="X486" s="2">
        <v>7</v>
      </c>
      <c r="Y486" s="2">
        <v>14</v>
      </c>
      <c r="Z486" s="2">
        <v>12</v>
      </c>
      <c r="AA486" s="2">
        <v>23</v>
      </c>
      <c r="AB486" s="2">
        <v>26</v>
      </c>
      <c r="AG486" s="2">
        <v>12</v>
      </c>
    </row>
    <row r="487" spans="1:37" ht="11.25" customHeight="1">
      <c r="A487" s="5" t="s">
        <v>699</v>
      </c>
      <c r="B487" s="2">
        <v>1</v>
      </c>
      <c r="C487" s="2">
        <v>12345</v>
      </c>
      <c r="D487" s="2" t="s">
        <v>316</v>
      </c>
      <c r="E487" s="7">
        <v>2401</v>
      </c>
      <c r="F487" s="5" t="s">
        <v>138</v>
      </c>
      <c r="G487" s="3">
        <v>1.01</v>
      </c>
      <c r="H487" s="3">
        <v>0.6</v>
      </c>
      <c r="I487" s="3">
        <v>0.56999999999999995</v>
      </c>
      <c r="J487" s="1">
        <v>0.34542</v>
      </c>
      <c r="K487" s="2" t="s">
        <v>139</v>
      </c>
      <c r="L487" s="5" t="s">
        <v>32</v>
      </c>
      <c r="M487" s="4">
        <v>32.5</v>
      </c>
      <c r="N487" s="5" t="s">
        <v>2817</v>
      </c>
      <c r="U487" s="2">
        <v>42</v>
      </c>
      <c r="V487" s="2">
        <v>116</v>
      </c>
      <c r="W487" s="2">
        <v>116</v>
      </c>
      <c r="X487" s="2">
        <v>128</v>
      </c>
      <c r="Y487" s="2">
        <v>128</v>
      </c>
      <c r="Z487" s="2">
        <v>212</v>
      </c>
      <c r="AA487" s="2">
        <v>216</v>
      </c>
      <c r="AB487" s="2">
        <v>228</v>
      </c>
      <c r="AC487" s="2">
        <v>372</v>
      </c>
      <c r="AD487" s="2">
        <v>388</v>
      </c>
      <c r="AE487" s="2">
        <v>4</v>
      </c>
      <c r="AF487" s="2">
        <v>10</v>
      </c>
      <c r="AG487" s="2">
        <v>212</v>
      </c>
    </row>
    <row r="488" spans="1:37" ht="11.25" customHeight="1">
      <c r="A488" s="5" t="s">
        <v>675</v>
      </c>
      <c r="B488" s="2">
        <v>1</v>
      </c>
      <c r="C488" s="2">
        <v>12345</v>
      </c>
      <c r="D488" s="2" t="s">
        <v>316</v>
      </c>
      <c r="E488" s="7">
        <v>3215</v>
      </c>
      <c r="F488" s="5" t="s">
        <v>59</v>
      </c>
      <c r="G488" s="3">
        <v>0.3</v>
      </c>
      <c r="H488" s="3">
        <v>0.2</v>
      </c>
      <c r="I488" s="3">
        <v>0.15</v>
      </c>
      <c r="J488" s="1">
        <v>8.9999999999999993E-3</v>
      </c>
      <c r="L488" s="5" t="s">
        <v>32</v>
      </c>
      <c r="M488" s="4">
        <v>1.2</v>
      </c>
      <c r="N488" s="5" t="s">
        <v>2817</v>
      </c>
      <c r="O488" s="6">
        <v>2</v>
      </c>
      <c r="P488" s="2">
        <v>1</v>
      </c>
      <c r="Q488" s="2">
        <v>20</v>
      </c>
      <c r="R488" s="2">
        <v>7</v>
      </c>
      <c r="S488" s="2">
        <v>140</v>
      </c>
      <c r="T488" s="3">
        <v>1.2</v>
      </c>
      <c r="U488" s="2">
        <v>6</v>
      </c>
      <c r="V488" s="2">
        <v>28</v>
      </c>
      <c r="W488" s="2">
        <v>28</v>
      </c>
      <c r="X488" s="2">
        <v>32</v>
      </c>
      <c r="Y488" s="2">
        <v>32</v>
      </c>
      <c r="Z488" s="2">
        <v>52</v>
      </c>
      <c r="AA488" s="2">
        <v>52</v>
      </c>
      <c r="AB488" s="2">
        <v>56</v>
      </c>
      <c r="AG488" s="2">
        <v>52</v>
      </c>
    </row>
    <row r="489" spans="1:37" ht="11.25" customHeight="1">
      <c r="A489" s="5" t="s">
        <v>315</v>
      </c>
      <c r="B489" s="2">
        <v>1</v>
      </c>
      <c r="C489" s="2">
        <v>12345</v>
      </c>
      <c r="D489" s="2" t="s">
        <v>316</v>
      </c>
      <c r="E489" s="7">
        <v>4002</v>
      </c>
      <c r="F489" s="5" t="s">
        <v>148</v>
      </c>
      <c r="G489" s="3">
        <v>1.1000000000000001</v>
      </c>
      <c r="H489" s="3">
        <v>0.72499999999999998</v>
      </c>
      <c r="I489" s="3">
        <v>0.72</v>
      </c>
      <c r="J489" s="1">
        <v>0.57420000000000004</v>
      </c>
      <c r="K489" s="2" t="s">
        <v>3006</v>
      </c>
      <c r="L489" s="5" t="s">
        <v>32</v>
      </c>
      <c r="M489" s="4">
        <v>105</v>
      </c>
      <c r="N489" s="5" t="s">
        <v>2817</v>
      </c>
      <c r="P489" s="2" t="s">
        <v>40</v>
      </c>
      <c r="Q489" s="2" t="s">
        <v>40</v>
      </c>
      <c r="R489" s="2" t="s">
        <v>40</v>
      </c>
      <c r="S489" s="2" t="s">
        <v>40</v>
      </c>
      <c r="T489" s="3" t="s">
        <v>40</v>
      </c>
      <c r="U489" s="2">
        <v>16</v>
      </c>
      <c r="V489" s="2">
        <v>63</v>
      </c>
      <c r="W489" s="2">
        <v>63</v>
      </c>
      <c r="X489" s="2">
        <v>66</v>
      </c>
      <c r="Y489" s="2">
        <v>66</v>
      </c>
      <c r="Z489" s="2">
        <v>108</v>
      </c>
      <c r="AA489" s="2">
        <v>111</v>
      </c>
      <c r="AB489" s="2">
        <v>117</v>
      </c>
      <c r="AE489" s="2">
        <v>1</v>
      </c>
      <c r="AF489" s="2">
        <v>6</v>
      </c>
      <c r="AG489" s="2">
        <v>111</v>
      </c>
    </row>
    <row r="490" spans="1:37" ht="11.25" customHeight="1">
      <c r="A490" s="5" t="s">
        <v>319</v>
      </c>
      <c r="B490" s="2">
        <v>1</v>
      </c>
      <c r="C490" s="2">
        <v>12345</v>
      </c>
      <c r="D490" s="2" t="s">
        <v>316</v>
      </c>
      <c r="E490" s="7">
        <v>4003</v>
      </c>
      <c r="F490" s="5" t="s">
        <v>174</v>
      </c>
      <c r="G490" s="3">
        <v>1.4</v>
      </c>
      <c r="H490" s="3">
        <v>1</v>
      </c>
      <c r="I490" s="3">
        <v>0.9</v>
      </c>
      <c r="J490" s="1">
        <v>1.26</v>
      </c>
      <c r="K490" s="2" t="s">
        <v>3006</v>
      </c>
      <c r="L490" s="5" t="s">
        <v>32</v>
      </c>
      <c r="M490" s="4">
        <v>160</v>
      </c>
      <c r="N490" s="5" t="s">
        <v>2817</v>
      </c>
      <c r="U490" s="2">
        <v>12</v>
      </c>
      <c r="V490" s="2">
        <v>30</v>
      </c>
      <c r="W490" s="2">
        <v>30</v>
      </c>
      <c r="X490" s="2">
        <v>36</v>
      </c>
      <c r="Y490" s="2">
        <v>36</v>
      </c>
      <c r="Z490" s="2">
        <v>57</v>
      </c>
      <c r="AA490" s="2">
        <v>60</v>
      </c>
      <c r="AB490" s="2">
        <v>60</v>
      </c>
      <c r="AG490" s="2">
        <v>57</v>
      </c>
    </row>
    <row r="491" spans="1:37" ht="11.25" customHeight="1">
      <c r="A491" s="5" t="s">
        <v>678</v>
      </c>
      <c r="B491" s="2">
        <v>1</v>
      </c>
      <c r="C491" s="2">
        <v>12345</v>
      </c>
      <c r="D491" s="2" t="s">
        <v>316</v>
      </c>
      <c r="E491" s="7">
        <v>4315</v>
      </c>
      <c r="F491" s="5" t="s">
        <v>63</v>
      </c>
      <c r="G491" s="3">
        <v>0.4</v>
      </c>
      <c r="H491" s="3">
        <v>0.3</v>
      </c>
      <c r="I491" s="3">
        <v>0.15</v>
      </c>
      <c r="J491" s="1">
        <v>1.7999999999999999E-2</v>
      </c>
      <c r="L491" s="5" t="s">
        <v>32</v>
      </c>
      <c r="M491" s="4">
        <v>1.2</v>
      </c>
      <c r="N491" s="5" t="s">
        <v>2817</v>
      </c>
      <c r="O491" s="6">
        <v>2</v>
      </c>
      <c r="P491" s="2">
        <v>1</v>
      </c>
      <c r="Q491" s="2">
        <v>10</v>
      </c>
      <c r="R491" s="2">
        <v>8</v>
      </c>
      <c r="S491" s="2">
        <v>80</v>
      </c>
      <c r="T491" s="3">
        <v>2.6999999999999997</v>
      </c>
      <c r="U491" s="2">
        <v>6</v>
      </c>
      <c r="V491" s="2">
        <v>28</v>
      </c>
      <c r="W491" s="2">
        <v>28</v>
      </c>
      <c r="X491" s="2">
        <v>32</v>
      </c>
      <c r="Y491" s="2">
        <v>32</v>
      </c>
      <c r="Z491" s="2">
        <v>52</v>
      </c>
      <c r="AA491" s="2">
        <v>52</v>
      </c>
      <c r="AB491" s="2">
        <v>56</v>
      </c>
      <c r="AG491" s="2">
        <v>52</v>
      </c>
    </row>
    <row r="492" spans="1:37" ht="11.25" customHeight="1">
      <c r="A492" s="5" t="s">
        <v>2152</v>
      </c>
      <c r="B492" s="2">
        <v>1</v>
      </c>
      <c r="C492" s="2">
        <v>12345</v>
      </c>
      <c r="D492" s="2" t="s">
        <v>316</v>
      </c>
      <c r="E492" s="7">
        <v>4329</v>
      </c>
      <c r="F492" s="5" t="s">
        <v>600</v>
      </c>
      <c r="G492" s="3">
        <v>0.4</v>
      </c>
      <c r="H492" s="3">
        <v>0.3</v>
      </c>
      <c r="I492" s="3">
        <v>0.28999999999999998</v>
      </c>
      <c r="J492" s="1">
        <v>3.4799999999999998E-2</v>
      </c>
      <c r="K492" s="2" t="s">
        <v>40</v>
      </c>
      <c r="L492" s="5" t="s">
        <v>32</v>
      </c>
      <c r="M492" s="4">
        <v>1.5</v>
      </c>
      <c r="N492" s="5" t="s">
        <v>2817</v>
      </c>
      <c r="O492" s="6">
        <v>2</v>
      </c>
      <c r="P492" s="2">
        <v>1</v>
      </c>
      <c r="Q492" s="2">
        <v>10</v>
      </c>
      <c r="R492" s="2">
        <v>4</v>
      </c>
      <c r="S492" s="2">
        <v>40</v>
      </c>
      <c r="T492" s="3">
        <v>2.6199999999999997</v>
      </c>
      <c r="U492" s="2">
        <v>6</v>
      </c>
      <c r="V492" s="2">
        <v>28</v>
      </c>
      <c r="W492" s="2">
        <v>28</v>
      </c>
      <c r="X492" s="2">
        <v>32</v>
      </c>
      <c r="Y492" s="2">
        <v>32</v>
      </c>
      <c r="Z492" s="2">
        <v>52</v>
      </c>
      <c r="AA492" s="2">
        <v>52</v>
      </c>
      <c r="AB492" s="2">
        <v>56</v>
      </c>
      <c r="AG492" s="2">
        <v>52</v>
      </c>
    </row>
    <row r="493" spans="1:37" ht="11.25" customHeight="1">
      <c r="A493" s="5" t="s">
        <v>4871</v>
      </c>
      <c r="B493" s="2">
        <v>1</v>
      </c>
      <c r="C493" s="2">
        <v>12345</v>
      </c>
      <c r="D493" s="2" t="s">
        <v>3235</v>
      </c>
      <c r="E493" s="7">
        <v>4501</v>
      </c>
      <c r="F493" s="5" t="s">
        <v>323</v>
      </c>
      <c r="G493" s="3">
        <v>1.63</v>
      </c>
      <c r="H493" s="3">
        <v>1.22</v>
      </c>
      <c r="I493" s="3">
        <v>0.63</v>
      </c>
      <c r="J493" s="1">
        <v>1.252818</v>
      </c>
      <c r="L493" s="5" t="s">
        <v>32</v>
      </c>
      <c r="M493" s="4">
        <v>71</v>
      </c>
      <c r="N493" s="5" t="s">
        <v>2817</v>
      </c>
      <c r="U493" s="2">
        <v>9</v>
      </c>
      <c r="V493" s="2">
        <v>24</v>
      </c>
      <c r="W493" s="2">
        <v>24</v>
      </c>
      <c r="X493" s="2">
        <v>24</v>
      </c>
      <c r="Y493" s="2">
        <v>24</v>
      </c>
      <c r="Z493" s="2">
        <v>44</v>
      </c>
      <c r="AA493" s="2">
        <v>48</v>
      </c>
      <c r="AB493" s="2">
        <v>48</v>
      </c>
      <c r="AG493" s="2">
        <v>44</v>
      </c>
    </row>
    <row r="494" spans="1:37" ht="11.25" customHeight="1">
      <c r="A494" s="5" t="s">
        <v>609</v>
      </c>
      <c r="B494" s="2">
        <v>1</v>
      </c>
      <c r="C494" s="2">
        <v>12345</v>
      </c>
      <c r="D494" s="2" t="s">
        <v>316</v>
      </c>
      <c r="E494" s="7">
        <v>6429</v>
      </c>
      <c r="F494" s="5" t="s">
        <v>66</v>
      </c>
      <c r="G494" s="3">
        <v>0.6</v>
      </c>
      <c r="H494" s="3">
        <v>0.4</v>
      </c>
      <c r="I494" s="3">
        <v>0.28999999999999998</v>
      </c>
      <c r="J494" s="1">
        <v>6.9599999999999995E-2</v>
      </c>
      <c r="L494" s="5" t="s">
        <v>32</v>
      </c>
      <c r="M494" s="4">
        <v>3</v>
      </c>
      <c r="N494" s="5" t="s">
        <v>2817</v>
      </c>
      <c r="O494" s="6">
        <v>2</v>
      </c>
      <c r="P494" s="2">
        <v>1</v>
      </c>
      <c r="Q494" s="2">
        <v>5</v>
      </c>
      <c r="R494" s="2">
        <v>4</v>
      </c>
      <c r="S494" s="2">
        <v>20</v>
      </c>
      <c r="T494" s="3">
        <v>2.6199999999999997</v>
      </c>
      <c r="U494" s="2">
        <v>6</v>
      </c>
      <c r="V494" s="2">
        <v>28</v>
      </c>
      <c r="W494" s="2">
        <v>28</v>
      </c>
      <c r="X494" s="2">
        <v>32</v>
      </c>
      <c r="Y494" s="2">
        <v>32</v>
      </c>
      <c r="Z494" s="2">
        <v>52</v>
      </c>
      <c r="AA494" s="2">
        <v>52</v>
      </c>
      <c r="AB494" s="2">
        <v>56</v>
      </c>
      <c r="AE494" s="2">
        <v>18</v>
      </c>
      <c r="AF494" s="2">
        <v>2</v>
      </c>
      <c r="AG494" s="2">
        <v>52</v>
      </c>
    </row>
    <row r="495" spans="1:37" ht="11.25" customHeight="1">
      <c r="A495" s="5" t="s">
        <v>4971</v>
      </c>
      <c r="B495" s="2">
        <v>1</v>
      </c>
      <c r="C495" s="2">
        <v>12345</v>
      </c>
      <c r="D495" s="2" t="s">
        <v>3235</v>
      </c>
      <c r="E495" s="7" t="s">
        <v>5003</v>
      </c>
      <c r="F495" s="5" t="s">
        <v>5028</v>
      </c>
      <c r="G495" s="3">
        <v>2.19</v>
      </c>
      <c r="H495" s="3">
        <v>1.0900000000000001</v>
      </c>
      <c r="I495" s="3">
        <v>0.9</v>
      </c>
      <c r="J495" s="1">
        <v>2.1483900000000005</v>
      </c>
      <c r="L495" s="5" t="s">
        <v>32</v>
      </c>
      <c r="M495" s="4">
        <v>230</v>
      </c>
      <c r="N495" s="5" t="s">
        <v>5043</v>
      </c>
      <c r="U495" s="2">
        <v>4</v>
      </c>
      <c r="V495" s="2">
        <v>21</v>
      </c>
      <c r="W495" s="2">
        <v>21</v>
      </c>
      <c r="Z495" s="2">
        <v>36</v>
      </c>
      <c r="AA495" s="2">
        <v>39</v>
      </c>
      <c r="AB495" s="2">
        <v>39</v>
      </c>
      <c r="AG495" s="2">
        <v>36</v>
      </c>
    </row>
    <row r="496" spans="1:37" ht="11.25" customHeight="1">
      <c r="A496" s="5" t="s">
        <v>4972</v>
      </c>
      <c r="B496" s="2">
        <v>1</v>
      </c>
      <c r="C496" s="2">
        <v>12345</v>
      </c>
      <c r="D496" s="2" t="s">
        <v>3235</v>
      </c>
      <c r="E496" s="7" t="s">
        <v>5004</v>
      </c>
      <c r="F496" s="5" t="s">
        <v>5029</v>
      </c>
      <c r="G496" s="3">
        <v>2.19</v>
      </c>
      <c r="H496" s="3">
        <v>1.0900000000000001</v>
      </c>
      <c r="I496" s="3">
        <v>0.9</v>
      </c>
      <c r="J496" s="1">
        <v>2.1483900000000005</v>
      </c>
      <c r="L496" s="5" t="s">
        <v>32</v>
      </c>
      <c r="M496" s="4">
        <v>230</v>
      </c>
      <c r="N496" s="5" t="s">
        <v>5043</v>
      </c>
      <c r="U496" s="2">
        <v>4</v>
      </c>
      <c r="V496" s="2">
        <v>21</v>
      </c>
      <c r="W496" s="2">
        <v>21</v>
      </c>
      <c r="Z496" s="2">
        <v>36</v>
      </c>
      <c r="AA496" s="2">
        <v>39</v>
      </c>
      <c r="AB496" s="2">
        <v>39</v>
      </c>
      <c r="AG496" s="2">
        <v>36</v>
      </c>
    </row>
    <row r="497" spans="1:37" ht="11.25" customHeight="1">
      <c r="A497" s="5" t="s">
        <v>1356</v>
      </c>
      <c r="B497" s="2">
        <v>1</v>
      </c>
      <c r="C497" s="2">
        <v>12345</v>
      </c>
      <c r="D497" s="2" t="s">
        <v>316</v>
      </c>
      <c r="E497" s="7" t="s">
        <v>1357</v>
      </c>
      <c r="F497" s="5" t="s">
        <v>1358</v>
      </c>
      <c r="G497" s="3">
        <v>2.19</v>
      </c>
      <c r="H497" s="3">
        <v>1.0900000000000001</v>
      </c>
      <c r="I497" s="3">
        <v>1.5</v>
      </c>
      <c r="J497" s="1">
        <v>3.5806499999999999</v>
      </c>
      <c r="L497" s="5" t="s">
        <v>32</v>
      </c>
      <c r="M497" s="4">
        <v>280</v>
      </c>
      <c r="N497" s="5" t="s">
        <v>2817</v>
      </c>
      <c r="U497" s="2">
        <v>2</v>
      </c>
      <c r="V497" s="2">
        <v>7</v>
      </c>
      <c r="W497" s="2">
        <v>14</v>
      </c>
      <c r="X497" s="2">
        <v>7</v>
      </c>
      <c r="Y497" s="2">
        <v>14</v>
      </c>
      <c r="Z497" s="2">
        <v>12</v>
      </c>
      <c r="AA497" s="2">
        <v>23</v>
      </c>
      <c r="AB497" s="2">
        <v>26</v>
      </c>
      <c r="AG497" s="2">
        <v>12</v>
      </c>
    </row>
    <row r="498" spans="1:37" ht="11.25" customHeight="1">
      <c r="A498" s="5" t="s">
        <v>2435</v>
      </c>
      <c r="B498" s="2">
        <v>1</v>
      </c>
      <c r="C498" s="2">
        <v>12345</v>
      </c>
      <c r="D498" s="2" t="s">
        <v>316</v>
      </c>
      <c r="E498" s="7" t="s">
        <v>2436</v>
      </c>
      <c r="F498" s="5" t="s">
        <v>2437</v>
      </c>
      <c r="G498" s="3">
        <v>1.4</v>
      </c>
      <c r="H498" s="3">
        <v>1.2</v>
      </c>
      <c r="I498" s="3">
        <v>1.45</v>
      </c>
      <c r="J498" s="1">
        <v>2.4359999999999999</v>
      </c>
      <c r="L498" s="5" t="s">
        <v>32</v>
      </c>
      <c r="M498" s="4">
        <v>200</v>
      </c>
      <c r="N498" s="5" t="s">
        <v>2817</v>
      </c>
      <c r="U498" s="2">
        <v>3</v>
      </c>
      <c r="V498" s="2">
        <v>10</v>
      </c>
      <c r="W498" s="2">
        <v>20</v>
      </c>
      <c r="X498" s="2">
        <v>12</v>
      </c>
      <c r="Y498" s="2">
        <v>24</v>
      </c>
      <c r="Z498" s="2">
        <v>19</v>
      </c>
      <c r="AA498" s="2">
        <v>32</v>
      </c>
      <c r="AB498" s="2">
        <v>40</v>
      </c>
      <c r="AG498" s="2">
        <v>19</v>
      </c>
    </row>
    <row r="499" spans="1:37" ht="11.25" customHeight="1">
      <c r="A499" s="5" t="s">
        <v>2550</v>
      </c>
      <c r="B499" s="2">
        <v>1</v>
      </c>
      <c r="C499" s="2">
        <v>12345</v>
      </c>
      <c r="D499" s="2" t="s">
        <v>316</v>
      </c>
      <c r="E499" s="7" t="s">
        <v>2551</v>
      </c>
      <c r="F499" s="5" t="s">
        <v>2552</v>
      </c>
      <c r="G499" s="3">
        <v>1.8</v>
      </c>
      <c r="H499" s="3">
        <v>1.2</v>
      </c>
      <c r="I499" s="3">
        <v>1.45</v>
      </c>
      <c r="J499" s="1">
        <v>3.1320000000000001</v>
      </c>
      <c r="L499" s="5" t="s">
        <v>32</v>
      </c>
      <c r="M499" s="4">
        <v>182</v>
      </c>
      <c r="N499" s="5" t="s">
        <v>2817</v>
      </c>
      <c r="U499" s="2">
        <v>3</v>
      </c>
      <c r="V499" s="2">
        <v>8</v>
      </c>
      <c r="W499" s="2">
        <v>16</v>
      </c>
      <c r="X499" s="2">
        <v>9</v>
      </c>
      <c r="Y499" s="2">
        <v>18</v>
      </c>
      <c r="Z499" s="2">
        <v>15</v>
      </c>
      <c r="AA499" s="2">
        <v>28</v>
      </c>
      <c r="AB499" s="2">
        <v>32</v>
      </c>
      <c r="AG499" s="2">
        <v>15</v>
      </c>
    </row>
    <row r="500" spans="1:37" ht="11.25" customHeight="1">
      <c r="A500" s="5" t="s">
        <v>1123</v>
      </c>
      <c r="B500" s="2">
        <v>1</v>
      </c>
      <c r="C500" s="2">
        <v>12345</v>
      </c>
      <c r="D500" s="2" t="s">
        <v>316</v>
      </c>
      <c r="E500" s="7" t="s">
        <v>1121</v>
      </c>
      <c r="F500" s="5" t="s">
        <v>1122</v>
      </c>
      <c r="G500" s="3">
        <v>1.6</v>
      </c>
      <c r="H500" s="3">
        <v>1.2</v>
      </c>
      <c r="I500" s="3">
        <v>1.45</v>
      </c>
      <c r="J500" s="1">
        <v>2.7839999999999998</v>
      </c>
      <c r="L500" s="5" t="s">
        <v>32</v>
      </c>
      <c r="M500" s="4">
        <v>280</v>
      </c>
      <c r="N500" s="5" t="s">
        <v>2817</v>
      </c>
      <c r="U500" s="2">
        <v>3</v>
      </c>
      <c r="V500" s="2">
        <v>9</v>
      </c>
      <c r="W500" s="2">
        <v>18</v>
      </c>
      <c r="X500" s="2">
        <v>10</v>
      </c>
      <c r="Y500" s="2">
        <v>20</v>
      </c>
      <c r="Z500" s="2">
        <v>16</v>
      </c>
      <c r="AA500" s="2">
        <v>30</v>
      </c>
      <c r="AB500" s="2">
        <v>36</v>
      </c>
      <c r="AG500" s="2">
        <v>16</v>
      </c>
    </row>
    <row r="501" spans="1:37" ht="11.25" customHeight="1">
      <c r="A501" s="5" t="s">
        <v>1012</v>
      </c>
      <c r="B501" s="2">
        <v>1</v>
      </c>
      <c r="C501" s="2">
        <v>12345</v>
      </c>
      <c r="D501" s="2" t="s">
        <v>316</v>
      </c>
      <c r="E501" s="7" t="s">
        <v>1013</v>
      </c>
      <c r="F501" s="5" t="s">
        <v>1014</v>
      </c>
      <c r="G501" s="3">
        <v>1.8</v>
      </c>
      <c r="H501" s="3">
        <v>1.1000000000000001</v>
      </c>
      <c r="I501" s="3">
        <v>1.45</v>
      </c>
      <c r="J501" s="1">
        <v>2.871</v>
      </c>
      <c r="L501" s="5" t="s">
        <v>32</v>
      </c>
      <c r="M501" s="4">
        <v>280</v>
      </c>
      <c r="N501" s="5" t="s">
        <v>2817</v>
      </c>
      <c r="U501" s="2">
        <v>4</v>
      </c>
      <c r="V501" s="2">
        <v>8</v>
      </c>
      <c r="W501" s="2">
        <v>16</v>
      </c>
      <c r="X501" s="2">
        <v>9</v>
      </c>
      <c r="Y501" s="2">
        <v>18</v>
      </c>
      <c r="Z501" s="2">
        <v>15</v>
      </c>
      <c r="AA501" s="2">
        <v>28</v>
      </c>
      <c r="AB501" s="2">
        <v>32</v>
      </c>
      <c r="AG501" s="2">
        <v>15</v>
      </c>
    </row>
    <row r="502" spans="1:37" ht="11.25" customHeight="1">
      <c r="A502" s="5" t="s">
        <v>1009</v>
      </c>
      <c r="B502" s="2">
        <v>1</v>
      </c>
      <c r="C502" s="2">
        <v>12345</v>
      </c>
      <c r="D502" s="2" t="s">
        <v>316</v>
      </c>
      <c r="E502" s="7" t="s">
        <v>1010</v>
      </c>
      <c r="F502" s="5" t="s">
        <v>1011</v>
      </c>
      <c r="G502" s="3">
        <v>1.8</v>
      </c>
      <c r="H502" s="3">
        <v>1.1000000000000001</v>
      </c>
      <c r="I502" s="3">
        <v>1.45</v>
      </c>
      <c r="J502" s="1">
        <v>2.871</v>
      </c>
      <c r="L502" s="5" t="s">
        <v>32</v>
      </c>
      <c r="M502" s="4">
        <v>280</v>
      </c>
      <c r="N502" s="5" t="s">
        <v>2817</v>
      </c>
      <c r="U502" s="2">
        <v>4</v>
      </c>
      <c r="V502" s="2">
        <v>8</v>
      </c>
      <c r="W502" s="2">
        <v>16</v>
      </c>
      <c r="X502" s="2">
        <v>9</v>
      </c>
      <c r="Y502" s="2">
        <v>18</v>
      </c>
      <c r="Z502" s="2">
        <v>15</v>
      </c>
      <c r="AA502" s="2">
        <v>28</v>
      </c>
      <c r="AB502" s="2">
        <v>32</v>
      </c>
      <c r="AG502" s="2">
        <v>15</v>
      </c>
    </row>
    <row r="503" spans="1:37" ht="11.25" customHeight="1">
      <c r="A503" s="5" t="s">
        <v>2569</v>
      </c>
      <c r="B503" s="2">
        <v>1</v>
      </c>
      <c r="C503" s="2">
        <v>12345</v>
      </c>
      <c r="D503" s="2" t="s">
        <v>316</v>
      </c>
      <c r="E503" s="7" t="s">
        <v>2570</v>
      </c>
      <c r="F503" s="5" t="s">
        <v>2571</v>
      </c>
      <c r="G503" s="3">
        <v>1.8</v>
      </c>
      <c r="H503" s="3">
        <v>1.2</v>
      </c>
      <c r="I503" s="3">
        <v>1.45</v>
      </c>
      <c r="J503" s="1">
        <v>3.1320000000000001</v>
      </c>
      <c r="L503" s="5" t="s">
        <v>32</v>
      </c>
      <c r="M503" s="4">
        <v>280</v>
      </c>
      <c r="N503" s="5" t="s">
        <v>2817</v>
      </c>
      <c r="U503" s="2">
        <v>3</v>
      </c>
      <c r="V503" s="2">
        <v>8</v>
      </c>
      <c r="W503" s="2">
        <v>16</v>
      </c>
      <c r="X503" s="2">
        <v>9</v>
      </c>
      <c r="Y503" s="2">
        <v>18</v>
      </c>
      <c r="Z503" s="2">
        <v>15</v>
      </c>
      <c r="AA503" s="2">
        <v>28</v>
      </c>
      <c r="AB503" s="2">
        <v>32</v>
      </c>
      <c r="AG503" s="2">
        <v>15</v>
      </c>
    </row>
    <row r="504" spans="1:37" ht="11.25" customHeight="1">
      <c r="A504" s="5" t="s">
        <v>1099</v>
      </c>
      <c r="B504" s="2">
        <v>1</v>
      </c>
      <c r="C504" s="2">
        <v>12345</v>
      </c>
      <c r="D504" s="2" t="s">
        <v>316</v>
      </c>
      <c r="E504" s="7" t="s">
        <v>1100</v>
      </c>
      <c r="F504" s="5" t="s">
        <v>1101</v>
      </c>
      <c r="G504" s="3">
        <v>1.6</v>
      </c>
      <c r="H504" s="3">
        <v>1.2</v>
      </c>
      <c r="I504" s="3">
        <v>1.45</v>
      </c>
      <c r="J504" s="1">
        <v>2.7839999999999998</v>
      </c>
      <c r="L504" s="5" t="s">
        <v>32</v>
      </c>
      <c r="M504" s="4">
        <v>280</v>
      </c>
      <c r="N504" s="5" t="s">
        <v>2817</v>
      </c>
      <c r="U504" s="2">
        <v>3</v>
      </c>
      <c r="V504" s="2">
        <v>9</v>
      </c>
      <c r="W504" s="2">
        <v>18</v>
      </c>
      <c r="X504" s="2">
        <v>10</v>
      </c>
      <c r="Y504" s="2">
        <v>20</v>
      </c>
      <c r="Z504" s="2">
        <v>16</v>
      </c>
      <c r="AA504" s="2">
        <v>30</v>
      </c>
      <c r="AB504" s="2">
        <v>36</v>
      </c>
      <c r="AG504" s="2">
        <v>16</v>
      </c>
    </row>
    <row r="505" spans="1:37" ht="11.25" customHeight="1">
      <c r="A505" s="5" t="s">
        <v>1008</v>
      </c>
      <c r="B505" s="2">
        <v>1</v>
      </c>
      <c r="C505" s="2">
        <v>12345</v>
      </c>
      <c r="D505" s="2" t="s">
        <v>316</v>
      </c>
      <c r="E505" s="7" t="s">
        <v>1006</v>
      </c>
      <c r="F505" s="5" t="s">
        <v>1007</v>
      </c>
      <c r="G505" s="3">
        <v>1.6</v>
      </c>
      <c r="H505" s="3">
        <v>1.2</v>
      </c>
      <c r="I505" s="3">
        <v>1.45</v>
      </c>
      <c r="J505" s="1">
        <v>2.7839999999999998</v>
      </c>
      <c r="L505" s="5" t="s">
        <v>32</v>
      </c>
      <c r="M505" s="4">
        <v>280</v>
      </c>
      <c r="N505" s="5" t="s">
        <v>2817</v>
      </c>
      <c r="U505" s="2">
        <v>3</v>
      </c>
      <c r="V505" s="2">
        <v>9</v>
      </c>
      <c r="W505" s="2">
        <v>18</v>
      </c>
      <c r="X505" s="2">
        <v>10</v>
      </c>
      <c r="Y505" s="2">
        <v>20</v>
      </c>
      <c r="Z505" s="2">
        <v>16</v>
      </c>
      <c r="AA505" s="2">
        <v>30</v>
      </c>
      <c r="AB505" s="2">
        <v>36</v>
      </c>
      <c r="AG505" s="2">
        <v>16</v>
      </c>
    </row>
    <row r="506" spans="1:37" ht="11.25" customHeight="1">
      <c r="A506" s="5" t="s">
        <v>1965</v>
      </c>
      <c r="B506" s="2">
        <v>1</v>
      </c>
      <c r="C506" s="2">
        <v>12345</v>
      </c>
      <c r="D506" s="2" t="s">
        <v>316</v>
      </c>
      <c r="E506" s="7" t="s">
        <v>1966</v>
      </c>
      <c r="F506" s="5" t="s">
        <v>1967</v>
      </c>
      <c r="G506" s="3">
        <v>1.6</v>
      </c>
      <c r="H506" s="3">
        <v>1.2</v>
      </c>
      <c r="I506" s="3">
        <v>1.45</v>
      </c>
      <c r="J506" s="1">
        <v>2.7839999999999998</v>
      </c>
      <c r="L506" s="5" t="s">
        <v>32</v>
      </c>
      <c r="M506" s="4">
        <v>280</v>
      </c>
      <c r="N506" s="5" t="s">
        <v>2817</v>
      </c>
      <c r="U506" s="2">
        <v>3</v>
      </c>
      <c r="V506" s="2">
        <v>9</v>
      </c>
      <c r="W506" s="2">
        <v>18</v>
      </c>
      <c r="X506" s="2">
        <v>10</v>
      </c>
      <c r="Y506" s="2">
        <v>20</v>
      </c>
      <c r="Z506" s="2">
        <v>16</v>
      </c>
      <c r="AA506" s="2">
        <v>30</v>
      </c>
      <c r="AB506" s="2">
        <v>36</v>
      </c>
      <c r="AG506" s="2">
        <v>16</v>
      </c>
    </row>
    <row r="507" spans="1:37" ht="11.25" customHeight="1">
      <c r="A507" s="5" t="s">
        <v>5966</v>
      </c>
      <c r="B507" s="2">
        <v>1</v>
      </c>
      <c r="C507" s="2">
        <v>12345</v>
      </c>
      <c r="D507" s="2" t="s">
        <v>316</v>
      </c>
      <c r="E507" s="7" t="s">
        <v>948</v>
      </c>
      <c r="F507" s="5" t="s">
        <v>949</v>
      </c>
      <c r="G507" s="3">
        <v>1.4</v>
      </c>
      <c r="H507" s="3">
        <v>1.2</v>
      </c>
      <c r="I507" s="3">
        <v>1.45</v>
      </c>
      <c r="J507" s="1">
        <v>2.4359999999999999</v>
      </c>
      <c r="L507" s="5" t="s">
        <v>32</v>
      </c>
      <c r="M507" s="4">
        <v>220</v>
      </c>
      <c r="N507" s="5" t="s">
        <v>2817</v>
      </c>
      <c r="U507" s="2">
        <v>3</v>
      </c>
      <c r="V507" s="2">
        <v>10</v>
      </c>
      <c r="W507" s="2">
        <v>20</v>
      </c>
      <c r="Z507" s="2">
        <v>19</v>
      </c>
      <c r="AA507" s="2">
        <v>32</v>
      </c>
      <c r="AB507" s="2">
        <v>40</v>
      </c>
      <c r="AG507" s="2">
        <v>19</v>
      </c>
    </row>
    <row r="508" spans="1:37" ht="11.25" customHeight="1">
      <c r="A508" s="5" t="s">
        <v>2532</v>
      </c>
      <c r="B508" s="2">
        <v>1</v>
      </c>
      <c r="C508" s="2">
        <v>12345</v>
      </c>
      <c r="D508" s="2" t="s">
        <v>316</v>
      </c>
      <c r="E508" s="7" t="s">
        <v>2533</v>
      </c>
      <c r="F508" s="5" t="s">
        <v>2534</v>
      </c>
      <c r="G508" s="3">
        <v>1.4</v>
      </c>
      <c r="H508" s="3">
        <v>1.2</v>
      </c>
      <c r="I508" s="3">
        <v>1.45</v>
      </c>
      <c r="J508" s="1">
        <v>2.4359999999999999</v>
      </c>
      <c r="L508" s="5" t="s">
        <v>32</v>
      </c>
      <c r="M508" s="4">
        <v>220</v>
      </c>
      <c r="N508" s="5" t="s">
        <v>2817</v>
      </c>
      <c r="U508" s="2">
        <v>3</v>
      </c>
      <c r="V508" s="2">
        <v>10</v>
      </c>
      <c r="W508" s="2">
        <v>20</v>
      </c>
      <c r="X508" s="2">
        <v>12</v>
      </c>
      <c r="Y508" s="2">
        <v>24</v>
      </c>
      <c r="Z508" s="2">
        <v>19</v>
      </c>
      <c r="AA508" s="2">
        <v>32</v>
      </c>
      <c r="AB508" s="2">
        <v>40</v>
      </c>
      <c r="AG508" s="2">
        <v>19</v>
      </c>
    </row>
    <row r="509" spans="1:37" ht="11.25" customHeight="1">
      <c r="A509" s="5" t="s">
        <v>969</v>
      </c>
      <c r="B509" s="2">
        <v>1</v>
      </c>
      <c r="C509" s="2">
        <v>12345</v>
      </c>
      <c r="D509" s="2" t="s">
        <v>316</v>
      </c>
      <c r="E509" s="7" t="s">
        <v>970</v>
      </c>
      <c r="F509" s="5" t="s">
        <v>971</v>
      </c>
      <c r="G509" s="3">
        <v>1.6</v>
      </c>
      <c r="H509" s="3">
        <v>1.2</v>
      </c>
      <c r="I509" s="3">
        <v>1.45</v>
      </c>
      <c r="J509" s="1">
        <v>2.7839999999999998</v>
      </c>
      <c r="L509" s="5" t="s">
        <v>32</v>
      </c>
      <c r="M509" s="4">
        <v>220</v>
      </c>
      <c r="N509" s="5" t="s">
        <v>2817</v>
      </c>
      <c r="U509" s="2">
        <v>3</v>
      </c>
      <c r="V509" s="2">
        <v>9</v>
      </c>
      <c r="W509" s="2">
        <v>18</v>
      </c>
      <c r="X509" s="2">
        <v>10</v>
      </c>
      <c r="Y509" s="2">
        <v>20</v>
      </c>
      <c r="Z509" s="2">
        <v>16</v>
      </c>
      <c r="AA509" s="2">
        <v>30</v>
      </c>
      <c r="AB509" s="2">
        <v>36</v>
      </c>
      <c r="AG509" s="2">
        <v>16</v>
      </c>
    </row>
    <row r="510" spans="1:37" ht="11.25" customHeight="1">
      <c r="A510" s="5" t="s">
        <v>972</v>
      </c>
      <c r="B510" s="2">
        <v>1</v>
      </c>
      <c r="C510" s="2">
        <v>12345</v>
      </c>
      <c r="D510" s="2" t="s">
        <v>316</v>
      </c>
      <c r="E510" s="7" t="s">
        <v>973</v>
      </c>
      <c r="F510" s="5" t="s">
        <v>974</v>
      </c>
      <c r="G510" s="3">
        <v>1.6</v>
      </c>
      <c r="H510" s="3">
        <v>1.2</v>
      </c>
      <c r="I510" s="3">
        <v>1.45</v>
      </c>
      <c r="J510" s="1">
        <v>2.7839999999999998</v>
      </c>
      <c r="L510" s="5" t="s">
        <v>32</v>
      </c>
      <c r="M510" s="4">
        <v>220</v>
      </c>
      <c r="N510" s="5" t="s">
        <v>2817</v>
      </c>
      <c r="U510" s="2">
        <v>3</v>
      </c>
      <c r="V510" s="2">
        <v>9</v>
      </c>
      <c r="W510" s="2">
        <v>18</v>
      </c>
      <c r="X510" s="2">
        <v>10</v>
      </c>
      <c r="Y510" s="2">
        <v>20</v>
      </c>
      <c r="Z510" s="2">
        <v>16</v>
      </c>
      <c r="AA510" s="2">
        <v>30</v>
      </c>
      <c r="AB510" s="2">
        <v>36</v>
      </c>
      <c r="AG510" s="2">
        <v>16</v>
      </c>
    </row>
    <row r="511" spans="1:37" ht="11.25" customHeight="1">
      <c r="A511" s="5" t="s">
        <v>2563</v>
      </c>
      <c r="B511" s="2">
        <v>1</v>
      </c>
      <c r="C511" s="2">
        <v>12345</v>
      </c>
      <c r="D511" s="2" t="s">
        <v>316</v>
      </c>
      <c r="E511" s="7" t="s">
        <v>2564</v>
      </c>
      <c r="F511" s="5" t="s">
        <v>2565</v>
      </c>
      <c r="G511" s="3">
        <v>1.8</v>
      </c>
      <c r="H511" s="3">
        <v>1.2</v>
      </c>
      <c r="I511" s="3">
        <v>1.45</v>
      </c>
      <c r="J511" s="1">
        <v>3.1320000000000001</v>
      </c>
      <c r="L511" s="5" t="s">
        <v>32</v>
      </c>
      <c r="M511" s="4">
        <v>182</v>
      </c>
      <c r="N511" s="5" t="s">
        <v>2817</v>
      </c>
      <c r="U511" s="2">
        <v>3</v>
      </c>
      <c r="V511" s="2">
        <v>8</v>
      </c>
      <c r="W511" s="2">
        <v>16</v>
      </c>
      <c r="X511" s="2">
        <v>9</v>
      </c>
      <c r="Y511" s="2">
        <v>18</v>
      </c>
      <c r="Z511" s="2">
        <v>15</v>
      </c>
      <c r="AA511" s="2">
        <v>28</v>
      </c>
      <c r="AB511" s="2">
        <v>32</v>
      </c>
      <c r="AC511" s="2">
        <v>26</v>
      </c>
      <c r="AD511" s="2">
        <v>27</v>
      </c>
      <c r="AF511" s="2">
        <v>1</v>
      </c>
      <c r="AG511" s="2">
        <v>15</v>
      </c>
      <c r="AH511" s="2">
        <v>4</v>
      </c>
      <c r="AI511" s="2">
        <v>10</v>
      </c>
      <c r="AJ511" s="2">
        <v>12</v>
      </c>
      <c r="AK511" s="2">
        <v>24</v>
      </c>
    </row>
    <row r="512" spans="1:37" ht="11.25" customHeight="1">
      <c r="A512" s="5" t="s">
        <v>975</v>
      </c>
      <c r="B512" s="2">
        <v>1</v>
      </c>
      <c r="C512" s="2">
        <v>12345</v>
      </c>
      <c r="D512" s="2" t="s">
        <v>316</v>
      </c>
      <c r="E512" s="7" t="s">
        <v>976</v>
      </c>
      <c r="F512" s="5" t="s">
        <v>977</v>
      </c>
      <c r="G512" s="3">
        <v>1.6</v>
      </c>
      <c r="H512" s="3">
        <v>1.2</v>
      </c>
      <c r="I512" s="3">
        <v>1.45</v>
      </c>
      <c r="J512" s="1">
        <v>2.7839999999999998</v>
      </c>
      <c r="L512" s="5" t="s">
        <v>32</v>
      </c>
      <c r="M512" s="4">
        <v>240</v>
      </c>
      <c r="N512" s="5" t="s">
        <v>2817</v>
      </c>
      <c r="U512" s="2">
        <v>3</v>
      </c>
      <c r="V512" s="2">
        <v>9</v>
      </c>
      <c r="W512" s="2">
        <v>18</v>
      </c>
      <c r="X512" s="2">
        <v>10</v>
      </c>
      <c r="Y512" s="2">
        <v>20</v>
      </c>
      <c r="Z512" s="2">
        <v>16</v>
      </c>
      <c r="AA512" s="2">
        <v>30</v>
      </c>
      <c r="AB512" s="2">
        <v>36</v>
      </c>
      <c r="AG512" s="2">
        <v>16</v>
      </c>
    </row>
    <row r="513" spans="1:37" ht="11.25" customHeight="1">
      <c r="A513" s="5" t="s">
        <v>978</v>
      </c>
      <c r="B513" s="2">
        <v>1</v>
      </c>
      <c r="C513" s="2">
        <v>12345</v>
      </c>
      <c r="D513" s="2" t="s">
        <v>316</v>
      </c>
      <c r="E513" s="7" t="s">
        <v>979</v>
      </c>
      <c r="F513" s="5" t="s">
        <v>980</v>
      </c>
      <c r="G513" s="3">
        <v>1.6</v>
      </c>
      <c r="H513" s="3">
        <v>1.2</v>
      </c>
      <c r="I513" s="3">
        <v>1.45</v>
      </c>
      <c r="J513" s="1">
        <v>2.7839999999999998</v>
      </c>
      <c r="L513" s="5" t="s">
        <v>32</v>
      </c>
      <c r="M513" s="4">
        <v>240</v>
      </c>
      <c r="N513" s="5" t="s">
        <v>2817</v>
      </c>
      <c r="U513" s="2">
        <v>3</v>
      </c>
      <c r="V513" s="2">
        <v>9</v>
      </c>
      <c r="W513" s="2">
        <v>18</v>
      </c>
      <c r="X513" s="2">
        <v>10</v>
      </c>
      <c r="Y513" s="2">
        <v>20</v>
      </c>
      <c r="Z513" s="2">
        <v>16</v>
      </c>
      <c r="AA513" s="2">
        <v>30</v>
      </c>
      <c r="AB513" s="2">
        <v>36</v>
      </c>
      <c r="AG513" s="2">
        <v>16</v>
      </c>
    </row>
    <row r="514" spans="1:37" ht="11.25" customHeight="1">
      <c r="A514" s="5" t="s">
        <v>999</v>
      </c>
      <c r="B514" s="2">
        <v>1</v>
      </c>
      <c r="C514" s="2">
        <v>12345</v>
      </c>
      <c r="D514" s="2" t="s">
        <v>316</v>
      </c>
      <c r="E514" s="7" t="s">
        <v>1000</v>
      </c>
      <c r="F514" s="5" t="s">
        <v>1001</v>
      </c>
      <c r="G514" s="3">
        <v>1.6</v>
      </c>
      <c r="H514" s="3">
        <v>1.2</v>
      </c>
      <c r="I514" s="3">
        <v>1.45</v>
      </c>
      <c r="J514" s="1">
        <v>2.7839999999999998</v>
      </c>
      <c r="L514" s="5" t="s">
        <v>32</v>
      </c>
      <c r="M514" s="4">
        <v>240</v>
      </c>
      <c r="N514" s="5" t="s">
        <v>2817</v>
      </c>
      <c r="U514" s="2">
        <v>3</v>
      </c>
      <c r="V514" s="2">
        <v>9</v>
      </c>
      <c r="W514" s="2">
        <v>18</v>
      </c>
      <c r="X514" s="2">
        <v>10</v>
      </c>
      <c r="Y514" s="2">
        <v>20</v>
      </c>
      <c r="Z514" s="2">
        <v>16</v>
      </c>
      <c r="AA514" s="2">
        <v>30</v>
      </c>
      <c r="AB514" s="2">
        <v>36</v>
      </c>
      <c r="AG514" s="2">
        <v>16</v>
      </c>
    </row>
    <row r="515" spans="1:37" ht="11.25" customHeight="1">
      <c r="A515" s="5" t="s">
        <v>1039</v>
      </c>
      <c r="B515" s="2">
        <v>1</v>
      </c>
      <c r="C515" s="2">
        <v>12345</v>
      </c>
      <c r="D515" s="2" t="s">
        <v>316</v>
      </c>
      <c r="E515" s="7" t="s">
        <v>1040</v>
      </c>
      <c r="F515" s="5" t="s">
        <v>1041</v>
      </c>
      <c r="G515" s="3">
        <v>1.61</v>
      </c>
      <c r="H515" s="3">
        <v>1.2</v>
      </c>
      <c r="I515" s="3">
        <v>1</v>
      </c>
      <c r="J515" s="1">
        <v>1.9319999999999999</v>
      </c>
      <c r="K515" s="2" t="s">
        <v>198</v>
      </c>
      <c r="L515" s="5" t="s">
        <v>39</v>
      </c>
      <c r="M515" s="4">
        <v>240</v>
      </c>
      <c r="N515" s="5" t="s">
        <v>35</v>
      </c>
      <c r="U515" s="2">
        <v>6</v>
      </c>
      <c r="V515" s="2">
        <v>18</v>
      </c>
      <c r="W515" s="2">
        <v>27</v>
      </c>
      <c r="X515" s="2">
        <v>20</v>
      </c>
      <c r="Y515" s="2">
        <v>30</v>
      </c>
      <c r="Z515" s="2">
        <v>32</v>
      </c>
      <c r="AA515" s="2">
        <v>47</v>
      </c>
      <c r="AB515" s="2">
        <v>54</v>
      </c>
      <c r="AG515" s="2">
        <v>32</v>
      </c>
    </row>
    <row r="516" spans="1:37" ht="11.25" customHeight="1">
      <c r="A516" s="5" t="s">
        <v>2002</v>
      </c>
      <c r="B516" s="2">
        <v>1</v>
      </c>
      <c r="C516" s="2">
        <v>12345</v>
      </c>
      <c r="D516" s="2" t="s">
        <v>316</v>
      </c>
      <c r="E516" s="7" t="s">
        <v>2003</v>
      </c>
      <c r="F516" s="5" t="s">
        <v>2004</v>
      </c>
      <c r="G516" s="3">
        <v>1.61</v>
      </c>
      <c r="H516" s="3">
        <v>1.2</v>
      </c>
      <c r="I516" s="3">
        <v>1</v>
      </c>
      <c r="J516" s="1">
        <v>1.9319999999999999</v>
      </c>
      <c r="K516" s="2" t="s">
        <v>198</v>
      </c>
      <c r="L516" s="5" t="s">
        <v>39</v>
      </c>
      <c r="M516" s="4">
        <v>240</v>
      </c>
      <c r="N516" s="5" t="s">
        <v>35</v>
      </c>
      <c r="U516" s="2">
        <v>6</v>
      </c>
      <c r="V516" s="2">
        <v>18</v>
      </c>
      <c r="W516" s="2">
        <v>27</v>
      </c>
      <c r="X516" s="2">
        <v>20</v>
      </c>
      <c r="Y516" s="2">
        <v>30</v>
      </c>
      <c r="Z516" s="2">
        <v>32</v>
      </c>
      <c r="AA516" s="2">
        <v>47</v>
      </c>
      <c r="AB516" s="2">
        <v>54</v>
      </c>
      <c r="AG516" s="2">
        <v>32</v>
      </c>
    </row>
    <row r="517" spans="1:37" ht="11.25" customHeight="1">
      <c r="A517" s="5" t="s">
        <v>2293</v>
      </c>
      <c r="B517" s="2">
        <v>1</v>
      </c>
      <c r="C517" s="2">
        <v>12345</v>
      </c>
      <c r="D517" s="2" t="s">
        <v>316</v>
      </c>
      <c r="E517" s="7" t="s">
        <v>2294</v>
      </c>
      <c r="F517" s="5" t="s">
        <v>2295</v>
      </c>
      <c r="G517" s="3">
        <v>1.6</v>
      </c>
      <c r="H517" s="3">
        <v>1.4</v>
      </c>
      <c r="I517" s="3">
        <v>1.45</v>
      </c>
      <c r="J517" s="1">
        <v>3.2480000000000002</v>
      </c>
      <c r="L517" s="5" t="s">
        <v>32</v>
      </c>
      <c r="M517" s="4">
        <v>230</v>
      </c>
      <c r="N517" s="5" t="s">
        <v>2817</v>
      </c>
      <c r="U517" s="2">
        <v>3</v>
      </c>
      <c r="V517" s="2">
        <v>5</v>
      </c>
      <c r="W517" s="2">
        <v>10</v>
      </c>
      <c r="X517" s="2">
        <v>6</v>
      </c>
      <c r="Y517" s="2">
        <v>12</v>
      </c>
      <c r="Z517" s="2">
        <v>9</v>
      </c>
      <c r="AA517" s="2">
        <v>16</v>
      </c>
      <c r="AB517" s="2">
        <v>20</v>
      </c>
      <c r="AG517" s="2">
        <v>9</v>
      </c>
    </row>
    <row r="518" spans="1:37" ht="11.25" customHeight="1">
      <c r="A518" s="5" t="s">
        <v>5967</v>
      </c>
      <c r="B518" s="2">
        <v>1</v>
      </c>
      <c r="C518" s="2">
        <v>12345</v>
      </c>
      <c r="D518" s="2" t="s">
        <v>316</v>
      </c>
      <c r="E518" s="7" t="s">
        <v>2318</v>
      </c>
      <c r="F518" s="5" t="s">
        <v>2319</v>
      </c>
      <c r="G518" s="3">
        <v>1.8</v>
      </c>
      <c r="H518" s="3">
        <v>1.2</v>
      </c>
      <c r="I518" s="3">
        <v>1.45</v>
      </c>
      <c r="J518" s="1">
        <v>3.1320000000000001</v>
      </c>
      <c r="K518" s="2" t="s">
        <v>40</v>
      </c>
      <c r="L518" s="5" t="s">
        <v>32</v>
      </c>
      <c r="M518" s="4">
        <v>230</v>
      </c>
      <c r="N518" s="5" t="s">
        <v>2817</v>
      </c>
      <c r="P518" s="2" t="s">
        <v>40</v>
      </c>
      <c r="Q518" s="2" t="s">
        <v>40</v>
      </c>
      <c r="R518" s="2" t="s">
        <v>40</v>
      </c>
      <c r="S518" s="2" t="s">
        <v>40</v>
      </c>
      <c r="T518" s="3" t="s">
        <v>40</v>
      </c>
      <c r="U518" s="2">
        <v>3</v>
      </c>
      <c r="V518" s="2">
        <v>8</v>
      </c>
      <c r="W518" s="2">
        <v>16</v>
      </c>
      <c r="X518" s="2" t="s">
        <v>40</v>
      </c>
      <c r="Y518" s="2" t="s">
        <v>40</v>
      </c>
      <c r="Z518" s="2">
        <v>15</v>
      </c>
      <c r="AA518" s="2">
        <v>28</v>
      </c>
      <c r="AB518" s="2">
        <v>32</v>
      </c>
      <c r="AC518" s="2" t="s">
        <v>40</v>
      </c>
      <c r="AD518" s="2" t="s">
        <v>40</v>
      </c>
      <c r="AE518" s="2" t="s">
        <v>40</v>
      </c>
      <c r="AF518" s="2" t="s">
        <v>40</v>
      </c>
      <c r="AG518" s="2">
        <v>15</v>
      </c>
    </row>
    <row r="519" spans="1:37" ht="11.25" customHeight="1">
      <c r="A519" s="5" t="s">
        <v>5603</v>
      </c>
      <c r="B519" s="2">
        <v>1</v>
      </c>
      <c r="C519" s="2">
        <v>12345</v>
      </c>
      <c r="D519" s="2" t="s">
        <v>5604</v>
      </c>
      <c r="E519" s="7" t="s">
        <v>5682</v>
      </c>
      <c r="F519" s="5" t="s">
        <v>5743</v>
      </c>
      <c r="G519" s="3">
        <v>1.2</v>
      </c>
      <c r="H519" s="3">
        <v>1.6</v>
      </c>
      <c r="I519" s="3">
        <v>1.45</v>
      </c>
      <c r="J519" s="1">
        <v>2.7839999999999998</v>
      </c>
      <c r="L519" s="5" t="s">
        <v>32</v>
      </c>
      <c r="M519" s="4">
        <v>200</v>
      </c>
      <c r="N519" s="5" t="s">
        <v>32</v>
      </c>
      <c r="U519" s="2">
        <v>3</v>
      </c>
      <c r="V519" s="2">
        <v>9</v>
      </c>
      <c r="W519" s="2">
        <v>18</v>
      </c>
      <c r="X519" s="2">
        <v>10</v>
      </c>
      <c r="Y519" s="2">
        <v>20</v>
      </c>
      <c r="Z519" s="2">
        <v>16</v>
      </c>
      <c r="AA519" s="2">
        <v>30</v>
      </c>
      <c r="AB519" s="2">
        <v>36</v>
      </c>
      <c r="AF519" s="2">
        <v>1</v>
      </c>
      <c r="AG519" s="2">
        <v>16</v>
      </c>
    </row>
    <row r="520" spans="1:37" ht="11.25" customHeight="1">
      <c r="A520" s="5" t="s">
        <v>5599</v>
      </c>
      <c r="B520" s="2">
        <v>1</v>
      </c>
      <c r="C520" s="2">
        <v>12345</v>
      </c>
      <c r="D520" s="2" t="s">
        <v>3235</v>
      </c>
      <c r="E520" s="7" t="s">
        <v>5678</v>
      </c>
      <c r="F520" s="5" t="s">
        <v>5746</v>
      </c>
      <c r="G520" s="3">
        <v>1.2</v>
      </c>
      <c r="H520" s="3">
        <v>1.2</v>
      </c>
      <c r="I520" s="3">
        <v>1.45</v>
      </c>
      <c r="J520" s="1">
        <v>2.0880000000000001</v>
      </c>
      <c r="L520" s="5" t="s">
        <v>32</v>
      </c>
      <c r="M520" s="4">
        <v>200</v>
      </c>
      <c r="N520" s="5" t="s">
        <v>32</v>
      </c>
      <c r="U520" s="2">
        <v>3</v>
      </c>
      <c r="V520" s="2">
        <v>12</v>
      </c>
      <c r="W520" s="2">
        <v>24</v>
      </c>
      <c r="X520" s="2">
        <v>14</v>
      </c>
      <c r="Y520" s="2">
        <v>28</v>
      </c>
      <c r="Z520" s="2">
        <v>22</v>
      </c>
      <c r="AA520" s="2">
        <v>42</v>
      </c>
      <c r="AB520" s="2">
        <v>48</v>
      </c>
      <c r="AF520" s="2">
        <v>2</v>
      </c>
      <c r="AG520" s="2">
        <v>22</v>
      </c>
    </row>
    <row r="521" spans="1:37" ht="11.25" customHeight="1">
      <c r="A521" s="5" t="s">
        <v>5600</v>
      </c>
      <c r="B521" s="2">
        <v>1</v>
      </c>
      <c r="C521" s="2">
        <v>12345</v>
      </c>
      <c r="D521" s="2" t="s">
        <v>3235</v>
      </c>
      <c r="E521" s="7" t="s">
        <v>5679</v>
      </c>
      <c r="F521" s="5" t="s">
        <v>5747</v>
      </c>
      <c r="G521" s="3">
        <v>1.2</v>
      </c>
      <c r="H521" s="3">
        <v>1.2</v>
      </c>
      <c r="I521" s="3">
        <v>1.45</v>
      </c>
      <c r="J521" s="1">
        <v>2.0880000000000001</v>
      </c>
      <c r="L521" s="5" t="s">
        <v>32</v>
      </c>
      <c r="M521" s="4">
        <v>200</v>
      </c>
      <c r="N521" s="5" t="s">
        <v>32</v>
      </c>
      <c r="U521" s="2">
        <v>3</v>
      </c>
      <c r="V521" s="2">
        <v>12</v>
      </c>
      <c r="W521" s="2">
        <v>24</v>
      </c>
      <c r="X521" s="2">
        <v>14</v>
      </c>
      <c r="Y521" s="2">
        <v>28</v>
      </c>
      <c r="Z521" s="2">
        <v>22</v>
      </c>
      <c r="AA521" s="2">
        <v>42</v>
      </c>
      <c r="AB521" s="2">
        <v>48</v>
      </c>
      <c r="AF521" s="2">
        <v>2</v>
      </c>
      <c r="AG521" s="2">
        <v>22</v>
      </c>
    </row>
    <row r="522" spans="1:37" ht="11.25" customHeight="1">
      <c r="A522" s="5" t="s">
        <v>5601</v>
      </c>
      <c r="B522" s="2">
        <v>1</v>
      </c>
      <c r="C522" s="2">
        <v>12345</v>
      </c>
      <c r="D522" s="2" t="s">
        <v>3235</v>
      </c>
      <c r="E522" s="7" t="s">
        <v>5680</v>
      </c>
      <c r="F522" s="5" t="s">
        <v>5748</v>
      </c>
      <c r="G522" s="3">
        <v>1.2</v>
      </c>
      <c r="H522" s="3">
        <v>1.6</v>
      </c>
      <c r="I522" s="3">
        <v>1.45</v>
      </c>
      <c r="J522" s="1">
        <v>2.7839999999999998</v>
      </c>
      <c r="L522" s="5" t="s">
        <v>32</v>
      </c>
      <c r="M522" s="4">
        <v>200</v>
      </c>
      <c r="N522" s="5" t="s">
        <v>32</v>
      </c>
      <c r="U522" s="2">
        <v>3</v>
      </c>
      <c r="V522" s="2">
        <v>9</v>
      </c>
      <c r="W522" s="2">
        <v>18</v>
      </c>
      <c r="X522" s="2">
        <v>10</v>
      </c>
      <c r="Y522" s="2">
        <v>20</v>
      </c>
      <c r="Z522" s="2">
        <v>16</v>
      </c>
      <c r="AA522" s="2">
        <v>30</v>
      </c>
      <c r="AB522" s="2">
        <v>36</v>
      </c>
      <c r="AF522" s="2">
        <v>1</v>
      </c>
      <c r="AG522" s="2">
        <v>16</v>
      </c>
    </row>
    <row r="523" spans="1:37" ht="11.25" customHeight="1">
      <c r="A523" s="5" t="s">
        <v>1021</v>
      </c>
      <c r="B523" s="2">
        <v>1</v>
      </c>
      <c r="C523" s="2">
        <v>12345</v>
      </c>
      <c r="D523" s="2" t="s">
        <v>316</v>
      </c>
      <c r="E523" s="7" t="s">
        <v>1022</v>
      </c>
      <c r="F523" s="5" t="s">
        <v>1023</v>
      </c>
      <c r="G523" s="3">
        <v>1.8</v>
      </c>
      <c r="H523" s="3">
        <v>1.2</v>
      </c>
      <c r="I523" s="3">
        <v>1.45</v>
      </c>
      <c r="J523" s="1">
        <v>3.1320000000000001</v>
      </c>
      <c r="L523" s="5" t="s">
        <v>32</v>
      </c>
      <c r="M523" s="4">
        <v>220</v>
      </c>
      <c r="N523" s="5" t="s">
        <v>2817</v>
      </c>
      <c r="U523" s="2">
        <v>3</v>
      </c>
      <c r="V523" s="2">
        <v>8</v>
      </c>
      <c r="W523" s="2">
        <v>16</v>
      </c>
      <c r="X523" s="2">
        <v>9</v>
      </c>
      <c r="Y523" s="2">
        <v>18</v>
      </c>
      <c r="Z523" s="2">
        <v>15</v>
      </c>
      <c r="AA523" s="2">
        <v>28</v>
      </c>
      <c r="AB523" s="2">
        <v>32</v>
      </c>
      <c r="AG523" s="2">
        <v>15</v>
      </c>
    </row>
    <row r="524" spans="1:37" ht="11.25" customHeight="1">
      <c r="A524" s="5" t="s">
        <v>1033</v>
      </c>
      <c r="B524" s="2">
        <v>1</v>
      </c>
      <c r="C524" s="2">
        <v>12345</v>
      </c>
      <c r="D524" s="2" t="s">
        <v>316</v>
      </c>
      <c r="E524" s="7" t="s">
        <v>1034</v>
      </c>
      <c r="F524" s="5" t="s">
        <v>1035</v>
      </c>
      <c r="G524" s="3">
        <v>1.8</v>
      </c>
      <c r="H524" s="3">
        <v>1.2</v>
      </c>
      <c r="I524" s="3">
        <v>1.45</v>
      </c>
      <c r="J524" s="1">
        <v>3.1320000000000001</v>
      </c>
      <c r="L524" s="5" t="s">
        <v>32</v>
      </c>
      <c r="M524" s="4">
        <v>220</v>
      </c>
      <c r="N524" s="5" t="s">
        <v>2817</v>
      </c>
      <c r="U524" s="2">
        <v>3</v>
      </c>
      <c r="V524" s="2">
        <v>8</v>
      </c>
      <c r="W524" s="2">
        <v>16</v>
      </c>
      <c r="X524" s="2">
        <v>9</v>
      </c>
      <c r="Y524" s="2">
        <v>18</v>
      </c>
      <c r="Z524" s="2">
        <v>15</v>
      </c>
      <c r="AA524" s="2">
        <v>28</v>
      </c>
      <c r="AB524" s="2">
        <v>32</v>
      </c>
      <c r="AG524" s="2">
        <v>15</v>
      </c>
    </row>
    <row r="525" spans="1:37" ht="11.25" customHeight="1">
      <c r="A525" s="5" t="s">
        <v>5334</v>
      </c>
      <c r="B525" s="2">
        <v>1</v>
      </c>
      <c r="C525" s="2">
        <v>12345</v>
      </c>
      <c r="D525" s="2" t="s">
        <v>3235</v>
      </c>
      <c r="E525" s="7" t="s">
        <v>4298</v>
      </c>
      <c r="F525" s="5" t="s">
        <v>4313</v>
      </c>
      <c r="G525" s="3">
        <v>1.6</v>
      </c>
      <c r="H525" s="3">
        <v>1.2</v>
      </c>
      <c r="I525" s="3">
        <v>1.45</v>
      </c>
      <c r="J525" s="1">
        <v>2.7839999999999998</v>
      </c>
      <c r="L525" s="5" t="s">
        <v>32</v>
      </c>
      <c r="M525" s="4">
        <v>24</v>
      </c>
      <c r="N525" s="5" t="s">
        <v>4307</v>
      </c>
      <c r="U525" s="2">
        <v>3</v>
      </c>
      <c r="V525" s="2">
        <v>9</v>
      </c>
      <c r="W525" s="2">
        <v>18</v>
      </c>
      <c r="X525" s="2">
        <v>10</v>
      </c>
      <c r="Y525" s="2">
        <v>20</v>
      </c>
      <c r="Z525" s="2">
        <v>16</v>
      </c>
      <c r="AA525" s="2">
        <v>30</v>
      </c>
      <c r="AB525" s="2">
        <v>36</v>
      </c>
      <c r="AC525" s="2">
        <v>29</v>
      </c>
      <c r="AD525" s="2">
        <v>30</v>
      </c>
      <c r="AF525" s="2">
        <v>1</v>
      </c>
      <c r="AG525" s="2">
        <v>16</v>
      </c>
    </row>
    <row r="526" spans="1:37" ht="11.25" customHeight="1">
      <c r="A526" s="5" t="s">
        <v>4286</v>
      </c>
      <c r="B526" s="2">
        <v>1</v>
      </c>
      <c r="C526" s="2">
        <v>12345</v>
      </c>
      <c r="D526" s="2" t="s">
        <v>3235</v>
      </c>
      <c r="E526" s="7" t="s">
        <v>4305</v>
      </c>
      <c r="F526" s="5" t="s">
        <v>4320</v>
      </c>
      <c r="G526" s="3">
        <v>1.8</v>
      </c>
      <c r="H526" s="3">
        <v>1.2</v>
      </c>
      <c r="I526" s="3">
        <v>1.45</v>
      </c>
      <c r="J526" s="1">
        <v>3.1320000000000001</v>
      </c>
      <c r="L526" s="5" t="s">
        <v>32</v>
      </c>
      <c r="M526" s="4">
        <v>15</v>
      </c>
      <c r="N526" s="5" t="s">
        <v>4307</v>
      </c>
      <c r="U526" s="2">
        <v>3</v>
      </c>
      <c r="V526" s="2">
        <v>8</v>
      </c>
      <c r="W526" s="2">
        <v>16</v>
      </c>
      <c r="X526" s="2">
        <v>9</v>
      </c>
      <c r="Y526" s="2">
        <v>18</v>
      </c>
      <c r="Z526" s="2">
        <v>15</v>
      </c>
      <c r="AA526" s="2">
        <v>28</v>
      </c>
      <c r="AB526" s="2">
        <v>32</v>
      </c>
      <c r="AC526" s="2">
        <v>26</v>
      </c>
      <c r="AD526" s="2">
        <v>27</v>
      </c>
      <c r="AF526" s="2">
        <v>1</v>
      </c>
      <c r="AG526" s="2">
        <v>15</v>
      </c>
    </row>
    <row r="527" spans="1:37" ht="11.25" customHeight="1">
      <c r="A527" s="5" t="s">
        <v>4476</v>
      </c>
      <c r="B527" s="2">
        <v>1</v>
      </c>
      <c r="C527" s="2">
        <v>12345</v>
      </c>
      <c r="D527" s="2" t="s">
        <v>3235</v>
      </c>
      <c r="E527" s="7" t="s">
        <v>4519</v>
      </c>
      <c r="F527" s="5" t="s">
        <v>4539</v>
      </c>
      <c r="G527" s="3">
        <v>1.4</v>
      </c>
      <c r="H527" s="3">
        <v>1.2</v>
      </c>
      <c r="I527" s="3">
        <v>1.45</v>
      </c>
      <c r="J527" s="1">
        <v>2.4359999999999999</v>
      </c>
      <c r="L527" s="5" t="s">
        <v>32</v>
      </c>
      <c r="M527" s="4">
        <v>220</v>
      </c>
      <c r="N527" s="5" t="s">
        <v>32</v>
      </c>
      <c r="U527" s="2">
        <v>3</v>
      </c>
      <c r="V527" s="2">
        <v>10</v>
      </c>
      <c r="W527" s="2">
        <v>20</v>
      </c>
      <c r="Z527" s="2">
        <v>19</v>
      </c>
      <c r="AA527" s="2">
        <v>32</v>
      </c>
      <c r="AB527" s="2">
        <v>40</v>
      </c>
      <c r="AG527" s="2">
        <v>19</v>
      </c>
    </row>
    <row r="528" spans="1:37" ht="11.25" customHeight="1">
      <c r="A528" s="5" t="s">
        <v>5097</v>
      </c>
      <c r="B528" s="2">
        <v>1</v>
      </c>
      <c r="C528" s="2">
        <v>12345</v>
      </c>
      <c r="D528" s="2" t="s">
        <v>316</v>
      </c>
      <c r="E528" s="7" t="s">
        <v>5098</v>
      </c>
      <c r="F528" s="5" t="s">
        <v>5099</v>
      </c>
      <c r="G528" s="3">
        <v>1.2</v>
      </c>
      <c r="H528" s="3">
        <v>1.8</v>
      </c>
      <c r="I528" s="3">
        <v>1</v>
      </c>
      <c r="J528" s="1">
        <v>2.16</v>
      </c>
      <c r="M528" s="4">
        <v>140</v>
      </c>
      <c r="U528" s="2">
        <v>6</v>
      </c>
      <c r="V528" s="2">
        <v>16</v>
      </c>
      <c r="W528" s="2">
        <v>24</v>
      </c>
      <c r="X528" s="2">
        <v>18</v>
      </c>
      <c r="Y528" s="2">
        <v>27</v>
      </c>
      <c r="Z528" s="2">
        <v>30</v>
      </c>
      <c r="AA528" s="2">
        <v>44</v>
      </c>
      <c r="AB528" s="2">
        <v>48</v>
      </c>
      <c r="AC528" s="2">
        <v>52</v>
      </c>
      <c r="AD528" s="2">
        <v>54</v>
      </c>
      <c r="AF528" s="2">
        <v>1</v>
      </c>
      <c r="AG528" s="2">
        <v>30</v>
      </c>
      <c r="AH528" s="2">
        <v>8</v>
      </c>
      <c r="AI528" s="2">
        <v>20</v>
      </c>
      <c r="AJ528" s="2">
        <v>24</v>
      </c>
      <c r="AK528" s="2">
        <v>36</v>
      </c>
    </row>
    <row r="529" spans="1:37" ht="11.25" customHeight="1">
      <c r="A529" s="5" t="s">
        <v>2975</v>
      </c>
      <c r="B529" s="2">
        <v>1</v>
      </c>
      <c r="C529" s="2">
        <v>12345</v>
      </c>
      <c r="D529" s="2" t="s">
        <v>316</v>
      </c>
      <c r="E529" s="7" t="s">
        <v>2971</v>
      </c>
      <c r="F529" s="5" t="s">
        <v>2982</v>
      </c>
      <c r="G529" s="3">
        <v>1.8</v>
      </c>
      <c r="H529" s="3">
        <v>1.2</v>
      </c>
      <c r="I529" s="3">
        <v>1.45</v>
      </c>
      <c r="J529" s="1">
        <v>3.1320000000000001</v>
      </c>
      <c r="K529" s="2" t="s">
        <v>40</v>
      </c>
      <c r="L529" s="5" t="s">
        <v>32</v>
      </c>
      <c r="M529" s="4">
        <v>200</v>
      </c>
      <c r="N529" s="5" t="s">
        <v>32</v>
      </c>
      <c r="P529" s="2" t="s">
        <v>40</v>
      </c>
      <c r="Q529" s="2" t="s">
        <v>40</v>
      </c>
      <c r="R529" s="2" t="s">
        <v>40</v>
      </c>
      <c r="S529" s="2" t="s">
        <v>40</v>
      </c>
      <c r="T529" s="3" t="s">
        <v>40</v>
      </c>
      <c r="U529" s="2">
        <v>3</v>
      </c>
      <c r="V529" s="2">
        <v>8</v>
      </c>
      <c r="W529" s="2">
        <v>16</v>
      </c>
      <c r="X529" s="2">
        <v>9</v>
      </c>
      <c r="Y529" s="2">
        <v>18</v>
      </c>
      <c r="Z529" s="2">
        <v>15</v>
      </c>
      <c r="AA529" s="2">
        <v>28</v>
      </c>
      <c r="AB529" s="2">
        <v>32</v>
      </c>
      <c r="AC529" s="2">
        <v>26</v>
      </c>
      <c r="AD529" s="2">
        <v>27</v>
      </c>
      <c r="AF529" s="2">
        <v>1</v>
      </c>
      <c r="AG529" s="2">
        <v>15</v>
      </c>
      <c r="AH529" s="2">
        <v>4</v>
      </c>
      <c r="AI529" s="2">
        <v>10</v>
      </c>
      <c r="AJ529" s="2">
        <v>12</v>
      </c>
      <c r="AK529" s="2">
        <v>24</v>
      </c>
    </row>
    <row r="530" spans="1:37" ht="11.25" customHeight="1">
      <c r="A530" s="5" t="s">
        <v>6203</v>
      </c>
      <c r="B530" s="2">
        <v>1</v>
      </c>
      <c r="C530" s="2">
        <v>12345</v>
      </c>
      <c r="D530" s="2" t="s">
        <v>3235</v>
      </c>
      <c r="E530" s="7" t="s">
        <v>1969</v>
      </c>
      <c r="F530" s="5" t="s">
        <v>1970</v>
      </c>
      <c r="G530" s="3">
        <v>1.6</v>
      </c>
      <c r="H530" s="3">
        <v>1.2</v>
      </c>
      <c r="I530" s="3">
        <v>1.45</v>
      </c>
      <c r="J530" s="1">
        <v>2.7839999999999998</v>
      </c>
      <c r="K530" s="2" t="s">
        <v>40</v>
      </c>
      <c r="L530" s="5" t="s">
        <v>32</v>
      </c>
      <c r="M530" s="4">
        <v>260</v>
      </c>
      <c r="N530" s="5" t="s">
        <v>2817</v>
      </c>
      <c r="P530" s="2" t="s">
        <v>40</v>
      </c>
      <c r="Q530" s="2" t="s">
        <v>40</v>
      </c>
      <c r="R530" s="2" t="s">
        <v>40</v>
      </c>
      <c r="S530" s="2" t="s">
        <v>40</v>
      </c>
      <c r="T530" s="3" t="s">
        <v>40</v>
      </c>
      <c r="U530" s="2">
        <v>3</v>
      </c>
      <c r="V530" s="2">
        <v>9</v>
      </c>
      <c r="W530" s="2">
        <v>18</v>
      </c>
      <c r="X530" s="2" t="s">
        <v>40</v>
      </c>
      <c r="Y530" s="2" t="s">
        <v>40</v>
      </c>
      <c r="Z530" s="2">
        <v>16</v>
      </c>
      <c r="AA530" s="2" t="s">
        <v>40</v>
      </c>
      <c r="AB530" s="2">
        <v>36</v>
      </c>
      <c r="AC530" s="2" t="s">
        <v>40</v>
      </c>
      <c r="AD530" s="2" t="s">
        <v>40</v>
      </c>
      <c r="AG530" s="2">
        <v>16</v>
      </c>
    </row>
    <row r="531" spans="1:37" ht="11.25" customHeight="1">
      <c r="A531" s="5" t="s">
        <v>1735</v>
      </c>
      <c r="B531" s="2">
        <v>1</v>
      </c>
      <c r="C531" s="2">
        <v>12345</v>
      </c>
      <c r="D531" s="2" t="s">
        <v>316</v>
      </c>
      <c r="E531" s="7" t="s">
        <v>1736</v>
      </c>
      <c r="F531" s="5" t="s">
        <v>1737</v>
      </c>
      <c r="G531" s="3">
        <v>1.6</v>
      </c>
      <c r="H531" s="3">
        <v>1.2</v>
      </c>
      <c r="I531" s="3">
        <v>1.45</v>
      </c>
      <c r="J531" s="1">
        <v>2.7839999999999998</v>
      </c>
      <c r="L531" s="5" t="s">
        <v>32</v>
      </c>
      <c r="M531" s="4">
        <v>280</v>
      </c>
      <c r="N531" s="5" t="s">
        <v>2817</v>
      </c>
      <c r="U531" s="2">
        <v>3</v>
      </c>
      <c r="V531" s="2">
        <v>9</v>
      </c>
      <c r="W531" s="2">
        <v>18</v>
      </c>
      <c r="X531" s="2">
        <v>10</v>
      </c>
      <c r="Y531" s="2">
        <v>20</v>
      </c>
      <c r="Z531" s="2">
        <v>16</v>
      </c>
      <c r="AA531" s="2">
        <v>30</v>
      </c>
      <c r="AB531" s="2">
        <v>36</v>
      </c>
      <c r="AG531" s="2">
        <v>16</v>
      </c>
    </row>
    <row r="532" spans="1:37" ht="11.25" customHeight="1">
      <c r="A532" s="5" t="s">
        <v>1738</v>
      </c>
      <c r="B532" s="2">
        <v>1</v>
      </c>
      <c r="C532" s="2">
        <v>12345</v>
      </c>
      <c r="D532" s="2" t="s">
        <v>316</v>
      </c>
      <c r="E532" s="7" t="s">
        <v>1739</v>
      </c>
      <c r="F532" s="5" t="s">
        <v>1740</v>
      </c>
      <c r="G532" s="3">
        <v>1.6</v>
      </c>
      <c r="H532" s="3">
        <v>1.2</v>
      </c>
      <c r="I532" s="3">
        <v>1.45</v>
      </c>
      <c r="J532" s="1">
        <v>2.7839999999999998</v>
      </c>
      <c r="L532" s="5" t="s">
        <v>32</v>
      </c>
      <c r="M532" s="4">
        <v>280</v>
      </c>
      <c r="N532" s="5" t="s">
        <v>2817</v>
      </c>
      <c r="U532" s="2">
        <v>3</v>
      </c>
      <c r="V532" s="2">
        <v>9</v>
      </c>
      <c r="W532" s="2">
        <v>18</v>
      </c>
      <c r="X532" s="2">
        <v>10</v>
      </c>
      <c r="Y532" s="2">
        <v>20</v>
      </c>
      <c r="Z532" s="2">
        <v>16</v>
      </c>
      <c r="AA532" s="2">
        <v>30</v>
      </c>
      <c r="AB532" s="2">
        <v>36</v>
      </c>
      <c r="AG532" s="2">
        <v>16</v>
      </c>
    </row>
    <row r="533" spans="1:37" ht="11.25" customHeight="1">
      <c r="A533" s="5" t="s">
        <v>1992</v>
      </c>
      <c r="B533" s="2">
        <v>1</v>
      </c>
      <c r="C533" s="2">
        <v>12345</v>
      </c>
      <c r="D533" s="2" t="s">
        <v>316</v>
      </c>
      <c r="E533" s="7" t="s">
        <v>1993</v>
      </c>
      <c r="F533" s="5" t="s">
        <v>1994</v>
      </c>
      <c r="G533" s="3">
        <v>2.2000000000000002</v>
      </c>
      <c r="H533" s="3">
        <v>1.0900000000000001</v>
      </c>
      <c r="I533" s="3">
        <v>1.45</v>
      </c>
      <c r="J533" s="1">
        <v>3.4771000000000001</v>
      </c>
      <c r="L533" s="5" t="s">
        <v>32</v>
      </c>
      <c r="M533" s="4">
        <v>290</v>
      </c>
      <c r="N533" s="5" t="s">
        <v>2817</v>
      </c>
      <c r="U533" s="2">
        <v>2</v>
      </c>
      <c r="V533" s="2">
        <v>7</v>
      </c>
      <c r="W533" s="2">
        <v>14</v>
      </c>
      <c r="X533" s="2">
        <v>7</v>
      </c>
      <c r="Y533" s="2">
        <v>14</v>
      </c>
      <c r="Z533" s="2">
        <v>12</v>
      </c>
      <c r="AA533" s="2">
        <v>23</v>
      </c>
      <c r="AB533" s="2">
        <v>26</v>
      </c>
      <c r="AG533" s="2">
        <v>12</v>
      </c>
    </row>
    <row r="534" spans="1:37" ht="11.25" customHeight="1">
      <c r="A534" s="5" t="s">
        <v>1995</v>
      </c>
      <c r="B534" s="2">
        <v>1</v>
      </c>
      <c r="C534" s="2">
        <v>12345</v>
      </c>
      <c r="D534" s="2" t="s">
        <v>316</v>
      </c>
      <c r="E534" s="7" t="s">
        <v>1996</v>
      </c>
      <c r="F534" s="5" t="s">
        <v>1997</v>
      </c>
      <c r="G534" s="3">
        <v>2.2000000000000002</v>
      </c>
      <c r="H534" s="3">
        <v>1.2</v>
      </c>
      <c r="I534" s="3">
        <v>1.45</v>
      </c>
      <c r="J534" s="1">
        <v>3.8279999999999998</v>
      </c>
      <c r="L534" s="5" t="s">
        <v>32</v>
      </c>
      <c r="M534" s="4">
        <v>290</v>
      </c>
      <c r="N534" s="5" t="s">
        <v>2817</v>
      </c>
      <c r="U534" s="2">
        <v>2</v>
      </c>
      <c r="V534" s="2">
        <v>7</v>
      </c>
      <c r="W534" s="2">
        <v>14</v>
      </c>
      <c r="X534" s="2">
        <v>7</v>
      </c>
      <c r="Y534" s="2">
        <v>14</v>
      </c>
      <c r="Z534" s="2">
        <v>12</v>
      </c>
      <c r="AA534" s="2">
        <v>21</v>
      </c>
      <c r="AB534" s="2">
        <v>26</v>
      </c>
      <c r="AG534" s="2">
        <v>12</v>
      </c>
    </row>
    <row r="535" spans="1:37" ht="11.25" customHeight="1">
      <c r="A535" s="5" t="s">
        <v>1002</v>
      </c>
      <c r="B535" s="2">
        <v>1</v>
      </c>
      <c r="C535" s="2">
        <v>12345</v>
      </c>
      <c r="D535" s="2" t="s">
        <v>316</v>
      </c>
      <c r="E535" s="7" t="s">
        <v>1003</v>
      </c>
      <c r="F535" s="5" t="s">
        <v>1004</v>
      </c>
      <c r="G535" s="3">
        <v>1.6</v>
      </c>
      <c r="H535" s="3">
        <v>1.2</v>
      </c>
      <c r="I535" s="3">
        <v>1.45</v>
      </c>
      <c r="J535" s="1">
        <v>2.7839999999999998</v>
      </c>
      <c r="L535" s="5" t="s">
        <v>32</v>
      </c>
      <c r="M535" s="4">
        <v>260</v>
      </c>
      <c r="N535" s="5" t="s">
        <v>2817</v>
      </c>
      <c r="U535" s="2">
        <v>3</v>
      </c>
      <c r="V535" s="2">
        <v>9</v>
      </c>
      <c r="W535" s="2">
        <v>18</v>
      </c>
      <c r="X535" s="2">
        <v>10</v>
      </c>
      <c r="Y535" s="2">
        <v>20</v>
      </c>
      <c r="Z535" s="2">
        <v>16</v>
      </c>
      <c r="AA535" s="2">
        <v>30</v>
      </c>
      <c r="AB535" s="2">
        <v>36</v>
      </c>
      <c r="AG535" s="2">
        <v>16</v>
      </c>
    </row>
    <row r="536" spans="1:37" ht="11.25" customHeight="1">
      <c r="A536" s="5" t="s">
        <v>1018</v>
      </c>
      <c r="B536" s="2">
        <v>1</v>
      </c>
      <c r="C536" s="2">
        <v>12345</v>
      </c>
      <c r="D536" s="2" t="s">
        <v>316</v>
      </c>
      <c r="E536" s="7" t="s">
        <v>1019</v>
      </c>
      <c r="F536" s="5" t="s">
        <v>1020</v>
      </c>
      <c r="G536" s="3">
        <v>2.2000000000000002</v>
      </c>
      <c r="H536" s="3">
        <v>1.2</v>
      </c>
      <c r="I536" s="3">
        <v>1.45</v>
      </c>
      <c r="J536" s="1">
        <v>3.8279999999999998</v>
      </c>
      <c r="L536" s="5" t="s">
        <v>32</v>
      </c>
      <c r="M536" s="4">
        <v>290</v>
      </c>
      <c r="N536" s="5" t="s">
        <v>2817</v>
      </c>
      <c r="U536" s="2">
        <v>2</v>
      </c>
      <c r="V536" s="2">
        <v>7</v>
      </c>
      <c r="W536" s="2">
        <v>14</v>
      </c>
      <c r="X536" s="2">
        <v>7</v>
      </c>
      <c r="Y536" s="2">
        <v>14</v>
      </c>
      <c r="Z536" s="2">
        <v>12</v>
      </c>
      <c r="AA536" s="2">
        <v>21</v>
      </c>
      <c r="AB536" s="2">
        <v>26</v>
      </c>
      <c r="AG536" s="2">
        <v>12</v>
      </c>
    </row>
    <row r="537" spans="1:37" ht="11.25" customHeight="1">
      <c r="A537" s="5" t="s">
        <v>1030</v>
      </c>
      <c r="B537" s="2">
        <v>1</v>
      </c>
      <c r="C537" s="2">
        <v>12345</v>
      </c>
      <c r="D537" s="2" t="s">
        <v>316</v>
      </c>
      <c r="E537" s="7" t="s">
        <v>1031</v>
      </c>
      <c r="F537" s="5" t="s">
        <v>1032</v>
      </c>
      <c r="G537" s="3">
        <v>2.2000000000000002</v>
      </c>
      <c r="H537" s="3">
        <v>1.2</v>
      </c>
      <c r="I537" s="3">
        <v>1.45</v>
      </c>
      <c r="J537" s="1">
        <v>3.8279999999999998</v>
      </c>
      <c r="L537" s="5" t="s">
        <v>32</v>
      </c>
      <c r="M537" s="4">
        <v>290</v>
      </c>
      <c r="N537" s="5" t="s">
        <v>2817</v>
      </c>
      <c r="U537" s="2">
        <v>2</v>
      </c>
      <c r="V537" s="2">
        <v>7</v>
      </c>
      <c r="W537" s="2">
        <v>14</v>
      </c>
      <c r="X537" s="2">
        <v>7</v>
      </c>
      <c r="Y537" s="2">
        <v>14</v>
      </c>
      <c r="Z537" s="2">
        <v>12</v>
      </c>
      <c r="AA537" s="2">
        <v>21</v>
      </c>
      <c r="AB537" s="2">
        <v>26</v>
      </c>
      <c r="AG537" s="2">
        <v>12</v>
      </c>
    </row>
    <row r="538" spans="1:37" ht="11.25" customHeight="1">
      <c r="A538" s="5" t="s">
        <v>1137</v>
      </c>
      <c r="B538" s="2">
        <v>1</v>
      </c>
      <c r="C538" s="2">
        <v>12345</v>
      </c>
      <c r="D538" s="2" t="s">
        <v>316</v>
      </c>
      <c r="E538" s="7" t="s">
        <v>1133</v>
      </c>
      <c r="F538" s="5" t="s">
        <v>849</v>
      </c>
      <c r="G538" s="3">
        <v>1.8</v>
      </c>
      <c r="H538" s="3">
        <v>1.2</v>
      </c>
      <c r="I538" s="3">
        <v>1.45</v>
      </c>
      <c r="J538" s="1">
        <v>3.1320000000000001</v>
      </c>
      <c r="L538" s="5" t="s">
        <v>32</v>
      </c>
      <c r="M538" s="4">
        <v>270</v>
      </c>
      <c r="N538" s="5" t="s">
        <v>2817</v>
      </c>
      <c r="U538" s="2">
        <v>3</v>
      </c>
      <c r="V538" s="2">
        <v>8</v>
      </c>
      <c r="W538" s="2">
        <v>16</v>
      </c>
      <c r="X538" s="2">
        <v>9</v>
      </c>
      <c r="Y538" s="2">
        <v>18</v>
      </c>
      <c r="Z538" s="2">
        <v>15</v>
      </c>
      <c r="AA538" s="2">
        <v>28</v>
      </c>
      <c r="AB538" s="2">
        <v>32</v>
      </c>
      <c r="AG538" s="2">
        <v>15</v>
      </c>
    </row>
    <row r="539" spans="1:37" ht="11.25" customHeight="1">
      <c r="A539" s="5" t="s">
        <v>785</v>
      </c>
      <c r="B539" s="2">
        <v>1</v>
      </c>
      <c r="C539" s="2">
        <v>12345</v>
      </c>
      <c r="D539" s="2" t="s">
        <v>316</v>
      </c>
      <c r="E539" s="7" t="s">
        <v>786</v>
      </c>
      <c r="F539" s="5" t="s">
        <v>787</v>
      </c>
      <c r="G539" s="3">
        <v>1.6</v>
      </c>
      <c r="H539" s="3">
        <v>1.2</v>
      </c>
      <c r="I539" s="3">
        <v>1.45</v>
      </c>
      <c r="J539" s="1">
        <v>2.7839999999999998</v>
      </c>
      <c r="L539" s="5" t="s">
        <v>32</v>
      </c>
      <c r="M539" s="4">
        <v>270</v>
      </c>
      <c r="N539" s="5" t="s">
        <v>2817</v>
      </c>
      <c r="U539" s="2">
        <v>3</v>
      </c>
      <c r="V539" s="2">
        <v>9</v>
      </c>
      <c r="W539" s="2">
        <v>18</v>
      </c>
      <c r="X539" s="2">
        <v>10</v>
      </c>
      <c r="Y539" s="2">
        <v>20</v>
      </c>
      <c r="Z539" s="2">
        <v>16</v>
      </c>
      <c r="AA539" s="2">
        <v>30</v>
      </c>
      <c r="AB539" s="2">
        <v>36</v>
      </c>
      <c r="AG539" s="2">
        <v>16</v>
      </c>
    </row>
    <row r="540" spans="1:37" ht="11.25" customHeight="1">
      <c r="A540" s="5" t="s">
        <v>959</v>
      </c>
      <c r="B540" s="2">
        <v>1</v>
      </c>
      <c r="C540" s="2">
        <v>12345</v>
      </c>
      <c r="D540" s="2" t="s">
        <v>316</v>
      </c>
      <c r="E540" s="7" t="s">
        <v>960</v>
      </c>
      <c r="F540" s="5" t="s">
        <v>961</v>
      </c>
      <c r="G540" s="3">
        <v>1.6</v>
      </c>
      <c r="H540" s="3">
        <v>1.2</v>
      </c>
      <c r="I540" s="3">
        <v>1.45</v>
      </c>
      <c r="J540" s="1">
        <v>2.7839999999999998</v>
      </c>
      <c r="L540" s="5" t="s">
        <v>32</v>
      </c>
      <c r="M540" s="4">
        <v>270</v>
      </c>
      <c r="N540" s="5" t="s">
        <v>2817</v>
      </c>
      <c r="U540" s="2">
        <v>3</v>
      </c>
      <c r="V540" s="2">
        <v>9</v>
      </c>
      <c r="W540" s="2">
        <v>18</v>
      </c>
      <c r="X540" s="2">
        <v>10</v>
      </c>
      <c r="Y540" s="2">
        <v>20</v>
      </c>
      <c r="Z540" s="2">
        <v>16</v>
      </c>
      <c r="AA540" s="2">
        <v>30</v>
      </c>
      <c r="AB540" s="2">
        <v>36</v>
      </c>
      <c r="AG540" s="2">
        <v>16</v>
      </c>
    </row>
    <row r="541" spans="1:37" ht="11.25" customHeight="1">
      <c r="A541" s="5" t="s">
        <v>1102</v>
      </c>
      <c r="B541" s="2">
        <v>1</v>
      </c>
      <c r="C541" s="2">
        <v>12345</v>
      </c>
      <c r="D541" s="2" t="s">
        <v>316</v>
      </c>
      <c r="E541" s="7" t="s">
        <v>1103</v>
      </c>
      <c r="F541" s="5" t="s">
        <v>1104</v>
      </c>
      <c r="G541" s="3">
        <v>1.8</v>
      </c>
      <c r="H541" s="3">
        <v>1.2</v>
      </c>
      <c r="I541" s="3">
        <v>1.45</v>
      </c>
      <c r="J541" s="1">
        <v>3.1320000000000001</v>
      </c>
      <c r="L541" s="5" t="s">
        <v>538</v>
      </c>
      <c r="M541" s="4">
        <v>260</v>
      </c>
      <c r="N541" s="5" t="s">
        <v>35</v>
      </c>
      <c r="U541" s="2">
        <v>3</v>
      </c>
      <c r="V541" s="2">
        <v>8</v>
      </c>
      <c r="W541" s="2">
        <v>16</v>
      </c>
      <c r="X541" s="2">
        <v>9</v>
      </c>
      <c r="Y541" s="2">
        <v>18</v>
      </c>
      <c r="Z541" s="2">
        <v>15</v>
      </c>
      <c r="AA541" s="2">
        <v>28</v>
      </c>
      <c r="AB541" s="2">
        <v>32</v>
      </c>
      <c r="AG541" s="2">
        <v>15</v>
      </c>
    </row>
    <row r="542" spans="1:37" ht="11.25" customHeight="1">
      <c r="A542" s="5" t="s">
        <v>1081</v>
      </c>
      <c r="B542" s="2">
        <v>1</v>
      </c>
      <c r="C542" s="2">
        <v>12345</v>
      </c>
      <c r="D542" s="2" t="s">
        <v>316</v>
      </c>
      <c r="E542" s="7" t="s">
        <v>1082</v>
      </c>
      <c r="F542" s="5" t="s">
        <v>1083</v>
      </c>
      <c r="G542" s="3">
        <v>1.8</v>
      </c>
      <c r="H542" s="3">
        <v>1.2</v>
      </c>
      <c r="I542" s="3">
        <v>1.45</v>
      </c>
      <c r="J542" s="1">
        <v>3.1320000000000001</v>
      </c>
      <c r="L542" s="5" t="s">
        <v>538</v>
      </c>
      <c r="M542" s="4">
        <v>260</v>
      </c>
      <c r="N542" s="5" t="s">
        <v>35</v>
      </c>
      <c r="U542" s="2">
        <v>3</v>
      </c>
      <c r="V542" s="2">
        <v>8</v>
      </c>
      <c r="W542" s="2">
        <v>16</v>
      </c>
      <c r="X542" s="2">
        <v>9</v>
      </c>
      <c r="Y542" s="2">
        <v>18</v>
      </c>
      <c r="Z542" s="2">
        <v>15</v>
      </c>
      <c r="AA542" s="2">
        <v>28</v>
      </c>
      <c r="AB542" s="2">
        <v>32</v>
      </c>
      <c r="AG542" s="2">
        <v>15</v>
      </c>
    </row>
    <row r="543" spans="1:37" ht="11.25" customHeight="1">
      <c r="A543" s="5" t="s">
        <v>2559</v>
      </c>
      <c r="B543" s="2">
        <v>1</v>
      </c>
      <c r="C543" s="2">
        <v>12345</v>
      </c>
      <c r="D543" s="2" t="s">
        <v>316</v>
      </c>
      <c r="E543" s="7" t="s">
        <v>2548</v>
      </c>
      <c r="F543" s="5" t="s">
        <v>2549</v>
      </c>
      <c r="G543" s="3">
        <v>1.6</v>
      </c>
      <c r="H543" s="3">
        <v>1.2</v>
      </c>
      <c r="I543" s="3">
        <v>1.45</v>
      </c>
      <c r="J543" s="1">
        <v>2.7839999999999998</v>
      </c>
      <c r="L543" s="5" t="s">
        <v>32</v>
      </c>
      <c r="M543" s="4">
        <v>260</v>
      </c>
      <c r="N543" s="5" t="s">
        <v>2817</v>
      </c>
      <c r="U543" s="2">
        <v>3</v>
      </c>
      <c r="V543" s="2">
        <v>9</v>
      </c>
      <c r="W543" s="2">
        <v>18</v>
      </c>
      <c r="X543" s="2">
        <v>10</v>
      </c>
      <c r="Y543" s="2">
        <v>20</v>
      </c>
      <c r="Z543" s="2">
        <v>16</v>
      </c>
      <c r="AA543" s="2">
        <v>30</v>
      </c>
      <c r="AB543" s="2">
        <v>36</v>
      </c>
      <c r="AG543" s="2">
        <v>16</v>
      </c>
    </row>
    <row r="544" spans="1:37" ht="11.25" customHeight="1">
      <c r="A544" s="5" t="s">
        <v>4870</v>
      </c>
      <c r="B544" s="2">
        <v>1</v>
      </c>
      <c r="C544" s="2">
        <v>12345</v>
      </c>
      <c r="D544" s="2" t="s">
        <v>3235</v>
      </c>
      <c r="E544" s="7" t="s">
        <v>1037</v>
      </c>
      <c r="F544" s="5" t="s">
        <v>1038</v>
      </c>
      <c r="G544" s="3">
        <v>2.2000000000000002</v>
      </c>
      <c r="H544" s="3">
        <v>1.2</v>
      </c>
      <c r="I544" s="3">
        <v>1</v>
      </c>
      <c r="J544" s="1">
        <v>2.64</v>
      </c>
      <c r="L544" s="5" t="s">
        <v>32</v>
      </c>
      <c r="M544" s="4">
        <v>250</v>
      </c>
      <c r="N544" s="5" t="s">
        <v>2817</v>
      </c>
      <c r="U544" s="2">
        <v>4</v>
      </c>
      <c r="V544" s="2">
        <v>14</v>
      </c>
      <c r="W544" s="2">
        <v>21</v>
      </c>
      <c r="Z544" s="2">
        <v>24</v>
      </c>
      <c r="AB544" s="2">
        <v>39</v>
      </c>
      <c r="AG544" s="2">
        <v>24</v>
      </c>
    </row>
    <row r="545" spans="1:37" ht="11.25" customHeight="1">
      <c r="A545" s="5" t="s">
        <v>3097</v>
      </c>
      <c r="B545" s="2">
        <v>1</v>
      </c>
      <c r="C545" s="2">
        <v>12345</v>
      </c>
      <c r="D545" s="2" t="s">
        <v>3235</v>
      </c>
      <c r="E545" s="7" t="s">
        <v>43</v>
      </c>
      <c r="F545" s="5" t="s">
        <v>44</v>
      </c>
      <c r="G545" s="3">
        <v>1.21</v>
      </c>
      <c r="H545" s="3">
        <v>1.01</v>
      </c>
      <c r="I545" s="3">
        <v>0.86</v>
      </c>
      <c r="J545" s="1">
        <v>1.0510060000000001</v>
      </c>
      <c r="K545" s="2" t="s">
        <v>40</v>
      </c>
      <c r="L545" s="5" t="s">
        <v>32</v>
      </c>
      <c r="M545" s="4">
        <v>70</v>
      </c>
      <c r="N545" s="5" t="s">
        <v>2817</v>
      </c>
      <c r="P545" s="2" t="s">
        <v>40</v>
      </c>
      <c r="Q545" s="2" t="s">
        <v>40</v>
      </c>
      <c r="R545" s="2" t="s">
        <v>40</v>
      </c>
      <c r="S545" s="2" t="s">
        <v>40</v>
      </c>
      <c r="T545" s="3" t="s">
        <v>40</v>
      </c>
      <c r="U545" s="2">
        <v>12</v>
      </c>
      <c r="V545" s="2">
        <v>36</v>
      </c>
      <c r="W545" s="2">
        <v>36</v>
      </c>
      <c r="X545" s="2">
        <v>42</v>
      </c>
      <c r="Y545" s="2">
        <v>42</v>
      </c>
      <c r="Z545" s="2">
        <v>66</v>
      </c>
      <c r="AA545" s="2">
        <v>72</v>
      </c>
      <c r="AB545" s="2">
        <v>72</v>
      </c>
      <c r="AC545" s="2">
        <v>114</v>
      </c>
      <c r="AD545" s="2">
        <v>120</v>
      </c>
      <c r="AE545" s="2" t="s">
        <v>40</v>
      </c>
      <c r="AF545" s="2" t="s">
        <v>40</v>
      </c>
      <c r="AG545" s="2">
        <v>66</v>
      </c>
    </row>
    <row r="546" spans="1:37" ht="11.25" customHeight="1">
      <c r="A546" s="5" t="s">
        <v>5488</v>
      </c>
      <c r="B546" s="2">
        <v>1</v>
      </c>
      <c r="C546" s="2">
        <v>12345</v>
      </c>
      <c r="D546" s="2" t="s">
        <v>316</v>
      </c>
      <c r="E546" s="7" t="s">
        <v>50</v>
      </c>
      <c r="F546" s="5" t="s">
        <v>51</v>
      </c>
      <c r="G546" s="3">
        <v>0.6</v>
      </c>
      <c r="H546" s="3">
        <v>0.4</v>
      </c>
      <c r="I546" s="3">
        <v>0.28999999999999998</v>
      </c>
      <c r="J546" s="1">
        <v>6.9599999999999995E-2</v>
      </c>
      <c r="L546" s="5" t="s">
        <v>32</v>
      </c>
      <c r="M546" s="4">
        <v>3</v>
      </c>
      <c r="N546" s="5" t="s">
        <v>2817</v>
      </c>
      <c r="O546" s="6">
        <v>2</v>
      </c>
      <c r="P546" s="2">
        <v>1</v>
      </c>
      <c r="Q546" s="2">
        <v>5</v>
      </c>
      <c r="R546" s="2">
        <v>4</v>
      </c>
      <c r="S546" s="2">
        <v>20</v>
      </c>
      <c r="T546" s="3">
        <v>2.6199999999999997</v>
      </c>
      <c r="U546" s="2">
        <v>6</v>
      </c>
      <c r="V546" s="2">
        <v>28</v>
      </c>
      <c r="W546" s="2">
        <v>28</v>
      </c>
      <c r="X546" s="2">
        <v>32</v>
      </c>
      <c r="Y546" s="2">
        <v>32</v>
      </c>
      <c r="Z546" s="2">
        <v>52</v>
      </c>
      <c r="AA546" s="2">
        <v>52</v>
      </c>
      <c r="AB546" s="2">
        <v>56</v>
      </c>
      <c r="AG546" s="2">
        <v>52</v>
      </c>
    </row>
    <row r="547" spans="1:37" ht="11.25" customHeight="1">
      <c r="A547" s="5" t="s">
        <v>3098</v>
      </c>
      <c r="B547" s="2">
        <v>1</v>
      </c>
      <c r="C547" s="2">
        <v>12345</v>
      </c>
      <c r="D547" s="2" t="s">
        <v>3235</v>
      </c>
      <c r="E547" s="7" t="s">
        <v>3257</v>
      </c>
      <c r="F547" s="5" t="s">
        <v>3326</v>
      </c>
      <c r="G547" s="3">
        <v>1.6</v>
      </c>
      <c r="H547" s="3">
        <v>1.2</v>
      </c>
      <c r="I547" s="3">
        <v>1.45</v>
      </c>
      <c r="J547" s="1">
        <v>2.7839999999999998</v>
      </c>
      <c r="K547" s="2" t="s">
        <v>40</v>
      </c>
      <c r="L547" s="5" t="s">
        <v>32</v>
      </c>
      <c r="M547" s="4">
        <v>60</v>
      </c>
      <c r="N547" s="5" t="s">
        <v>3332</v>
      </c>
      <c r="P547" s="2" t="s">
        <v>40</v>
      </c>
      <c r="Q547" s="2" t="s">
        <v>40</v>
      </c>
      <c r="R547" s="2" t="s">
        <v>40</v>
      </c>
      <c r="S547" s="2" t="s">
        <v>40</v>
      </c>
      <c r="T547" s="3" t="s">
        <v>40</v>
      </c>
      <c r="U547" s="2">
        <v>3</v>
      </c>
      <c r="V547" s="2">
        <v>9</v>
      </c>
      <c r="W547" s="2">
        <v>18</v>
      </c>
      <c r="X547" s="2">
        <v>10</v>
      </c>
      <c r="Y547" s="2">
        <v>20</v>
      </c>
      <c r="Z547" s="2">
        <v>16</v>
      </c>
      <c r="AA547" s="2">
        <v>30</v>
      </c>
      <c r="AB547" s="2">
        <v>36</v>
      </c>
      <c r="AC547" s="2">
        <v>29</v>
      </c>
      <c r="AD547" s="2">
        <v>30</v>
      </c>
      <c r="AE547" s="2" t="s">
        <v>40</v>
      </c>
      <c r="AF547" s="2">
        <v>1</v>
      </c>
      <c r="AG547" s="2">
        <v>16</v>
      </c>
    </row>
    <row r="548" spans="1:37" ht="11.25" customHeight="1">
      <c r="A548" s="5" t="s">
        <v>3099</v>
      </c>
      <c r="B548" s="2">
        <v>1</v>
      </c>
      <c r="C548" s="2">
        <v>12345</v>
      </c>
      <c r="D548" s="2" t="s">
        <v>3235</v>
      </c>
      <c r="E548" s="7" t="s">
        <v>3258</v>
      </c>
      <c r="F548" s="5" t="s">
        <v>3327</v>
      </c>
      <c r="G548" s="3">
        <v>1.6</v>
      </c>
      <c r="H548" s="3">
        <v>1.2</v>
      </c>
      <c r="I548" s="3">
        <v>1.45</v>
      </c>
      <c r="J548" s="1">
        <v>2.7839999999999998</v>
      </c>
      <c r="K548" s="2" t="s">
        <v>40</v>
      </c>
      <c r="L548" s="5" t="s">
        <v>32</v>
      </c>
      <c r="M548" s="4">
        <v>60</v>
      </c>
      <c r="N548" s="5" t="s">
        <v>3332</v>
      </c>
      <c r="P548" s="2" t="s">
        <v>40</v>
      </c>
      <c r="Q548" s="2" t="s">
        <v>40</v>
      </c>
      <c r="R548" s="2" t="s">
        <v>40</v>
      </c>
      <c r="S548" s="2" t="s">
        <v>40</v>
      </c>
      <c r="T548" s="3" t="s">
        <v>40</v>
      </c>
      <c r="U548" s="2">
        <v>3</v>
      </c>
      <c r="V548" s="2">
        <v>9</v>
      </c>
      <c r="W548" s="2">
        <v>18</v>
      </c>
      <c r="X548" s="2">
        <v>10</v>
      </c>
      <c r="Y548" s="2">
        <v>20</v>
      </c>
      <c r="Z548" s="2">
        <v>16</v>
      </c>
      <c r="AA548" s="2">
        <v>30</v>
      </c>
      <c r="AB548" s="2">
        <v>36</v>
      </c>
      <c r="AC548" s="2">
        <v>29</v>
      </c>
      <c r="AD548" s="2">
        <v>30</v>
      </c>
      <c r="AE548" s="2" t="s">
        <v>40</v>
      </c>
      <c r="AF548" s="2">
        <v>1</v>
      </c>
      <c r="AG548" s="2">
        <v>16</v>
      </c>
    </row>
    <row r="549" spans="1:37" ht="11.25" customHeight="1">
      <c r="A549" s="5" t="s">
        <v>3100</v>
      </c>
      <c r="B549" s="2">
        <v>1</v>
      </c>
      <c r="C549" s="2">
        <v>12345</v>
      </c>
      <c r="D549" s="2" t="s">
        <v>3235</v>
      </c>
      <c r="E549" s="7" t="s">
        <v>3256</v>
      </c>
      <c r="F549" s="5" t="s">
        <v>3328</v>
      </c>
      <c r="G549" s="3">
        <v>1.6</v>
      </c>
      <c r="H549" s="3">
        <v>1.2</v>
      </c>
      <c r="I549" s="3">
        <v>1.45</v>
      </c>
      <c r="J549" s="1">
        <v>2.7839999999999998</v>
      </c>
      <c r="K549" s="2" t="s">
        <v>40</v>
      </c>
      <c r="L549" s="5" t="s">
        <v>32</v>
      </c>
      <c r="M549" s="4">
        <v>24</v>
      </c>
      <c r="N549" s="5" t="s">
        <v>3332</v>
      </c>
      <c r="P549" s="2" t="s">
        <v>40</v>
      </c>
      <c r="Q549" s="2" t="s">
        <v>40</v>
      </c>
      <c r="R549" s="2" t="s">
        <v>40</v>
      </c>
      <c r="S549" s="2" t="s">
        <v>40</v>
      </c>
      <c r="T549" s="3" t="s">
        <v>40</v>
      </c>
      <c r="U549" s="2">
        <v>3</v>
      </c>
      <c r="V549" s="2">
        <v>9</v>
      </c>
      <c r="W549" s="2">
        <v>18</v>
      </c>
      <c r="X549" s="2">
        <v>10</v>
      </c>
      <c r="Y549" s="2">
        <v>20</v>
      </c>
      <c r="Z549" s="2">
        <v>16</v>
      </c>
      <c r="AA549" s="2">
        <v>30</v>
      </c>
      <c r="AB549" s="2">
        <v>36</v>
      </c>
      <c r="AC549" s="2">
        <v>29</v>
      </c>
      <c r="AD549" s="2">
        <v>30</v>
      </c>
      <c r="AE549" s="2" t="s">
        <v>40</v>
      </c>
      <c r="AF549" s="2">
        <v>1</v>
      </c>
      <c r="AG549" s="2">
        <v>16</v>
      </c>
    </row>
    <row r="550" spans="1:37" ht="11.25" customHeight="1">
      <c r="A550" s="5" t="s">
        <v>4869</v>
      </c>
      <c r="B550" s="2">
        <v>1</v>
      </c>
      <c r="C550" s="2">
        <v>12345</v>
      </c>
      <c r="D550" s="2" t="s">
        <v>3235</v>
      </c>
      <c r="E550" s="7" t="s">
        <v>942</v>
      </c>
      <c r="F550" s="5" t="s">
        <v>943</v>
      </c>
      <c r="G550" s="3">
        <v>1.6</v>
      </c>
      <c r="H550" s="3">
        <v>1.2</v>
      </c>
      <c r="I550" s="3">
        <v>1.45</v>
      </c>
      <c r="J550" s="1">
        <v>2.7839999999999998</v>
      </c>
      <c r="L550" s="5" t="s">
        <v>32</v>
      </c>
      <c r="M550" s="4">
        <v>270</v>
      </c>
      <c r="N550" s="5" t="s">
        <v>2817</v>
      </c>
      <c r="U550" s="2">
        <v>3</v>
      </c>
      <c r="V550" s="2">
        <v>9</v>
      </c>
      <c r="W550" s="2">
        <v>18</v>
      </c>
      <c r="X550" s="2">
        <v>10</v>
      </c>
      <c r="Y550" s="2">
        <v>20</v>
      </c>
      <c r="Z550" s="2">
        <v>16</v>
      </c>
      <c r="AA550" s="2">
        <v>30</v>
      </c>
      <c r="AB550" s="2">
        <v>36</v>
      </c>
      <c r="AG550" s="2">
        <v>16</v>
      </c>
    </row>
    <row r="551" spans="1:37" ht="11.25" customHeight="1">
      <c r="A551" s="5" t="s">
        <v>5965</v>
      </c>
      <c r="B551" s="2">
        <v>1</v>
      </c>
      <c r="C551" s="2">
        <v>12345</v>
      </c>
      <c r="D551" s="2" t="s">
        <v>316</v>
      </c>
      <c r="E551" s="7" t="s">
        <v>5465</v>
      </c>
      <c r="F551" s="5" t="s">
        <v>5474</v>
      </c>
      <c r="G551" s="3">
        <v>1.8</v>
      </c>
      <c r="H551" s="3">
        <v>1.2</v>
      </c>
      <c r="I551" s="3">
        <v>1.45</v>
      </c>
      <c r="J551" s="1">
        <v>3.1320000000000001</v>
      </c>
      <c r="K551" s="2" t="s">
        <v>4151</v>
      </c>
      <c r="L551" s="5" t="s">
        <v>32</v>
      </c>
      <c r="M551" s="4">
        <v>250</v>
      </c>
      <c r="N551" s="5" t="s">
        <v>5476</v>
      </c>
      <c r="U551" s="2">
        <v>3</v>
      </c>
      <c r="V551" s="2">
        <v>8</v>
      </c>
      <c r="W551" s="2">
        <v>16</v>
      </c>
      <c r="Z551" s="2">
        <v>15</v>
      </c>
      <c r="AB551" s="2">
        <v>32</v>
      </c>
      <c r="AG551" s="2">
        <v>15</v>
      </c>
    </row>
    <row r="552" spans="1:37" ht="11.25" customHeight="1">
      <c r="A552" s="5" t="s">
        <v>5367</v>
      </c>
      <c r="B552" s="2">
        <v>1</v>
      </c>
      <c r="C552" s="2">
        <v>12345</v>
      </c>
      <c r="D552" s="2" t="s">
        <v>3235</v>
      </c>
      <c r="E552" s="7" t="s">
        <v>1987</v>
      </c>
      <c r="F552" s="5" t="s">
        <v>1988</v>
      </c>
      <c r="G552" s="3">
        <v>1.2</v>
      </c>
      <c r="H552" s="3">
        <v>1.2</v>
      </c>
      <c r="I552" s="3">
        <v>1.3</v>
      </c>
      <c r="J552" s="1">
        <v>1.8719999999999999</v>
      </c>
      <c r="K552" s="2" t="s">
        <v>40</v>
      </c>
      <c r="L552" s="5" t="s">
        <v>32</v>
      </c>
      <c r="M552" s="4">
        <v>190</v>
      </c>
      <c r="N552" s="5" t="s">
        <v>2817</v>
      </c>
      <c r="P552" s="2" t="s">
        <v>40</v>
      </c>
      <c r="Q552" s="2" t="s">
        <v>40</v>
      </c>
      <c r="R552" s="2" t="s">
        <v>40</v>
      </c>
      <c r="S552" s="2" t="s">
        <v>40</v>
      </c>
      <c r="T552" s="3" t="s">
        <v>40</v>
      </c>
      <c r="U552" s="2">
        <v>3</v>
      </c>
      <c r="V552" s="2">
        <v>24</v>
      </c>
      <c r="W552" s="2">
        <v>24</v>
      </c>
      <c r="X552" s="2">
        <v>28</v>
      </c>
      <c r="Y552" s="2">
        <v>28</v>
      </c>
      <c r="Z552" s="2">
        <v>44</v>
      </c>
      <c r="AA552" s="2">
        <v>48</v>
      </c>
      <c r="AB552" s="2">
        <v>48</v>
      </c>
      <c r="AC552" s="2">
        <v>76</v>
      </c>
      <c r="AD552" s="2">
        <v>80</v>
      </c>
      <c r="AF552" s="2">
        <v>2</v>
      </c>
      <c r="AG552" s="2">
        <v>44</v>
      </c>
      <c r="AH552" s="2">
        <v>4</v>
      </c>
      <c r="AI552" s="2">
        <v>20</v>
      </c>
      <c r="AJ552" s="2">
        <v>36</v>
      </c>
      <c r="AK552" s="2">
        <v>36</v>
      </c>
    </row>
    <row r="553" spans="1:37" ht="11.25" customHeight="1">
      <c r="A553" s="5" t="s">
        <v>1015</v>
      </c>
      <c r="B553" s="2">
        <v>1</v>
      </c>
      <c r="C553" s="2">
        <v>12345</v>
      </c>
      <c r="D553" s="2" t="s">
        <v>316</v>
      </c>
      <c r="E553" s="7" t="s">
        <v>1016</v>
      </c>
      <c r="F553" s="5" t="s">
        <v>1017</v>
      </c>
      <c r="G553" s="3">
        <v>1.8</v>
      </c>
      <c r="H553" s="3">
        <v>1.1000000000000001</v>
      </c>
      <c r="I553" s="3">
        <v>1.45</v>
      </c>
      <c r="J553" s="1">
        <v>2.871</v>
      </c>
      <c r="L553" s="5" t="s">
        <v>538</v>
      </c>
      <c r="M553" s="4">
        <v>230</v>
      </c>
      <c r="N553" s="5" t="s">
        <v>35</v>
      </c>
      <c r="U553" s="2">
        <v>4</v>
      </c>
      <c r="V553" s="2">
        <v>8</v>
      </c>
      <c r="W553" s="2">
        <v>16</v>
      </c>
      <c r="X553" s="2">
        <v>9</v>
      </c>
      <c r="Y553" s="2">
        <v>18</v>
      </c>
      <c r="Z553" s="2">
        <v>15</v>
      </c>
      <c r="AA553" s="2">
        <v>28</v>
      </c>
      <c r="AB553" s="2">
        <v>32</v>
      </c>
      <c r="AG553" s="2">
        <v>15</v>
      </c>
    </row>
    <row r="554" spans="1:37" ht="11.25" customHeight="1">
      <c r="A554" s="5" t="s">
        <v>1027</v>
      </c>
      <c r="B554" s="2">
        <v>1</v>
      </c>
      <c r="C554" s="2">
        <v>12345</v>
      </c>
      <c r="D554" s="2" t="s">
        <v>316</v>
      </c>
      <c r="E554" s="7" t="s">
        <v>1028</v>
      </c>
      <c r="F554" s="5" t="s">
        <v>1029</v>
      </c>
      <c r="G554" s="3">
        <v>1.8</v>
      </c>
      <c r="H554" s="3">
        <v>1.1000000000000001</v>
      </c>
      <c r="I554" s="3">
        <v>1.45</v>
      </c>
      <c r="J554" s="1">
        <v>2.871</v>
      </c>
      <c r="L554" s="5" t="s">
        <v>538</v>
      </c>
      <c r="M554" s="4">
        <v>230</v>
      </c>
      <c r="N554" s="5" t="s">
        <v>35</v>
      </c>
      <c r="U554" s="2">
        <v>4</v>
      </c>
      <c r="V554" s="2">
        <v>8</v>
      </c>
      <c r="W554" s="2">
        <v>16</v>
      </c>
      <c r="X554" s="2">
        <v>9</v>
      </c>
      <c r="Y554" s="2">
        <v>18</v>
      </c>
      <c r="Z554" s="2">
        <v>15</v>
      </c>
      <c r="AA554" s="2">
        <v>28</v>
      </c>
      <c r="AB554" s="2">
        <v>32</v>
      </c>
      <c r="AG554" s="2">
        <v>15</v>
      </c>
    </row>
    <row r="555" spans="1:37" ht="11.25" customHeight="1">
      <c r="A555" s="5" t="s">
        <v>325</v>
      </c>
      <c r="B555" s="2">
        <v>1</v>
      </c>
      <c r="C555" s="2">
        <v>12345</v>
      </c>
      <c r="D555" s="2" t="s">
        <v>316</v>
      </c>
      <c r="E555" s="7">
        <v>3001</v>
      </c>
      <c r="F555" s="5" t="s">
        <v>48</v>
      </c>
      <c r="G555" s="3">
        <v>1.21</v>
      </c>
      <c r="H555" s="3">
        <v>1.01</v>
      </c>
      <c r="I555" s="3">
        <v>0.86</v>
      </c>
      <c r="J555" s="1">
        <v>1.0510060000000001</v>
      </c>
      <c r="K555" s="2" t="s">
        <v>81</v>
      </c>
      <c r="L555" s="5" t="s">
        <v>32</v>
      </c>
      <c r="M555" s="4">
        <v>68</v>
      </c>
      <c r="N555" s="5" t="s">
        <v>2817</v>
      </c>
      <c r="O555" s="6">
        <v>3</v>
      </c>
      <c r="U555" s="2">
        <v>12</v>
      </c>
      <c r="V555" s="2">
        <v>42</v>
      </c>
      <c r="W555" s="2">
        <v>42</v>
      </c>
      <c r="X555" s="2">
        <v>48</v>
      </c>
      <c r="Y555" s="2">
        <v>48</v>
      </c>
      <c r="Z555" s="2">
        <v>78</v>
      </c>
      <c r="AA555" s="2">
        <v>78</v>
      </c>
      <c r="AB555" s="2">
        <v>84</v>
      </c>
      <c r="AC555" s="2">
        <v>138</v>
      </c>
      <c r="AD555" s="2">
        <v>144</v>
      </c>
      <c r="AF555" s="2">
        <v>2</v>
      </c>
      <c r="AG555" s="2">
        <v>78</v>
      </c>
    </row>
    <row r="556" spans="1:37" ht="11.25" customHeight="1">
      <c r="A556" s="5" t="s">
        <v>5602</v>
      </c>
      <c r="B556" s="2">
        <v>1</v>
      </c>
      <c r="C556" s="2">
        <v>12345</v>
      </c>
      <c r="D556" s="2" t="s">
        <v>3235</v>
      </c>
      <c r="E556" s="7" t="s">
        <v>5681</v>
      </c>
      <c r="F556" s="5" t="s">
        <v>5761</v>
      </c>
      <c r="G556" s="3">
        <v>1.8</v>
      </c>
      <c r="H556" s="3">
        <v>1.4</v>
      </c>
      <c r="I556" s="3">
        <v>1.45</v>
      </c>
      <c r="J556" s="1">
        <v>3.6539999999999999</v>
      </c>
      <c r="L556" s="5" t="s">
        <v>32</v>
      </c>
      <c r="M556" s="4">
        <v>200</v>
      </c>
      <c r="N556" s="5" t="s">
        <v>32</v>
      </c>
      <c r="U556" s="2">
        <v>3</v>
      </c>
      <c r="V556" s="2">
        <v>5</v>
      </c>
      <c r="W556" s="2">
        <v>10</v>
      </c>
      <c r="X556" s="2">
        <v>6</v>
      </c>
      <c r="Y556" s="2">
        <v>12</v>
      </c>
      <c r="Z556" s="2">
        <v>9</v>
      </c>
      <c r="AA556" s="2">
        <v>16</v>
      </c>
      <c r="AB556" s="2">
        <v>20</v>
      </c>
      <c r="AC556" s="2">
        <v>17</v>
      </c>
      <c r="AD556" s="2">
        <v>17</v>
      </c>
      <c r="AF556" s="2">
        <v>1</v>
      </c>
      <c r="AG556" s="2">
        <v>9</v>
      </c>
      <c r="AH556" s="2">
        <v>4</v>
      </c>
      <c r="AI556" s="2">
        <v>8</v>
      </c>
      <c r="AJ556" s="2">
        <v>7</v>
      </c>
      <c r="AK556" s="2">
        <v>14</v>
      </c>
    </row>
    <row r="557" spans="1:37" ht="11.25" customHeight="1">
      <c r="A557" s="5" t="s">
        <v>5957</v>
      </c>
      <c r="B557" s="2">
        <v>1</v>
      </c>
      <c r="C557" s="2">
        <v>12345</v>
      </c>
      <c r="D557" s="2" t="s">
        <v>3235</v>
      </c>
      <c r="E557" s="7" t="s">
        <v>5958</v>
      </c>
      <c r="F557" s="5" t="s">
        <v>5761</v>
      </c>
      <c r="G557" s="3">
        <v>1.8</v>
      </c>
      <c r="H557" s="3">
        <v>1.4</v>
      </c>
      <c r="I557" s="3">
        <v>1.5</v>
      </c>
      <c r="J557" s="1">
        <v>3.7800000000000002</v>
      </c>
      <c r="L557" s="5" t="s">
        <v>32</v>
      </c>
      <c r="M557" s="4">
        <v>200</v>
      </c>
      <c r="N557" s="5" t="s">
        <v>32</v>
      </c>
      <c r="U557" s="2">
        <v>3</v>
      </c>
      <c r="V557" s="2">
        <v>5</v>
      </c>
      <c r="W557" s="2">
        <v>10</v>
      </c>
      <c r="X557" s="2">
        <v>6</v>
      </c>
      <c r="Y557" s="2">
        <v>12</v>
      </c>
      <c r="Z557" s="2">
        <v>9</v>
      </c>
      <c r="AA557" s="2">
        <v>16</v>
      </c>
      <c r="AB557" s="2">
        <v>20</v>
      </c>
      <c r="AC557" s="2">
        <v>17</v>
      </c>
      <c r="AD557" s="2">
        <v>17</v>
      </c>
      <c r="AF557" s="2">
        <v>1</v>
      </c>
      <c r="AG557" s="2">
        <v>9</v>
      </c>
      <c r="AH557" s="2">
        <v>4</v>
      </c>
      <c r="AI557" s="2">
        <v>8</v>
      </c>
      <c r="AJ557" s="2">
        <v>7</v>
      </c>
      <c r="AK557" s="2">
        <v>14</v>
      </c>
    </row>
    <row r="558" spans="1:37" ht="11.25" customHeight="1">
      <c r="A558" s="5" t="s">
        <v>6250</v>
      </c>
      <c r="B558" s="2">
        <v>1</v>
      </c>
      <c r="C558" s="2">
        <v>12345</v>
      </c>
      <c r="D558" s="2" t="s">
        <v>316</v>
      </c>
      <c r="E558" s="7" t="s">
        <v>6278</v>
      </c>
      <c r="F558" s="5" t="s">
        <v>6289</v>
      </c>
      <c r="G558" s="3">
        <v>1.75</v>
      </c>
      <c r="H558" s="3">
        <v>1.2</v>
      </c>
      <c r="I558" s="3">
        <v>1.1000000000000001</v>
      </c>
      <c r="J558" s="1">
        <v>2.3100000000000005</v>
      </c>
      <c r="L558" s="5" t="s">
        <v>32</v>
      </c>
      <c r="M558" s="4">
        <v>250</v>
      </c>
      <c r="N558" s="5" t="s">
        <v>32</v>
      </c>
      <c r="U558" s="2">
        <v>3</v>
      </c>
      <c r="V558" s="2">
        <v>16</v>
      </c>
      <c r="W558" s="2">
        <v>16</v>
      </c>
      <c r="X558" s="2">
        <v>18</v>
      </c>
      <c r="Y558" s="2">
        <v>18</v>
      </c>
      <c r="Z558" s="2">
        <v>30</v>
      </c>
      <c r="AA558" s="2">
        <v>32</v>
      </c>
      <c r="AB558" s="2">
        <v>32</v>
      </c>
      <c r="AC558" s="2">
        <v>54</v>
      </c>
      <c r="AD558" s="2">
        <v>56</v>
      </c>
      <c r="AG558" s="2">
        <v>30</v>
      </c>
    </row>
    <row r="559" spans="1:37" ht="11.25" customHeight="1">
      <c r="A559" s="5" t="s">
        <v>6249</v>
      </c>
      <c r="B559" s="2">
        <v>1</v>
      </c>
      <c r="C559" s="2">
        <v>12345</v>
      </c>
      <c r="D559" s="2" t="s">
        <v>316</v>
      </c>
      <c r="E559" s="7" t="s">
        <v>6277</v>
      </c>
      <c r="F559" s="5" t="s">
        <v>6290</v>
      </c>
      <c r="G559" s="3">
        <v>1.8</v>
      </c>
      <c r="H559" s="3">
        <v>1.2</v>
      </c>
      <c r="I559" s="3">
        <v>1.35</v>
      </c>
      <c r="J559" s="1">
        <v>2.9160000000000004</v>
      </c>
      <c r="L559" s="5" t="s">
        <v>32</v>
      </c>
      <c r="M559" s="4">
        <v>250</v>
      </c>
      <c r="N559" s="5" t="s">
        <v>32</v>
      </c>
      <c r="U559" s="2">
        <v>3</v>
      </c>
      <c r="V559" s="2">
        <v>16</v>
      </c>
      <c r="W559" s="2">
        <v>16</v>
      </c>
      <c r="X559" s="2">
        <v>18</v>
      </c>
      <c r="Y559" s="2">
        <v>18</v>
      </c>
      <c r="Z559" s="2">
        <v>30</v>
      </c>
      <c r="AA559" s="2">
        <v>32</v>
      </c>
      <c r="AB559" s="2">
        <v>32</v>
      </c>
      <c r="AC559" s="2">
        <v>52</v>
      </c>
      <c r="AD559" s="2">
        <v>54</v>
      </c>
      <c r="AG559" s="2">
        <v>30</v>
      </c>
    </row>
    <row r="560" spans="1:37" ht="11.25" customHeight="1">
      <c r="A560" s="5" t="s">
        <v>6510</v>
      </c>
      <c r="B560" s="2">
        <v>1</v>
      </c>
      <c r="C560" s="2">
        <v>12345</v>
      </c>
      <c r="D560" s="2" t="s">
        <v>316</v>
      </c>
      <c r="E560" s="7" t="s">
        <v>6531</v>
      </c>
      <c r="F560" s="5" t="s">
        <v>6550</v>
      </c>
      <c r="G560" s="3">
        <v>1.8</v>
      </c>
      <c r="H560" s="3">
        <v>1.2</v>
      </c>
      <c r="I560" s="3">
        <v>1.35</v>
      </c>
      <c r="J560" s="1">
        <v>2.9160000000000004</v>
      </c>
      <c r="L560" s="5" t="s">
        <v>5478</v>
      </c>
      <c r="M560" s="4">
        <v>250</v>
      </c>
      <c r="N560" s="5" t="s">
        <v>5478</v>
      </c>
      <c r="O560" s="6">
        <v>1</v>
      </c>
      <c r="U560" s="2">
        <v>3</v>
      </c>
      <c r="V560" s="2">
        <v>16</v>
      </c>
      <c r="W560" s="2">
        <v>16</v>
      </c>
      <c r="X560" s="2">
        <v>18</v>
      </c>
      <c r="Y560" s="2">
        <v>18</v>
      </c>
      <c r="Z560" s="2">
        <v>30</v>
      </c>
      <c r="AA560" s="2">
        <v>32</v>
      </c>
      <c r="AB560" s="2">
        <v>32</v>
      </c>
      <c r="AC560" s="2">
        <v>52</v>
      </c>
      <c r="AD560" s="2">
        <v>54</v>
      </c>
      <c r="AF560" s="2">
        <v>1</v>
      </c>
      <c r="AG560" s="2">
        <v>30</v>
      </c>
      <c r="AH560" s="2">
        <v>4</v>
      </c>
      <c r="AI560" s="2">
        <v>10</v>
      </c>
      <c r="AJ560" s="2">
        <v>24</v>
      </c>
      <c r="AK560" s="2">
        <v>24</v>
      </c>
    </row>
    <row r="561" spans="1:38" ht="11.25" customHeight="1">
      <c r="A561" s="5" t="s">
        <v>7074</v>
      </c>
      <c r="B561" s="2">
        <v>1</v>
      </c>
      <c r="C561" s="2">
        <v>12345</v>
      </c>
      <c r="D561" s="2" t="s">
        <v>3235</v>
      </c>
      <c r="E561" s="7" t="s">
        <v>5717</v>
      </c>
      <c r="F561" s="5" t="s">
        <v>5754</v>
      </c>
      <c r="G561" s="3">
        <v>1.6</v>
      </c>
      <c r="H561" s="3">
        <v>1.2</v>
      </c>
      <c r="I561" s="3">
        <v>1.37</v>
      </c>
      <c r="J561" s="1">
        <v>2.6304000000000003</v>
      </c>
      <c r="L561" s="5" t="s">
        <v>32</v>
      </c>
      <c r="M561" s="4">
        <v>250</v>
      </c>
      <c r="N561" s="5" t="s">
        <v>32</v>
      </c>
      <c r="U561" s="2">
        <v>3</v>
      </c>
      <c r="V561" s="2">
        <v>18</v>
      </c>
      <c r="W561" s="2">
        <v>18</v>
      </c>
      <c r="X561" s="2">
        <v>20</v>
      </c>
      <c r="Y561" s="2">
        <v>20</v>
      </c>
      <c r="Z561" s="2">
        <v>32</v>
      </c>
      <c r="AA561" s="2">
        <v>34</v>
      </c>
      <c r="AB561" s="2">
        <v>36</v>
      </c>
      <c r="AC561" s="2">
        <v>58</v>
      </c>
      <c r="AD561" s="2">
        <v>30</v>
      </c>
      <c r="AF561" s="2">
        <v>1</v>
      </c>
      <c r="AG561" s="2">
        <v>32</v>
      </c>
      <c r="AH561" s="2">
        <v>4</v>
      </c>
      <c r="AI561" s="2">
        <v>10</v>
      </c>
      <c r="AJ561" s="2">
        <v>26</v>
      </c>
      <c r="AK561" s="2">
        <v>26</v>
      </c>
    </row>
    <row r="562" spans="1:38" ht="11.25" customHeight="1">
      <c r="A562" s="5" t="s">
        <v>7179</v>
      </c>
      <c r="B562" s="2">
        <v>1</v>
      </c>
      <c r="C562" s="2">
        <v>12345</v>
      </c>
      <c r="D562" s="2" t="s">
        <v>3235</v>
      </c>
      <c r="E562" s="7">
        <v>4216</v>
      </c>
      <c r="F562" s="5" t="s">
        <v>5153</v>
      </c>
      <c r="G562" s="3">
        <v>1.778</v>
      </c>
      <c r="H562" s="3">
        <v>1.22</v>
      </c>
      <c r="I562" s="3">
        <v>0.86</v>
      </c>
      <c r="J562" s="1">
        <v>1.8654776000000002</v>
      </c>
      <c r="M562" s="4">
        <v>108</v>
      </c>
      <c r="U562" s="2">
        <v>6</v>
      </c>
      <c r="V562" s="2">
        <v>18</v>
      </c>
      <c r="W562" s="2">
        <v>18</v>
      </c>
      <c r="X562" s="2">
        <v>18</v>
      </c>
      <c r="Y562" s="2">
        <v>18</v>
      </c>
      <c r="Z562" s="2">
        <v>33</v>
      </c>
      <c r="AA562" s="2">
        <v>36</v>
      </c>
      <c r="AB562" s="2">
        <v>36</v>
      </c>
      <c r="AC562" s="2">
        <v>57</v>
      </c>
      <c r="AD562" s="2">
        <v>60</v>
      </c>
      <c r="AF562" s="2">
        <v>1</v>
      </c>
      <c r="AG562" s="2">
        <v>33</v>
      </c>
      <c r="AH562" s="2">
        <v>8</v>
      </c>
      <c r="AI562" s="2">
        <v>27</v>
      </c>
      <c r="AJ562" s="2">
        <v>27</v>
      </c>
      <c r="AK562" s="2">
        <v>27</v>
      </c>
    </row>
    <row r="563" spans="1:38" ht="11.25" customHeight="1">
      <c r="A563" s="5" t="s">
        <v>7439</v>
      </c>
      <c r="B563" s="2">
        <v>1</v>
      </c>
      <c r="C563" s="2">
        <v>12345</v>
      </c>
      <c r="D563" s="2" t="s">
        <v>3235</v>
      </c>
      <c r="E563" s="7" t="s">
        <v>7437</v>
      </c>
      <c r="F563" s="5" t="s">
        <v>7438</v>
      </c>
      <c r="G563" s="3">
        <v>1.8</v>
      </c>
      <c r="H563" s="3">
        <v>1.4</v>
      </c>
      <c r="I563" s="3">
        <v>1.45</v>
      </c>
      <c r="J563" s="1">
        <v>3.6539999999999999</v>
      </c>
      <c r="L563" s="5" t="s">
        <v>32</v>
      </c>
      <c r="M563" s="4">
        <v>200</v>
      </c>
      <c r="N563" s="5" t="s">
        <v>32</v>
      </c>
      <c r="U563" s="2">
        <v>3</v>
      </c>
      <c r="V563" s="2">
        <v>5</v>
      </c>
      <c r="W563" s="2">
        <v>10</v>
      </c>
      <c r="X563" s="2">
        <v>6</v>
      </c>
      <c r="Y563" s="2">
        <v>12</v>
      </c>
      <c r="Z563" s="2">
        <v>9</v>
      </c>
      <c r="AA563" s="2">
        <v>16</v>
      </c>
      <c r="AB563" s="2">
        <v>20</v>
      </c>
      <c r="AC563" s="2">
        <v>17</v>
      </c>
      <c r="AD563" s="2">
        <v>17</v>
      </c>
      <c r="AF563" s="2">
        <v>1</v>
      </c>
      <c r="AG563" s="2">
        <v>9</v>
      </c>
      <c r="AH563" s="2">
        <v>4</v>
      </c>
      <c r="AI563" s="2">
        <v>8</v>
      </c>
      <c r="AJ563" s="2">
        <v>7</v>
      </c>
      <c r="AK563" s="2">
        <v>14</v>
      </c>
    </row>
    <row r="564" spans="1:38" ht="11.25" customHeight="1">
      <c r="A564" s="5" t="s">
        <v>7658</v>
      </c>
      <c r="B564" s="2">
        <v>1</v>
      </c>
      <c r="C564" s="2">
        <v>12345</v>
      </c>
      <c r="D564" s="2" t="s">
        <v>316</v>
      </c>
      <c r="E564" s="7" t="s">
        <v>5686</v>
      </c>
      <c r="F564" s="5" t="s">
        <v>5760</v>
      </c>
      <c r="G564" s="3">
        <v>1.9</v>
      </c>
      <c r="H564" s="3">
        <v>1.07</v>
      </c>
      <c r="I564" s="3">
        <v>0.9</v>
      </c>
      <c r="J564" s="1">
        <v>1.8296999999999999</v>
      </c>
      <c r="K564" s="2">
        <v>0</v>
      </c>
      <c r="L564" s="5" t="s">
        <v>32</v>
      </c>
      <c r="M564" s="4">
        <v>150</v>
      </c>
      <c r="N564" s="5" t="s">
        <v>32</v>
      </c>
      <c r="U564" s="2">
        <v>8</v>
      </c>
      <c r="V564" s="2">
        <v>24</v>
      </c>
      <c r="W564" s="2">
        <v>24</v>
      </c>
      <c r="X564" s="2">
        <v>24</v>
      </c>
      <c r="Y564" s="2">
        <v>24</v>
      </c>
      <c r="Z564" s="2">
        <v>42</v>
      </c>
      <c r="AA564" s="2">
        <v>45</v>
      </c>
      <c r="AB564" s="2">
        <v>45</v>
      </c>
      <c r="AC564" s="2">
        <v>75</v>
      </c>
      <c r="AD564" s="2">
        <v>78</v>
      </c>
      <c r="AF564" s="2">
        <v>1</v>
      </c>
      <c r="AG564" s="2">
        <v>42</v>
      </c>
      <c r="AH564" s="2">
        <v>12</v>
      </c>
      <c r="AI564" s="2">
        <v>24</v>
      </c>
      <c r="AJ564" s="2">
        <v>33</v>
      </c>
      <c r="AK564" s="2">
        <v>33</v>
      </c>
    </row>
    <row r="565" spans="1:38" ht="11.25" customHeight="1">
      <c r="A565" s="5" t="s">
        <v>7657</v>
      </c>
      <c r="B565" s="2">
        <v>1</v>
      </c>
      <c r="C565" s="2">
        <v>12345</v>
      </c>
      <c r="D565" s="2" t="s">
        <v>316</v>
      </c>
      <c r="E565" s="7" t="s">
        <v>7105</v>
      </c>
      <c r="F565" s="5" t="s">
        <v>7112</v>
      </c>
      <c r="G565" s="3">
        <v>1</v>
      </c>
      <c r="H565" s="3">
        <v>1</v>
      </c>
      <c r="I565" s="3">
        <v>1</v>
      </c>
      <c r="J565" s="1">
        <v>1</v>
      </c>
      <c r="K565" s="2" t="s">
        <v>4151</v>
      </c>
      <c r="L565" s="5" t="s">
        <v>32</v>
      </c>
      <c r="M565" s="4">
        <v>1</v>
      </c>
      <c r="N565" s="5">
        <v>0</v>
      </c>
      <c r="U565" s="2">
        <v>16</v>
      </c>
      <c r="V565" s="2">
        <v>28</v>
      </c>
      <c r="W565" s="2">
        <v>42</v>
      </c>
      <c r="X565" s="2">
        <v>32</v>
      </c>
      <c r="Y565" s="2">
        <v>48</v>
      </c>
      <c r="Z565" s="2">
        <v>52</v>
      </c>
      <c r="AA565" s="2">
        <v>72</v>
      </c>
      <c r="AB565" s="2">
        <v>84</v>
      </c>
      <c r="AC565" s="2">
        <v>92</v>
      </c>
      <c r="AD565" s="2">
        <v>96</v>
      </c>
      <c r="AE565" s="2">
        <v>1</v>
      </c>
      <c r="AF565" s="2">
        <v>2</v>
      </c>
      <c r="AG565" s="2">
        <v>52</v>
      </c>
      <c r="AH565" s="2">
        <v>20</v>
      </c>
      <c r="AI565" s="2">
        <v>48</v>
      </c>
      <c r="AJ565" s="2">
        <v>44</v>
      </c>
      <c r="AK565" s="2">
        <v>66</v>
      </c>
    </row>
    <row r="566" spans="1:38" ht="11.25" customHeight="1">
      <c r="A566" s="5" t="s">
        <v>7913</v>
      </c>
      <c r="B566" s="2">
        <v>1</v>
      </c>
      <c r="C566" s="2">
        <v>12345</v>
      </c>
      <c r="D566" s="2" t="s">
        <v>3235</v>
      </c>
      <c r="E566" s="7" t="s">
        <v>55</v>
      </c>
      <c r="F566" s="5" t="s">
        <v>56</v>
      </c>
      <c r="G566" s="3">
        <v>0.4</v>
      </c>
      <c r="H566" s="3">
        <v>0.3</v>
      </c>
      <c r="I566" s="3">
        <v>0.15</v>
      </c>
      <c r="J566" s="1">
        <v>1.7999999999999999E-2</v>
      </c>
      <c r="K566" s="2" t="s">
        <v>166</v>
      </c>
      <c r="L566" s="5" t="s">
        <v>32</v>
      </c>
      <c r="M566" s="4">
        <v>2</v>
      </c>
      <c r="N566" s="5" t="s">
        <v>2817</v>
      </c>
      <c r="O566" s="6">
        <v>1</v>
      </c>
      <c r="P566" s="2">
        <v>1</v>
      </c>
      <c r="Q566" s="2">
        <v>10</v>
      </c>
      <c r="R566" s="2">
        <v>8</v>
      </c>
      <c r="S566" s="2">
        <v>80</v>
      </c>
      <c r="T566" s="3">
        <v>1.3499999999999999</v>
      </c>
      <c r="U566" s="2">
        <v>6</v>
      </c>
      <c r="V566" s="2">
        <v>14</v>
      </c>
      <c r="W566" s="2">
        <v>14</v>
      </c>
      <c r="Z566" s="2">
        <v>26</v>
      </c>
      <c r="AA566" s="2">
        <v>26</v>
      </c>
      <c r="AB566" s="2">
        <v>28</v>
      </c>
      <c r="AG566" s="2">
        <v>26</v>
      </c>
    </row>
    <row r="567" spans="1:38" ht="11.25" customHeight="1">
      <c r="A567" s="5" t="s">
        <v>1837</v>
      </c>
      <c r="B567" s="2">
        <v>1</v>
      </c>
      <c r="C567" s="2">
        <v>12347</v>
      </c>
      <c r="D567" s="2" t="s">
        <v>1454</v>
      </c>
      <c r="E567" s="7">
        <v>6429</v>
      </c>
      <c r="F567" s="5" t="s">
        <v>66</v>
      </c>
      <c r="G567" s="3">
        <v>0.61</v>
      </c>
      <c r="H567" s="3">
        <v>0.39</v>
      </c>
      <c r="I567" s="3">
        <v>0.28000000000000003</v>
      </c>
      <c r="J567" s="1">
        <v>6.6612000000000005E-2</v>
      </c>
      <c r="K567" s="2" t="s">
        <v>3</v>
      </c>
      <c r="L567" s="5" t="s">
        <v>3</v>
      </c>
      <c r="M567" s="4">
        <v>3</v>
      </c>
      <c r="N567" s="5" t="s">
        <v>3</v>
      </c>
      <c r="O567" s="6">
        <v>1</v>
      </c>
      <c r="P567" s="2">
        <v>1</v>
      </c>
      <c r="Q567" s="2">
        <v>7</v>
      </c>
      <c r="R567" s="2">
        <v>5</v>
      </c>
      <c r="S567" s="2">
        <v>35</v>
      </c>
      <c r="T567" s="3">
        <v>1.55</v>
      </c>
      <c r="U567" s="2">
        <v>6</v>
      </c>
      <c r="V567" s="2">
        <v>14</v>
      </c>
      <c r="W567" s="2">
        <v>14</v>
      </c>
      <c r="X567" s="2">
        <v>16</v>
      </c>
      <c r="Y567" s="2">
        <v>16</v>
      </c>
      <c r="Z567" s="2">
        <v>26</v>
      </c>
      <c r="AA567" s="2">
        <v>26</v>
      </c>
      <c r="AB567" s="2">
        <v>28</v>
      </c>
      <c r="AG567" s="2">
        <v>26</v>
      </c>
      <c r="AL567" s="2" t="s">
        <v>1837</v>
      </c>
    </row>
    <row r="568" spans="1:38" ht="11.25" customHeight="1">
      <c r="A568" s="5" t="s">
        <v>2073</v>
      </c>
      <c r="B568" s="2">
        <v>1</v>
      </c>
      <c r="C568" s="2">
        <v>12347</v>
      </c>
      <c r="D568" s="2" t="s">
        <v>1454</v>
      </c>
      <c r="E568" s="7">
        <v>4003</v>
      </c>
      <c r="F568" s="5" t="s">
        <v>174</v>
      </c>
      <c r="G568" s="3">
        <v>1.46</v>
      </c>
      <c r="H568" s="3">
        <v>1.08</v>
      </c>
      <c r="I568" s="3">
        <v>0.69</v>
      </c>
      <c r="J568" s="1">
        <v>1.0879919999999998</v>
      </c>
      <c r="K568" s="2" t="s">
        <v>3</v>
      </c>
      <c r="L568" s="5" t="s">
        <v>3</v>
      </c>
      <c r="M568" s="4">
        <v>170</v>
      </c>
      <c r="N568" s="5" t="s">
        <v>3</v>
      </c>
      <c r="U568" s="2">
        <v>12</v>
      </c>
      <c r="V568" s="2">
        <v>30</v>
      </c>
      <c r="W568" s="2">
        <v>30</v>
      </c>
      <c r="X568" s="2">
        <v>36</v>
      </c>
      <c r="Y568" s="2">
        <v>36</v>
      </c>
      <c r="Z568" s="2">
        <v>57</v>
      </c>
      <c r="AA568" s="2">
        <v>60</v>
      </c>
      <c r="AB568" s="2">
        <v>60</v>
      </c>
      <c r="AG568" s="2">
        <v>57</v>
      </c>
      <c r="AL568" s="2" t="s">
        <v>2073</v>
      </c>
    </row>
    <row r="569" spans="1:38" ht="11.25" customHeight="1">
      <c r="A569" s="5" t="s">
        <v>2082</v>
      </c>
      <c r="B569" s="2">
        <v>1</v>
      </c>
      <c r="C569" s="2">
        <v>12347</v>
      </c>
      <c r="D569" s="2" t="s">
        <v>1454</v>
      </c>
      <c r="E569" s="7">
        <v>3001</v>
      </c>
      <c r="F569" s="5" t="s">
        <v>48</v>
      </c>
      <c r="G569" s="3">
        <v>1.21</v>
      </c>
      <c r="H569" s="3">
        <v>1.01</v>
      </c>
      <c r="I569" s="3">
        <v>0.86</v>
      </c>
      <c r="J569" s="1">
        <v>1.0510060000000001</v>
      </c>
      <c r="K569" s="2" t="s">
        <v>49</v>
      </c>
      <c r="L569" s="5" t="s">
        <v>32</v>
      </c>
      <c r="M569" s="4">
        <v>68</v>
      </c>
      <c r="N569" s="5" t="s">
        <v>2817</v>
      </c>
      <c r="O569" s="6">
        <v>3</v>
      </c>
      <c r="U569" s="2">
        <v>12</v>
      </c>
      <c r="V569" s="2">
        <v>42</v>
      </c>
      <c r="W569" s="2">
        <v>42</v>
      </c>
      <c r="X569" s="2">
        <v>48</v>
      </c>
      <c r="Y569" s="2">
        <v>48</v>
      </c>
      <c r="Z569" s="2">
        <v>78</v>
      </c>
      <c r="AA569" s="2">
        <v>78</v>
      </c>
      <c r="AB569" s="2">
        <v>84</v>
      </c>
      <c r="AC569" s="2">
        <v>138</v>
      </c>
      <c r="AD569" s="2">
        <v>144</v>
      </c>
      <c r="AF569" s="2">
        <v>2</v>
      </c>
      <c r="AG569" s="2">
        <v>78</v>
      </c>
    </row>
    <row r="570" spans="1:38" ht="11.25" customHeight="1">
      <c r="A570" s="5" t="s">
        <v>272</v>
      </c>
      <c r="B570" s="2">
        <v>1</v>
      </c>
      <c r="C570" s="2">
        <v>12354</v>
      </c>
      <c r="D570" s="2" t="s">
        <v>273</v>
      </c>
      <c r="E570" s="7">
        <v>4315</v>
      </c>
      <c r="F570" s="5" t="s">
        <v>63</v>
      </c>
      <c r="G570" s="3">
        <v>0.4</v>
      </c>
      <c r="H570" s="3">
        <v>0.3</v>
      </c>
      <c r="I570" s="3">
        <v>0.15</v>
      </c>
      <c r="J570" s="1">
        <v>1.7999999999999999E-2</v>
      </c>
      <c r="L570" s="5" t="s">
        <v>32</v>
      </c>
      <c r="M570" s="4">
        <v>1.2</v>
      </c>
      <c r="N570" s="5" t="s">
        <v>2817</v>
      </c>
      <c r="O570" s="6">
        <v>2</v>
      </c>
      <c r="P570" s="2">
        <v>1</v>
      </c>
      <c r="Q570" s="2">
        <v>10</v>
      </c>
      <c r="R570" s="2">
        <v>8</v>
      </c>
      <c r="S570" s="2">
        <v>80</v>
      </c>
      <c r="T570" s="3">
        <v>2.6999999999999997</v>
      </c>
      <c r="U570" s="2">
        <v>6</v>
      </c>
      <c r="V570" s="2">
        <v>28</v>
      </c>
      <c r="W570" s="2">
        <v>28</v>
      </c>
      <c r="Z570" s="2">
        <v>52</v>
      </c>
      <c r="AB570" s="2">
        <v>56</v>
      </c>
      <c r="AG570" s="2">
        <v>52</v>
      </c>
    </row>
    <row r="571" spans="1:38" ht="11.25" customHeight="1">
      <c r="A571" s="5" t="s">
        <v>5240</v>
      </c>
      <c r="B571" s="2">
        <v>10.119999999999999</v>
      </c>
      <c r="C571" s="2">
        <v>12774</v>
      </c>
      <c r="D571" s="2" t="s">
        <v>547</v>
      </c>
      <c r="E571" s="7" t="s">
        <v>2210</v>
      </c>
      <c r="F571" s="5" t="s">
        <v>2211</v>
      </c>
      <c r="G571" s="3">
        <v>0.6</v>
      </c>
      <c r="H571" s="3">
        <v>0.4</v>
      </c>
      <c r="I571" s="3">
        <v>0.3</v>
      </c>
      <c r="J571" s="1">
        <v>7.1999999999999995E-2</v>
      </c>
      <c r="L571" s="5" t="s">
        <v>39</v>
      </c>
      <c r="M571" s="4">
        <v>3</v>
      </c>
      <c r="N571" s="5" t="s">
        <v>32</v>
      </c>
      <c r="O571" s="6">
        <v>1</v>
      </c>
      <c r="P571" s="2">
        <v>1</v>
      </c>
      <c r="Q571" s="2">
        <v>5</v>
      </c>
      <c r="R571" s="2">
        <v>5</v>
      </c>
      <c r="S571" s="2">
        <v>25</v>
      </c>
      <c r="T571" s="3">
        <v>1.65</v>
      </c>
      <c r="U571" s="2">
        <v>6</v>
      </c>
      <c r="V571" s="2">
        <v>14</v>
      </c>
      <c r="W571" s="2">
        <v>14</v>
      </c>
      <c r="X571" s="2">
        <v>16</v>
      </c>
      <c r="Y571" s="2">
        <v>16</v>
      </c>
      <c r="Z571" s="2">
        <v>26</v>
      </c>
      <c r="AA571" s="2">
        <v>26</v>
      </c>
      <c r="AB571" s="2">
        <v>28</v>
      </c>
      <c r="AC571" s="2">
        <v>92</v>
      </c>
      <c r="AD571" s="2">
        <v>96</v>
      </c>
      <c r="AG571" s="2">
        <v>26</v>
      </c>
    </row>
    <row r="572" spans="1:38" ht="11.25" customHeight="1">
      <c r="A572" s="5" t="s">
        <v>908</v>
      </c>
      <c r="B572" s="2">
        <v>1</v>
      </c>
      <c r="C572" s="2">
        <v>12896</v>
      </c>
      <c r="D572" s="2" t="s">
        <v>909</v>
      </c>
      <c r="E572" s="7">
        <v>3001</v>
      </c>
      <c r="F572" s="5" t="s">
        <v>48</v>
      </c>
      <c r="G572" s="3">
        <v>1.21</v>
      </c>
      <c r="H572" s="3">
        <v>1.01</v>
      </c>
      <c r="I572" s="3">
        <v>0.86</v>
      </c>
      <c r="J572" s="1">
        <v>1.0510060000000001</v>
      </c>
      <c r="K572" s="2" t="s">
        <v>49</v>
      </c>
      <c r="L572" s="5" t="s">
        <v>32</v>
      </c>
      <c r="M572" s="4">
        <v>68</v>
      </c>
      <c r="N572" s="5" t="s">
        <v>2817</v>
      </c>
      <c r="O572" s="6">
        <v>3</v>
      </c>
      <c r="U572" s="2">
        <v>12</v>
      </c>
      <c r="V572" s="2">
        <v>42</v>
      </c>
      <c r="W572" s="2">
        <v>42</v>
      </c>
      <c r="X572" s="2">
        <v>48</v>
      </c>
      <c r="Y572" s="2">
        <v>48</v>
      </c>
      <c r="Z572" s="2">
        <v>78</v>
      </c>
      <c r="AA572" s="2">
        <v>78</v>
      </c>
      <c r="AB572" s="2">
        <v>84</v>
      </c>
      <c r="AC572" s="2">
        <v>138</v>
      </c>
      <c r="AD572" s="2">
        <v>144</v>
      </c>
      <c r="AF572" s="2">
        <v>2</v>
      </c>
      <c r="AG572" s="2">
        <v>78</v>
      </c>
    </row>
    <row r="573" spans="1:38" ht="11.25" customHeight="1">
      <c r="A573" s="5" t="s">
        <v>5605</v>
      </c>
      <c r="B573" s="2">
        <v>1</v>
      </c>
      <c r="C573" s="2">
        <v>12896</v>
      </c>
      <c r="D573" s="2" t="s">
        <v>909</v>
      </c>
      <c r="E573" s="7">
        <v>3215</v>
      </c>
      <c r="F573" s="5" t="s">
        <v>59</v>
      </c>
      <c r="G573" s="3">
        <v>0.3</v>
      </c>
      <c r="H573" s="3">
        <v>0.2</v>
      </c>
      <c r="I573" s="3">
        <v>0.15</v>
      </c>
      <c r="J573" s="1">
        <v>8.9999999999999993E-3</v>
      </c>
      <c r="L573" s="5" t="s">
        <v>32</v>
      </c>
      <c r="M573" s="4">
        <v>1.2</v>
      </c>
      <c r="N573" s="5" t="s">
        <v>2817</v>
      </c>
      <c r="O573" s="6">
        <v>2</v>
      </c>
      <c r="P573" s="2">
        <v>1</v>
      </c>
      <c r="Q573" s="2">
        <v>20</v>
      </c>
      <c r="R573" s="2">
        <v>7</v>
      </c>
      <c r="S573" s="2">
        <v>140</v>
      </c>
      <c r="T573" s="3">
        <v>1.2</v>
      </c>
      <c r="U573" s="2">
        <v>6</v>
      </c>
      <c r="V573" s="2">
        <v>28</v>
      </c>
      <c r="W573" s="2">
        <v>28</v>
      </c>
      <c r="X573" s="2">
        <v>32</v>
      </c>
      <c r="Y573" s="2">
        <v>32</v>
      </c>
      <c r="Z573" s="2">
        <v>52</v>
      </c>
      <c r="AA573" s="2">
        <v>52</v>
      </c>
      <c r="AB573" s="2">
        <v>56</v>
      </c>
      <c r="AC573" s="2">
        <v>88</v>
      </c>
      <c r="AG573" s="2">
        <v>52</v>
      </c>
    </row>
    <row r="574" spans="1:38" ht="11.25" customHeight="1">
      <c r="A574" s="5" t="s">
        <v>5385</v>
      </c>
      <c r="B574" s="2">
        <v>1</v>
      </c>
      <c r="C574" s="2">
        <v>12896</v>
      </c>
      <c r="D574" s="2" t="s">
        <v>909</v>
      </c>
      <c r="E574" s="7">
        <v>4002</v>
      </c>
      <c r="F574" s="5" t="s">
        <v>148</v>
      </c>
      <c r="G574" s="3">
        <v>1.1000000000000001</v>
      </c>
      <c r="H574" s="3">
        <v>0.72499999999999998</v>
      </c>
      <c r="I574" s="3">
        <v>0.72</v>
      </c>
      <c r="J574" s="1">
        <v>0.57420000000000004</v>
      </c>
      <c r="K574" s="2" t="s">
        <v>3006</v>
      </c>
      <c r="L574" s="5" t="s">
        <v>32</v>
      </c>
      <c r="M574" s="4">
        <v>105</v>
      </c>
      <c r="N574" s="5" t="s">
        <v>2817</v>
      </c>
      <c r="U574" s="2">
        <v>16</v>
      </c>
      <c r="V574" s="2">
        <v>63</v>
      </c>
      <c r="W574" s="2">
        <v>63</v>
      </c>
      <c r="X574" s="2">
        <v>66</v>
      </c>
      <c r="Y574" s="2">
        <v>66</v>
      </c>
      <c r="Z574" s="2">
        <v>108</v>
      </c>
      <c r="AA574" s="2">
        <v>111</v>
      </c>
      <c r="AB574" s="2">
        <v>117</v>
      </c>
      <c r="AE574" s="2">
        <v>1</v>
      </c>
      <c r="AF574" s="2">
        <v>6</v>
      </c>
      <c r="AG574" s="2">
        <v>111</v>
      </c>
    </row>
    <row r="575" spans="1:38" ht="11.25" customHeight="1">
      <c r="A575" s="5" t="s">
        <v>5354</v>
      </c>
      <c r="B575" s="2">
        <v>1</v>
      </c>
      <c r="C575" s="2">
        <v>12896</v>
      </c>
      <c r="D575" s="2" t="s">
        <v>909</v>
      </c>
      <c r="E575" s="7">
        <v>4003</v>
      </c>
      <c r="F575" s="5" t="s">
        <v>174</v>
      </c>
      <c r="G575" s="3">
        <v>1.4</v>
      </c>
      <c r="H575" s="3">
        <v>1</v>
      </c>
      <c r="I575" s="3">
        <v>0.9</v>
      </c>
      <c r="J575" s="1">
        <v>1.26</v>
      </c>
      <c r="K575" s="2" t="s">
        <v>3006</v>
      </c>
      <c r="L575" s="5" t="s">
        <v>32</v>
      </c>
      <c r="M575" s="4">
        <v>160</v>
      </c>
      <c r="N575" s="5" t="s">
        <v>2817</v>
      </c>
      <c r="U575" s="2">
        <v>12</v>
      </c>
      <c r="V575" s="2">
        <v>30</v>
      </c>
      <c r="W575" s="2">
        <v>30</v>
      </c>
      <c r="X575" s="2">
        <v>36</v>
      </c>
      <c r="Y575" s="2">
        <v>36</v>
      </c>
      <c r="Z575" s="2">
        <v>57</v>
      </c>
      <c r="AA575" s="2">
        <v>60</v>
      </c>
      <c r="AB575" s="2">
        <v>60</v>
      </c>
      <c r="AG575" s="2">
        <v>57</v>
      </c>
    </row>
    <row r="576" spans="1:38" ht="11.25" customHeight="1">
      <c r="A576" s="5" t="s">
        <v>4872</v>
      </c>
      <c r="B576" s="2">
        <v>1</v>
      </c>
      <c r="C576" s="2">
        <v>12896</v>
      </c>
      <c r="D576" s="2" t="s">
        <v>909</v>
      </c>
      <c r="E576" s="7">
        <v>6429</v>
      </c>
      <c r="F576" s="5" t="s">
        <v>66</v>
      </c>
      <c r="G576" s="3">
        <v>0.6</v>
      </c>
      <c r="H576" s="3">
        <v>0.4</v>
      </c>
      <c r="I576" s="3">
        <v>0.28999999999999998</v>
      </c>
      <c r="J576" s="1">
        <v>6.9599999999999995E-2</v>
      </c>
      <c r="L576" s="5" t="s">
        <v>32</v>
      </c>
      <c r="M576" s="4">
        <v>3</v>
      </c>
      <c r="N576" s="5" t="s">
        <v>2817</v>
      </c>
      <c r="O576" s="6">
        <v>2</v>
      </c>
      <c r="P576" s="2">
        <v>1</v>
      </c>
      <c r="Q576" s="2">
        <v>5</v>
      </c>
      <c r="R576" s="2">
        <v>4</v>
      </c>
      <c r="S576" s="2">
        <v>20</v>
      </c>
      <c r="T576" s="3">
        <v>1.3099999999999998</v>
      </c>
      <c r="U576" s="2">
        <v>6</v>
      </c>
      <c r="V576" s="2">
        <v>28</v>
      </c>
      <c r="W576" s="2">
        <v>28</v>
      </c>
      <c r="X576" s="2">
        <v>32</v>
      </c>
      <c r="Y576" s="2">
        <v>32</v>
      </c>
      <c r="Z576" s="2">
        <v>52</v>
      </c>
      <c r="AA576" s="2">
        <v>52</v>
      </c>
      <c r="AB576" s="2">
        <v>56</v>
      </c>
      <c r="AC576" s="2">
        <v>92</v>
      </c>
      <c r="AD576" s="2">
        <v>96</v>
      </c>
      <c r="AE576" s="2">
        <v>18</v>
      </c>
      <c r="AF576" s="2">
        <v>2</v>
      </c>
      <c r="AG576" s="2">
        <v>52</v>
      </c>
    </row>
    <row r="577" spans="1:37" ht="11.25" customHeight="1">
      <c r="A577" s="5" t="s">
        <v>57</v>
      </c>
      <c r="B577" s="2">
        <v>1</v>
      </c>
      <c r="C577" s="2">
        <v>12970</v>
      </c>
      <c r="D577" s="2" t="s">
        <v>58</v>
      </c>
      <c r="E577" s="7">
        <v>3215</v>
      </c>
      <c r="F577" s="5" t="s">
        <v>59</v>
      </c>
      <c r="G577" s="3">
        <v>0.3</v>
      </c>
      <c r="H577" s="3">
        <v>0.2</v>
      </c>
      <c r="I577" s="3">
        <v>0.15</v>
      </c>
      <c r="J577" s="1">
        <v>8.9999999999999993E-3</v>
      </c>
      <c r="L577" s="5" t="s">
        <v>32</v>
      </c>
      <c r="M577" s="4">
        <v>1.2</v>
      </c>
      <c r="N577" s="5" t="s">
        <v>2817</v>
      </c>
      <c r="O577" s="6">
        <v>2</v>
      </c>
      <c r="P577" s="2">
        <v>1</v>
      </c>
      <c r="Q577" s="2">
        <v>20</v>
      </c>
      <c r="R577" s="2">
        <v>7</v>
      </c>
      <c r="S577" s="2">
        <v>140</v>
      </c>
      <c r="T577" s="3">
        <v>1.2</v>
      </c>
      <c r="U577" s="2">
        <v>6</v>
      </c>
      <c r="V577" s="2">
        <v>28</v>
      </c>
      <c r="W577" s="2">
        <v>28</v>
      </c>
      <c r="Z577" s="2">
        <v>52</v>
      </c>
      <c r="AB577" s="2">
        <v>56</v>
      </c>
      <c r="AG577" s="2">
        <v>52</v>
      </c>
    </row>
    <row r="578" spans="1:37" ht="11.25" customHeight="1">
      <c r="A578" s="5" t="s">
        <v>71</v>
      </c>
      <c r="B578" s="2">
        <v>1</v>
      </c>
      <c r="C578" s="2">
        <v>12970</v>
      </c>
      <c r="D578" s="2" t="s">
        <v>58</v>
      </c>
      <c r="E578" s="7">
        <v>4315</v>
      </c>
      <c r="F578" s="5" t="s">
        <v>63</v>
      </c>
      <c r="G578" s="3">
        <v>0.4</v>
      </c>
      <c r="H578" s="3">
        <v>0.3</v>
      </c>
      <c r="I578" s="3">
        <v>0.15</v>
      </c>
      <c r="J578" s="1">
        <v>1.7999999999999999E-2</v>
      </c>
      <c r="L578" s="5" t="s">
        <v>32</v>
      </c>
      <c r="M578" s="4">
        <v>1.2</v>
      </c>
      <c r="N578" s="5" t="s">
        <v>2817</v>
      </c>
      <c r="O578" s="6">
        <v>2</v>
      </c>
      <c r="P578" s="2">
        <v>1</v>
      </c>
      <c r="Q578" s="2">
        <v>10</v>
      </c>
      <c r="R578" s="2">
        <v>8</v>
      </c>
      <c r="S578" s="2">
        <v>80</v>
      </c>
      <c r="T578" s="3">
        <v>2.6999999999999997</v>
      </c>
      <c r="U578" s="2">
        <v>6</v>
      </c>
      <c r="V578" s="2">
        <v>28</v>
      </c>
      <c r="W578" s="2">
        <v>28</v>
      </c>
      <c r="Z578" s="2">
        <v>52</v>
      </c>
      <c r="AB578" s="2">
        <v>56</v>
      </c>
      <c r="AG578" s="2">
        <v>52</v>
      </c>
    </row>
    <row r="579" spans="1:37" ht="11.25" customHeight="1">
      <c r="A579" s="5" t="s">
        <v>5337</v>
      </c>
      <c r="B579" s="2">
        <v>1</v>
      </c>
      <c r="C579" s="2">
        <v>12970</v>
      </c>
      <c r="D579" s="2" t="s">
        <v>58</v>
      </c>
      <c r="E579" s="7">
        <v>6429</v>
      </c>
      <c r="F579" s="5" t="s">
        <v>66</v>
      </c>
      <c r="G579" s="3">
        <v>0.6</v>
      </c>
      <c r="H579" s="3">
        <v>0.4</v>
      </c>
      <c r="I579" s="3">
        <v>0.28999999999999998</v>
      </c>
      <c r="J579" s="1">
        <v>6.9599999999999995E-2</v>
      </c>
      <c r="L579" s="5" t="s">
        <v>32</v>
      </c>
      <c r="M579" s="4">
        <v>3</v>
      </c>
      <c r="N579" s="5" t="s">
        <v>2817</v>
      </c>
      <c r="O579" s="6">
        <v>2</v>
      </c>
      <c r="P579" s="2">
        <v>1</v>
      </c>
      <c r="Q579" s="2">
        <v>5</v>
      </c>
      <c r="R579" s="2">
        <v>4</v>
      </c>
      <c r="S579" s="2">
        <v>20</v>
      </c>
      <c r="T579" s="3">
        <v>1.3099999999999998</v>
      </c>
      <c r="U579" s="2">
        <v>6</v>
      </c>
      <c r="V579" s="2">
        <v>28</v>
      </c>
      <c r="W579" s="2">
        <v>28</v>
      </c>
      <c r="X579" s="2">
        <v>32</v>
      </c>
      <c r="Y579" s="2">
        <v>32</v>
      </c>
      <c r="Z579" s="2">
        <v>52</v>
      </c>
      <c r="AA579" s="2">
        <v>52</v>
      </c>
      <c r="AB579" s="2">
        <v>56</v>
      </c>
      <c r="AC579" s="2">
        <v>92</v>
      </c>
      <c r="AD579" s="2">
        <v>96</v>
      </c>
      <c r="AE579" s="2">
        <v>18</v>
      </c>
      <c r="AF579" s="2">
        <v>2</v>
      </c>
      <c r="AG579" s="2">
        <v>52</v>
      </c>
      <c r="AH579" s="2">
        <v>9</v>
      </c>
      <c r="AI579" s="2">
        <v>40</v>
      </c>
      <c r="AJ579" s="2">
        <v>44</v>
      </c>
      <c r="AK579" s="2">
        <v>44</v>
      </c>
    </row>
    <row r="580" spans="1:37" ht="11.25" customHeight="1">
      <c r="A580" s="5" t="s">
        <v>2890</v>
      </c>
      <c r="B580" s="2">
        <v>10.119999999999999</v>
      </c>
      <c r="C580" s="2">
        <v>13093</v>
      </c>
      <c r="D580" s="2" t="s">
        <v>916</v>
      </c>
      <c r="E580" s="7">
        <v>4322</v>
      </c>
      <c r="F580" s="5" t="s">
        <v>7162</v>
      </c>
      <c r="G580" s="3">
        <v>0.4</v>
      </c>
      <c r="H580" s="3">
        <v>0.3</v>
      </c>
      <c r="I580" s="3">
        <v>0.2</v>
      </c>
      <c r="J580" s="1">
        <v>2.4E-2</v>
      </c>
      <c r="L580" s="5" t="s">
        <v>39</v>
      </c>
      <c r="M580" s="4">
        <v>2</v>
      </c>
      <c r="N580" s="5" t="s">
        <v>7845</v>
      </c>
      <c r="O580" s="6">
        <v>2</v>
      </c>
      <c r="P580" s="2">
        <v>1</v>
      </c>
      <c r="Q580" s="2">
        <v>10</v>
      </c>
      <c r="R580" s="2">
        <v>6</v>
      </c>
      <c r="S580" s="2">
        <v>60</v>
      </c>
      <c r="T580" s="3">
        <v>2.7</v>
      </c>
      <c r="U580" s="2">
        <v>6</v>
      </c>
      <c r="V580" s="2">
        <v>28</v>
      </c>
      <c r="W580" s="2">
        <v>28</v>
      </c>
      <c r="Z580" s="2">
        <v>52</v>
      </c>
      <c r="AB580" s="2">
        <v>56</v>
      </c>
      <c r="AG580" s="2">
        <v>52</v>
      </c>
    </row>
    <row r="581" spans="1:37" ht="11.25" customHeight="1">
      <c r="A581" s="5" t="s">
        <v>6453</v>
      </c>
      <c r="B581" s="2">
        <v>10.119999999999999</v>
      </c>
      <c r="C581" s="2">
        <v>13093</v>
      </c>
      <c r="D581" s="2" t="s">
        <v>916</v>
      </c>
      <c r="E581" s="7" t="s">
        <v>6454</v>
      </c>
      <c r="F581" s="5" t="s">
        <v>182</v>
      </c>
      <c r="G581" s="3">
        <v>0.4</v>
      </c>
      <c r="H581" s="3">
        <v>0.3</v>
      </c>
      <c r="I581" s="3">
        <v>0.22</v>
      </c>
      <c r="J581" s="1">
        <v>2.64E-2</v>
      </c>
      <c r="M581" s="4">
        <v>3</v>
      </c>
      <c r="O581" s="6">
        <v>2</v>
      </c>
      <c r="P581" s="2">
        <v>1</v>
      </c>
      <c r="Q581" s="2">
        <v>10</v>
      </c>
      <c r="R581" s="2">
        <v>5</v>
      </c>
      <c r="S581" s="2">
        <v>50</v>
      </c>
      <c r="T581" s="3">
        <v>1.25</v>
      </c>
      <c r="U581" s="2">
        <v>6</v>
      </c>
      <c r="V581" s="2">
        <v>28</v>
      </c>
      <c r="W581" s="2">
        <v>28</v>
      </c>
      <c r="X581" s="2">
        <v>32</v>
      </c>
      <c r="Y581" s="2">
        <v>32</v>
      </c>
      <c r="Z581" s="2">
        <v>52</v>
      </c>
      <c r="AA581" s="2">
        <v>52</v>
      </c>
      <c r="AB581" s="2">
        <v>56</v>
      </c>
      <c r="AC581" s="2">
        <v>92</v>
      </c>
      <c r="AD581" s="2">
        <v>96</v>
      </c>
      <c r="AF581" s="2">
        <v>2</v>
      </c>
      <c r="AG581" s="2">
        <v>52</v>
      </c>
      <c r="AH581" s="2">
        <v>9</v>
      </c>
      <c r="AI581" s="2">
        <v>40</v>
      </c>
      <c r="AJ581" s="2">
        <v>44</v>
      </c>
      <c r="AK581" s="2">
        <v>44</v>
      </c>
    </row>
    <row r="582" spans="1:37" ht="11.25" customHeight="1">
      <c r="A582" s="5" t="s">
        <v>386</v>
      </c>
      <c r="B582" s="2">
        <v>1</v>
      </c>
      <c r="C582" s="2">
        <v>13262</v>
      </c>
      <c r="D582" s="2" t="s">
        <v>387</v>
      </c>
      <c r="E582" s="7">
        <v>3001</v>
      </c>
      <c r="F582" s="5" t="s">
        <v>48</v>
      </c>
      <c r="G582" s="3">
        <v>1.21</v>
      </c>
      <c r="H582" s="3">
        <v>1.01</v>
      </c>
      <c r="I582" s="3">
        <v>0.86</v>
      </c>
      <c r="J582" s="1">
        <v>1.0510060000000001</v>
      </c>
      <c r="K582" s="2" t="s">
        <v>49</v>
      </c>
      <c r="L582" s="5" t="s">
        <v>32</v>
      </c>
      <c r="M582" s="4">
        <v>68</v>
      </c>
      <c r="N582" s="5" t="s">
        <v>2817</v>
      </c>
      <c r="O582" s="6">
        <v>3</v>
      </c>
      <c r="U582" s="2">
        <v>12</v>
      </c>
      <c r="V582" s="2">
        <v>42</v>
      </c>
      <c r="W582" s="2">
        <v>42</v>
      </c>
      <c r="X582" s="2">
        <v>48</v>
      </c>
      <c r="Y582" s="2">
        <v>48</v>
      </c>
      <c r="Z582" s="2">
        <v>78</v>
      </c>
      <c r="AA582" s="2">
        <v>78</v>
      </c>
      <c r="AB582" s="2">
        <v>84</v>
      </c>
      <c r="AC582" s="2">
        <v>138</v>
      </c>
      <c r="AD582" s="2">
        <v>144</v>
      </c>
      <c r="AF582" s="2">
        <v>2</v>
      </c>
      <c r="AG582" s="2">
        <v>78</v>
      </c>
    </row>
    <row r="583" spans="1:37" ht="11.25" customHeight="1">
      <c r="A583" s="5" t="s">
        <v>7103</v>
      </c>
      <c r="B583" s="2">
        <v>1</v>
      </c>
      <c r="C583" s="2">
        <v>13262</v>
      </c>
      <c r="D583" s="2" t="s">
        <v>387</v>
      </c>
      <c r="E583" s="7">
        <v>4315</v>
      </c>
      <c r="F583" s="5" t="s">
        <v>63</v>
      </c>
      <c r="G583" s="3">
        <v>0.4</v>
      </c>
      <c r="H583" s="3">
        <v>0.3</v>
      </c>
      <c r="I583" s="3">
        <v>0.15</v>
      </c>
      <c r="J583" s="1">
        <v>1.7999999999999999E-2</v>
      </c>
      <c r="K583" s="2" t="s">
        <v>3005</v>
      </c>
      <c r="L583" s="5" t="s">
        <v>32</v>
      </c>
      <c r="M583" s="4">
        <v>1.2</v>
      </c>
      <c r="N583" s="5" t="s">
        <v>2817</v>
      </c>
      <c r="O583" s="6">
        <v>1</v>
      </c>
      <c r="P583" s="2">
        <v>1</v>
      </c>
      <c r="Q583" s="2">
        <v>10</v>
      </c>
      <c r="R583" s="2">
        <v>10</v>
      </c>
      <c r="S583" s="2">
        <v>100</v>
      </c>
      <c r="T583" s="3">
        <v>0.44999999999999996</v>
      </c>
      <c r="U583" s="2">
        <v>6</v>
      </c>
      <c r="V583" s="2">
        <v>14</v>
      </c>
      <c r="W583" s="2">
        <v>14</v>
      </c>
      <c r="X583" s="2">
        <v>16</v>
      </c>
      <c r="Y583" s="2">
        <v>16</v>
      </c>
      <c r="Z583" s="2">
        <v>26</v>
      </c>
      <c r="AA583" s="2">
        <v>26</v>
      </c>
      <c r="AB583" s="2">
        <v>28</v>
      </c>
      <c r="AC583" s="2" t="s">
        <v>40</v>
      </c>
      <c r="AD583" s="2" t="s">
        <v>40</v>
      </c>
      <c r="AE583" s="2" t="s">
        <v>40</v>
      </c>
      <c r="AF583" s="2" t="s">
        <v>40</v>
      </c>
      <c r="AG583" s="2">
        <v>26</v>
      </c>
      <c r="AH583" s="2" t="s">
        <v>40</v>
      </c>
      <c r="AI583" s="2" t="s">
        <v>40</v>
      </c>
      <c r="AJ583" s="2" t="s">
        <v>40</v>
      </c>
      <c r="AK583" s="2" t="s">
        <v>40</v>
      </c>
    </row>
    <row r="584" spans="1:37" ht="11.25" customHeight="1">
      <c r="A584" s="5" t="s">
        <v>3101</v>
      </c>
      <c r="B584" s="2">
        <v>1</v>
      </c>
      <c r="C584" s="2">
        <v>13287</v>
      </c>
      <c r="D584" s="2" t="s">
        <v>934</v>
      </c>
      <c r="E584" s="7">
        <v>3215</v>
      </c>
      <c r="F584" s="5" t="s">
        <v>59</v>
      </c>
      <c r="G584" s="3">
        <v>0.3</v>
      </c>
      <c r="H584" s="3">
        <v>0.2</v>
      </c>
      <c r="I584" s="3">
        <v>0.15</v>
      </c>
      <c r="J584" s="1">
        <v>8.9999999999999993E-3</v>
      </c>
      <c r="L584" s="5" t="s">
        <v>32</v>
      </c>
      <c r="M584" s="4">
        <v>1.2</v>
      </c>
      <c r="N584" s="5" t="s">
        <v>2817</v>
      </c>
      <c r="O584" s="6">
        <v>2</v>
      </c>
      <c r="P584" s="2">
        <v>1</v>
      </c>
      <c r="Q584" s="2">
        <v>20</v>
      </c>
      <c r="R584" s="2">
        <v>7</v>
      </c>
      <c r="S584" s="2">
        <v>140</v>
      </c>
      <c r="T584" s="3">
        <v>1.2</v>
      </c>
      <c r="U584" s="2">
        <v>6</v>
      </c>
      <c r="V584" s="2">
        <v>28</v>
      </c>
      <c r="W584" s="2">
        <v>28</v>
      </c>
      <c r="X584" s="2">
        <v>32</v>
      </c>
      <c r="Y584" s="2">
        <v>32</v>
      </c>
      <c r="Z584" s="2">
        <v>52</v>
      </c>
      <c r="AA584" s="2">
        <v>52</v>
      </c>
      <c r="AB584" s="2">
        <v>56</v>
      </c>
      <c r="AF584" s="2">
        <v>2</v>
      </c>
      <c r="AG584" s="2">
        <v>52</v>
      </c>
    </row>
    <row r="585" spans="1:37" ht="11.25" customHeight="1">
      <c r="A585" s="5" t="s">
        <v>1752</v>
      </c>
      <c r="B585" s="2">
        <v>1</v>
      </c>
      <c r="C585" s="2">
        <v>13287</v>
      </c>
      <c r="D585" s="2" t="s">
        <v>934</v>
      </c>
      <c r="E585" s="7">
        <v>4315</v>
      </c>
      <c r="F585" s="5" t="s">
        <v>63</v>
      </c>
      <c r="G585" s="3">
        <v>0.4</v>
      </c>
      <c r="H585" s="3">
        <v>0.3</v>
      </c>
      <c r="I585" s="3">
        <v>0.15</v>
      </c>
      <c r="J585" s="1">
        <v>1.7999999999999999E-2</v>
      </c>
      <c r="L585" s="5" t="s">
        <v>32</v>
      </c>
      <c r="M585" s="4">
        <v>1.2</v>
      </c>
      <c r="N585" s="5" t="s">
        <v>2817</v>
      </c>
      <c r="O585" s="6">
        <v>2</v>
      </c>
      <c r="P585" s="2">
        <v>1</v>
      </c>
      <c r="Q585" s="2">
        <v>10</v>
      </c>
      <c r="R585" s="2">
        <v>7</v>
      </c>
      <c r="S585" s="2">
        <v>70</v>
      </c>
      <c r="T585" s="3">
        <v>1.2</v>
      </c>
      <c r="U585" s="2">
        <v>6</v>
      </c>
      <c r="V585" s="2">
        <v>28</v>
      </c>
      <c r="W585" s="2">
        <v>28</v>
      </c>
      <c r="Z585" s="2">
        <v>52</v>
      </c>
      <c r="AA585" s="2">
        <v>52</v>
      </c>
      <c r="AB585" s="2">
        <v>56</v>
      </c>
      <c r="AF585" s="2">
        <v>2</v>
      </c>
      <c r="AG585" s="2">
        <v>52</v>
      </c>
    </row>
    <row r="586" spans="1:37" ht="11.25" customHeight="1">
      <c r="A586" s="5" t="s">
        <v>1455</v>
      </c>
      <c r="B586" s="2">
        <v>1</v>
      </c>
      <c r="C586" s="2">
        <v>13287</v>
      </c>
      <c r="D586" s="2" t="s">
        <v>934</v>
      </c>
      <c r="E586" s="7">
        <v>6429</v>
      </c>
      <c r="F586" s="5" t="s">
        <v>66</v>
      </c>
      <c r="G586" s="3">
        <v>0.6</v>
      </c>
      <c r="H586" s="3">
        <v>0.4</v>
      </c>
      <c r="I586" s="3">
        <v>0.28999999999999998</v>
      </c>
      <c r="J586" s="1">
        <v>6.9599999999999995E-2</v>
      </c>
      <c r="L586" s="5" t="s">
        <v>32</v>
      </c>
      <c r="M586" s="4">
        <v>3</v>
      </c>
      <c r="N586" s="5" t="s">
        <v>2817</v>
      </c>
      <c r="O586" s="6">
        <v>2</v>
      </c>
      <c r="P586" s="2">
        <v>1</v>
      </c>
      <c r="Q586" s="2">
        <v>5</v>
      </c>
      <c r="R586" s="2">
        <v>4</v>
      </c>
      <c r="S586" s="2">
        <v>20</v>
      </c>
      <c r="T586" s="3">
        <v>1.3099999999999998</v>
      </c>
      <c r="U586" s="2">
        <v>6</v>
      </c>
      <c r="V586" s="2">
        <v>28</v>
      </c>
      <c r="W586" s="2">
        <v>28</v>
      </c>
      <c r="Z586" s="2">
        <v>52</v>
      </c>
      <c r="AA586" s="2">
        <v>52</v>
      </c>
      <c r="AB586" s="2">
        <v>56</v>
      </c>
      <c r="AE586" s="2">
        <v>18</v>
      </c>
      <c r="AF586" s="2">
        <v>2</v>
      </c>
      <c r="AG586" s="2">
        <v>52</v>
      </c>
    </row>
    <row r="587" spans="1:37" ht="11.25" customHeight="1">
      <c r="A587" s="5" t="s">
        <v>3102</v>
      </c>
      <c r="B587" s="2">
        <v>1</v>
      </c>
      <c r="C587" s="2">
        <v>13287</v>
      </c>
      <c r="D587" s="2" t="s">
        <v>934</v>
      </c>
      <c r="E587" s="7" t="s">
        <v>3259</v>
      </c>
      <c r="F587" s="5" t="s">
        <v>3302</v>
      </c>
      <c r="G587" s="3">
        <v>1.2</v>
      </c>
      <c r="H587" s="3">
        <v>1</v>
      </c>
      <c r="I587" s="3">
        <v>1.45</v>
      </c>
      <c r="J587" s="1">
        <v>1.74</v>
      </c>
      <c r="K587" s="2" t="s">
        <v>40</v>
      </c>
      <c r="L587" s="5" t="s">
        <v>32</v>
      </c>
      <c r="M587" s="4">
        <v>1</v>
      </c>
      <c r="N587" s="5" t="s">
        <v>3332</v>
      </c>
      <c r="P587" s="2" t="s">
        <v>40</v>
      </c>
      <c r="Q587" s="2" t="s">
        <v>40</v>
      </c>
      <c r="R587" s="2" t="s">
        <v>40</v>
      </c>
      <c r="S587" s="2" t="s">
        <v>40</v>
      </c>
      <c r="T587" s="3" t="s">
        <v>40</v>
      </c>
      <c r="U587" s="2">
        <v>6</v>
      </c>
      <c r="V587" s="2">
        <v>14</v>
      </c>
      <c r="W587" s="2">
        <v>28</v>
      </c>
      <c r="X587" s="2">
        <v>16</v>
      </c>
      <c r="Y587" s="2">
        <v>32</v>
      </c>
      <c r="Z587" s="2">
        <v>26</v>
      </c>
      <c r="AA587" s="2">
        <v>46</v>
      </c>
      <c r="AB587" s="2">
        <v>56</v>
      </c>
      <c r="AC587" s="2">
        <v>46</v>
      </c>
      <c r="AD587" s="2">
        <v>48</v>
      </c>
      <c r="AE587" s="2" t="s">
        <v>40</v>
      </c>
      <c r="AF587" s="2">
        <v>2</v>
      </c>
      <c r="AG587" s="2">
        <v>26</v>
      </c>
    </row>
    <row r="588" spans="1:37" ht="11.25" customHeight="1">
      <c r="A588" s="5" t="s">
        <v>4477</v>
      </c>
      <c r="B588" s="2">
        <v>1</v>
      </c>
      <c r="C588" s="2">
        <v>13287</v>
      </c>
      <c r="D588" s="2" t="s">
        <v>934</v>
      </c>
      <c r="E588" s="7" t="s">
        <v>4520</v>
      </c>
      <c r="F588" s="5" t="s">
        <v>4540</v>
      </c>
      <c r="G588" s="3">
        <v>1</v>
      </c>
      <c r="H588" s="3">
        <v>1.2</v>
      </c>
      <c r="I588" s="3">
        <v>1.38</v>
      </c>
      <c r="J588" s="1">
        <v>1.6559999999999999</v>
      </c>
      <c r="L588" s="5" t="s">
        <v>32</v>
      </c>
      <c r="M588" s="4">
        <v>51</v>
      </c>
      <c r="N588" s="5" t="s">
        <v>32</v>
      </c>
      <c r="U588" s="2">
        <v>6</v>
      </c>
      <c r="V588" s="2">
        <v>28</v>
      </c>
      <c r="W588" s="2">
        <v>28</v>
      </c>
      <c r="X588" s="2">
        <v>32</v>
      </c>
      <c r="Y588" s="2">
        <v>32</v>
      </c>
      <c r="Z588" s="2">
        <v>52</v>
      </c>
      <c r="AA588" s="2">
        <v>52</v>
      </c>
      <c r="AB588" s="2">
        <v>56</v>
      </c>
      <c r="AC588" s="2">
        <v>92</v>
      </c>
      <c r="AD588" s="2">
        <v>96</v>
      </c>
      <c r="AE588" s="2">
        <v>1</v>
      </c>
      <c r="AF588" s="2">
        <v>2</v>
      </c>
      <c r="AG588" s="2">
        <v>52</v>
      </c>
    </row>
    <row r="589" spans="1:37" ht="11.25" customHeight="1">
      <c r="A589" s="5" t="s">
        <v>4478</v>
      </c>
      <c r="B589" s="2">
        <v>1</v>
      </c>
      <c r="C589" s="2">
        <v>13287</v>
      </c>
      <c r="D589" s="2" t="s">
        <v>934</v>
      </c>
      <c r="E589" s="7" t="s">
        <v>50</v>
      </c>
      <c r="F589" s="5" t="s">
        <v>51</v>
      </c>
      <c r="G589" s="3">
        <v>0.6</v>
      </c>
      <c r="H589" s="3">
        <v>0.4</v>
      </c>
      <c r="I589" s="3">
        <v>0.28999999999999998</v>
      </c>
      <c r="J589" s="1">
        <v>6.9599999999999995E-2</v>
      </c>
      <c r="L589" s="5" t="s">
        <v>32</v>
      </c>
      <c r="M589" s="4">
        <v>3</v>
      </c>
      <c r="N589" s="5" t="s">
        <v>2817</v>
      </c>
      <c r="O589" s="6">
        <v>2</v>
      </c>
      <c r="P589" s="2">
        <v>1</v>
      </c>
      <c r="Q589" s="2">
        <v>5</v>
      </c>
      <c r="R589" s="2">
        <v>4</v>
      </c>
      <c r="S589" s="2">
        <v>20</v>
      </c>
      <c r="T589" s="3">
        <v>1.3099999999999998</v>
      </c>
      <c r="U589" s="2">
        <v>6</v>
      </c>
      <c r="V589" s="2">
        <v>28</v>
      </c>
      <c r="W589" s="2">
        <v>28</v>
      </c>
      <c r="Z589" s="2">
        <v>52</v>
      </c>
      <c r="AA589" s="2">
        <v>52</v>
      </c>
      <c r="AB589" s="2">
        <v>56</v>
      </c>
      <c r="AF589" s="2">
        <v>2</v>
      </c>
      <c r="AG589" s="2">
        <v>52</v>
      </c>
    </row>
    <row r="590" spans="1:37" ht="11.25" customHeight="1">
      <c r="A590" s="5" t="s">
        <v>1285</v>
      </c>
      <c r="B590" s="2">
        <v>1</v>
      </c>
      <c r="C590" s="2">
        <v>13426</v>
      </c>
      <c r="D590" s="2" t="s">
        <v>1286</v>
      </c>
      <c r="E590" s="7">
        <v>3215</v>
      </c>
      <c r="F590" s="5" t="s">
        <v>59</v>
      </c>
      <c r="G590" s="3">
        <v>0.3</v>
      </c>
      <c r="H590" s="3">
        <v>0.2</v>
      </c>
      <c r="I590" s="3">
        <v>0.15</v>
      </c>
      <c r="J590" s="1">
        <v>8.9999999999999993E-3</v>
      </c>
      <c r="L590" s="5" t="s">
        <v>32</v>
      </c>
      <c r="M590" s="4">
        <v>1.2</v>
      </c>
      <c r="N590" s="5" t="s">
        <v>2817</v>
      </c>
      <c r="O590" s="6">
        <v>2</v>
      </c>
      <c r="P590" s="2">
        <v>1</v>
      </c>
      <c r="Q590" s="2">
        <v>20</v>
      </c>
      <c r="R590" s="2">
        <v>7</v>
      </c>
      <c r="S590" s="2">
        <v>140</v>
      </c>
      <c r="T590" s="3">
        <v>1.2</v>
      </c>
      <c r="U590" s="2">
        <v>6</v>
      </c>
      <c r="V590" s="2">
        <v>28</v>
      </c>
      <c r="W590" s="2">
        <v>28</v>
      </c>
      <c r="Z590" s="2">
        <v>52</v>
      </c>
      <c r="AB590" s="2">
        <v>56</v>
      </c>
      <c r="AG590" s="2">
        <v>52</v>
      </c>
    </row>
    <row r="591" spans="1:37" ht="11.25" customHeight="1">
      <c r="A591" s="5" t="s">
        <v>6589</v>
      </c>
      <c r="B591" s="2">
        <v>1</v>
      </c>
      <c r="C591" s="2">
        <v>13433</v>
      </c>
      <c r="D591" s="2" t="s">
        <v>6627</v>
      </c>
      <c r="E591" s="7" t="s">
        <v>5708</v>
      </c>
      <c r="F591" s="5" t="s">
        <v>5784</v>
      </c>
      <c r="G591" s="3">
        <v>1.2</v>
      </c>
      <c r="H591" s="3">
        <v>1</v>
      </c>
      <c r="I591" s="3">
        <v>1.1200000000000001</v>
      </c>
      <c r="J591" s="1">
        <v>1.3440000000000001</v>
      </c>
      <c r="K591" s="2" t="s">
        <v>40</v>
      </c>
      <c r="L591" s="5" t="s">
        <v>32</v>
      </c>
      <c r="M591" s="4">
        <v>260</v>
      </c>
      <c r="N591" s="5" t="s">
        <v>32</v>
      </c>
      <c r="O591" s="6" t="s">
        <v>40</v>
      </c>
      <c r="P591" s="2" t="s">
        <v>40</v>
      </c>
      <c r="Q591" s="2" t="s">
        <v>40</v>
      </c>
      <c r="R591" s="2" t="s">
        <v>40</v>
      </c>
      <c r="S591" s="2" t="s">
        <v>40</v>
      </c>
      <c r="T591" s="3" t="s">
        <v>40</v>
      </c>
      <c r="U591" s="2">
        <v>6</v>
      </c>
      <c r="V591" s="2">
        <v>28</v>
      </c>
      <c r="W591" s="2">
        <v>28</v>
      </c>
      <c r="X591" s="2">
        <v>32</v>
      </c>
      <c r="Y591" s="2">
        <v>32</v>
      </c>
      <c r="Z591" s="2">
        <v>52</v>
      </c>
      <c r="AA591" s="2">
        <v>52</v>
      </c>
      <c r="AB591" s="2">
        <v>56</v>
      </c>
      <c r="AC591" s="2" t="s">
        <v>40</v>
      </c>
      <c r="AD591" s="2" t="s">
        <v>40</v>
      </c>
      <c r="AE591" s="2">
        <v>1</v>
      </c>
      <c r="AF591" s="2">
        <v>2</v>
      </c>
      <c r="AG591" s="2">
        <v>52</v>
      </c>
      <c r="AH591" s="2" t="s">
        <v>40</v>
      </c>
      <c r="AI591" s="2" t="s">
        <v>40</v>
      </c>
      <c r="AJ591" s="2" t="s">
        <v>40</v>
      </c>
      <c r="AK591" s="2" t="s">
        <v>40</v>
      </c>
    </row>
    <row r="592" spans="1:37" ht="11.25" customHeight="1">
      <c r="A592" s="5" t="s">
        <v>6591</v>
      </c>
      <c r="B592" s="2">
        <v>1</v>
      </c>
      <c r="C592" s="2">
        <v>13433</v>
      </c>
      <c r="D592" s="2" t="s">
        <v>6627</v>
      </c>
      <c r="E592" s="7" t="s">
        <v>2262</v>
      </c>
      <c r="F592" s="5" t="s">
        <v>2263</v>
      </c>
      <c r="G592" s="3">
        <v>1.4</v>
      </c>
      <c r="H592" s="3">
        <v>1.2</v>
      </c>
      <c r="I592" s="3">
        <v>1.25</v>
      </c>
      <c r="J592" s="1">
        <v>2.1</v>
      </c>
      <c r="K592" s="2" t="s">
        <v>40</v>
      </c>
      <c r="L592" s="5" t="s">
        <v>32</v>
      </c>
      <c r="M592" s="4">
        <v>280</v>
      </c>
      <c r="N592" s="5" t="s">
        <v>2817</v>
      </c>
      <c r="O592" s="6" t="s">
        <v>40</v>
      </c>
      <c r="P592" s="2" t="s">
        <v>40</v>
      </c>
      <c r="Q592" s="2" t="s">
        <v>40</v>
      </c>
      <c r="R592" s="2" t="s">
        <v>40</v>
      </c>
      <c r="S592" s="2" t="s">
        <v>40</v>
      </c>
      <c r="T592" s="3" t="s">
        <v>40</v>
      </c>
      <c r="U592" s="2">
        <v>3</v>
      </c>
      <c r="V592" s="2">
        <v>20</v>
      </c>
      <c r="W592" s="2">
        <v>20</v>
      </c>
      <c r="X592" s="2">
        <v>24</v>
      </c>
      <c r="Y592" s="2">
        <v>24</v>
      </c>
      <c r="Z592" s="2">
        <v>38</v>
      </c>
      <c r="AA592" s="2">
        <v>36</v>
      </c>
      <c r="AB592" s="2">
        <v>40</v>
      </c>
      <c r="AC592" s="2">
        <v>68</v>
      </c>
      <c r="AD592" s="2">
        <v>68</v>
      </c>
      <c r="AE592" s="2" t="s">
        <v>40</v>
      </c>
      <c r="AF592" s="2">
        <v>2</v>
      </c>
      <c r="AG592" s="2">
        <v>38</v>
      </c>
      <c r="AH592" s="2">
        <v>4</v>
      </c>
      <c r="AI592" s="2">
        <v>20</v>
      </c>
      <c r="AJ592" s="2">
        <v>32</v>
      </c>
      <c r="AK592" s="2">
        <v>32</v>
      </c>
    </row>
    <row r="593" spans="1:37" ht="11.25" customHeight="1">
      <c r="A593" s="5" t="s">
        <v>6592</v>
      </c>
      <c r="B593" s="2">
        <v>1</v>
      </c>
      <c r="C593" s="2">
        <v>13433</v>
      </c>
      <c r="D593" s="2" t="s">
        <v>6627</v>
      </c>
      <c r="E593" s="7">
        <v>6429</v>
      </c>
      <c r="F593" s="5" t="s">
        <v>66</v>
      </c>
      <c r="G593" s="3">
        <v>0.6</v>
      </c>
      <c r="H593" s="3">
        <v>0.4</v>
      </c>
      <c r="I593" s="3">
        <v>0.28999999999999998</v>
      </c>
      <c r="J593" s="1">
        <v>6.9599999999999995E-2</v>
      </c>
      <c r="K593" s="2" t="s">
        <v>40</v>
      </c>
      <c r="L593" s="5" t="s">
        <v>32</v>
      </c>
      <c r="M593" s="4">
        <v>3</v>
      </c>
      <c r="N593" s="5" t="s">
        <v>2817</v>
      </c>
      <c r="O593" s="6">
        <v>2</v>
      </c>
      <c r="P593" s="2">
        <v>1</v>
      </c>
      <c r="Q593" s="2">
        <v>5</v>
      </c>
      <c r="R593" s="2">
        <v>4</v>
      </c>
      <c r="S593" s="2">
        <v>20</v>
      </c>
      <c r="T593" s="3">
        <v>1.3099999999999998</v>
      </c>
      <c r="U593" s="2">
        <v>6</v>
      </c>
      <c r="V593" s="2">
        <v>28</v>
      </c>
      <c r="W593" s="2">
        <v>28</v>
      </c>
      <c r="X593" s="2">
        <v>32</v>
      </c>
      <c r="Y593" s="2">
        <v>32</v>
      </c>
      <c r="Z593" s="2">
        <v>52</v>
      </c>
      <c r="AA593" s="2">
        <v>52</v>
      </c>
      <c r="AB593" s="2">
        <v>56</v>
      </c>
      <c r="AC593" s="2">
        <v>88</v>
      </c>
      <c r="AD593" s="2" t="s">
        <v>40</v>
      </c>
      <c r="AE593" s="2">
        <v>18</v>
      </c>
      <c r="AF593" s="2">
        <v>2</v>
      </c>
      <c r="AG593" s="2">
        <v>52</v>
      </c>
      <c r="AH593" s="2" t="s">
        <v>40</v>
      </c>
      <c r="AI593" s="2" t="s">
        <v>40</v>
      </c>
      <c r="AJ593" s="2" t="s">
        <v>40</v>
      </c>
      <c r="AK593" s="2" t="s">
        <v>40</v>
      </c>
    </row>
    <row r="594" spans="1:37" ht="11.25" customHeight="1">
      <c r="A594" s="5" t="s">
        <v>1384</v>
      </c>
      <c r="B594" s="2">
        <v>1</v>
      </c>
      <c r="C594" s="2">
        <v>13443</v>
      </c>
      <c r="D594" s="2" t="s">
        <v>159</v>
      </c>
      <c r="E594" s="7">
        <v>291</v>
      </c>
      <c r="F594" s="5" t="s">
        <v>1385</v>
      </c>
      <c r="G594" s="3">
        <v>1.5</v>
      </c>
      <c r="H594" s="3">
        <v>1.0900000000000001</v>
      </c>
      <c r="I594" s="3">
        <v>1.47</v>
      </c>
      <c r="J594" s="1">
        <v>2.4034499999999999</v>
      </c>
      <c r="K594" s="2" t="s">
        <v>40</v>
      </c>
      <c r="L594" s="5" t="s">
        <v>32</v>
      </c>
      <c r="M594" s="4">
        <v>178</v>
      </c>
      <c r="N594" s="5" t="s">
        <v>2817</v>
      </c>
      <c r="Q594" s="2" t="s">
        <v>40</v>
      </c>
      <c r="R594" s="2" t="s">
        <v>40</v>
      </c>
      <c r="T594" s="3" t="s">
        <v>40</v>
      </c>
      <c r="U594" s="2">
        <v>4</v>
      </c>
      <c r="V594" s="2">
        <v>10</v>
      </c>
      <c r="W594" s="2">
        <v>20</v>
      </c>
      <c r="Z594" s="2">
        <v>18</v>
      </c>
      <c r="AB594" s="2">
        <v>38</v>
      </c>
      <c r="AG594" s="2">
        <v>18</v>
      </c>
    </row>
    <row r="595" spans="1:37" ht="11.25" customHeight="1">
      <c r="A595" s="5" t="s">
        <v>1373</v>
      </c>
      <c r="B595" s="2">
        <v>1</v>
      </c>
      <c r="C595" s="2">
        <v>13443</v>
      </c>
      <c r="D595" s="2" t="s">
        <v>159</v>
      </c>
      <c r="E595" s="7">
        <v>296</v>
      </c>
      <c r="F595" s="5" t="s">
        <v>1374</v>
      </c>
      <c r="G595" s="3">
        <v>1.5</v>
      </c>
      <c r="H595" s="3">
        <v>1.0900000000000001</v>
      </c>
      <c r="I595" s="3">
        <v>1.4710000000000001</v>
      </c>
      <c r="J595" s="1">
        <v>2.4050850000000001</v>
      </c>
      <c r="L595" s="5" t="s">
        <v>32</v>
      </c>
      <c r="M595" s="4">
        <v>220</v>
      </c>
      <c r="N595" s="5" t="s">
        <v>2817</v>
      </c>
      <c r="U595" s="2">
        <v>4</v>
      </c>
      <c r="V595" s="2">
        <v>10</v>
      </c>
      <c r="W595" s="2">
        <v>20</v>
      </c>
      <c r="Z595" s="2">
        <v>18</v>
      </c>
      <c r="AB595" s="2">
        <v>38</v>
      </c>
      <c r="AG595" s="2">
        <v>18</v>
      </c>
    </row>
    <row r="596" spans="1:37" ht="11.25" customHeight="1">
      <c r="A596" s="5" t="s">
        <v>6181</v>
      </c>
      <c r="B596" s="2">
        <v>1</v>
      </c>
      <c r="C596" s="2">
        <v>13443</v>
      </c>
      <c r="D596" s="2" t="s">
        <v>159</v>
      </c>
      <c r="E596" s="7">
        <v>782</v>
      </c>
      <c r="F596" s="5" t="s">
        <v>6189</v>
      </c>
      <c r="G596" s="3">
        <v>2.19</v>
      </c>
      <c r="H596" s="3">
        <v>1.0900000000000001</v>
      </c>
      <c r="I596" s="3">
        <v>1.4</v>
      </c>
      <c r="J596" s="1">
        <v>3.3419400000000001</v>
      </c>
      <c r="L596" s="5" t="s">
        <v>32</v>
      </c>
      <c r="M596" s="4">
        <v>230</v>
      </c>
      <c r="N596" s="5" t="s">
        <v>32</v>
      </c>
      <c r="U596" s="2">
        <v>2</v>
      </c>
      <c r="V596" s="2">
        <v>14</v>
      </c>
      <c r="W596" s="2">
        <v>14</v>
      </c>
      <c r="Z596" s="2">
        <v>12</v>
      </c>
      <c r="AB596" s="2">
        <v>26</v>
      </c>
      <c r="AG596" s="2">
        <v>12</v>
      </c>
    </row>
    <row r="597" spans="1:37" ht="11.25" customHeight="1">
      <c r="A597" s="5" t="s">
        <v>614</v>
      </c>
      <c r="B597" s="2">
        <v>1</v>
      </c>
      <c r="C597" s="2">
        <v>13443</v>
      </c>
      <c r="D597" s="2" t="s">
        <v>159</v>
      </c>
      <c r="E597" s="7">
        <v>789</v>
      </c>
      <c r="F597" s="5" t="s">
        <v>615</v>
      </c>
      <c r="G597" s="3">
        <v>2.19</v>
      </c>
      <c r="H597" s="3">
        <v>1.0900000000000001</v>
      </c>
      <c r="I597" s="3">
        <v>1.4</v>
      </c>
      <c r="J597" s="1">
        <v>3.3419400000000001</v>
      </c>
      <c r="L597" s="5" t="s">
        <v>32</v>
      </c>
      <c r="M597" s="4">
        <v>250</v>
      </c>
      <c r="N597" s="5" t="s">
        <v>2817</v>
      </c>
      <c r="U597" s="2">
        <v>2</v>
      </c>
      <c r="V597" s="2">
        <v>14</v>
      </c>
      <c r="W597" s="2">
        <v>14</v>
      </c>
      <c r="Z597" s="2">
        <v>12</v>
      </c>
      <c r="AB597" s="2">
        <v>26</v>
      </c>
      <c r="AG597" s="2">
        <v>12</v>
      </c>
    </row>
    <row r="598" spans="1:37" ht="11.25" customHeight="1">
      <c r="A598" s="5" t="s">
        <v>4561</v>
      </c>
      <c r="B598" s="2">
        <v>1</v>
      </c>
      <c r="C598" s="2">
        <v>13443</v>
      </c>
      <c r="D598" s="2" t="s">
        <v>159</v>
      </c>
      <c r="E598" s="7">
        <v>1001</v>
      </c>
      <c r="F598" s="5" t="s">
        <v>337</v>
      </c>
      <c r="G598" s="3">
        <v>1.8</v>
      </c>
      <c r="H598" s="3">
        <v>1.0900000000000001</v>
      </c>
      <c r="I598" s="3">
        <v>1.5</v>
      </c>
      <c r="J598" s="1">
        <v>2.9430000000000001</v>
      </c>
      <c r="L598" s="5" t="s">
        <v>32</v>
      </c>
      <c r="M598" s="4">
        <v>324</v>
      </c>
      <c r="N598" s="5" t="s">
        <v>2817</v>
      </c>
      <c r="U598" s="2">
        <v>4</v>
      </c>
      <c r="V598" s="2">
        <v>8</v>
      </c>
      <c r="W598" s="2">
        <v>16</v>
      </c>
      <c r="Z598" s="2">
        <v>15</v>
      </c>
      <c r="AB598" s="2">
        <v>32</v>
      </c>
      <c r="AG598" s="2">
        <v>15</v>
      </c>
    </row>
    <row r="599" spans="1:37" ht="11.25" customHeight="1">
      <c r="A599" s="5" t="s">
        <v>4562</v>
      </c>
      <c r="B599" s="2">
        <v>1</v>
      </c>
      <c r="C599" s="2">
        <v>13443</v>
      </c>
      <c r="D599" s="2" t="s">
        <v>159</v>
      </c>
      <c r="E599" s="7">
        <v>1002</v>
      </c>
      <c r="F599" s="5" t="s">
        <v>336</v>
      </c>
      <c r="G599" s="3">
        <v>1.8</v>
      </c>
      <c r="H599" s="3">
        <v>1.0900000000000001</v>
      </c>
      <c r="I599" s="3">
        <v>1.5</v>
      </c>
      <c r="J599" s="1">
        <v>2.9430000000000001</v>
      </c>
      <c r="L599" s="5" t="s">
        <v>32</v>
      </c>
      <c r="M599" s="4">
        <v>324</v>
      </c>
      <c r="N599" s="5" t="s">
        <v>2817</v>
      </c>
      <c r="U599" s="2">
        <v>4</v>
      </c>
      <c r="V599" s="2">
        <v>8</v>
      </c>
      <c r="W599" s="2">
        <v>16</v>
      </c>
      <c r="Z599" s="2">
        <v>15</v>
      </c>
      <c r="AB599" s="2">
        <v>32</v>
      </c>
      <c r="AG599" s="2">
        <v>15</v>
      </c>
    </row>
    <row r="600" spans="1:37" ht="11.25" customHeight="1">
      <c r="A600" s="5" t="s">
        <v>2468</v>
      </c>
      <c r="B600" s="2">
        <v>1</v>
      </c>
      <c r="C600" s="2">
        <v>13443</v>
      </c>
      <c r="D600" s="2" t="s">
        <v>159</v>
      </c>
      <c r="E600" s="7">
        <v>2401</v>
      </c>
      <c r="F600" s="5" t="s">
        <v>138</v>
      </c>
      <c r="G600" s="3">
        <v>1.01</v>
      </c>
      <c r="H600" s="3">
        <v>0.6</v>
      </c>
      <c r="I600" s="3">
        <v>0.56999999999999995</v>
      </c>
      <c r="J600" s="1">
        <v>0.34542</v>
      </c>
      <c r="K600" s="2" t="s">
        <v>139</v>
      </c>
      <c r="L600" s="5" t="s">
        <v>32</v>
      </c>
      <c r="M600" s="4">
        <v>32.5</v>
      </c>
      <c r="N600" s="5" t="s">
        <v>2817</v>
      </c>
      <c r="U600" s="2">
        <v>42</v>
      </c>
      <c r="V600" s="2">
        <v>116</v>
      </c>
      <c r="W600" s="2">
        <v>116</v>
      </c>
      <c r="X600" s="2">
        <v>128</v>
      </c>
      <c r="Y600" s="2">
        <v>128</v>
      </c>
      <c r="Z600" s="2">
        <v>212</v>
      </c>
      <c r="AA600" s="2">
        <v>216</v>
      </c>
      <c r="AB600" s="2">
        <v>228</v>
      </c>
      <c r="AC600" s="2">
        <v>372</v>
      </c>
      <c r="AD600" s="2">
        <v>388</v>
      </c>
      <c r="AE600" s="2">
        <v>4</v>
      </c>
      <c r="AF600" s="2">
        <v>10</v>
      </c>
      <c r="AG600" s="2">
        <v>212</v>
      </c>
    </row>
    <row r="601" spans="1:37" ht="11.25" customHeight="1">
      <c r="A601" s="5" t="s">
        <v>2242</v>
      </c>
      <c r="B601" s="2">
        <v>1</v>
      </c>
      <c r="C601" s="2">
        <v>13443</v>
      </c>
      <c r="D601" s="2" t="s">
        <v>159</v>
      </c>
      <c r="E601" s="7">
        <v>3001</v>
      </c>
      <c r="F601" s="5" t="s">
        <v>48</v>
      </c>
      <c r="G601" s="3">
        <v>1.21</v>
      </c>
      <c r="H601" s="3">
        <v>1.01</v>
      </c>
      <c r="I601" s="3">
        <v>0.86</v>
      </c>
      <c r="J601" s="1">
        <v>1.0510060000000001</v>
      </c>
      <c r="K601" s="2" t="s">
        <v>49</v>
      </c>
      <c r="L601" s="5" t="s">
        <v>32</v>
      </c>
      <c r="M601" s="4">
        <v>68</v>
      </c>
      <c r="N601" s="5" t="s">
        <v>2817</v>
      </c>
      <c r="O601" s="6">
        <v>3</v>
      </c>
      <c r="U601" s="2">
        <v>12</v>
      </c>
      <c r="V601" s="2">
        <v>42</v>
      </c>
      <c r="W601" s="2">
        <v>42</v>
      </c>
      <c r="X601" s="2">
        <v>48</v>
      </c>
      <c r="Y601" s="2">
        <v>48</v>
      </c>
      <c r="Z601" s="2">
        <v>78</v>
      </c>
      <c r="AA601" s="2">
        <v>78</v>
      </c>
      <c r="AB601" s="2">
        <v>84</v>
      </c>
      <c r="AC601" s="2">
        <v>138</v>
      </c>
      <c r="AD601" s="2">
        <v>144</v>
      </c>
      <c r="AF601" s="2">
        <v>2</v>
      </c>
      <c r="AG601" s="2">
        <v>78</v>
      </c>
    </row>
    <row r="602" spans="1:37" ht="11.25" customHeight="1">
      <c r="A602" s="5" t="s">
        <v>666</v>
      </c>
      <c r="B602" s="2">
        <v>1</v>
      </c>
      <c r="C602" s="2">
        <v>13443</v>
      </c>
      <c r="D602" s="2" t="s">
        <v>159</v>
      </c>
      <c r="E602" s="7">
        <v>3215</v>
      </c>
      <c r="F602" s="5" t="s">
        <v>59</v>
      </c>
      <c r="G602" s="3">
        <v>0.3</v>
      </c>
      <c r="H602" s="3">
        <v>0.2</v>
      </c>
      <c r="I602" s="3">
        <v>0.15</v>
      </c>
      <c r="J602" s="1">
        <v>8.9999999999999993E-3</v>
      </c>
      <c r="K602" s="2" t="s">
        <v>2831</v>
      </c>
      <c r="L602" s="5" t="s">
        <v>32</v>
      </c>
      <c r="M602" s="4">
        <v>1.2</v>
      </c>
      <c r="N602" s="5" t="s">
        <v>2817</v>
      </c>
      <c r="O602" s="6">
        <v>1</v>
      </c>
      <c r="P602" s="2">
        <v>1</v>
      </c>
      <c r="Q602" s="2">
        <v>20</v>
      </c>
      <c r="R602" s="2">
        <v>7</v>
      </c>
      <c r="S602" s="2">
        <v>140</v>
      </c>
      <c r="T602" s="3">
        <v>1.2</v>
      </c>
      <c r="U602" s="2">
        <v>6</v>
      </c>
      <c r="V602" s="2">
        <v>14</v>
      </c>
      <c r="W602" s="2">
        <v>14</v>
      </c>
      <c r="Z602" s="2">
        <v>26</v>
      </c>
      <c r="AA602" s="2">
        <v>26</v>
      </c>
      <c r="AB602" s="2">
        <v>28</v>
      </c>
      <c r="AG602" s="2">
        <v>26</v>
      </c>
    </row>
    <row r="603" spans="1:37" ht="11.25" customHeight="1">
      <c r="A603" s="5" t="s">
        <v>303</v>
      </c>
      <c r="B603" s="2">
        <v>1</v>
      </c>
      <c r="C603" s="2">
        <v>13443</v>
      </c>
      <c r="D603" s="2" t="s">
        <v>159</v>
      </c>
      <c r="E603" s="7">
        <v>4002</v>
      </c>
      <c r="F603" s="5" t="s">
        <v>148</v>
      </c>
      <c r="G603" s="3">
        <v>1.1000000000000001</v>
      </c>
      <c r="H603" s="3">
        <v>0.72499999999999998</v>
      </c>
      <c r="I603" s="3">
        <v>0.72</v>
      </c>
      <c r="J603" s="1">
        <v>0.57420000000000004</v>
      </c>
      <c r="K603" s="2" t="s">
        <v>3006</v>
      </c>
      <c r="L603" s="5" t="s">
        <v>32</v>
      </c>
      <c r="M603" s="4">
        <v>105</v>
      </c>
      <c r="N603" s="5" t="s">
        <v>2817</v>
      </c>
      <c r="U603" s="2">
        <v>16</v>
      </c>
      <c r="V603" s="2">
        <v>63</v>
      </c>
      <c r="W603" s="2">
        <v>63</v>
      </c>
      <c r="X603" s="2">
        <v>66</v>
      </c>
      <c r="Y603" s="2">
        <v>66</v>
      </c>
      <c r="Z603" s="2">
        <v>108</v>
      </c>
      <c r="AA603" s="2">
        <v>111</v>
      </c>
      <c r="AB603" s="2">
        <v>117</v>
      </c>
      <c r="AE603" s="2">
        <v>1</v>
      </c>
      <c r="AF603" s="2">
        <v>6</v>
      </c>
      <c r="AG603" s="2">
        <v>111</v>
      </c>
    </row>
    <row r="604" spans="1:37" ht="11.25" customHeight="1">
      <c r="A604" s="5" t="s">
        <v>324</v>
      </c>
      <c r="B604" s="2">
        <v>1</v>
      </c>
      <c r="C604" s="2">
        <v>13443</v>
      </c>
      <c r="D604" s="2" t="s">
        <v>159</v>
      </c>
      <c r="E604" s="7">
        <v>4003</v>
      </c>
      <c r="F604" s="5" t="s">
        <v>174</v>
      </c>
      <c r="G604" s="3">
        <v>1.4</v>
      </c>
      <c r="H604" s="3">
        <v>1</v>
      </c>
      <c r="I604" s="3">
        <v>0.9</v>
      </c>
      <c r="J604" s="1">
        <v>1.26</v>
      </c>
      <c r="K604" s="2" t="s">
        <v>3006</v>
      </c>
      <c r="L604" s="5" t="s">
        <v>32</v>
      </c>
      <c r="M604" s="4">
        <v>160</v>
      </c>
      <c r="N604" s="5" t="s">
        <v>2817</v>
      </c>
      <c r="U604" s="2">
        <v>12</v>
      </c>
      <c r="V604" s="2">
        <v>30</v>
      </c>
      <c r="W604" s="2">
        <v>30</v>
      </c>
      <c r="X604" s="2">
        <v>36</v>
      </c>
      <c r="Y604" s="2">
        <v>36</v>
      </c>
      <c r="Z604" s="2">
        <v>57</v>
      </c>
      <c r="AA604" s="2">
        <v>60</v>
      </c>
      <c r="AB604" s="2">
        <v>60</v>
      </c>
      <c r="AG604" s="2">
        <v>57</v>
      </c>
    </row>
    <row r="605" spans="1:37" ht="11.25" customHeight="1">
      <c r="A605" s="5" t="s">
        <v>667</v>
      </c>
      <c r="B605" s="2">
        <v>1</v>
      </c>
      <c r="C605" s="2">
        <v>13443</v>
      </c>
      <c r="D605" s="2" t="s">
        <v>159</v>
      </c>
      <c r="E605" s="7">
        <v>4315</v>
      </c>
      <c r="F605" s="5" t="s">
        <v>63</v>
      </c>
      <c r="G605" s="3">
        <v>0.4</v>
      </c>
      <c r="H605" s="3">
        <v>0.3</v>
      </c>
      <c r="I605" s="3">
        <v>0.15</v>
      </c>
      <c r="J605" s="1">
        <v>1.7999999999999999E-2</v>
      </c>
      <c r="K605" s="2" t="s">
        <v>2831</v>
      </c>
      <c r="L605" s="5" t="s">
        <v>32</v>
      </c>
      <c r="M605" s="4">
        <v>1.2</v>
      </c>
      <c r="N605" s="5" t="s">
        <v>2817</v>
      </c>
      <c r="O605" s="6">
        <v>1</v>
      </c>
      <c r="P605" s="2">
        <v>1</v>
      </c>
      <c r="Q605" s="2">
        <v>10</v>
      </c>
      <c r="R605" s="2">
        <v>8</v>
      </c>
      <c r="S605" s="2">
        <v>80</v>
      </c>
      <c r="T605" s="3">
        <v>2.6999999999999997</v>
      </c>
      <c r="U605" s="2">
        <v>6</v>
      </c>
      <c r="V605" s="2">
        <v>14</v>
      </c>
      <c r="W605" s="2">
        <v>14</v>
      </c>
      <c r="X605" s="2">
        <v>16</v>
      </c>
      <c r="Y605" s="2">
        <v>16</v>
      </c>
      <c r="Z605" s="2">
        <v>26</v>
      </c>
      <c r="AA605" s="2">
        <v>26</v>
      </c>
      <c r="AB605" s="2">
        <v>28</v>
      </c>
      <c r="AC605" s="2">
        <v>46</v>
      </c>
      <c r="AD605" s="2">
        <v>48</v>
      </c>
      <c r="AF605" s="2">
        <v>2</v>
      </c>
      <c r="AG605" s="2">
        <v>26</v>
      </c>
      <c r="AH605" s="2">
        <v>9</v>
      </c>
      <c r="AI605" s="2">
        <v>20</v>
      </c>
      <c r="AJ605" s="2">
        <v>22</v>
      </c>
      <c r="AK605" s="2">
        <v>22</v>
      </c>
    </row>
    <row r="606" spans="1:37" ht="11.25" customHeight="1">
      <c r="A606" s="5" t="s">
        <v>679</v>
      </c>
      <c r="B606" s="2">
        <v>1</v>
      </c>
      <c r="C606" s="2">
        <v>13443</v>
      </c>
      <c r="D606" s="2" t="s">
        <v>159</v>
      </c>
      <c r="E606" s="7">
        <v>4329</v>
      </c>
      <c r="F606" s="5" t="s">
        <v>600</v>
      </c>
      <c r="G606" s="3">
        <v>0.4</v>
      </c>
      <c r="H606" s="3">
        <v>0.3</v>
      </c>
      <c r="I606" s="3">
        <v>0.28999999999999998</v>
      </c>
      <c r="J606" s="1">
        <v>3.4799999999999998E-2</v>
      </c>
      <c r="K606" s="2" t="s">
        <v>2831</v>
      </c>
      <c r="L606" s="5" t="s">
        <v>32</v>
      </c>
      <c r="M606" s="4">
        <v>1.5</v>
      </c>
      <c r="N606" s="5" t="s">
        <v>2817</v>
      </c>
      <c r="O606" s="6">
        <v>1</v>
      </c>
      <c r="P606" s="2">
        <v>1</v>
      </c>
      <c r="Q606" s="2">
        <v>10</v>
      </c>
      <c r="R606" s="2">
        <v>4</v>
      </c>
      <c r="S606" s="2">
        <v>40</v>
      </c>
      <c r="T606" s="3">
        <v>2.6199999999999997</v>
      </c>
      <c r="U606" s="2">
        <v>6</v>
      </c>
      <c r="V606" s="2">
        <v>14</v>
      </c>
      <c r="W606" s="2">
        <v>14</v>
      </c>
      <c r="Z606" s="2">
        <v>26</v>
      </c>
      <c r="AA606" s="2">
        <v>26</v>
      </c>
      <c r="AB606" s="2">
        <v>28</v>
      </c>
      <c r="AG606" s="2">
        <v>52</v>
      </c>
    </row>
    <row r="607" spans="1:37" ht="11.25" customHeight="1">
      <c r="A607" s="5" t="s">
        <v>4564</v>
      </c>
      <c r="B607" s="2">
        <v>1</v>
      </c>
      <c r="C607" s="2">
        <v>13443</v>
      </c>
      <c r="D607" s="2" t="s">
        <v>159</v>
      </c>
      <c r="E607" s="7">
        <v>4501</v>
      </c>
      <c r="F607" s="5" t="s">
        <v>323</v>
      </c>
      <c r="G607" s="3">
        <v>1.63</v>
      </c>
      <c r="H607" s="3">
        <v>1.22</v>
      </c>
      <c r="I607" s="3">
        <v>0.63</v>
      </c>
      <c r="J607" s="1">
        <v>1.252818</v>
      </c>
      <c r="K607" s="2" t="s">
        <v>40</v>
      </c>
      <c r="L607" s="5" t="s">
        <v>32</v>
      </c>
      <c r="M607" s="4">
        <v>71</v>
      </c>
      <c r="N607" s="5" t="s">
        <v>2817</v>
      </c>
      <c r="P607" s="2" t="s">
        <v>40</v>
      </c>
      <c r="Q607" s="2" t="s">
        <v>40</v>
      </c>
      <c r="R607" s="2" t="s">
        <v>40</v>
      </c>
      <c r="S607" s="2" t="s">
        <v>40</v>
      </c>
      <c r="T607" s="3" t="s">
        <v>40</v>
      </c>
      <c r="U607" s="2">
        <v>9</v>
      </c>
      <c r="V607" s="2">
        <v>24</v>
      </c>
      <c r="W607" s="2">
        <v>24</v>
      </c>
      <c r="X607" s="2">
        <v>24</v>
      </c>
      <c r="Y607" s="2">
        <v>24</v>
      </c>
      <c r="Z607" s="2">
        <v>44</v>
      </c>
      <c r="AA607" s="2">
        <v>48</v>
      </c>
      <c r="AB607" s="2">
        <v>48</v>
      </c>
      <c r="AC607" s="2" t="s">
        <v>40</v>
      </c>
      <c r="AD607" s="2" t="s">
        <v>40</v>
      </c>
      <c r="AG607" s="2">
        <v>44</v>
      </c>
    </row>
    <row r="608" spans="1:37" ht="11.25" customHeight="1">
      <c r="A608" s="5" t="s">
        <v>7325</v>
      </c>
      <c r="B608" s="2">
        <v>1</v>
      </c>
      <c r="C608" s="2">
        <v>13443</v>
      </c>
      <c r="D608" s="2" t="s">
        <v>159</v>
      </c>
      <c r="E608" s="7" t="s">
        <v>7279</v>
      </c>
      <c r="F608" s="5" t="s">
        <v>66</v>
      </c>
      <c r="G608" s="3">
        <v>0.6</v>
      </c>
      <c r="H608" s="3">
        <v>0.4</v>
      </c>
      <c r="I608" s="3">
        <v>0.28999999999999998</v>
      </c>
      <c r="J608" s="1">
        <v>6.9599999999999995E-2</v>
      </c>
      <c r="K608" s="2" t="s">
        <v>2831</v>
      </c>
      <c r="L608" s="5" t="s">
        <v>32</v>
      </c>
      <c r="M608" s="4">
        <v>3</v>
      </c>
      <c r="N608" s="5" t="s">
        <v>2817</v>
      </c>
      <c r="O608" s="6">
        <v>1</v>
      </c>
      <c r="P608" s="2">
        <v>1</v>
      </c>
      <c r="Q608" s="2">
        <v>5</v>
      </c>
      <c r="R608" s="2">
        <v>5</v>
      </c>
      <c r="S608" s="2">
        <v>25</v>
      </c>
      <c r="T608" s="3">
        <v>1.45</v>
      </c>
      <c r="U608" s="2">
        <v>6</v>
      </c>
      <c r="V608" s="2">
        <v>14</v>
      </c>
      <c r="W608" s="2">
        <v>14</v>
      </c>
      <c r="Z608" s="2">
        <v>26</v>
      </c>
      <c r="AA608" s="2">
        <v>26</v>
      </c>
      <c r="AB608" s="2">
        <v>28</v>
      </c>
      <c r="AE608" s="2">
        <v>18</v>
      </c>
      <c r="AF608" s="2">
        <v>2</v>
      </c>
      <c r="AG608" s="2">
        <v>26</v>
      </c>
    </row>
    <row r="609" spans="1:35" ht="11.25" customHeight="1">
      <c r="A609" s="5" t="s">
        <v>4642</v>
      </c>
      <c r="B609" s="2">
        <v>1</v>
      </c>
      <c r="C609" s="2">
        <v>13443</v>
      </c>
      <c r="D609" s="2" t="s">
        <v>159</v>
      </c>
      <c r="E609" s="7" t="s">
        <v>1706</v>
      </c>
      <c r="F609" s="5" t="s">
        <v>1707</v>
      </c>
      <c r="G609" s="3">
        <v>1.44</v>
      </c>
      <c r="H609" s="3">
        <v>1.0900000000000001</v>
      </c>
      <c r="I609" s="3">
        <v>2.91</v>
      </c>
      <c r="J609" s="1">
        <v>4.5675359999999996</v>
      </c>
      <c r="L609" s="5" t="s">
        <v>32</v>
      </c>
      <c r="M609" s="4">
        <v>230</v>
      </c>
      <c r="N609" s="5" t="s">
        <v>2817</v>
      </c>
      <c r="W609" s="2">
        <v>10</v>
      </c>
      <c r="AB609" s="2">
        <v>20</v>
      </c>
    </row>
    <row r="610" spans="1:35" ht="11.25" customHeight="1">
      <c r="A610" s="5" t="s">
        <v>395</v>
      </c>
      <c r="B610" s="2">
        <v>1</v>
      </c>
      <c r="C610" s="2">
        <v>13443</v>
      </c>
      <c r="D610" s="2" t="s">
        <v>159</v>
      </c>
      <c r="E610" s="7" t="s">
        <v>396</v>
      </c>
      <c r="F610" s="5" t="s">
        <v>397</v>
      </c>
      <c r="G610" s="3">
        <v>1.8</v>
      </c>
      <c r="H610" s="3">
        <v>1.0900000000000001</v>
      </c>
      <c r="I610" s="3">
        <v>1.1000000000000001</v>
      </c>
      <c r="J610" s="1">
        <v>2.1581999999999999</v>
      </c>
      <c r="L610" s="5" t="s">
        <v>32</v>
      </c>
      <c r="M610" s="4">
        <v>255.5</v>
      </c>
      <c r="N610" s="5" t="s">
        <v>2817</v>
      </c>
      <c r="U610" s="2">
        <v>4</v>
      </c>
      <c r="V610" s="2">
        <v>16</v>
      </c>
      <c r="W610" s="2">
        <v>16</v>
      </c>
      <c r="Z610" s="2">
        <v>30</v>
      </c>
      <c r="AB610" s="2">
        <v>32</v>
      </c>
      <c r="AG610" s="2">
        <v>30</v>
      </c>
    </row>
    <row r="611" spans="1:35" ht="11.25" customHeight="1">
      <c r="A611" s="5" t="s">
        <v>365</v>
      </c>
      <c r="B611" s="2">
        <v>1</v>
      </c>
      <c r="C611" s="2">
        <v>13443</v>
      </c>
      <c r="D611" s="2" t="s">
        <v>159</v>
      </c>
      <c r="E611" s="7" t="s">
        <v>366</v>
      </c>
      <c r="F611" s="5" t="s">
        <v>367</v>
      </c>
      <c r="G611" s="3">
        <v>1.56</v>
      </c>
      <c r="H611" s="3">
        <v>1.2</v>
      </c>
      <c r="I611" s="3">
        <v>1.32</v>
      </c>
      <c r="J611" s="1">
        <v>2.4710399999999999</v>
      </c>
      <c r="L611" s="5" t="s">
        <v>32</v>
      </c>
      <c r="M611" s="4">
        <v>200</v>
      </c>
      <c r="N611" s="5" t="s">
        <v>2817</v>
      </c>
      <c r="U611" s="2">
        <v>3</v>
      </c>
      <c r="V611" s="2">
        <v>20</v>
      </c>
      <c r="W611" s="2">
        <v>20</v>
      </c>
      <c r="Z611" s="2">
        <v>34</v>
      </c>
      <c r="AB611" s="2">
        <v>36</v>
      </c>
      <c r="AG611" s="2">
        <v>34</v>
      </c>
    </row>
    <row r="612" spans="1:35" ht="11.25" customHeight="1">
      <c r="A612" s="5" t="s">
        <v>383</v>
      </c>
      <c r="B612" s="2">
        <v>1</v>
      </c>
      <c r="C612" s="2">
        <v>13443</v>
      </c>
      <c r="D612" s="2" t="s">
        <v>159</v>
      </c>
      <c r="E612" s="7" t="s">
        <v>384</v>
      </c>
      <c r="F612" s="5" t="s">
        <v>385</v>
      </c>
      <c r="G612" s="3">
        <v>1.4</v>
      </c>
      <c r="H612" s="3">
        <v>1.2</v>
      </c>
      <c r="I612" s="3">
        <v>1.4</v>
      </c>
      <c r="J612" s="1">
        <v>2.3519999999999999</v>
      </c>
      <c r="L612" s="5" t="s">
        <v>32</v>
      </c>
      <c r="M612" s="4">
        <v>200</v>
      </c>
      <c r="N612" s="5" t="s">
        <v>2817</v>
      </c>
      <c r="U612" s="2">
        <v>3</v>
      </c>
      <c r="V612" s="2">
        <v>20</v>
      </c>
      <c r="W612" s="2">
        <v>20</v>
      </c>
      <c r="Z612" s="2">
        <v>19</v>
      </c>
      <c r="AB612" s="2">
        <v>40</v>
      </c>
      <c r="AG612" s="2">
        <v>19</v>
      </c>
    </row>
    <row r="613" spans="1:35" ht="11.25" customHeight="1">
      <c r="A613" s="5" t="s">
        <v>160</v>
      </c>
      <c r="B613" s="2">
        <v>1</v>
      </c>
      <c r="C613" s="2">
        <v>13443</v>
      </c>
      <c r="D613" s="2" t="s">
        <v>159</v>
      </c>
      <c r="E613" s="7" t="s">
        <v>161</v>
      </c>
      <c r="F613" s="5" t="s">
        <v>2832</v>
      </c>
      <c r="G613" s="3">
        <v>1.4</v>
      </c>
      <c r="H613" s="3">
        <v>1.2</v>
      </c>
      <c r="I613" s="3">
        <v>1.45</v>
      </c>
      <c r="J613" s="1">
        <v>2.4359999999999999</v>
      </c>
      <c r="L613" s="5" t="s">
        <v>167</v>
      </c>
      <c r="M613" s="4">
        <v>200</v>
      </c>
      <c r="N613" s="5" t="s">
        <v>2833</v>
      </c>
      <c r="U613" s="2">
        <v>3</v>
      </c>
      <c r="V613" s="2">
        <v>10</v>
      </c>
      <c r="W613" s="2">
        <v>20</v>
      </c>
      <c r="Z613" s="2">
        <v>19</v>
      </c>
      <c r="AA613" s="2">
        <v>32</v>
      </c>
      <c r="AB613" s="2">
        <v>40</v>
      </c>
      <c r="AC613" s="2">
        <v>34</v>
      </c>
      <c r="AD613" s="2">
        <v>34</v>
      </c>
      <c r="AG613" s="2">
        <v>19</v>
      </c>
    </row>
    <row r="614" spans="1:35" ht="11.25" customHeight="1">
      <c r="A614" s="5" t="s">
        <v>2467</v>
      </c>
      <c r="B614" s="2">
        <v>1</v>
      </c>
      <c r="C614" s="2">
        <v>13443</v>
      </c>
      <c r="D614" s="2" t="s">
        <v>159</v>
      </c>
      <c r="E614" s="7" t="s">
        <v>836</v>
      </c>
      <c r="F614" s="5" t="s">
        <v>837</v>
      </c>
      <c r="G614" s="3">
        <v>1.44</v>
      </c>
      <c r="H614" s="3">
        <v>1.0900000000000001</v>
      </c>
      <c r="I614" s="3">
        <v>1.05</v>
      </c>
      <c r="J614" s="1">
        <v>1.64808</v>
      </c>
      <c r="L614" s="5" t="s">
        <v>32</v>
      </c>
      <c r="M614" s="4">
        <v>150</v>
      </c>
      <c r="N614" s="5" t="s">
        <v>2817</v>
      </c>
      <c r="U614" s="2">
        <v>8</v>
      </c>
      <c r="V614" s="2">
        <v>20</v>
      </c>
      <c r="W614" s="2">
        <v>20</v>
      </c>
      <c r="Z614" s="2">
        <v>36</v>
      </c>
      <c r="AB614" s="2">
        <v>40</v>
      </c>
      <c r="AG614" s="2">
        <v>36</v>
      </c>
    </row>
    <row r="615" spans="1:35" ht="11.25" customHeight="1">
      <c r="A615" s="5" t="s">
        <v>7318</v>
      </c>
      <c r="B615" s="2">
        <v>1</v>
      </c>
      <c r="C615" s="2">
        <v>13443</v>
      </c>
      <c r="D615" s="2" t="s">
        <v>159</v>
      </c>
      <c r="E615" s="7" t="s">
        <v>7294</v>
      </c>
      <c r="F615" s="5" t="s">
        <v>2444</v>
      </c>
      <c r="G615" s="3">
        <v>0.6</v>
      </c>
      <c r="H615" s="3">
        <v>0.4</v>
      </c>
      <c r="I615" s="3">
        <v>0.28999999999999998</v>
      </c>
      <c r="J615" s="1">
        <v>6.9599999999999995E-2</v>
      </c>
      <c r="K615" s="2" t="s">
        <v>2831</v>
      </c>
      <c r="L615" s="5" t="s">
        <v>32</v>
      </c>
      <c r="M615" s="4">
        <v>4.5</v>
      </c>
      <c r="N615" s="5" t="s">
        <v>2817</v>
      </c>
      <c r="O615" s="6">
        <v>1</v>
      </c>
      <c r="P615" s="2">
        <v>1</v>
      </c>
      <c r="Q615" s="2">
        <v>5</v>
      </c>
      <c r="R615" s="2">
        <v>4</v>
      </c>
      <c r="S615" s="2">
        <v>20</v>
      </c>
      <c r="T615" s="3">
        <v>1.31</v>
      </c>
      <c r="U615" s="2">
        <v>6</v>
      </c>
      <c r="V615" s="2">
        <v>14</v>
      </c>
      <c r="W615" s="2">
        <v>14</v>
      </c>
      <c r="Z615" s="2">
        <v>26</v>
      </c>
      <c r="AA615" s="2">
        <v>26</v>
      </c>
      <c r="AB615" s="2">
        <v>28</v>
      </c>
      <c r="AG615" s="2">
        <v>26</v>
      </c>
    </row>
    <row r="616" spans="1:35" ht="11.25" customHeight="1">
      <c r="A616" s="5" t="s">
        <v>2810</v>
      </c>
      <c r="B616" s="2">
        <v>1</v>
      </c>
      <c r="C616" s="2">
        <v>13443</v>
      </c>
      <c r="D616" s="2" t="s">
        <v>159</v>
      </c>
      <c r="E616" s="7" t="s">
        <v>2804</v>
      </c>
      <c r="F616" s="5" t="s">
        <v>2814</v>
      </c>
      <c r="G616" s="3">
        <v>1.4</v>
      </c>
      <c r="H616" s="3">
        <v>1.2</v>
      </c>
      <c r="I616" s="3">
        <v>1.3</v>
      </c>
      <c r="J616" s="1">
        <v>2.1840000000000002</v>
      </c>
      <c r="K616" s="2" t="s">
        <v>40</v>
      </c>
      <c r="L616" s="5" t="s">
        <v>32</v>
      </c>
      <c r="M616" s="4">
        <v>200</v>
      </c>
      <c r="N616" s="5" t="s">
        <v>2817</v>
      </c>
      <c r="P616" s="2" t="s">
        <v>40</v>
      </c>
      <c r="Q616" s="2" t="s">
        <v>40</v>
      </c>
      <c r="R616" s="2" t="s">
        <v>40</v>
      </c>
      <c r="S616" s="2" t="s">
        <v>40</v>
      </c>
      <c r="T616" s="3" t="s">
        <v>40</v>
      </c>
      <c r="U616" s="2">
        <v>3</v>
      </c>
      <c r="V616" s="2">
        <v>20</v>
      </c>
      <c r="W616" s="2">
        <v>20</v>
      </c>
      <c r="Y616" s="2" t="s">
        <v>40</v>
      </c>
      <c r="Z616" s="2">
        <v>38</v>
      </c>
      <c r="AA616" s="2">
        <v>36</v>
      </c>
      <c r="AB616" s="2">
        <v>40</v>
      </c>
      <c r="AC616" s="2">
        <v>68</v>
      </c>
      <c r="AD616" s="2">
        <v>68</v>
      </c>
      <c r="AG616" s="2">
        <v>38</v>
      </c>
    </row>
    <row r="617" spans="1:35" ht="11.25" customHeight="1">
      <c r="A617" s="5" t="s">
        <v>5103</v>
      </c>
      <c r="B617" s="2">
        <v>1</v>
      </c>
      <c r="C617" s="2">
        <v>13443</v>
      </c>
      <c r="D617" s="2" t="s">
        <v>159</v>
      </c>
      <c r="E617" s="7" t="s">
        <v>4327</v>
      </c>
      <c r="F617" s="5" t="s">
        <v>4328</v>
      </c>
      <c r="G617" s="3">
        <v>1.6</v>
      </c>
      <c r="H617" s="3">
        <v>1.2</v>
      </c>
      <c r="I617" s="3">
        <v>1.35</v>
      </c>
      <c r="J617" s="1">
        <v>2.5920000000000001</v>
      </c>
      <c r="L617" s="5" t="s">
        <v>32</v>
      </c>
      <c r="M617" s="4">
        <v>200</v>
      </c>
      <c r="U617" s="2">
        <v>3</v>
      </c>
      <c r="V617" s="2">
        <v>18</v>
      </c>
      <c r="W617" s="2">
        <v>18</v>
      </c>
      <c r="X617" s="2">
        <v>20</v>
      </c>
      <c r="Y617" s="2">
        <v>20</v>
      </c>
      <c r="Z617" s="2">
        <v>32</v>
      </c>
      <c r="AA617" s="2">
        <v>34</v>
      </c>
      <c r="AB617" s="2">
        <v>36</v>
      </c>
      <c r="AC617" s="2">
        <v>58</v>
      </c>
      <c r="AD617" s="2">
        <v>60</v>
      </c>
      <c r="AF617" s="2">
        <v>1</v>
      </c>
      <c r="AG617" s="2">
        <v>32</v>
      </c>
    </row>
    <row r="618" spans="1:35" ht="11.25" customHeight="1">
      <c r="A618" s="5" t="s">
        <v>4479</v>
      </c>
      <c r="B618" s="2">
        <v>1</v>
      </c>
      <c r="C618" s="2">
        <v>13443</v>
      </c>
      <c r="D618" s="2" t="s">
        <v>159</v>
      </c>
      <c r="E618" s="7" t="s">
        <v>4521</v>
      </c>
      <c r="F618" s="5" t="s">
        <v>4541</v>
      </c>
      <c r="G618" s="3">
        <v>1.6</v>
      </c>
      <c r="H618" s="3">
        <v>1.2</v>
      </c>
      <c r="I618" s="3">
        <v>1.35</v>
      </c>
      <c r="J618" s="1">
        <v>2.5920000000000001</v>
      </c>
      <c r="L618" s="5" t="s">
        <v>32</v>
      </c>
      <c r="M618" s="4">
        <v>200</v>
      </c>
      <c r="N618" s="5" t="s">
        <v>32</v>
      </c>
      <c r="U618" s="2">
        <v>3</v>
      </c>
      <c r="V618" s="2">
        <v>18</v>
      </c>
      <c r="W618" s="2">
        <v>18</v>
      </c>
      <c r="X618" s="2">
        <v>20</v>
      </c>
      <c r="Y618" s="2">
        <v>20</v>
      </c>
      <c r="Z618" s="2">
        <v>32</v>
      </c>
      <c r="AA618" s="2">
        <v>34</v>
      </c>
      <c r="AB618" s="2">
        <v>36</v>
      </c>
      <c r="AC618" s="2">
        <v>58</v>
      </c>
      <c r="AD618" s="2">
        <v>60</v>
      </c>
      <c r="AF618" s="2">
        <v>1</v>
      </c>
      <c r="AG618" s="2">
        <v>32</v>
      </c>
    </row>
    <row r="619" spans="1:35" ht="11.25" customHeight="1">
      <c r="A619" s="5" t="s">
        <v>5100</v>
      </c>
      <c r="B619" s="2">
        <v>1</v>
      </c>
      <c r="C619" s="2">
        <v>13443</v>
      </c>
      <c r="D619" s="2" t="s">
        <v>159</v>
      </c>
      <c r="E619" s="7" t="s">
        <v>5101</v>
      </c>
      <c r="F619" s="5" t="s">
        <v>5102</v>
      </c>
      <c r="G619" s="3">
        <v>1.6</v>
      </c>
      <c r="H619" s="3">
        <v>1.2</v>
      </c>
      <c r="I619" s="3">
        <v>0.93</v>
      </c>
      <c r="J619" s="1">
        <v>1.7856000000000001</v>
      </c>
      <c r="M619" s="4">
        <v>150</v>
      </c>
      <c r="U619" s="2">
        <v>6</v>
      </c>
      <c r="V619" s="2">
        <v>18</v>
      </c>
      <c r="W619" s="2">
        <v>18</v>
      </c>
      <c r="X619" s="2">
        <v>20</v>
      </c>
      <c r="Y619" s="2">
        <v>20</v>
      </c>
      <c r="Z619" s="2">
        <v>32</v>
      </c>
      <c r="AA619" s="2">
        <v>34</v>
      </c>
      <c r="AB619" s="2">
        <v>36</v>
      </c>
      <c r="AC619" s="2">
        <v>58</v>
      </c>
      <c r="AD619" s="2">
        <v>60</v>
      </c>
      <c r="AG619" s="2">
        <v>36</v>
      </c>
      <c r="AH619" s="2">
        <v>8</v>
      </c>
      <c r="AI619" s="2">
        <v>20</v>
      </c>
    </row>
    <row r="620" spans="1:35" ht="11.25" customHeight="1">
      <c r="A620" s="5" t="s">
        <v>4480</v>
      </c>
      <c r="B620" s="2">
        <v>1</v>
      </c>
      <c r="C620" s="2">
        <v>13443</v>
      </c>
      <c r="D620" s="2" t="s">
        <v>159</v>
      </c>
      <c r="E620" s="7" t="s">
        <v>4522</v>
      </c>
      <c r="F620" s="5" t="s">
        <v>4542</v>
      </c>
      <c r="G620" s="3">
        <v>1.6</v>
      </c>
      <c r="H620" s="3">
        <v>1.2</v>
      </c>
      <c r="I620" s="3">
        <v>0.93</v>
      </c>
      <c r="J620" s="1">
        <v>1.7856000000000001</v>
      </c>
      <c r="L620" s="5" t="s">
        <v>32</v>
      </c>
      <c r="M620" s="4">
        <v>150</v>
      </c>
      <c r="N620" s="5" t="s">
        <v>32</v>
      </c>
      <c r="U620" s="2">
        <v>6</v>
      </c>
      <c r="V620" s="2">
        <v>27</v>
      </c>
      <c r="W620" s="2">
        <v>27</v>
      </c>
      <c r="X620" s="2">
        <v>30</v>
      </c>
      <c r="Y620" s="2">
        <v>30</v>
      </c>
      <c r="Z620" s="2">
        <v>32</v>
      </c>
      <c r="AA620" s="2">
        <v>51</v>
      </c>
      <c r="AB620" s="2">
        <v>54</v>
      </c>
      <c r="AC620" s="2">
        <v>87</v>
      </c>
      <c r="AD620" s="2">
        <v>60</v>
      </c>
      <c r="AE620" s="2" t="s">
        <v>40</v>
      </c>
      <c r="AF620" s="2">
        <v>1</v>
      </c>
      <c r="AG620" s="2">
        <v>32</v>
      </c>
    </row>
    <row r="621" spans="1:35" ht="11.25" customHeight="1">
      <c r="A621" s="5" t="s">
        <v>5479</v>
      </c>
      <c r="B621" s="2">
        <v>1</v>
      </c>
      <c r="C621" s="2">
        <v>13443</v>
      </c>
      <c r="D621" s="2" t="s">
        <v>159</v>
      </c>
      <c r="E621" s="7" t="s">
        <v>5095</v>
      </c>
      <c r="F621" s="5" t="s">
        <v>5096</v>
      </c>
      <c r="G621" s="3">
        <v>1.2</v>
      </c>
      <c r="H621" s="3">
        <v>1.45</v>
      </c>
      <c r="I621" s="3">
        <v>1.25</v>
      </c>
      <c r="J621" s="1">
        <v>2.1749999999999998</v>
      </c>
      <c r="M621" s="4">
        <v>150</v>
      </c>
      <c r="U621" s="2">
        <v>3</v>
      </c>
      <c r="V621" s="2">
        <v>10</v>
      </c>
      <c r="W621" s="2">
        <v>10</v>
      </c>
      <c r="X621" s="2">
        <v>11</v>
      </c>
      <c r="Y621" s="2">
        <v>11</v>
      </c>
      <c r="Z621" s="2">
        <v>18</v>
      </c>
      <c r="AA621" s="2">
        <v>18</v>
      </c>
      <c r="AB621" s="2">
        <v>20</v>
      </c>
      <c r="AC621" s="2">
        <v>32</v>
      </c>
      <c r="AD621" s="2">
        <v>34</v>
      </c>
      <c r="AG621" s="2">
        <v>20</v>
      </c>
      <c r="AH621" s="2">
        <v>4</v>
      </c>
      <c r="AI621" s="2">
        <v>10</v>
      </c>
    </row>
    <row r="622" spans="1:35" ht="11.25" customHeight="1">
      <c r="A622" s="5" t="s">
        <v>394</v>
      </c>
      <c r="B622" s="2">
        <v>1</v>
      </c>
      <c r="C622" s="2">
        <v>13443</v>
      </c>
      <c r="D622" s="2" t="s">
        <v>159</v>
      </c>
      <c r="E622" s="7" t="s">
        <v>340</v>
      </c>
      <c r="F622" s="5" t="s">
        <v>341</v>
      </c>
      <c r="G622" s="3">
        <v>1.8</v>
      </c>
      <c r="H622" s="3">
        <v>1.0900000000000001</v>
      </c>
      <c r="I622" s="3">
        <v>1.4</v>
      </c>
      <c r="J622" s="1">
        <v>2.7467999999999999</v>
      </c>
      <c r="K622" s="2" t="s">
        <v>40</v>
      </c>
      <c r="L622" s="5" t="s">
        <v>32</v>
      </c>
      <c r="M622" s="4">
        <v>150</v>
      </c>
      <c r="N622" s="5" t="s">
        <v>2817</v>
      </c>
      <c r="P622" s="2" t="s">
        <v>40</v>
      </c>
      <c r="Q622" s="2" t="s">
        <v>40</v>
      </c>
      <c r="R622" s="2" t="s">
        <v>40</v>
      </c>
      <c r="S622" s="2" t="s">
        <v>40</v>
      </c>
      <c r="T622" s="3" t="s">
        <v>40</v>
      </c>
      <c r="U622" s="2">
        <v>4</v>
      </c>
      <c r="V622" s="2">
        <v>16</v>
      </c>
      <c r="W622" s="2">
        <v>16</v>
      </c>
      <c r="X622" s="2" t="s">
        <v>40</v>
      </c>
      <c r="Y622" s="2" t="s">
        <v>40</v>
      </c>
      <c r="Z622" s="2">
        <v>15</v>
      </c>
      <c r="AA622" s="2" t="s">
        <v>40</v>
      </c>
      <c r="AB622" s="2">
        <v>32</v>
      </c>
      <c r="AC622" s="2" t="s">
        <v>40</v>
      </c>
      <c r="AD622" s="2" t="s">
        <v>40</v>
      </c>
      <c r="AG622" s="2">
        <v>15</v>
      </c>
    </row>
    <row r="623" spans="1:35" ht="11.25" customHeight="1">
      <c r="A623" s="5" t="s">
        <v>398</v>
      </c>
      <c r="B623" s="2">
        <v>1</v>
      </c>
      <c r="C623" s="2">
        <v>13443</v>
      </c>
      <c r="D623" s="2" t="s">
        <v>159</v>
      </c>
      <c r="E623" s="7" t="s">
        <v>399</v>
      </c>
      <c r="F623" s="5" t="s">
        <v>400</v>
      </c>
      <c r="G623" s="3">
        <v>1.92</v>
      </c>
      <c r="H623" s="3">
        <v>1.6</v>
      </c>
      <c r="I623" s="3">
        <v>1.17</v>
      </c>
      <c r="J623" s="1">
        <v>3.5942400000000001</v>
      </c>
      <c r="L623" s="5" t="s">
        <v>32</v>
      </c>
      <c r="M623" s="4">
        <v>267</v>
      </c>
      <c r="N623" s="5" t="s">
        <v>2817</v>
      </c>
      <c r="U623" s="2">
        <v>2</v>
      </c>
      <c r="V623" s="2">
        <v>8</v>
      </c>
      <c r="W623" s="2">
        <v>8</v>
      </c>
      <c r="Z623" s="2">
        <v>16</v>
      </c>
      <c r="AB623" s="2">
        <v>18</v>
      </c>
      <c r="AG623" s="2">
        <v>16</v>
      </c>
    </row>
    <row r="624" spans="1:35" ht="11.25" customHeight="1">
      <c r="A624" s="5" t="s">
        <v>4643</v>
      </c>
      <c r="B624" s="2">
        <v>1</v>
      </c>
      <c r="C624" s="2">
        <v>13443</v>
      </c>
      <c r="D624" s="2" t="s">
        <v>159</v>
      </c>
      <c r="E624" s="7" t="s">
        <v>1114</v>
      </c>
      <c r="F624" s="5" t="s">
        <v>1115</v>
      </c>
      <c r="G624" s="3">
        <v>1.6</v>
      </c>
      <c r="H624" s="3">
        <v>1.2</v>
      </c>
      <c r="I624" s="3">
        <v>1.45</v>
      </c>
      <c r="J624" s="1">
        <v>2.7839999999999998</v>
      </c>
      <c r="K624" s="2" t="s">
        <v>40</v>
      </c>
      <c r="L624" s="5" t="s">
        <v>32</v>
      </c>
      <c r="M624" s="4">
        <v>260</v>
      </c>
      <c r="N624" s="5" t="s">
        <v>2817</v>
      </c>
      <c r="P624" s="2" t="s">
        <v>40</v>
      </c>
      <c r="Q624" s="2" t="s">
        <v>40</v>
      </c>
      <c r="R624" s="2" t="s">
        <v>40</v>
      </c>
      <c r="S624" s="2" t="s">
        <v>40</v>
      </c>
      <c r="T624" s="3" t="s">
        <v>40</v>
      </c>
      <c r="U624" s="2">
        <v>3</v>
      </c>
      <c r="V624" s="2">
        <v>9</v>
      </c>
      <c r="W624" s="2">
        <v>18</v>
      </c>
      <c r="X624" s="2" t="s">
        <v>40</v>
      </c>
      <c r="Y624" s="2" t="s">
        <v>40</v>
      </c>
      <c r="Z624" s="2">
        <v>16</v>
      </c>
      <c r="AA624" s="2" t="s">
        <v>40</v>
      </c>
      <c r="AB624" s="2">
        <v>36</v>
      </c>
      <c r="AC624" s="2" t="s">
        <v>40</v>
      </c>
      <c r="AD624" s="2" t="s">
        <v>40</v>
      </c>
      <c r="AE624" s="2" t="s">
        <v>40</v>
      </c>
      <c r="AF624" s="2" t="s">
        <v>40</v>
      </c>
      <c r="AG624" s="2">
        <v>16</v>
      </c>
    </row>
    <row r="625" spans="1:38" ht="11.25" customHeight="1">
      <c r="A625" s="5" t="s">
        <v>4644</v>
      </c>
      <c r="B625" s="2">
        <v>1</v>
      </c>
      <c r="C625" s="2">
        <v>13443</v>
      </c>
      <c r="D625" s="2" t="s">
        <v>159</v>
      </c>
      <c r="E625" s="7" t="s">
        <v>1052</v>
      </c>
      <c r="F625" s="5" t="s">
        <v>1053</v>
      </c>
      <c r="G625" s="3">
        <v>1.6</v>
      </c>
      <c r="H625" s="3">
        <v>1.2</v>
      </c>
      <c r="I625" s="3">
        <v>1.94</v>
      </c>
      <c r="J625" s="1">
        <v>3.7248000000000001</v>
      </c>
      <c r="L625" s="5" t="s">
        <v>32</v>
      </c>
      <c r="M625" s="4">
        <v>280</v>
      </c>
      <c r="N625" s="5" t="s">
        <v>2817</v>
      </c>
      <c r="U625" s="2">
        <v>3</v>
      </c>
      <c r="V625" s="2">
        <v>9</v>
      </c>
      <c r="W625" s="2">
        <v>9</v>
      </c>
      <c r="Z625" s="2">
        <v>16</v>
      </c>
      <c r="AB625" s="2">
        <v>18</v>
      </c>
      <c r="AG625" s="2">
        <v>16</v>
      </c>
    </row>
    <row r="626" spans="1:38" ht="11.25" customHeight="1">
      <c r="A626" s="5" t="s">
        <v>3455</v>
      </c>
      <c r="B626" s="2">
        <v>1</v>
      </c>
      <c r="C626" s="2">
        <v>13443</v>
      </c>
      <c r="D626" s="2" t="s">
        <v>159</v>
      </c>
      <c r="E626" s="7" t="s">
        <v>3477</v>
      </c>
      <c r="F626" s="5" t="s">
        <v>3500</v>
      </c>
      <c r="G626" s="3">
        <v>1.6</v>
      </c>
      <c r="H626" s="3">
        <v>1.2</v>
      </c>
      <c r="I626" s="3">
        <v>1.45</v>
      </c>
      <c r="J626" s="1">
        <v>2.7839999999999998</v>
      </c>
      <c r="L626" s="5" t="s">
        <v>32</v>
      </c>
      <c r="M626" s="4">
        <v>250</v>
      </c>
      <c r="N626" s="5" t="s">
        <v>3479</v>
      </c>
      <c r="P626" s="2" t="s">
        <v>40</v>
      </c>
      <c r="U626" s="2">
        <v>3</v>
      </c>
      <c r="V626" s="2">
        <v>9</v>
      </c>
      <c r="W626" s="2">
        <v>18</v>
      </c>
      <c r="X626" s="2">
        <v>10</v>
      </c>
      <c r="Y626" s="2">
        <v>20</v>
      </c>
      <c r="Z626" s="2">
        <v>16</v>
      </c>
      <c r="AA626" s="2">
        <v>30</v>
      </c>
      <c r="AB626" s="2">
        <v>36</v>
      </c>
      <c r="AC626" s="2">
        <v>29</v>
      </c>
      <c r="AD626" s="2">
        <v>30</v>
      </c>
      <c r="AF626" s="2">
        <v>1</v>
      </c>
      <c r="AG626" s="2">
        <v>16</v>
      </c>
    </row>
    <row r="627" spans="1:38" ht="11.25" customHeight="1">
      <c r="A627" s="5" t="s">
        <v>5386</v>
      </c>
      <c r="B627" s="2">
        <v>1</v>
      </c>
      <c r="C627" s="2">
        <v>13443</v>
      </c>
      <c r="D627" s="2" t="s">
        <v>159</v>
      </c>
      <c r="E627" s="7" t="s">
        <v>1742</v>
      </c>
      <c r="F627" s="5" t="s">
        <v>1743</v>
      </c>
      <c r="G627" s="3">
        <v>1.6</v>
      </c>
      <c r="H627" s="3">
        <v>1.2</v>
      </c>
      <c r="I627" s="3">
        <v>1.45</v>
      </c>
      <c r="J627" s="1">
        <v>2.7839999999999998</v>
      </c>
      <c r="L627" s="5" t="s">
        <v>32</v>
      </c>
      <c r="M627" s="4">
        <v>240</v>
      </c>
      <c r="N627" s="5" t="s">
        <v>2817</v>
      </c>
      <c r="U627" s="2">
        <v>3</v>
      </c>
      <c r="V627" s="2">
        <v>9</v>
      </c>
      <c r="W627" s="2">
        <v>18</v>
      </c>
      <c r="Z627" s="2">
        <v>16</v>
      </c>
      <c r="AA627" s="2">
        <v>30</v>
      </c>
      <c r="AB627" s="2">
        <v>36</v>
      </c>
      <c r="AG627" s="2">
        <v>16</v>
      </c>
    </row>
    <row r="628" spans="1:38" ht="11.25" customHeight="1">
      <c r="A628" s="5" t="s">
        <v>2063</v>
      </c>
      <c r="B628" s="2">
        <v>1</v>
      </c>
      <c r="C628" s="2">
        <v>13443</v>
      </c>
      <c r="D628" s="2" t="s">
        <v>159</v>
      </c>
      <c r="E628" s="7" t="s">
        <v>2064</v>
      </c>
      <c r="F628" s="5" t="s">
        <v>2065</v>
      </c>
      <c r="G628" s="3">
        <v>1.56</v>
      </c>
      <c r="H628" s="3">
        <v>1.2</v>
      </c>
      <c r="I628" s="3">
        <v>1.3</v>
      </c>
      <c r="J628" s="1">
        <v>2.4336000000000002</v>
      </c>
      <c r="L628" s="5" t="s">
        <v>32</v>
      </c>
      <c r="M628" s="4">
        <v>250</v>
      </c>
      <c r="N628" s="5" t="s">
        <v>2817</v>
      </c>
      <c r="U628" s="2">
        <v>3</v>
      </c>
      <c r="V628" s="2">
        <v>20</v>
      </c>
      <c r="W628" s="2">
        <v>20</v>
      </c>
      <c r="Z628" s="2">
        <v>34</v>
      </c>
      <c r="AB628" s="2">
        <v>36</v>
      </c>
      <c r="AG628" s="2">
        <v>34</v>
      </c>
    </row>
    <row r="629" spans="1:38" ht="11.25" customHeight="1">
      <c r="A629" s="5" t="s">
        <v>2239</v>
      </c>
      <c r="B629" s="2">
        <v>1</v>
      </c>
      <c r="C629" s="2">
        <v>13443</v>
      </c>
      <c r="D629" s="2" t="s">
        <v>159</v>
      </c>
      <c r="E629" s="7" t="s">
        <v>2240</v>
      </c>
      <c r="F629" s="5" t="s">
        <v>2241</v>
      </c>
      <c r="G629" s="3">
        <v>1.56</v>
      </c>
      <c r="H629" s="3">
        <v>1.2</v>
      </c>
      <c r="I629" s="3">
        <v>1.3</v>
      </c>
      <c r="J629" s="1">
        <v>2.4336000000000002</v>
      </c>
      <c r="L629" s="5" t="s">
        <v>32</v>
      </c>
      <c r="M629" s="4">
        <v>250</v>
      </c>
      <c r="N629" s="5" t="s">
        <v>2817</v>
      </c>
      <c r="U629" s="2">
        <v>3</v>
      </c>
      <c r="V629" s="2">
        <v>20</v>
      </c>
      <c r="W629" s="2">
        <v>20</v>
      </c>
      <c r="Z629" s="2">
        <v>34</v>
      </c>
      <c r="AB629" s="2">
        <v>36</v>
      </c>
      <c r="AG629" s="2">
        <v>34</v>
      </c>
    </row>
    <row r="630" spans="1:38" ht="11.25" customHeight="1">
      <c r="A630" s="5" t="s">
        <v>2281</v>
      </c>
      <c r="B630" s="2">
        <v>1</v>
      </c>
      <c r="C630" s="2">
        <v>13443</v>
      </c>
      <c r="D630" s="2" t="s">
        <v>159</v>
      </c>
      <c r="E630" s="7" t="s">
        <v>2282</v>
      </c>
      <c r="F630" s="5" t="s">
        <v>2283</v>
      </c>
      <c r="G630" s="3">
        <v>1.56</v>
      </c>
      <c r="H630" s="3">
        <v>1.2</v>
      </c>
      <c r="I630" s="3">
        <v>1.3</v>
      </c>
      <c r="J630" s="1">
        <v>2.4336000000000002</v>
      </c>
      <c r="L630" s="5" t="s">
        <v>32</v>
      </c>
      <c r="M630" s="4">
        <v>250</v>
      </c>
      <c r="N630" s="5" t="s">
        <v>2817</v>
      </c>
      <c r="U630" s="2">
        <v>3</v>
      </c>
      <c r="V630" s="2">
        <v>20</v>
      </c>
      <c r="W630" s="2">
        <v>20</v>
      </c>
      <c r="Z630" s="2">
        <v>34</v>
      </c>
      <c r="AB630" s="2">
        <v>36</v>
      </c>
      <c r="AG630" s="2">
        <v>34</v>
      </c>
    </row>
    <row r="631" spans="1:38" ht="11.25" customHeight="1">
      <c r="A631" s="5" t="s">
        <v>7914</v>
      </c>
      <c r="B631" s="2">
        <v>1</v>
      </c>
      <c r="C631" s="2">
        <v>13443</v>
      </c>
      <c r="D631" s="2" t="s">
        <v>6031</v>
      </c>
      <c r="E631" s="7">
        <v>6429</v>
      </c>
      <c r="F631" s="5" t="s">
        <v>66</v>
      </c>
      <c r="G631" s="3">
        <v>0.6</v>
      </c>
      <c r="H631" s="3">
        <v>0.4</v>
      </c>
      <c r="I631" s="3">
        <v>0.28999999999999998</v>
      </c>
      <c r="J631" s="1">
        <v>6.9599999999999995E-2</v>
      </c>
      <c r="K631" s="2" t="s">
        <v>40</v>
      </c>
      <c r="L631" s="5" t="s">
        <v>32</v>
      </c>
      <c r="M631" s="4">
        <v>3</v>
      </c>
      <c r="N631" s="5" t="s">
        <v>7909</v>
      </c>
      <c r="O631" s="6">
        <v>2</v>
      </c>
      <c r="P631" s="2">
        <v>1</v>
      </c>
      <c r="Q631" s="2">
        <v>5</v>
      </c>
      <c r="R631" s="2">
        <v>4</v>
      </c>
      <c r="S631" s="2">
        <v>20</v>
      </c>
      <c r="T631" s="3">
        <v>1.3099999999999998</v>
      </c>
      <c r="U631" s="2">
        <v>6</v>
      </c>
      <c r="V631" s="2">
        <v>28</v>
      </c>
      <c r="W631" s="2">
        <v>28</v>
      </c>
      <c r="X631" s="2">
        <v>32</v>
      </c>
      <c r="Y631" s="2">
        <v>32</v>
      </c>
      <c r="Z631" s="2">
        <v>52</v>
      </c>
      <c r="AA631" s="2">
        <v>52</v>
      </c>
      <c r="AB631" s="2">
        <v>56</v>
      </c>
      <c r="AC631" s="2">
        <v>88</v>
      </c>
      <c r="AD631" s="2" t="s">
        <v>40</v>
      </c>
      <c r="AE631" s="2">
        <v>18</v>
      </c>
      <c r="AF631" s="2">
        <v>2</v>
      </c>
      <c r="AG631" s="2">
        <v>52</v>
      </c>
      <c r="AH631" s="2" t="s">
        <v>40</v>
      </c>
      <c r="AI631" s="2" t="s">
        <v>40</v>
      </c>
      <c r="AJ631" s="2" t="s">
        <v>40</v>
      </c>
      <c r="AK631" s="2" t="s">
        <v>40</v>
      </c>
    </row>
    <row r="632" spans="1:38" ht="11.25" customHeight="1">
      <c r="A632" s="5" t="s">
        <v>7284</v>
      </c>
      <c r="B632" s="2">
        <v>1</v>
      </c>
      <c r="C632" s="2">
        <v>13532</v>
      </c>
      <c r="D632" s="2" t="s">
        <v>1958</v>
      </c>
      <c r="E632" s="7" t="s">
        <v>7279</v>
      </c>
      <c r="F632" s="5" t="s">
        <v>66</v>
      </c>
      <c r="G632" s="3">
        <v>0.6</v>
      </c>
      <c r="H632" s="3">
        <v>0.4</v>
      </c>
      <c r="I632" s="3">
        <v>0.28999999999999998</v>
      </c>
      <c r="J632" s="1">
        <v>6.9599999999999995E-2</v>
      </c>
      <c r="K632" s="2" t="s">
        <v>6571</v>
      </c>
      <c r="L632" s="5" t="s">
        <v>32</v>
      </c>
      <c r="M632" s="4">
        <v>3</v>
      </c>
      <c r="N632" s="5" t="s">
        <v>2817</v>
      </c>
      <c r="O632" s="6">
        <v>1</v>
      </c>
      <c r="P632" s="2">
        <v>1</v>
      </c>
      <c r="Q632" s="2">
        <v>5</v>
      </c>
      <c r="R632" s="2">
        <v>3</v>
      </c>
      <c r="S632" s="2">
        <v>15</v>
      </c>
      <c r="T632" s="3">
        <v>1.0199999999999998</v>
      </c>
      <c r="U632" s="2">
        <v>6</v>
      </c>
      <c r="V632" s="2">
        <v>14</v>
      </c>
      <c r="W632" s="2">
        <v>14</v>
      </c>
      <c r="Z632" s="2">
        <v>26</v>
      </c>
      <c r="AA632" s="2">
        <v>26</v>
      </c>
      <c r="AB632" s="2">
        <v>28</v>
      </c>
      <c r="AE632" s="2">
        <v>18</v>
      </c>
      <c r="AG632" s="2">
        <v>52</v>
      </c>
      <c r="AL632" s="2" t="s">
        <v>1957</v>
      </c>
    </row>
    <row r="633" spans="1:38" ht="11.25" customHeight="1">
      <c r="A633" s="5" t="s">
        <v>2101</v>
      </c>
      <c r="B633" s="2">
        <v>1</v>
      </c>
      <c r="C633" s="2">
        <v>13815</v>
      </c>
      <c r="D633" s="2" t="s">
        <v>2102</v>
      </c>
      <c r="E633" s="7" t="s">
        <v>2099</v>
      </c>
      <c r="F633" s="5" t="s">
        <v>2100</v>
      </c>
      <c r="G633" s="3">
        <v>0.6</v>
      </c>
      <c r="H633" s="3">
        <v>0.4</v>
      </c>
      <c r="I633" s="3">
        <v>0.38</v>
      </c>
      <c r="J633" s="1">
        <v>9.1200000000000003E-2</v>
      </c>
      <c r="L633" s="5" t="s">
        <v>32</v>
      </c>
      <c r="M633" s="4">
        <v>2.96</v>
      </c>
      <c r="N633" s="5" t="s">
        <v>2817</v>
      </c>
      <c r="O633" s="6">
        <v>2</v>
      </c>
      <c r="P633" s="2">
        <v>1</v>
      </c>
      <c r="Q633" s="2">
        <v>5</v>
      </c>
      <c r="R633" s="2">
        <v>3</v>
      </c>
      <c r="S633" s="2">
        <v>15</v>
      </c>
      <c r="T633" s="3">
        <v>2.58</v>
      </c>
      <c r="U633" s="2">
        <v>6</v>
      </c>
      <c r="V633" s="2">
        <v>28</v>
      </c>
      <c r="W633" s="2">
        <v>28</v>
      </c>
      <c r="Z633" s="2">
        <v>52</v>
      </c>
      <c r="AB633" s="2">
        <v>56</v>
      </c>
      <c r="AG633" s="2">
        <v>52</v>
      </c>
    </row>
    <row r="634" spans="1:38" ht="11.25" customHeight="1">
      <c r="A634" s="5" t="s">
        <v>6837</v>
      </c>
      <c r="B634" s="2">
        <v>1</v>
      </c>
      <c r="C634" s="2">
        <v>13832</v>
      </c>
      <c r="D634" s="2" t="s">
        <v>6032</v>
      </c>
      <c r="E634" s="7" t="s">
        <v>6836</v>
      </c>
      <c r="F634" s="5" t="s">
        <v>6838</v>
      </c>
      <c r="G634" s="3">
        <v>1.2</v>
      </c>
      <c r="H634" s="3">
        <v>1</v>
      </c>
      <c r="I634" s="3">
        <v>1.1499999999999999</v>
      </c>
      <c r="J634" s="1">
        <v>1.38</v>
      </c>
      <c r="K634" s="2" t="s">
        <v>6839</v>
      </c>
      <c r="L634" s="5" t="s">
        <v>4579</v>
      </c>
      <c r="M634" s="4">
        <v>200</v>
      </c>
      <c r="N634" s="5" t="s">
        <v>401</v>
      </c>
      <c r="O634" s="6" t="s">
        <v>40</v>
      </c>
      <c r="P634" s="2" t="s">
        <v>40</v>
      </c>
      <c r="Q634" s="2" t="s">
        <v>40</v>
      </c>
      <c r="R634" s="2" t="s">
        <v>40</v>
      </c>
      <c r="S634" s="2" t="s">
        <v>40</v>
      </c>
      <c r="T634" s="3" t="s">
        <v>40</v>
      </c>
      <c r="U634" s="2">
        <v>6</v>
      </c>
      <c r="V634" s="2">
        <v>28</v>
      </c>
      <c r="W634" s="2">
        <v>28</v>
      </c>
      <c r="X634" s="2">
        <v>32</v>
      </c>
      <c r="Y634" s="2">
        <v>32</v>
      </c>
      <c r="Z634" s="2">
        <v>52</v>
      </c>
      <c r="AA634" s="2">
        <v>52</v>
      </c>
      <c r="AB634" s="2">
        <v>56</v>
      </c>
      <c r="AC634" s="2">
        <v>92</v>
      </c>
      <c r="AD634" s="2">
        <v>96</v>
      </c>
      <c r="AE634" s="2">
        <v>1</v>
      </c>
      <c r="AF634" s="2">
        <v>2</v>
      </c>
      <c r="AG634" s="2">
        <v>52</v>
      </c>
      <c r="AH634" s="2">
        <v>18</v>
      </c>
      <c r="AI634" s="2">
        <v>40</v>
      </c>
      <c r="AJ634" s="2">
        <v>44</v>
      </c>
      <c r="AK634" s="2">
        <v>44</v>
      </c>
    </row>
    <row r="635" spans="1:38" ht="11.25" customHeight="1">
      <c r="A635" s="5" t="s">
        <v>7064</v>
      </c>
      <c r="B635" s="2">
        <v>1</v>
      </c>
      <c r="C635" s="2">
        <v>13832</v>
      </c>
      <c r="D635" s="2" t="s">
        <v>6032</v>
      </c>
      <c r="E635" s="7">
        <v>4002</v>
      </c>
      <c r="F635" s="5" t="s">
        <v>148</v>
      </c>
      <c r="G635" s="3">
        <v>1.1000000000000001</v>
      </c>
      <c r="H635" s="3">
        <v>0.72499999999999998</v>
      </c>
      <c r="I635" s="3">
        <v>0.72</v>
      </c>
      <c r="J635" s="1">
        <v>0.57420000000000004</v>
      </c>
      <c r="K635" s="2" t="s">
        <v>3006</v>
      </c>
      <c r="L635" s="5" t="s">
        <v>32</v>
      </c>
      <c r="M635" s="4">
        <v>105</v>
      </c>
      <c r="N635" s="5" t="s">
        <v>32</v>
      </c>
      <c r="U635" s="2">
        <v>16</v>
      </c>
      <c r="V635" s="2">
        <v>63</v>
      </c>
      <c r="W635" s="2">
        <v>63</v>
      </c>
      <c r="X635" s="2">
        <v>66</v>
      </c>
      <c r="Y635" s="2">
        <v>66</v>
      </c>
      <c r="Z635" s="2">
        <v>108</v>
      </c>
      <c r="AA635" s="2">
        <v>111</v>
      </c>
      <c r="AB635" s="2">
        <v>117</v>
      </c>
      <c r="AE635" s="2">
        <v>1</v>
      </c>
      <c r="AF635" s="2">
        <v>6</v>
      </c>
      <c r="AG635" s="2">
        <v>111</v>
      </c>
    </row>
    <row r="636" spans="1:38" ht="11.25" customHeight="1">
      <c r="A636" s="5" t="s">
        <v>4873</v>
      </c>
      <c r="B636" s="2">
        <v>1</v>
      </c>
      <c r="C636" s="2">
        <v>14051</v>
      </c>
      <c r="D636" s="2" t="s">
        <v>1450</v>
      </c>
      <c r="E636" s="7">
        <v>6429</v>
      </c>
      <c r="F636" s="5" t="s">
        <v>66</v>
      </c>
      <c r="G636" s="3">
        <v>0.6</v>
      </c>
      <c r="H636" s="3">
        <v>0.4</v>
      </c>
      <c r="I636" s="3">
        <v>0.28999999999999998</v>
      </c>
      <c r="J636" s="1">
        <v>6.9599999999999995E-2</v>
      </c>
      <c r="L636" s="5" t="s">
        <v>32</v>
      </c>
      <c r="M636" s="4">
        <v>3</v>
      </c>
      <c r="N636" s="5" t="s">
        <v>2817</v>
      </c>
      <c r="O636" s="6">
        <v>2</v>
      </c>
      <c r="P636" s="2">
        <v>1</v>
      </c>
      <c r="Q636" s="2">
        <v>5</v>
      </c>
      <c r="R636" s="2">
        <v>4</v>
      </c>
      <c r="S636" s="2">
        <v>20</v>
      </c>
      <c r="T636" s="3">
        <v>1.3099999999999998</v>
      </c>
      <c r="U636" s="2">
        <v>6</v>
      </c>
      <c r="V636" s="2">
        <v>28</v>
      </c>
      <c r="W636" s="2">
        <v>28</v>
      </c>
      <c r="X636" s="2">
        <v>32</v>
      </c>
      <c r="Y636" s="2">
        <v>32</v>
      </c>
      <c r="Z636" s="2">
        <v>52</v>
      </c>
      <c r="AA636" s="2">
        <v>52</v>
      </c>
      <c r="AB636" s="2">
        <v>56</v>
      </c>
      <c r="AC636" s="2">
        <v>92</v>
      </c>
      <c r="AD636" s="2">
        <v>96</v>
      </c>
      <c r="AF636" s="2">
        <v>2</v>
      </c>
      <c r="AG636" s="2">
        <v>52</v>
      </c>
    </row>
    <row r="637" spans="1:38" ht="11.25" customHeight="1">
      <c r="A637" s="5" t="s">
        <v>1449</v>
      </c>
      <c r="B637" s="2">
        <v>1</v>
      </c>
      <c r="C637" s="2">
        <v>14051</v>
      </c>
      <c r="D637" s="2" t="s">
        <v>1450</v>
      </c>
      <c r="E637" s="7" t="s">
        <v>1423</v>
      </c>
      <c r="F637" s="5" t="s">
        <v>1424</v>
      </c>
      <c r="G637" s="3">
        <v>1.2</v>
      </c>
      <c r="H637" s="3">
        <v>1</v>
      </c>
      <c r="I637" s="3">
        <v>1.26</v>
      </c>
      <c r="J637" s="1">
        <v>1.512</v>
      </c>
      <c r="L637" s="5" t="s">
        <v>32</v>
      </c>
      <c r="M637" s="4">
        <v>120</v>
      </c>
      <c r="N637" s="5" t="s">
        <v>2817</v>
      </c>
      <c r="U637" s="2">
        <v>6</v>
      </c>
      <c r="V637" s="2">
        <v>28</v>
      </c>
      <c r="W637" s="2">
        <v>28</v>
      </c>
      <c r="Z637" s="2">
        <v>52</v>
      </c>
      <c r="AB637" s="2">
        <v>56</v>
      </c>
      <c r="AF637" s="2">
        <v>2</v>
      </c>
      <c r="AG637" s="2">
        <v>52</v>
      </c>
    </row>
    <row r="638" spans="1:38" ht="11.25" customHeight="1">
      <c r="A638" s="5" t="s">
        <v>4876</v>
      </c>
      <c r="B638" s="2">
        <v>1</v>
      </c>
      <c r="C638" s="2">
        <v>14051</v>
      </c>
      <c r="D638" s="2" t="s">
        <v>1450</v>
      </c>
      <c r="E638" s="7" t="s">
        <v>1672</v>
      </c>
      <c r="F638" s="5" t="s">
        <v>1673</v>
      </c>
      <c r="G638" s="3">
        <v>1.2</v>
      </c>
      <c r="H638" s="3">
        <v>1</v>
      </c>
      <c r="I638" s="3">
        <v>1.45</v>
      </c>
      <c r="J638" s="1">
        <v>1.74</v>
      </c>
      <c r="K638" s="2" t="s">
        <v>40</v>
      </c>
      <c r="L638" s="5" t="s">
        <v>32</v>
      </c>
      <c r="M638" s="4">
        <v>200</v>
      </c>
      <c r="N638" s="5" t="s">
        <v>2817</v>
      </c>
      <c r="P638" s="2" t="s">
        <v>40</v>
      </c>
      <c r="Q638" s="2" t="s">
        <v>40</v>
      </c>
      <c r="R638" s="2" t="s">
        <v>40</v>
      </c>
      <c r="S638" s="2" t="s">
        <v>40</v>
      </c>
      <c r="T638" s="3" t="s">
        <v>40</v>
      </c>
      <c r="U638" s="2">
        <v>6</v>
      </c>
      <c r="V638" s="2">
        <v>14</v>
      </c>
      <c r="W638" s="2">
        <v>28</v>
      </c>
      <c r="X638" s="2" t="s">
        <v>40</v>
      </c>
      <c r="Y638" s="2" t="s">
        <v>40</v>
      </c>
      <c r="Z638" s="2">
        <v>26</v>
      </c>
      <c r="AA638" s="2" t="s">
        <v>40</v>
      </c>
      <c r="AB638" s="2">
        <v>56</v>
      </c>
      <c r="AC638" s="2" t="s">
        <v>40</v>
      </c>
      <c r="AD638" s="2" t="s">
        <v>40</v>
      </c>
      <c r="AF638" s="2">
        <v>2</v>
      </c>
      <c r="AG638" s="2">
        <v>26</v>
      </c>
    </row>
    <row r="639" spans="1:38" ht="11.25" customHeight="1">
      <c r="A639" s="5" t="s">
        <v>4875</v>
      </c>
      <c r="B639" s="2">
        <v>1</v>
      </c>
      <c r="C639" s="2">
        <v>14051</v>
      </c>
      <c r="D639" s="2" t="s">
        <v>1450</v>
      </c>
      <c r="E639" s="7" t="s">
        <v>1657</v>
      </c>
      <c r="F639" s="5" t="s">
        <v>1658</v>
      </c>
      <c r="G639" s="3">
        <v>1.2</v>
      </c>
      <c r="H639" s="3">
        <v>1</v>
      </c>
      <c r="I639" s="3">
        <v>0.97499999999999998</v>
      </c>
      <c r="J639" s="1">
        <v>1.17</v>
      </c>
      <c r="L639" s="5" t="s">
        <v>32</v>
      </c>
      <c r="M639" s="4">
        <v>51</v>
      </c>
      <c r="N639" s="5" t="s">
        <v>2817</v>
      </c>
      <c r="U639" s="2">
        <v>12</v>
      </c>
      <c r="V639" s="2">
        <v>28</v>
      </c>
      <c r="W639" s="2">
        <v>42</v>
      </c>
      <c r="Z639" s="2">
        <v>52</v>
      </c>
      <c r="AB639" s="2">
        <v>84</v>
      </c>
      <c r="AE639" s="2">
        <v>1</v>
      </c>
      <c r="AF639" s="2">
        <v>2</v>
      </c>
      <c r="AG639" s="2">
        <v>52</v>
      </c>
    </row>
    <row r="640" spans="1:38" ht="11.25" customHeight="1">
      <c r="A640" s="5" t="s">
        <v>4874</v>
      </c>
      <c r="B640" s="2">
        <v>1</v>
      </c>
      <c r="C640" s="2">
        <v>14051</v>
      </c>
      <c r="D640" s="2" t="s">
        <v>1450</v>
      </c>
      <c r="E640" s="7" t="s">
        <v>4520</v>
      </c>
      <c r="F640" s="5" t="s">
        <v>4540</v>
      </c>
      <c r="G640" s="3">
        <v>1</v>
      </c>
      <c r="H640" s="3">
        <v>1.2</v>
      </c>
      <c r="I640" s="3">
        <v>1.38</v>
      </c>
      <c r="J640" s="1">
        <v>1.6559999999999999</v>
      </c>
      <c r="L640" s="5" t="s">
        <v>32</v>
      </c>
      <c r="M640" s="4">
        <v>51</v>
      </c>
      <c r="N640" s="5" t="s">
        <v>32</v>
      </c>
      <c r="U640" s="2">
        <v>6</v>
      </c>
      <c r="V640" s="2">
        <v>28</v>
      </c>
      <c r="W640" s="2">
        <v>28</v>
      </c>
      <c r="X640" s="2">
        <v>32</v>
      </c>
      <c r="Y640" s="2">
        <v>32</v>
      </c>
      <c r="Z640" s="2">
        <v>52</v>
      </c>
      <c r="AA640" s="2">
        <v>52</v>
      </c>
      <c r="AB640" s="2">
        <v>56</v>
      </c>
      <c r="AC640" s="2">
        <v>92</v>
      </c>
      <c r="AD640" s="2">
        <v>96</v>
      </c>
      <c r="AF640" s="2">
        <v>2</v>
      </c>
      <c r="AG640" s="2">
        <v>52</v>
      </c>
    </row>
    <row r="641" spans="1:37" ht="11.25" customHeight="1">
      <c r="A641" s="5" t="s">
        <v>5607</v>
      </c>
      <c r="B641" s="2">
        <v>1</v>
      </c>
      <c r="C641" s="2">
        <v>14051</v>
      </c>
      <c r="D641" s="2" t="s">
        <v>1450</v>
      </c>
      <c r="E641" s="7" t="s">
        <v>5684</v>
      </c>
      <c r="F641" s="5" t="s">
        <v>5759</v>
      </c>
      <c r="G641" s="3">
        <v>1.2</v>
      </c>
      <c r="H641" s="3">
        <v>1</v>
      </c>
      <c r="I641" s="3">
        <v>1.25</v>
      </c>
      <c r="J641" s="1">
        <v>1.5</v>
      </c>
      <c r="L641" s="5" t="s">
        <v>32</v>
      </c>
      <c r="M641" s="4">
        <v>180</v>
      </c>
      <c r="N641" s="5" t="s">
        <v>32</v>
      </c>
      <c r="U641" s="2">
        <v>6</v>
      </c>
      <c r="V641" s="2">
        <v>28</v>
      </c>
      <c r="W641" s="2">
        <v>28</v>
      </c>
      <c r="X641" s="2">
        <v>32</v>
      </c>
      <c r="Y641" s="2">
        <v>32</v>
      </c>
      <c r="Z641" s="2">
        <v>52</v>
      </c>
      <c r="AA641" s="2">
        <v>52</v>
      </c>
      <c r="AB641" s="2">
        <v>56</v>
      </c>
      <c r="AF641" s="2">
        <v>2</v>
      </c>
      <c r="AG641" s="2">
        <v>52</v>
      </c>
    </row>
    <row r="642" spans="1:37" ht="11.25" customHeight="1">
      <c r="A642" s="5" t="s">
        <v>5606</v>
      </c>
      <c r="B642" s="2">
        <v>1</v>
      </c>
      <c r="C642" s="2">
        <v>14051</v>
      </c>
      <c r="D642" s="2" t="s">
        <v>1450</v>
      </c>
      <c r="E642" s="7" t="s">
        <v>5683</v>
      </c>
      <c r="F642" s="5" t="s">
        <v>5782</v>
      </c>
      <c r="G642" s="3">
        <v>1.2</v>
      </c>
      <c r="H642" s="3">
        <v>1</v>
      </c>
      <c r="I642" s="3">
        <v>1.25</v>
      </c>
      <c r="J642" s="1">
        <v>1.5</v>
      </c>
      <c r="L642" s="5" t="s">
        <v>32</v>
      </c>
      <c r="M642" s="4">
        <v>180</v>
      </c>
      <c r="N642" s="5" t="s">
        <v>32</v>
      </c>
      <c r="U642" s="2">
        <v>6</v>
      </c>
      <c r="V642" s="2">
        <v>28</v>
      </c>
      <c r="W642" s="2">
        <v>28</v>
      </c>
      <c r="X642" s="2">
        <v>32</v>
      </c>
      <c r="Y642" s="2">
        <v>32</v>
      </c>
      <c r="Z642" s="2">
        <v>52</v>
      </c>
      <c r="AA642" s="2">
        <v>52</v>
      </c>
      <c r="AB642" s="2">
        <v>56</v>
      </c>
      <c r="AF642" s="2">
        <v>2</v>
      </c>
      <c r="AG642" s="2">
        <v>52</v>
      </c>
    </row>
    <row r="643" spans="1:37" ht="11.25" customHeight="1">
      <c r="A643" s="5" t="s">
        <v>6512</v>
      </c>
      <c r="B643" s="2">
        <v>1</v>
      </c>
      <c r="C643" s="2">
        <v>14051</v>
      </c>
      <c r="D643" s="2" t="s">
        <v>1450</v>
      </c>
      <c r="E643" s="7" t="s">
        <v>6533</v>
      </c>
      <c r="F643" s="5" t="s">
        <v>5782</v>
      </c>
      <c r="G643" s="3">
        <v>1.2</v>
      </c>
      <c r="H643" s="3">
        <v>1</v>
      </c>
      <c r="I643" s="3">
        <v>1.35</v>
      </c>
      <c r="J643" s="1">
        <v>1.62</v>
      </c>
      <c r="L643" s="5" t="s">
        <v>5478</v>
      </c>
      <c r="M643" s="4">
        <v>140</v>
      </c>
      <c r="N643" s="5" t="s">
        <v>5478</v>
      </c>
      <c r="O643" s="6">
        <v>1</v>
      </c>
      <c r="U643" s="2">
        <v>6</v>
      </c>
      <c r="V643" s="2">
        <v>28</v>
      </c>
      <c r="W643" s="2">
        <v>28</v>
      </c>
      <c r="X643" s="2">
        <v>32</v>
      </c>
      <c r="Y643" s="2">
        <v>32</v>
      </c>
      <c r="Z643" s="2">
        <v>52</v>
      </c>
      <c r="AA643" s="2">
        <v>52</v>
      </c>
      <c r="AB643" s="2">
        <v>56</v>
      </c>
      <c r="AC643" s="2">
        <v>92</v>
      </c>
      <c r="AD643" s="2">
        <v>96</v>
      </c>
      <c r="AF643" s="2">
        <v>2</v>
      </c>
      <c r="AG643" s="2">
        <v>52</v>
      </c>
      <c r="AH643" s="2">
        <v>9</v>
      </c>
      <c r="AI643" s="2">
        <v>20</v>
      </c>
      <c r="AJ643" s="2">
        <v>44</v>
      </c>
      <c r="AK643" s="2">
        <v>44</v>
      </c>
    </row>
    <row r="644" spans="1:37" ht="11.25" customHeight="1">
      <c r="A644" s="5" t="s">
        <v>6511</v>
      </c>
      <c r="B644" s="2">
        <v>1</v>
      </c>
      <c r="C644" s="2">
        <v>14051</v>
      </c>
      <c r="D644" s="2" t="s">
        <v>1450</v>
      </c>
      <c r="E644" s="7" t="s">
        <v>6532</v>
      </c>
      <c r="F644" s="5" t="s">
        <v>5759</v>
      </c>
      <c r="G644" s="3">
        <v>1.2</v>
      </c>
      <c r="H644" s="3">
        <v>1</v>
      </c>
      <c r="I644" s="3">
        <v>1.35</v>
      </c>
      <c r="J644" s="1">
        <v>1.62</v>
      </c>
      <c r="L644" s="5" t="s">
        <v>5478</v>
      </c>
      <c r="M644" s="4">
        <v>150</v>
      </c>
      <c r="N644" s="5" t="s">
        <v>5478</v>
      </c>
      <c r="O644" s="6">
        <v>1</v>
      </c>
      <c r="U644" s="2">
        <v>6</v>
      </c>
      <c r="V644" s="2">
        <v>28</v>
      </c>
      <c r="W644" s="2">
        <v>28</v>
      </c>
      <c r="X644" s="2">
        <v>32</v>
      </c>
      <c r="Y644" s="2">
        <v>32</v>
      </c>
      <c r="Z644" s="2">
        <v>52</v>
      </c>
      <c r="AA644" s="2">
        <v>52</v>
      </c>
      <c r="AB644" s="2">
        <v>56</v>
      </c>
      <c r="AC644" s="2">
        <v>92</v>
      </c>
      <c r="AD644" s="2">
        <v>96</v>
      </c>
      <c r="AF644" s="2">
        <v>2</v>
      </c>
      <c r="AG644" s="2">
        <v>52</v>
      </c>
      <c r="AH644" s="2">
        <v>9</v>
      </c>
      <c r="AI644" s="2">
        <v>20</v>
      </c>
      <c r="AJ644" s="2">
        <v>44</v>
      </c>
      <c r="AK644" s="2">
        <v>44</v>
      </c>
    </row>
    <row r="645" spans="1:37" ht="11.25" customHeight="1">
      <c r="A645" s="5" t="s">
        <v>662</v>
      </c>
      <c r="B645" s="2">
        <v>1</v>
      </c>
      <c r="C645" s="2">
        <v>14137</v>
      </c>
      <c r="D645" s="2" t="s">
        <v>380</v>
      </c>
      <c r="E645" s="7">
        <v>401</v>
      </c>
      <c r="F645" s="5" t="s">
        <v>251</v>
      </c>
      <c r="G645" s="3">
        <v>0.8</v>
      </c>
      <c r="H645" s="3">
        <v>0.46</v>
      </c>
      <c r="I645" s="3">
        <v>0.52</v>
      </c>
      <c r="J645" s="1">
        <v>0.19136</v>
      </c>
      <c r="K645" s="2" t="s">
        <v>252</v>
      </c>
      <c r="L645" s="5" t="s">
        <v>32</v>
      </c>
      <c r="M645" s="4">
        <v>45</v>
      </c>
      <c r="N645" s="5" t="s">
        <v>2817</v>
      </c>
      <c r="U645" s="2">
        <v>60</v>
      </c>
      <c r="V645" s="2">
        <v>153</v>
      </c>
      <c r="W645" s="2">
        <v>153</v>
      </c>
      <c r="Z645" s="2">
        <v>270</v>
      </c>
      <c r="AA645" s="2">
        <v>279</v>
      </c>
      <c r="AB645" s="2">
        <v>288</v>
      </c>
      <c r="AG645" s="2">
        <v>270</v>
      </c>
    </row>
    <row r="646" spans="1:37" ht="11.25" customHeight="1">
      <c r="A646" s="5" t="s">
        <v>379</v>
      </c>
      <c r="B646" s="2">
        <v>1</v>
      </c>
      <c r="C646" s="2">
        <v>14137</v>
      </c>
      <c r="D646" s="2" t="s">
        <v>380</v>
      </c>
      <c r="E646" s="7">
        <v>4002</v>
      </c>
      <c r="F646" s="5" t="s">
        <v>148</v>
      </c>
      <c r="G646" s="3">
        <v>1.1000000000000001</v>
      </c>
      <c r="H646" s="3">
        <v>0.72499999999999998</v>
      </c>
      <c r="I646" s="3">
        <v>0.72</v>
      </c>
      <c r="J646" s="1">
        <v>0.57420000000000004</v>
      </c>
      <c r="K646" s="2" t="s">
        <v>3006</v>
      </c>
      <c r="L646" s="5" t="s">
        <v>32</v>
      </c>
      <c r="M646" s="4">
        <v>105</v>
      </c>
      <c r="N646" s="5" t="s">
        <v>2817</v>
      </c>
      <c r="U646" s="2">
        <v>16</v>
      </c>
      <c r="V646" s="2">
        <v>63</v>
      </c>
      <c r="W646" s="2">
        <v>63</v>
      </c>
      <c r="X646" s="2">
        <v>66</v>
      </c>
      <c r="Y646" s="2">
        <v>66</v>
      </c>
      <c r="Z646" s="2">
        <v>108</v>
      </c>
      <c r="AA646" s="2">
        <v>111</v>
      </c>
      <c r="AB646" s="2">
        <v>117</v>
      </c>
      <c r="AE646" s="2">
        <v>1</v>
      </c>
      <c r="AF646" s="2">
        <v>6</v>
      </c>
      <c r="AG646" s="2">
        <v>111</v>
      </c>
    </row>
    <row r="647" spans="1:37" ht="11.25" customHeight="1">
      <c r="A647" s="5" t="s">
        <v>2142</v>
      </c>
      <c r="B647" s="2">
        <v>1</v>
      </c>
      <c r="C647" s="2">
        <v>14137</v>
      </c>
      <c r="D647" s="2" t="s">
        <v>380</v>
      </c>
      <c r="E647" s="7">
        <v>4003</v>
      </c>
      <c r="F647" s="5" t="s">
        <v>174</v>
      </c>
      <c r="G647" s="3">
        <v>1.4</v>
      </c>
      <c r="H647" s="3">
        <v>1</v>
      </c>
      <c r="I647" s="3">
        <v>0.9</v>
      </c>
      <c r="J647" s="1">
        <v>1.26</v>
      </c>
      <c r="K647" s="2" t="s">
        <v>3006</v>
      </c>
      <c r="L647" s="5" t="s">
        <v>32</v>
      </c>
      <c r="M647" s="4">
        <v>160</v>
      </c>
      <c r="N647" s="5" t="s">
        <v>2817</v>
      </c>
      <c r="U647" s="2">
        <v>12</v>
      </c>
      <c r="V647" s="2">
        <v>30</v>
      </c>
      <c r="W647" s="2">
        <v>30</v>
      </c>
      <c r="X647" s="2">
        <v>36</v>
      </c>
      <c r="Y647" s="2">
        <v>36</v>
      </c>
      <c r="Z647" s="2">
        <v>57</v>
      </c>
      <c r="AA647" s="2">
        <v>60</v>
      </c>
      <c r="AB647" s="2">
        <v>60</v>
      </c>
      <c r="AG647" s="2">
        <v>57</v>
      </c>
    </row>
    <row r="648" spans="1:37" ht="11.25" customHeight="1">
      <c r="A648" s="5" t="s">
        <v>660</v>
      </c>
      <c r="B648" s="2">
        <v>1</v>
      </c>
      <c r="C648" s="2">
        <v>14137</v>
      </c>
      <c r="D648" s="2" t="s">
        <v>380</v>
      </c>
      <c r="E648" s="7">
        <v>6429</v>
      </c>
      <c r="F648" s="5" t="s">
        <v>66</v>
      </c>
      <c r="G648" s="3">
        <v>0.6</v>
      </c>
      <c r="H648" s="3">
        <v>0.4</v>
      </c>
      <c r="I648" s="3">
        <v>0.28999999999999998</v>
      </c>
      <c r="J648" s="1">
        <v>6.9599999999999995E-2</v>
      </c>
      <c r="L648" s="5" t="s">
        <v>32</v>
      </c>
      <c r="M648" s="4">
        <v>3</v>
      </c>
      <c r="N648" s="5" t="s">
        <v>2817</v>
      </c>
      <c r="O648" s="6">
        <v>2</v>
      </c>
      <c r="P648" s="2">
        <v>1</v>
      </c>
      <c r="Q648" s="2">
        <v>5</v>
      </c>
      <c r="R648" s="2">
        <v>4</v>
      </c>
      <c r="S648" s="2">
        <v>20</v>
      </c>
      <c r="T648" s="3">
        <v>2.6199999999999997</v>
      </c>
      <c r="U648" s="2">
        <v>6</v>
      </c>
      <c r="V648" s="2">
        <v>28</v>
      </c>
      <c r="W648" s="2">
        <v>28</v>
      </c>
      <c r="Z648" s="2">
        <v>52</v>
      </c>
      <c r="AB648" s="2">
        <v>56</v>
      </c>
      <c r="AE648" s="2">
        <v>18</v>
      </c>
      <c r="AF648" s="2">
        <v>2</v>
      </c>
      <c r="AG648" s="2">
        <v>52</v>
      </c>
    </row>
    <row r="649" spans="1:37" ht="11.25" customHeight="1">
      <c r="A649" s="5" t="s">
        <v>6650</v>
      </c>
      <c r="B649" s="2">
        <v>10.119999999999999</v>
      </c>
      <c r="C649" s="2">
        <v>14546</v>
      </c>
      <c r="D649" s="2" t="s">
        <v>6678</v>
      </c>
      <c r="E649" s="7" t="s">
        <v>505</v>
      </c>
      <c r="F649" s="5" t="s">
        <v>506</v>
      </c>
      <c r="G649" s="3">
        <v>1.2</v>
      </c>
      <c r="H649" s="3">
        <v>1</v>
      </c>
      <c r="I649" s="3">
        <v>0.9</v>
      </c>
      <c r="J649" s="1">
        <v>1.08</v>
      </c>
      <c r="K649" s="2" t="s">
        <v>40</v>
      </c>
      <c r="L649" s="5" t="s">
        <v>39</v>
      </c>
      <c r="M649" s="4">
        <v>68</v>
      </c>
      <c r="N649" s="5" t="s">
        <v>2842</v>
      </c>
      <c r="T649" s="3" t="s">
        <v>40</v>
      </c>
      <c r="U649" s="2">
        <v>12</v>
      </c>
      <c r="V649" s="2">
        <v>42</v>
      </c>
      <c r="W649" s="2">
        <v>42</v>
      </c>
      <c r="X649" s="2" t="s">
        <v>40</v>
      </c>
      <c r="Y649" s="2" t="s">
        <v>40</v>
      </c>
      <c r="Z649" s="2">
        <v>78</v>
      </c>
      <c r="AA649" s="2">
        <v>78</v>
      </c>
      <c r="AB649" s="2">
        <v>84</v>
      </c>
      <c r="AC649" s="2">
        <v>138</v>
      </c>
      <c r="AD649" s="2">
        <v>144</v>
      </c>
      <c r="AG649" s="2">
        <v>78</v>
      </c>
    </row>
    <row r="650" spans="1:37" ht="11.25" customHeight="1">
      <c r="A650" s="5" t="s">
        <v>6651</v>
      </c>
      <c r="B650" s="2">
        <v>10.119999999999999</v>
      </c>
      <c r="C650" s="2">
        <v>14546</v>
      </c>
      <c r="D650" s="2" t="s">
        <v>6678</v>
      </c>
      <c r="E650" s="7" t="s">
        <v>6661</v>
      </c>
      <c r="F650" s="5" t="s">
        <v>6674</v>
      </c>
      <c r="G650" s="3">
        <v>1.2</v>
      </c>
      <c r="H650" s="3">
        <v>1</v>
      </c>
      <c r="I650" s="3">
        <v>0.9</v>
      </c>
      <c r="J650" s="1">
        <v>1.08</v>
      </c>
      <c r="K650" s="2" t="s">
        <v>6675</v>
      </c>
      <c r="L650" s="5" t="s">
        <v>4579</v>
      </c>
      <c r="M650" s="4">
        <v>3</v>
      </c>
      <c r="N650" s="5" t="s">
        <v>4579</v>
      </c>
      <c r="O650" s="6">
        <v>3</v>
      </c>
      <c r="U650" s="2">
        <v>12</v>
      </c>
      <c r="V650" s="2">
        <v>42</v>
      </c>
      <c r="W650" s="2">
        <v>42</v>
      </c>
      <c r="X650" s="2">
        <v>48</v>
      </c>
      <c r="Y650" s="2">
        <v>48</v>
      </c>
      <c r="Z650" s="2">
        <v>78</v>
      </c>
      <c r="AA650" s="2">
        <v>78</v>
      </c>
      <c r="AB650" s="2">
        <v>84</v>
      </c>
      <c r="AC650" s="2">
        <v>138</v>
      </c>
      <c r="AD650" s="2">
        <v>144</v>
      </c>
      <c r="AE650" s="2">
        <v>1</v>
      </c>
      <c r="AF650" s="2">
        <v>2</v>
      </c>
      <c r="AG650" s="2">
        <v>78</v>
      </c>
      <c r="AH650" s="2">
        <v>18</v>
      </c>
      <c r="AI650" s="2">
        <v>40</v>
      </c>
      <c r="AJ650" s="2">
        <v>66</v>
      </c>
      <c r="AK650" s="2">
        <v>66</v>
      </c>
    </row>
    <row r="651" spans="1:37" ht="11.25" customHeight="1">
      <c r="A651" s="5" t="s">
        <v>2855</v>
      </c>
      <c r="B651" s="2">
        <v>10.119999999999999</v>
      </c>
      <c r="C651" s="2">
        <v>14837</v>
      </c>
      <c r="D651" s="2" t="s">
        <v>456</v>
      </c>
      <c r="E651" s="7" t="s">
        <v>2856</v>
      </c>
      <c r="F651" s="5" t="s">
        <v>2857</v>
      </c>
      <c r="G651" s="3">
        <v>0.4</v>
      </c>
      <c r="H651" s="3">
        <v>0.3</v>
      </c>
      <c r="I651" s="3">
        <v>0.15</v>
      </c>
      <c r="J651" s="1">
        <v>1.7999999999999999E-2</v>
      </c>
      <c r="K651" s="2" t="s">
        <v>2858</v>
      </c>
      <c r="L651" s="5" t="s">
        <v>36</v>
      </c>
      <c r="M651" s="4">
        <v>3</v>
      </c>
      <c r="N651" s="5" t="s">
        <v>2859</v>
      </c>
      <c r="O651" s="6">
        <v>2</v>
      </c>
      <c r="P651" s="2">
        <v>1</v>
      </c>
      <c r="Q651" s="2">
        <v>10</v>
      </c>
      <c r="R651" s="2">
        <v>4</v>
      </c>
      <c r="S651" s="2">
        <v>40</v>
      </c>
      <c r="T651" s="3">
        <v>1.5</v>
      </c>
      <c r="U651" s="2">
        <v>6</v>
      </c>
      <c r="V651" s="2">
        <v>28</v>
      </c>
      <c r="W651" s="2">
        <v>28</v>
      </c>
      <c r="Z651" s="2">
        <v>52</v>
      </c>
      <c r="AA651" s="2">
        <v>52</v>
      </c>
      <c r="AB651" s="2">
        <v>56</v>
      </c>
      <c r="AG651" s="2">
        <v>52</v>
      </c>
    </row>
    <row r="652" spans="1:37" ht="11.25" customHeight="1">
      <c r="A652" s="5" t="s">
        <v>2863</v>
      </c>
      <c r="B652" s="2">
        <v>10.119999999999999</v>
      </c>
      <c r="C652" s="2">
        <v>14837</v>
      </c>
      <c r="D652" s="2" t="s">
        <v>456</v>
      </c>
      <c r="E652" s="7" t="s">
        <v>2864</v>
      </c>
      <c r="F652" s="5" t="s">
        <v>2865</v>
      </c>
      <c r="G652" s="3">
        <v>0.6</v>
      </c>
      <c r="H652" s="3">
        <v>0.4</v>
      </c>
      <c r="I652" s="3">
        <v>0.38</v>
      </c>
      <c r="J652" s="1">
        <v>9.1200000000000003E-2</v>
      </c>
      <c r="K652" s="2" t="s">
        <v>2858</v>
      </c>
      <c r="L652" s="5" t="s">
        <v>7035</v>
      </c>
      <c r="M652" s="4">
        <v>5.9</v>
      </c>
      <c r="N652" s="5" t="s">
        <v>7035</v>
      </c>
      <c r="O652" s="6">
        <v>2</v>
      </c>
      <c r="P652" s="2">
        <v>1</v>
      </c>
      <c r="Q652" s="2">
        <v>5</v>
      </c>
      <c r="R652" s="2">
        <v>3</v>
      </c>
      <c r="S652" s="2">
        <v>15</v>
      </c>
      <c r="T652" s="3">
        <v>1.29</v>
      </c>
      <c r="U652" s="2">
        <v>6</v>
      </c>
      <c r="V652" s="2">
        <v>28</v>
      </c>
      <c r="W652" s="2">
        <v>28</v>
      </c>
      <c r="X652" s="2">
        <v>32</v>
      </c>
      <c r="Y652" s="2">
        <v>32</v>
      </c>
      <c r="Z652" s="2">
        <v>52</v>
      </c>
      <c r="AA652" s="2">
        <v>52</v>
      </c>
      <c r="AB652" s="2">
        <v>56</v>
      </c>
      <c r="AC652" s="2">
        <v>92</v>
      </c>
      <c r="AD652" s="2">
        <v>96</v>
      </c>
      <c r="AF652" s="2">
        <v>2</v>
      </c>
      <c r="AG652" s="2">
        <v>52</v>
      </c>
      <c r="AH652" s="2">
        <v>9</v>
      </c>
      <c r="AI652" s="2">
        <v>40</v>
      </c>
      <c r="AJ652" s="2">
        <v>44</v>
      </c>
      <c r="AK652" s="2">
        <v>44</v>
      </c>
    </row>
    <row r="653" spans="1:37" ht="11.25" customHeight="1">
      <c r="A653" s="5" t="s">
        <v>2861</v>
      </c>
      <c r="B653" s="2">
        <v>10.119999999999999</v>
      </c>
      <c r="C653" s="2">
        <v>14837</v>
      </c>
      <c r="D653" s="2" t="s">
        <v>456</v>
      </c>
      <c r="E653" s="7" t="s">
        <v>2862</v>
      </c>
      <c r="F653" s="5" t="s">
        <v>7170</v>
      </c>
      <c r="G653" s="3">
        <v>0.6</v>
      </c>
      <c r="H653" s="3">
        <v>0.4</v>
      </c>
      <c r="I653" s="3">
        <v>0.15</v>
      </c>
      <c r="J653" s="1">
        <v>3.5999999999999997E-2</v>
      </c>
      <c r="K653" s="2" t="s">
        <v>2858</v>
      </c>
      <c r="L653" s="5" t="s">
        <v>36</v>
      </c>
      <c r="M653" s="4">
        <v>3</v>
      </c>
      <c r="N653" s="5" t="s">
        <v>2859</v>
      </c>
      <c r="O653" s="6">
        <v>2</v>
      </c>
      <c r="P653" s="2">
        <v>1</v>
      </c>
      <c r="Q653" s="2">
        <v>5</v>
      </c>
      <c r="R653" s="2">
        <v>6</v>
      </c>
      <c r="S653" s="2">
        <v>30</v>
      </c>
      <c r="T653" s="3">
        <v>2.0999999999999996</v>
      </c>
      <c r="U653" s="2">
        <v>6</v>
      </c>
      <c r="V653" s="2">
        <v>28</v>
      </c>
      <c r="W653" s="2">
        <v>28</v>
      </c>
      <c r="Z653" s="2">
        <v>52</v>
      </c>
      <c r="AA653" s="2">
        <v>52</v>
      </c>
      <c r="AB653" s="2">
        <v>56</v>
      </c>
      <c r="AG653" s="2">
        <v>52</v>
      </c>
    </row>
    <row r="654" spans="1:37" ht="11.25" customHeight="1">
      <c r="A654" s="5" t="s">
        <v>2860</v>
      </c>
      <c r="B654" s="2">
        <v>10.119999999999999</v>
      </c>
      <c r="C654" s="2">
        <v>14837</v>
      </c>
      <c r="D654" s="2" t="s">
        <v>456</v>
      </c>
      <c r="E654" s="7" t="s">
        <v>449</v>
      </c>
      <c r="F654" s="5" t="s">
        <v>450</v>
      </c>
      <c r="G654" s="3">
        <v>0.59</v>
      </c>
      <c r="H654" s="3">
        <v>0.39500000000000002</v>
      </c>
      <c r="I654" s="3">
        <v>0.22</v>
      </c>
      <c r="J654" s="1">
        <v>0.06</v>
      </c>
      <c r="K654" s="2" t="s">
        <v>6191</v>
      </c>
      <c r="L654" s="5" t="s">
        <v>7035</v>
      </c>
      <c r="M654" s="4">
        <v>5.3</v>
      </c>
      <c r="N654" s="5" t="s">
        <v>7035</v>
      </c>
      <c r="O654" s="6">
        <v>2</v>
      </c>
      <c r="P654" s="2">
        <v>1</v>
      </c>
      <c r="Q654" s="2">
        <v>5</v>
      </c>
      <c r="R654" s="2">
        <v>5</v>
      </c>
      <c r="S654" s="2">
        <v>25</v>
      </c>
      <c r="T654" s="3">
        <v>1.25</v>
      </c>
      <c r="U654" s="2">
        <v>6</v>
      </c>
      <c r="V654" s="2">
        <v>28</v>
      </c>
      <c r="W654" s="2">
        <v>28</v>
      </c>
      <c r="X654" s="2">
        <v>32</v>
      </c>
      <c r="Y654" s="2">
        <v>32</v>
      </c>
      <c r="Z654" s="2">
        <v>52</v>
      </c>
      <c r="AA654" s="2">
        <v>52</v>
      </c>
      <c r="AB654" s="2">
        <v>56</v>
      </c>
      <c r="AC654" s="2">
        <v>92</v>
      </c>
      <c r="AD654" s="2">
        <v>96</v>
      </c>
      <c r="AF654" s="2">
        <v>2</v>
      </c>
      <c r="AG654" s="2">
        <v>52</v>
      </c>
      <c r="AH654" s="2">
        <v>9</v>
      </c>
      <c r="AI654" s="2">
        <v>40</v>
      </c>
      <c r="AJ654" s="2">
        <v>44</v>
      </c>
      <c r="AK654" s="2">
        <v>44</v>
      </c>
    </row>
    <row r="655" spans="1:37" ht="11.25" customHeight="1">
      <c r="A655" s="5" t="s">
        <v>6561</v>
      </c>
      <c r="B655" s="2">
        <v>10.119999999999999</v>
      </c>
      <c r="C655" s="2">
        <v>14837</v>
      </c>
      <c r="D655" s="2" t="s">
        <v>456</v>
      </c>
      <c r="E655" s="7" t="s">
        <v>6562</v>
      </c>
      <c r="F655" s="5" t="s">
        <v>6563</v>
      </c>
      <c r="G655" s="3">
        <v>0.6</v>
      </c>
      <c r="H655" s="3">
        <v>0.4</v>
      </c>
      <c r="I655" s="3">
        <v>0.2</v>
      </c>
      <c r="J655" s="1">
        <v>4.8000000000000001E-2</v>
      </c>
      <c r="L655" s="5" t="s">
        <v>5478</v>
      </c>
      <c r="M655" s="4">
        <v>1.5</v>
      </c>
      <c r="N655" s="5" t="s">
        <v>5478</v>
      </c>
      <c r="O655" s="6">
        <v>3</v>
      </c>
      <c r="P655" s="2">
        <v>1</v>
      </c>
      <c r="Q655" s="2">
        <v>5</v>
      </c>
      <c r="R655" s="2">
        <v>4</v>
      </c>
      <c r="S655" s="2">
        <v>20</v>
      </c>
      <c r="T655" s="3">
        <v>0.95</v>
      </c>
      <c r="U655" s="2">
        <v>12</v>
      </c>
      <c r="V655" s="2">
        <v>28</v>
      </c>
      <c r="W655" s="2">
        <v>42</v>
      </c>
      <c r="X655" s="2">
        <v>32</v>
      </c>
      <c r="Y655" s="2">
        <v>48</v>
      </c>
      <c r="Z655" s="2">
        <v>52</v>
      </c>
      <c r="AA655" s="2">
        <v>72</v>
      </c>
      <c r="AB655" s="2">
        <v>84</v>
      </c>
      <c r="AC655" s="2">
        <v>92</v>
      </c>
      <c r="AD655" s="2">
        <v>96</v>
      </c>
      <c r="AE655" s="2">
        <v>1</v>
      </c>
      <c r="AF655" s="2">
        <v>2</v>
      </c>
      <c r="AG655" s="2">
        <v>52</v>
      </c>
      <c r="AH655" s="2">
        <v>18</v>
      </c>
      <c r="AI655" s="2">
        <v>40</v>
      </c>
      <c r="AJ655" s="2">
        <v>44</v>
      </c>
      <c r="AK655" s="2">
        <v>66</v>
      </c>
    </row>
    <row r="656" spans="1:37" ht="11.25" customHeight="1">
      <c r="A656" s="5" t="s">
        <v>6854</v>
      </c>
      <c r="B656" s="2">
        <v>1</v>
      </c>
      <c r="C656" s="2">
        <v>14837</v>
      </c>
      <c r="D656" s="2" t="s">
        <v>456</v>
      </c>
      <c r="E656" s="7">
        <v>6421</v>
      </c>
      <c r="F656" s="5" t="s">
        <v>6855</v>
      </c>
      <c r="G656" s="3">
        <v>0.6</v>
      </c>
      <c r="H656" s="3">
        <v>0.4</v>
      </c>
      <c r="I656" s="3">
        <v>0.21</v>
      </c>
      <c r="J656" s="1">
        <v>0.05</v>
      </c>
      <c r="M656" s="4">
        <v>5.5</v>
      </c>
      <c r="O656" s="6">
        <v>3</v>
      </c>
      <c r="P656" s="2">
        <v>1</v>
      </c>
      <c r="Q656" s="2">
        <v>4</v>
      </c>
      <c r="R656" s="2">
        <v>5</v>
      </c>
      <c r="S656" s="2">
        <v>20</v>
      </c>
      <c r="T656" s="3">
        <v>1.2</v>
      </c>
      <c r="U656" s="2">
        <v>6</v>
      </c>
      <c r="V656" s="2">
        <v>28</v>
      </c>
      <c r="W656" s="2">
        <v>28</v>
      </c>
      <c r="X656" s="2">
        <v>32</v>
      </c>
      <c r="Y656" s="2">
        <v>32</v>
      </c>
      <c r="Z656" s="2">
        <v>52</v>
      </c>
      <c r="AA656" s="2">
        <v>52</v>
      </c>
      <c r="AB656" s="2">
        <v>56</v>
      </c>
      <c r="AC656" s="2">
        <v>92</v>
      </c>
      <c r="AD656" s="2">
        <v>96</v>
      </c>
      <c r="AE656" s="2">
        <v>1</v>
      </c>
      <c r="AF656" s="2">
        <v>2</v>
      </c>
      <c r="AG656" s="2">
        <v>52</v>
      </c>
      <c r="AH656" s="2">
        <v>9</v>
      </c>
      <c r="AI656" s="2">
        <v>40</v>
      </c>
      <c r="AJ656" s="2">
        <v>44</v>
      </c>
      <c r="AK656" s="2">
        <v>44</v>
      </c>
    </row>
    <row r="657" spans="1:38" ht="11.25" customHeight="1">
      <c r="A657" s="5" t="s">
        <v>6856</v>
      </c>
      <c r="B657" s="2">
        <v>1</v>
      </c>
      <c r="C657" s="2">
        <v>14837</v>
      </c>
      <c r="D657" s="2" t="s">
        <v>456</v>
      </c>
      <c r="E657" s="7">
        <v>6435</v>
      </c>
      <c r="F657" s="5" t="s">
        <v>6857</v>
      </c>
      <c r="G657" s="3">
        <v>0.6</v>
      </c>
      <c r="H657" s="3">
        <v>0.4</v>
      </c>
      <c r="I657" s="3">
        <v>0.35</v>
      </c>
      <c r="J657" s="1">
        <v>0.08</v>
      </c>
      <c r="M657" s="4">
        <v>6</v>
      </c>
      <c r="O657" s="6">
        <v>3</v>
      </c>
      <c r="P657" s="2">
        <v>1</v>
      </c>
      <c r="Q657" s="2">
        <v>4</v>
      </c>
      <c r="R657" s="2">
        <v>3</v>
      </c>
      <c r="S657" s="2">
        <v>12</v>
      </c>
      <c r="T657" s="3">
        <v>1.2</v>
      </c>
      <c r="U657" s="2">
        <v>6</v>
      </c>
      <c r="V657" s="2">
        <v>28</v>
      </c>
      <c r="W657" s="2">
        <v>28</v>
      </c>
      <c r="X657" s="2">
        <v>32</v>
      </c>
      <c r="Y657" s="2">
        <v>32</v>
      </c>
      <c r="Z657" s="2">
        <v>52</v>
      </c>
      <c r="AA657" s="2">
        <v>52</v>
      </c>
      <c r="AB657" s="2">
        <v>56</v>
      </c>
      <c r="AC657" s="2">
        <v>92</v>
      </c>
      <c r="AD657" s="2">
        <v>96</v>
      </c>
      <c r="AE657" s="2">
        <v>1</v>
      </c>
      <c r="AF657" s="2">
        <v>2</v>
      </c>
      <c r="AG657" s="2">
        <v>52</v>
      </c>
      <c r="AH657" s="2">
        <v>9</v>
      </c>
      <c r="AI657" s="2">
        <v>40</v>
      </c>
      <c r="AJ657" s="2">
        <v>44</v>
      </c>
      <c r="AK657" s="2">
        <v>44</v>
      </c>
    </row>
    <row r="658" spans="1:38" ht="11.25" customHeight="1">
      <c r="A658" s="5" t="s">
        <v>6858</v>
      </c>
      <c r="B658" s="2">
        <v>1</v>
      </c>
      <c r="C658" s="2">
        <v>14837</v>
      </c>
      <c r="D658" s="2" t="s">
        <v>456</v>
      </c>
      <c r="E658" s="7" t="s">
        <v>6859</v>
      </c>
      <c r="F658" s="5" t="s">
        <v>6860</v>
      </c>
      <c r="G658" s="3">
        <v>1.2</v>
      </c>
      <c r="H658" s="3">
        <v>1</v>
      </c>
      <c r="I658" s="3">
        <v>0.1</v>
      </c>
      <c r="J658" s="1">
        <v>0.12</v>
      </c>
      <c r="M658" s="4">
        <v>1.5</v>
      </c>
      <c r="O658" s="6">
        <v>3</v>
      </c>
      <c r="P658" s="2">
        <v>1</v>
      </c>
      <c r="Q658" s="2">
        <v>1</v>
      </c>
      <c r="R658" s="2">
        <v>3</v>
      </c>
      <c r="S658" s="2">
        <v>3</v>
      </c>
      <c r="T658" s="3">
        <v>0.1</v>
      </c>
      <c r="U658" s="2">
        <v>6</v>
      </c>
      <c r="V658" s="2">
        <v>28</v>
      </c>
      <c r="W658" s="2">
        <v>28</v>
      </c>
      <c r="X658" s="2">
        <v>32</v>
      </c>
      <c r="Y658" s="2">
        <v>32</v>
      </c>
      <c r="Z658" s="2">
        <v>52</v>
      </c>
      <c r="AA658" s="2">
        <v>52</v>
      </c>
      <c r="AB658" s="2">
        <v>56</v>
      </c>
      <c r="AC658" s="2">
        <v>92</v>
      </c>
      <c r="AD658" s="2">
        <v>96</v>
      </c>
      <c r="AE658" s="2">
        <v>1</v>
      </c>
      <c r="AF658" s="2">
        <v>2</v>
      </c>
      <c r="AG658" s="2">
        <v>52</v>
      </c>
      <c r="AH658" s="2">
        <v>9</v>
      </c>
      <c r="AI658" s="2">
        <v>40</v>
      </c>
      <c r="AJ658" s="2">
        <v>44</v>
      </c>
      <c r="AK658" s="2">
        <v>44</v>
      </c>
    </row>
    <row r="659" spans="1:38" ht="11.25" customHeight="1">
      <c r="A659" s="5" t="s">
        <v>7768</v>
      </c>
      <c r="B659" s="2">
        <v>10.119999999999999</v>
      </c>
      <c r="C659" s="2">
        <v>14837</v>
      </c>
      <c r="D659" s="2" t="s">
        <v>456</v>
      </c>
      <c r="E659" s="7" t="s">
        <v>3017</v>
      </c>
      <c r="F659" s="5" t="s">
        <v>3025</v>
      </c>
      <c r="G659" s="3">
        <v>0.6</v>
      </c>
      <c r="H659" s="3">
        <v>0.4</v>
      </c>
      <c r="I659" s="3">
        <v>0.215</v>
      </c>
      <c r="J659" s="1">
        <v>5.16E-2</v>
      </c>
      <c r="L659" s="5" t="s">
        <v>3</v>
      </c>
      <c r="M659" s="4">
        <v>5.2</v>
      </c>
      <c r="N659" s="5" t="s">
        <v>3</v>
      </c>
      <c r="O659" s="6">
        <v>2</v>
      </c>
      <c r="P659" s="2">
        <v>1</v>
      </c>
      <c r="Q659" s="2">
        <v>5</v>
      </c>
      <c r="R659" s="2">
        <v>5</v>
      </c>
      <c r="S659" s="2">
        <v>25</v>
      </c>
      <c r="T659" s="3">
        <v>1.2249999999999999</v>
      </c>
      <c r="U659" s="2">
        <v>6</v>
      </c>
      <c r="V659" s="2">
        <v>28</v>
      </c>
      <c r="W659" s="2">
        <v>28</v>
      </c>
      <c r="X659" s="2">
        <v>32</v>
      </c>
      <c r="Y659" s="2">
        <v>32</v>
      </c>
      <c r="Z659" s="2">
        <v>52</v>
      </c>
      <c r="AA659" s="2">
        <v>52</v>
      </c>
      <c r="AB659" s="2">
        <v>56</v>
      </c>
      <c r="AC659" s="2">
        <v>92</v>
      </c>
      <c r="AD659" s="2">
        <v>96</v>
      </c>
      <c r="AF659" s="2">
        <v>2</v>
      </c>
      <c r="AG659" s="2">
        <v>52</v>
      </c>
      <c r="AH659" s="2">
        <v>9</v>
      </c>
      <c r="AI659" s="2">
        <v>40</v>
      </c>
      <c r="AJ659" s="2">
        <v>44</v>
      </c>
      <c r="AK659" s="2">
        <v>44</v>
      </c>
    </row>
    <row r="660" spans="1:38" ht="11.25" customHeight="1">
      <c r="A660" s="5" t="s">
        <v>261</v>
      </c>
      <c r="B660" s="2">
        <v>1</v>
      </c>
      <c r="C660" s="2">
        <v>14872</v>
      </c>
      <c r="D660" s="2" t="s">
        <v>256</v>
      </c>
      <c r="E660" s="7">
        <v>3215</v>
      </c>
      <c r="F660" s="5" t="s">
        <v>59</v>
      </c>
      <c r="G660" s="3">
        <v>0.3</v>
      </c>
      <c r="H660" s="3">
        <v>0.2</v>
      </c>
      <c r="I660" s="3">
        <v>0.15</v>
      </c>
      <c r="J660" s="1">
        <v>8.9999999999999993E-3</v>
      </c>
      <c r="L660" s="5" t="s">
        <v>32</v>
      </c>
      <c r="M660" s="4">
        <v>1.2</v>
      </c>
      <c r="N660" s="5" t="s">
        <v>2817</v>
      </c>
      <c r="O660" s="6">
        <v>2</v>
      </c>
      <c r="P660" s="2">
        <v>1</v>
      </c>
      <c r="Q660" s="2">
        <v>20</v>
      </c>
      <c r="R660" s="2">
        <v>6</v>
      </c>
      <c r="S660" s="2">
        <v>140</v>
      </c>
      <c r="T660" s="3">
        <v>1.2</v>
      </c>
      <c r="U660" s="2">
        <v>12</v>
      </c>
      <c r="V660" s="2">
        <v>28</v>
      </c>
      <c r="W660" s="2">
        <v>28</v>
      </c>
      <c r="X660" s="2">
        <v>32</v>
      </c>
      <c r="Y660" s="2">
        <v>32</v>
      </c>
      <c r="Z660" s="2">
        <v>52</v>
      </c>
      <c r="AA660" s="2">
        <v>52</v>
      </c>
      <c r="AB660" s="2">
        <v>56</v>
      </c>
      <c r="AC660" s="2">
        <v>92</v>
      </c>
      <c r="AD660" s="2">
        <v>96</v>
      </c>
      <c r="AE660" s="2">
        <v>1</v>
      </c>
      <c r="AF660" s="2">
        <v>2</v>
      </c>
      <c r="AG660" s="2">
        <v>52</v>
      </c>
      <c r="AH660" s="2">
        <v>18</v>
      </c>
      <c r="AI660" s="2">
        <v>40</v>
      </c>
      <c r="AJ660" s="2">
        <v>44</v>
      </c>
      <c r="AK660" s="2">
        <v>44</v>
      </c>
    </row>
    <row r="661" spans="1:38" ht="11.25" customHeight="1">
      <c r="A661" s="5" t="s">
        <v>4481</v>
      </c>
      <c r="B661" s="2">
        <v>1</v>
      </c>
      <c r="C661" s="2">
        <v>14872</v>
      </c>
      <c r="D661" s="2" t="s">
        <v>256</v>
      </c>
      <c r="E661" s="7" t="s">
        <v>53</v>
      </c>
      <c r="F661" s="5" t="s">
        <v>54</v>
      </c>
      <c r="G661" s="3">
        <v>0.3</v>
      </c>
      <c r="H661" s="3">
        <v>0.2</v>
      </c>
      <c r="I661" s="3">
        <v>0.15</v>
      </c>
      <c r="J661" s="1">
        <v>8.9999999999999993E-3</v>
      </c>
      <c r="K661" s="2" t="s">
        <v>40</v>
      </c>
      <c r="L661" s="5" t="s">
        <v>32</v>
      </c>
      <c r="M661" s="4">
        <v>1</v>
      </c>
      <c r="N661" s="5" t="s">
        <v>2817</v>
      </c>
      <c r="O661" s="6">
        <v>2</v>
      </c>
      <c r="P661" s="2">
        <v>1</v>
      </c>
      <c r="Q661" s="2">
        <v>20</v>
      </c>
      <c r="R661" s="2">
        <v>8</v>
      </c>
      <c r="S661" s="2">
        <v>160</v>
      </c>
      <c r="T661" s="3">
        <v>2.6999999999999997</v>
      </c>
      <c r="U661" s="2">
        <v>6</v>
      </c>
      <c r="V661" s="2">
        <v>28</v>
      </c>
      <c r="W661" s="2">
        <v>28</v>
      </c>
      <c r="Z661" s="2">
        <v>52</v>
      </c>
      <c r="AB661" s="2">
        <v>56</v>
      </c>
      <c r="AG661" s="2">
        <v>52</v>
      </c>
    </row>
    <row r="662" spans="1:38" ht="11.25" customHeight="1">
      <c r="A662" s="5" t="s">
        <v>255</v>
      </c>
      <c r="B662" s="2">
        <v>10.119999999999999</v>
      </c>
      <c r="C662" s="2">
        <v>14872</v>
      </c>
      <c r="D662" s="2" t="s">
        <v>256</v>
      </c>
      <c r="E662" s="7" t="s">
        <v>257</v>
      </c>
      <c r="F662" s="5" t="s">
        <v>258</v>
      </c>
      <c r="G662" s="3">
        <v>0.4</v>
      </c>
      <c r="H662" s="3">
        <v>0.3</v>
      </c>
      <c r="I662" s="3">
        <v>0.15</v>
      </c>
      <c r="J662" s="1">
        <v>1.7999999999999999E-2</v>
      </c>
      <c r="L662" s="5" t="s">
        <v>39</v>
      </c>
      <c r="O662" s="6">
        <v>2</v>
      </c>
      <c r="P662" s="2">
        <v>1</v>
      </c>
      <c r="Q662" s="2">
        <v>10</v>
      </c>
      <c r="R662" s="2">
        <v>8</v>
      </c>
      <c r="S662" s="2">
        <v>80</v>
      </c>
      <c r="T662" s="3">
        <v>2.6999999999999997</v>
      </c>
      <c r="U662" s="2">
        <v>6</v>
      </c>
      <c r="V662" s="2">
        <v>28</v>
      </c>
      <c r="W662" s="2">
        <v>28</v>
      </c>
      <c r="Z662" s="2">
        <v>52</v>
      </c>
      <c r="AB662" s="2">
        <v>56</v>
      </c>
      <c r="AG662" s="2">
        <v>52</v>
      </c>
    </row>
    <row r="663" spans="1:38" ht="11.25" customHeight="1">
      <c r="A663" s="5" t="s">
        <v>2887</v>
      </c>
      <c r="B663" s="2" t="s">
        <v>3007</v>
      </c>
      <c r="C663" s="2">
        <v>14872</v>
      </c>
      <c r="D663" s="2" t="s">
        <v>256</v>
      </c>
      <c r="E663" s="7" t="s">
        <v>2870</v>
      </c>
      <c r="F663" s="5" t="s">
        <v>1523</v>
      </c>
      <c r="G663" s="3">
        <v>0.4</v>
      </c>
      <c r="H663" s="3">
        <v>0.3</v>
      </c>
      <c r="I663" s="3">
        <v>0.15</v>
      </c>
      <c r="J663" s="1">
        <v>1.7999999999999999E-2</v>
      </c>
      <c r="L663" s="5" t="s">
        <v>32</v>
      </c>
      <c r="M663" s="4">
        <v>10</v>
      </c>
      <c r="N663" s="5" t="s">
        <v>32</v>
      </c>
      <c r="O663" s="6">
        <v>2</v>
      </c>
      <c r="P663" s="2">
        <v>1</v>
      </c>
      <c r="Q663" s="2">
        <v>10</v>
      </c>
      <c r="R663" s="2">
        <v>8</v>
      </c>
      <c r="S663" s="2">
        <v>80</v>
      </c>
      <c r="T663" s="3">
        <v>2.6999999999999997</v>
      </c>
      <c r="U663" s="2">
        <v>6</v>
      </c>
      <c r="V663" s="2">
        <v>28</v>
      </c>
      <c r="W663" s="2">
        <v>28</v>
      </c>
      <c r="Z663" s="2">
        <v>52</v>
      </c>
      <c r="AB663" s="2">
        <v>56</v>
      </c>
      <c r="AG663" s="2">
        <v>52</v>
      </c>
    </row>
    <row r="664" spans="1:38" ht="11.25" customHeight="1">
      <c r="A664" s="5" t="s">
        <v>7564</v>
      </c>
      <c r="B664" s="2">
        <v>1</v>
      </c>
      <c r="C664" s="2">
        <v>14873</v>
      </c>
      <c r="D664" s="2" t="s">
        <v>7565</v>
      </c>
      <c r="E664" s="7">
        <v>3215</v>
      </c>
      <c r="F664" s="5" t="s">
        <v>66</v>
      </c>
      <c r="G664" s="3">
        <v>0.3</v>
      </c>
      <c r="H664" s="3">
        <v>0.2</v>
      </c>
      <c r="I664" s="3">
        <v>0.15</v>
      </c>
      <c r="J664" s="1">
        <v>8.9999999999999993E-3</v>
      </c>
      <c r="L664" s="5" t="s">
        <v>32</v>
      </c>
      <c r="M664" s="4">
        <v>1.2</v>
      </c>
      <c r="N664" s="5" t="s">
        <v>2817</v>
      </c>
      <c r="O664" s="6">
        <v>2</v>
      </c>
      <c r="P664" s="2">
        <v>1</v>
      </c>
      <c r="Q664" s="2">
        <v>20</v>
      </c>
      <c r="R664" s="2">
        <v>7</v>
      </c>
      <c r="S664" s="2">
        <v>140</v>
      </c>
      <c r="T664" s="3">
        <v>1.2</v>
      </c>
      <c r="U664" s="2">
        <v>6</v>
      </c>
      <c r="V664" s="2">
        <v>28</v>
      </c>
      <c r="W664" s="2">
        <v>28</v>
      </c>
      <c r="X664" s="2">
        <v>32</v>
      </c>
      <c r="Y664" s="2">
        <v>32</v>
      </c>
      <c r="Z664" s="2">
        <v>52</v>
      </c>
      <c r="AA664" s="2">
        <v>52</v>
      </c>
      <c r="AB664" s="2">
        <v>56</v>
      </c>
      <c r="AF664" s="2">
        <v>2</v>
      </c>
      <c r="AG664" s="2">
        <v>52</v>
      </c>
    </row>
    <row r="665" spans="1:38" ht="11.25" customHeight="1">
      <c r="A665" s="5" t="s">
        <v>1178</v>
      </c>
      <c r="B665" s="2">
        <v>10.119999999999999</v>
      </c>
      <c r="C665" s="2">
        <v>14928</v>
      </c>
      <c r="D665" s="2" t="s">
        <v>1179</v>
      </c>
      <c r="E665" s="7" t="s">
        <v>1180</v>
      </c>
      <c r="F665" s="5" t="s">
        <v>1181</v>
      </c>
      <c r="G665" s="3">
        <v>0.4</v>
      </c>
      <c r="H665" s="3">
        <v>0.3</v>
      </c>
      <c r="I665" s="3">
        <v>6.3E-2</v>
      </c>
      <c r="J665" s="1">
        <v>7.5599999999999999E-3</v>
      </c>
      <c r="K665" s="2" t="s">
        <v>1182</v>
      </c>
      <c r="L665" s="5" t="s">
        <v>3</v>
      </c>
      <c r="M665" s="4">
        <v>0.3</v>
      </c>
      <c r="N665" s="5" t="s">
        <v>3</v>
      </c>
      <c r="P665" s="2">
        <v>1</v>
      </c>
      <c r="Q665" s="2">
        <v>10</v>
      </c>
      <c r="R665" s="2">
        <v>10</v>
      </c>
      <c r="S665" s="2">
        <v>100</v>
      </c>
      <c r="T665" s="3">
        <v>0.78</v>
      </c>
      <c r="U665" s="2">
        <v>12</v>
      </c>
      <c r="V665" s="2">
        <v>42</v>
      </c>
      <c r="W665" s="2">
        <v>42</v>
      </c>
      <c r="X665" s="2">
        <v>48</v>
      </c>
      <c r="Y665" s="2">
        <v>48</v>
      </c>
      <c r="Z665" s="2">
        <v>78</v>
      </c>
      <c r="AA665" s="2">
        <v>78</v>
      </c>
      <c r="AB665" s="2">
        <v>84</v>
      </c>
      <c r="AE665" s="2">
        <v>1</v>
      </c>
      <c r="AF665" s="2">
        <v>4</v>
      </c>
      <c r="AG665" s="2">
        <v>78</v>
      </c>
    </row>
    <row r="666" spans="1:38" ht="11.25" customHeight="1">
      <c r="A666" s="5" t="s">
        <v>5501</v>
      </c>
      <c r="B666" s="2">
        <v>10.119999999999999</v>
      </c>
      <c r="C666" s="2">
        <v>14928</v>
      </c>
      <c r="D666" s="2" t="s">
        <v>1179</v>
      </c>
      <c r="E666" s="7" t="s">
        <v>5499</v>
      </c>
      <c r="F666" s="5" t="s">
        <v>5500</v>
      </c>
      <c r="G666" s="3">
        <v>0.4</v>
      </c>
      <c r="H666" s="3">
        <v>0.3</v>
      </c>
      <c r="I666" s="3">
        <v>0.22</v>
      </c>
      <c r="J666" s="1">
        <v>2.64E-2</v>
      </c>
      <c r="K666" s="2" t="s">
        <v>1182</v>
      </c>
      <c r="L666" s="5" t="s">
        <v>3</v>
      </c>
      <c r="M666" s="4">
        <v>1.3</v>
      </c>
      <c r="N666" s="5" t="s">
        <v>3</v>
      </c>
      <c r="O666" s="6">
        <v>2</v>
      </c>
      <c r="P666" s="2">
        <v>1</v>
      </c>
      <c r="Q666" s="2">
        <v>10</v>
      </c>
      <c r="R666" s="2">
        <v>4</v>
      </c>
      <c r="S666" s="2">
        <v>40</v>
      </c>
      <c r="T666" s="3">
        <v>1.03</v>
      </c>
      <c r="U666" s="2">
        <v>12</v>
      </c>
      <c r="V666" s="2">
        <v>28</v>
      </c>
      <c r="W666" s="2">
        <v>28</v>
      </c>
      <c r="X666" s="2">
        <v>32</v>
      </c>
      <c r="Y666" s="2">
        <v>32</v>
      </c>
      <c r="Z666" s="2">
        <v>52</v>
      </c>
      <c r="AA666" s="2">
        <v>62</v>
      </c>
      <c r="AB666" s="2">
        <v>56</v>
      </c>
      <c r="AE666" s="2">
        <v>1</v>
      </c>
      <c r="AF666" s="2">
        <v>2</v>
      </c>
      <c r="AG666" s="2">
        <v>52</v>
      </c>
    </row>
    <row r="667" spans="1:38" ht="11.25" customHeight="1">
      <c r="A667" s="5" t="s">
        <v>6419</v>
      </c>
      <c r="B667" s="2">
        <v>10.119999999999999</v>
      </c>
      <c r="C667" s="2">
        <v>14928</v>
      </c>
      <c r="D667" s="2" t="s">
        <v>1179</v>
      </c>
      <c r="E667" s="7" t="s">
        <v>6420</v>
      </c>
      <c r="F667" s="5" t="s">
        <v>6421</v>
      </c>
      <c r="G667" s="3">
        <v>0.4</v>
      </c>
      <c r="H667" s="3">
        <v>0.3</v>
      </c>
      <c r="I667" s="3">
        <v>6.3E-2</v>
      </c>
      <c r="J667" s="1">
        <v>7.5599999999999999E-3</v>
      </c>
      <c r="M667" s="4">
        <v>0.3</v>
      </c>
      <c r="O667" s="6">
        <v>2</v>
      </c>
      <c r="P667" s="2">
        <v>1</v>
      </c>
      <c r="Q667" s="2">
        <v>10</v>
      </c>
      <c r="R667" s="2">
        <v>21</v>
      </c>
      <c r="S667" s="2">
        <v>210</v>
      </c>
      <c r="T667" s="3">
        <v>1.41</v>
      </c>
      <c r="U667" s="2">
        <v>6</v>
      </c>
      <c r="V667" s="2">
        <v>14</v>
      </c>
      <c r="W667" s="2">
        <v>28</v>
      </c>
      <c r="X667" s="2">
        <v>16</v>
      </c>
      <c r="Y667" s="2">
        <v>32</v>
      </c>
      <c r="Z667" s="2">
        <v>26</v>
      </c>
      <c r="AA667" s="2">
        <v>46</v>
      </c>
      <c r="AB667" s="2">
        <v>56</v>
      </c>
      <c r="AC667" s="2">
        <v>46</v>
      </c>
      <c r="AD667" s="2">
        <v>48</v>
      </c>
      <c r="AF667" s="2">
        <v>2</v>
      </c>
      <c r="AG667" s="2">
        <v>26</v>
      </c>
      <c r="AH667" s="2">
        <v>9</v>
      </c>
      <c r="AI667" s="2">
        <v>20</v>
      </c>
      <c r="AJ667" s="2">
        <v>22</v>
      </c>
      <c r="AK667" s="2">
        <v>44</v>
      </c>
    </row>
    <row r="668" spans="1:38" ht="11.25" customHeight="1">
      <c r="A668" s="5" t="s">
        <v>7788</v>
      </c>
      <c r="B668" s="2">
        <v>10.119999999999999</v>
      </c>
      <c r="C668" s="2">
        <v>14928</v>
      </c>
      <c r="D668" s="2" t="s">
        <v>1179</v>
      </c>
      <c r="E668" s="7" t="s">
        <v>4177</v>
      </c>
      <c r="F668" s="5" t="s">
        <v>4182</v>
      </c>
      <c r="G668" s="3">
        <v>1.2</v>
      </c>
      <c r="H668" s="3">
        <v>1</v>
      </c>
      <c r="I668" s="3">
        <v>0.01</v>
      </c>
      <c r="J668" s="1">
        <v>1.2E-2</v>
      </c>
      <c r="K668" s="2" t="s">
        <v>4189</v>
      </c>
      <c r="L668" s="5" t="s">
        <v>32</v>
      </c>
      <c r="M668" s="4">
        <v>11.666666666666666</v>
      </c>
      <c r="N668" s="5" t="s">
        <v>4188</v>
      </c>
      <c r="O668" s="6">
        <v>2</v>
      </c>
      <c r="P668" s="2">
        <v>1</v>
      </c>
      <c r="Q668" s="2">
        <v>1</v>
      </c>
      <c r="R668" s="2">
        <v>10</v>
      </c>
      <c r="S668" s="2">
        <v>10</v>
      </c>
      <c r="T668" s="3">
        <v>0.25</v>
      </c>
      <c r="U668" s="2">
        <v>6</v>
      </c>
      <c r="V668" s="2">
        <v>28</v>
      </c>
      <c r="W668" s="2">
        <v>28</v>
      </c>
      <c r="X668" s="2">
        <v>32</v>
      </c>
      <c r="Y668" s="2">
        <v>32</v>
      </c>
      <c r="Z668" s="2">
        <v>52</v>
      </c>
      <c r="AA668" s="2">
        <v>52</v>
      </c>
      <c r="AB668" s="2">
        <v>56</v>
      </c>
      <c r="AC668" s="2" t="s">
        <v>40</v>
      </c>
      <c r="AD668" s="2" t="s">
        <v>40</v>
      </c>
      <c r="AE668" s="2" t="s">
        <v>40</v>
      </c>
      <c r="AF668" s="2" t="s">
        <v>40</v>
      </c>
      <c r="AG668" s="2">
        <v>52</v>
      </c>
      <c r="AH668" s="2" t="s">
        <v>40</v>
      </c>
      <c r="AI668" s="2" t="s">
        <v>40</v>
      </c>
      <c r="AJ668" s="2" t="s">
        <v>40</v>
      </c>
      <c r="AK668" s="2" t="s">
        <v>40</v>
      </c>
      <c r="AL668" s="2" t="s">
        <v>4183</v>
      </c>
    </row>
    <row r="669" spans="1:38" ht="11.25" customHeight="1">
      <c r="A669" s="5" t="s">
        <v>7833</v>
      </c>
      <c r="B669" s="2">
        <v>10.119999999999999</v>
      </c>
      <c r="C669" s="2">
        <v>14928</v>
      </c>
      <c r="D669" s="2" t="s">
        <v>1179</v>
      </c>
      <c r="E669" s="7" t="s">
        <v>2825</v>
      </c>
      <c r="F669" s="5" t="s">
        <v>2925</v>
      </c>
      <c r="G669" s="3">
        <v>1.2</v>
      </c>
      <c r="H669" s="3">
        <v>1</v>
      </c>
      <c r="I669" s="3">
        <v>1.22</v>
      </c>
      <c r="J669" s="1">
        <v>1.464</v>
      </c>
      <c r="K669" s="2" t="s">
        <v>2938</v>
      </c>
      <c r="L669" s="5" t="s">
        <v>32</v>
      </c>
      <c r="M669" s="4">
        <v>17.5</v>
      </c>
      <c r="N669" s="5" t="s">
        <v>2936</v>
      </c>
      <c r="O669" s="6">
        <v>2</v>
      </c>
      <c r="P669" s="2">
        <v>1</v>
      </c>
      <c r="Q669" s="2">
        <v>1</v>
      </c>
      <c r="R669" s="2">
        <v>1</v>
      </c>
      <c r="S669" s="2">
        <v>1</v>
      </c>
      <c r="T669" s="3">
        <v>1.22</v>
      </c>
      <c r="U669" s="2">
        <v>6</v>
      </c>
      <c r="V669" s="2">
        <v>28</v>
      </c>
      <c r="W669" s="2">
        <v>28</v>
      </c>
      <c r="X669" s="2" t="s">
        <v>40</v>
      </c>
      <c r="Y669" s="2" t="s">
        <v>40</v>
      </c>
      <c r="Z669" s="2">
        <v>52</v>
      </c>
      <c r="AA669" s="2">
        <v>52</v>
      </c>
      <c r="AB669" s="2">
        <v>56</v>
      </c>
      <c r="AG669" s="2">
        <v>52</v>
      </c>
    </row>
    <row r="670" spans="1:38" ht="11.25" customHeight="1">
      <c r="A670" s="5" t="s">
        <v>5608</v>
      </c>
      <c r="B670" s="2">
        <v>1</v>
      </c>
      <c r="C670" s="2">
        <v>15075</v>
      </c>
      <c r="D670" s="2" t="s">
        <v>578</v>
      </c>
      <c r="E670" s="7" t="s">
        <v>5685</v>
      </c>
      <c r="F670" s="5" t="s">
        <v>5785</v>
      </c>
      <c r="G670" s="3">
        <v>1.8</v>
      </c>
      <c r="H670" s="3">
        <v>1.2</v>
      </c>
      <c r="I670" s="3">
        <v>1.35</v>
      </c>
      <c r="J670" s="1">
        <v>2.9160000000000004</v>
      </c>
      <c r="L670" s="5" t="s">
        <v>32</v>
      </c>
      <c r="M670" s="4">
        <v>205</v>
      </c>
      <c r="N670" s="5" t="s">
        <v>32</v>
      </c>
      <c r="U670" s="2">
        <v>3</v>
      </c>
      <c r="V670" s="2">
        <v>16</v>
      </c>
      <c r="W670" s="2">
        <v>16</v>
      </c>
      <c r="X670" s="2">
        <v>18</v>
      </c>
      <c r="Y670" s="2">
        <v>18</v>
      </c>
      <c r="Z670" s="2">
        <v>30</v>
      </c>
      <c r="AA670" s="2">
        <v>32</v>
      </c>
      <c r="AB670" s="2">
        <v>32</v>
      </c>
      <c r="AF670" s="2">
        <v>1</v>
      </c>
      <c r="AG670" s="2">
        <v>30</v>
      </c>
      <c r="AL670" s="2" t="s">
        <v>5608</v>
      </c>
    </row>
    <row r="671" spans="1:38" ht="11.25" customHeight="1">
      <c r="A671" s="5" t="s">
        <v>6251</v>
      </c>
      <c r="B671" s="2">
        <v>1</v>
      </c>
      <c r="C671" s="2">
        <v>15075</v>
      </c>
      <c r="D671" s="2" t="s">
        <v>382</v>
      </c>
      <c r="E671" s="7" t="s">
        <v>6279</v>
      </c>
      <c r="F671" s="5" t="s">
        <v>6292</v>
      </c>
      <c r="G671" s="3">
        <v>1.8</v>
      </c>
      <c r="H671" s="3">
        <v>1.2</v>
      </c>
      <c r="I671" s="3">
        <v>1.45</v>
      </c>
      <c r="J671" s="1">
        <v>3.1320000000000001</v>
      </c>
      <c r="L671" s="5" t="s">
        <v>32</v>
      </c>
      <c r="M671" s="4">
        <v>200</v>
      </c>
      <c r="N671" s="5" t="s">
        <v>32</v>
      </c>
      <c r="U671" s="2">
        <v>3</v>
      </c>
      <c r="V671" s="2">
        <v>8</v>
      </c>
      <c r="W671" s="2">
        <v>16</v>
      </c>
      <c r="X671" s="2">
        <v>9</v>
      </c>
      <c r="Y671" s="2">
        <v>18</v>
      </c>
      <c r="Z671" s="2">
        <v>15</v>
      </c>
      <c r="AA671" s="2">
        <v>28</v>
      </c>
      <c r="AB671" s="2">
        <v>32</v>
      </c>
      <c r="AC671" s="2">
        <v>26</v>
      </c>
      <c r="AD671" s="2">
        <v>27</v>
      </c>
      <c r="AG671" s="2">
        <v>15</v>
      </c>
      <c r="AL671" s="2" t="s">
        <v>6251</v>
      </c>
    </row>
    <row r="672" spans="1:38" ht="11.25" customHeight="1">
      <c r="A672" s="5" t="s">
        <v>6252</v>
      </c>
      <c r="B672" s="2">
        <v>1</v>
      </c>
      <c r="C672" s="2">
        <v>15075</v>
      </c>
      <c r="D672" s="2" t="s">
        <v>382</v>
      </c>
      <c r="E672" s="7" t="s">
        <v>6280</v>
      </c>
      <c r="F672" s="5" t="s">
        <v>6291</v>
      </c>
      <c r="G672" s="3">
        <v>1.8</v>
      </c>
      <c r="H672" s="3">
        <v>1.2</v>
      </c>
      <c r="I672" s="3">
        <v>1.45</v>
      </c>
      <c r="J672" s="1">
        <v>3.1320000000000001</v>
      </c>
      <c r="L672" s="5" t="s">
        <v>32</v>
      </c>
      <c r="M672" s="4">
        <v>200</v>
      </c>
      <c r="N672" s="5" t="s">
        <v>32</v>
      </c>
      <c r="U672" s="2">
        <v>3</v>
      </c>
      <c r="V672" s="2">
        <v>8</v>
      </c>
      <c r="W672" s="2">
        <v>16</v>
      </c>
      <c r="X672" s="2">
        <v>9</v>
      </c>
      <c r="Y672" s="2">
        <v>18</v>
      </c>
      <c r="Z672" s="2">
        <v>15</v>
      </c>
      <c r="AA672" s="2">
        <v>28</v>
      </c>
      <c r="AB672" s="2">
        <v>32</v>
      </c>
      <c r="AC672" s="2">
        <v>26</v>
      </c>
      <c r="AD672" s="2">
        <v>27</v>
      </c>
      <c r="AG672" s="2">
        <v>15</v>
      </c>
      <c r="AL672" s="2" t="s">
        <v>6252</v>
      </c>
    </row>
    <row r="673" spans="1:38" ht="11.25" customHeight="1">
      <c r="A673" s="5" t="s">
        <v>2769</v>
      </c>
      <c r="B673" s="2">
        <v>1</v>
      </c>
      <c r="C673" s="2">
        <v>15075</v>
      </c>
      <c r="D673" s="2" t="s">
        <v>382</v>
      </c>
      <c r="E673" s="7" t="s">
        <v>2770</v>
      </c>
      <c r="F673" s="5" t="s">
        <v>2771</v>
      </c>
      <c r="G673" s="3">
        <v>1.8</v>
      </c>
      <c r="H673" s="3">
        <v>1.2</v>
      </c>
      <c r="I673" s="3">
        <v>1.45</v>
      </c>
      <c r="J673" s="1">
        <v>3.1320000000000001</v>
      </c>
      <c r="K673" s="2" t="s">
        <v>40</v>
      </c>
      <c r="L673" s="5" t="s">
        <v>32</v>
      </c>
      <c r="M673" s="4" t="s">
        <v>40</v>
      </c>
      <c r="N673" s="5" t="s">
        <v>2817</v>
      </c>
      <c r="P673" s="2" t="s">
        <v>40</v>
      </c>
      <c r="Q673" s="2" t="s">
        <v>40</v>
      </c>
      <c r="R673" s="2" t="s">
        <v>40</v>
      </c>
      <c r="S673" s="2" t="s">
        <v>40</v>
      </c>
      <c r="T673" s="3" t="s">
        <v>40</v>
      </c>
      <c r="U673" s="2">
        <v>3</v>
      </c>
      <c r="V673" s="2">
        <v>8</v>
      </c>
      <c r="W673" s="2">
        <v>16</v>
      </c>
      <c r="X673" s="2" t="s">
        <v>40</v>
      </c>
      <c r="Y673" s="2" t="s">
        <v>40</v>
      </c>
      <c r="Z673" s="2">
        <v>15</v>
      </c>
      <c r="AA673" s="2">
        <v>28</v>
      </c>
      <c r="AB673" s="2">
        <v>32</v>
      </c>
      <c r="AC673" s="2">
        <v>26</v>
      </c>
      <c r="AD673" s="2">
        <v>27</v>
      </c>
      <c r="AG673" s="2">
        <v>15</v>
      </c>
      <c r="AL673" s="2" t="s">
        <v>2769</v>
      </c>
    </row>
    <row r="674" spans="1:38" ht="11.25" customHeight="1">
      <c r="A674" s="5" t="s">
        <v>2976</v>
      </c>
      <c r="B674" s="2">
        <v>1</v>
      </c>
      <c r="C674" s="2">
        <v>15075</v>
      </c>
      <c r="D674" s="2" t="s">
        <v>382</v>
      </c>
      <c r="E674" s="7" t="s">
        <v>2972</v>
      </c>
      <c r="F674" s="5" t="s">
        <v>2983</v>
      </c>
      <c r="G674" s="3">
        <v>1.8</v>
      </c>
      <c r="H674" s="3">
        <v>1.2</v>
      </c>
      <c r="I674" s="3">
        <v>1.45</v>
      </c>
      <c r="J674" s="1">
        <v>3.1320000000000001</v>
      </c>
      <c r="K674" s="2" t="s">
        <v>40</v>
      </c>
      <c r="L674" s="5" t="s">
        <v>32</v>
      </c>
      <c r="M674" s="4">
        <v>200</v>
      </c>
      <c r="N674" s="5" t="s">
        <v>32</v>
      </c>
      <c r="P674" s="2" t="s">
        <v>40</v>
      </c>
      <c r="Q674" s="2" t="s">
        <v>40</v>
      </c>
      <c r="R674" s="2" t="s">
        <v>40</v>
      </c>
      <c r="S674" s="2" t="s">
        <v>40</v>
      </c>
      <c r="T674" s="3" t="s">
        <v>40</v>
      </c>
      <c r="U674" s="2">
        <v>3</v>
      </c>
      <c r="V674" s="2">
        <v>8</v>
      </c>
      <c r="W674" s="2">
        <v>16</v>
      </c>
      <c r="X674" s="2" t="s">
        <v>40</v>
      </c>
      <c r="Y674" s="2" t="s">
        <v>40</v>
      </c>
      <c r="Z674" s="2">
        <v>15</v>
      </c>
      <c r="AA674" s="2">
        <v>28</v>
      </c>
      <c r="AB674" s="2">
        <v>32</v>
      </c>
      <c r="AC674" s="2">
        <v>26</v>
      </c>
      <c r="AD674" s="2">
        <v>27</v>
      </c>
      <c r="AG674" s="2">
        <v>15</v>
      </c>
      <c r="AL674" s="2" t="s">
        <v>2976</v>
      </c>
    </row>
    <row r="675" spans="1:38" ht="11.25" customHeight="1">
      <c r="A675" s="5" t="s">
        <v>4484</v>
      </c>
      <c r="B675" s="2">
        <v>1</v>
      </c>
      <c r="C675" s="2">
        <v>15075</v>
      </c>
      <c r="D675" s="2" t="s">
        <v>382</v>
      </c>
      <c r="E675" s="7" t="s">
        <v>3276</v>
      </c>
      <c r="F675" s="5" t="s">
        <v>3310</v>
      </c>
      <c r="G675" s="3">
        <v>1</v>
      </c>
      <c r="H675" s="3">
        <v>1.2</v>
      </c>
      <c r="I675" s="3">
        <v>0.97499999999999998</v>
      </c>
      <c r="J675" s="1">
        <v>1.17</v>
      </c>
      <c r="K675" s="2" t="s">
        <v>40</v>
      </c>
      <c r="L675" s="5" t="s">
        <v>32</v>
      </c>
      <c r="M675" s="4">
        <v>36</v>
      </c>
      <c r="N675" s="5" t="s">
        <v>3332</v>
      </c>
      <c r="P675" s="2" t="s">
        <v>40</v>
      </c>
      <c r="Q675" s="2" t="s">
        <v>40</v>
      </c>
      <c r="R675" s="2" t="s">
        <v>40</v>
      </c>
      <c r="S675" s="2" t="s">
        <v>40</v>
      </c>
      <c r="T675" s="3" t="s">
        <v>40</v>
      </c>
      <c r="U675" s="2">
        <v>12</v>
      </c>
      <c r="V675" s="2">
        <v>28</v>
      </c>
      <c r="W675" s="2">
        <v>42</v>
      </c>
      <c r="X675" s="2">
        <v>32</v>
      </c>
      <c r="Y675" s="2">
        <v>48</v>
      </c>
      <c r="Z675" s="2">
        <v>52</v>
      </c>
      <c r="AA675" s="2">
        <v>72</v>
      </c>
      <c r="AB675" s="2">
        <v>84</v>
      </c>
      <c r="AC675" s="2">
        <v>92</v>
      </c>
      <c r="AD675" s="2">
        <v>96</v>
      </c>
      <c r="AE675" s="2">
        <v>1</v>
      </c>
      <c r="AF675" s="2">
        <v>2</v>
      </c>
      <c r="AG675" s="2">
        <v>52</v>
      </c>
      <c r="AL675" s="2" t="s">
        <v>4484</v>
      </c>
    </row>
    <row r="676" spans="1:38" ht="11.25" customHeight="1">
      <c r="A676" s="5" t="s">
        <v>4483</v>
      </c>
      <c r="B676" s="2">
        <v>1</v>
      </c>
      <c r="C676" s="2">
        <v>15075</v>
      </c>
      <c r="D676" s="2" t="s">
        <v>382</v>
      </c>
      <c r="E676" s="7" t="s">
        <v>4524</v>
      </c>
      <c r="F676" s="5" t="s">
        <v>4544</v>
      </c>
      <c r="G676" s="3">
        <v>1.6</v>
      </c>
      <c r="H676" s="3">
        <v>1.2</v>
      </c>
      <c r="I676" s="3">
        <v>1.4550000000000001</v>
      </c>
      <c r="J676" s="1">
        <v>2.7936000000000001</v>
      </c>
      <c r="L676" s="5" t="s">
        <v>32</v>
      </c>
      <c r="M676" s="4">
        <v>200</v>
      </c>
      <c r="N676" s="5" t="s">
        <v>32</v>
      </c>
      <c r="U676" s="2">
        <v>3</v>
      </c>
      <c r="V676" s="2">
        <v>9</v>
      </c>
      <c r="W676" s="2">
        <v>18</v>
      </c>
      <c r="Z676" s="2">
        <v>16</v>
      </c>
      <c r="AA676" s="2">
        <v>30</v>
      </c>
      <c r="AB676" s="2">
        <v>36</v>
      </c>
      <c r="AG676" s="2">
        <v>16</v>
      </c>
      <c r="AL676" s="2" t="s">
        <v>4483</v>
      </c>
    </row>
    <row r="677" spans="1:38" ht="11.25" customHeight="1">
      <c r="A677" s="5" t="s">
        <v>4482</v>
      </c>
      <c r="B677" s="2">
        <v>1</v>
      </c>
      <c r="C677" s="2">
        <v>15075</v>
      </c>
      <c r="D677" s="2" t="s">
        <v>382</v>
      </c>
      <c r="E677" s="7" t="s">
        <v>4523</v>
      </c>
      <c r="F677" s="5" t="s">
        <v>4543</v>
      </c>
      <c r="G677" s="3">
        <v>1.6</v>
      </c>
      <c r="H677" s="3">
        <v>1.2</v>
      </c>
      <c r="I677" s="3">
        <v>1.4550000000000001</v>
      </c>
      <c r="J677" s="1">
        <v>2.7936000000000001</v>
      </c>
      <c r="L677" s="5" t="s">
        <v>32</v>
      </c>
      <c r="M677" s="4">
        <v>200</v>
      </c>
      <c r="N677" s="5" t="s">
        <v>32</v>
      </c>
      <c r="U677" s="2">
        <v>3</v>
      </c>
      <c r="V677" s="2">
        <v>9</v>
      </c>
      <c r="W677" s="2">
        <v>18</v>
      </c>
      <c r="Z677" s="2">
        <v>16</v>
      </c>
      <c r="AA677" s="2">
        <v>30</v>
      </c>
      <c r="AB677" s="2">
        <v>36</v>
      </c>
      <c r="AG677" s="2">
        <v>16</v>
      </c>
      <c r="AL677" s="2" t="s">
        <v>4482</v>
      </c>
    </row>
    <row r="678" spans="1:38" ht="11.25" customHeight="1">
      <c r="A678" s="5" t="s">
        <v>1755</v>
      </c>
      <c r="B678" s="2">
        <v>1</v>
      </c>
      <c r="C678" s="2">
        <v>15075</v>
      </c>
      <c r="D678" s="2" t="s">
        <v>382</v>
      </c>
      <c r="E678" s="7">
        <v>6429</v>
      </c>
      <c r="F678" s="5" t="s">
        <v>66</v>
      </c>
      <c r="G678" s="3">
        <v>0.6</v>
      </c>
      <c r="H678" s="3">
        <v>0.4</v>
      </c>
      <c r="I678" s="3">
        <v>0.28999999999999998</v>
      </c>
      <c r="J678" s="1">
        <v>6.9599999999999995E-2</v>
      </c>
      <c r="L678" s="5" t="s">
        <v>32</v>
      </c>
      <c r="M678" s="4">
        <v>3</v>
      </c>
      <c r="N678" s="5" t="s">
        <v>2817</v>
      </c>
      <c r="O678" s="6">
        <v>2</v>
      </c>
      <c r="P678" s="2">
        <v>1</v>
      </c>
      <c r="Q678" s="2">
        <v>5</v>
      </c>
      <c r="R678" s="2">
        <v>4</v>
      </c>
      <c r="S678" s="2">
        <v>20</v>
      </c>
      <c r="T678" s="3">
        <v>1.3099999999999998</v>
      </c>
      <c r="U678" s="2">
        <v>6</v>
      </c>
      <c r="V678" s="2">
        <v>28</v>
      </c>
      <c r="W678" s="2">
        <v>28</v>
      </c>
      <c r="Z678" s="2">
        <v>52</v>
      </c>
      <c r="AA678" s="2">
        <v>52</v>
      </c>
      <c r="AB678" s="2">
        <v>56</v>
      </c>
      <c r="AE678" s="2">
        <v>18</v>
      </c>
      <c r="AF678" s="2">
        <v>2</v>
      </c>
      <c r="AG678" s="2">
        <v>52</v>
      </c>
      <c r="AL678" s="2" t="s">
        <v>1755</v>
      </c>
    </row>
    <row r="679" spans="1:38" ht="11.25" customHeight="1">
      <c r="A679" s="5" t="s">
        <v>5104</v>
      </c>
      <c r="B679" s="2">
        <v>1</v>
      </c>
      <c r="C679" s="2">
        <v>15075</v>
      </c>
      <c r="D679" s="2" t="s">
        <v>382</v>
      </c>
      <c r="E679" s="7">
        <v>4315</v>
      </c>
      <c r="F679" s="5" t="s">
        <v>63</v>
      </c>
      <c r="G679" s="3">
        <v>0.4</v>
      </c>
      <c r="H679" s="3">
        <v>0.3</v>
      </c>
      <c r="I679" s="3">
        <v>0.15</v>
      </c>
      <c r="J679" s="1">
        <v>1.7999999999999999E-2</v>
      </c>
      <c r="L679" s="5" t="s">
        <v>32</v>
      </c>
      <c r="M679" s="4">
        <v>1.2</v>
      </c>
      <c r="N679" s="5" t="s">
        <v>2817</v>
      </c>
      <c r="O679" s="6">
        <v>2</v>
      </c>
      <c r="P679" s="2">
        <v>1</v>
      </c>
      <c r="Q679" s="2">
        <v>10</v>
      </c>
      <c r="R679" s="2">
        <v>8</v>
      </c>
      <c r="S679" s="2">
        <v>80</v>
      </c>
      <c r="T679" s="3">
        <v>1.3499999999999999</v>
      </c>
      <c r="U679" s="2">
        <v>6</v>
      </c>
      <c r="V679" s="2">
        <v>28</v>
      </c>
      <c r="W679" s="2">
        <v>28</v>
      </c>
      <c r="Z679" s="2">
        <v>52</v>
      </c>
      <c r="AA679" s="2">
        <v>52</v>
      </c>
      <c r="AB679" s="2">
        <v>56</v>
      </c>
      <c r="AG679" s="2">
        <v>52</v>
      </c>
      <c r="AL679" s="2" t="s">
        <v>5104</v>
      </c>
    </row>
    <row r="680" spans="1:38" ht="11.25" customHeight="1">
      <c r="A680" s="5" t="s">
        <v>1205</v>
      </c>
      <c r="B680" s="2">
        <v>1</v>
      </c>
      <c r="C680" s="2">
        <v>15075</v>
      </c>
      <c r="D680" s="2" t="s">
        <v>382</v>
      </c>
      <c r="E680" s="7">
        <v>3001</v>
      </c>
      <c r="F680" s="5" t="s">
        <v>48</v>
      </c>
      <c r="G680" s="3">
        <v>1.21</v>
      </c>
      <c r="H680" s="3">
        <v>1.01</v>
      </c>
      <c r="I680" s="3">
        <v>0.86</v>
      </c>
      <c r="J680" s="1">
        <v>1.0510060000000001</v>
      </c>
      <c r="K680" s="2" t="s">
        <v>81</v>
      </c>
      <c r="L680" s="5" t="s">
        <v>32</v>
      </c>
      <c r="M680" s="4">
        <v>68</v>
      </c>
      <c r="N680" s="5" t="s">
        <v>2817</v>
      </c>
      <c r="O680" s="6">
        <v>3</v>
      </c>
      <c r="P680" s="2" t="s">
        <v>40</v>
      </c>
      <c r="Q680" s="2" t="s">
        <v>40</v>
      </c>
      <c r="R680" s="2" t="s">
        <v>40</v>
      </c>
      <c r="S680" s="2" t="s">
        <v>40</v>
      </c>
      <c r="T680" s="3" t="s">
        <v>40</v>
      </c>
      <c r="U680" s="2">
        <v>12</v>
      </c>
      <c r="V680" s="2">
        <v>42</v>
      </c>
      <c r="W680" s="2">
        <v>42</v>
      </c>
      <c r="X680" s="2">
        <v>48</v>
      </c>
      <c r="Y680" s="2">
        <v>48</v>
      </c>
      <c r="Z680" s="2">
        <v>78</v>
      </c>
      <c r="AA680" s="2">
        <v>78</v>
      </c>
      <c r="AB680" s="2">
        <v>84</v>
      </c>
      <c r="AC680" s="2">
        <v>138</v>
      </c>
      <c r="AD680" s="2">
        <v>144</v>
      </c>
      <c r="AF680" s="2">
        <v>2</v>
      </c>
      <c r="AG680" s="2">
        <v>78</v>
      </c>
      <c r="AL680" s="2" t="s">
        <v>1205</v>
      </c>
    </row>
    <row r="681" spans="1:38" ht="11.25" customHeight="1">
      <c r="A681" s="5" t="s">
        <v>381</v>
      </c>
      <c r="B681" s="2">
        <v>1</v>
      </c>
      <c r="C681" s="2">
        <v>15075</v>
      </c>
      <c r="D681" s="2" t="s">
        <v>382</v>
      </c>
      <c r="E681" s="7">
        <v>4501</v>
      </c>
      <c r="F681" s="5" t="s">
        <v>323</v>
      </c>
      <c r="G681" s="3">
        <v>1.63</v>
      </c>
      <c r="H681" s="3">
        <v>1.22</v>
      </c>
      <c r="I681" s="3">
        <v>0.63</v>
      </c>
      <c r="J681" s="1">
        <v>1.252818</v>
      </c>
      <c r="L681" s="5" t="s">
        <v>32</v>
      </c>
      <c r="M681" s="4">
        <v>71</v>
      </c>
      <c r="N681" s="5" t="s">
        <v>2817</v>
      </c>
      <c r="U681" s="2">
        <v>9</v>
      </c>
      <c r="V681" s="2">
        <v>24</v>
      </c>
      <c r="W681" s="2">
        <v>24</v>
      </c>
      <c r="X681" s="2">
        <v>24</v>
      </c>
      <c r="Y681" s="2">
        <v>24</v>
      </c>
      <c r="Z681" s="2">
        <v>44</v>
      </c>
      <c r="AA681" s="2">
        <v>48</v>
      </c>
      <c r="AB681" s="2">
        <v>48</v>
      </c>
      <c r="AG681" s="2">
        <v>44</v>
      </c>
    </row>
    <row r="682" spans="1:38" ht="11.25" customHeight="1">
      <c r="A682" s="5" t="s">
        <v>3002</v>
      </c>
      <c r="B682" s="2">
        <v>1</v>
      </c>
      <c r="C682" s="2">
        <v>15075</v>
      </c>
      <c r="D682" s="2" t="s">
        <v>382</v>
      </c>
      <c r="E682" s="7" t="s">
        <v>3001</v>
      </c>
      <c r="F682" s="5" t="s">
        <v>66</v>
      </c>
      <c r="G682" s="3">
        <v>0.6</v>
      </c>
      <c r="H682" s="3">
        <v>0.4</v>
      </c>
      <c r="I682" s="3">
        <v>0.28999999999999998</v>
      </c>
      <c r="J682" s="1">
        <v>6.9599999999999995E-2</v>
      </c>
      <c r="K682" s="2" t="s">
        <v>2582</v>
      </c>
      <c r="L682" s="5" t="s">
        <v>32</v>
      </c>
      <c r="M682" s="4">
        <v>3</v>
      </c>
      <c r="N682" s="5" t="s">
        <v>2817</v>
      </c>
      <c r="O682" s="6">
        <v>1</v>
      </c>
      <c r="P682" s="2">
        <v>1</v>
      </c>
      <c r="Q682" s="2">
        <v>5</v>
      </c>
      <c r="R682" s="2">
        <v>4</v>
      </c>
      <c r="S682" s="2">
        <v>20</v>
      </c>
      <c r="T682" s="3">
        <v>2.6199999999999997</v>
      </c>
      <c r="U682" s="2">
        <v>6</v>
      </c>
      <c r="V682" s="2">
        <v>14</v>
      </c>
      <c r="W682" s="2">
        <v>14</v>
      </c>
      <c r="Z682" s="2">
        <v>26</v>
      </c>
      <c r="AB682" s="2">
        <v>28</v>
      </c>
      <c r="AG682" s="2">
        <v>26</v>
      </c>
    </row>
    <row r="683" spans="1:38" ht="11.25" customHeight="1">
      <c r="A683" s="5" t="s">
        <v>4329</v>
      </c>
      <c r="B683" s="2">
        <v>1</v>
      </c>
      <c r="C683" s="2">
        <v>15075</v>
      </c>
      <c r="D683" s="2" t="s">
        <v>382</v>
      </c>
      <c r="E683" s="7" t="s">
        <v>4327</v>
      </c>
      <c r="F683" s="5" t="s">
        <v>4328</v>
      </c>
      <c r="G683" s="3">
        <v>1.6</v>
      </c>
      <c r="H683" s="3">
        <v>1.2</v>
      </c>
      <c r="I683" s="3">
        <v>1.35</v>
      </c>
      <c r="J683" s="1">
        <v>2.5920000000000001</v>
      </c>
      <c r="L683" s="5" t="s">
        <v>32</v>
      </c>
      <c r="M683" s="4">
        <v>200</v>
      </c>
      <c r="U683" s="2">
        <v>3</v>
      </c>
      <c r="V683" s="2">
        <v>18</v>
      </c>
      <c r="W683" s="2">
        <v>18</v>
      </c>
      <c r="X683" s="2">
        <v>20</v>
      </c>
      <c r="Y683" s="2">
        <v>20</v>
      </c>
      <c r="Z683" s="2">
        <v>32</v>
      </c>
      <c r="AA683" s="2">
        <v>34</v>
      </c>
      <c r="AB683" s="2">
        <v>36</v>
      </c>
      <c r="AC683" s="2">
        <v>58</v>
      </c>
      <c r="AD683" s="2">
        <v>60</v>
      </c>
      <c r="AF683" s="2">
        <v>1</v>
      </c>
      <c r="AG683" s="2">
        <v>32</v>
      </c>
    </row>
    <row r="684" spans="1:38" ht="11.25" customHeight="1">
      <c r="A684" s="5" t="s">
        <v>3441</v>
      </c>
      <c r="B684" s="2">
        <v>1</v>
      </c>
      <c r="C684" s="2">
        <v>15075</v>
      </c>
      <c r="D684" s="2" t="s">
        <v>382</v>
      </c>
      <c r="E684" s="7" t="s">
        <v>3464</v>
      </c>
      <c r="F684" s="5" t="s">
        <v>3488</v>
      </c>
      <c r="G684" s="3">
        <v>1.6</v>
      </c>
      <c r="H684" s="3">
        <v>1.2</v>
      </c>
      <c r="I684" s="3">
        <v>1.35</v>
      </c>
      <c r="J684" s="1">
        <v>2.5920000000000001</v>
      </c>
      <c r="L684" s="5" t="s">
        <v>32</v>
      </c>
      <c r="M684" s="4">
        <v>200</v>
      </c>
      <c r="N684" s="5" t="s">
        <v>3479</v>
      </c>
      <c r="P684" s="2" t="s">
        <v>40</v>
      </c>
      <c r="U684" s="2">
        <v>3</v>
      </c>
      <c r="V684" s="2">
        <v>18</v>
      </c>
      <c r="W684" s="2">
        <v>18</v>
      </c>
      <c r="X684" s="2">
        <v>20</v>
      </c>
      <c r="Y684" s="2">
        <v>20</v>
      </c>
      <c r="Z684" s="2">
        <v>32</v>
      </c>
      <c r="AA684" s="2">
        <v>34</v>
      </c>
      <c r="AB684" s="2">
        <v>36</v>
      </c>
      <c r="AC684" s="2">
        <v>58</v>
      </c>
      <c r="AD684" s="2">
        <v>60</v>
      </c>
      <c r="AE684" s="2" t="s">
        <v>40</v>
      </c>
      <c r="AF684" s="2">
        <v>1</v>
      </c>
      <c r="AG684" s="2">
        <v>32</v>
      </c>
    </row>
    <row r="685" spans="1:38" ht="11.25" customHeight="1">
      <c r="A685" s="5" t="s">
        <v>4974</v>
      </c>
      <c r="B685" s="2">
        <v>1</v>
      </c>
      <c r="C685" s="2">
        <v>15075</v>
      </c>
      <c r="D685" s="2" t="s">
        <v>578</v>
      </c>
      <c r="E685" s="7" t="s">
        <v>5006</v>
      </c>
      <c r="F685" s="5" t="s">
        <v>5031</v>
      </c>
      <c r="G685" s="3">
        <v>1.2</v>
      </c>
      <c r="H685" s="3">
        <v>1</v>
      </c>
      <c r="I685" s="3">
        <v>1.4</v>
      </c>
      <c r="J685" s="1">
        <v>1.68</v>
      </c>
      <c r="L685" s="5" t="s">
        <v>32</v>
      </c>
      <c r="M685" s="4">
        <v>90</v>
      </c>
      <c r="N685" s="5" t="s">
        <v>5043</v>
      </c>
      <c r="U685" s="2">
        <v>8</v>
      </c>
      <c r="V685" s="2">
        <v>24</v>
      </c>
      <c r="W685" s="2">
        <v>24</v>
      </c>
      <c r="X685" s="2">
        <v>27</v>
      </c>
      <c r="Y685" s="2">
        <v>27</v>
      </c>
      <c r="Z685" s="2">
        <v>45</v>
      </c>
      <c r="AA685" s="2">
        <v>48</v>
      </c>
      <c r="AB685" s="2">
        <v>48</v>
      </c>
      <c r="AC685" s="2">
        <v>78</v>
      </c>
      <c r="AD685" s="2">
        <v>81</v>
      </c>
      <c r="AF685" s="2">
        <v>1</v>
      </c>
      <c r="AG685" s="2">
        <v>45</v>
      </c>
    </row>
    <row r="686" spans="1:38" ht="11.25" customHeight="1">
      <c r="A686" s="5" t="s">
        <v>4973</v>
      </c>
      <c r="B686" s="2">
        <v>1</v>
      </c>
      <c r="C686" s="2">
        <v>15075</v>
      </c>
      <c r="D686" s="2" t="s">
        <v>578</v>
      </c>
      <c r="E686" s="7" t="s">
        <v>5005</v>
      </c>
      <c r="F686" s="5" t="s">
        <v>5030</v>
      </c>
      <c r="G686" s="3">
        <v>1.4</v>
      </c>
      <c r="H686" s="3">
        <v>1.2</v>
      </c>
      <c r="I686" s="3">
        <v>1.35</v>
      </c>
      <c r="J686" s="1">
        <v>2.2680000000000002</v>
      </c>
      <c r="L686" s="5" t="s">
        <v>32</v>
      </c>
      <c r="M686" s="4">
        <v>200</v>
      </c>
      <c r="N686" s="5" t="s">
        <v>5043</v>
      </c>
      <c r="U686" s="2">
        <v>3</v>
      </c>
      <c r="V686" s="2">
        <v>20</v>
      </c>
      <c r="W686" s="2">
        <v>20</v>
      </c>
      <c r="X686" s="2">
        <v>24</v>
      </c>
      <c r="Y686" s="2">
        <v>24</v>
      </c>
      <c r="Z686" s="2">
        <v>38</v>
      </c>
      <c r="AA686" s="2">
        <v>36</v>
      </c>
      <c r="AB686" s="2">
        <v>40</v>
      </c>
      <c r="AC686" s="2">
        <v>68</v>
      </c>
      <c r="AD686" s="2">
        <v>68</v>
      </c>
      <c r="AF686" s="2">
        <v>2</v>
      </c>
      <c r="AG686" s="2">
        <v>38</v>
      </c>
    </row>
    <row r="687" spans="1:38" ht="11.25" customHeight="1">
      <c r="A687" s="5" t="s">
        <v>5105</v>
      </c>
      <c r="B687" s="2">
        <v>1</v>
      </c>
      <c r="C687" s="2">
        <v>15075</v>
      </c>
      <c r="D687" s="2" t="s">
        <v>382</v>
      </c>
      <c r="E687" s="7" t="s">
        <v>1834</v>
      </c>
      <c r="F687" s="5" t="s">
        <v>1835</v>
      </c>
      <c r="G687" s="3">
        <v>1.5</v>
      </c>
      <c r="H687" s="3">
        <v>1.2</v>
      </c>
      <c r="I687" s="3">
        <v>1.45</v>
      </c>
      <c r="J687" s="1">
        <v>2.61</v>
      </c>
      <c r="L687" s="5" t="s">
        <v>32</v>
      </c>
      <c r="M687" s="4">
        <v>120</v>
      </c>
      <c r="N687" s="5" t="s">
        <v>2817</v>
      </c>
      <c r="U687" s="2">
        <v>3</v>
      </c>
      <c r="V687" s="2">
        <v>10</v>
      </c>
      <c r="W687" s="2">
        <v>20</v>
      </c>
      <c r="X687" s="2">
        <v>10</v>
      </c>
      <c r="Y687" s="2">
        <v>20</v>
      </c>
      <c r="Z687" s="2">
        <v>18</v>
      </c>
      <c r="AB687" s="2">
        <v>38</v>
      </c>
      <c r="AG687" s="2">
        <v>18</v>
      </c>
    </row>
    <row r="688" spans="1:38" ht="11.25" customHeight="1">
      <c r="A688" s="5" t="s">
        <v>3103</v>
      </c>
      <c r="B688" s="2">
        <v>1</v>
      </c>
      <c r="C688" s="2">
        <v>15111</v>
      </c>
      <c r="D688" s="2" t="s">
        <v>3236</v>
      </c>
      <c r="E688" s="7">
        <v>3215</v>
      </c>
      <c r="F688" s="5" t="s">
        <v>59</v>
      </c>
      <c r="G688" s="3">
        <v>0.3</v>
      </c>
      <c r="H688" s="3">
        <v>0.2</v>
      </c>
      <c r="I688" s="3">
        <v>0.15</v>
      </c>
      <c r="J688" s="1">
        <v>8.9999999999999993E-3</v>
      </c>
      <c r="L688" s="5" t="s">
        <v>32</v>
      </c>
      <c r="M688" s="4">
        <v>1.2</v>
      </c>
      <c r="N688" s="5" t="s">
        <v>2817</v>
      </c>
      <c r="O688" s="6">
        <v>2</v>
      </c>
      <c r="P688" s="2">
        <v>1</v>
      </c>
      <c r="Q688" s="2">
        <v>20</v>
      </c>
      <c r="R688" s="2">
        <v>7</v>
      </c>
      <c r="S688" s="2">
        <v>140</v>
      </c>
      <c r="T688" s="3">
        <v>1.2</v>
      </c>
      <c r="U688" s="2">
        <v>6</v>
      </c>
      <c r="V688" s="2">
        <v>28</v>
      </c>
      <c r="W688" s="2">
        <v>28</v>
      </c>
      <c r="X688" s="2">
        <v>32</v>
      </c>
      <c r="Y688" s="2">
        <v>32</v>
      </c>
      <c r="Z688" s="2">
        <v>52</v>
      </c>
      <c r="AA688" s="2">
        <v>52</v>
      </c>
      <c r="AB688" s="2">
        <v>56</v>
      </c>
      <c r="AG688" s="2">
        <v>52</v>
      </c>
    </row>
    <row r="689" spans="1:37" ht="11.25" customHeight="1">
      <c r="A689" s="5" t="s">
        <v>5106</v>
      </c>
      <c r="B689" s="2">
        <v>1</v>
      </c>
      <c r="C689" s="2">
        <v>15565</v>
      </c>
      <c r="D689" s="2" t="s">
        <v>1166</v>
      </c>
      <c r="E689" s="7">
        <v>6428</v>
      </c>
      <c r="F689" s="5" t="s">
        <v>690</v>
      </c>
      <c r="G689" s="3">
        <v>0.59</v>
      </c>
      <c r="H689" s="3">
        <v>0.39</v>
      </c>
      <c r="I689" s="3">
        <v>0.28000000000000003</v>
      </c>
      <c r="J689" s="1">
        <v>6.4427999999999999E-2</v>
      </c>
      <c r="K689" s="2" t="s">
        <v>40</v>
      </c>
      <c r="L689" s="5" t="s">
        <v>32</v>
      </c>
      <c r="M689" s="4">
        <v>3.2</v>
      </c>
      <c r="N689" s="5" t="s">
        <v>2817</v>
      </c>
      <c r="O689" s="6">
        <v>2</v>
      </c>
      <c r="P689" s="2">
        <v>1</v>
      </c>
      <c r="Q689" s="2">
        <v>5</v>
      </c>
      <c r="R689" s="2">
        <v>4</v>
      </c>
      <c r="S689" s="2">
        <v>20</v>
      </c>
      <c r="T689" s="3">
        <v>2.54</v>
      </c>
      <c r="U689" s="2">
        <v>6</v>
      </c>
      <c r="V689" s="2">
        <v>28</v>
      </c>
      <c r="W689" s="2">
        <v>28</v>
      </c>
      <c r="X689" s="2">
        <v>32</v>
      </c>
      <c r="Y689" s="2">
        <v>32</v>
      </c>
      <c r="Z689" s="2">
        <v>52</v>
      </c>
      <c r="AA689" s="2">
        <v>52</v>
      </c>
      <c r="AB689" s="2">
        <v>56</v>
      </c>
      <c r="AC689" s="2">
        <v>92</v>
      </c>
      <c r="AD689" s="2">
        <v>96</v>
      </c>
      <c r="AF689" s="2">
        <v>2</v>
      </c>
      <c r="AG689" s="2">
        <v>52</v>
      </c>
      <c r="AH689" s="2">
        <v>9</v>
      </c>
      <c r="AI689" s="2">
        <v>40</v>
      </c>
      <c r="AJ689" s="2">
        <v>44</v>
      </c>
      <c r="AK689" s="2">
        <v>44</v>
      </c>
    </row>
    <row r="690" spans="1:37" ht="11.25" customHeight="1">
      <c r="A690" s="5" t="s">
        <v>1463</v>
      </c>
      <c r="B690" s="2">
        <v>1</v>
      </c>
      <c r="C690" s="2">
        <v>15565</v>
      </c>
      <c r="D690" s="2" t="s">
        <v>1166</v>
      </c>
      <c r="E690" s="7">
        <v>6429</v>
      </c>
      <c r="F690" s="5" t="s">
        <v>66</v>
      </c>
      <c r="G690" s="3">
        <v>0.6</v>
      </c>
      <c r="H690" s="3">
        <v>0.4</v>
      </c>
      <c r="I690" s="3">
        <v>0.28999999999999998</v>
      </c>
      <c r="J690" s="1">
        <v>6.9599999999999995E-2</v>
      </c>
      <c r="L690" s="5" t="s">
        <v>32</v>
      </c>
      <c r="M690" s="4">
        <v>3</v>
      </c>
      <c r="N690" s="5" t="s">
        <v>2817</v>
      </c>
      <c r="O690" s="6">
        <v>2</v>
      </c>
      <c r="P690" s="2">
        <v>1</v>
      </c>
      <c r="Q690" s="2">
        <v>5</v>
      </c>
      <c r="R690" s="2">
        <v>4</v>
      </c>
      <c r="S690" s="2">
        <v>20</v>
      </c>
      <c r="T690" s="3">
        <v>2.6199999999999997</v>
      </c>
      <c r="U690" s="2">
        <v>6</v>
      </c>
      <c r="V690" s="2">
        <v>28</v>
      </c>
      <c r="W690" s="2">
        <v>28</v>
      </c>
      <c r="Z690" s="2">
        <v>52</v>
      </c>
      <c r="AB690" s="2">
        <v>56</v>
      </c>
      <c r="AE690" s="2">
        <v>18</v>
      </c>
      <c r="AF690" s="2">
        <v>2</v>
      </c>
      <c r="AG690" s="2">
        <v>52</v>
      </c>
    </row>
    <row r="691" spans="1:37" ht="11.25" customHeight="1">
      <c r="A691" s="5" t="s">
        <v>2445</v>
      </c>
      <c r="B691" s="2">
        <v>10.119999999999999</v>
      </c>
      <c r="C691" s="2">
        <v>15565</v>
      </c>
      <c r="D691" s="2" t="s">
        <v>1166</v>
      </c>
      <c r="E691" s="7" t="s">
        <v>2446</v>
      </c>
      <c r="F691" s="5" t="s">
        <v>2447</v>
      </c>
      <c r="G691" s="3">
        <v>0.6</v>
      </c>
      <c r="H691" s="3">
        <v>0.4</v>
      </c>
      <c r="I691" s="3">
        <v>0.3</v>
      </c>
      <c r="J691" s="1">
        <v>7.1999999999999995E-2</v>
      </c>
      <c r="L691" s="5" t="s">
        <v>39</v>
      </c>
      <c r="M691" s="4">
        <v>3</v>
      </c>
      <c r="N691" s="5" t="s">
        <v>40</v>
      </c>
      <c r="O691" s="6">
        <v>2</v>
      </c>
      <c r="P691" s="2">
        <v>1</v>
      </c>
      <c r="Q691" s="2">
        <v>5</v>
      </c>
      <c r="R691" s="2">
        <v>4</v>
      </c>
      <c r="S691" s="2">
        <v>20</v>
      </c>
      <c r="T691" s="3">
        <v>2.6999999999999997</v>
      </c>
      <c r="U691" s="2">
        <v>6</v>
      </c>
      <c r="V691" s="2">
        <v>28</v>
      </c>
      <c r="W691" s="2">
        <v>28</v>
      </c>
      <c r="Z691" s="2">
        <v>52</v>
      </c>
      <c r="AB691" s="2">
        <v>56</v>
      </c>
      <c r="AG691" s="2">
        <v>52</v>
      </c>
    </row>
    <row r="692" spans="1:37" ht="11.25" customHeight="1">
      <c r="A692" s="5" t="s">
        <v>5565</v>
      </c>
      <c r="B692" s="2">
        <v>10.119999999999999</v>
      </c>
      <c r="C692" s="2">
        <v>15565</v>
      </c>
      <c r="D692" s="2" t="s">
        <v>5568</v>
      </c>
      <c r="E692" s="7" t="s">
        <v>5566</v>
      </c>
      <c r="F692" s="5" t="s">
        <v>5567</v>
      </c>
      <c r="G692" s="3">
        <v>0.6</v>
      </c>
      <c r="H692" s="3">
        <v>0.5</v>
      </c>
      <c r="I692" s="3">
        <v>0.4</v>
      </c>
      <c r="J692" s="1">
        <v>0.12</v>
      </c>
      <c r="L692" s="5" t="s">
        <v>32</v>
      </c>
      <c r="M692" s="4">
        <v>5</v>
      </c>
      <c r="N692" s="5" t="s">
        <v>32</v>
      </c>
      <c r="O692" s="6">
        <v>2</v>
      </c>
      <c r="P692" s="2">
        <v>1</v>
      </c>
      <c r="Q692" s="2">
        <v>4</v>
      </c>
      <c r="R692" s="2">
        <v>4</v>
      </c>
      <c r="S692" s="2">
        <v>16</v>
      </c>
      <c r="T692" s="3">
        <v>2.6999999999999997</v>
      </c>
      <c r="U692" s="2">
        <v>6</v>
      </c>
      <c r="V692" s="2">
        <v>28</v>
      </c>
      <c r="W692" s="2">
        <v>28</v>
      </c>
      <c r="Z692" s="2">
        <v>52</v>
      </c>
      <c r="AB692" s="2">
        <v>56</v>
      </c>
      <c r="AG692" s="2">
        <v>52</v>
      </c>
    </row>
    <row r="693" spans="1:37" ht="11.25" customHeight="1">
      <c r="A693" s="5" t="s">
        <v>4374</v>
      </c>
      <c r="B693" s="2">
        <v>595</v>
      </c>
      <c r="C693" s="2">
        <v>15565</v>
      </c>
      <c r="D693" s="2" t="s">
        <v>1166</v>
      </c>
      <c r="E693" s="7" t="s">
        <v>3663</v>
      </c>
      <c r="F693" s="5" t="s">
        <v>3664</v>
      </c>
      <c r="G693" s="3">
        <v>0.59399999999999997</v>
      </c>
      <c r="H693" s="3">
        <v>0.39600000000000002</v>
      </c>
      <c r="I693" s="3">
        <v>0.214</v>
      </c>
      <c r="J693" s="1">
        <v>5.0337936E-2</v>
      </c>
      <c r="L693" s="5" t="s">
        <v>36</v>
      </c>
      <c r="M693" s="4">
        <v>0.69499999999999995</v>
      </c>
      <c r="N693" s="5" t="s">
        <v>36</v>
      </c>
      <c r="O693" s="6">
        <v>2</v>
      </c>
      <c r="P693" s="2">
        <v>1</v>
      </c>
      <c r="Q693" s="2">
        <v>5</v>
      </c>
      <c r="R693" s="2">
        <v>6</v>
      </c>
      <c r="S693" s="2">
        <v>30</v>
      </c>
      <c r="T693" s="3">
        <v>2.8679999999999999</v>
      </c>
      <c r="U693" s="2">
        <v>6</v>
      </c>
      <c r="V693" s="2">
        <v>14</v>
      </c>
      <c r="W693" s="2">
        <v>28</v>
      </c>
      <c r="Z693" s="2">
        <v>26</v>
      </c>
      <c r="AB693" s="2">
        <v>56</v>
      </c>
      <c r="AG693" s="2">
        <v>56</v>
      </c>
    </row>
    <row r="694" spans="1:37" ht="11.25" customHeight="1">
      <c r="A694" s="5" t="s">
        <v>4375</v>
      </c>
      <c r="B694" s="2">
        <v>595</v>
      </c>
      <c r="C694" s="2">
        <v>15565</v>
      </c>
      <c r="D694" s="2" t="s">
        <v>1166</v>
      </c>
      <c r="E694" s="7" t="s">
        <v>3681</v>
      </c>
      <c r="F694" s="5" t="s">
        <v>3682</v>
      </c>
      <c r="G694" s="3">
        <v>0.59399999999999997</v>
      </c>
      <c r="H694" s="3">
        <v>0.39600000000000002</v>
      </c>
      <c r="I694" s="3">
        <v>0.21379999999999999</v>
      </c>
      <c r="J694" s="1">
        <v>5.02908912E-2</v>
      </c>
      <c r="L694" s="5" t="s">
        <v>36</v>
      </c>
      <c r="M694" s="4">
        <v>0.29499999999999998</v>
      </c>
      <c r="N694" s="5" t="s">
        <v>36</v>
      </c>
      <c r="O694" s="6">
        <v>2</v>
      </c>
      <c r="P694" s="2">
        <v>1</v>
      </c>
      <c r="Q694" s="2">
        <v>5</v>
      </c>
      <c r="R694" s="2">
        <v>6</v>
      </c>
      <c r="S694" s="2">
        <v>30</v>
      </c>
      <c r="T694" s="3">
        <v>2.8655999999999997</v>
      </c>
      <c r="U694" s="2">
        <v>6</v>
      </c>
      <c r="V694" s="2">
        <v>14</v>
      </c>
      <c r="W694" s="2">
        <v>28</v>
      </c>
      <c r="Z694" s="2">
        <v>26</v>
      </c>
      <c r="AB694" s="2">
        <v>56</v>
      </c>
      <c r="AG694" s="2">
        <v>56</v>
      </c>
    </row>
    <row r="695" spans="1:37" ht="11.25" customHeight="1">
      <c r="A695" s="5" t="s">
        <v>6456</v>
      </c>
      <c r="B695" s="2">
        <v>10.119999999999999</v>
      </c>
      <c r="C695" s="2">
        <v>15565</v>
      </c>
      <c r="D695" s="2" t="s">
        <v>6457</v>
      </c>
      <c r="E695" s="7" t="s">
        <v>6458</v>
      </c>
      <c r="F695" s="5" t="s">
        <v>6459</v>
      </c>
      <c r="G695" s="3">
        <v>0.6</v>
      </c>
      <c r="H695" s="3">
        <v>0.4</v>
      </c>
      <c r="I695" s="3">
        <v>0.32</v>
      </c>
      <c r="J695" s="1">
        <v>7.6799999999999993E-2</v>
      </c>
      <c r="M695" s="4">
        <v>3</v>
      </c>
      <c r="O695" s="6">
        <v>2</v>
      </c>
      <c r="P695" s="2">
        <v>1</v>
      </c>
      <c r="Q695" s="2">
        <v>5</v>
      </c>
      <c r="R695" s="2">
        <v>3</v>
      </c>
      <c r="S695" s="2">
        <v>15</v>
      </c>
      <c r="T695" s="3">
        <v>1.45</v>
      </c>
      <c r="U695" s="2">
        <v>6</v>
      </c>
      <c r="V695" s="2">
        <v>14</v>
      </c>
      <c r="W695" s="2">
        <v>28</v>
      </c>
      <c r="X695" s="2">
        <v>16</v>
      </c>
      <c r="Y695" s="2">
        <v>32</v>
      </c>
      <c r="Z695" s="2">
        <v>26</v>
      </c>
      <c r="AA695" s="2">
        <v>46</v>
      </c>
      <c r="AB695" s="2">
        <v>56</v>
      </c>
      <c r="AC695" s="2">
        <v>46</v>
      </c>
      <c r="AD695" s="2">
        <v>48</v>
      </c>
      <c r="AF695" s="2">
        <v>2</v>
      </c>
      <c r="AG695" s="2">
        <v>26</v>
      </c>
      <c r="AH695" s="2">
        <v>9</v>
      </c>
      <c r="AI695" s="2">
        <v>20</v>
      </c>
      <c r="AJ695" s="2">
        <v>22</v>
      </c>
      <c r="AK695" s="2">
        <v>44</v>
      </c>
    </row>
    <row r="696" spans="1:37" ht="11.25" customHeight="1">
      <c r="A696" s="5" t="s">
        <v>7117</v>
      </c>
      <c r="B696" s="2">
        <v>1</v>
      </c>
      <c r="C696" s="2">
        <v>15669</v>
      </c>
      <c r="D696" s="2" t="s">
        <v>7118</v>
      </c>
      <c r="E696" s="7">
        <v>4003</v>
      </c>
      <c r="F696" s="5" t="s">
        <v>174</v>
      </c>
      <c r="G696" s="3">
        <v>1.4</v>
      </c>
      <c r="H696" s="3">
        <v>1</v>
      </c>
      <c r="I696" s="3">
        <v>0.9</v>
      </c>
      <c r="J696" s="1">
        <v>1.26</v>
      </c>
      <c r="K696" s="2" t="s">
        <v>3006</v>
      </c>
      <c r="L696" s="5" t="s">
        <v>32</v>
      </c>
      <c r="M696" s="4">
        <v>160</v>
      </c>
      <c r="N696" s="5" t="s">
        <v>401</v>
      </c>
      <c r="U696" s="2">
        <v>12</v>
      </c>
      <c r="V696" s="2">
        <v>30</v>
      </c>
      <c r="W696" s="2">
        <v>30</v>
      </c>
      <c r="X696" s="2">
        <v>36</v>
      </c>
      <c r="Y696" s="2">
        <v>36</v>
      </c>
      <c r="Z696" s="2">
        <v>57</v>
      </c>
      <c r="AA696" s="2">
        <v>60</v>
      </c>
      <c r="AB696" s="2">
        <v>60</v>
      </c>
      <c r="AC696" s="2" t="s">
        <v>40</v>
      </c>
      <c r="AD696" s="2" t="s">
        <v>40</v>
      </c>
      <c r="AE696" s="2" t="s">
        <v>40</v>
      </c>
      <c r="AF696" s="2" t="s">
        <v>40</v>
      </c>
      <c r="AG696" s="2">
        <v>26</v>
      </c>
      <c r="AH696" s="2" t="s">
        <v>40</v>
      </c>
      <c r="AI696" s="2" t="s">
        <v>40</v>
      </c>
      <c r="AJ696" s="2" t="s">
        <v>40</v>
      </c>
      <c r="AK696" s="2" t="s">
        <v>40</v>
      </c>
    </row>
    <row r="697" spans="1:37" ht="11.25" customHeight="1">
      <c r="A697" s="5" t="s">
        <v>5107</v>
      </c>
      <c r="B697" s="2">
        <v>1</v>
      </c>
      <c r="C697" s="2">
        <v>15698</v>
      </c>
      <c r="D697" s="2" t="s">
        <v>468</v>
      </c>
      <c r="E697" s="7">
        <v>2401</v>
      </c>
      <c r="F697" s="5" t="s">
        <v>138</v>
      </c>
      <c r="G697" s="3">
        <v>1.01</v>
      </c>
      <c r="H697" s="3">
        <v>0.6</v>
      </c>
      <c r="I697" s="3">
        <v>0.56999999999999995</v>
      </c>
      <c r="J697" s="1">
        <v>0.34542</v>
      </c>
      <c r="K697" s="2" t="s">
        <v>139</v>
      </c>
      <c r="L697" s="5" t="s">
        <v>32</v>
      </c>
      <c r="M697" s="4">
        <v>32.5</v>
      </c>
      <c r="N697" s="5" t="s">
        <v>2817</v>
      </c>
      <c r="U697" s="2">
        <v>42</v>
      </c>
      <c r="V697" s="2">
        <v>116</v>
      </c>
      <c r="W697" s="2">
        <v>116</v>
      </c>
      <c r="X697" s="2">
        <v>128</v>
      </c>
      <c r="Y697" s="2">
        <v>128</v>
      </c>
      <c r="Z697" s="2">
        <v>212</v>
      </c>
      <c r="AA697" s="2">
        <v>216</v>
      </c>
      <c r="AB697" s="2">
        <v>228</v>
      </c>
      <c r="AC697" s="2">
        <v>372</v>
      </c>
      <c r="AD697" s="2">
        <v>388</v>
      </c>
      <c r="AE697" s="2">
        <v>4</v>
      </c>
      <c r="AF697" s="2">
        <v>10</v>
      </c>
      <c r="AG697" s="2">
        <v>212</v>
      </c>
    </row>
    <row r="698" spans="1:37" ht="11.25" customHeight="1">
      <c r="A698" s="5" t="s">
        <v>3104</v>
      </c>
      <c r="B698" s="2">
        <v>1</v>
      </c>
      <c r="C698" s="2">
        <v>15698</v>
      </c>
      <c r="D698" s="2" t="s">
        <v>468</v>
      </c>
      <c r="E698" s="7">
        <v>4961</v>
      </c>
      <c r="F698" s="5" t="s">
        <v>6634</v>
      </c>
      <c r="G698" s="3">
        <v>1</v>
      </c>
      <c r="H698" s="3">
        <v>0.4</v>
      </c>
      <c r="I698" s="3">
        <v>0.28000000000000003</v>
      </c>
      <c r="J698" s="1">
        <v>0.11200000000000002</v>
      </c>
      <c r="L698" s="5" t="s">
        <v>32</v>
      </c>
      <c r="M698" s="4">
        <v>4.4800000000000004</v>
      </c>
      <c r="N698" s="5" t="s">
        <v>2817</v>
      </c>
      <c r="O698" s="6">
        <v>2</v>
      </c>
      <c r="P698" s="2">
        <v>1</v>
      </c>
      <c r="Q698" s="2">
        <v>3</v>
      </c>
      <c r="R698" s="2">
        <v>4</v>
      </c>
      <c r="S698" s="2">
        <v>12</v>
      </c>
      <c r="T698" s="3">
        <v>2.54</v>
      </c>
      <c r="U698" s="2">
        <v>6</v>
      </c>
      <c r="V698" s="2">
        <v>28</v>
      </c>
      <c r="W698" s="2">
        <v>28</v>
      </c>
      <c r="Z698" s="2">
        <v>52</v>
      </c>
      <c r="AB698" s="2">
        <v>56</v>
      </c>
      <c r="AG698" s="2">
        <v>52</v>
      </c>
    </row>
    <row r="699" spans="1:37" ht="11.25" customHeight="1">
      <c r="A699" s="5" t="s">
        <v>478</v>
      </c>
      <c r="B699" s="2">
        <v>1</v>
      </c>
      <c r="C699" s="2">
        <v>15698</v>
      </c>
      <c r="D699" s="2" t="s">
        <v>468</v>
      </c>
      <c r="E699" s="7">
        <v>6429</v>
      </c>
      <c r="F699" s="5" t="s">
        <v>66</v>
      </c>
      <c r="G699" s="3">
        <v>0.6</v>
      </c>
      <c r="H699" s="3">
        <v>0.4</v>
      </c>
      <c r="I699" s="3">
        <v>0.28999999999999998</v>
      </c>
      <c r="J699" s="1">
        <v>6.9599999999999995E-2</v>
      </c>
      <c r="L699" s="5" t="s">
        <v>32</v>
      </c>
      <c r="M699" s="4">
        <v>3</v>
      </c>
      <c r="N699" s="5" t="s">
        <v>2817</v>
      </c>
      <c r="O699" s="6">
        <v>2</v>
      </c>
      <c r="P699" s="2">
        <v>1</v>
      </c>
      <c r="Q699" s="2">
        <v>5</v>
      </c>
      <c r="R699" s="2">
        <v>4</v>
      </c>
      <c r="S699" s="2">
        <v>20</v>
      </c>
      <c r="T699" s="3">
        <v>2.6199999999999997</v>
      </c>
      <c r="U699" s="2">
        <v>6</v>
      </c>
      <c r="V699" s="2">
        <v>28</v>
      </c>
      <c r="W699" s="2">
        <v>28</v>
      </c>
      <c r="Z699" s="2">
        <v>52</v>
      </c>
      <c r="AB699" s="2">
        <v>56</v>
      </c>
      <c r="AE699" s="2">
        <v>18</v>
      </c>
      <c r="AF699" s="2">
        <v>2</v>
      </c>
      <c r="AG699" s="2">
        <v>52</v>
      </c>
    </row>
    <row r="700" spans="1:37" ht="11.25" customHeight="1">
      <c r="A700" s="5" t="s">
        <v>489</v>
      </c>
      <c r="B700" s="2">
        <v>1</v>
      </c>
      <c r="C700" s="2">
        <v>15698</v>
      </c>
      <c r="D700" s="2" t="s">
        <v>468</v>
      </c>
      <c r="E700" s="7">
        <v>9321</v>
      </c>
      <c r="F700" s="5" t="s">
        <v>393</v>
      </c>
      <c r="G700" s="3">
        <v>0.995</v>
      </c>
      <c r="H700" s="3">
        <v>0.29699999999999999</v>
      </c>
      <c r="I700" s="3">
        <v>0.214</v>
      </c>
      <c r="J700" s="1">
        <v>6.3240210000000005E-2</v>
      </c>
      <c r="K700" s="2" t="s">
        <v>40</v>
      </c>
      <c r="L700" s="5" t="s">
        <v>32</v>
      </c>
      <c r="M700" s="4">
        <v>2.6</v>
      </c>
      <c r="N700" s="5" t="s">
        <v>2817</v>
      </c>
      <c r="O700" s="6">
        <v>2</v>
      </c>
      <c r="P700" s="2">
        <v>1</v>
      </c>
      <c r="Q700" s="2">
        <v>4</v>
      </c>
      <c r="R700" s="2">
        <v>6</v>
      </c>
      <c r="S700" s="2">
        <v>24</v>
      </c>
      <c r="T700" s="3">
        <v>2.8679999999999999</v>
      </c>
      <c r="U700" s="2">
        <v>6</v>
      </c>
      <c r="V700" s="2">
        <v>14</v>
      </c>
      <c r="W700" s="2">
        <v>28</v>
      </c>
      <c r="Z700" s="2">
        <v>26</v>
      </c>
      <c r="AB700" s="2">
        <v>56</v>
      </c>
      <c r="AG700" s="2">
        <v>26</v>
      </c>
    </row>
    <row r="701" spans="1:37" ht="11.25" customHeight="1">
      <c r="A701" s="5" t="s">
        <v>5543</v>
      </c>
      <c r="B701" s="2">
        <v>1</v>
      </c>
      <c r="C701" s="2">
        <v>15823</v>
      </c>
      <c r="D701" s="2" t="s">
        <v>308</v>
      </c>
      <c r="E701" s="7">
        <v>1428</v>
      </c>
      <c r="F701" s="5" t="s">
        <v>467</v>
      </c>
      <c r="G701" s="3">
        <v>1</v>
      </c>
      <c r="H701" s="3">
        <v>0.4</v>
      </c>
      <c r="I701" s="3">
        <v>0.28000000000000003</v>
      </c>
      <c r="J701" s="1">
        <v>0.112</v>
      </c>
      <c r="L701" s="5" t="s">
        <v>32</v>
      </c>
      <c r="M701" s="4">
        <v>4.17</v>
      </c>
      <c r="N701" s="5" t="s">
        <v>2817</v>
      </c>
      <c r="O701" s="6">
        <v>2</v>
      </c>
      <c r="P701" s="2">
        <v>1</v>
      </c>
      <c r="Q701" s="2">
        <v>3</v>
      </c>
      <c r="R701" s="2">
        <v>4</v>
      </c>
      <c r="S701" s="2">
        <v>12</v>
      </c>
      <c r="T701" s="3">
        <v>2.54</v>
      </c>
      <c r="U701" s="2">
        <v>6</v>
      </c>
      <c r="V701" s="2">
        <v>28</v>
      </c>
      <c r="W701" s="2">
        <v>28</v>
      </c>
      <c r="X701" s="2" t="s">
        <v>40</v>
      </c>
      <c r="Y701" s="2" t="s">
        <v>40</v>
      </c>
      <c r="Z701" s="2">
        <v>52</v>
      </c>
      <c r="AA701" s="2">
        <v>52</v>
      </c>
      <c r="AB701" s="2">
        <v>56</v>
      </c>
      <c r="AC701" s="2" t="s">
        <v>40</v>
      </c>
      <c r="AD701" s="2" t="s">
        <v>40</v>
      </c>
      <c r="AE701" s="2" t="s">
        <v>40</v>
      </c>
      <c r="AF701" s="2" t="s">
        <v>40</v>
      </c>
      <c r="AG701" s="2">
        <v>52</v>
      </c>
    </row>
    <row r="702" spans="1:37" ht="11.25" customHeight="1">
      <c r="A702" s="5" t="s">
        <v>371</v>
      </c>
      <c r="B702" s="2">
        <v>1</v>
      </c>
      <c r="C702" s="2">
        <v>15823</v>
      </c>
      <c r="D702" s="2" t="s">
        <v>308</v>
      </c>
      <c r="E702" s="7">
        <v>2401</v>
      </c>
      <c r="F702" s="5" t="s">
        <v>138</v>
      </c>
      <c r="G702" s="3">
        <v>1.01</v>
      </c>
      <c r="H702" s="3">
        <v>0.6</v>
      </c>
      <c r="I702" s="3">
        <v>0.56999999999999995</v>
      </c>
      <c r="J702" s="1">
        <v>0.34542</v>
      </c>
      <c r="K702" s="2" t="s">
        <v>139</v>
      </c>
      <c r="L702" s="5" t="s">
        <v>32</v>
      </c>
      <c r="M702" s="4">
        <v>32.5</v>
      </c>
      <c r="N702" s="5" t="s">
        <v>2817</v>
      </c>
      <c r="P702" s="2" t="s">
        <v>40</v>
      </c>
      <c r="Q702" s="2" t="s">
        <v>40</v>
      </c>
      <c r="R702" s="2" t="s">
        <v>40</v>
      </c>
      <c r="S702" s="2" t="s">
        <v>40</v>
      </c>
      <c r="T702" s="3" t="s">
        <v>40</v>
      </c>
      <c r="U702" s="2">
        <v>42</v>
      </c>
      <c r="V702" s="2">
        <v>116</v>
      </c>
      <c r="W702" s="2">
        <v>116</v>
      </c>
      <c r="X702" s="2">
        <v>128</v>
      </c>
      <c r="Y702" s="2">
        <v>128</v>
      </c>
      <c r="Z702" s="2">
        <v>212</v>
      </c>
      <c r="AA702" s="2">
        <v>216</v>
      </c>
      <c r="AB702" s="2">
        <v>228</v>
      </c>
      <c r="AC702" s="2">
        <v>372</v>
      </c>
      <c r="AD702" s="2">
        <v>388</v>
      </c>
      <c r="AE702" s="2">
        <v>4</v>
      </c>
      <c r="AF702" s="2">
        <v>10</v>
      </c>
      <c r="AG702" s="2">
        <v>212</v>
      </c>
    </row>
    <row r="703" spans="1:37" ht="11.25" customHeight="1">
      <c r="A703" s="5" t="s">
        <v>307</v>
      </c>
      <c r="B703" s="2">
        <v>1</v>
      </c>
      <c r="C703" s="2">
        <v>15823</v>
      </c>
      <c r="D703" s="2" t="s">
        <v>308</v>
      </c>
      <c r="E703" s="7">
        <v>3001</v>
      </c>
      <c r="F703" s="5" t="s">
        <v>48</v>
      </c>
      <c r="G703" s="3">
        <v>1.21</v>
      </c>
      <c r="H703" s="3">
        <v>1.01</v>
      </c>
      <c r="I703" s="3">
        <v>0.86</v>
      </c>
      <c r="J703" s="1">
        <v>1.0510060000000001</v>
      </c>
      <c r="K703" s="2" t="s">
        <v>49</v>
      </c>
      <c r="L703" s="5" t="s">
        <v>32</v>
      </c>
      <c r="M703" s="4">
        <v>68</v>
      </c>
      <c r="N703" s="5" t="s">
        <v>2817</v>
      </c>
      <c r="O703" s="6">
        <v>3</v>
      </c>
      <c r="U703" s="2">
        <v>12</v>
      </c>
      <c r="V703" s="2">
        <v>42</v>
      </c>
      <c r="W703" s="2">
        <v>42</v>
      </c>
      <c r="X703" s="2">
        <v>48</v>
      </c>
      <c r="Y703" s="2">
        <v>48</v>
      </c>
      <c r="Z703" s="2">
        <v>78</v>
      </c>
      <c r="AA703" s="2">
        <v>78</v>
      </c>
      <c r="AB703" s="2">
        <v>84</v>
      </c>
      <c r="AC703" s="2">
        <v>138</v>
      </c>
      <c r="AD703" s="2">
        <v>144</v>
      </c>
      <c r="AF703" s="2">
        <v>2</v>
      </c>
      <c r="AG703" s="2">
        <v>78</v>
      </c>
    </row>
    <row r="704" spans="1:37" ht="11.25" customHeight="1">
      <c r="A704" s="5" t="s">
        <v>4878</v>
      </c>
      <c r="B704" s="2">
        <v>1</v>
      </c>
      <c r="C704" s="2">
        <v>15823</v>
      </c>
      <c r="D704" s="2" t="s">
        <v>308</v>
      </c>
      <c r="E704" s="7">
        <v>4210</v>
      </c>
      <c r="F704" s="5" t="s">
        <v>3064</v>
      </c>
      <c r="G704" s="3">
        <v>0.81299999999999994</v>
      </c>
      <c r="H704" s="3">
        <v>0.76200000000000001</v>
      </c>
      <c r="I704" s="3">
        <v>0.63500000000000001</v>
      </c>
      <c r="J704" s="1">
        <v>0.39338631000000002</v>
      </c>
      <c r="K704" s="2" t="s">
        <v>4151</v>
      </c>
      <c r="L704" s="5" t="s">
        <v>4152</v>
      </c>
      <c r="M704" s="4">
        <v>31</v>
      </c>
      <c r="N704" s="5" t="s">
        <v>4152</v>
      </c>
      <c r="U704" s="2">
        <v>30</v>
      </c>
      <c r="V704" s="2">
        <v>108</v>
      </c>
      <c r="W704" s="2">
        <v>108</v>
      </c>
      <c r="X704" s="2">
        <v>120</v>
      </c>
      <c r="Y704" s="2">
        <v>120</v>
      </c>
      <c r="Z704" s="2">
        <v>204</v>
      </c>
      <c r="AA704" s="2">
        <v>204</v>
      </c>
      <c r="AB704" s="2">
        <v>216</v>
      </c>
      <c r="AC704" s="2">
        <v>348</v>
      </c>
      <c r="AD704" s="2">
        <v>360</v>
      </c>
      <c r="AE704" s="2">
        <v>2</v>
      </c>
      <c r="AF704" s="2">
        <v>6</v>
      </c>
      <c r="AG704" s="2">
        <v>204</v>
      </c>
    </row>
    <row r="705" spans="1:37" ht="11.25" customHeight="1">
      <c r="A705" s="5" t="s">
        <v>5449</v>
      </c>
      <c r="B705" s="2">
        <v>1</v>
      </c>
      <c r="C705" s="2">
        <v>15823</v>
      </c>
      <c r="D705" s="2" t="s">
        <v>308</v>
      </c>
      <c r="E705" s="7">
        <v>4216</v>
      </c>
      <c r="F705" s="5" t="s">
        <v>5153</v>
      </c>
      <c r="G705" s="3">
        <v>1.778</v>
      </c>
      <c r="H705" s="3">
        <v>1.22</v>
      </c>
      <c r="I705" s="3">
        <v>0.86</v>
      </c>
      <c r="J705" s="1">
        <v>1.8654776000000002</v>
      </c>
      <c r="M705" s="4">
        <v>108</v>
      </c>
      <c r="U705" s="2">
        <v>6</v>
      </c>
      <c r="V705" s="2">
        <v>12</v>
      </c>
      <c r="W705" s="2">
        <v>12</v>
      </c>
      <c r="X705" s="2">
        <v>12</v>
      </c>
      <c r="Y705" s="2">
        <v>12</v>
      </c>
      <c r="Z705" s="2">
        <v>22</v>
      </c>
      <c r="AA705" s="2">
        <v>24</v>
      </c>
      <c r="AB705" s="2">
        <v>24</v>
      </c>
      <c r="AC705" s="2">
        <v>38</v>
      </c>
      <c r="AD705" s="2">
        <v>40</v>
      </c>
      <c r="AG705" s="2">
        <v>24</v>
      </c>
      <c r="AH705" s="2">
        <v>8</v>
      </c>
      <c r="AI705" s="2">
        <v>18</v>
      </c>
    </row>
    <row r="706" spans="1:37" ht="11.25" customHeight="1">
      <c r="A706" s="5" t="s">
        <v>853</v>
      </c>
      <c r="B706" s="2">
        <v>1</v>
      </c>
      <c r="C706" s="2">
        <v>15823</v>
      </c>
      <c r="D706" s="2" t="s">
        <v>308</v>
      </c>
      <c r="E706" s="7">
        <v>6429</v>
      </c>
      <c r="F706" s="5" t="s">
        <v>66</v>
      </c>
      <c r="G706" s="3">
        <v>0.6</v>
      </c>
      <c r="H706" s="3">
        <v>0.4</v>
      </c>
      <c r="I706" s="3">
        <v>0.28999999999999998</v>
      </c>
      <c r="J706" s="1">
        <v>6.9599999999999995E-2</v>
      </c>
      <c r="L706" s="5" t="s">
        <v>32</v>
      </c>
      <c r="M706" s="4">
        <v>3</v>
      </c>
      <c r="N706" s="5" t="s">
        <v>2817</v>
      </c>
      <c r="O706" s="6">
        <v>2</v>
      </c>
      <c r="P706" s="2">
        <v>1</v>
      </c>
      <c r="Q706" s="2">
        <v>5</v>
      </c>
      <c r="R706" s="2">
        <v>3</v>
      </c>
      <c r="S706" s="2">
        <v>15</v>
      </c>
      <c r="T706" s="3">
        <v>1.02</v>
      </c>
      <c r="U706" s="2">
        <v>6</v>
      </c>
      <c r="V706" s="2">
        <v>28</v>
      </c>
      <c r="W706" s="2">
        <v>28</v>
      </c>
      <c r="Z706" s="2">
        <v>52</v>
      </c>
      <c r="AA706" s="2">
        <v>52</v>
      </c>
      <c r="AB706" s="2">
        <v>56</v>
      </c>
      <c r="AE706" s="2">
        <v>18</v>
      </c>
      <c r="AG706" s="2">
        <v>52</v>
      </c>
    </row>
    <row r="707" spans="1:37" ht="11.25" customHeight="1">
      <c r="A707" s="5" t="s">
        <v>4877</v>
      </c>
      <c r="B707" s="2">
        <v>1</v>
      </c>
      <c r="C707" s="2">
        <v>15823</v>
      </c>
      <c r="D707" s="2" t="s">
        <v>308</v>
      </c>
      <c r="E707" s="7">
        <v>9321</v>
      </c>
      <c r="F707" s="5" t="s">
        <v>393</v>
      </c>
      <c r="G707" s="3">
        <v>0.995</v>
      </c>
      <c r="H707" s="3">
        <v>0.29699999999999999</v>
      </c>
      <c r="I707" s="3">
        <v>0.214</v>
      </c>
      <c r="J707" s="1">
        <v>6.3240210000000005E-2</v>
      </c>
      <c r="L707" s="5" t="s">
        <v>32</v>
      </c>
      <c r="M707" s="4">
        <v>2.6</v>
      </c>
      <c r="N707" s="5" t="s">
        <v>2817</v>
      </c>
      <c r="O707" s="6">
        <v>2</v>
      </c>
      <c r="P707" s="2">
        <v>1</v>
      </c>
      <c r="Q707" s="2">
        <v>4</v>
      </c>
      <c r="R707" s="2">
        <v>6</v>
      </c>
      <c r="S707" s="2">
        <v>24</v>
      </c>
      <c r="T707" s="3">
        <v>2.8679999999999999</v>
      </c>
      <c r="U707" s="2">
        <v>6</v>
      </c>
      <c r="V707" s="2">
        <v>14</v>
      </c>
      <c r="W707" s="2">
        <v>28</v>
      </c>
      <c r="Z707" s="2">
        <v>26</v>
      </c>
      <c r="AA707" s="2">
        <v>46</v>
      </c>
      <c r="AB707" s="2">
        <v>56</v>
      </c>
      <c r="AG707" s="2">
        <v>26</v>
      </c>
    </row>
    <row r="708" spans="1:37" ht="11.25" customHeight="1">
      <c r="A708" s="5" t="s">
        <v>3105</v>
      </c>
      <c r="B708" s="2">
        <v>1</v>
      </c>
      <c r="C708" s="2">
        <v>15823</v>
      </c>
      <c r="D708" s="2" t="s">
        <v>308</v>
      </c>
      <c r="E708" s="7" t="s">
        <v>1495</v>
      </c>
      <c r="F708" s="5" t="s">
        <v>1496</v>
      </c>
      <c r="G708" s="3">
        <v>1.44</v>
      </c>
      <c r="H708" s="3">
        <v>1.2</v>
      </c>
      <c r="I708" s="3">
        <v>1.44</v>
      </c>
      <c r="J708" s="1">
        <v>2.4883199999999999</v>
      </c>
      <c r="K708" s="2" t="s">
        <v>40</v>
      </c>
      <c r="L708" s="5" t="s">
        <v>32</v>
      </c>
      <c r="M708" s="4">
        <v>90</v>
      </c>
      <c r="N708" s="5" t="s">
        <v>2817</v>
      </c>
      <c r="P708" s="2" t="s">
        <v>40</v>
      </c>
      <c r="Q708" s="2" t="s">
        <v>40</v>
      </c>
      <c r="R708" s="2" t="s">
        <v>40</v>
      </c>
      <c r="S708" s="2" t="s">
        <v>40</v>
      </c>
      <c r="T708" s="3" t="s">
        <v>40</v>
      </c>
      <c r="U708" s="2">
        <v>3</v>
      </c>
      <c r="V708" s="2">
        <v>10</v>
      </c>
      <c r="W708" s="2">
        <v>20</v>
      </c>
      <c r="X708" s="2" t="s">
        <v>40</v>
      </c>
      <c r="Y708" s="2" t="s">
        <v>40</v>
      </c>
      <c r="Z708" s="2">
        <v>18</v>
      </c>
      <c r="AA708" s="2">
        <v>32</v>
      </c>
      <c r="AB708" s="2">
        <v>40</v>
      </c>
      <c r="AC708" s="2" t="s">
        <v>40</v>
      </c>
      <c r="AD708" s="2" t="s">
        <v>40</v>
      </c>
      <c r="AE708" s="2" t="s">
        <v>40</v>
      </c>
      <c r="AF708" s="2" t="s">
        <v>40</v>
      </c>
      <c r="AG708" s="2">
        <v>18</v>
      </c>
    </row>
    <row r="709" spans="1:37" ht="11.25" customHeight="1">
      <c r="A709" s="5" t="s">
        <v>1497</v>
      </c>
      <c r="B709" s="2">
        <v>1</v>
      </c>
      <c r="C709" s="2">
        <v>15823</v>
      </c>
      <c r="D709" s="2" t="s">
        <v>308</v>
      </c>
      <c r="E709" s="7" t="s">
        <v>1498</v>
      </c>
      <c r="F709" s="5" t="s">
        <v>1499</v>
      </c>
      <c r="G709" s="3">
        <v>1.4</v>
      </c>
      <c r="H709" s="3">
        <v>1.2</v>
      </c>
      <c r="I709" s="3">
        <v>1.36</v>
      </c>
      <c r="J709" s="1">
        <v>2.2848000000000002</v>
      </c>
      <c r="L709" s="5" t="s">
        <v>3411</v>
      </c>
      <c r="M709" s="4">
        <v>200</v>
      </c>
      <c r="N709" s="5" t="s">
        <v>2817</v>
      </c>
      <c r="U709" s="2">
        <v>3</v>
      </c>
      <c r="V709" s="2">
        <v>20</v>
      </c>
      <c r="W709" s="2">
        <v>20</v>
      </c>
      <c r="X709" s="2">
        <v>24</v>
      </c>
      <c r="Y709" s="2">
        <v>24</v>
      </c>
      <c r="Z709" s="2">
        <v>38</v>
      </c>
      <c r="AA709" s="2">
        <v>36</v>
      </c>
      <c r="AB709" s="2">
        <v>40</v>
      </c>
      <c r="AC709" s="2">
        <v>68</v>
      </c>
      <c r="AD709" s="2">
        <v>24</v>
      </c>
      <c r="AF709" s="2">
        <v>2</v>
      </c>
      <c r="AG709" s="2">
        <v>38</v>
      </c>
      <c r="AH709" s="2">
        <v>4</v>
      </c>
      <c r="AI709" s="2">
        <v>10</v>
      </c>
      <c r="AJ709" s="2">
        <v>32</v>
      </c>
      <c r="AK709" s="2">
        <v>32</v>
      </c>
    </row>
    <row r="710" spans="1:37" ht="11.25" customHeight="1">
      <c r="A710" s="5" t="s">
        <v>1851</v>
      </c>
      <c r="B710" s="2">
        <v>1</v>
      </c>
      <c r="C710" s="2">
        <v>15823</v>
      </c>
      <c r="D710" s="2" t="s">
        <v>308</v>
      </c>
      <c r="E710" s="7" t="s">
        <v>1852</v>
      </c>
      <c r="F710" s="5" t="s">
        <v>1853</v>
      </c>
      <c r="G710" s="3">
        <v>1.6</v>
      </c>
      <c r="H710" s="3">
        <v>1.2</v>
      </c>
      <c r="I710" s="3">
        <v>1.45</v>
      </c>
      <c r="J710" s="1">
        <v>2.7839999999999998</v>
      </c>
      <c r="L710" s="5" t="s">
        <v>32</v>
      </c>
      <c r="M710" s="4">
        <v>280</v>
      </c>
      <c r="N710" s="5" t="s">
        <v>2817</v>
      </c>
      <c r="U710" s="2">
        <v>3</v>
      </c>
      <c r="V710" s="2">
        <v>9</v>
      </c>
      <c r="W710" s="2">
        <v>18</v>
      </c>
      <c r="Z710" s="2">
        <v>16</v>
      </c>
      <c r="AA710" s="2">
        <v>30</v>
      </c>
      <c r="AB710" s="2">
        <v>36</v>
      </c>
      <c r="AG710" s="2">
        <v>16</v>
      </c>
    </row>
    <row r="711" spans="1:37" ht="11.25" customHeight="1">
      <c r="A711" s="5" t="s">
        <v>5113</v>
      </c>
      <c r="B711" s="2">
        <v>1</v>
      </c>
      <c r="C711" s="2">
        <v>15823</v>
      </c>
      <c r="D711" s="2" t="s">
        <v>308</v>
      </c>
      <c r="E711" s="7" t="s">
        <v>5114</v>
      </c>
      <c r="F711" s="5" t="s">
        <v>1853</v>
      </c>
      <c r="G711" s="3">
        <v>1.2</v>
      </c>
      <c r="H711" s="3">
        <v>1.6</v>
      </c>
      <c r="I711" s="3">
        <v>1.45</v>
      </c>
      <c r="J711" s="1">
        <v>2.7839999999999998</v>
      </c>
      <c r="M711" s="4">
        <v>280</v>
      </c>
      <c r="U711" s="2">
        <v>3</v>
      </c>
      <c r="V711" s="2">
        <v>9</v>
      </c>
      <c r="W711" s="2">
        <v>9</v>
      </c>
      <c r="X711" s="2">
        <v>10</v>
      </c>
      <c r="Y711" s="2">
        <v>10</v>
      </c>
      <c r="Z711" s="2">
        <v>16</v>
      </c>
      <c r="AA711" s="2">
        <v>30</v>
      </c>
      <c r="AB711" s="2">
        <v>18</v>
      </c>
      <c r="AC711" s="2">
        <v>29</v>
      </c>
      <c r="AD711" s="2">
        <v>30</v>
      </c>
      <c r="AG711" s="2">
        <v>18</v>
      </c>
      <c r="AH711" s="2">
        <v>4</v>
      </c>
      <c r="AI711" s="2">
        <v>10</v>
      </c>
    </row>
    <row r="712" spans="1:37" ht="11.25" customHeight="1">
      <c r="A712" s="5" t="s">
        <v>865</v>
      </c>
      <c r="B712" s="2">
        <v>1</v>
      </c>
      <c r="C712" s="2">
        <v>15823</v>
      </c>
      <c r="D712" s="2" t="s">
        <v>308</v>
      </c>
      <c r="E712" s="7" t="s">
        <v>863</v>
      </c>
      <c r="F712" s="5" t="s">
        <v>864</v>
      </c>
      <c r="G712" s="3">
        <v>1.4</v>
      </c>
      <c r="H712" s="3">
        <v>1.2</v>
      </c>
      <c r="I712" s="3">
        <v>1.38</v>
      </c>
      <c r="J712" s="1">
        <v>2.3183999999999996</v>
      </c>
      <c r="L712" s="5" t="s">
        <v>3411</v>
      </c>
      <c r="M712" s="4">
        <v>280</v>
      </c>
      <c r="N712" s="5" t="s">
        <v>2817</v>
      </c>
      <c r="U712" s="2">
        <v>3</v>
      </c>
      <c r="V712" s="2">
        <v>20</v>
      </c>
      <c r="W712" s="2">
        <v>20</v>
      </c>
      <c r="X712" s="2">
        <v>24</v>
      </c>
      <c r="Y712" s="2">
        <v>24</v>
      </c>
      <c r="Z712" s="2">
        <v>38</v>
      </c>
      <c r="AA712" s="2">
        <v>36</v>
      </c>
      <c r="AB712" s="2">
        <v>40</v>
      </c>
      <c r="AC712" s="2">
        <v>68</v>
      </c>
      <c r="AD712" s="2">
        <v>34</v>
      </c>
      <c r="AG712" s="2">
        <v>38</v>
      </c>
    </row>
    <row r="713" spans="1:37" ht="11.25" customHeight="1">
      <c r="A713" s="5" t="s">
        <v>1097</v>
      </c>
      <c r="B713" s="2">
        <v>1</v>
      </c>
      <c r="C713" s="2">
        <v>15823</v>
      </c>
      <c r="D713" s="2" t="s">
        <v>308</v>
      </c>
      <c r="E713" s="7" t="s">
        <v>1098</v>
      </c>
      <c r="F713" s="5" t="s">
        <v>5115</v>
      </c>
      <c r="G713" s="3">
        <v>1.4</v>
      </c>
      <c r="H713" s="3">
        <v>1.2</v>
      </c>
      <c r="I713" s="3">
        <v>0.8</v>
      </c>
      <c r="J713" s="1">
        <v>1.3440000000000001</v>
      </c>
      <c r="L713" s="5" t="s">
        <v>3411</v>
      </c>
      <c r="M713" s="4">
        <v>100</v>
      </c>
      <c r="N713" s="5" t="s">
        <v>2817</v>
      </c>
      <c r="O713" s="6">
        <v>3</v>
      </c>
      <c r="U713" s="2">
        <v>6</v>
      </c>
      <c r="V713" s="2">
        <v>30</v>
      </c>
      <c r="W713" s="2">
        <v>30</v>
      </c>
      <c r="X713" s="2">
        <v>36</v>
      </c>
      <c r="Y713" s="2">
        <v>36</v>
      </c>
      <c r="Z713" s="2">
        <v>57</v>
      </c>
      <c r="AA713" s="2">
        <v>54</v>
      </c>
      <c r="AB713" s="2">
        <v>60</v>
      </c>
      <c r="AC713" s="2">
        <v>102</v>
      </c>
      <c r="AD713" s="2">
        <v>102</v>
      </c>
      <c r="AF713" s="2">
        <v>4</v>
      </c>
      <c r="AG713" s="2">
        <v>57</v>
      </c>
      <c r="AH713" s="2">
        <v>8</v>
      </c>
      <c r="AI713" s="2">
        <v>30</v>
      </c>
      <c r="AJ713" s="2">
        <v>45</v>
      </c>
      <c r="AK713" s="2">
        <v>45</v>
      </c>
    </row>
    <row r="714" spans="1:37" ht="11.25" customHeight="1">
      <c r="A714" s="5" t="s">
        <v>2236</v>
      </c>
      <c r="B714" s="2">
        <v>1</v>
      </c>
      <c r="C714" s="2">
        <v>15823</v>
      </c>
      <c r="D714" s="2" t="s">
        <v>308</v>
      </c>
      <c r="E714" s="7" t="s">
        <v>2237</v>
      </c>
      <c r="F714" s="5" t="s">
        <v>2238</v>
      </c>
      <c r="G714" s="3">
        <v>1.6</v>
      </c>
      <c r="H714" s="3">
        <v>1.2</v>
      </c>
      <c r="I714" s="3">
        <v>0.9</v>
      </c>
      <c r="J714" s="1">
        <v>1.728</v>
      </c>
      <c r="L714" s="5" t="s">
        <v>32</v>
      </c>
      <c r="M714" s="4">
        <v>1</v>
      </c>
      <c r="N714" s="5" t="s">
        <v>2817</v>
      </c>
      <c r="U714" s="2">
        <v>6</v>
      </c>
      <c r="V714" s="2">
        <v>27</v>
      </c>
      <c r="W714" s="2">
        <v>27</v>
      </c>
      <c r="Z714" s="2">
        <v>48</v>
      </c>
      <c r="AA714" s="2">
        <v>51</v>
      </c>
      <c r="AB714" s="2">
        <v>54</v>
      </c>
      <c r="AG714" s="2">
        <v>48</v>
      </c>
    </row>
    <row r="715" spans="1:37" ht="11.25" customHeight="1">
      <c r="A715" s="5" t="s">
        <v>1785</v>
      </c>
      <c r="B715" s="2">
        <v>1</v>
      </c>
      <c r="C715" s="2">
        <v>15823</v>
      </c>
      <c r="D715" s="2" t="s">
        <v>308</v>
      </c>
      <c r="E715" s="7" t="s">
        <v>1786</v>
      </c>
      <c r="F715" s="5" t="s">
        <v>1787</v>
      </c>
      <c r="G715" s="3">
        <v>1.8</v>
      </c>
      <c r="H715" s="3">
        <v>1.2</v>
      </c>
      <c r="I715" s="3">
        <v>1.36</v>
      </c>
      <c r="J715" s="1">
        <v>2.9376000000000002</v>
      </c>
      <c r="L715" s="5" t="s">
        <v>3411</v>
      </c>
      <c r="M715" s="4">
        <v>1</v>
      </c>
      <c r="N715" s="5" t="s">
        <v>2817</v>
      </c>
      <c r="U715" s="2">
        <v>3</v>
      </c>
      <c r="V715" s="2">
        <v>16</v>
      </c>
      <c r="W715" s="2">
        <v>16</v>
      </c>
      <c r="X715" s="2">
        <v>18</v>
      </c>
      <c r="Y715" s="2">
        <v>18</v>
      </c>
      <c r="Z715" s="2">
        <v>30</v>
      </c>
      <c r="AA715" s="2">
        <v>32</v>
      </c>
      <c r="AB715" s="2">
        <v>32</v>
      </c>
      <c r="AC715" s="2">
        <v>52</v>
      </c>
      <c r="AD715" s="2">
        <v>27</v>
      </c>
      <c r="AF715" s="2">
        <v>1</v>
      </c>
      <c r="AG715" s="2">
        <v>30</v>
      </c>
      <c r="AH715" s="2">
        <v>4</v>
      </c>
      <c r="AI715" s="2">
        <v>10</v>
      </c>
      <c r="AJ715" s="2">
        <v>24</v>
      </c>
      <c r="AK715" s="2">
        <v>24</v>
      </c>
    </row>
    <row r="716" spans="1:37" ht="11.25" customHeight="1">
      <c r="A716" s="5" t="s">
        <v>1821</v>
      </c>
      <c r="B716" s="2">
        <v>1</v>
      </c>
      <c r="C716" s="2">
        <v>15823</v>
      </c>
      <c r="D716" s="2" t="s">
        <v>308</v>
      </c>
      <c r="E716" s="7" t="s">
        <v>1822</v>
      </c>
      <c r="F716" s="5" t="s">
        <v>1823</v>
      </c>
      <c r="G716" s="3">
        <v>1.8</v>
      </c>
      <c r="H716" s="3">
        <v>1.2</v>
      </c>
      <c r="I716" s="3">
        <v>1.35</v>
      </c>
      <c r="J716" s="1">
        <v>2.9160000000000004</v>
      </c>
      <c r="L716" s="5" t="s">
        <v>3411</v>
      </c>
      <c r="M716" s="4">
        <v>1</v>
      </c>
      <c r="N716" s="5" t="s">
        <v>2817</v>
      </c>
      <c r="U716" s="2">
        <v>3</v>
      </c>
      <c r="V716" s="2">
        <v>16</v>
      </c>
      <c r="W716" s="2">
        <v>16</v>
      </c>
      <c r="X716" s="2">
        <v>18</v>
      </c>
      <c r="Y716" s="2">
        <v>18</v>
      </c>
      <c r="Z716" s="2">
        <v>30</v>
      </c>
      <c r="AA716" s="2">
        <v>32</v>
      </c>
      <c r="AB716" s="2">
        <v>32</v>
      </c>
      <c r="AC716" s="2">
        <v>52</v>
      </c>
      <c r="AD716" s="2">
        <v>54</v>
      </c>
      <c r="AF716" s="2">
        <v>1</v>
      </c>
      <c r="AG716" s="2">
        <v>30</v>
      </c>
      <c r="AH716" s="2">
        <v>4</v>
      </c>
      <c r="AI716" s="2">
        <v>10</v>
      </c>
      <c r="AJ716" s="2">
        <v>24</v>
      </c>
      <c r="AK716" s="2">
        <v>24</v>
      </c>
    </row>
    <row r="717" spans="1:37" ht="11.25" customHeight="1">
      <c r="A717" s="5" t="s">
        <v>3435</v>
      </c>
      <c r="B717" s="2">
        <v>1</v>
      </c>
      <c r="C717" s="2">
        <v>15823</v>
      </c>
      <c r="D717" s="2" t="s">
        <v>308</v>
      </c>
      <c r="E717" s="7" t="s">
        <v>121</v>
      </c>
      <c r="F717" s="5" t="s">
        <v>122</v>
      </c>
      <c r="G717" s="3">
        <v>1.6</v>
      </c>
      <c r="H717" s="3">
        <v>1.2</v>
      </c>
      <c r="I717" s="3">
        <v>1.35</v>
      </c>
      <c r="J717" s="1">
        <v>2.5920000000000001</v>
      </c>
      <c r="L717" s="5" t="s">
        <v>32</v>
      </c>
      <c r="M717" s="4">
        <v>200</v>
      </c>
      <c r="N717" s="5" t="s">
        <v>2817</v>
      </c>
      <c r="U717" s="2">
        <v>3</v>
      </c>
      <c r="V717" s="2">
        <v>18</v>
      </c>
      <c r="W717" s="2">
        <v>18</v>
      </c>
      <c r="Z717" s="2">
        <v>32</v>
      </c>
      <c r="AA717" s="2">
        <v>34</v>
      </c>
      <c r="AB717" s="2">
        <v>36</v>
      </c>
      <c r="AG717" s="2">
        <v>32</v>
      </c>
    </row>
    <row r="718" spans="1:37" ht="11.25" customHeight="1">
      <c r="A718" s="5" t="s">
        <v>2246</v>
      </c>
      <c r="B718" s="2">
        <v>1</v>
      </c>
      <c r="C718" s="2">
        <v>15823</v>
      </c>
      <c r="D718" s="2" t="s">
        <v>308</v>
      </c>
      <c r="E718" s="7" t="s">
        <v>2247</v>
      </c>
      <c r="F718" s="5" t="s">
        <v>2248</v>
      </c>
      <c r="G718" s="3">
        <v>1.4</v>
      </c>
      <c r="H718" s="3">
        <v>1.2</v>
      </c>
      <c r="I718" s="3">
        <v>0.93</v>
      </c>
      <c r="J718" s="1">
        <v>1.5624</v>
      </c>
      <c r="K718" s="2" t="s">
        <v>40</v>
      </c>
      <c r="L718" s="5" t="s">
        <v>32</v>
      </c>
      <c r="M718" s="4">
        <v>250</v>
      </c>
      <c r="N718" s="5" t="s">
        <v>2817</v>
      </c>
      <c r="P718" s="2" t="s">
        <v>40</v>
      </c>
      <c r="Q718" s="2" t="s">
        <v>40</v>
      </c>
      <c r="R718" s="2" t="s">
        <v>40</v>
      </c>
      <c r="S718" s="2" t="s">
        <v>40</v>
      </c>
      <c r="T718" s="3" t="s">
        <v>40</v>
      </c>
      <c r="U718" s="2">
        <v>6</v>
      </c>
      <c r="V718" s="2">
        <v>30</v>
      </c>
      <c r="W718" s="2">
        <v>30</v>
      </c>
      <c r="X718" s="2">
        <v>36</v>
      </c>
      <c r="Y718" s="2">
        <v>36</v>
      </c>
      <c r="Z718" s="2">
        <v>38</v>
      </c>
      <c r="AA718" s="2">
        <v>54</v>
      </c>
      <c r="AB718" s="2">
        <v>60</v>
      </c>
      <c r="AC718" s="2" t="s">
        <v>40</v>
      </c>
      <c r="AD718" s="2" t="s">
        <v>40</v>
      </c>
      <c r="AG718" s="2">
        <v>38</v>
      </c>
    </row>
    <row r="719" spans="1:37" ht="11.25" customHeight="1">
      <c r="A719" s="5" t="s">
        <v>5110</v>
      </c>
      <c r="B719" s="2">
        <v>1</v>
      </c>
      <c r="C719" s="2">
        <v>15823</v>
      </c>
      <c r="D719" s="2" t="s">
        <v>308</v>
      </c>
      <c r="E719" s="7" t="s">
        <v>5111</v>
      </c>
      <c r="F719" s="5" t="s">
        <v>5112</v>
      </c>
      <c r="G719" s="3">
        <v>1.2</v>
      </c>
      <c r="H719" s="3">
        <v>1.41</v>
      </c>
      <c r="I719" s="3">
        <v>0.86</v>
      </c>
      <c r="J719" s="1">
        <v>1.45512</v>
      </c>
      <c r="M719" s="4">
        <v>250</v>
      </c>
      <c r="U719" s="2">
        <v>6</v>
      </c>
      <c r="V719" s="2">
        <v>20</v>
      </c>
      <c r="W719" s="2">
        <v>20</v>
      </c>
      <c r="X719" s="2">
        <v>24</v>
      </c>
      <c r="Y719" s="2">
        <v>24</v>
      </c>
      <c r="Z719" s="2">
        <v>38</v>
      </c>
      <c r="AA719" s="2">
        <v>36</v>
      </c>
      <c r="AB719" s="2">
        <v>40</v>
      </c>
      <c r="AC719" s="2">
        <v>68</v>
      </c>
      <c r="AD719" s="2">
        <v>68</v>
      </c>
      <c r="AG719" s="2">
        <v>40</v>
      </c>
      <c r="AH719" s="2">
        <v>8</v>
      </c>
      <c r="AI719" s="2">
        <v>20</v>
      </c>
    </row>
    <row r="720" spans="1:37" ht="11.25" customHeight="1">
      <c r="A720" s="5" t="s">
        <v>4261</v>
      </c>
      <c r="B720" s="2">
        <v>1</v>
      </c>
      <c r="C720" s="2">
        <v>15823</v>
      </c>
      <c r="D720" s="2" t="s">
        <v>308</v>
      </c>
      <c r="E720" s="7" t="s">
        <v>4262</v>
      </c>
      <c r="F720" s="5" t="s">
        <v>4263</v>
      </c>
      <c r="G720" s="3">
        <v>1.4</v>
      </c>
      <c r="H720" s="3">
        <v>1.2</v>
      </c>
      <c r="I720" s="3">
        <v>1.38</v>
      </c>
      <c r="J720" s="1">
        <v>2.3183999999999996</v>
      </c>
      <c r="K720" s="2" t="s">
        <v>32</v>
      </c>
      <c r="L720" s="5" t="s">
        <v>3411</v>
      </c>
      <c r="M720" s="4">
        <v>200</v>
      </c>
      <c r="N720" s="5" t="s">
        <v>32</v>
      </c>
      <c r="U720" s="2">
        <v>3</v>
      </c>
      <c r="V720" s="2">
        <v>20</v>
      </c>
      <c r="W720" s="2">
        <v>20</v>
      </c>
      <c r="X720" s="2">
        <v>24</v>
      </c>
      <c r="Y720" s="2">
        <v>24</v>
      </c>
      <c r="Z720" s="2">
        <v>38</v>
      </c>
      <c r="AA720" s="2">
        <v>36</v>
      </c>
      <c r="AB720" s="2">
        <v>40</v>
      </c>
      <c r="AC720" s="2">
        <v>68</v>
      </c>
      <c r="AD720" s="2">
        <v>34</v>
      </c>
      <c r="AF720" s="2">
        <v>2</v>
      </c>
      <c r="AG720" s="2">
        <v>38</v>
      </c>
      <c r="AH720" s="2">
        <v>4</v>
      </c>
      <c r="AI720" s="2">
        <v>10</v>
      </c>
      <c r="AJ720" s="2">
        <v>30</v>
      </c>
      <c r="AK720" s="2">
        <v>30</v>
      </c>
    </row>
    <row r="721" spans="1:38" ht="11.25" customHeight="1">
      <c r="A721" s="5" t="s">
        <v>4485</v>
      </c>
      <c r="B721" s="2">
        <v>1</v>
      </c>
      <c r="C721" s="2">
        <v>15823</v>
      </c>
      <c r="D721" s="2" t="s">
        <v>308</v>
      </c>
      <c r="E721" s="7" t="s">
        <v>4525</v>
      </c>
      <c r="F721" s="5" t="s">
        <v>4545</v>
      </c>
      <c r="G721" s="3">
        <v>1.6</v>
      </c>
      <c r="H721" s="3">
        <v>1.2</v>
      </c>
      <c r="I721" s="3">
        <v>1.36</v>
      </c>
      <c r="J721" s="1">
        <v>2.6112000000000002</v>
      </c>
      <c r="L721" s="5" t="s">
        <v>3411</v>
      </c>
      <c r="M721" s="4">
        <v>200</v>
      </c>
      <c r="N721" s="5" t="s">
        <v>32</v>
      </c>
      <c r="U721" s="2">
        <v>3</v>
      </c>
      <c r="V721" s="2">
        <v>18</v>
      </c>
      <c r="W721" s="2">
        <v>18</v>
      </c>
      <c r="X721" s="2">
        <v>20</v>
      </c>
      <c r="Y721" s="2">
        <v>20</v>
      </c>
      <c r="Z721" s="2">
        <v>32</v>
      </c>
      <c r="AA721" s="2">
        <v>32</v>
      </c>
      <c r="AB721" s="2">
        <v>36</v>
      </c>
      <c r="AC721" s="2">
        <v>58</v>
      </c>
      <c r="AD721" s="2">
        <v>30</v>
      </c>
      <c r="AF721" s="2">
        <v>1</v>
      </c>
      <c r="AG721" s="2">
        <v>32</v>
      </c>
      <c r="AH721" s="2">
        <v>4</v>
      </c>
      <c r="AI721" s="2">
        <v>10</v>
      </c>
      <c r="AJ721" s="2">
        <v>26</v>
      </c>
      <c r="AK721" s="2">
        <v>26</v>
      </c>
    </row>
    <row r="722" spans="1:38" ht="11.25" customHeight="1">
      <c r="A722" s="5" t="s">
        <v>4486</v>
      </c>
      <c r="B722" s="2">
        <v>1</v>
      </c>
      <c r="C722" s="2">
        <v>15823</v>
      </c>
      <c r="D722" s="2" t="s">
        <v>308</v>
      </c>
      <c r="E722" s="7" t="s">
        <v>4526</v>
      </c>
      <c r="F722" s="5" t="s">
        <v>4546</v>
      </c>
      <c r="G722" s="3">
        <v>1.4</v>
      </c>
      <c r="H722" s="3">
        <v>1.2</v>
      </c>
      <c r="I722" s="3">
        <v>1.42</v>
      </c>
      <c r="J722" s="1">
        <v>2.3855999999999997</v>
      </c>
      <c r="L722" s="5" t="s">
        <v>32</v>
      </c>
      <c r="M722" s="4">
        <v>250</v>
      </c>
      <c r="N722" s="5" t="s">
        <v>32</v>
      </c>
      <c r="U722" s="2">
        <v>3</v>
      </c>
      <c r="V722" s="2">
        <v>10</v>
      </c>
      <c r="W722" s="2">
        <v>20</v>
      </c>
      <c r="X722" s="2">
        <v>12</v>
      </c>
      <c r="Y722" s="2">
        <v>24</v>
      </c>
      <c r="Z722" s="2">
        <v>19</v>
      </c>
      <c r="AA722" s="2">
        <v>32</v>
      </c>
      <c r="AB722" s="2">
        <v>40</v>
      </c>
      <c r="AC722" s="2">
        <v>34</v>
      </c>
      <c r="AD722" s="2">
        <v>34</v>
      </c>
      <c r="AF722" s="2">
        <v>2</v>
      </c>
      <c r="AG722" s="2">
        <v>19</v>
      </c>
      <c r="AH722" s="2">
        <v>4</v>
      </c>
      <c r="AI722" s="2">
        <v>10</v>
      </c>
      <c r="AJ722" s="2">
        <v>15</v>
      </c>
      <c r="AK722" s="2">
        <v>30</v>
      </c>
    </row>
    <row r="723" spans="1:38" ht="11.25" customHeight="1">
      <c r="A723" s="5" t="s">
        <v>4605</v>
      </c>
      <c r="B723" s="2">
        <v>1</v>
      </c>
      <c r="C723" s="2">
        <v>15823</v>
      </c>
      <c r="D723" s="2" t="s">
        <v>4603</v>
      </c>
      <c r="E723" s="7" t="s">
        <v>4604</v>
      </c>
      <c r="F723" s="5" t="s">
        <v>4606</v>
      </c>
      <c r="G723" s="3">
        <v>1</v>
      </c>
      <c r="H723" s="3">
        <v>0.3</v>
      </c>
      <c r="I723" s="3">
        <v>0.21</v>
      </c>
      <c r="J723" s="1">
        <v>6.3E-2</v>
      </c>
      <c r="K723" s="2" t="s">
        <v>4153</v>
      </c>
      <c r="L723" s="5" t="s">
        <v>3411</v>
      </c>
      <c r="M723" s="4">
        <v>3</v>
      </c>
      <c r="N723" s="5" t="s">
        <v>32</v>
      </c>
      <c r="O723" s="6">
        <v>2</v>
      </c>
      <c r="P723" s="2">
        <v>1</v>
      </c>
      <c r="Q723" s="2">
        <v>4</v>
      </c>
      <c r="R723" s="2">
        <v>6</v>
      </c>
      <c r="S723" s="2">
        <v>24</v>
      </c>
      <c r="T723" s="3">
        <v>2.8679999999999999</v>
      </c>
      <c r="U723" s="2">
        <v>6</v>
      </c>
      <c r="V723" s="2">
        <v>14</v>
      </c>
      <c r="W723" s="2">
        <v>28</v>
      </c>
      <c r="Z723" s="2">
        <v>26</v>
      </c>
      <c r="AA723" s="2">
        <v>46</v>
      </c>
      <c r="AB723" s="2">
        <v>56</v>
      </c>
      <c r="AG723" s="2">
        <v>26</v>
      </c>
    </row>
    <row r="724" spans="1:38" ht="11.25" customHeight="1">
      <c r="A724" s="5" t="s">
        <v>4487</v>
      </c>
      <c r="B724" s="2">
        <v>1</v>
      </c>
      <c r="C724" s="2">
        <v>15823</v>
      </c>
      <c r="D724" s="2" t="s">
        <v>308</v>
      </c>
      <c r="E724" s="7" t="s">
        <v>4527</v>
      </c>
      <c r="F724" s="5" t="s">
        <v>4547</v>
      </c>
      <c r="G724" s="3">
        <v>1.6</v>
      </c>
      <c r="H724" s="3">
        <v>1.2</v>
      </c>
      <c r="I724" s="3">
        <v>1.35</v>
      </c>
      <c r="J724" s="1">
        <v>2.5920000000000001</v>
      </c>
      <c r="L724" s="5" t="s">
        <v>32</v>
      </c>
      <c r="M724" s="4">
        <v>250</v>
      </c>
      <c r="N724" s="5" t="s">
        <v>32</v>
      </c>
      <c r="U724" s="2">
        <v>3</v>
      </c>
      <c r="V724" s="2">
        <v>18</v>
      </c>
      <c r="W724" s="2">
        <v>18</v>
      </c>
      <c r="X724" s="2">
        <v>20</v>
      </c>
      <c r="Y724" s="2">
        <v>20</v>
      </c>
      <c r="Z724" s="2">
        <v>32</v>
      </c>
      <c r="AA724" s="2">
        <v>34</v>
      </c>
      <c r="AB724" s="2">
        <v>36</v>
      </c>
      <c r="AC724" s="2">
        <v>58</v>
      </c>
      <c r="AD724" s="2">
        <v>60</v>
      </c>
      <c r="AF724" s="2">
        <v>1</v>
      </c>
      <c r="AG724" s="2">
        <v>32</v>
      </c>
    </row>
    <row r="725" spans="1:38" ht="11.25" customHeight="1">
      <c r="A725" s="5" t="s">
        <v>5536</v>
      </c>
      <c r="B725" s="2">
        <v>1</v>
      </c>
      <c r="C725" s="2">
        <v>15823</v>
      </c>
      <c r="D725" s="2" t="s">
        <v>308</v>
      </c>
      <c r="E725" s="7" t="s">
        <v>5538</v>
      </c>
      <c r="F725" s="5" t="s">
        <v>5540</v>
      </c>
      <c r="G725" s="3">
        <v>1.6</v>
      </c>
      <c r="H725" s="3">
        <v>1.3</v>
      </c>
      <c r="I725" s="3">
        <v>1.45</v>
      </c>
      <c r="J725" s="1">
        <v>3.016</v>
      </c>
      <c r="L725" s="5" t="s">
        <v>32</v>
      </c>
      <c r="M725" s="4">
        <v>240</v>
      </c>
      <c r="N725" s="5" t="s">
        <v>32</v>
      </c>
      <c r="U725" s="2">
        <v>3</v>
      </c>
      <c r="V725" s="2">
        <v>6</v>
      </c>
      <c r="W725" s="2">
        <v>12</v>
      </c>
      <c r="X725" s="2">
        <v>6</v>
      </c>
      <c r="Y725" s="2">
        <v>12</v>
      </c>
      <c r="Z725" s="2">
        <v>10</v>
      </c>
      <c r="AA725" s="2">
        <v>19</v>
      </c>
      <c r="AB725" s="2">
        <v>22</v>
      </c>
      <c r="AG725" s="2">
        <v>10</v>
      </c>
    </row>
    <row r="726" spans="1:38" ht="11.25" customHeight="1">
      <c r="A726" s="5" t="s">
        <v>5537</v>
      </c>
      <c r="B726" s="2">
        <v>1</v>
      </c>
      <c r="C726" s="2">
        <v>15823</v>
      </c>
      <c r="D726" s="2" t="s">
        <v>308</v>
      </c>
      <c r="E726" s="7" t="s">
        <v>5539</v>
      </c>
      <c r="F726" s="5" t="s">
        <v>5541</v>
      </c>
      <c r="G726" s="3">
        <v>1.6</v>
      </c>
      <c r="H726" s="3">
        <v>1.35</v>
      </c>
      <c r="I726" s="3">
        <v>1.45</v>
      </c>
      <c r="J726" s="1">
        <v>3.1320000000000001</v>
      </c>
      <c r="L726" s="5" t="s">
        <v>32</v>
      </c>
      <c r="M726" s="4">
        <v>200</v>
      </c>
      <c r="N726" s="5" t="s">
        <v>32</v>
      </c>
      <c r="U726" s="2">
        <v>3</v>
      </c>
      <c r="V726" s="2">
        <v>5</v>
      </c>
      <c r="W726" s="2">
        <v>10</v>
      </c>
      <c r="X726" s="2">
        <v>6</v>
      </c>
      <c r="Y726" s="2">
        <v>12</v>
      </c>
      <c r="Z726" s="2">
        <v>10</v>
      </c>
      <c r="AA726" s="2">
        <v>18</v>
      </c>
      <c r="AB726" s="2">
        <v>22</v>
      </c>
      <c r="AG726" s="2">
        <v>10</v>
      </c>
    </row>
    <row r="727" spans="1:38" ht="11.25" customHeight="1">
      <c r="A727" s="5" t="s">
        <v>1857</v>
      </c>
      <c r="B727" s="2">
        <v>1</v>
      </c>
      <c r="C727" s="2">
        <v>15823</v>
      </c>
      <c r="D727" s="2" t="s">
        <v>308</v>
      </c>
      <c r="E727" s="7" t="s">
        <v>1858</v>
      </c>
      <c r="F727" s="5" t="s">
        <v>1859</v>
      </c>
      <c r="G727" s="3">
        <v>1.6</v>
      </c>
      <c r="H727" s="3">
        <v>1.1000000000000001</v>
      </c>
      <c r="I727" s="3">
        <v>1.37</v>
      </c>
      <c r="J727" s="1">
        <v>2.4112000000000005</v>
      </c>
      <c r="L727" s="5" t="s">
        <v>3411</v>
      </c>
      <c r="M727" s="4">
        <v>156</v>
      </c>
      <c r="N727" s="5" t="s">
        <v>2817</v>
      </c>
      <c r="U727" s="2">
        <v>4</v>
      </c>
      <c r="V727" s="2">
        <v>18</v>
      </c>
      <c r="W727" s="2">
        <v>18</v>
      </c>
      <c r="X727" s="2">
        <v>20</v>
      </c>
      <c r="Y727" s="2">
        <v>20</v>
      </c>
      <c r="Z727" s="2">
        <v>34</v>
      </c>
      <c r="AA727" s="2">
        <v>34</v>
      </c>
      <c r="AB727" s="2">
        <v>36</v>
      </c>
      <c r="AC727" s="2">
        <v>58</v>
      </c>
      <c r="AD727" s="2">
        <v>30</v>
      </c>
      <c r="AG727" s="2">
        <v>34</v>
      </c>
    </row>
    <row r="728" spans="1:38" ht="11.25" customHeight="1">
      <c r="A728" s="5" t="s">
        <v>5108</v>
      </c>
      <c r="B728" s="2">
        <v>1</v>
      </c>
      <c r="C728" s="2">
        <v>15823</v>
      </c>
      <c r="D728" s="2" t="s">
        <v>308</v>
      </c>
      <c r="E728" s="7" t="s">
        <v>5109</v>
      </c>
      <c r="F728" s="5" t="s">
        <v>1859</v>
      </c>
      <c r="G728" s="3">
        <v>1.21</v>
      </c>
      <c r="H728" s="3">
        <v>1.41</v>
      </c>
      <c r="I728" s="3">
        <v>1.37</v>
      </c>
      <c r="J728" s="1">
        <v>2.3373569999999999</v>
      </c>
      <c r="M728" s="4">
        <v>156</v>
      </c>
      <c r="U728" s="2">
        <v>3</v>
      </c>
      <c r="V728" s="2">
        <v>6</v>
      </c>
      <c r="W728" s="2">
        <v>6</v>
      </c>
      <c r="X728" s="2">
        <v>7</v>
      </c>
      <c r="Y728" s="2">
        <v>7</v>
      </c>
      <c r="Z728" s="2">
        <v>11</v>
      </c>
      <c r="AA728" s="2">
        <v>12</v>
      </c>
      <c r="AB728" s="2">
        <v>12</v>
      </c>
      <c r="AC728" s="2">
        <v>19</v>
      </c>
      <c r="AD728" s="2">
        <v>20</v>
      </c>
      <c r="AG728" s="2">
        <v>12</v>
      </c>
      <c r="AH728" s="2">
        <v>4</v>
      </c>
      <c r="AI728" s="2">
        <v>9</v>
      </c>
      <c r="AJ728" s="2">
        <v>9</v>
      </c>
      <c r="AK728" s="2">
        <v>9</v>
      </c>
    </row>
    <row r="729" spans="1:38" ht="11.25" customHeight="1">
      <c r="A729" s="5" t="s">
        <v>5542</v>
      </c>
      <c r="B729" s="2">
        <v>1</v>
      </c>
      <c r="C729" s="2">
        <v>15823</v>
      </c>
      <c r="D729" s="2" t="s">
        <v>308</v>
      </c>
      <c r="E729" s="7" t="s">
        <v>5186</v>
      </c>
      <c r="F729" s="5" t="s">
        <v>14</v>
      </c>
      <c r="G729" s="3">
        <v>0.6</v>
      </c>
      <c r="H729" s="3">
        <v>0.4</v>
      </c>
      <c r="I729" s="3">
        <v>0.28000000000000003</v>
      </c>
      <c r="J729" s="1">
        <v>6.720000000000001E-2</v>
      </c>
      <c r="K729" s="2" t="s">
        <v>4153</v>
      </c>
      <c r="L729" s="5" t="s">
        <v>32</v>
      </c>
      <c r="M729" s="4">
        <v>4</v>
      </c>
      <c r="N729" s="5" t="s">
        <v>32</v>
      </c>
      <c r="O729" s="6">
        <v>2</v>
      </c>
      <c r="P729" s="2">
        <v>1</v>
      </c>
      <c r="Q729" s="2">
        <v>4</v>
      </c>
      <c r="R729" s="2">
        <v>5</v>
      </c>
      <c r="S729" s="2">
        <v>20</v>
      </c>
      <c r="T729" s="3">
        <v>1.32</v>
      </c>
      <c r="U729" s="2">
        <v>6</v>
      </c>
      <c r="V729" s="2">
        <v>28</v>
      </c>
      <c r="W729" s="2">
        <v>28</v>
      </c>
      <c r="X729" s="2">
        <v>32</v>
      </c>
      <c r="Y729" s="2">
        <v>32</v>
      </c>
      <c r="Z729" s="2">
        <v>52</v>
      </c>
      <c r="AA729" s="2">
        <v>52</v>
      </c>
      <c r="AB729" s="2">
        <v>56</v>
      </c>
      <c r="AC729" s="2">
        <v>92</v>
      </c>
      <c r="AD729" s="2">
        <v>96</v>
      </c>
      <c r="AF729" s="2">
        <v>2</v>
      </c>
      <c r="AG729" s="2">
        <v>52</v>
      </c>
    </row>
    <row r="730" spans="1:38" ht="11.25" customHeight="1">
      <c r="A730" s="5" t="s">
        <v>4975</v>
      </c>
      <c r="B730" s="2">
        <v>1</v>
      </c>
      <c r="C730" s="2">
        <v>15823</v>
      </c>
      <c r="D730" s="2" t="s">
        <v>308</v>
      </c>
      <c r="E730" s="7" t="s">
        <v>5007</v>
      </c>
      <c r="F730" s="5" t="s">
        <v>5032</v>
      </c>
      <c r="G730" s="3">
        <v>1</v>
      </c>
      <c r="H730" s="3">
        <v>1.21</v>
      </c>
      <c r="I730" s="3">
        <v>0.85</v>
      </c>
      <c r="J730" s="1">
        <v>1.0285</v>
      </c>
      <c r="K730" s="2" t="s">
        <v>4151</v>
      </c>
      <c r="L730" s="5" t="s">
        <v>32</v>
      </c>
      <c r="M730" s="4">
        <v>60</v>
      </c>
      <c r="N730" s="5" t="s">
        <v>5043</v>
      </c>
      <c r="U730" s="2">
        <v>12</v>
      </c>
      <c r="V730" s="2">
        <v>42</v>
      </c>
      <c r="W730" s="2">
        <v>42</v>
      </c>
      <c r="X730" s="2">
        <v>48</v>
      </c>
      <c r="Y730" s="2">
        <v>48</v>
      </c>
      <c r="Z730" s="2">
        <v>78</v>
      </c>
      <c r="AA730" s="2">
        <v>78</v>
      </c>
      <c r="AB730" s="2">
        <v>84</v>
      </c>
      <c r="AC730" s="2">
        <v>138</v>
      </c>
      <c r="AD730" s="2">
        <v>144</v>
      </c>
      <c r="AE730" s="2">
        <v>1</v>
      </c>
      <c r="AF730" s="2">
        <v>2</v>
      </c>
      <c r="AG730" s="2">
        <v>78</v>
      </c>
    </row>
    <row r="731" spans="1:38" ht="11.25" customHeight="1">
      <c r="A731" s="5" t="s">
        <v>3107</v>
      </c>
      <c r="B731" s="2">
        <v>1</v>
      </c>
      <c r="C731" s="2">
        <v>15823</v>
      </c>
      <c r="D731" s="2" t="s">
        <v>308</v>
      </c>
      <c r="E731" s="7" t="s">
        <v>1834</v>
      </c>
      <c r="F731" s="5" t="s">
        <v>1835</v>
      </c>
      <c r="G731" s="3">
        <v>1.5</v>
      </c>
      <c r="H731" s="3">
        <v>1.2</v>
      </c>
      <c r="I731" s="3">
        <v>1.45</v>
      </c>
      <c r="J731" s="1">
        <v>2.61</v>
      </c>
      <c r="K731" s="2" t="s">
        <v>40</v>
      </c>
      <c r="L731" s="5" t="s">
        <v>32</v>
      </c>
      <c r="M731" s="4">
        <v>120</v>
      </c>
      <c r="N731" s="5" t="s">
        <v>2817</v>
      </c>
      <c r="P731" s="2" t="s">
        <v>40</v>
      </c>
      <c r="Q731" s="2" t="s">
        <v>40</v>
      </c>
      <c r="R731" s="2" t="s">
        <v>40</v>
      </c>
      <c r="S731" s="2" t="s">
        <v>40</v>
      </c>
      <c r="T731" s="3" t="s">
        <v>40</v>
      </c>
      <c r="U731" s="2">
        <v>3</v>
      </c>
      <c r="V731" s="2">
        <v>10</v>
      </c>
      <c r="W731" s="2">
        <v>20</v>
      </c>
      <c r="X731" s="2">
        <v>10</v>
      </c>
      <c r="Y731" s="2">
        <v>20</v>
      </c>
      <c r="Z731" s="2">
        <v>18</v>
      </c>
      <c r="AA731" s="2">
        <v>32</v>
      </c>
      <c r="AB731" s="2">
        <v>38</v>
      </c>
      <c r="AC731" s="2" t="s">
        <v>40</v>
      </c>
      <c r="AD731" s="2" t="s">
        <v>40</v>
      </c>
      <c r="AE731" s="2" t="s">
        <v>40</v>
      </c>
      <c r="AF731" s="2" t="s">
        <v>40</v>
      </c>
      <c r="AG731" s="2">
        <v>18</v>
      </c>
    </row>
    <row r="732" spans="1:38" ht="11.25" customHeight="1">
      <c r="A732" s="5" t="s">
        <v>5116</v>
      </c>
      <c r="B732" s="2">
        <v>1</v>
      </c>
      <c r="C732" s="2">
        <v>15823</v>
      </c>
      <c r="D732" s="2" t="s">
        <v>308</v>
      </c>
      <c r="E732" s="7" t="s">
        <v>5117</v>
      </c>
      <c r="F732" s="5" t="s">
        <v>5118</v>
      </c>
      <c r="G732" s="3">
        <v>0.39500000000000002</v>
      </c>
      <c r="H732" s="3">
        <v>0.59499999999999997</v>
      </c>
      <c r="I732" s="3">
        <v>0.28000000000000003</v>
      </c>
      <c r="J732" s="1">
        <v>6.5807000000000004E-2</v>
      </c>
      <c r="M732" s="4">
        <v>2.97</v>
      </c>
      <c r="O732" s="6">
        <v>1</v>
      </c>
      <c r="P732" s="2">
        <v>1</v>
      </c>
      <c r="Q732" s="2">
        <v>5</v>
      </c>
      <c r="R732" s="2">
        <v>5</v>
      </c>
      <c r="S732" s="2">
        <v>25</v>
      </c>
      <c r="T732" s="3">
        <v>1.55</v>
      </c>
      <c r="U732" s="2">
        <v>6</v>
      </c>
      <c r="V732" s="2">
        <v>14</v>
      </c>
      <c r="W732" s="2">
        <v>14</v>
      </c>
      <c r="X732" s="2">
        <v>16</v>
      </c>
      <c r="Y732" s="2">
        <v>16</v>
      </c>
      <c r="Z732" s="2">
        <v>26</v>
      </c>
      <c r="AA732" s="2">
        <v>26</v>
      </c>
      <c r="AB732" s="2">
        <v>28</v>
      </c>
      <c r="AC732" s="2">
        <v>46</v>
      </c>
      <c r="AD732" s="2">
        <v>48</v>
      </c>
      <c r="AG732" s="2">
        <v>28</v>
      </c>
      <c r="AH732" s="2">
        <v>9</v>
      </c>
      <c r="AI732" s="2">
        <v>20</v>
      </c>
    </row>
    <row r="733" spans="1:38" ht="11.25" customHeight="1">
      <c r="A733" s="5" t="s">
        <v>3108</v>
      </c>
      <c r="B733" s="2">
        <v>1</v>
      </c>
      <c r="C733" s="2">
        <v>15826</v>
      </c>
      <c r="D733" s="2" t="s">
        <v>438</v>
      </c>
      <c r="E733" s="7" t="s">
        <v>3260</v>
      </c>
      <c r="F733" s="5" t="s">
        <v>3320</v>
      </c>
      <c r="G733" s="3">
        <v>1</v>
      </c>
      <c r="H733" s="3">
        <v>1.2</v>
      </c>
      <c r="I733" s="3">
        <v>0.97499999999999998</v>
      </c>
      <c r="J733" s="1">
        <v>1.17</v>
      </c>
      <c r="K733" s="2" t="s">
        <v>40</v>
      </c>
      <c r="L733" s="5" t="s">
        <v>32</v>
      </c>
      <c r="M733" s="4">
        <v>48</v>
      </c>
      <c r="N733" s="5" t="s">
        <v>3332</v>
      </c>
      <c r="P733" s="2" t="s">
        <v>40</v>
      </c>
      <c r="Q733" s="2" t="s">
        <v>40</v>
      </c>
      <c r="R733" s="2" t="s">
        <v>40</v>
      </c>
      <c r="S733" s="2" t="s">
        <v>40</v>
      </c>
      <c r="T733" s="3" t="s">
        <v>40</v>
      </c>
      <c r="U733" s="2">
        <v>12</v>
      </c>
      <c r="V733" s="2">
        <v>28</v>
      </c>
      <c r="W733" s="2">
        <v>42</v>
      </c>
      <c r="X733" s="2">
        <v>32</v>
      </c>
      <c r="Y733" s="2">
        <v>48</v>
      </c>
      <c r="Z733" s="2">
        <v>52</v>
      </c>
      <c r="AA733" s="2">
        <v>72</v>
      </c>
      <c r="AB733" s="2">
        <v>84</v>
      </c>
      <c r="AC733" s="2">
        <v>92</v>
      </c>
      <c r="AD733" s="2">
        <v>96</v>
      </c>
      <c r="AE733" s="2">
        <v>1</v>
      </c>
      <c r="AF733" s="2">
        <v>2</v>
      </c>
      <c r="AG733" s="2">
        <v>52</v>
      </c>
      <c r="AL733" s="2" t="s">
        <v>3108</v>
      </c>
    </row>
    <row r="734" spans="1:38" ht="11.25" customHeight="1">
      <c r="A734" s="5" t="s">
        <v>1416</v>
      </c>
      <c r="B734" s="2">
        <v>1</v>
      </c>
      <c r="C734" s="2">
        <v>15826</v>
      </c>
      <c r="D734" s="2" t="s">
        <v>438</v>
      </c>
      <c r="E734" s="7" t="s">
        <v>1417</v>
      </c>
      <c r="F734" s="5" t="s">
        <v>1418</v>
      </c>
      <c r="G734" s="3">
        <v>1.6</v>
      </c>
      <c r="H734" s="3">
        <v>0.99</v>
      </c>
      <c r="I734" s="3">
        <v>1.3</v>
      </c>
      <c r="J734" s="1">
        <v>2.0592000000000001</v>
      </c>
      <c r="L734" s="5" t="s">
        <v>32</v>
      </c>
      <c r="M734" s="4">
        <v>200</v>
      </c>
      <c r="N734" s="5" t="s">
        <v>2817</v>
      </c>
      <c r="U734" s="2">
        <v>5</v>
      </c>
      <c r="V734" s="2">
        <v>18</v>
      </c>
      <c r="W734" s="2">
        <v>18</v>
      </c>
      <c r="Z734" s="2">
        <v>34</v>
      </c>
      <c r="AA734" s="2">
        <v>34</v>
      </c>
      <c r="AB734" s="2">
        <v>36</v>
      </c>
      <c r="AG734" s="2">
        <v>34</v>
      </c>
      <c r="AL734" s="2" t="s">
        <v>1416</v>
      </c>
    </row>
    <row r="735" spans="1:38" ht="11.25" customHeight="1">
      <c r="A735" s="5" t="s">
        <v>1847</v>
      </c>
      <c r="B735" s="2">
        <v>1</v>
      </c>
      <c r="C735" s="2">
        <v>15826</v>
      </c>
      <c r="D735" s="2" t="s">
        <v>438</v>
      </c>
      <c r="E735" s="7" t="s">
        <v>1848</v>
      </c>
      <c r="F735" s="5" t="s">
        <v>1849</v>
      </c>
      <c r="G735" s="3">
        <v>1.6</v>
      </c>
      <c r="H735" s="3">
        <v>0.8</v>
      </c>
      <c r="I735" s="3">
        <v>1.3</v>
      </c>
      <c r="J735" s="1">
        <v>1.6639999999999999</v>
      </c>
      <c r="L735" s="5" t="s">
        <v>32</v>
      </c>
      <c r="M735" s="4">
        <v>280</v>
      </c>
      <c r="N735" s="5" t="s">
        <v>2817</v>
      </c>
      <c r="U735" s="2">
        <v>5</v>
      </c>
      <c r="V735" s="2">
        <v>26</v>
      </c>
      <c r="W735" s="2">
        <v>26</v>
      </c>
      <c r="Z735" s="2">
        <v>50</v>
      </c>
      <c r="AA735" s="2">
        <v>50</v>
      </c>
      <c r="AB735" s="2">
        <v>54</v>
      </c>
      <c r="AG735" s="2">
        <v>50</v>
      </c>
      <c r="AL735" s="2" t="s">
        <v>1847</v>
      </c>
    </row>
    <row r="736" spans="1:38" ht="11.25" customHeight="1">
      <c r="A736" s="5" t="s">
        <v>437</v>
      </c>
      <c r="B736" s="2">
        <v>1</v>
      </c>
      <c r="C736" s="2">
        <v>15826</v>
      </c>
      <c r="D736" s="2" t="s">
        <v>438</v>
      </c>
      <c r="E736" s="7">
        <v>6429</v>
      </c>
      <c r="F736" s="5" t="s">
        <v>66</v>
      </c>
      <c r="G736" s="3">
        <v>0.6</v>
      </c>
      <c r="H736" s="3">
        <v>0.4</v>
      </c>
      <c r="I736" s="3">
        <v>0.28999999999999998</v>
      </c>
      <c r="J736" s="1">
        <v>6.9599999999999995E-2</v>
      </c>
      <c r="L736" s="5" t="s">
        <v>32</v>
      </c>
      <c r="M736" s="4">
        <v>3</v>
      </c>
      <c r="N736" s="5" t="s">
        <v>2817</v>
      </c>
      <c r="O736" s="6">
        <v>2</v>
      </c>
      <c r="P736" s="2">
        <v>1</v>
      </c>
      <c r="Q736" s="2">
        <v>5</v>
      </c>
      <c r="R736" s="2">
        <v>4</v>
      </c>
      <c r="S736" s="2">
        <v>20</v>
      </c>
      <c r="T736" s="3">
        <v>1.3099999999999998</v>
      </c>
      <c r="U736" s="2">
        <v>6</v>
      </c>
      <c r="V736" s="2">
        <v>28</v>
      </c>
      <c r="W736" s="2">
        <v>28</v>
      </c>
      <c r="Z736" s="2">
        <v>52</v>
      </c>
      <c r="AA736" s="2">
        <v>52</v>
      </c>
      <c r="AB736" s="2">
        <v>56</v>
      </c>
      <c r="AE736" s="2">
        <v>18</v>
      </c>
      <c r="AF736" s="2">
        <v>2</v>
      </c>
      <c r="AG736" s="2">
        <v>52</v>
      </c>
      <c r="AL736" s="2" t="s">
        <v>437</v>
      </c>
    </row>
    <row r="737" spans="1:38" ht="11.25" customHeight="1">
      <c r="A737" s="5" t="s">
        <v>5119</v>
      </c>
      <c r="B737" s="2">
        <v>1</v>
      </c>
      <c r="C737" s="2">
        <v>15826</v>
      </c>
      <c r="D737" s="2" t="s">
        <v>438</v>
      </c>
      <c r="E737" s="7">
        <v>3001</v>
      </c>
      <c r="F737" s="5" t="s">
        <v>48</v>
      </c>
      <c r="G737" s="3">
        <v>1.21</v>
      </c>
      <c r="H737" s="3">
        <v>1.01</v>
      </c>
      <c r="I737" s="3">
        <v>0.86</v>
      </c>
      <c r="J737" s="1">
        <v>1.0510060000000001</v>
      </c>
      <c r="K737" s="2" t="s">
        <v>81</v>
      </c>
      <c r="L737" s="5" t="s">
        <v>32</v>
      </c>
      <c r="M737" s="4">
        <v>68</v>
      </c>
      <c r="N737" s="5" t="s">
        <v>2817</v>
      </c>
      <c r="O737" s="6">
        <v>3</v>
      </c>
      <c r="P737" s="2" t="s">
        <v>40</v>
      </c>
      <c r="Q737" s="2" t="s">
        <v>40</v>
      </c>
      <c r="R737" s="2" t="s">
        <v>40</v>
      </c>
      <c r="S737" s="2" t="s">
        <v>40</v>
      </c>
      <c r="T737" s="3" t="s">
        <v>40</v>
      </c>
      <c r="U737" s="2">
        <v>12</v>
      </c>
      <c r="V737" s="2">
        <v>42</v>
      </c>
      <c r="W737" s="2">
        <v>42</v>
      </c>
      <c r="X737" s="2">
        <v>48</v>
      </c>
      <c r="Y737" s="2">
        <v>48</v>
      </c>
      <c r="Z737" s="2">
        <v>78</v>
      </c>
      <c r="AA737" s="2">
        <v>78</v>
      </c>
      <c r="AB737" s="2">
        <v>84</v>
      </c>
      <c r="AC737" s="2">
        <v>138</v>
      </c>
      <c r="AD737" s="2">
        <v>144</v>
      </c>
      <c r="AF737" s="2">
        <v>2</v>
      </c>
      <c r="AG737" s="2">
        <v>78</v>
      </c>
      <c r="AL737" s="2" t="s">
        <v>5119</v>
      </c>
    </row>
    <row r="738" spans="1:38" ht="11.25" customHeight="1">
      <c r="A738" s="5" t="s">
        <v>5387</v>
      </c>
      <c r="B738" s="2">
        <v>1</v>
      </c>
      <c r="C738" s="2">
        <v>15826</v>
      </c>
      <c r="D738" s="2" t="s">
        <v>438</v>
      </c>
      <c r="E738" s="7" t="s">
        <v>5211</v>
      </c>
      <c r="F738" s="5" t="s">
        <v>5212</v>
      </c>
      <c r="G738" s="3">
        <v>0.6</v>
      </c>
      <c r="H738" s="3">
        <v>0.4</v>
      </c>
      <c r="I738" s="3">
        <v>0.28999999999999998</v>
      </c>
      <c r="J738" s="1">
        <v>6.9599999999999995E-2</v>
      </c>
      <c r="M738" s="4">
        <v>4</v>
      </c>
      <c r="O738" s="6">
        <v>1</v>
      </c>
      <c r="P738" s="2">
        <v>1</v>
      </c>
      <c r="Q738" s="2">
        <v>5</v>
      </c>
      <c r="R738" s="2">
        <v>7</v>
      </c>
      <c r="S738" s="2">
        <v>35</v>
      </c>
      <c r="T738" s="3">
        <v>2.1799999999999997</v>
      </c>
      <c r="V738" s="2">
        <v>14</v>
      </c>
      <c r="W738" s="2">
        <v>14</v>
      </c>
      <c r="X738" s="2">
        <v>16</v>
      </c>
      <c r="Y738" s="2">
        <v>16</v>
      </c>
      <c r="Z738" s="2">
        <v>26</v>
      </c>
      <c r="AA738" s="2">
        <v>26</v>
      </c>
      <c r="AB738" s="2">
        <v>28</v>
      </c>
      <c r="AC738" s="2">
        <v>46</v>
      </c>
      <c r="AD738" s="2">
        <v>48</v>
      </c>
      <c r="AG738" s="2">
        <v>28</v>
      </c>
      <c r="AH738" s="2">
        <v>9</v>
      </c>
      <c r="AI738" s="2">
        <v>20</v>
      </c>
    </row>
    <row r="739" spans="1:38" ht="11.25" customHeight="1">
      <c r="A739" s="5" t="s">
        <v>2942</v>
      </c>
      <c r="B739" s="2">
        <v>1</v>
      </c>
      <c r="C739" s="2">
        <v>15826</v>
      </c>
      <c r="D739" s="2" t="s">
        <v>438</v>
      </c>
      <c r="E739" s="7" t="s">
        <v>851</v>
      </c>
      <c r="F739" s="5" t="s">
        <v>852</v>
      </c>
      <c r="G739" s="3">
        <v>1.2</v>
      </c>
      <c r="H739" s="3">
        <v>1</v>
      </c>
      <c r="I739" s="3">
        <v>0.97499999999999998</v>
      </c>
      <c r="J739" s="1">
        <v>1.17</v>
      </c>
      <c r="L739" s="5" t="s">
        <v>32</v>
      </c>
      <c r="M739" s="4">
        <v>51</v>
      </c>
      <c r="N739" s="5" t="s">
        <v>2817</v>
      </c>
      <c r="U739" s="2">
        <v>12</v>
      </c>
      <c r="V739" s="2">
        <v>28</v>
      </c>
      <c r="W739" s="2">
        <v>42</v>
      </c>
      <c r="X739" s="2">
        <v>32</v>
      </c>
      <c r="Y739" s="2">
        <v>48</v>
      </c>
      <c r="Z739" s="2">
        <v>52</v>
      </c>
      <c r="AB739" s="2">
        <v>84</v>
      </c>
      <c r="AG739" s="2">
        <v>52</v>
      </c>
    </row>
    <row r="740" spans="1:38" ht="11.25" customHeight="1">
      <c r="A740" s="5" t="s">
        <v>1072</v>
      </c>
      <c r="B740" s="2">
        <v>1</v>
      </c>
      <c r="C740" s="2">
        <v>16081</v>
      </c>
      <c r="D740" s="2" t="s">
        <v>563</v>
      </c>
      <c r="E740" s="7">
        <v>522</v>
      </c>
      <c r="F740" s="5" t="s">
        <v>1073</v>
      </c>
      <c r="G740" s="3">
        <v>1.8</v>
      </c>
      <c r="H740" s="3">
        <v>1.0900000000000001</v>
      </c>
      <c r="I740" s="3">
        <v>0.81</v>
      </c>
      <c r="J740" s="1">
        <v>1.5892200000000001</v>
      </c>
      <c r="K740" s="2" t="s">
        <v>40</v>
      </c>
      <c r="L740" s="5" t="s">
        <v>32</v>
      </c>
      <c r="M740" s="4">
        <v>169</v>
      </c>
      <c r="N740" s="5" t="s">
        <v>2817</v>
      </c>
      <c r="P740" s="2" t="s">
        <v>40</v>
      </c>
      <c r="Q740" s="2" t="s">
        <v>40</v>
      </c>
      <c r="R740" s="2" t="s">
        <v>40</v>
      </c>
      <c r="S740" s="2" t="s">
        <v>40</v>
      </c>
      <c r="T740" s="3" t="s">
        <v>40</v>
      </c>
      <c r="U740" s="2">
        <v>8</v>
      </c>
      <c r="V740" s="2">
        <v>24</v>
      </c>
      <c r="W740" s="2">
        <v>24</v>
      </c>
      <c r="X740" s="2" t="s">
        <v>40</v>
      </c>
      <c r="Y740" s="2" t="s">
        <v>40</v>
      </c>
      <c r="Z740" s="2">
        <v>45</v>
      </c>
      <c r="AA740" s="2" t="s">
        <v>40</v>
      </c>
      <c r="AB740" s="2">
        <v>48</v>
      </c>
      <c r="AC740" s="2" t="s">
        <v>40</v>
      </c>
      <c r="AD740" s="2" t="s">
        <v>40</v>
      </c>
      <c r="AF740" s="2">
        <v>1</v>
      </c>
      <c r="AG740" s="2">
        <v>45</v>
      </c>
    </row>
    <row r="741" spans="1:38" ht="11.25" customHeight="1">
      <c r="A741" s="5" t="s">
        <v>5525</v>
      </c>
      <c r="B741" s="2">
        <v>1</v>
      </c>
      <c r="C741" s="2">
        <v>16081</v>
      </c>
      <c r="D741" s="2" t="s">
        <v>563</v>
      </c>
      <c r="E741" s="7">
        <v>574</v>
      </c>
      <c r="F741" s="5" t="s">
        <v>3300</v>
      </c>
      <c r="G741" s="3">
        <v>2.19</v>
      </c>
      <c r="H741" s="3">
        <v>1.3</v>
      </c>
      <c r="I741" s="3">
        <v>1.7</v>
      </c>
      <c r="J741" s="1">
        <v>4.8399000000000001</v>
      </c>
      <c r="L741" s="5" t="s">
        <v>32</v>
      </c>
      <c r="M741" s="4">
        <v>13</v>
      </c>
      <c r="N741" s="5" t="s">
        <v>3332</v>
      </c>
      <c r="P741" s="2" t="s">
        <v>40</v>
      </c>
      <c r="Q741" s="2" t="s">
        <v>40</v>
      </c>
      <c r="R741" s="2" t="s">
        <v>40</v>
      </c>
      <c r="S741" s="2" t="s">
        <v>40</v>
      </c>
      <c r="T741" s="3" t="s">
        <v>40</v>
      </c>
      <c r="U741" s="2">
        <v>2</v>
      </c>
      <c r="V741" s="2">
        <v>6</v>
      </c>
      <c r="W741" s="2">
        <v>6</v>
      </c>
      <c r="X741" s="2">
        <v>6</v>
      </c>
      <c r="Y741" s="2">
        <v>6</v>
      </c>
      <c r="Z741" s="2">
        <v>10</v>
      </c>
      <c r="AA741" s="2">
        <v>11</v>
      </c>
      <c r="AB741" s="2">
        <v>11</v>
      </c>
      <c r="AC741" s="2">
        <v>18</v>
      </c>
      <c r="AD741" s="2">
        <v>19</v>
      </c>
      <c r="AE741" s="2" t="s">
        <v>40</v>
      </c>
      <c r="AF741" s="2" t="s">
        <v>40</v>
      </c>
      <c r="AG741" s="2">
        <v>10</v>
      </c>
    </row>
    <row r="742" spans="1:38" ht="11.25" customHeight="1">
      <c r="A742" s="5" t="s">
        <v>562</v>
      </c>
      <c r="B742" s="2">
        <v>1</v>
      </c>
      <c r="C742" s="2">
        <v>16081</v>
      </c>
      <c r="D742" s="2" t="s">
        <v>563</v>
      </c>
      <c r="E742" s="7">
        <v>911</v>
      </c>
      <c r="F742" s="5" t="s">
        <v>564</v>
      </c>
      <c r="G742" s="3">
        <v>2</v>
      </c>
      <c r="H742" s="3">
        <v>1.0900000000000001</v>
      </c>
      <c r="I742" s="3">
        <v>1.4</v>
      </c>
      <c r="J742" s="1">
        <v>3.052</v>
      </c>
      <c r="K742" s="2" t="s">
        <v>565</v>
      </c>
      <c r="L742" s="5" t="s">
        <v>32</v>
      </c>
      <c r="M742" s="4">
        <v>300</v>
      </c>
      <c r="N742" s="5" t="s">
        <v>2817</v>
      </c>
      <c r="U742" s="2">
        <v>4</v>
      </c>
      <c r="V742" s="2">
        <v>14</v>
      </c>
      <c r="W742" s="2">
        <v>14</v>
      </c>
      <c r="X742" s="2">
        <v>16</v>
      </c>
      <c r="Y742" s="2">
        <v>16</v>
      </c>
      <c r="Z742" s="2">
        <v>13</v>
      </c>
      <c r="AA742" s="2">
        <v>26</v>
      </c>
      <c r="AB742" s="2">
        <v>28</v>
      </c>
      <c r="AC742" s="2">
        <v>46</v>
      </c>
      <c r="AD742" s="2">
        <v>24</v>
      </c>
      <c r="AE742" s="2" t="s">
        <v>40</v>
      </c>
      <c r="AF742" s="2">
        <v>1</v>
      </c>
      <c r="AG742" s="2">
        <v>13</v>
      </c>
    </row>
    <row r="743" spans="1:38" ht="11.25" customHeight="1">
      <c r="A743" s="5" t="s">
        <v>1419</v>
      </c>
      <c r="B743" s="2">
        <v>1</v>
      </c>
      <c r="C743" s="2">
        <v>16081</v>
      </c>
      <c r="D743" s="2" t="s">
        <v>563</v>
      </c>
      <c r="E743" s="7">
        <v>6429</v>
      </c>
      <c r="F743" s="5" t="s">
        <v>66</v>
      </c>
      <c r="G743" s="3">
        <v>0.6</v>
      </c>
      <c r="H743" s="3">
        <v>0.4</v>
      </c>
      <c r="I743" s="3">
        <v>0.28999999999999998</v>
      </c>
      <c r="J743" s="1">
        <v>6.9599999999999995E-2</v>
      </c>
      <c r="L743" s="5" t="s">
        <v>32</v>
      </c>
      <c r="M743" s="4">
        <v>3</v>
      </c>
      <c r="N743" s="5" t="s">
        <v>2817</v>
      </c>
      <c r="O743" s="6">
        <v>2</v>
      </c>
      <c r="P743" s="2">
        <v>1</v>
      </c>
      <c r="Q743" s="2">
        <v>5</v>
      </c>
      <c r="R743" s="2">
        <v>4</v>
      </c>
      <c r="S743" s="2">
        <v>20</v>
      </c>
      <c r="T743" s="3">
        <v>2.6199999999999997</v>
      </c>
      <c r="U743" s="2">
        <v>6</v>
      </c>
      <c r="V743" s="2">
        <v>28</v>
      </c>
      <c r="W743" s="2">
        <v>28</v>
      </c>
      <c r="Z743" s="2">
        <v>52</v>
      </c>
      <c r="AB743" s="2">
        <v>56</v>
      </c>
      <c r="AE743" s="2">
        <v>18</v>
      </c>
      <c r="AF743" s="2">
        <v>2</v>
      </c>
      <c r="AG743" s="2">
        <v>52</v>
      </c>
    </row>
    <row r="744" spans="1:38" ht="11.25" customHeight="1">
      <c r="A744" s="5" t="s">
        <v>5074</v>
      </c>
      <c r="B744" s="2">
        <v>1</v>
      </c>
      <c r="C744" s="2">
        <v>16081</v>
      </c>
      <c r="D744" s="2" t="s">
        <v>563</v>
      </c>
      <c r="E744" s="7" t="s">
        <v>574</v>
      </c>
      <c r="F744" s="5" t="s">
        <v>575</v>
      </c>
      <c r="G744" s="3">
        <v>1.55</v>
      </c>
      <c r="H744" s="3">
        <v>0.75</v>
      </c>
      <c r="I744" s="3">
        <v>1.18</v>
      </c>
      <c r="J744" s="1">
        <v>1.37175</v>
      </c>
      <c r="L744" s="5" t="s">
        <v>32</v>
      </c>
      <c r="M744" s="4">
        <v>156</v>
      </c>
      <c r="N744" s="5" t="s">
        <v>2817</v>
      </c>
      <c r="U744" s="2">
        <v>5</v>
      </c>
      <c r="V744" s="2">
        <v>30</v>
      </c>
      <c r="W744" s="2">
        <v>30</v>
      </c>
      <c r="Z744" s="2">
        <v>54</v>
      </c>
      <c r="AB744" s="2">
        <v>56</v>
      </c>
      <c r="AG744" s="2">
        <v>54</v>
      </c>
    </row>
    <row r="745" spans="1:38" ht="11.25" customHeight="1">
      <c r="A745" s="5" t="s">
        <v>3109</v>
      </c>
      <c r="B745" s="2">
        <v>1</v>
      </c>
      <c r="C745" s="2">
        <v>16081</v>
      </c>
      <c r="D745" s="2" t="s">
        <v>563</v>
      </c>
      <c r="E745" s="7" t="s">
        <v>3261</v>
      </c>
      <c r="F745" s="5" t="s">
        <v>3304</v>
      </c>
      <c r="G745" s="3">
        <v>2.5350000000000001</v>
      </c>
      <c r="H745" s="3">
        <v>0.77500000000000002</v>
      </c>
      <c r="I745" s="3">
        <v>1.331</v>
      </c>
      <c r="J745" s="1">
        <v>2.6149158749999999</v>
      </c>
      <c r="K745" s="2" t="s">
        <v>569</v>
      </c>
      <c r="L745" s="5" t="s">
        <v>32</v>
      </c>
      <c r="M745" s="4">
        <v>220</v>
      </c>
      <c r="N745" s="5" t="s">
        <v>401</v>
      </c>
      <c r="P745" s="2" t="s">
        <v>40</v>
      </c>
      <c r="Q745" s="2" t="s">
        <v>40</v>
      </c>
      <c r="R745" s="2" t="s">
        <v>40</v>
      </c>
      <c r="S745" s="2" t="s">
        <v>40</v>
      </c>
      <c r="T745" s="3" t="s">
        <v>40</v>
      </c>
      <c r="U745" s="2">
        <v>2</v>
      </c>
      <c r="V745" s="2">
        <v>12</v>
      </c>
      <c r="W745" s="2">
        <v>12</v>
      </c>
      <c r="Z745" s="2">
        <v>20</v>
      </c>
      <c r="AB745" s="2">
        <v>20</v>
      </c>
      <c r="AF745" s="2">
        <v>1</v>
      </c>
      <c r="AG745" s="2">
        <v>22</v>
      </c>
    </row>
    <row r="746" spans="1:38" ht="11.25" customHeight="1">
      <c r="A746" s="5" t="s">
        <v>566</v>
      </c>
      <c r="B746" s="2">
        <v>1</v>
      </c>
      <c r="C746" s="2">
        <v>16081</v>
      </c>
      <c r="D746" s="2" t="s">
        <v>563</v>
      </c>
      <c r="E746" s="7" t="s">
        <v>567</v>
      </c>
      <c r="F746" s="5" t="s">
        <v>568</v>
      </c>
      <c r="G746" s="3">
        <v>2.5350000000000001</v>
      </c>
      <c r="H746" s="3">
        <v>0.77500000000000002</v>
      </c>
      <c r="I746" s="3">
        <v>1.331</v>
      </c>
      <c r="J746" s="1">
        <v>2.6149158749999999</v>
      </c>
      <c r="K746" s="2" t="s">
        <v>569</v>
      </c>
      <c r="L746" s="5" t="s">
        <v>32</v>
      </c>
      <c r="M746" s="4">
        <v>220</v>
      </c>
      <c r="N746" s="5" t="s">
        <v>2817</v>
      </c>
      <c r="U746" s="2">
        <v>2</v>
      </c>
      <c r="V746" s="2">
        <v>12</v>
      </c>
      <c r="W746" s="2">
        <v>12</v>
      </c>
      <c r="Z746" s="2">
        <v>20</v>
      </c>
      <c r="AB746" s="2">
        <v>20</v>
      </c>
      <c r="AF746" s="2">
        <v>1</v>
      </c>
      <c r="AG746" s="2">
        <v>22</v>
      </c>
    </row>
    <row r="747" spans="1:38" ht="11.25" customHeight="1">
      <c r="A747" s="5" t="s">
        <v>6202</v>
      </c>
      <c r="B747" s="2">
        <v>1</v>
      </c>
      <c r="C747" s="2">
        <v>16081</v>
      </c>
      <c r="D747" s="2" t="s">
        <v>563</v>
      </c>
      <c r="E747" s="7" t="s">
        <v>5698</v>
      </c>
      <c r="F747" s="5" t="s">
        <v>5735</v>
      </c>
      <c r="G747" s="3">
        <v>1.2</v>
      </c>
      <c r="H747" s="3">
        <v>1.35</v>
      </c>
      <c r="I747" s="3">
        <v>1.45</v>
      </c>
      <c r="J747" s="1">
        <v>2.3490000000000002</v>
      </c>
      <c r="L747" s="5" t="s">
        <v>32</v>
      </c>
      <c r="M747" s="4">
        <v>200</v>
      </c>
      <c r="N747" s="5" t="s">
        <v>32</v>
      </c>
      <c r="U747" s="2">
        <v>3</v>
      </c>
      <c r="V747" s="2">
        <v>11</v>
      </c>
      <c r="W747" s="2">
        <v>22</v>
      </c>
      <c r="X747" s="2">
        <v>12</v>
      </c>
      <c r="Y747" s="2">
        <v>24</v>
      </c>
      <c r="Z747" s="2">
        <v>20</v>
      </c>
      <c r="AA747" s="2">
        <v>37</v>
      </c>
      <c r="AB747" s="2">
        <v>44</v>
      </c>
      <c r="AF747" s="2">
        <v>2</v>
      </c>
      <c r="AG747" s="2">
        <v>20</v>
      </c>
    </row>
    <row r="748" spans="1:38" ht="11.25" customHeight="1">
      <c r="A748" s="5" t="s">
        <v>2796</v>
      </c>
      <c r="B748" s="2">
        <v>1</v>
      </c>
      <c r="C748" s="2">
        <v>16081</v>
      </c>
      <c r="D748" s="2" t="s">
        <v>563</v>
      </c>
      <c r="E748" s="7" t="s">
        <v>1077</v>
      </c>
      <c r="F748" s="5" t="s">
        <v>1078</v>
      </c>
      <c r="G748" s="3">
        <v>1.63</v>
      </c>
      <c r="H748" s="3">
        <v>0.8</v>
      </c>
      <c r="I748" s="3">
        <v>1.42</v>
      </c>
      <c r="J748" s="1">
        <v>1.85168</v>
      </c>
      <c r="L748" s="5" t="s">
        <v>32</v>
      </c>
      <c r="M748" s="4">
        <v>143</v>
      </c>
      <c r="N748" s="5" t="s">
        <v>2817</v>
      </c>
      <c r="U748" s="2">
        <v>5</v>
      </c>
      <c r="V748" s="2">
        <v>13</v>
      </c>
      <c r="W748" s="2">
        <v>26</v>
      </c>
      <c r="Z748" s="2">
        <v>25</v>
      </c>
      <c r="AB748" s="2">
        <v>54</v>
      </c>
      <c r="AF748" s="2">
        <v>2</v>
      </c>
      <c r="AG748" s="2">
        <v>25</v>
      </c>
    </row>
    <row r="749" spans="1:38" ht="11.25" customHeight="1">
      <c r="A749" s="5" t="s">
        <v>5073</v>
      </c>
      <c r="B749" s="2">
        <v>1</v>
      </c>
      <c r="C749" s="2">
        <v>16081</v>
      </c>
      <c r="D749" s="2" t="s">
        <v>563</v>
      </c>
      <c r="E749" s="7" t="s">
        <v>1417</v>
      </c>
      <c r="F749" s="5" t="s">
        <v>1418</v>
      </c>
      <c r="G749" s="3">
        <v>1.6</v>
      </c>
      <c r="H749" s="3">
        <v>0.99</v>
      </c>
      <c r="I749" s="3">
        <v>1.3</v>
      </c>
      <c r="J749" s="1">
        <v>2.0592000000000001</v>
      </c>
      <c r="L749" s="5" t="s">
        <v>32</v>
      </c>
      <c r="M749" s="4">
        <v>200</v>
      </c>
      <c r="N749" s="5" t="s">
        <v>2817</v>
      </c>
      <c r="U749" s="2">
        <v>5</v>
      </c>
      <c r="V749" s="2">
        <v>18</v>
      </c>
      <c r="W749" s="2">
        <v>18</v>
      </c>
      <c r="Z749" s="2">
        <v>34</v>
      </c>
      <c r="AB749" s="2">
        <v>36</v>
      </c>
      <c r="AG749" s="2">
        <v>34</v>
      </c>
    </row>
    <row r="750" spans="1:38" ht="11.25" customHeight="1">
      <c r="A750" s="5" t="s">
        <v>4190</v>
      </c>
      <c r="B750" s="2">
        <v>1</v>
      </c>
      <c r="C750" s="2">
        <v>16081</v>
      </c>
      <c r="D750" s="2" t="s">
        <v>563</v>
      </c>
      <c r="E750" s="7" t="s">
        <v>4172</v>
      </c>
      <c r="F750" s="5" t="s">
        <v>4173</v>
      </c>
      <c r="G750" s="3">
        <v>1.83</v>
      </c>
      <c r="H750" s="3">
        <v>1</v>
      </c>
      <c r="I750" s="3">
        <v>1.45</v>
      </c>
      <c r="J750" s="1">
        <v>2.6535000000000002</v>
      </c>
      <c r="L750" s="5" t="s">
        <v>4174</v>
      </c>
      <c r="M750" s="4">
        <v>200</v>
      </c>
      <c r="N750" s="5" t="s">
        <v>7198</v>
      </c>
      <c r="U750" s="2">
        <v>4</v>
      </c>
      <c r="V750" s="2">
        <v>8</v>
      </c>
      <c r="W750" s="2">
        <v>16</v>
      </c>
      <c r="X750" s="2">
        <v>9</v>
      </c>
      <c r="Y750" s="2">
        <v>18</v>
      </c>
      <c r="Z750" s="2">
        <v>15</v>
      </c>
      <c r="AA750" s="2">
        <v>28</v>
      </c>
      <c r="AB750" s="2">
        <v>32</v>
      </c>
      <c r="AC750" s="2">
        <v>26</v>
      </c>
      <c r="AD750" s="2">
        <v>27</v>
      </c>
      <c r="AF750" s="2">
        <v>1</v>
      </c>
      <c r="AG750" s="2">
        <v>15</v>
      </c>
      <c r="AH750" s="2">
        <v>6</v>
      </c>
      <c r="AI750" s="2">
        <v>13</v>
      </c>
      <c r="AJ750" s="2">
        <v>12</v>
      </c>
      <c r="AK750" s="2">
        <v>24</v>
      </c>
    </row>
    <row r="751" spans="1:38" ht="11.25" customHeight="1">
      <c r="A751" s="5" t="s">
        <v>4175</v>
      </c>
      <c r="B751" s="2">
        <v>1</v>
      </c>
      <c r="C751" s="2">
        <v>16081</v>
      </c>
      <c r="D751" s="2" t="s">
        <v>563</v>
      </c>
      <c r="E751" s="7" t="s">
        <v>4171</v>
      </c>
      <c r="F751" s="5" t="s">
        <v>4173</v>
      </c>
      <c r="G751" s="3">
        <v>1.8</v>
      </c>
      <c r="H751" s="3">
        <v>1.1000000000000001</v>
      </c>
      <c r="I751" s="3">
        <v>0.85</v>
      </c>
      <c r="J751" s="1">
        <v>1.6830000000000001</v>
      </c>
      <c r="L751" s="5" t="s">
        <v>4174</v>
      </c>
      <c r="U751" s="2">
        <v>8</v>
      </c>
      <c r="V751" s="2">
        <v>24</v>
      </c>
      <c r="W751" s="2">
        <v>24</v>
      </c>
      <c r="X751" s="2">
        <v>27</v>
      </c>
      <c r="Y751" s="2">
        <v>27</v>
      </c>
      <c r="Z751" s="2">
        <v>45</v>
      </c>
      <c r="AA751" s="2">
        <v>48</v>
      </c>
      <c r="AB751" s="2">
        <v>48</v>
      </c>
      <c r="AC751" s="2">
        <v>78</v>
      </c>
      <c r="AD751" s="2">
        <v>81</v>
      </c>
      <c r="AF751" s="2">
        <v>1</v>
      </c>
      <c r="AG751" s="2">
        <v>45</v>
      </c>
    </row>
    <row r="752" spans="1:38" ht="11.25" customHeight="1">
      <c r="A752" s="5" t="s">
        <v>5524</v>
      </c>
      <c r="B752" s="2">
        <v>1</v>
      </c>
      <c r="C752" s="2">
        <v>16081</v>
      </c>
      <c r="D752" s="2" t="s">
        <v>563</v>
      </c>
      <c r="E752" s="7" t="s">
        <v>5531</v>
      </c>
      <c r="F752" s="5" t="s">
        <v>5534</v>
      </c>
      <c r="G752" s="3">
        <v>1.87</v>
      </c>
      <c r="H752" s="3">
        <v>1</v>
      </c>
      <c r="I752" s="3">
        <v>1.45</v>
      </c>
      <c r="J752" s="1">
        <v>2.7115</v>
      </c>
      <c r="L752" s="5" t="s">
        <v>32</v>
      </c>
      <c r="M752" s="4">
        <v>335</v>
      </c>
      <c r="N752" s="5" t="s">
        <v>32</v>
      </c>
      <c r="U752" s="2">
        <v>4</v>
      </c>
      <c r="V752" s="2">
        <v>8</v>
      </c>
      <c r="W752" s="2">
        <v>16</v>
      </c>
      <c r="X752" s="2">
        <v>9</v>
      </c>
      <c r="Y752" s="2">
        <v>18</v>
      </c>
      <c r="Z752" s="2">
        <v>14</v>
      </c>
      <c r="AA752" s="2">
        <v>26</v>
      </c>
      <c r="AB752" s="2">
        <v>32</v>
      </c>
      <c r="AC752" s="2">
        <v>25</v>
      </c>
      <c r="AD752" s="2">
        <v>26</v>
      </c>
      <c r="AF752" s="2">
        <v>1</v>
      </c>
      <c r="AG752" s="2">
        <v>14</v>
      </c>
    </row>
    <row r="753" spans="1:37" ht="11.25" customHeight="1">
      <c r="A753" s="5" t="s">
        <v>5609</v>
      </c>
      <c r="B753" s="2">
        <v>1</v>
      </c>
      <c r="C753" s="2">
        <v>16081</v>
      </c>
      <c r="D753" s="2" t="s">
        <v>563</v>
      </c>
      <c r="E753" s="7" t="s">
        <v>5686</v>
      </c>
      <c r="F753" s="5" t="s">
        <v>5760</v>
      </c>
      <c r="G753" s="3">
        <v>1.9</v>
      </c>
      <c r="H753" s="3">
        <v>1.07</v>
      </c>
      <c r="I753" s="3">
        <v>0.9</v>
      </c>
      <c r="J753" s="1">
        <v>1.8296999999999999</v>
      </c>
      <c r="L753" s="5" t="s">
        <v>32</v>
      </c>
      <c r="M753" s="4">
        <v>150</v>
      </c>
      <c r="N753" s="5" t="s">
        <v>32</v>
      </c>
      <c r="U753" s="2">
        <v>8</v>
      </c>
      <c r="V753" s="2">
        <v>24</v>
      </c>
      <c r="W753" s="2">
        <v>24</v>
      </c>
      <c r="X753" s="2">
        <v>24</v>
      </c>
      <c r="Y753" s="2">
        <v>24</v>
      </c>
      <c r="Z753" s="2">
        <v>42</v>
      </c>
      <c r="AA753" s="2">
        <v>45</v>
      </c>
      <c r="AB753" s="2">
        <v>45</v>
      </c>
      <c r="AC753" s="2">
        <v>75</v>
      </c>
      <c r="AD753" s="2">
        <v>78</v>
      </c>
      <c r="AF753" s="2">
        <v>1</v>
      </c>
      <c r="AG753" s="2">
        <v>42</v>
      </c>
      <c r="AH753" s="2">
        <v>12</v>
      </c>
      <c r="AI753" s="2">
        <v>24</v>
      </c>
      <c r="AJ753" s="2">
        <v>33</v>
      </c>
      <c r="AK753" s="2">
        <v>33</v>
      </c>
    </row>
    <row r="754" spans="1:37" ht="11.25" customHeight="1">
      <c r="A754" s="5" t="s">
        <v>5610</v>
      </c>
      <c r="B754" s="2">
        <v>1</v>
      </c>
      <c r="C754" s="2">
        <v>16081</v>
      </c>
      <c r="D754" s="2" t="s">
        <v>563</v>
      </c>
      <c r="E754" s="7" t="s">
        <v>5687</v>
      </c>
      <c r="F754" s="5" t="s">
        <v>5788</v>
      </c>
      <c r="G754" s="3">
        <v>1.9</v>
      </c>
      <c r="H754" s="3">
        <v>1.07</v>
      </c>
      <c r="I754" s="3">
        <v>0.9</v>
      </c>
      <c r="J754" s="1">
        <v>1.8296999999999999</v>
      </c>
      <c r="L754" s="5" t="s">
        <v>32</v>
      </c>
      <c r="M754" s="4">
        <v>170</v>
      </c>
      <c r="N754" s="5" t="s">
        <v>32</v>
      </c>
      <c r="U754" s="2">
        <v>8</v>
      </c>
      <c r="V754" s="2">
        <v>24</v>
      </c>
      <c r="W754" s="2">
        <v>24</v>
      </c>
      <c r="X754" s="2">
        <v>24</v>
      </c>
      <c r="Y754" s="2">
        <v>24</v>
      </c>
      <c r="Z754" s="2">
        <v>42</v>
      </c>
      <c r="AA754" s="2">
        <v>45</v>
      </c>
      <c r="AB754" s="2">
        <v>45</v>
      </c>
      <c r="AF754" s="2">
        <v>1</v>
      </c>
      <c r="AG754" s="2">
        <v>42</v>
      </c>
    </row>
    <row r="755" spans="1:37" ht="11.25" customHeight="1">
      <c r="A755" s="5" t="s">
        <v>5075</v>
      </c>
      <c r="B755" s="2">
        <v>1</v>
      </c>
      <c r="C755" s="2">
        <v>16081</v>
      </c>
      <c r="D755" s="2" t="s">
        <v>563</v>
      </c>
      <c r="E755" s="7" t="s">
        <v>781</v>
      </c>
      <c r="F755" s="5" t="s">
        <v>782</v>
      </c>
      <c r="G755" s="3">
        <v>1.2</v>
      </c>
      <c r="H755" s="3">
        <v>1.01</v>
      </c>
      <c r="I755" s="3">
        <v>0.83</v>
      </c>
      <c r="J755" s="1">
        <v>1.00596</v>
      </c>
      <c r="K755" s="2" t="s">
        <v>1301</v>
      </c>
      <c r="L755" s="5" t="s">
        <v>32</v>
      </c>
      <c r="M755" s="4">
        <v>67</v>
      </c>
      <c r="N755" s="5" t="s">
        <v>2817</v>
      </c>
      <c r="U755" s="2">
        <v>12</v>
      </c>
      <c r="V755" s="2">
        <v>28</v>
      </c>
      <c r="W755" s="2">
        <v>28</v>
      </c>
      <c r="Z755" s="2">
        <v>52</v>
      </c>
      <c r="AA755" s="2">
        <v>52</v>
      </c>
      <c r="AB755" s="2">
        <v>56</v>
      </c>
      <c r="AG755" s="2">
        <v>52</v>
      </c>
    </row>
    <row r="756" spans="1:37" ht="11.25" customHeight="1">
      <c r="A756" s="5" t="s">
        <v>1149</v>
      </c>
      <c r="B756" s="2">
        <v>1</v>
      </c>
      <c r="C756" s="2">
        <v>16081</v>
      </c>
      <c r="D756" s="2" t="s">
        <v>563</v>
      </c>
      <c r="E756" s="7" t="s">
        <v>825</v>
      </c>
      <c r="F756" s="5" t="s">
        <v>826</v>
      </c>
      <c r="G756" s="3">
        <v>1.52</v>
      </c>
      <c r="H756" s="3">
        <v>0.78</v>
      </c>
      <c r="I756" s="3">
        <v>0.74</v>
      </c>
      <c r="J756" s="1">
        <v>0.87734400000000001</v>
      </c>
      <c r="K756" s="2" t="s">
        <v>827</v>
      </c>
      <c r="L756" s="5" t="s">
        <v>32</v>
      </c>
      <c r="M756" s="4">
        <v>143</v>
      </c>
      <c r="N756" s="5" t="s">
        <v>2817</v>
      </c>
      <c r="P756" s="2" t="s">
        <v>40</v>
      </c>
      <c r="Q756" s="2" t="s">
        <v>40</v>
      </c>
      <c r="R756" s="2" t="s">
        <v>40</v>
      </c>
      <c r="S756" s="2" t="s">
        <v>40</v>
      </c>
      <c r="T756" s="3" t="s">
        <v>40</v>
      </c>
      <c r="U756" s="2">
        <v>10</v>
      </c>
      <c r="V756" s="2">
        <v>45</v>
      </c>
      <c r="W756" s="2">
        <v>60</v>
      </c>
      <c r="X756" s="2" t="s">
        <v>40</v>
      </c>
      <c r="Y756" s="2" t="s">
        <v>40</v>
      </c>
      <c r="Z756" s="2">
        <v>81</v>
      </c>
      <c r="AA756" s="2" t="s">
        <v>40</v>
      </c>
      <c r="AB756" s="2">
        <v>112</v>
      </c>
      <c r="AC756" s="2" t="s">
        <v>40</v>
      </c>
      <c r="AD756" s="2" t="s">
        <v>40</v>
      </c>
      <c r="AE756" s="2">
        <v>1</v>
      </c>
      <c r="AF756" s="2">
        <v>4</v>
      </c>
      <c r="AG756" s="2">
        <v>81</v>
      </c>
    </row>
    <row r="757" spans="1:37" ht="11.25" customHeight="1">
      <c r="A757" s="5" t="s">
        <v>5339</v>
      </c>
      <c r="B757" s="2">
        <v>1</v>
      </c>
      <c r="C757" s="2">
        <v>16081</v>
      </c>
      <c r="D757" s="2" t="s">
        <v>563</v>
      </c>
      <c r="E757" s="7" t="s">
        <v>1150</v>
      </c>
      <c r="F757" s="5" t="s">
        <v>1151</v>
      </c>
      <c r="G757" s="3">
        <v>1.2</v>
      </c>
      <c r="H757" s="3">
        <v>0.8</v>
      </c>
      <c r="I757" s="3">
        <v>1.2</v>
      </c>
      <c r="J757" s="1">
        <v>1.1519999999999999</v>
      </c>
      <c r="K757" s="2" t="s">
        <v>40</v>
      </c>
      <c r="L757" s="5" t="s">
        <v>32</v>
      </c>
      <c r="M757" s="4">
        <v>14</v>
      </c>
      <c r="N757" s="5" t="s">
        <v>2817</v>
      </c>
      <c r="P757" s="2" t="s">
        <v>40</v>
      </c>
      <c r="Q757" s="2" t="s">
        <v>40</v>
      </c>
      <c r="R757" s="2" t="s">
        <v>40</v>
      </c>
      <c r="S757" s="2" t="s">
        <v>40</v>
      </c>
      <c r="T757" s="3" t="s">
        <v>40</v>
      </c>
      <c r="U757" s="2">
        <v>7</v>
      </c>
      <c r="V757" s="2">
        <v>36</v>
      </c>
      <c r="W757" s="2">
        <v>36</v>
      </c>
      <c r="X757" s="2" t="s">
        <v>40</v>
      </c>
      <c r="Y757" s="2" t="s">
        <v>40</v>
      </c>
      <c r="Z757" s="2">
        <v>68</v>
      </c>
      <c r="AA757" s="2" t="s">
        <v>40</v>
      </c>
      <c r="AB757" s="2">
        <v>72</v>
      </c>
      <c r="AC757" s="2" t="s">
        <v>40</v>
      </c>
      <c r="AD757" s="2" t="s">
        <v>40</v>
      </c>
      <c r="AE757" s="2" t="s">
        <v>40</v>
      </c>
      <c r="AF757" s="2" t="s">
        <v>40</v>
      </c>
      <c r="AG757" s="2">
        <v>68</v>
      </c>
    </row>
    <row r="758" spans="1:37" ht="11.25" customHeight="1">
      <c r="A758" s="5" t="s">
        <v>6507</v>
      </c>
      <c r="B758" s="2">
        <v>1</v>
      </c>
      <c r="C758" s="2">
        <v>16273</v>
      </c>
      <c r="D758" s="2" t="s">
        <v>41</v>
      </c>
      <c r="E758" s="7" t="s">
        <v>6506</v>
      </c>
      <c r="F758" s="5" t="s">
        <v>37</v>
      </c>
      <c r="G758" s="3">
        <v>2.2200000000000002</v>
      </c>
      <c r="H758" s="3">
        <v>1.32</v>
      </c>
      <c r="I758" s="3">
        <v>0.89</v>
      </c>
      <c r="J758" s="1">
        <v>2.6080560000000004</v>
      </c>
      <c r="K758" s="2" t="s">
        <v>2941</v>
      </c>
      <c r="L758" s="5" t="s">
        <v>32</v>
      </c>
      <c r="M758" s="4">
        <v>310</v>
      </c>
      <c r="N758" s="5" t="s">
        <v>32</v>
      </c>
      <c r="U758" s="2">
        <v>4</v>
      </c>
      <c r="V758" s="2">
        <v>18</v>
      </c>
      <c r="W758" s="2">
        <v>18</v>
      </c>
      <c r="X758" s="2">
        <v>18</v>
      </c>
      <c r="Y758" s="2">
        <v>18</v>
      </c>
      <c r="Z758" s="2">
        <v>33</v>
      </c>
      <c r="AA758" s="2">
        <v>33</v>
      </c>
      <c r="AB758" s="2">
        <v>33</v>
      </c>
      <c r="AC758" s="2">
        <v>54</v>
      </c>
      <c r="AD758" s="2">
        <v>54</v>
      </c>
      <c r="AG758" s="2">
        <v>33</v>
      </c>
    </row>
    <row r="759" spans="1:37" ht="11.25" customHeight="1">
      <c r="A759" s="5" t="s">
        <v>7834</v>
      </c>
      <c r="B759" s="2">
        <v>10.119999999999999</v>
      </c>
      <c r="C759" s="2">
        <v>16273</v>
      </c>
      <c r="D759" s="2" t="s">
        <v>41</v>
      </c>
      <c r="E759" s="7">
        <v>3001</v>
      </c>
      <c r="F759" s="5" t="s">
        <v>48</v>
      </c>
      <c r="G759" s="3">
        <v>1.21</v>
      </c>
      <c r="H759" s="3">
        <v>1.01</v>
      </c>
      <c r="I759" s="3">
        <v>0.86</v>
      </c>
      <c r="J759" s="1">
        <v>1.0510060000000001</v>
      </c>
      <c r="K759" s="2" t="s">
        <v>81</v>
      </c>
      <c r="L759" s="5" t="s">
        <v>32</v>
      </c>
      <c r="M759" s="4">
        <v>68</v>
      </c>
      <c r="N759" s="5" t="s">
        <v>2817</v>
      </c>
      <c r="O759" s="6">
        <v>3</v>
      </c>
      <c r="U759" s="2">
        <v>12</v>
      </c>
      <c r="V759" s="2">
        <v>42</v>
      </c>
      <c r="W759" s="2">
        <v>42</v>
      </c>
      <c r="X759" s="2">
        <v>48</v>
      </c>
      <c r="Y759" s="2">
        <v>48</v>
      </c>
      <c r="Z759" s="2">
        <v>78</v>
      </c>
      <c r="AA759" s="2">
        <v>78</v>
      </c>
      <c r="AB759" s="2">
        <v>84</v>
      </c>
      <c r="AC759" s="2">
        <v>138</v>
      </c>
      <c r="AD759" s="2">
        <v>144</v>
      </c>
      <c r="AF759" s="2">
        <v>2</v>
      </c>
      <c r="AG759" s="2">
        <v>78</v>
      </c>
    </row>
    <row r="760" spans="1:37" ht="11.25" customHeight="1">
      <c r="A760" s="5" t="s">
        <v>3110</v>
      </c>
      <c r="B760" s="2">
        <v>1</v>
      </c>
      <c r="C760" s="2">
        <v>16349</v>
      </c>
      <c r="D760" s="2" t="s">
        <v>3237</v>
      </c>
      <c r="E760" s="7">
        <v>4315</v>
      </c>
      <c r="F760" s="5" t="s">
        <v>63</v>
      </c>
      <c r="G760" s="3">
        <v>0.4</v>
      </c>
      <c r="H760" s="3">
        <v>0.3</v>
      </c>
      <c r="I760" s="3">
        <v>0.15</v>
      </c>
      <c r="J760" s="1">
        <v>1.7999999999999999E-2</v>
      </c>
      <c r="L760" s="5" t="s">
        <v>32</v>
      </c>
      <c r="M760" s="4">
        <v>1.2</v>
      </c>
      <c r="N760" s="5" t="s">
        <v>2817</v>
      </c>
      <c r="O760" s="6">
        <v>2</v>
      </c>
      <c r="P760" s="2">
        <v>1</v>
      </c>
      <c r="Q760" s="2">
        <v>10</v>
      </c>
      <c r="R760" s="2">
        <v>8</v>
      </c>
      <c r="S760" s="2">
        <v>80</v>
      </c>
      <c r="T760" s="3">
        <v>2.6999999999999997</v>
      </c>
      <c r="U760" s="2">
        <v>6</v>
      </c>
      <c r="V760" s="2">
        <v>28</v>
      </c>
      <c r="W760" s="2">
        <v>28</v>
      </c>
      <c r="Z760" s="2">
        <v>52</v>
      </c>
      <c r="AB760" s="2">
        <v>56</v>
      </c>
      <c r="AG760" s="2">
        <v>52</v>
      </c>
    </row>
    <row r="761" spans="1:37" ht="11.25" customHeight="1">
      <c r="A761" s="5" t="s">
        <v>606</v>
      </c>
      <c r="B761" s="2">
        <v>1</v>
      </c>
      <c r="C761" s="2">
        <v>17208</v>
      </c>
      <c r="D761" s="2" t="s">
        <v>137</v>
      </c>
      <c r="E761" s="7">
        <v>2401</v>
      </c>
      <c r="F761" s="5" t="s">
        <v>138</v>
      </c>
      <c r="G761" s="3">
        <v>1.01</v>
      </c>
      <c r="H761" s="3">
        <v>0.6</v>
      </c>
      <c r="I761" s="3">
        <v>0.56999999999999995</v>
      </c>
      <c r="J761" s="1">
        <v>0.34542</v>
      </c>
      <c r="K761" s="2" t="s">
        <v>139</v>
      </c>
      <c r="L761" s="5" t="s">
        <v>32</v>
      </c>
      <c r="M761" s="4">
        <v>32.5</v>
      </c>
      <c r="N761" s="5" t="s">
        <v>2817</v>
      </c>
      <c r="U761" s="2">
        <v>42</v>
      </c>
      <c r="V761" s="2">
        <v>116</v>
      </c>
      <c r="W761" s="2">
        <v>116</v>
      </c>
      <c r="X761" s="2">
        <v>128</v>
      </c>
      <c r="Y761" s="2">
        <v>128</v>
      </c>
      <c r="Z761" s="2">
        <v>212</v>
      </c>
      <c r="AA761" s="2">
        <v>216</v>
      </c>
      <c r="AB761" s="2">
        <v>228</v>
      </c>
      <c r="AC761" s="2">
        <v>372</v>
      </c>
      <c r="AD761" s="2">
        <v>388</v>
      </c>
      <c r="AE761" s="2">
        <v>4</v>
      </c>
      <c r="AF761" s="2">
        <v>10</v>
      </c>
      <c r="AG761" s="2">
        <v>212</v>
      </c>
    </row>
    <row r="762" spans="1:37" ht="11.25" customHeight="1">
      <c r="A762" s="5" t="s">
        <v>329</v>
      </c>
      <c r="B762" s="2">
        <v>1</v>
      </c>
      <c r="C762" s="2">
        <v>17208</v>
      </c>
      <c r="D762" s="2" t="s">
        <v>137</v>
      </c>
      <c r="E762" s="7">
        <v>3001</v>
      </c>
      <c r="F762" s="5" t="s">
        <v>48</v>
      </c>
      <c r="G762" s="3">
        <v>1.21</v>
      </c>
      <c r="H762" s="3">
        <v>1.01</v>
      </c>
      <c r="I762" s="3">
        <v>0.86</v>
      </c>
      <c r="J762" s="1">
        <v>1.0510060000000001</v>
      </c>
      <c r="K762" s="2" t="s">
        <v>49</v>
      </c>
      <c r="L762" s="5" t="s">
        <v>32</v>
      </c>
      <c r="M762" s="4">
        <v>68</v>
      </c>
      <c r="N762" s="5" t="s">
        <v>2817</v>
      </c>
      <c r="O762" s="6">
        <v>3</v>
      </c>
      <c r="U762" s="2">
        <v>12</v>
      </c>
      <c r="V762" s="2">
        <v>42</v>
      </c>
      <c r="W762" s="2">
        <v>42</v>
      </c>
      <c r="X762" s="2">
        <v>48</v>
      </c>
      <c r="Y762" s="2">
        <v>48</v>
      </c>
      <c r="Z762" s="2">
        <v>78</v>
      </c>
      <c r="AA762" s="2">
        <v>78</v>
      </c>
      <c r="AB762" s="2">
        <v>84</v>
      </c>
      <c r="AC762" s="2">
        <v>138</v>
      </c>
      <c r="AD762" s="2">
        <v>144</v>
      </c>
      <c r="AF762" s="2">
        <v>2</v>
      </c>
      <c r="AG762" s="2">
        <v>78</v>
      </c>
    </row>
    <row r="763" spans="1:37" ht="11.25" customHeight="1">
      <c r="A763" s="5" t="s">
        <v>461</v>
      </c>
      <c r="B763" s="2">
        <v>1</v>
      </c>
      <c r="C763" s="2">
        <v>17208</v>
      </c>
      <c r="D763" s="2" t="s">
        <v>137</v>
      </c>
      <c r="E763" s="7">
        <v>3215</v>
      </c>
      <c r="F763" s="5" t="s">
        <v>59</v>
      </c>
      <c r="G763" s="3">
        <v>0.3</v>
      </c>
      <c r="H763" s="3">
        <v>0.2</v>
      </c>
      <c r="I763" s="3">
        <v>0.15</v>
      </c>
      <c r="J763" s="1">
        <v>8.9999999999999993E-3</v>
      </c>
      <c r="L763" s="5" t="s">
        <v>32</v>
      </c>
      <c r="M763" s="4">
        <v>1.2</v>
      </c>
      <c r="N763" s="5" t="s">
        <v>2817</v>
      </c>
      <c r="O763" s="6">
        <v>2</v>
      </c>
      <c r="P763" s="2">
        <v>1</v>
      </c>
      <c r="Q763" s="2">
        <v>20</v>
      </c>
      <c r="R763" s="2">
        <v>7</v>
      </c>
      <c r="S763" s="2">
        <v>140</v>
      </c>
      <c r="T763" s="3">
        <v>1.2</v>
      </c>
      <c r="U763" s="2">
        <v>6</v>
      </c>
      <c r="V763" s="2">
        <v>28</v>
      </c>
      <c r="W763" s="2">
        <v>28</v>
      </c>
      <c r="Z763" s="2">
        <v>52</v>
      </c>
      <c r="AB763" s="2">
        <v>56</v>
      </c>
      <c r="AF763" s="2">
        <v>2</v>
      </c>
      <c r="AG763" s="2">
        <v>52</v>
      </c>
    </row>
    <row r="764" spans="1:37" ht="11.25" customHeight="1">
      <c r="A764" s="5" t="s">
        <v>1284</v>
      </c>
      <c r="B764" s="2">
        <v>1</v>
      </c>
      <c r="C764" s="2">
        <v>17208</v>
      </c>
      <c r="D764" s="2" t="s">
        <v>137</v>
      </c>
      <c r="E764" s="7">
        <v>4315</v>
      </c>
      <c r="F764" s="5" t="s">
        <v>63</v>
      </c>
      <c r="G764" s="3">
        <v>0.4</v>
      </c>
      <c r="H764" s="3">
        <v>0.3</v>
      </c>
      <c r="I764" s="3">
        <v>0.15</v>
      </c>
      <c r="J764" s="1">
        <v>1.7999999999999999E-2</v>
      </c>
      <c r="L764" s="5" t="s">
        <v>32</v>
      </c>
      <c r="M764" s="4">
        <v>1.2</v>
      </c>
      <c r="N764" s="5" t="s">
        <v>2817</v>
      </c>
      <c r="O764" s="6">
        <v>2</v>
      </c>
      <c r="P764" s="2">
        <v>1</v>
      </c>
      <c r="Q764" s="2">
        <v>10</v>
      </c>
      <c r="R764" s="2">
        <v>8</v>
      </c>
      <c r="S764" s="2">
        <v>80</v>
      </c>
      <c r="T764" s="3">
        <v>2.6999999999999997</v>
      </c>
      <c r="U764" s="2">
        <v>6</v>
      </c>
      <c r="V764" s="2">
        <v>28</v>
      </c>
      <c r="W764" s="2">
        <v>28</v>
      </c>
      <c r="Z764" s="2">
        <v>52</v>
      </c>
      <c r="AB764" s="2">
        <v>56</v>
      </c>
      <c r="AG764" s="2">
        <v>52</v>
      </c>
    </row>
    <row r="765" spans="1:37" ht="11.25" customHeight="1">
      <c r="A765" s="5" t="s">
        <v>1836</v>
      </c>
      <c r="B765" s="2">
        <v>1</v>
      </c>
      <c r="C765" s="2">
        <v>17208</v>
      </c>
      <c r="D765" s="2" t="s">
        <v>137</v>
      </c>
      <c r="E765" s="7">
        <v>4501</v>
      </c>
      <c r="F765" s="5" t="s">
        <v>323</v>
      </c>
      <c r="G765" s="3">
        <v>1.63</v>
      </c>
      <c r="H765" s="3">
        <v>1.22</v>
      </c>
      <c r="I765" s="3">
        <v>0.63</v>
      </c>
      <c r="J765" s="1">
        <v>1.252818</v>
      </c>
      <c r="L765" s="5" t="s">
        <v>32</v>
      </c>
      <c r="M765" s="4">
        <v>71</v>
      </c>
      <c r="N765" s="5" t="s">
        <v>2817</v>
      </c>
      <c r="U765" s="2">
        <v>9</v>
      </c>
      <c r="V765" s="2">
        <v>24</v>
      </c>
      <c r="W765" s="2">
        <v>24</v>
      </c>
      <c r="X765" s="2">
        <v>24</v>
      </c>
      <c r="Y765" s="2">
        <v>24</v>
      </c>
      <c r="Z765" s="2">
        <v>44</v>
      </c>
      <c r="AA765" s="2">
        <v>48</v>
      </c>
      <c r="AB765" s="2">
        <v>48</v>
      </c>
      <c r="AG765" s="2">
        <v>44</v>
      </c>
    </row>
    <row r="766" spans="1:37" ht="11.25" customHeight="1">
      <c r="A766" s="5" t="s">
        <v>2943</v>
      </c>
      <c r="B766" s="2">
        <v>1</v>
      </c>
      <c r="C766" s="2">
        <v>17208</v>
      </c>
      <c r="D766" s="2" t="s">
        <v>137</v>
      </c>
      <c r="E766" s="7">
        <v>4961</v>
      </c>
      <c r="F766" s="5" t="s">
        <v>6634</v>
      </c>
      <c r="G766" s="3">
        <v>1</v>
      </c>
      <c r="H766" s="3">
        <v>0.4</v>
      </c>
      <c r="I766" s="3">
        <v>0.28000000000000003</v>
      </c>
      <c r="J766" s="1">
        <v>0.11200000000000002</v>
      </c>
      <c r="L766" s="5" t="s">
        <v>32</v>
      </c>
      <c r="M766" s="4">
        <v>4.4800000000000004</v>
      </c>
      <c r="N766" s="5" t="s">
        <v>2817</v>
      </c>
      <c r="O766" s="6">
        <v>2</v>
      </c>
      <c r="P766" s="2">
        <v>1</v>
      </c>
      <c r="Q766" s="2">
        <v>3</v>
      </c>
      <c r="R766" s="2">
        <v>4</v>
      </c>
      <c r="S766" s="2">
        <v>12</v>
      </c>
      <c r="T766" s="3">
        <v>2.54</v>
      </c>
      <c r="U766" s="2">
        <v>6</v>
      </c>
      <c r="V766" s="2">
        <v>28</v>
      </c>
      <c r="W766" s="2">
        <v>28</v>
      </c>
      <c r="Z766" s="2">
        <v>52</v>
      </c>
      <c r="AB766" s="2">
        <v>56</v>
      </c>
      <c r="AG766" s="2">
        <v>52</v>
      </c>
    </row>
    <row r="767" spans="1:37" ht="11.25" customHeight="1">
      <c r="A767" s="5" t="s">
        <v>136</v>
      </c>
      <c r="B767" s="2">
        <v>1</v>
      </c>
      <c r="C767" s="2">
        <v>17208</v>
      </c>
      <c r="D767" s="2" t="s">
        <v>137</v>
      </c>
      <c r="E767" s="7">
        <v>6429</v>
      </c>
      <c r="F767" s="5" t="s">
        <v>66</v>
      </c>
      <c r="G767" s="3">
        <v>0.6</v>
      </c>
      <c r="H767" s="3">
        <v>0.4</v>
      </c>
      <c r="I767" s="3">
        <v>0.28999999999999998</v>
      </c>
      <c r="J767" s="1">
        <v>6.9599999999999995E-2</v>
      </c>
      <c r="L767" s="5" t="s">
        <v>32</v>
      </c>
      <c r="M767" s="4">
        <v>3</v>
      </c>
      <c r="N767" s="5" t="s">
        <v>2817</v>
      </c>
      <c r="O767" s="6">
        <v>2</v>
      </c>
      <c r="P767" s="2">
        <v>1</v>
      </c>
      <c r="Q767" s="2">
        <v>5</v>
      </c>
      <c r="R767" s="2">
        <v>4</v>
      </c>
      <c r="S767" s="2">
        <v>20</v>
      </c>
      <c r="T767" s="3">
        <v>2.6199999999999997</v>
      </c>
      <c r="U767" s="2">
        <v>6</v>
      </c>
      <c r="V767" s="2">
        <v>28</v>
      </c>
      <c r="W767" s="2">
        <v>28</v>
      </c>
      <c r="Z767" s="2">
        <v>52</v>
      </c>
      <c r="AB767" s="2">
        <v>56</v>
      </c>
      <c r="AE767" s="2">
        <v>18</v>
      </c>
      <c r="AF767" s="2">
        <v>2</v>
      </c>
      <c r="AG767" s="2">
        <v>52</v>
      </c>
    </row>
    <row r="768" spans="1:37" ht="11.25" customHeight="1">
      <c r="A768" s="5" t="s">
        <v>1212</v>
      </c>
      <c r="B768" s="2">
        <v>1</v>
      </c>
      <c r="C768" s="2">
        <v>17208</v>
      </c>
      <c r="D768" s="2" t="s">
        <v>137</v>
      </c>
      <c r="E768" s="7" t="s">
        <v>1213</v>
      </c>
      <c r="F768" s="5" t="s">
        <v>1214</v>
      </c>
      <c r="G768" s="3">
        <v>1.4</v>
      </c>
      <c r="H768" s="3">
        <v>1.2</v>
      </c>
      <c r="I768" s="3">
        <v>0.97</v>
      </c>
      <c r="J768" s="1">
        <v>1.6295999999999999</v>
      </c>
      <c r="L768" s="5" t="s">
        <v>32</v>
      </c>
      <c r="M768" s="4">
        <v>150</v>
      </c>
      <c r="N768" s="5" t="s">
        <v>2817</v>
      </c>
      <c r="U768" s="2">
        <v>6</v>
      </c>
      <c r="V768" s="2">
        <v>20</v>
      </c>
      <c r="W768" s="2">
        <v>30</v>
      </c>
      <c r="X768" s="2">
        <v>24</v>
      </c>
      <c r="Y768" s="2">
        <v>36</v>
      </c>
      <c r="Z768" s="2">
        <v>38</v>
      </c>
      <c r="AB768" s="2">
        <v>60</v>
      </c>
      <c r="AG768" s="2">
        <v>38</v>
      </c>
    </row>
    <row r="769" spans="1:37" ht="11.25" customHeight="1">
      <c r="A769" s="5" t="s">
        <v>1220</v>
      </c>
      <c r="B769" s="2">
        <v>1</v>
      </c>
      <c r="C769" s="2">
        <v>17208</v>
      </c>
      <c r="D769" s="2" t="s">
        <v>137</v>
      </c>
      <c r="E769" s="7" t="s">
        <v>1221</v>
      </c>
      <c r="F769" s="5" t="s">
        <v>1222</v>
      </c>
      <c r="G769" s="3">
        <v>1.4</v>
      </c>
      <c r="H769" s="3">
        <v>1.2</v>
      </c>
      <c r="I769" s="3">
        <v>0.97</v>
      </c>
      <c r="J769" s="1">
        <v>1.6295999999999999</v>
      </c>
      <c r="L769" s="5" t="s">
        <v>32</v>
      </c>
      <c r="M769" s="4">
        <v>150</v>
      </c>
      <c r="N769" s="5" t="s">
        <v>2817</v>
      </c>
      <c r="U769" s="2">
        <v>6</v>
      </c>
      <c r="V769" s="2">
        <v>20</v>
      </c>
      <c r="W769" s="2">
        <v>30</v>
      </c>
      <c r="Z769" s="2">
        <v>38</v>
      </c>
      <c r="AB769" s="2">
        <v>60</v>
      </c>
      <c r="AG769" s="2">
        <v>38</v>
      </c>
    </row>
    <row r="770" spans="1:37" ht="11.25" customHeight="1">
      <c r="A770" s="5" t="s">
        <v>2336</v>
      </c>
      <c r="B770" s="2">
        <v>1</v>
      </c>
      <c r="C770" s="2">
        <v>17208</v>
      </c>
      <c r="D770" s="2" t="s">
        <v>137</v>
      </c>
      <c r="E770" s="7" t="s">
        <v>2337</v>
      </c>
      <c r="F770" s="5" t="s">
        <v>2338</v>
      </c>
      <c r="G770" s="3">
        <v>2</v>
      </c>
      <c r="H770" s="3">
        <v>1.1200000000000001</v>
      </c>
      <c r="I770" s="3">
        <v>1.1200000000000001</v>
      </c>
      <c r="J770" s="1">
        <v>2.5087999999999999</v>
      </c>
      <c r="L770" s="5" t="s">
        <v>32</v>
      </c>
      <c r="M770" s="4">
        <v>210</v>
      </c>
      <c r="N770" s="5" t="s">
        <v>2817</v>
      </c>
      <c r="U770" s="2">
        <v>3</v>
      </c>
      <c r="V770" s="2">
        <v>14</v>
      </c>
      <c r="W770" s="2">
        <v>14</v>
      </c>
      <c r="Z770" s="2">
        <v>26</v>
      </c>
      <c r="AB770" s="2">
        <v>28</v>
      </c>
      <c r="AG770" s="2">
        <v>26</v>
      </c>
    </row>
    <row r="771" spans="1:37" ht="11.25" customHeight="1">
      <c r="A771" s="5" t="s">
        <v>2076</v>
      </c>
      <c r="B771" s="2">
        <v>1</v>
      </c>
      <c r="C771" s="2">
        <v>17208</v>
      </c>
      <c r="D771" s="2" t="s">
        <v>137</v>
      </c>
      <c r="E771" s="7" t="s">
        <v>2077</v>
      </c>
      <c r="F771" s="5" t="s">
        <v>2078</v>
      </c>
      <c r="G771" s="3">
        <v>2</v>
      </c>
      <c r="H771" s="3">
        <v>1.1000000000000001</v>
      </c>
      <c r="I771" s="3">
        <v>1.43</v>
      </c>
      <c r="J771" s="1">
        <v>3.1459999999999999</v>
      </c>
      <c r="L771" s="5" t="s">
        <v>32</v>
      </c>
      <c r="M771" s="4">
        <v>200</v>
      </c>
      <c r="N771" s="5" t="s">
        <v>2817</v>
      </c>
      <c r="U771" s="2">
        <v>4</v>
      </c>
      <c r="V771" s="2">
        <v>7</v>
      </c>
      <c r="W771" s="2">
        <v>14</v>
      </c>
      <c r="Z771" s="2">
        <v>13</v>
      </c>
      <c r="AB771" s="2">
        <v>28</v>
      </c>
      <c r="AG771" s="2">
        <v>13</v>
      </c>
    </row>
    <row r="772" spans="1:37" ht="11.25" customHeight="1">
      <c r="A772" s="5" t="s">
        <v>2079</v>
      </c>
      <c r="B772" s="2">
        <v>1</v>
      </c>
      <c r="C772" s="2">
        <v>17208</v>
      </c>
      <c r="D772" s="2" t="s">
        <v>137</v>
      </c>
      <c r="E772" s="7" t="s">
        <v>2080</v>
      </c>
      <c r="F772" s="5" t="s">
        <v>2081</v>
      </c>
      <c r="G772" s="3">
        <v>2</v>
      </c>
      <c r="H772" s="3">
        <v>1.1000000000000001</v>
      </c>
      <c r="I772" s="3">
        <v>1.36</v>
      </c>
      <c r="J772" s="1">
        <v>2.992</v>
      </c>
      <c r="L772" s="5" t="s">
        <v>32</v>
      </c>
      <c r="M772" s="4">
        <v>200</v>
      </c>
      <c r="N772" s="5" t="s">
        <v>2817</v>
      </c>
      <c r="U772" s="2">
        <v>4</v>
      </c>
      <c r="V772" s="2">
        <v>14</v>
      </c>
      <c r="W772" s="2">
        <v>14</v>
      </c>
      <c r="Z772" s="2">
        <v>26</v>
      </c>
      <c r="AB772" s="2">
        <v>28</v>
      </c>
      <c r="AG772" s="2">
        <v>26</v>
      </c>
    </row>
    <row r="773" spans="1:37" ht="11.25" customHeight="1">
      <c r="A773" s="5" t="s">
        <v>2284</v>
      </c>
      <c r="B773" s="2">
        <v>1</v>
      </c>
      <c r="C773" s="2">
        <v>17208</v>
      </c>
      <c r="D773" s="2" t="s">
        <v>137</v>
      </c>
      <c r="E773" s="7" t="s">
        <v>2279</v>
      </c>
      <c r="F773" s="5" t="s">
        <v>2280</v>
      </c>
      <c r="G773" s="3">
        <v>2</v>
      </c>
      <c r="H773" s="3">
        <v>1.1000000000000001</v>
      </c>
      <c r="I773" s="3">
        <v>1.35</v>
      </c>
      <c r="J773" s="1">
        <v>2.97</v>
      </c>
      <c r="L773" s="5" t="s">
        <v>32</v>
      </c>
      <c r="M773" s="4">
        <v>150</v>
      </c>
      <c r="N773" s="5" t="s">
        <v>2817</v>
      </c>
      <c r="U773" s="2">
        <v>4</v>
      </c>
      <c r="V773" s="2">
        <v>14</v>
      </c>
      <c r="W773" s="2">
        <v>14</v>
      </c>
      <c r="Z773" s="2">
        <v>26</v>
      </c>
      <c r="AB773" s="2">
        <v>28</v>
      </c>
      <c r="AG773" s="2">
        <v>26</v>
      </c>
    </row>
    <row r="774" spans="1:37" ht="11.25" customHeight="1">
      <c r="A774" s="5" t="s">
        <v>2230</v>
      </c>
      <c r="B774" s="2">
        <v>1</v>
      </c>
      <c r="C774" s="2">
        <v>17208</v>
      </c>
      <c r="D774" s="2" t="s">
        <v>137</v>
      </c>
      <c r="E774" s="7" t="s">
        <v>2231</v>
      </c>
      <c r="F774" s="5" t="s">
        <v>2232</v>
      </c>
      <c r="G774" s="3">
        <v>1.6</v>
      </c>
      <c r="H774" s="3">
        <v>1.4</v>
      </c>
      <c r="I774" s="3">
        <v>1.4</v>
      </c>
      <c r="J774" s="1">
        <v>3.1360000000000001</v>
      </c>
      <c r="L774" s="5" t="s">
        <v>32</v>
      </c>
      <c r="M774" s="4">
        <v>200</v>
      </c>
      <c r="N774" s="5" t="s">
        <v>2817</v>
      </c>
      <c r="U774" s="2">
        <v>3</v>
      </c>
      <c r="V774" s="2">
        <v>10</v>
      </c>
      <c r="W774" s="2">
        <v>10</v>
      </c>
      <c r="Z774" s="2">
        <v>9</v>
      </c>
      <c r="AB774" s="2">
        <v>20</v>
      </c>
      <c r="AG774" s="2">
        <v>9</v>
      </c>
    </row>
    <row r="775" spans="1:37" ht="11.25" customHeight="1">
      <c r="A775" s="5" t="s">
        <v>2214</v>
      </c>
      <c r="B775" s="2">
        <v>1</v>
      </c>
      <c r="C775" s="2">
        <v>17208</v>
      </c>
      <c r="D775" s="2" t="s">
        <v>137</v>
      </c>
      <c r="E775" s="7" t="s">
        <v>2215</v>
      </c>
      <c r="F775" s="5" t="s">
        <v>2216</v>
      </c>
      <c r="G775" s="3">
        <v>2</v>
      </c>
      <c r="H775" s="3">
        <v>1.1000000000000001</v>
      </c>
      <c r="I775" s="3">
        <v>1.36</v>
      </c>
      <c r="J775" s="1">
        <v>2.992</v>
      </c>
      <c r="L775" s="5" t="s">
        <v>32</v>
      </c>
      <c r="M775" s="4">
        <v>150</v>
      </c>
      <c r="N775" s="5" t="s">
        <v>2817</v>
      </c>
      <c r="U775" s="2">
        <v>4</v>
      </c>
      <c r="V775" s="2">
        <v>14</v>
      </c>
      <c r="W775" s="2">
        <v>14</v>
      </c>
      <c r="X775" s="2">
        <v>16</v>
      </c>
      <c r="Y775" s="2">
        <v>16</v>
      </c>
      <c r="Z775" s="2">
        <v>26</v>
      </c>
      <c r="AB775" s="2">
        <v>28</v>
      </c>
      <c r="AG775" s="2">
        <v>26</v>
      </c>
    </row>
    <row r="776" spans="1:37" ht="11.25" customHeight="1">
      <c r="A776" s="5" t="s">
        <v>2217</v>
      </c>
      <c r="B776" s="2">
        <v>1</v>
      </c>
      <c r="C776" s="2">
        <v>17208</v>
      </c>
      <c r="D776" s="2" t="s">
        <v>137</v>
      </c>
      <c r="E776" s="7" t="s">
        <v>2218</v>
      </c>
      <c r="F776" s="5" t="s">
        <v>2219</v>
      </c>
      <c r="G776" s="3">
        <v>2</v>
      </c>
      <c r="H776" s="3">
        <v>1.1000000000000001</v>
      </c>
      <c r="I776" s="3">
        <v>1.43</v>
      </c>
      <c r="J776" s="1">
        <v>3.1459999999999999</v>
      </c>
      <c r="L776" s="5" t="s">
        <v>32</v>
      </c>
      <c r="M776" s="4">
        <v>160</v>
      </c>
      <c r="N776" s="5" t="s">
        <v>2817</v>
      </c>
      <c r="U776" s="2">
        <v>4</v>
      </c>
      <c r="V776" s="2">
        <v>7</v>
      </c>
      <c r="W776" s="2">
        <v>14</v>
      </c>
      <c r="Z776" s="2">
        <v>13</v>
      </c>
      <c r="AB776" s="2">
        <v>28</v>
      </c>
      <c r="AG776" s="2">
        <v>13</v>
      </c>
    </row>
    <row r="777" spans="1:37" ht="11.25" customHeight="1">
      <c r="A777" s="5" t="s">
        <v>1898</v>
      </c>
      <c r="B777" s="2">
        <v>1</v>
      </c>
      <c r="C777" s="2">
        <v>17208</v>
      </c>
      <c r="D777" s="2" t="s">
        <v>137</v>
      </c>
      <c r="E777" s="7" t="s">
        <v>1899</v>
      </c>
      <c r="F777" s="5" t="s">
        <v>1900</v>
      </c>
      <c r="G777" s="3">
        <v>2.38</v>
      </c>
      <c r="H777" s="3">
        <v>1.3</v>
      </c>
      <c r="I777" s="3">
        <v>0.97</v>
      </c>
      <c r="J777" s="1">
        <v>3.0011800000000002</v>
      </c>
      <c r="L777" s="5" t="s">
        <v>32</v>
      </c>
      <c r="M777" s="4">
        <v>223</v>
      </c>
      <c r="N777" s="5" t="s">
        <v>2817</v>
      </c>
      <c r="U777" s="2">
        <v>4</v>
      </c>
      <c r="V777" s="2">
        <v>12</v>
      </c>
      <c r="W777" s="2">
        <v>18</v>
      </c>
      <c r="Z777" s="2">
        <v>20</v>
      </c>
      <c r="AB777" s="2">
        <v>33</v>
      </c>
      <c r="AG777" s="2">
        <v>20</v>
      </c>
    </row>
    <row r="778" spans="1:37" ht="11.25" customHeight="1">
      <c r="A778" s="5" t="s">
        <v>2276</v>
      </c>
      <c r="B778" s="2">
        <v>1</v>
      </c>
      <c r="C778" s="2">
        <v>17208</v>
      </c>
      <c r="D778" s="2" t="s">
        <v>137</v>
      </c>
      <c r="E778" s="7" t="s">
        <v>2277</v>
      </c>
      <c r="F778" s="5" t="s">
        <v>2278</v>
      </c>
      <c r="G778" s="3">
        <v>1.4</v>
      </c>
      <c r="H778" s="3">
        <v>1.2</v>
      </c>
      <c r="I778" s="3">
        <v>1.45</v>
      </c>
      <c r="J778" s="1">
        <v>2.4359999999999999</v>
      </c>
      <c r="L778" s="5" t="s">
        <v>32</v>
      </c>
      <c r="M778" s="4">
        <v>200</v>
      </c>
      <c r="N778" s="5" t="s">
        <v>2817</v>
      </c>
      <c r="U778" s="2">
        <v>3</v>
      </c>
      <c r="V778" s="2">
        <v>10</v>
      </c>
      <c r="W778" s="2">
        <v>20</v>
      </c>
      <c r="Z778" s="2">
        <v>19</v>
      </c>
      <c r="AB778" s="2">
        <v>40</v>
      </c>
      <c r="AG778" s="2">
        <v>19</v>
      </c>
    </row>
    <row r="779" spans="1:37" ht="11.25" customHeight="1">
      <c r="A779" s="5" t="s">
        <v>6583</v>
      </c>
      <c r="B779" s="2">
        <v>1</v>
      </c>
      <c r="C779" s="2">
        <v>17208</v>
      </c>
      <c r="D779" s="2" t="s">
        <v>137</v>
      </c>
      <c r="E779" s="7" t="s">
        <v>1495</v>
      </c>
      <c r="F779" s="5" t="s">
        <v>1496</v>
      </c>
      <c r="G779" s="3">
        <v>1.44</v>
      </c>
      <c r="H779" s="3">
        <v>1.2</v>
      </c>
      <c r="I779" s="3">
        <v>1.44</v>
      </c>
      <c r="J779" s="1">
        <v>2.4883199999999999</v>
      </c>
      <c r="K779" s="2" t="s">
        <v>40</v>
      </c>
      <c r="L779" s="5" t="s">
        <v>32</v>
      </c>
      <c r="M779" s="4">
        <v>90</v>
      </c>
      <c r="N779" s="5" t="s">
        <v>2817</v>
      </c>
      <c r="O779" s="6" t="s">
        <v>40</v>
      </c>
      <c r="P779" s="2" t="s">
        <v>40</v>
      </c>
      <c r="Q779" s="2" t="s">
        <v>40</v>
      </c>
      <c r="R779" s="2" t="s">
        <v>40</v>
      </c>
      <c r="S779" s="2" t="s">
        <v>40</v>
      </c>
      <c r="T779" s="3" t="s">
        <v>40</v>
      </c>
      <c r="U779" s="2">
        <v>3</v>
      </c>
      <c r="V779" s="2">
        <v>10</v>
      </c>
      <c r="W779" s="2">
        <v>20</v>
      </c>
      <c r="X779" s="2" t="s">
        <v>40</v>
      </c>
      <c r="Y779" s="2" t="s">
        <v>40</v>
      </c>
      <c r="Z779" s="2">
        <v>18</v>
      </c>
      <c r="AA779" s="2">
        <v>32</v>
      </c>
      <c r="AB779" s="2">
        <v>40</v>
      </c>
      <c r="AC779" s="2" t="s">
        <v>40</v>
      </c>
      <c r="AD779" s="2" t="s">
        <v>40</v>
      </c>
      <c r="AE779" s="2" t="s">
        <v>40</v>
      </c>
      <c r="AF779" s="2" t="s">
        <v>40</v>
      </c>
      <c r="AG779" s="2">
        <v>18</v>
      </c>
      <c r="AH779" s="2" t="s">
        <v>40</v>
      </c>
      <c r="AI779" s="2" t="s">
        <v>40</v>
      </c>
      <c r="AJ779" s="2" t="s">
        <v>40</v>
      </c>
      <c r="AK779" s="2" t="s">
        <v>40</v>
      </c>
    </row>
    <row r="780" spans="1:37" ht="11.25" customHeight="1">
      <c r="A780" s="5" t="s">
        <v>6615</v>
      </c>
      <c r="B780" s="2">
        <v>1</v>
      </c>
      <c r="C780" s="2">
        <v>17208</v>
      </c>
      <c r="D780" s="2" t="s">
        <v>137</v>
      </c>
      <c r="E780" s="7">
        <v>4216</v>
      </c>
      <c r="F780" s="5" t="s">
        <v>5153</v>
      </c>
      <c r="G780" s="3">
        <v>1.778</v>
      </c>
      <c r="H780" s="3">
        <v>1.22</v>
      </c>
      <c r="I780" s="3">
        <v>0.86</v>
      </c>
      <c r="J780" s="1">
        <v>1.8654776000000002</v>
      </c>
      <c r="K780" s="2" t="s">
        <v>40</v>
      </c>
      <c r="L780" s="5" t="s">
        <v>40</v>
      </c>
      <c r="M780" s="4">
        <v>108</v>
      </c>
      <c r="N780" s="5" t="s">
        <v>40</v>
      </c>
      <c r="O780" s="6" t="s">
        <v>40</v>
      </c>
      <c r="P780" s="2" t="s">
        <v>40</v>
      </c>
      <c r="Q780" s="2" t="s">
        <v>40</v>
      </c>
      <c r="R780" s="2" t="s">
        <v>40</v>
      </c>
      <c r="S780" s="2" t="s">
        <v>40</v>
      </c>
      <c r="T780" s="3" t="s">
        <v>40</v>
      </c>
      <c r="U780" s="2">
        <v>6</v>
      </c>
      <c r="V780" s="2">
        <v>12</v>
      </c>
      <c r="W780" s="2">
        <v>12</v>
      </c>
      <c r="X780" s="2">
        <v>12</v>
      </c>
      <c r="Y780" s="2">
        <v>12</v>
      </c>
      <c r="Z780" s="2">
        <v>22</v>
      </c>
      <c r="AA780" s="2">
        <v>24</v>
      </c>
      <c r="AB780" s="2">
        <v>24</v>
      </c>
      <c r="AC780" s="2">
        <v>38</v>
      </c>
      <c r="AD780" s="2">
        <v>40</v>
      </c>
      <c r="AE780" s="2" t="s">
        <v>40</v>
      </c>
      <c r="AF780" s="2" t="s">
        <v>40</v>
      </c>
      <c r="AG780" s="2">
        <v>24</v>
      </c>
      <c r="AH780" s="2">
        <v>8</v>
      </c>
      <c r="AI780" s="2">
        <v>18</v>
      </c>
      <c r="AJ780" s="2" t="s">
        <v>40</v>
      </c>
      <c r="AK780" s="2" t="s">
        <v>40</v>
      </c>
    </row>
    <row r="781" spans="1:37" ht="11.25" customHeight="1">
      <c r="A781" s="5" t="s">
        <v>7666</v>
      </c>
      <c r="B781" s="2">
        <v>1</v>
      </c>
      <c r="C781" s="2">
        <v>17208</v>
      </c>
      <c r="D781" s="2" t="s">
        <v>137</v>
      </c>
      <c r="E781" s="7">
        <v>6428</v>
      </c>
      <c r="F781" s="5" t="s">
        <v>690</v>
      </c>
      <c r="G781" s="3">
        <v>0.59</v>
      </c>
      <c r="H781" s="3">
        <v>0.39</v>
      </c>
      <c r="I781" s="3">
        <v>0.28000000000000003</v>
      </c>
      <c r="J781" s="1">
        <v>6.4427999999999999E-2</v>
      </c>
      <c r="K781" s="2" t="s">
        <v>40</v>
      </c>
      <c r="L781" s="5" t="s">
        <v>32</v>
      </c>
      <c r="M781" s="4">
        <v>3.2</v>
      </c>
      <c r="N781" s="5" t="s">
        <v>2817</v>
      </c>
      <c r="O781" s="6">
        <v>2</v>
      </c>
      <c r="P781" s="2">
        <v>1</v>
      </c>
      <c r="Q781" s="2">
        <v>5</v>
      </c>
      <c r="R781" s="2">
        <v>4</v>
      </c>
      <c r="S781" s="2">
        <v>20</v>
      </c>
      <c r="T781" s="3">
        <v>2.54</v>
      </c>
      <c r="U781" s="2">
        <v>6</v>
      </c>
      <c r="V781" s="2">
        <v>28</v>
      </c>
      <c r="W781" s="2">
        <v>28</v>
      </c>
      <c r="X781" s="2">
        <v>32</v>
      </c>
      <c r="Y781" s="2">
        <v>32</v>
      </c>
      <c r="Z781" s="2">
        <v>52</v>
      </c>
      <c r="AA781" s="2">
        <v>52</v>
      </c>
      <c r="AB781" s="2">
        <v>56</v>
      </c>
      <c r="AC781" s="2">
        <v>92</v>
      </c>
      <c r="AD781" s="2">
        <v>96</v>
      </c>
      <c r="AF781" s="2">
        <v>2</v>
      </c>
      <c r="AG781" s="2">
        <v>52</v>
      </c>
      <c r="AH781" s="2">
        <v>9</v>
      </c>
      <c r="AI781" s="2">
        <v>40</v>
      </c>
      <c r="AJ781" s="2">
        <v>44</v>
      </c>
      <c r="AK781" s="2">
        <v>44</v>
      </c>
    </row>
    <row r="782" spans="1:37" ht="11.25" customHeight="1">
      <c r="A782" s="5" t="s">
        <v>1410</v>
      </c>
      <c r="B782" s="2">
        <v>1</v>
      </c>
      <c r="C782" s="2">
        <v>17443</v>
      </c>
      <c r="D782" s="2" t="s">
        <v>1409</v>
      </c>
      <c r="E782" s="7">
        <v>4315</v>
      </c>
      <c r="F782" s="5" t="s">
        <v>63</v>
      </c>
      <c r="G782" s="3">
        <v>0.4</v>
      </c>
      <c r="H782" s="3">
        <v>0.3</v>
      </c>
      <c r="I782" s="3">
        <v>0.15</v>
      </c>
      <c r="J782" s="1">
        <v>1.7999999999999999E-2</v>
      </c>
      <c r="L782" s="5" t="s">
        <v>32</v>
      </c>
      <c r="M782" s="4">
        <v>1.2</v>
      </c>
      <c r="N782" s="5" t="s">
        <v>2817</v>
      </c>
      <c r="O782" s="6">
        <v>2</v>
      </c>
      <c r="P782" s="2">
        <v>1</v>
      </c>
      <c r="Q782" s="2">
        <v>10</v>
      </c>
      <c r="R782" s="2">
        <v>8</v>
      </c>
      <c r="S782" s="2">
        <v>80</v>
      </c>
      <c r="T782" s="3">
        <v>2.6999999999999997</v>
      </c>
      <c r="U782" s="2">
        <v>6</v>
      </c>
      <c r="V782" s="2">
        <v>28</v>
      </c>
      <c r="W782" s="2">
        <v>28</v>
      </c>
      <c r="Z782" s="2">
        <v>52</v>
      </c>
      <c r="AB782" s="2">
        <v>56</v>
      </c>
      <c r="AG782" s="2">
        <v>52</v>
      </c>
    </row>
    <row r="783" spans="1:37" ht="11.25" customHeight="1">
      <c r="A783" s="5" t="s">
        <v>6590</v>
      </c>
      <c r="B783" s="2">
        <v>1</v>
      </c>
      <c r="C783" s="2">
        <v>17443</v>
      </c>
      <c r="D783" s="2" t="s">
        <v>1409</v>
      </c>
      <c r="E783" s="7">
        <v>6429</v>
      </c>
      <c r="F783" s="5" t="s">
        <v>66</v>
      </c>
      <c r="G783" s="3">
        <v>0.6</v>
      </c>
      <c r="H783" s="3">
        <v>0.4</v>
      </c>
      <c r="I783" s="3">
        <v>0.28999999999999998</v>
      </c>
      <c r="J783" s="1">
        <v>6.9599999999999995E-2</v>
      </c>
      <c r="K783" s="2" t="s">
        <v>40</v>
      </c>
      <c r="L783" s="5" t="s">
        <v>32</v>
      </c>
      <c r="M783" s="4">
        <v>3</v>
      </c>
      <c r="N783" s="5" t="s">
        <v>2817</v>
      </c>
      <c r="O783" s="6">
        <v>2</v>
      </c>
      <c r="P783" s="2">
        <v>1</v>
      </c>
      <c r="Q783" s="2">
        <v>5</v>
      </c>
      <c r="R783" s="2">
        <v>4</v>
      </c>
      <c r="S783" s="2">
        <v>20</v>
      </c>
      <c r="T783" s="3">
        <v>1.3099999999999998</v>
      </c>
      <c r="U783" s="2">
        <v>6</v>
      </c>
      <c r="V783" s="2">
        <v>28</v>
      </c>
      <c r="W783" s="2">
        <v>28</v>
      </c>
      <c r="X783" s="2">
        <v>32</v>
      </c>
      <c r="Y783" s="2">
        <v>32</v>
      </c>
      <c r="Z783" s="2">
        <v>52</v>
      </c>
      <c r="AA783" s="2">
        <v>52</v>
      </c>
      <c r="AB783" s="2">
        <v>56</v>
      </c>
      <c r="AC783" s="2">
        <v>88</v>
      </c>
      <c r="AD783" s="2" t="s">
        <v>40</v>
      </c>
      <c r="AE783" s="2">
        <v>18</v>
      </c>
      <c r="AF783" s="2">
        <v>2</v>
      </c>
      <c r="AG783" s="2">
        <v>52</v>
      </c>
      <c r="AH783" s="2" t="s">
        <v>40</v>
      </c>
      <c r="AI783" s="2" t="s">
        <v>40</v>
      </c>
      <c r="AJ783" s="2" t="s">
        <v>40</v>
      </c>
      <c r="AK783" s="2" t="s">
        <v>40</v>
      </c>
    </row>
    <row r="784" spans="1:37" ht="11.25" customHeight="1">
      <c r="A784" s="5" t="s">
        <v>6613</v>
      </c>
      <c r="B784" s="2">
        <v>1</v>
      </c>
      <c r="C784" s="2">
        <v>17443</v>
      </c>
      <c r="D784" s="2" t="s">
        <v>1409</v>
      </c>
      <c r="E784" s="7">
        <v>4961</v>
      </c>
      <c r="F784" s="5" t="s">
        <v>6634</v>
      </c>
      <c r="G784" s="3">
        <v>1</v>
      </c>
      <c r="H784" s="3">
        <v>0.4</v>
      </c>
      <c r="I784" s="3">
        <v>0.28000000000000003</v>
      </c>
      <c r="J784" s="1">
        <v>0.11200000000000002</v>
      </c>
      <c r="K784" s="2" t="s">
        <v>189</v>
      </c>
      <c r="L784" s="5" t="s">
        <v>32</v>
      </c>
      <c r="M784" s="4">
        <v>4.4800000000000004</v>
      </c>
      <c r="N784" s="5" t="s">
        <v>2817</v>
      </c>
      <c r="O784" s="6">
        <v>1</v>
      </c>
      <c r="P784" s="2">
        <v>1</v>
      </c>
      <c r="Q784" s="2">
        <v>3</v>
      </c>
      <c r="R784" s="2">
        <v>4</v>
      </c>
      <c r="S784" s="2">
        <v>12</v>
      </c>
      <c r="T784" s="3">
        <v>2.54</v>
      </c>
      <c r="U784" s="2">
        <v>6</v>
      </c>
      <c r="V784" s="2">
        <v>14</v>
      </c>
      <c r="W784" s="2">
        <v>14</v>
      </c>
      <c r="X784" s="2">
        <v>16</v>
      </c>
      <c r="Y784" s="2">
        <v>16</v>
      </c>
      <c r="Z784" s="2">
        <v>26</v>
      </c>
      <c r="AA784" s="2">
        <v>26</v>
      </c>
      <c r="AB784" s="2">
        <v>28</v>
      </c>
      <c r="AC784" s="2" t="s">
        <v>40</v>
      </c>
      <c r="AD784" s="2" t="s">
        <v>40</v>
      </c>
      <c r="AE784" s="2" t="s">
        <v>40</v>
      </c>
      <c r="AF784" s="2" t="s">
        <v>40</v>
      </c>
      <c r="AG784" s="2">
        <v>26</v>
      </c>
      <c r="AH784" s="2" t="s">
        <v>40</v>
      </c>
      <c r="AI784" s="2" t="s">
        <v>40</v>
      </c>
      <c r="AJ784" s="2" t="s">
        <v>40</v>
      </c>
      <c r="AK784" s="2" t="s">
        <v>40</v>
      </c>
    </row>
    <row r="785" spans="1:33" ht="11.25" customHeight="1">
      <c r="A785" s="5" t="s">
        <v>7667</v>
      </c>
      <c r="B785" s="2">
        <v>1</v>
      </c>
      <c r="C785" s="2">
        <v>17443</v>
      </c>
      <c r="D785" s="2" t="s">
        <v>1409</v>
      </c>
      <c r="E785" s="7">
        <v>3147</v>
      </c>
      <c r="F785" s="5" t="s">
        <v>3063</v>
      </c>
      <c r="G785" s="3">
        <v>0.3</v>
      </c>
      <c r="H785" s="3">
        <v>0.2</v>
      </c>
      <c r="I785" s="3">
        <v>0.15</v>
      </c>
      <c r="J785" s="1">
        <v>8.9999999999999993E-3</v>
      </c>
      <c r="K785" s="2" t="s">
        <v>6242</v>
      </c>
      <c r="L785" s="5" t="s">
        <v>4152</v>
      </c>
      <c r="M785" s="4">
        <v>0.6</v>
      </c>
      <c r="N785" s="5" t="s">
        <v>4152</v>
      </c>
      <c r="O785" s="6">
        <v>2</v>
      </c>
      <c r="P785" s="2">
        <v>1</v>
      </c>
      <c r="Q785" s="2">
        <v>20</v>
      </c>
      <c r="R785" s="2">
        <v>3</v>
      </c>
      <c r="S785" s="2">
        <v>60</v>
      </c>
      <c r="T785" s="3">
        <v>0.6</v>
      </c>
      <c r="U785" s="2">
        <v>12</v>
      </c>
      <c r="V785" s="2">
        <v>28</v>
      </c>
      <c r="W785" s="2">
        <v>28</v>
      </c>
      <c r="X785" s="2">
        <v>32</v>
      </c>
      <c r="Y785" s="2">
        <v>32</v>
      </c>
      <c r="Z785" s="2">
        <v>52</v>
      </c>
      <c r="AA785" s="2">
        <v>52</v>
      </c>
      <c r="AB785" s="2">
        <v>56</v>
      </c>
      <c r="AC785" s="2">
        <v>88</v>
      </c>
      <c r="AD785" s="2">
        <v>96</v>
      </c>
      <c r="AE785" s="2">
        <v>182</v>
      </c>
      <c r="AF785" s="2">
        <v>4</v>
      </c>
      <c r="AG785" s="2">
        <v>104</v>
      </c>
    </row>
    <row r="786" spans="1:33" ht="11.25" customHeight="1">
      <c r="A786" s="5" t="s">
        <v>377</v>
      </c>
      <c r="B786" s="2">
        <v>1</v>
      </c>
      <c r="C786" s="2">
        <v>17520</v>
      </c>
      <c r="D786" s="2" t="s">
        <v>378</v>
      </c>
      <c r="E786" s="7">
        <v>4002</v>
      </c>
      <c r="F786" s="5" t="s">
        <v>148</v>
      </c>
      <c r="G786" s="3">
        <v>1.1000000000000001</v>
      </c>
      <c r="H786" s="3">
        <v>0.72499999999999998</v>
      </c>
      <c r="I786" s="3">
        <v>0.72</v>
      </c>
      <c r="J786" s="1">
        <v>0.57420000000000004</v>
      </c>
      <c r="K786" s="2" t="s">
        <v>3006</v>
      </c>
      <c r="L786" s="5" t="s">
        <v>32</v>
      </c>
      <c r="M786" s="4">
        <v>105</v>
      </c>
      <c r="N786" s="5" t="s">
        <v>2817</v>
      </c>
      <c r="U786" s="2">
        <v>16</v>
      </c>
      <c r="V786" s="2">
        <v>63</v>
      </c>
      <c r="W786" s="2">
        <v>63</v>
      </c>
      <c r="X786" s="2">
        <v>66</v>
      </c>
      <c r="Y786" s="2">
        <v>66</v>
      </c>
      <c r="Z786" s="2">
        <v>108</v>
      </c>
      <c r="AA786" s="2">
        <v>111</v>
      </c>
      <c r="AB786" s="2">
        <v>117</v>
      </c>
      <c r="AE786" s="2">
        <v>1</v>
      </c>
      <c r="AF786" s="2">
        <v>6</v>
      </c>
      <c r="AG786" s="2">
        <v>111</v>
      </c>
    </row>
    <row r="787" spans="1:33" ht="11.25" customHeight="1">
      <c r="A787" s="5" t="s">
        <v>62</v>
      </c>
      <c r="B787" s="2">
        <v>1</v>
      </c>
      <c r="C787" s="2">
        <v>17876</v>
      </c>
      <c r="D787" s="2" t="s">
        <v>52</v>
      </c>
      <c r="E787" s="7">
        <v>4315</v>
      </c>
      <c r="F787" s="5" t="s">
        <v>63</v>
      </c>
      <c r="G787" s="3">
        <v>0.4</v>
      </c>
      <c r="H787" s="3">
        <v>0.3</v>
      </c>
      <c r="I787" s="3">
        <v>0.15</v>
      </c>
      <c r="J787" s="1">
        <v>1.7999999999999999E-2</v>
      </c>
      <c r="L787" s="5" t="s">
        <v>32</v>
      </c>
      <c r="M787" s="4">
        <v>1.2</v>
      </c>
      <c r="N787" s="5" t="s">
        <v>2817</v>
      </c>
      <c r="O787" s="6">
        <v>2</v>
      </c>
      <c r="P787" s="2">
        <v>1</v>
      </c>
      <c r="Q787" s="2">
        <v>10</v>
      </c>
      <c r="R787" s="2">
        <v>8</v>
      </c>
      <c r="S787" s="2">
        <v>80</v>
      </c>
      <c r="T787" s="3">
        <v>2.6999999999999997</v>
      </c>
      <c r="U787" s="2">
        <v>6</v>
      </c>
      <c r="V787" s="2">
        <v>28</v>
      </c>
      <c r="W787" s="2">
        <v>28</v>
      </c>
      <c r="Z787" s="2">
        <v>52</v>
      </c>
      <c r="AB787" s="2">
        <v>56</v>
      </c>
      <c r="AG787" s="2">
        <v>52</v>
      </c>
    </row>
    <row r="788" spans="1:33" ht="11.25" customHeight="1">
      <c r="A788" s="5" t="s">
        <v>4730</v>
      </c>
      <c r="B788" s="2">
        <v>1</v>
      </c>
      <c r="C788" s="2">
        <v>18063</v>
      </c>
      <c r="D788" s="2" t="s">
        <v>3234</v>
      </c>
      <c r="E788" s="7">
        <v>477</v>
      </c>
      <c r="F788" s="5" t="s">
        <v>4736</v>
      </c>
      <c r="G788" s="3">
        <v>2.8</v>
      </c>
      <c r="H788" s="3">
        <v>1.2</v>
      </c>
      <c r="I788" s="3">
        <v>1.47</v>
      </c>
      <c r="J788" s="1">
        <v>4.9391999999999996</v>
      </c>
      <c r="L788" s="5" t="s">
        <v>32</v>
      </c>
      <c r="M788" s="4">
        <v>280</v>
      </c>
      <c r="N788" s="5" t="s">
        <v>4739</v>
      </c>
      <c r="U788" s="2">
        <v>1</v>
      </c>
      <c r="V788" s="2">
        <v>4</v>
      </c>
      <c r="W788" s="2">
        <v>8</v>
      </c>
      <c r="Z788" s="2">
        <v>8</v>
      </c>
      <c r="AB788" s="2">
        <v>20</v>
      </c>
      <c r="AG788" s="2">
        <v>8</v>
      </c>
    </row>
    <row r="789" spans="1:33" ht="11.25" customHeight="1">
      <c r="A789" s="5" t="s">
        <v>4731</v>
      </c>
      <c r="B789" s="2">
        <v>1</v>
      </c>
      <c r="C789" s="2">
        <v>18063</v>
      </c>
      <c r="D789" s="2" t="s">
        <v>3234</v>
      </c>
      <c r="E789" s="7">
        <v>479</v>
      </c>
      <c r="F789" s="5" t="s">
        <v>4737</v>
      </c>
      <c r="G789" s="3">
        <v>1.44</v>
      </c>
      <c r="H789" s="3">
        <v>1.2</v>
      </c>
      <c r="I789" s="3">
        <v>1.31</v>
      </c>
      <c r="J789" s="1">
        <v>2.2636799999999999</v>
      </c>
      <c r="L789" s="5" t="s">
        <v>32</v>
      </c>
      <c r="M789" s="4">
        <v>280</v>
      </c>
      <c r="N789" s="5" t="s">
        <v>4739</v>
      </c>
      <c r="U789" s="2">
        <v>3</v>
      </c>
      <c r="V789" s="2">
        <v>20</v>
      </c>
      <c r="W789" s="2">
        <v>20</v>
      </c>
      <c r="Z789" s="2">
        <v>36</v>
      </c>
      <c r="AB789" s="2">
        <v>40</v>
      </c>
      <c r="AG789" s="2">
        <v>36</v>
      </c>
    </row>
    <row r="790" spans="1:33" ht="11.25" customHeight="1">
      <c r="A790" s="5" t="s">
        <v>4732</v>
      </c>
      <c r="B790" s="2">
        <v>1</v>
      </c>
      <c r="C790" s="2">
        <v>18063</v>
      </c>
      <c r="D790" s="2" t="s">
        <v>3234</v>
      </c>
      <c r="E790" s="7">
        <v>480</v>
      </c>
      <c r="F790" s="5" t="s">
        <v>4738</v>
      </c>
      <c r="G790" s="3">
        <v>1.44</v>
      </c>
      <c r="H790" s="3">
        <v>1.2</v>
      </c>
      <c r="I790" s="3">
        <v>1.31</v>
      </c>
      <c r="J790" s="1">
        <v>2.2636799999999999</v>
      </c>
      <c r="L790" s="5" t="s">
        <v>32</v>
      </c>
      <c r="M790" s="4">
        <v>280</v>
      </c>
      <c r="N790" s="5" t="s">
        <v>4739</v>
      </c>
      <c r="U790" s="2">
        <v>3</v>
      </c>
      <c r="V790" s="2">
        <v>20</v>
      </c>
      <c r="W790" s="2">
        <v>20</v>
      </c>
      <c r="Z790" s="2">
        <v>36</v>
      </c>
      <c r="AB790" s="2">
        <v>40</v>
      </c>
      <c r="AG790" s="2">
        <v>36</v>
      </c>
    </row>
    <row r="791" spans="1:33" ht="11.25" customHeight="1">
      <c r="A791" s="5" t="s">
        <v>3350</v>
      </c>
      <c r="B791" s="2">
        <v>1</v>
      </c>
      <c r="C791" s="2">
        <v>18063</v>
      </c>
      <c r="D791" s="2" t="s">
        <v>353</v>
      </c>
      <c r="E791" s="7">
        <v>740</v>
      </c>
      <c r="F791" s="5" t="s">
        <v>2008</v>
      </c>
      <c r="G791" s="3">
        <v>2.19</v>
      </c>
      <c r="H791" s="3">
        <v>1.5</v>
      </c>
      <c r="I791" s="3">
        <v>1.4</v>
      </c>
      <c r="J791" s="1">
        <v>4.5990000000000002</v>
      </c>
      <c r="K791" s="2" t="s">
        <v>40</v>
      </c>
      <c r="L791" s="5" t="s">
        <v>32</v>
      </c>
      <c r="M791" s="4">
        <v>375</v>
      </c>
      <c r="N791" s="5" t="s">
        <v>2817</v>
      </c>
      <c r="Q791" s="2" t="s">
        <v>40</v>
      </c>
      <c r="R791" s="2" t="s">
        <v>40</v>
      </c>
      <c r="T791" s="3" t="s">
        <v>40</v>
      </c>
      <c r="U791" s="2">
        <v>2</v>
      </c>
      <c r="V791" s="2">
        <v>10</v>
      </c>
      <c r="W791" s="2">
        <v>10</v>
      </c>
      <c r="Z791" s="2">
        <v>9</v>
      </c>
      <c r="AA791" s="2">
        <v>18</v>
      </c>
      <c r="AB791" s="2">
        <v>18</v>
      </c>
      <c r="AG791" s="2">
        <v>9</v>
      </c>
    </row>
    <row r="792" spans="1:33" ht="11.25" customHeight="1">
      <c r="A792" s="5" t="s">
        <v>3351</v>
      </c>
      <c r="B792" s="2">
        <v>1</v>
      </c>
      <c r="C792" s="2">
        <v>18063</v>
      </c>
      <c r="D792" s="2" t="s">
        <v>353</v>
      </c>
      <c r="E792" s="7">
        <v>743</v>
      </c>
      <c r="F792" s="5" t="s">
        <v>739</v>
      </c>
      <c r="G792" s="3">
        <v>2.19</v>
      </c>
      <c r="H792" s="3">
        <v>1.0900000000000001</v>
      </c>
      <c r="I792" s="3">
        <v>0.8</v>
      </c>
      <c r="J792" s="1">
        <v>1.90968</v>
      </c>
      <c r="L792" s="5" t="s">
        <v>32</v>
      </c>
      <c r="M792" s="4">
        <v>249</v>
      </c>
      <c r="N792" s="5" t="s">
        <v>2817</v>
      </c>
      <c r="U792" s="2">
        <v>4</v>
      </c>
      <c r="V792" s="2">
        <v>21</v>
      </c>
      <c r="W792" s="2">
        <v>21</v>
      </c>
      <c r="Z792" s="2">
        <v>36</v>
      </c>
      <c r="AA792" s="2">
        <v>39</v>
      </c>
      <c r="AB792" s="2">
        <v>39</v>
      </c>
      <c r="AG792" s="2">
        <v>36</v>
      </c>
    </row>
    <row r="793" spans="1:33" ht="11.25" customHeight="1">
      <c r="A793" s="5" t="s">
        <v>3352</v>
      </c>
      <c r="B793" s="2">
        <v>1</v>
      </c>
      <c r="C793" s="2">
        <v>18063</v>
      </c>
      <c r="D793" s="2" t="s">
        <v>353</v>
      </c>
      <c r="E793" s="7">
        <v>744</v>
      </c>
      <c r="F793" s="5" t="s">
        <v>1978</v>
      </c>
      <c r="G793" s="3">
        <v>1.44</v>
      </c>
      <c r="H793" s="3">
        <v>1.0900000000000001</v>
      </c>
      <c r="I793" s="3">
        <v>1.4</v>
      </c>
      <c r="J793" s="1">
        <v>2.1974399999999998</v>
      </c>
      <c r="K793" s="2" t="s">
        <v>40</v>
      </c>
      <c r="L793" s="5" t="s">
        <v>32</v>
      </c>
      <c r="M793" s="4">
        <v>190</v>
      </c>
      <c r="N793" s="5" t="s">
        <v>2817</v>
      </c>
      <c r="Q793" s="2" t="s">
        <v>40</v>
      </c>
      <c r="R793" s="2" t="s">
        <v>40</v>
      </c>
      <c r="T793" s="3" t="s">
        <v>40</v>
      </c>
      <c r="U793" s="2">
        <v>4</v>
      </c>
      <c r="V793" s="2">
        <v>20</v>
      </c>
      <c r="W793" s="2">
        <v>20</v>
      </c>
      <c r="Z793" s="2">
        <v>18</v>
      </c>
      <c r="AA793" s="2">
        <v>38</v>
      </c>
      <c r="AB793" s="2">
        <v>40</v>
      </c>
      <c r="AG793" s="2">
        <v>18</v>
      </c>
    </row>
    <row r="794" spans="1:33" ht="11.25" customHeight="1">
      <c r="A794" s="5" t="s">
        <v>3353</v>
      </c>
      <c r="B794" s="2">
        <v>1</v>
      </c>
      <c r="C794" s="2">
        <v>18063</v>
      </c>
      <c r="D794" s="2" t="s">
        <v>353</v>
      </c>
      <c r="E794" s="7">
        <v>748</v>
      </c>
      <c r="F794" s="5" t="s">
        <v>1702</v>
      </c>
      <c r="G794" s="3">
        <v>1.44</v>
      </c>
      <c r="H794" s="3">
        <v>1.0900000000000001</v>
      </c>
      <c r="I794" s="3">
        <v>1.85</v>
      </c>
      <c r="J794" s="1">
        <v>2.9037600000000001</v>
      </c>
      <c r="L794" s="5" t="s">
        <v>32</v>
      </c>
      <c r="M794" s="4">
        <v>260</v>
      </c>
      <c r="N794" s="5" t="s">
        <v>2817</v>
      </c>
      <c r="U794" s="2">
        <v>4</v>
      </c>
      <c r="V794" s="2">
        <v>10</v>
      </c>
      <c r="W794" s="2">
        <v>10</v>
      </c>
      <c r="Z794" s="2">
        <v>18</v>
      </c>
      <c r="AA794" s="2">
        <v>19</v>
      </c>
      <c r="AB794" s="2">
        <v>20</v>
      </c>
      <c r="AG794" s="2">
        <v>18</v>
      </c>
    </row>
    <row r="795" spans="1:33" ht="11.25" customHeight="1">
      <c r="A795" s="5" t="s">
        <v>3354</v>
      </c>
      <c r="B795" s="2">
        <v>1</v>
      </c>
      <c r="C795" s="2">
        <v>18063</v>
      </c>
      <c r="D795" s="2" t="s">
        <v>353</v>
      </c>
      <c r="E795" s="7">
        <v>774</v>
      </c>
      <c r="F795" s="5" t="s">
        <v>354</v>
      </c>
      <c r="G795" s="3">
        <v>1.8</v>
      </c>
      <c r="H795" s="3">
        <v>1.0900000000000001</v>
      </c>
      <c r="I795" s="3">
        <v>1.25</v>
      </c>
      <c r="J795" s="1">
        <v>2.4525000000000001</v>
      </c>
      <c r="L795" s="5" t="s">
        <v>32</v>
      </c>
      <c r="M795" s="4">
        <v>204</v>
      </c>
      <c r="N795" s="5" t="s">
        <v>2817</v>
      </c>
      <c r="U795" s="2">
        <v>4</v>
      </c>
      <c r="V795" s="2">
        <v>16</v>
      </c>
      <c r="W795" s="2">
        <v>16</v>
      </c>
      <c r="Z795" s="2">
        <v>30</v>
      </c>
      <c r="AA795" s="2">
        <v>32</v>
      </c>
      <c r="AB795" s="2">
        <v>32</v>
      </c>
      <c r="AG795" s="2">
        <v>30</v>
      </c>
    </row>
    <row r="796" spans="1:33" ht="11.25" customHeight="1">
      <c r="A796" s="5" t="s">
        <v>3355</v>
      </c>
      <c r="B796" s="2">
        <v>1</v>
      </c>
      <c r="C796" s="2">
        <v>18063</v>
      </c>
      <c r="D796" s="2" t="s">
        <v>353</v>
      </c>
      <c r="E796" s="7">
        <v>794</v>
      </c>
      <c r="F796" s="5" t="s">
        <v>2316</v>
      </c>
      <c r="G796" s="3">
        <v>2.19</v>
      </c>
      <c r="H796" s="3">
        <v>1.5249999999999999</v>
      </c>
      <c r="I796" s="3">
        <v>0.77</v>
      </c>
      <c r="J796" s="1">
        <v>2.5716074999999998</v>
      </c>
      <c r="K796" s="2" t="s">
        <v>40</v>
      </c>
      <c r="L796" s="5" t="s">
        <v>32</v>
      </c>
      <c r="M796" s="4">
        <v>216</v>
      </c>
      <c r="N796" s="5" t="s">
        <v>2817</v>
      </c>
      <c r="Q796" s="2" t="s">
        <v>40</v>
      </c>
      <c r="R796" s="2" t="s">
        <v>40</v>
      </c>
      <c r="T796" s="3" t="s">
        <v>40</v>
      </c>
      <c r="U796" s="2">
        <v>4</v>
      </c>
      <c r="V796" s="2">
        <v>15</v>
      </c>
      <c r="W796" s="2">
        <v>15</v>
      </c>
      <c r="Z796" s="2">
        <v>27</v>
      </c>
      <c r="AA796" s="2">
        <v>27</v>
      </c>
      <c r="AB796" s="2">
        <v>27</v>
      </c>
      <c r="AG796" s="2">
        <v>27</v>
      </c>
    </row>
    <row r="797" spans="1:33" ht="11.25" customHeight="1">
      <c r="A797" s="5" t="s">
        <v>3387</v>
      </c>
      <c r="B797" s="2">
        <v>1</v>
      </c>
      <c r="C797" s="2">
        <v>18063</v>
      </c>
      <c r="D797" s="2" t="s">
        <v>3234</v>
      </c>
      <c r="E797" s="7">
        <v>2401</v>
      </c>
      <c r="F797" s="5" t="s">
        <v>138</v>
      </c>
      <c r="G797" s="3">
        <v>1.01</v>
      </c>
      <c r="H797" s="3">
        <v>0.6</v>
      </c>
      <c r="I797" s="3">
        <v>0.56999999999999995</v>
      </c>
      <c r="J797" s="1">
        <v>0.34542</v>
      </c>
      <c r="K797" s="2" t="s">
        <v>139</v>
      </c>
      <c r="L797" s="5" t="s">
        <v>32</v>
      </c>
      <c r="M797" s="4">
        <v>32.5</v>
      </c>
      <c r="N797" s="5" t="s">
        <v>2817</v>
      </c>
      <c r="P797" s="2" t="s">
        <v>40</v>
      </c>
      <c r="Q797" s="2" t="s">
        <v>40</v>
      </c>
      <c r="R797" s="2" t="s">
        <v>40</v>
      </c>
      <c r="S797" s="2" t="s">
        <v>40</v>
      </c>
      <c r="T797" s="3" t="s">
        <v>40</v>
      </c>
      <c r="U797" s="2">
        <v>42</v>
      </c>
      <c r="V797" s="2">
        <v>116</v>
      </c>
      <c r="W797" s="2">
        <v>116</v>
      </c>
      <c r="X797" s="2">
        <v>128</v>
      </c>
      <c r="Y797" s="2">
        <v>128</v>
      </c>
      <c r="Z797" s="2">
        <v>212</v>
      </c>
      <c r="AA797" s="2">
        <v>216</v>
      </c>
      <c r="AB797" s="2">
        <v>228</v>
      </c>
      <c r="AC797" s="2">
        <v>372</v>
      </c>
      <c r="AD797" s="2">
        <v>388</v>
      </c>
      <c r="AE797" s="2">
        <v>4</v>
      </c>
      <c r="AF797" s="2">
        <v>10</v>
      </c>
      <c r="AG797" s="2">
        <v>212</v>
      </c>
    </row>
    <row r="798" spans="1:33" ht="11.25" customHeight="1">
      <c r="A798" s="5" t="s">
        <v>3356</v>
      </c>
      <c r="B798" s="2">
        <v>1</v>
      </c>
      <c r="C798" s="2">
        <v>18063</v>
      </c>
      <c r="D798" s="2" t="s">
        <v>353</v>
      </c>
      <c r="E798" s="7">
        <v>3215</v>
      </c>
      <c r="F798" s="5" t="s">
        <v>59</v>
      </c>
      <c r="G798" s="3">
        <v>0.3</v>
      </c>
      <c r="H798" s="3">
        <v>0.2</v>
      </c>
      <c r="I798" s="3">
        <v>0.15</v>
      </c>
      <c r="J798" s="1">
        <v>8.9999999999999993E-3</v>
      </c>
      <c r="L798" s="5" t="s">
        <v>32</v>
      </c>
      <c r="M798" s="4">
        <v>1.2</v>
      </c>
      <c r="N798" s="5" t="s">
        <v>2817</v>
      </c>
      <c r="O798" s="6">
        <v>2</v>
      </c>
      <c r="P798" s="2">
        <v>1</v>
      </c>
      <c r="Q798" s="2">
        <v>20</v>
      </c>
      <c r="R798" s="2">
        <v>7</v>
      </c>
      <c r="S798" s="2">
        <v>140</v>
      </c>
      <c r="T798" s="3">
        <v>1.2</v>
      </c>
      <c r="U798" s="2">
        <v>6</v>
      </c>
      <c r="V798" s="2">
        <v>28</v>
      </c>
      <c r="W798" s="2">
        <v>28</v>
      </c>
      <c r="Z798" s="2">
        <v>52</v>
      </c>
      <c r="AA798" s="2">
        <v>52</v>
      </c>
      <c r="AB798" s="2">
        <v>56</v>
      </c>
      <c r="AG798" s="2">
        <v>52</v>
      </c>
    </row>
    <row r="799" spans="1:33" ht="11.25" customHeight="1">
      <c r="A799" s="5" t="s">
        <v>3357</v>
      </c>
      <c r="B799" s="2">
        <v>1</v>
      </c>
      <c r="C799" s="2">
        <v>18063</v>
      </c>
      <c r="D799" s="2" t="s">
        <v>353</v>
      </c>
      <c r="E799" s="7">
        <v>4002</v>
      </c>
      <c r="F799" s="5" t="s">
        <v>148</v>
      </c>
      <c r="G799" s="3">
        <v>1.1000000000000001</v>
      </c>
      <c r="H799" s="3">
        <v>0.72499999999999998</v>
      </c>
      <c r="I799" s="3">
        <v>0.72</v>
      </c>
      <c r="J799" s="1">
        <v>0.57420000000000004</v>
      </c>
      <c r="K799" s="2" t="s">
        <v>3006</v>
      </c>
      <c r="L799" s="5" t="s">
        <v>32</v>
      </c>
      <c r="M799" s="4">
        <v>105</v>
      </c>
      <c r="N799" s="5" t="s">
        <v>2817</v>
      </c>
      <c r="P799" s="2" t="s">
        <v>40</v>
      </c>
      <c r="Q799" s="2" t="s">
        <v>40</v>
      </c>
      <c r="R799" s="2" t="s">
        <v>40</v>
      </c>
      <c r="S799" s="2" t="s">
        <v>40</v>
      </c>
      <c r="T799" s="3" t="s">
        <v>40</v>
      </c>
      <c r="U799" s="2">
        <v>16</v>
      </c>
      <c r="V799" s="2">
        <v>63</v>
      </c>
      <c r="W799" s="2">
        <v>63</v>
      </c>
      <c r="X799" s="2">
        <v>66</v>
      </c>
      <c r="Y799" s="2">
        <v>66</v>
      </c>
      <c r="Z799" s="2">
        <v>108</v>
      </c>
      <c r="AA799" s="2">
        <v>111</v>
      </c>
      <c r="AB799" s="2">
        <v>117</v>
      </c>
      <c r="AE799" s="2">
        <v>1</v>
      </c>
      <c r="AF799" s="2">
        <v>6</v>
      </c>
      <c r="AG799" s="2">
        <v>111</v>
      </c>
    </row>
    <row r="800" spans="1:33" ht="11.25" customHeight="1">
      <c r="A800" s="5" t="s">
        <v>3358</v>
      </c>
      <c r="B800" s="2">
        <v>1</v>
      </c>
      <c r="C800" s="2">
        <v>18063</v>
      </c>
      <c r="D800" s="2" t="s">
        <v>353</v>
      </c>
      <c r="E800" s="7">
        <v>4003</v>
      </c>
      <c r="F800" s="5" t="s">
        <v>174</v>
      </c>
      <c r="G800" s="3">
        <v>1.4</v>
      </c>
      <c r="H800" s="3">
        <v>1</v>
      </c>
      <c r="I800" s="3">
        <v>0.9</v>
      </c>
      <c r="J800" s="1">
        <v>1.26</v>
      </c>
      <c r="K800" s="2" t="s">
        <v>3006</v>
      </c>
      <c r="L800" s="5" t="s">
        <v>32</v>
      </c>
      <c r="M800" s="4">
        <v>160</v>
      </c>
      <c r="N800" s="5" t="s">
        <v>2817</v>
      </c>
      <c r="U800" s="2">
        <v>12</v>
      </c>
      <c r="V800" s="2">
        <v>30</v>
      </c>
      <c r="W800" s="2">
        <v>30</v>
      </c>
      <c r="X800" s="2">
        <v>36</v>
      </c>
      <c r="Y800" s="2">
        <v>36</v>
      </c>
      <c r="Z800" s="2">
        <v>57</v>
      </c>
      <c r="AA800" s="2">
        <v>60</v>
      </c>
      <c r="AB800" s="2">
        <v>60</v>
      </c>
      <c r="AG800" s="2">
        <v>57</v>
      </c>
    </row>
    <row r="801" spans="1:33" ht="11.25" customHeight="1">
      <c r="A801" s="5" t="s">
        <v>3359</v>
      </c>
      <c r="B801" s="2">
        <v>1</v>
      </c>
      <c r="C801" s="2">
        <v>18063</v>
      </c>
      <c r="D801" s="2" t="s">
        <v>353</v>
      </c>
      <c r="E801" s="7">
        <v>4315</v>
      </c>
      <c r="F801" s="5" t="s">
        <v>63</v>
      </c>
      <c r="G801" s="3">
        <v>0.4</v>
      </c>
      <c r="H801" s="3">
        <v>0.3</v>
      </c>
      <c r="I801" s="3">
        <v>0.15</v>
      </c>
      <c r="J801" s="1">
        <v>1.7999999999999999E-2</v>
      </c>
      <c r="L801" s="5" t="s">
        <v>32</v>
      </c>
      <c r="M801" s="4">
        <v>1.2</v>
      </c>
      <c r="N801" s="5" t="s">
        <v>2817</v>
      </c>
      <c r="O801" s="6">
        <v>2</v>
      </c>
      <c r="P801" s="2">
        <v>1</v>
      </c>
      <c r="Q801" s="2">
        <v>10</v>
      </c>
      <c r="R801" s="2">
        <v>8</v>
      </c>
      <c r="S801" s="2">
        <v>80</v>
      </c>
      <c r="T801" s="3">
        <v>2.6999999999999997</v>
      </c>
      <c r="U801" s="2">
        <v>6</v>
      </c>
      <c r="V801" s="2">
        <v>28</v>
      </c>
      <c r="W801" s="2">
        <v>28</v>
      </c>
      <c r="Z801" s="2">
        <v>52</v>
      </c>
      <c r="AA801" s="2">
        <v>52</v>
      </c>
      <c r="AB801" s="2">
        <v>56</v>
      </c>
      <c r="AG801" s="2">
        <v>52</v>
      </c>
    </row>
    <row r="802" spans="1:33" ht="11.25" customHeight="1">
      <c r="A802" s="5" t="s">
        <v>4488</v>
      </c>
      <c r="B802" s="2">
        <v>1</v>
      </c>
      <c r="C802" s="2">
        <v>18063</v>
      </c>
      <c r="D802" s="2" t="s">
        <v>3234</v>
      </c>
      <c r="E802" s="7">
        <v>4329</v>
      </c>
      <c r="F802" s="5" t="s">
        <v>600</v>
      </c>
      <c r="G802" s="3">
        <v>0.4</v>
      </c>
      <c r="H802" s="3">
        <v>0.3</v>
      </c>
      <c r="I802" s="3">
        <v>0.28999999999999998</v>
      </c>
      <c r="J802" s="1">
        <v>3.4799999999999998E-2</v>
      </c>
      <c r="K802" s="2" t="s">
        <v>2831</v>
      </c>
      <c r="L802" s="5" t="s">
        <v>32</v>
      </c>
      <c r="M802" s="4">
        <v>1.5</v>
      </c>
      <c r="N802" s="5" t="s">
        <v>2817</v>
      </c>
      <c r="O802" s="6">
        <v>1</v>
      </c>
      <c r="P802" s="2">
        <v>1</v>
      </c>
      <c r="Q802" s="2">
        <v>10</v>
      </c>
      <c r="R802" s="2">
        <v>4</v>
      </c>
      <c r="S802" s="2">
        <v>40</v>
      </c>
      <c r="T802" s="3">
        <v>2.6199999999999997</v>
      </c>
      <c r="U802" s="2">
        <v>6</v>
      </c>
      <c r="V802" s="2">
        <v>14</v>
      </c>
      <c r="W802" s="2">
        <v>14</v>
      </c>
      <c r="Z802" s="2">
        <v>26</v>
      </c>
      <c r="AA802" s="2">
        <v>26</v>
      </c>
      <c r="AB802" s="2">
        <v>28</v>
      </c>
      <c r="AG802" s="2">
        <v>52</v>
      </c>
    </row>
    <row r="803" spans="1:33" ht="11.25" customHeight="1">
      <c r="A803" s="5" t="s">
        <v>3360</v>
      </c>
      <c r="B803" s="2">
        <v>1</v>
      </c>
      <c r="C803" s="2">
        <v>18063</v>
      </c>
      <c r="D803" s="2" t="s">
        <v>353</v>
      </c>
      <c r="E803" s="7">
        <v>6429</v>
      </c>
      <c r="F803" s="5" t="s">
        <v>66</v>
      </c>
      <c r="G803" s="3">
        <v>0.6</v>
      </c>
      <c r="H803" s="3">
        <v>0.4</v>
      </c>
      <c r="I803" s="3">
        <v>0.28999999999999998</v>
      </c>
      <c r="J803" s="1">
        <v>6.9599999999999995E-2</v>
      </c>
      <c r="L803" s="5" t="s">
        <v>32</v>
      </c>
      <c r="M803" s="4">
        <v>3</v>
      </c>
      <c r="N803" s="5" t="s">
        <v>2817</v>
      </c>
      <c r="O803" s="6">
        <v>2</v>
      </c>
      <c r="P803" s="2">
        <v>1</v>
      </c>
      <c r="Q803" s="2">
        <v>5</v>
      </c>
      <c r="R803" s="2">
        <v>4</v>
      </c>
      <c r="S803" s="2">
        <v>20</v>
      </c>
      <c r="T803" s="3">
        <v>2.6199999999999997</v>
      </c>
      <c r="U803" s="2">
        <v>6</v>
      </c>
      <c r="V803" s="2">
        <v>28</v>
      </c>
      <c r="W803" s="2">
        <v>28</v>
      </c>
      <c r="Z803" s="2">
        <v>52</v>
      </c>
      <c r="AA803" s="2">
        <v>52</v>
      </c>
      <c r="AB803" s="2">
        <v>56</v>
      </c>
      <c r="AE803" s="2">
        <v>18</v>
      </c>
      <c r="AF803" s="2">
        <v>2</v>
      </c>
      <c r="AG803" s="2">
        <v>52</v>
      </c>
    </row>
    <row r="804" spans="1:33" ht="11.25" customHeight="1">
      <c r="A804" s="5" t="s">
        <v>3361</v>
      </c>
      <c r="B804" s="2">
        <v>1</v>
      </c>
      <c r="C804" s="2">
        <v>18063</v>
      </c>
      <c r="D804" s="2" t="s">
        <v>353</v>
      </c>
      <c r="E804" s="7" t="s">
        <v>829</v>
      </c>
      <c r="F804" s="5" t="s">
        <v>830</v>
      </c>
      <c r="G804" s="3">
        <v>2.19</v>
      </c>
      <c r="H804" s="3">
        <v>1.4</v>
      </c>
      <c r="I804" s="3">
        <v>1.45</v>
      </c>
      <c r="J804" s="1">
        <v>4.4457000000000004</v>
      </c>
      <c r="L804" s="5" t="s">
        <v>32</v>
      </c>
      <c r="M804" s="4">
        <v>280</v>
      </c>
      <c r="N804" s="5" t="s">
        <v>2817</v>
      </c>
      <c r="U804" s="2">
        <v>2</v>
      </c>
      <c r="V804" s="2">
        <v>5</v>
      </c>
      <c r="W804" s="2">
        <v>10</v>
      </c>
      <c r="Z804" s="2">
        <v>9</v>
      </c>
      <c r="AA804" s="2">
        <v>16</v>
      </c>
      <c r="AB804" s="2">
        <v>20</v>
      </c>
      <c r="AG804" s="2">
        <v>9</v>
      </c>
    </row>
    <row r="805" spans="1:33" ht="11.25" customHeight="1">
      <c r="A805" s="5" t="s">
        <v>3362</v>
      </c>
      <c r="B805" s="2">
        <v>1</v>
      </c>
      <c r="C805" s="2">
        <v>18063</v>
      </c>
      <c r="D805" s="2" t="s">
        <v>353</v>
      </c>
      <c r="E805" s="7" t="s">
        <v>832</v>
      </c>
      <c r="F805" s="5" t="s">
        <v>833</v>
      </c>
      <c r="G805" s="3">
        <v>2.19</v>
      </c>
      <c r="H805" s="3">
        <v>1.4</v>
      </c>
      <c r="I805" s="3">
        <v>1.45</v>
      </c>
      <c r="J805" s="1">
        <v>4.4457000000000004</v>
      </c>
      <c r="L805" s="5" t="s">
        <v>32</v>
      </c>
      <c r="M805" s="4">
        <v>280</v>
      </c>
      <c r="N805" s="5" t="s">
        <v>2817</v>
      </c>
      <c r="U805" s="2">
        <v>2</v>
      </c>
      <c r="V805" s="2">
        <v>5</v>
      </c>
      <c r="W805" s="2">
        <v>10</v>
      </c>
      <c r="Z805" s="2">
        <v>9</v>
      </c>
      <c r="AA805" s="2">
        <v>16</v>
      </c>
      <c r="AB805" s="2">
        <v>20</v>
      </c>
      <c r="AG805" s="2">
        <v>9</v>
      </c>
    </row>
    <row r="806" spans="1:33" ht="11.25" customHeight="1">
      <c r="A806" s="5" t="s">
        <v>3363</v>
      </c>
      <c r="B806" s="2">
        <v>1</v>
      </c>
      <c r="C806" s="2">
        <v>18063</v>
      </c>
      <c r="D806" s="2" t="s">
        <v>353</v>
      </c>
      <c r="E806" s="7" t="s">
        <v>716</v>
      </c>
      <c r="F806" s="5" t="s">
        <v>717</v>
      </c>
      <c r="G806" s="3">
        <v>1.8</v>
      </c>
      <c r="H806" s="3">
        <v>1.0900000000000001</v>
      </c>
      <c r="I806" s="3">
        <v>1.45</v>
      </c>
      <c r="J806" s="1">
        <v>2.8449</v>
      </c>
      <c r="L806" s="5" t="s">
        <v>32</v>
      </c>
      <c r="M806" s="4">
        <v>230</v>
      </c>
      <c r="N806" s="5" t="s">
        <v>2817</v>
      </c>
      <c r="U806" s="2">
        <v>4</v>
      </c>
      <c r="V806" s="2">
        <v>8</v>
      </c>
      <c r="W806" s="2">
        <v>16</v>
      </c>
      <c r="Z806" s="2">
        <v>15</v>
      </c>
      <c r="AA806" s="2">
        <v>28</v>
      </c>
      <c r="AB806" s="2">
        <v>32</v>
      </c>
      <c r="AG806" s="2">
        <v>15</v>
      </c>
    </row>
    <row r="807" spans="1:33" ht="11.25" customHeight="1">
      <c r="A807" s="5" t="s">
        <v>3394</v>
      </c>
      <c r="B807" s="2">
        <v>1</v>
      </c>
      <c r="C807" s="2">
        <v>18063</v>
      </c>
      <c r="D807" s="2" t="s">
        <v>3234</v>
      </c>
      <c r="E807" s="7" t="s">
        <v>3254</v>
      </c>
      <c r="F807" s="5" t="s">
        <v>3296</v>
      </c>
      <c r="G807" s="3">
        <v>3.3</v>
      </c>
      <c r="H807" s="3">
        <v>1.2</v>
      </c>
      <c r="I807" s="3">
        <v>1.45</v>
      </c>
      <c r="J807" s="1">
        <v>5.7419999999999991</v>
      </c>
      <c r="K807" s="2" t="s">
        <v>40</v>
      </c>
      <c r="L807" s="5" t="s">
        <v>32</v>
      </c>
      <c r="M807" s="4">
        <v>9</v>
      </c>
      <c r="N807" s="5" t="s">
        <v>3332</v>
      </c>
      <c r="P807" s="2" t="s">
        <v>40</v>
      </c>
      <c r="Q807" s="2" t="s">
        <v>40</v>
      </c>
      <c r="R807" s="2" t="s">
        <v>40</v>
      </c>
      <c r="T807" s="3" t="s">
        <v>40</v>
      </c>
      <c r="U807" s="2">
        <v>1</v>
      </c>
      <c r="V807" s="2">
        <v>4</v>
      </c>
      <c r="W807" s="2">
        <v>8</v>
      </c>
      <c r="X807" s="2">
        <v>4</v>
      </c>
      <c r="Y807" s="2">
        <v>8</v>
      </c>
      <c r="Z807" s="2">
        <v>8</v>
      </c>
      <c r="AA807" s="2">
        <v>14</v>
      </c>
      <c r="AB807" s="2">
        <v>16</v>
      </c>
      <c r="AC807" s="2">
        <v>14</v>
      </c>
      <c r="AD807" s="2">
        <v>14</v>
      </c>
      <c r="AE807" s="2" t="s">
        <v>40</v>
      </c>
      <c r="AF807" s="2" t="s">
        <v>40</v>
      </c>
      <c r="AG807" s="2">
        <v>8</v>
      </c>
    </row>
    <row r="808" spans="1:33" ht="11.25" customHeight="1">
      <c r="A808" s="5" t="s">
        <v>3395</v>
      </c>
      <c r="B808" s="2">
        <v>1</v>
      </c>
      <c r="C808" s="2">
        <v>18063</v>
      </c>
      <c r="D808" s="2" t="s">
        <v>3234</v>
      </c>
      <c r="E808" s="7" t="s">
        <v>3255</v>
      </c>
      <c r="F808" s="5" t="s">
        <v>3297</v>
      </c>
      <c r="G808" s="3">
        <v>3.3</v>
      </c>
      <c r="H808" s="3">
        <v>1.2</v>
      </c>
      <c r="I808" s="3">
        <v>1.45</v>
      </c>
      <c r="J808" s="1">
        <v>5.7419999999999991</v>
      </c>
      <c r="K808" s="2" t="s">
        <v>40</v>
      </c>
      <c r="L808" s="5" t="s">
        <v>32</v>
      </c>
      <c r="M808" s="4">
        <v>9</v>
      </c>
      <c r="N808" s="5" t="s">
        <v>3332</v>
      </c>
      <c r="P808" s="2" t="s">
        <v>40</v>
      </c>
      <c r="Q808" s="2" t="s">
        <v>40</v>
      </c>
      <c r="R808" s="2" t="s">
        <v>40</v>
      </c>
      <c r="T808" s="3" t="s">
        <v>40</v>
      </c>
      <c r="U808" s="2">
        <v>1</v>
      </c>
      <c r="V808" s="2">
        <v>4</v>
      </c>
      <c r="W808" s="2">
        <v>8</v>
      </c>
      <c r="X808" s="2">
        <v>4</v>
      </c>
      <c r="Y808" s="2">
        <v>8</v>
      </c>
      <c r="Z808" s="2">
        <v>8</v>
      </c>
      <c r="AA808" s="2">
        <v>14</v>
      </c>
      <c r="AB808" s="2">
        <v>16</v>
      </c>
      <c r="AC808" s="2">
        <v>14</v>
      </c>
      <c r="AD808" s="2">
        <v>14</v>
      </c>
      <c r="AE808" s="2" t="s">
        <v>40</v>
      </c>
      <c r="AF808" s="2" t="s">
        <v>40</v>
      </c>
      <c r="AG808" s="2">
        <v>8</v>
      </c>
    </row>
    <row r="809" spans="1:33" ht="11.25" customHeight="1">
      <c r="A809" s="5" t="s">
        <v>3388</v>
      </c>
      <c r="B809" s="2">
        <v>1</v>
      </c>
      <c r="C809" s="2">
        <v>18063</v>
      </c>
      <c r="D809" s="2" t="s">
        <v>3234</v>
      </c>
      <c r="E809" s="7" t="s">
        <v>794</v>
      </c>
      <c r="F809" s="5" t="s">
        <v>795</v>
      </c>
      <c r="G809" s="3">
        <v>1.8</v>
      </c>
      <c r="H809" s="3">
        <v>1.2</v>
      </c>
      <c r="I809" s="3">
        <v>1.35</v>
      </c>
      <c r="J809" s="1">
        <v>2.9159999999999999</v>
      </c>
      <c r="K809" s="2" t="s">
        <v>40</v>
      </c>
      <c r="L809" s="5" t="s">
        <v>32</v>
      </c>
      <c r="M809" s="4">
        <v>240</v>
      </c>
      <c r="N809" s="5" t="s">
        <v>2817</v>
      </c>
      <c r="P809" s="2" t="s">
        <v>40</v>
      </c>
      <c r="Q809" s="2" t="s">
        <v>40</v>
      </c>
      <c r="R809" s="2" t="s">
        <v>40</v>
      </c>
      <c r="S809" s="2" t="s">
        <v>40</v>
      </c>
      <c r="T809" s="3" t="s">
        <v>40</v>
      </c>
      <c r="U809" s="2">
        <v>3</v>
      </c>
      <c r="V809" s="2">
        <v>16</v>
      </c>
      <c r="W809" s="2">
        <v>16</v>
      </c>
      <c r="X809" s="2">
        <v>18</v>
      </c>
      <c r="Y809" s="2">
        <v>18</v>
      </c>
      <c r="Z809" s="2">
        <v>30</v>
      </c>
      <c r="AA809" s="2">
        <v>32</v>
      </c>
      <c r="AB809" s="2">
        <v>32</v>
      </c>
      <c r="AC809" s="2" t="s">
        <v>40</v>
      </c>
      <c r="AD809" s="2" t="s">
        <v>40</v>
      </c>
      <c r="AE809" s="2" t="s">
        <v>40</v>
      </c>
      <c r="AF809" s="2" t="s">
        <v>40</v>
      </c>
      <c r="AG809" s="2">
        <v>30</v>
      </c>
    </row>
    <row r="810" spans="1:33" ht="11.25" customHeight="1">
      <c r="A810" s="5" t="s">
        <v>4879</v>
      </c>
      <c r="B810" s="2">
        <v>1</v>
      </c>
      <c r="C810" s="2">
        <v>18063</v>
      </c>
      <c r="D810" s="2" t="s">
        <v>3234</v>
      </c>
      <c r="E810" s="7" t="s">
        <v>778</v>
      </c>
      <c r="F810" s="5" t="s">
        <v>779</v>
      </c>
      <c r="G810" s="3">
        <v>1.8</v>
      </c>
      <c r="H810" s="3">
        <v>1.5</v>
      </c>
      <c r="I810" s="3">
        <v>1.5</v>
      </c>
      <c r="J810" s="1">
        <v>4.05</v>
      </c>
      <c r="L810" s="5" t="s">
        <v>32</v>
      </c>
      <c r="M810" s="4">
        <v>261</v>
      </c>
      <c r="N810" s="5" t="s">
        <v>2817</v>
      </c>
      <c r="U810" s="2">
        <v>2</v>
      </c>
      <c r="V810" s="2">
        <v>5</v>
      </c>
      <c r="W810" s="2">
        <v>10</v>
      </c>
      <c r="Z810" s="2">
        <v>9</v>
      </c>
      <c r="AB810" s="2">
        <v>18</v>
      </c>
      <c r="AG810" s="2">
        <v>9</v>
      </c>
    </row>
    <row r="811" spans="1:33" ht="11.25" customHeight="1">
      <c r="A811" s="5" t="s">
        <v>3364</v>
      </c>
      <c r="B811" s="2">
        <v>1</v>
      </c>
      <c r="C811" s="2">
        <v>18063</v>
      </c>
      <c r="D811" s="2" t="s">
        <v>353</v>
      </c>
      <c r="E811" s="7" t="s">
        <v>2190</v>
      </c>
      <c r="F811" s="5" t="s">
        <v>2191</v>
      </c>
      <c r="G811" s="3">
        <v>1.44</v>
      </c>
      <c r="H811" s="3">
        <v>1.2</v>
      </c>
      <c r="I811" s="3">
        <v>1.45</v>
      </c>
      <c r="J811" s="1">
        <v>2.5055999999999998</v>
      </c>
      <c r="L811" s="5" t="s">
        <v>32</v>
      </c>
      <c r="M811" s="4">
        <v>150</v>
      </c>
      <c r="N811" s="5" t="s">
        <v>2817</v>
      </c>
      <c r="U811" s="2">
        <v>3</v>
      </c>
      <c r="V811" s="2">
        <v>10</v>
      </c>
      <c r="W811" s="2">
        <v>20</v>
      </c>
      <c r="Z811" s="2">
        <v>18</v>
      </c>
      <c r="AA811" s="2">
        <v>32</v>
      </c>
      <c r="AB811" s="2">
        <v>40</v>
      </c>
      <c r="AG811" s="2">
        <v>18</v>
      </c>
    </row>
    <row r="812" spans="1:33" ht="11.25" customHeight="1">
      <c r="A812" s="5" t="s">
        <v>3365</v>
      </c>
      <c r="B812" s="2">
        <v>1</v>
      </c>
      <c r="C812" s="2">
        <v>18063</v>
      </c>
      <c r="D812" s="2" t="s">
        <v>353</v>
      </c>
      <c r="E812" s="7" t="s">
        <v>963</v>
      </c>
      <c r="F812" s="5" t="s">
        <v>964</v>
      </c>
      <c r="G812" s="3">
        <v>1.6</v>
      </c>
      <c r="H812" s="3">
        <v>1.4</v>
      </c>
      <c r="I812" s="3">
        <v>1.45</v>
      </c>
      <c r="J812" s="1">
        <v>3.2480000000000002</v>
      </c>
      <c r="L812" s="5" t="s">
        <v>32</v>
      </c>
      <c r="M812" s="4">
        <v>150</v>
      </c>
      <c r="N812" s="5" t="s">
        <v>2817</v>
      </c>
      <c r="U812" s="2">
        <v>3</v>
      </c>
      <c r="V812" s="2">
        <v>5</v>
      </c>
      <c r="W812" s="2">
        <v>10</v>
      </c>
      <c r="X812" s="2">
        <v>6</v>
      </c>
      <c r="Y812" s="2">
        <v>12</v>
      </c>
      <c r="Z812" s="2">
        <v>9</v>
      </c>
      <c r="AA812" s="2">
        <v>16</v>
      </c>
      <c r="AB812" s="2">
        <v>20</v>
      </c>
      <c r="AG812" s="2">
        <v>9</v>
      </c>
    </row>
    <row r="813" spans="1:33" ht="11.25" customHeight="1">
      <c r="A813" s="5" t="s">
        <v>3366</v>
      </c>
      <c r="B813" s="2">
        <v>1</v>
      </c>
      <c r="C813" s="2">
        <v>18063</v>
      </c>
      <c r="D813" s="2" t="s">
        <v>353</v>
      </c>
      <c r="E813" s="7" t="s">
        <v>783</v>
      </c>
      <c r="F813" s="5" t="s">
        <v>784</v>
      </c>
      <c r="G813" s="3">
        <v>1.9</v>
      </c>
      <c r="H813" s="3">
        <v>1.25</v>
      </c>
      <c r="I813" s="3">
        <v>1.1000000000000001</v>
      </c>
      <c r="J813" s="1">
        <v>2.6124999999999998</v>
      </c>
      <c r="L813" s="5" t="s">
        <v>32</v>
      </c>
      <c r="M813" s="4">
        <v>150</v>
      </c>
      <c r="N813" s="5" t="s">
        <v>2817</v>
      </c>
      <c r="U813" s="2">
        <v>3</v>
      </c>
      <c r="V813" s="2">
        <v>12</v>
      </c>
      <c r="W813" s="2">
        <v>12</v>
      </c>
      <c r="Z813" s="2">
        <v>22</v>
      </c>
      <c r="AA813" s="2">
        <v>22</v>
      </c>
      <c r="AB813" s="2">
        <v>22</v>
      </c>
      <c r="AG813" s="2">
        <v>22</v>
      </c>
    </row>
    <row r="814" spans="1:33" ht="11.25" customHeight="1">
      <c r="A814" s="5" t="s">
        <v>3367</v>
      </c>
      <c r="B814" s="2">
        <v>1</v>
      </c>
      <c r="C814" s="2">
        <v>18063</v>
      </c>
      <c r="D814" s="2" t="s">
        <v>353</v>
      </c>
      <c r="E814" s="7" t="s">
        <v>727</v>
      </c>
      <c r="F814" s="5" t="s">
        <v>728</v>
      </c>
      <c r="G814" s="3">
        <v>1.9</v>
      </c>
      <c r="H814" s="3">
        <v>1.25</v>
      </c>
      <c r="I814" s="3">
        <v>1.1000000000000001</v>
      </c>
      <c r="J814" s="1">
        <v>2.6124999999999998</v>
      </c>
      <c r="L814" s="5" t="s">
        <v>32</v>
      </c>
      <c r="M814" s="4">
        <v>150</v>
      </c>
      <c r="N814" s="5" t="s">
        <v>2817</v>
      </c>
      <c r="U814" s="2">
        <v>3</v>
      </c>
      <c r="V814" s="2">
        <v>12</v>
      </c>
      <c r="W814" s="2">
        <v>12</v>
      </c>
      <c r="Z814" s="2">
        <v>22</v>
      </c>
      <c r="AA814" s="2">
        <v>22</v>
      </c>
      <c r="AB814" s="2">
        <v>22</v>
      </c>
      <c r="AG814" s="2">
        <v>22</v>
      </c>
    </row>
    <row r="815" spans="1:33" ht="11.25" customHeight="1">
      <c r="A815" s="5" t="s">
        <v>3368</v>
      </c>
      <c r="B815" s="2">
        <v>1</v>
      </c>
      <c r="C815" s="2">
        <v>18063</v>
      </c>
      <c r="D815" s="2" t="s">
        <v>353</v>
      </c>
      <c r="E815" s="7" t="s">
        <v>2163</v>
      </c>
      <c r="F815" s="5" t="s">
        <v>2164</v>
      </c>
      <c r="G815" s="3">
        <v>1.44</v>
      </c>
      <c r="H815" s="3">
        <v>1.2</v>
      </c>
      <c r="I815" s="3">
        <v>1.45</v>
      </c>
      <c r="J815" s="1">
        <v>2.5055999999999998</v>
      </c>
      <c r="L815" s="5" t="s">
        <v>32</v>
      </c>
      <c r="M815" s="4">
        <v>150</v>
      </c>
      <c r="N815" s="5" t="s">
        <v>2817</v>
      </c>
      <c r="U815" s="2">
        <v>3</v>
      </c>
      <c r="V815" s="2">
        <v>10</v>
      </c>
      <c r="W815" s="2">
        <v>20</v>
      </c>
      <c r="Z815" s="2">
        <v>18</v>
      </c>
      <c r="AA815" s="2">
        <v>32</v>
      </c>
      <c r="AB815" s="2">
        <v>40</v>
      </c>
      <c r="AG815" s="2">
        <v>18</v>
      </c>
    </row>
    <row r="816" spans="1:33" ht="11.25" customHeight="1">
      <c r="A816" s="5" t="s">
        <v>3111</v>
      </c>
      <c r="B816" s="2">
        <v>1</v>
      </c>
      <c r="C816" s="2">
        <v>18063</v>
      </c>
      <c r="D816" s="2" t="s">
        <v>3234</v>
      </c>
      <c r="E816" s="7" t="s">
        <v>945</v>
      </c>
      <c r="F816" s="5" t="s">
        <v>946</v>
      </c>
      <c r="G816" s="3">
        <v>1.44</v>
      </c>
      <c r="H816" s="3">
        <v>1.0900000000000001</v>
      </c>
      <c r="I816" s="3">
        <v>2.1</v>
      </c>
      <c r="J816" s="1">
        <v>3.29616</v>
      </c>
      <c r="K816" s="2" t="s">
        <v>40</v>
      </c>
      <c r="L816" s="5" t="s">
        <v>32</v>
      </c>
      <c r="M816" s="4">
        <v>280</v>
      </c>
      <c r="N816" s="5" t="s">
        <v>2817</v>
      </c>
      <c r="P816" s="2" t="s">
        <v>40</v>
      </c>
      <c r="Q816" s="2" t="s">
        <v>40</v>
      </c>
      <c r="R816" s="2" t="s">
        <v>40</v>
      </c>
      <c r="S816" s="2" t="s">
        <v>40</v>
      </c>
      <c r="T816" s="3" t="s">
        <v>40</v>
      </c>
      <c r="U816" s="2">
        <v>4</v>
      </c>
      <c r="V816" s="2">
        <v>10</v>
      </c>
      <c r="W816" s="2">
        <v>10</v>
      </c>
      <c r="X816" s="2">
        <v>11</v>
      </c>
      <c r="Y816" s="2">
        <v>11</v>
      </c>
      <c r="Z816" s="2">
        <v>18</v>
      </c>
      <c r="AA816" s="2" t="s">
        <v>40</v>
      </c>
      <c r="AB816" s="2">
        <v>20</v>
      </c>
      <c r="AC816" s="2" t="s">
        <v>40</v>
      </c>
      <c r="AD816" s="2" t="s">
        <v>40</v>
      </c>
      <c r="AE816" s="2" t="s">
        <v>40</v>
      </c>
      <c r="AF816" s="2" t="s">
        <v>40</v>
      </c>
      <c r="AG816" s="2">
        <v>18</v>
      </c>
    </row>
    <row r="817" spans="1:33" ht="11.25" customHeight="1">
      <c r="A817" s="5" t="s">
        <v>4489</v>
      </c>
      <c r="B817" s="2">
        <v>1</v>
      </c>
      <c r="C817" s="2">
        <v>18063</v>
      </c>
      <c r="D817" s="2" t="s">
        <v>3234</v>
      </c>
      <c r="E817" s="7" t="s">
        <v>1699</v>
      </c>
      <c r="F817" s="5" t="s">
        <v>1700</v>
      </c>
      <c r="G817" s="3">
        <v>1.45</v>
      </c>
      <c r="H817" s="3">
        <v>1.2</v>
      </c>
      <c r="I817" s="3">
        <v>1.45</v>
      </c>
      <c r="J817" s="1">
        <v>2.5230000000000001</v>
      </c>
      <c r="L817" s="5" t="s">
        <v>538</v>
      </c>
      <c r="M817" s="4">
        <v>280</v>
      </c>
      <c r="N817" s="5" t="s">
        <v>35</v>
      </c>
      <c r="U817" s="2">
        <v>3</v>
      </c>
      <c r="V817" s="2">
        <v>10</v>
      </c>
      <c r="W817" s="2">
        <v>20</v>
      </c>
      <c r="Z817" s="2">
        <v>18</v>
      </c>
      <c r="AB817" s="2">
        <v>40</v>
      </c>
      <c r="AG817" s="2">
        <v>18</v>
      </c>
    </row>
    <row r="818" spans="1:33" ht="11.25" customHeight="1">
      <c r="A818" s="5" t="s">
        <v>3389</v>
      </c>
      <c r="B818" s="2">
        <v>1</v>
      </c>
      <c r="C818" s="2">
        <v>18063</v>
      </c>
      <c r="D818" s="2" t="s">
        <v>3234</v>
      </c>
      <c r="E818" s="7" t="s">
        <v>1681</v>
      </c>
      <c r="F818" s="5" t="s">
        <v>1682</v>
      </c>
      <c r="G818" s="3">
        <v>1.6</v>
      </c>
      <c r="H818" s="3">
        <v>1.2</v>
      </c>
      <c r="I818" s="3">
        <v>1.45</v>
      </c>
      <c r="J818" s="1">
        <v>2.7839999999999998</v>
      </c>
      <c r="K818" s="2" t="s">
        <v>40</v>
      </c>
      <c r="L818" s="5" t="s">
        <v>32</v>
      </c>
      <c r="M818" s="4">
        <v>150</v>
      </c>
      <c r="N818" s="5" t="s">
        <v>2817</v>
      </c>
      <c r="P818" s="2" t="s">
        <v>40</v>
      </c>
      <c r="Q818" s="2" t="s">
        <v>40</v>
      </c>
      <c r="R818" s="2" t="s">
        <v>40</v>
      </c>
      <c r="S818" s="2" t="s">
        <v>40</v>
      </c>
      <c r="T818" s="3" t="s">
        <v>40</v>
      </c>
      <c r="U818" s="2">
        <v>3</v>
      </c>
      <c r="V818" s="2">
        <v>9</v>
      </c>
      <c r="W818" s="2">
        <v>18</v>
      </c>
      <c r="X818" s="2" t="s">
        <v>40</v>
      </c>
      <c r="Y818" s="2" t="s">
        <v>40</v>
      </c>
      <c r="Z818" s="2">
        <v>16</v>
      </c>
      <c r="AA818" s="2">
        <v>30</v>
      </c>
      <c r="AB818" s="2">
        <v>36</v>
      </c>
      <c r="AC818" s="2" t="s">
        <v>40</v>
      </c>
      <c r="AD818" s="2" t="s">
        <v>40</v>
      </c>
      <c r="AE818" s="2" t="s">
        <v>40</v>
      </c>
      <c r="AF818" s="2" t="s">
        <v>40</v>
      </c>
      <c r="AG818" s="2">
        <v>16</v>
      </c>
    </row>
    <row r="819" spans="1:33" ht="11.25" customHeight="1">
      <c r="A819" s="5" t="s">
        <v>3369</v>
      </c>
      <c r="B819" s="2">
        <v>1</v>
      </c>
      <c r="C819" s="2">
        <v>18063</v>
      </c>
      <c r="D819" s="2" t="s">
        <v>353</v>
      </c>
      <c r="E819" s="7" t="s">
        <v>2051</v>
      </c>
      <c r="F819" s="5" t="s">
        <v>2052</v>
      </c>
      <c r="G819" s="3">
        <v>1.2</v>
      </c>
      <c r="H819" s="3">
        <v>1.2</v>
      </c>
      <c r="I819" s="3">
        <v>1.45</v>
      </c>
      <c r="J819" s="1">
        <v>2.0880000000000001</v>
      </c>
      <c r="L819" s="5" t="s">
        <v>32</v>
      </c>
      <c r="M819" s="4">
        <v>150</v>
      </c>
      <c r="N819" s="5" t="s">
        <v>2817</v>
      </c>
      <c r="U819" s="2">
        <v>3</v>
      </c>
      <c r="V819" s="2">
        <v>12</v>
      </c>
      <c r="W819" s="2">
        <v>24</v>
      </c>
      <c r="Z819" s="2">
        <v>22</v>
      </c>
      <c r="AA819" s="2">
        <v>42</v>
      </c>
      <c r="AB819" s="2">
        <v>48</v>
      </c>
      <c r="AG819" s="2">
        <v>22</v>
      </c>
    </row>
    <row r="820" spans="1:33" ht="11.25" customHeight="1">
      <c r="A820" s="5" t="s">
        <v>3370</v>
      </c>
      <c r="B820" s="2">
        <v>1</v>
      </c>
      <c r="C820" s="2">
        <v>18063</v>
      </c>
      <c r="D820" s="2" t="s">
        <v>353</v>
      </c>
      <c r="E820" s="7" t="s">
        <v>2055</v>
      </c>
      <c r="F820" s="5" t="s">
        <v>2056</v>
      </c>
      <c r="G820" s="3">
        <v>1.2</v>
      </c>
      <c r="H820" s="3">
        <v>1.2</v>
      </c>
      <c r="I820" s="3">
        <v>1.45</v>
      </c>
      <c r="J820" s="1">
        <v>2.0880000000000001</v>
      </c>
      <c r="L820" s="5" t="s">
        <v>32</v>
      </c>
      <c r="M820" s="4">
        <v>150</v>
      </c>
      <c r="N820" s="5" t="s">
        <v>2817</v>
      </c>
      <c r="U820" s="2">
        <v>3</v>
      </c>
      <c r="V820" s="2">
        <v>12</v>
      </c>
      <c r="W820" s="2">
        <v>24</v>
      </c>
      <c r="Z820" s="2">
        <v>22</v>
      </c>
      <c r="AA820" s="2">
        <v>42</v>
      </c>
      <c r="AB820" s="2">
        <v>48</v>
      </c>
      <c r="AG820" s="2">
        <v>22</v>
      </c>
    </row>
    <row r="821" spans="1:33" ht="11.25" customHeight="1">
      <c r="A821" s="5" t="s">
        <v>3371</v>
      </c>
      <c r="B821" s="2">
        <v>1</v>
      </c>
      <c r="C821" s="2">
        <v>18063</v>
      </c>
      <c r="D821" s="2" t="s">
        <v>353</v>
      </c>
      <c r="E821" s="7" t="s">
        <v>940</v>
      </c>
      <c r="F821" s="5" t="s">
        <v>941</v>
      </c>
      <c r="G821" s="3">
        <v>1.44</v>
      </c>
      <c r="H821" s="3">
        <v>1.2</v>
      </c>
      <c r="I821" s="3">
        <v>1.45</v>
      </c>
      <c r="J821" s="1">
        <v>2.5055999999999998</v>
      </c>
      <c r="L821" s="5" t="s">
        <v>32</v>
      </c>
      <c r="M821" s="4">
        <v>150</v>
      </c>
      <c r="N821" s="5" t="s">
        <v>2817</v>
      </c>
      <c r="U821" s="2">
        <v>3</v>
      </c>
      <c r="V821" s="2">
        <v>10</v>
      </c>
      <c r="W821" s="2">
        <v>20</v>
      </c>
      <c r="Z821" s="2">
        <v>18</v>
      </c>
      <c r="AA821" s="2">
        <v>32</v>
      </c>
      <c r="AB821" s="2">
        <v>40</v>
      </c>
      <c r="AG821" s="2">
        <v>18</v>
      </c>
    </row>
    <row r="822" spans="1:33" ht="11.25" customHeight="1">
      <c r="A822" s="5" t="s">
        <v>3372</v>
      </c>
      <c r="B822" s="2">
        <v>1</v>
      </c>
      <c r="C822" s="2">
        <v>18063</v>
      </c>
      <c r="D822" s="2" t="s">
        <v>353</v>
      </c>
      <c r="E822" s="7" t="s">
        <v>948</v>
      </c>
      <c r="F822" s="5" t="s">
        <v>949</v>
      </c>
      <c r="G822" s="3">
        <v>1.4</v>
      </c>
      <c r="H822" s="3">
        <v>1.2</v>
      </c>
      <c r="I822" s="3">
        <v>1.45</v>
      </c>
      <c r="J822" s="1">
        <v>2.4359999999999999</v>
      </c>
      <c r="L822" s="5" t="s">
        <v>32</v>
      </c>
      <c r="M822" s="4">
        <v>220</v>
      </c>
      <c r="N822" s="5" t="s">
        <v>2817</v>
      </c>
      <c r="U822" s="2">
        <v>3</v>
      </c>
      <c r="V822" s="2">
        <v>10</v>
      </c>
      <c r="W822" s="2">
        <v>20</v>
      </c>
      <c r="Z822" s="2">
        <v>19</v>
      </c>
      <c r="AA822" s="2">
        <v>32</v>
      </c>
      <c r="AB822" s="2">
        <v>40</v>
      </c>
      <c r="AG822" s="2">
        <v>19</v>
      </c>
    </row>
    <row r="823" spans="1:33" ht="11.25" customHeight="1">
      <c r="A823" s="5" t="s">
        <v>3373</v>
      </c>
      <c r="B823" s="2">
        <v>1</v>
      </c>
      <c r="C823" s="2">
        <v>18063</v>
      </c>
      <c r="D823" s="2" t="s">
        <v>353</v>
      </c>
      <c r="E823" s="7" t="s">
        <v>2542</v>
      </c>
      <c r="F823" s="5" t="s">
        <v>2543</v>
      </c>
      <c r="G823" s="3">
        <v>1.6</v>
      </c>
      <c r="H823" s="3">
        <v>1.4</v>
      </c>
      <c r="I823" s="3">
        <v>1.45</v>
      </c>
      <c r="J823" s="1">
        <v>3.2480000000000002</v>
      </c>
      <c r="L823" s="5" t="s">
        <v>32</v>
      </c>
      <c r="M823" s="4">
        <v>150</v>
      </c>
      <c r="N823" s="5" t="s">
        <v>2817</v>
      </c>
      <c r="U823" s="2">
        <v>3</v>
      </c>
      <c r="V823" s="2">
        <v>5</v>
      </c>
      <c r="W823" s="2">
        <v>10</v>
      </c>
      <c r="Z823" s="2">
        <v>9</v>
      </c>
      <c r="AA823" s="2">
        <v>16</v>
      </c>
      <c r="AB823" s="2">
        <v>20</v>
      </c>
      <c r="AG823" s="2">
        <v>9</v>
      </c>
    </row>
    <row r="824" spans="1:33" ht="11.25" customHeight="1">
      <c r="A824" s="5" t="s">
        <v>3374</v>
      </c>
      <c r="B824" s="2">
        <v>1</v>
      </c>
      <c r="C824" s="2">
        <v>18063</v>
      </c>
      <c r="D824" s="2" t="s">
        <v>353</v>
      </c>
      <c r="E824" s="7" t="s">
        <v>2193</v>
      </c>
      <c r="F824" s="5" t="s">
        <v>2194</v>
      </c>
      <c r="G824" s="3">
        <v>1.6</v>
      </c>
      <c r="H824" s="3">
        <v>1.2</v>
      </c>
      <c r="I824" s="3">
        <v>1.45</v>
      </c>
      <c r="J824" s="1">
        <v>2.7839999999999998</v>
      </c>
      <c r="L824" s="5" t="s">
        <v>32</v>
      </c>
      <c r="M824" s="4">
        <v>220</v>
      </c>
      <c r="N824" s="5" t="s">
        <v>2817</v>
      </c>
      <c r="U824" s="2">
        <v>3</v>
      </c>
      <c r="V824" s="2">
        <v>9</v>
      </c>
      <c r="W824" s="2">
        <v>18</v>
      </c>
      <c r="Z824" s="2">
        <v>16</v>
      </c>
      <c r="AA824" s="2">
        <v>30</v>
      </c>
      <c r="AB824" s="2">
        <v>36</v>
      </c>
      <c r="AG824" s="2">
        <v>16</v>
      </c>
    </row>
    <row r="825" spans="1:33" ht="11.25" customHeight="1">
      <c r="A825" s="5" t="s">
        <v>3375</v>
      </c>
      <c r="B825" s="2">
        <v>1</v>
      </c>
      <c r="C825" s="2">
        <v>18063</v>
      </c>
      <c r="D825" s="2" t="s">
        <v>353</v>
      </c>
      <c r="E825" s="7" t="s">
        <v>967</v>
      </c>
      <c r="F825" s="5" t="s">
        <v>968</v>
      </c>
      <c r="G825" s="3">
        <v>1.6</v>
      </c>
      <c r="H825" s="3">
        <v>1.2</v>
      </c>
      <c r="I825" s="3">
        <v>1.45</v>
      </c>
      <c r="J825" s="1">
        <v>2.7839999999999998</v>
      </c>
      <c r="L825" s="5" t="s">
        <v>32</v>
      </c>
      <c r="M825" s="4">
        <v>220</v>
      </c>
      <c r="N825" s="5" t="s">
        <v>2817</v>
      </c>
      <c r="U825" s="2">
        <v>3</v>
      </c>
      <c r="V825" s="2">
        <v>9</v>
      </c>
      <c r="W825" s="2">
        <v>18</v>
      </c>
      <c r="Z825" s="2">
        <v>16</v>
      </c>
      <c r="AA825" s="2">
        <v>30</v>
      </c>
      <c r="AB825" s="2">
        <v>36</v>
      </c>
      <c r="AG825" s="2">
        <v>16</v>
      </c>
    </row>
    <row r="826" spans="1:33" ht="11.25" customHeight="1">
      <c r="A826" s="5" t="s">
        <v>3376</v>
      </c>
      <c r="B826" s="2">
        <v>1</v>
      </c>
      <c r="C826" s="2">
        <v>18063</v>
      </c>
      <c r="D826" s="2" t="s">
        <v>353</v>
      </c>
      <c r="E826" s="7" t="s">
        <v>2016</v>
      </c>
      <c r="F826" s="5" t="s">
        <v>2017</v>
      </c>
      <c r="G826" s="3">
        <v>1.8</v>
      </c>
      <c r="H826" s="3">
        <v>1.5</v>
      </c>
      <c r="I826" s="3">
        <v>1.45</v>
      </c>
      <c r="J826" s="1">
        <v>3.915</v>
      </c>
      <c r="L826" s="5" t="s">
        <v>32</v>
      </c>
      <c r="M826" s="4">
        <v>280</v>
      </c>
      <c r="N826" s="5" t="s">
        <v>2817</v>
      </c>
      <c r="U826" s="2">
        <v>2</v>
      </c>
      <c r="V826" s="2">
        <v>5</v>
      </c>
      <c r="W826" s="2">
        <v>10</v>
      </c>
      <c r="Z826" s="2">
        <v>9</v>
      </c>
      <c r="AA826" s="2">
        <v>16</v>
      </c>
      <c r="AB826" s="2">
        <v>18</v>
      </c>
      <c r="AG826" s="2">
        <v>9</v>
      </c>
    </row>
    <row r="827" spans="1:33" ht="11.25" customHeight="1">
      <c r="A827" s="5" t="s">
        <v>5332</v>
      </c>
      <c r="B827" s="2">
        <v>1</v>
      </c>
      <c r="C827" s="2">
        <v>18063</v>
      </c>
      <c r="D827" s="2" t="s">
        <v>353</v>
      </c>
      <c r="E827" s="7" t="s">
        <v>4303</v>
      </c>
      <c r="F827" s="5" t="s">
        <v>4318</v>
      </c>
      <c r="G827" s="3">
        <v>1.2</v>
      </c>
      <c r="H827" s="3">
        <v>1.2</v>
      </c>
      <c r="I827" s="3">
        <v>1.45</v>
      </c>
      <c r="J827" s="1">
        <v>2.0880000000000001</v>
      </c>
      <c r="L827" s="5" t="s">
        <v>32</v>
      </c>
      <c r="M827" s="4">
        <v>90</v>
      </c>
      <c r="N827" s="5" t="s">
        <v>4307</v>
      </c>
      <c r="U827" s="2">
        <v>3</v>
      </c>
      <c r="V827" s="2">
        <v>12</v>
      </c>
      <c r="W827" s="2">
        <v>24</v>
      </c>
      <c r="X827" s="2">
        <v>14</v>
      </c>
      <c r="Y827" s="2">
        <v>28</v>
      </c>
      <c r="Z827" s="2">
        <v>22</v>
      </c>
      <c r="AA827" s="2">
        <v>42</v>
      </c>
      <c r="AB827" s="2">
        <v>48</v>
      </c>
      <c r="AC827" s="2">
        <v>38</v>
      </c>
      <c r="AD827" s="2">
        <v>40</v>
      </c>
      <c r="AF827" s="2">
        <v>2</v>
      </c>
      <c r="AG827" s="2">
        <v>22</v>
      </c>
    </row>
    <row r="828" spans="1:33" ht="11.25" customHeight="1">
      <c r="A828" s="5" t="s">
        <v>5333</v>
      </c>
      <c r="B828" s="2">
        <v>1</v>
      </c>
      <c r="C828" s="2">
        <v>18063</v>
      </c>
      <c r="D828" s="2" t="s">
        <v>353</v>
      </c>
      <c r="E828" s="7" t="s">
        <v>4304</v>
      </c>
      <c r="F828" s="5" t="s">
        <v>4319</v>
      </c>
      <c r="G828" s="3">
        <v>1.2</v>
      </c>
      <c r="H828" s="3">
        <v>1.2</v>
      </c>
      <c r="I828" s="3">
        <v>1.45</v>
      </c>
      <c r="J828" s="1">
        <v>2.0880000000000001</v>
      </c>
      <c r="L828" s="5" t="s">
        <v>32</v>
      </c>
      <c r="M828" s="4">
        <v>90</v>
      </c>
      <c r="N828" s="5" t="s">
        <v>4307</v>
      </c>
      <c r="U828" s="2">
        <v>3</v>
      </c>
      <c r="V828" s="2">
        <v>12</v>
      </c>
      <c r="W828" s="2">
        <v>24</v>
      </c>
      <c r="X828" s="2">
        <v>14</v>
      </c>
      <c r="Y828" s="2">
        <v>28</v>
      </c>
      <c r="Z828" s="2">
        <v>22</v>
      </c>
      <c r="AA828" s="2">
        <v>42</v>
      </c>
      <c r="AB828" s="2">
        <v>48</v>
      </c>
      <c r="AC828" s="2">
        <v>38</v>
      </c>
      <c r="AD828" s="2">
        <v>40</v>
      </c>
      <c r="AF828" s="2">
        <v>2</v>
      </c>
      <c r="AG828" s="2">
        <v>22</v>
      </c>
    </row>
    <row r="829" spans="1:33" ht="11.25" customHeight="1">
      <c r="A829" s="5" t="s">
        <v>3112</v>
      </c>
      <c r="B829" s="2">
        <v>1</v>
      </c>
      <c r="C829" s="2">
        <v>18063</v>
      </c>
      <c r="D829" s="2" t="s">
        <v>3234</v>
      </c>
      <c r="E829" s="7" t="s">
        <v>1677</v>
      </c>
      <c r="F829" s="5" t="s">
        <v>1678</v>
      </c>
      <c r="G829" s="3">
        <v>1.9</v>
      </c>
      <c r="H829" s="3">
        <v>1.25</v>
      </c>
      <c r="I829" s="3">
        <v>1.1000000000000001</v>
      </c>
      <c r="J829" s="1">
        <v>2.6124999999999998</v>
      </c>
      <c r="K829" s="2" t="s">
        <v>40</v>
      </c>
      <c r="L829" s="5" t="s">
        <v>32</v>
      </c>
      <c r="M829" s="4">
        <v>240</v>
      </c>
      <c r="N829" s="5" t="s">
        <v>2817</v>
      </c>
      <c r="P829" s="2" t="s">
        <v>40</v>
      </c>
      <c r="Q829" s="2" t="s">
        <v>40</v>
      </c>
      <c r="R829" s="2" t="s">
        <v>40</v>
      </c>
      <c r="S829" s="2" t="s">
        <v>40</v>
      </c>
      <c r="T829" s="3" t="s">
        <v>40</v>
      </c>
      <c r="U829" s="2">
        <v>3</v>
      </c>
      <c r="V829" s="2">
        <v>12</v>
      </c>
      <c r="W829" s="2">
        <v>12</v>
      </c>
      <c r="X829" s="2" t="s">
        <v>40</v>
      </c>
      <c r="Y829" s="2" t="s">
        <v>40</v>
      </c>
      <c r="Z829" s="2">
        <v>22</v>
      </c>
      <c r="AA829" s="2">
        <v>22</v>
      </c>
      <c r="AB829" s="2">
        <v>22</v>
      </c>
      <c r="AC829" s="2" t="s">
        <v>40</v>
      </c>
      <c r="AD829" s="2" t="s">
        <v>40</v>
      </c>
      <c r="AE829" s="2" t="s">
        <v>40</v>
      </c>
      <c r="AF829" s="2" t="s">
        <v>40</v>
      </c>
      <c r="AG829" s="2">
        <v>22</v>
      </c>
    </row>
    <row r="830" spans="1:33" ht="11.25" customHeight="1">
      <c r="A830" s="5" t="s">
        <v>3377</v>
      </c>
      <c r="B830" s="2">
        <v>1</v>
      </c>
      <c r="C830" s="2">
        <v>18063</v>
      </c>
      <c r="D830" s="2" t="s">
        <v>353</v>
      </c>
      <c r="E830" s="7" t="s">
        <v>1675</v>
      </c>
      <c r="F830" s="5" t="s">
        <v>1676</v>
      </c>
      <c r="G830" s="3">
        <v>1.9</v>
      </c>
      <c r="H830" s="3">
        <v>1.25</v>
      </c>
      <c r="I830" s="3">
        <v>1.1000000000000001</v>
      </c>
      <c r="J830" s="1">
        <v>2.6124999999999998</v>
      </c>
      <c r="L830" s="5" t="s">
        <v>32</v>
      </c>
      <c r="M830" s="4">
        <v>240</v>
      </c>
      <c r="N830" s="5" t="s">
        <v>2817</v>
      </c>
      <c r="U830" s="2">
        <v>3</v>
      </c>
      <c r="V830" s="2">
        <v>12</v>
      </c>
      <c r="W830" s="2">
        <v>12</v>
      </c>
      <c r="Z830" s="2">
        <v>22</v>
      </c>
      <c r="AA830" s="2">
        <v>22</v>
      </c>
      <c r="AB830" s="2">
        <v>22</v>
      </c>
      <c r="AG830" s="2">
        <v>22</v>
      </c>
    </row>
    <row r="831" spans="1:33" ht="11.25" customHeight="1">
      <c r="A831" s="5" t="s">
        <v>3113</v>
      </c>
      <c r="B831" s="2">
        <v>1</v>
      </c>
      <c r="C831" s="2">
        <v>18063</v>
      </c>
      <c r="D831" s="2" t="s">
        <v>3234</v>
      </c>
      <c r="E831" s="7" t="s">
        <v>2318</v>
      </c>
      <c r="F831" s="5" t="s">
        <v>2319</v>
      </c>
      <c r="G831" s="3">
        <v>1.8</v>
      </c>
      <c r="H831" s="3">
        <v>1.2</v>
      </c>
      <c r="I831" s="3">
        <v>1.45</v>
      </c>
      <c r="J831" s="1">
        <v>3.1320000000000001</v>
      </c>
      <c r="K831" s="2" t="s">
        <v>40</v>
      </c>
      <c r="L831" s="5" t="s">
        <v>32</v>
      </c>
      <c r="M831" s="4">
        <v>230</v>
      </c>
      <c r="N831" s="5" t="s">
        <v>2817</v>
      </c>
      <c r="P831" s="2" t="s">
        <v>40</v>
      </c>
      <c r="Q831" s="2" t="s">
        <v>40</v>
      </c>
      <c r="R831" s="2" t="s">
        <v>40</v>
      </c>
      <c r="S831" s="2" t="s">
        <v>40</v>
      </c>
      <c r="T831" s="3" t="s">
        <v>40</v>
      </c>
      <c r="U831" s="2">
        <v>3</v>
      </c>
      <c r="V831" s="2">
        <v>8</v>
      </c>
      <c r="W831" s="2">
        <v>16</v>
      </c>
      <c r="X831" s="2" t="s">
        <v>40</v>
      </c>
      <c r="Y831" s="2" t="s">
        <v>40</v>
      </c>
      <c r="Z831" s="2">
        <v>15</v>
      </c>
      <c r="AA831" s="2">
        <v>28</v>
      </c>
      <c r="AB831" s="2">
        <v>32</v>
      </c>
      <c r="AC831" s="2" t="s">
        <v>40</v>
      </c>
      <c r="AD831" s="2" t="s">
        <v>40</v>
      </c>
      <c r="AE831" s="2" t="s">
        <v>40</v>
      </c>
      <c r="AF831" s="2" t="s">
        <v>40</v>
      </c>
      <c r="AG831" s="2">
        <v>15</v>
      </c>
    </row>
    <row r="832" spans="1:33" ht="11.25" customHeight="1">
      <c r="A832" s="5" t="s">
        <v>3114</v>
      </c>
      <c r="B832" s="2">
        <v>1</v>
      </c>
      <c r="C832" s="2">
        <v>18063</v>
      </c>
      <c r="D832" s="2" t="s">
        <v>3234</v>
      </c>
      <c r="E832" s="7" t="s">
        <v>2538</v>
      </c>
      <c r="F832" s="5" t="s">
        <v>2539</v>
      </c>
      <c r="G832" s="3">
        <v>1.45</v>
      </c>
      <c r="H832" s="3">
        <v>1.2</v>
      </c>
      <c r="I832" s="3">
        <v>1.45</v>
      </c>
      <c r="J832" s="1">
        <v>2.5230000000000001</v>
      </c>
      <c r="K832" s="2" t="s">
        <v>40</v>
      </c>
      <c r="L832" s="5" t="s">
        <v>32</v>
      </c>
      <c r="M832" s="4">
        <v>220</v>
      </c>
      <c r="N832" s="5" t="s">
        <v>2817</v>
      </c>
      <c r="P832" s="2" t="s">
        <v>40</v>
      </c>
      <c r="Q832" s="2" t="s">
        <v>40</v>
      </c>
      <c r="R832" s="2" t="s">
        <v>40</v>
      </c>
      <c r="S832" s="2" t="s">
        <v>40</v>
      </c>
      <c r="T832" s="3" t="s">
        <v>40</v>
      </c>
      <c r="U832" s="2">
        <v>3</v>
      </c>
      <c r="V832" s="2">
        <v>10</v>
      </c>
      <c r="W832" s="2">
        <v>20</v>
      </c>
      <c r="X832" s="2" t="s">
        <v>40</v>
      </c>
      <c r="Y832" s="2" t="s">
        <v>40</v>
      </c>
      <c r="Z832" s="2">
        <v>18</v>
      </c>
      <c r="AA832" s="2" t="s">
        <v>40</v>
      </c>
      <c r="AB832" s="2">
        <v>40</v>
      </c>
      <c r="AC832" s="2" t="s">
        <v>40</v>
      </c>
      <c r="AD832" s="2" t="s">
        <v>40</v>
      </c>
      <c r="AE832" s="2" t="s">
        <v>40</v>
      </c>
      <c r="AF832" s="2" t="s">
        <v>40</v>
      </c>
      <c r="AG832" s="2">
        <v>18</v>
      </c>
    </row>
    <row r="833" spans="1:33" ht="11.25" customHeight="1">
      <c r="A833" s="5" t="s">
        <v>3115</v>
      </c>
      <c r="B833" s="2">
        <v>1</v>
      </c>
      <c r="C833" s="2">
        <v>18063</v>
      </c>
      <c r="D833" s="2" t="s">
        <v>3234</v>
      </c>
      <c r="E833" s="7" t="s">
        <v>1684</v>
      </c>
      <c r="F833" s="5" t="s">
        <v>1685</v>
      </c>
      <c r="G833" s="3">
        <v>1.8</v>
      </c>
      <c r="H833" s="3">
        <v>1.2</v>
      </c>
      <c r="I833" s="3">
        <v>1.45</v>
      </c>
      <c r="J833" s="1">
        <v>3.1320000000000001</v>
      </c>
      <c r="K833" s="2" t="s">
        <v>40</v>
      </c>
      <c r="L833" s="5" t="s">
        <v>32</v>
      </c>
      <c r="M833" s="4">
        <v>230</v>
      </c>
      <c r="N833" s="5" t="s">
        <v>2817</v>
      </c>
      <c r="P833" s="2" t="s">
        <v>40</v>
      </c>
      <c r="Q833" s="2" t="s">
        <v>40</v>
      </c>
      <c r="R833" s="2" t="s">
        <v>40</v>
      </c>
      <c r="S833" s="2" t="s">
        <v>40</v>
      </c>
      <c r="T833" s="3" t="s">
        <v>40</v>
      </c>
      <c r="U833" s="2">
        <v>3</v>
      </c>
      <c r="V833" s="2">
        <v>8</v>
      </c>
      <c r="W833" s="2">
        <v>16</v>
      </c>
      <c r="X833" s="2" t="s">
        <v>40</v>
      </c>
      <c r="Y833" s="2" t="s">
        <v>40</v>
      </c>
      <c r="Z833" s="2">
        <v>15</v>
      </c>
      <c r="AA833" s="2">
        <v>28</v>
      </c>
      <c r="AB833" s="2">
        <v>32</v>
      </c>
      <c r="AC833" s="2" t="s">
        <v>40</v>
      </c>
      <c r="AD833" s="2" t="s">
        <v>40</v>
      </c>
      <c r="AE833" s="2" t="s">
        <v>40</v>
      </c>
      <c r="AF833" s="2" t="s">
        <v>40</v>
      </c>
      <c r="AG833" s="2">
        <v>15</v>
      </c>
    </row>
    <row r="834" spans="1:33" ht="11.25" customHeight="1">
      <c r="A834" s="5" t="s">
        <v>3378</v>
      </c>
      <c r="B834" s="2">
        <v>1</v>
      </c>
      <c r="C834" s="2">
        <v>18063</v>
      </c>
      <c r="D834" s="2" t="s">
        <v>353</v>
      </c>
      <c r="E834" s="7" t="s">
        <v>1693</v>
      </c>
      <c r="F834" s="5" t="s">
        <v>1694</v>
      </c>
      <c r="G834" s="3">
        <v>1.8</v>
      </c>
      <c r="H834" s="3">
        <v>1.2</v>
      </c>
      <c r="I834" s="3">
        <v>1.45</v>
      </c>
      <c r="J834" s="1">
        <v>3.1320000000000001</v>
      </c>
      <c r="L834" s="5" t="s">
        <v>32</v>
      </c>
      <c r="M834" s="4">
        <v>230</v>
      </c>
      <c r="N834" s="5" t="s">
        <v>2817</v>
      </c>
      <c r="U834" s="2">
        <v>3</v>
      </c>
      <c r="V834" s="2">
        <v>8</v>
      </c>
      <c r="W834" s="2">
        <v>16</v>
      </c>
      <c r="Z834" s="2">
        <v>15</v>
      </c>
      <c r="AA834" s="2">
        <v>28</v>
      </c>
      <c r="AB834" s="2">
        <v>32</v>
      </c>
      <c r="AG834" s="2">
        <v>15</v>
      </c>
    </row>
    <row r="835" spans="1:33" ht="11.25" customHeight="1">
      <c r="A835" s="5" t="s">
        <v>6183</v>
      </c>
      <c r="B835" s="2">
        <v>1</v>
      </c>
      <c r="C835" s="2">
        <v>18063</v>
      </c>
      <c r="D835" s="2" t="s">
        <v>353</v>
      </c>
      <c r="E835" s="7" t="s">
        <v>5677</v>
      </c>
      <c r="F835" s="5" t="s">
        <v>5734</v>
      </c>
      <c r="G835" s="3">
        <v>1.8</v>
      </c>
      <c r="H835" s="3">
        <v>1.5</v>
      </c>
      <c r="I835" s="3">
        <v>1.45</v>
      </c>
      <c r="J835" s="1">
        <v>3.915</v>
      </c>
      <c r="L835" s="5" t="s">
        <v>32</v>
      </c>
      <c r="M835" s="4">
        <v>200</v>
      </c>
      <c r="N835" s="5" t="s">
        <v>32</v>
      </c>
      <c r="U835" s="2">
        <v>2</v>
      </c>
      <c r="V835" s="2">
        <v>5</v>
      </c>
      <c r="W835" s="2">
        <v>10</v>
      </c>
      <c r="X835" s="2">
        <v>5</v>
      </c>
      <c r="Y835" s="2">
        <v>10</v>
      </c>
      <c r="Z835" s="2">
        <v>9</v>
      </c>
      <c r="AA835" s="2">
        <v>16</v>
      </c>
      <c r="AB835" s="2">
        <v>18</v>
      </c>
      <c r="AG835" s="2">
        <v>9</v>
      </c>
    </row>
    <row r="836" spans="1:33" ht="11.25" customHeight="1">
      <c r="A836" s="5" t="s">
        <v>4490</v>
      </c>
      <c r="B836" s="2">
        <v>1</v>
      </c>
      <c r="C836" s="2">
        <v>18063</v>
      </c>
      <c r="D836" s="2" t="s">
        <v>3234</v>
      </c>
      <c r="E836" s="7" t="s">
        <v>4299</v>
      </c>
      <c r="F836" s="5" t="s">
        <v>4314</v>
      </c>
      <c r="G836" s="3">
        <v>1.8</v>
      </c>
      <c r="H836" s="3">
        <v>1.2</v>
      </c>
      <c r="I836" s="3">
        <v>1.45</v>
      </c>
      <c r="J836" s="1">
        <v>3.1320000000000001</v>
      </c>
      <c r="L836" s="5" t="s">
        <v>32</v>
      </c>
      <c r="M836" s="4">
        <v>16</v>
      </c>
      <c r="N836" s="5" t="s">
        <v>4307</v>
      </c>
      <c r="U836" s="2">
        <v>3</v>
      </c>
      <c r="V836" s="2">
        <v>8</v>
      </c>
      <c r="W836" s="2">
        <v>16</v>
      </c>
      <c r="X836" s="2">
        <v>9</v>
      </c>
      <c r="Y836" s="2">
        <v>18</v>
      </c>
      <c r="Z836" s="2">
        <v>15</v>
      </c>
      <c r="AA836" s="2">
        <v>28</v>
      </c>
      <c r="AB836" s="2">
        <v>32</v>
      </c>
      <c r="AC836" s="2">
        <v>26</v>
      </c>
      <c r="AD836" s="2">
        <v>27</v>
      </c>
      <c r="AF836" s="2">
        <v>1</v>
      </c>
      <c r="AG836" s="2">
        <v>15</v>
      </c>
    </row>
    <row r="837" spans="1:33" ht="11.25" customHeight="1">
      <c r="A837" s="5" t="s">
        <v>4491</v>
      </c>
      <c r="B837" s="2">
        <v>1</v>
      </c>
      <c r="C837" s="2">
        <v>18063</v>
      </c>
      <c r="D837" s="2" t="s">
        <v>3234</v>
      </c>
      <c r="E837" s="7" t="s">
        <v>4300</v>
      </c>
      <c r="F837" s="5" t="s">
        <v>4315</v>
      </c>
      <c r="G837" s="3">
        <v>1.8</v>
      </c>
      <c r="H837" s="3">
        <v>1.2</v>
      </c>
      <c r="I837" s="3">
        <v>1.45</v>
      </c>
      <c r="J837" s="1">
        <v>3.1320000000000001</v>
      </c>
      <c r="L837" s="5" t="s">
        <v>32</v>
      </c>
      <c r="M837" s="4">
        <v>16</v>
      </c>
      <c r="N837" s="5" t="s">
        <v>4307</v>
      </c>
      <c r="U837" s="2">
        <v>3</v>
      </c>
      <c r="V837" s="2">
        <v>8</v>
      </c>
      <c r="W837" s="2">
        <v>16</v>
      </c>
      <c r="X837" s="2">
        <v>9</v>
      </c>
      <c r="Y837" s="2">
        <v>18</v>
      </c>
      <c r="Z837" s="2">
        <v>15</v>
      </c>
      <c r="AA837" s="2">
        <v>28</v>
      </c>
      <c r="AB837" s="2">
        <v>32</v>
      </c>
      <c r="AC837" s="2">
        <v>26</v>
      </c>
      <c r="AD837" s="2">
        <v>27</v>
      </c>
      <c r="AF837" s="2">
        <v>1</v>
      </c>
      <c r="AG837" s="2">
        <v>15</v>
      </c>
    </row>
    <row r="838" spans="1:33" ht="11.25" customHeight="1">
      <c r="A838" s="5" t="s">
        <v>4492</v>
      </c>
      <c r="B838" s="2">
        <v>1</v>
      </c>
      <c r="C838" s="2">
        <v>18063</v>
      </c>
      <c r="D838" s="2" t="s">
        <v>3234</v>
      </c>
      <c r="E838" s="7" t="s">
        <v>4297</v>
      </c>
      <c r="F838" s="5" t="s">
        <v>4312</v>
      </c>
      <c r="G838" s="3">
        <v>1.6</v>
      </c>
      <c r="H838" s="3">
        <v>1.2</v>
      </c>
      <c r="I838" s="3">
        <v>1.45</v>
      </c>
      <c r="J838" s="1">
        <v>2.7839999999999998</v>
      </c>
      <c r="L838" s="5" t="s">
        <v>32</v>
      </c>
      <c r="M838" s="4">
        <v>24</v>
      </c>
      <c r="N838" s="5" t="s">
        <v>4307</v>
      </c>
      <c r="U838" s="2">
        <v>3</v>
      </c>
      <c r="V838" s="2">
        <v>9</v>
      </c>
      <c r="W838" s="2">
        <v>18</v>
      </c>
      <c r="X838" s="2">
        <v>10</v>
      </c>
      <c r="Y838" s="2">
        <v>20</v>
      </c>
      <c r="Z838" s="2">
        <v>16</v>
      </c>
      <c r="AA838" s="2">
        <v>30</v>
      </c>
      <c r="AB838" s="2">
        <v>36</v>
      </c>
      <c r="AC838" s="2">
        <v>29</v>
      </c>
      <c r="AD838" s="2">
        <v>30</v>
      </c>
      <c r="AF838" s="2">
        <v>1</v>
      </c>
      <c r="AG838" s="2">
        <v>16</v>
      </c>
    </row>
    <row r="839" spans="1:33" ht="11.25" customHeight="1">
      <c r="A839" s="5" t="s">
        <v>4493</v>
      </c>
      <c r="B839" s="2">
        <v>1</v>
      </c>
      <c r="C839" s="2">
        <v>18063</v>
      </c>
      <c r="D839" s="2" t="s">
        <v>3234</v>
      </c>
      <c r="E839" s="7" t="s">
        <v>4298</v>
      </c>
      <c r="F839" s="5" t="s">
        <v>4313</v>
      </c>
      <c r="G839" s="3">
        <v>1.6</v>
      </c>
      <c r="H839" s="3">
        <v>1.2</v>
      </c>
      <c r="I839" s="3">
        <v>1.45</v>
      </c>
      <c r="J839" s="1">
        <v>2.7839999999999998</v>
      </c>
      <c r="L839" s="5" t="s">
        <v>32</v>
      </c>
      <c r="M839" s="4">
        <v>24</v>
      </c>
      <c r="N839" s="5" t="s">
        <v>4307</v>
      </c>
      <c r="U839" s="2">
        <v>3</v>
      </c>
      <c r="V839" s="2">
        <v>9</v>
      </c>
      <c r="W839" s="2">
        <v>18</v>
      </c>
      <c r="X839" s="2">
        <v>10</v>
      </c>
      <c r="Y839" s="2">
        <v>20</v>
      </c>
      <c r="Z839" s="2">
        <v>16</v>
      </c>
      <c r="AA839" s="2">
        <v>30</v>
      </c>
      <c r="AB839" s="2">
        <v>36</v>
      </c>
      <c r="AC839" s="2">
        <v>29</v>
      </c>
      <c r="AD839" s="2">
        <v>30</v>
      </c>
      <c r="AF839" s="2">
        <v>1</v>
      </c>
      <c r="AG839" s="2">
        <v>16</v>
      </c>
    </row>
    <row r="840" spans="1:33" ht="11.25" customHeight="1">
      <c r="A840" s="5" t="s">
        <v>4494</v>
      </c>
      <c r="B840" s="2">
        <v>1</v>
      </c>
      <c r="C840" s="2">
        <v>18063</v>
      </c>
      <c r="D840" s="2" t="s">
        <v>3234</v>
      </c>
      <c r="E840" s="7" t="s">
        <v>4295</v>
      </c>
      <c r="F840" s="5" t="s">
        <v>4310</v>
      </c>
      <c r="G840" s="3">
        <v>1.6</v>
      </c>
      <c r="H840" s="3">
        <v>1.2</v>
      </c>
      <c r="I840" s="3">
        <v>1.45</v>
      </c>
      <c r="J840" s="1">
        <v>2.7839999999999998</v>
      </c>
      <c r="L840" s="5" t="s">
        <v>32</v>
      </c>
      <c r="M840" s="4">
        <v>16</v>
      </c>
      <c r="N840" s="5" t="s">
        <v>4307</v>
      </c>
      <c r="U840" s="2">
        <v>3</v>
      </c>
      <c r="V840" s="2">
        <v>9</v>
      </c>
      <c r="W840" s="2">
        <v>18</v>
      </c>
      <c r="X840" s="2">
        <v>10</v>
      </c>
      <c r="Y840" s="2">
        <v>20</v>
      </c>
      <c r="Z840" s="2">
        <v>16</v>
      </c>
      <c r="AA840" s="2">
        <v>30</v>
      </c>
      <c r="AB840" s="2">
        <v>36</v>
      </c>
      <c r="AC840" s="2">
        <v>29</v>
      </c>
      <c r="AD840" s="2">
        <v>30</v>
      </c>
      <c r="AF840" s="2">
        <v>1</v>
      </c>
      <c r="AG840" s="2">
        <v>16</v>
      </c>
    </row>
    <row r="841" spans="1:33" ht="11.25" customHeight="1">
      <c r="A841" s="5" t="s">
        <v>4495</v>
      </c>
      <c r="B841" s="2">
        <v>1</v>
      </c>
      <c r="C841" s="2">
        <v>18063</v>
      </c>
      <c r="D841" s="2" t="s">
        <v>3234</v>
      </c>
      <c r="E841" s="7" t="s">
        <v>4301</v>
      </c>
      <c r="F841" s="5" t="s">
        <v>4316</v>
      </c>
      <c r="G841" s="3">
        <v>1.44</v>
      </c>
      <c r="H841" s="3">
        <v>1.2</v>
      </c>
      <c r="I841" s="3">
        <v>1.45</v>
      </c>
      <c r="J841" s="1">
        <v>2.5055999999999998</v>
      </c>
      <c r="L841" s="5" t="s">
        <v>32</v>
      </c>
      <c r="M841" s="4">
        <v>24</v>
      </c>
      <c r="N841" s="5" t="s">
        <v>4307</v>
      </c>
      <c r="U841" s="2">
        <v>3</v>
      </c>
      <c r="V841" s="2">
        <v>10</v>
      </c>
      <c r="W841" s="2">
        <v>20</v>
      </c>
      <c r="X841" s="2">
        <v>11</v>
      </c>
      <c r="Y841" s="2">
        <v>22</v>
      </c>
      <c r="Z841" s="2">
        <v>18</v>
      </c>
      <c r="AA841" s="2">
        <v>32</v>
      </c>
      <c r="AB841" s="2">
        <v>40</v>
      </c>
      <c r="AC841" s="2">
        <v>32</v>
      </c>
      <c r="AD841" s="2">
        <v>34</v>
      </c>
      <c r="AF841" s="2">
        <v>1</v>
      </c>
      <c r="AG841" s="2">
        <v>18</v>
      </c>
    </row>
    <row r="842" spans="1:33" ht="11.25" customHeight="1">
      <c r="A842" s="5" t="s">
        <v>4496</v>
      </c>
      <c r="B842" s="2">
        <v>1</v>
      </c>
      <c r="C842" s="2">
        <v>18063</v>
      </c>
      <c r="D842" s="2" t="s">
        <v>3234</v>
      </c>
      <c r="E842" s="7" t="s">
        <v>4294</v>
      </c>
      <c r="F842" s="5" t="s">
        <v>4309</v>
      </c>
      <c r="G842" s="3">
        <v>1.8</v>
      </c>
      <c r="H842" s="3">
        <v>1.2</v>
      </c>
      <c r="I842" s="3">
        <v>1.2</v>
      </c>
      <c r="J842" s="1">
        <v>2.5920000000000001</v>
      </c>
      <c r="L842" s="5" t="s">
        <v>32</v>
      </c>
      <c r="M842" s="4">
        <v>10</v>
      </c>
      <c r="N842" s="5" t="s">
        <v>4307</v>
      </c>
      <c r="U842" s="2">
        <v>3</v>
      </c>
      <c r="V842" s="2">
        <v>16</v>
      </c>
      <c r="W842" s="2">
        <v>16</v>
      </c>
      <c r="X842" s="2">
        <v>18</v>
      </c>
      <c r="Y842" s="2">
        <v>18</v>
      </c>
      <c r="Z842" s="2">
        <v>30</v>
      </c>
      <c r="AA842" s="2">
        <v>32</v>
      </c>
      <c r="AB842" s="2">
        <v>32</v>
      </c>
      <c r="AC842" s="2">
        <v>52</v>
      </c>
      <c r="AD842" s="2">
        <v>54</v>
      </c>
      <c r="AF842" s="2">
        <v>1</v>
      </c>
      <c r="AG842" s="2">
        <v>30</v>
      </c>
    </row>
    <row r="843" spans="1:33" ht="11.25" customHeight="1">
      <c r="A843" s="5" t="s">
        <v>4497</v>
      </c>
      <c r="B843" s="2">
        <v>1</v>
      </c>
      <c r="C843" s="2">
        <v>18063</v>
      </c>
      <c r="D843" s="2" t="s">
        <v>3234</v>
      </c>
      <c r="E843" s="7" t="s">
        <v>4296</v>
      </c>
      <c r="F843" s="5" t="s">
        <v>4311</v>
      </c>
      <c r="G843" s="3">
        <v>1.6</v>
      </c>
      <c r="H843" s="3">
        <v>1.2</v>
      </c>
      <c r="I843" s="3">
        <v>1.45</v>
      </c>
      <c r="J843" s="1">
        <v>2.7839999999999998</v>
      </c>
      <c r="L843" s="5" t="s">
        <v>32</v>
      </c>
      <c r="M843" s="4">
        <v>20</v>
      </c>
      <c r="N843" s="5" t="s">
        <v>4307</v>
      </c>
      <c r="U843" s="2">
        <v>3</v>
      </c>
      <c r="V843" s="2">
        <v>9</v>
      </c>
      <c r="W843" s="2">
        <v>18</v>
      </c>
      <c r="X843" s="2">
        <v>10</v>
      </c>
      <c r="Y843" s="2">
        <v>20</v>
      </c>
      <c r="Z843" s="2">
        <v>16</v>
      </c>
      <c r="AA843" s="2">
        <v>30</v>
      </c>
      <c r="AB843" s="2">
        <v>36</v>
      </c>
      <c r="AC843" s="2">
        <v>29</v>
      </c>
      <c r="AD843" s="2">
        <v>30</v>
      </c>
      <c r="AF843" s="2">
        <v>1</v>
      </c>
      <c r="AG843" s="2">
        <v>16</v>
      </c>
    </row>
    <row r="844" spans="1:33" ht="11.25" customHeight="1">
      <c r="A844" s="5" t="s">
        <v>4498</v>
      </c>
      <c r="B844" s="2">
        <v>1</v>
      </c>
      <c r="C844" s="2">
        <v>18063</v>
      </c>
      <c r="D844" s="2" t="s">
        <v>3234</v>
      </c>
      <c r="E844" s="7" t="s">
        <v>4302</v>
      </c>
      <c r="F844" s="5" t="s">
        <v>4317</v>
      </c>
      <c r="G844" s="3">
        <v>1.6</v>
      </c>
      <c r="H844" s="3">
        <v>1.2</v>
      </c>
      <c r="I844" s="3">
        <v>1.45</v>
      </c>
      <c r="J844" s="1">
        <v>2.7839999999999998</v>
      </c>
      <c r="L844" s="5" t="s">
        <v>32</v>
      </c>
      <c r="M844" s="4">
        <v>24</v>
      </c>
      <c r="N844" s="5" t="s">
        <v>4307</v>
      </c>
      <c r="U844" s="2">
        <v>3</v>
      </c>
      <c r="V844" s="2">
        <v>9</v>
      </c>
      <c r="W844" s="2">
        <v>18</v>
      </c>
      <c r="X844" s="2">
        <v>10</v>
      </c>
      <c r="Y844" s="2">
        <v>20</v>
      </c>
      <c r="Z844" s="2">
        <v>16</v>
      </c>
      <c r="AA844" s="2">
        <v>30</v>
      </c>
      <c r="AB844" s="2">
        <v>36</v>
      </c>
      <c r="AC844" s="2">
        <v>29</v>
      </c>
      <c r="AD844" s="2">
        <v>30</v>
      </c>
      <c r="AF844" s="2">
        <v>1</v>
      </c>
      <c r="AG844" s="2">
        <v>16</v>
      </c>
    </row>
    <row r="845" spans="1:33" ht="11.25" customHeight="1">
      <c r="A845" s="5" t="s">
        <v>4499</v>
      </c>
      <c r="B845" s="2">
        <v>1</v>
      </c>
      <c r="C845" s="2">
        <v>18063</v>
      </c>
      <c r="D845" s="2" t="s">
        <v>3234</v>
      </c>
      <c r="E845" s="7" t="s">
        <v>4293</v>
      </c>
      <c r="F845" s="5" t="s">
        <v>4308</v>
      </c>
      <c r="G845" s="3">
        <v>1.8</v>
      </c>
      <c r="H845" s="3">
        <v>1.2</v>
      </c>
      <c r="I845" s="3">
        <v>1.2</v>
      </c>
      <c r="J845" s="1">
        <v>2.5920000000000001</v>
      </c>
      <c r="L845" s="5" t="s">
        <v>32</v>
      </c>
      <c r="M845" s="4">
        <v>10</v>
      </c>
      <c r="N845" s="5" t="s">
        <v>4307</v>
      </c>
      <c r="U845" s="2">
        <v>3</v>
      </c>
      <c r="V845" s="2">
        <v>16</v>
      </c>
      <c r="W845" s="2">
        <v>16</v>
      </c>
      <c r="X845" s="2">
        <v>18</v>
      </c>
      <c r="Y845" s="2">
        <v>18</v>
      </c>
      <c r="Z845" s="2">
        <v>30</v>
      </c>
      <c r="AA845" s="2">
        <v>32</v>
      </c>
      <c r="AB845" s="2">
        <v>32</v>
      </c>
      <c r="AC845" s="2">
        <v>52</v>
      </c>
      <c r="AD845" s="2">
        <v>54</v>
      </c>
      <c r="AF845" s="2">
        <v>1</v>
      </c>
      <c r="AG845" s="2">
        <v>30</v>
      </c>
    </row>
    <row r="846" spans="1:33" ht="11.25" customHeight="1">
      <c r="A846" s="5" t="s">
        <v>4500</v>
      </c>
      <c r="B846" s="2">
        <v>1</v>
      </c>
      <c r="C846" s="2">
        <v>18063</v>
      </c>
      <c r="D846" s="2" t="s">
        <v>3234</v>
      </c>
      <c r="E846" s="7" t="s">
        <v>4518</v>
      </c>
      <c r="F846" s="5" t="s">
        <v>4538</v>
      </c>
      <c r="G846" s="3">
        <v>1.4</v>
      </c>
      <c r="H846" s="3">
        <v>1.2</v>
      </c>
      <c r="I846" s="3">
        <v>1.35</v>
      </c>
      <c r="J846" s="1">
        <v>2.2680000000000002</v>
      </c>
      <c r="L846" s="5" t="s">
        <v>32</v>
      </c>
      <c r="M846" s="4">
        <v>200</v>
      </c>
      <c r="N846" s="5" t="s">
        <v>32</v>
      </c>
      <c r="U846" s="2">
        <v>3</v>
      </c>
      <c r="V846" s="2">
        <v>20</v>
      </c>
      <c r="W846" s="2">
        <v>20</v>
      </c>
      <c r="X846" s="2">
        <v>24</v>
      </c>
      <c r="Y846" s="2">
        <v>24</v>
      </c>
      <c r="Z846" s="2">
        <v>38</v>
      </c>
      <c r="AA846" s="2">
        <v>36</v>
      </c>
      <c r="AB846" s="2">
        <v>40</v>
      </c>
      <c r="AC846" s="2">
        <v>68</v>
      </c>
      <c r="AD846" s="2">
        <v>68</v>
      </c>
      <c r="AF846" s="2">
        <v>2</v>
      </c>
      <c r="AG846" s="2">
        <v>38</v>
      </c>
    </row>
    <row r="847" spans="1:33" ht="11.25" customHeight="1">
      <c r="A847" s="5" t="s">
        <v>4815</v>
      </c>
      <c r="B847" s="2">
        <v>1</v>
      </c>
      <c r="C847" s="2">
        <v>18063</v>
      </c>
      <c r="D847" s="2" t="s">
        <v>3234</v>
      </c>
      <c r="E847" s="7" t="s">
        <v>4665</v>
      </c>
      <c r="F847" s="5" t="s">
        <v>4673</v>
      </c>
      <c r="G847" s="3">
        <v>1.2</v>
      </c>
      <c r="H847" s="3">
        <v>1.2</v>
      </c>
      <c r="I847" s="3">
        <v>1.35</v>
      </c>
      <c r="J847" s="1">
        <v>1.944</v>
      </c>
      <c r="K847" s="2" t="s">
        <v>4151</v>
      </c>
      <c r="L847" s="5" t="s">
        <v>32</v>
      </c>
      <c r="M847" s="4">
        <v>140</v>
      </c>
      <c r="N847" s="5" t="s">
        <v>32</v>
      </c>
      <c r="U847" s="2">
        <v>3</v>
      </c>
      <c r="V847" s="2">
        <v>24</v>
      </c>
      <c r="W847" s="2">
        <v>24</v>
      </c>
      <c r="X847" s="2">
        <v>28</v>
      </c>
      <c r="Y847" s="2">
        <v>28</v>
      </c>
      <c r="Z847" s="2">
        <v>44</v>
      </c>
      <c r="AA847" s="2">
        <v>48</v>
      </c>
      <c r="AB847" s="2">
        <v>48</v>
      </c>
      <c r="AC847" s="2">
        <v>76</v>
      </c>
      <c r="AD847" s="2">
        <v>80</v>
      </c>
      <c r="AF847" s="2">
        <v>2</v>
      </c>
      <c r="AG847" s="2">
        <v>44</v>
      </c>
    </row>
    <row r="848" spans="1:33" ht="11.25" customHeight="1">
      <c r="A848" s="5" t="s">
        <v>4976</v>
      </c>
      <c r="B848" s="2">
        <v>1</v>
      </c>
      <c r="C848" s="2">
        <v>18063</v>
      </c>
      <c r="D848" s="2" t="s">
        <v>3234</v>
      </c>
      <c r="E848" s="7" t="s">
        <v>5002</v>
      </c>
      <c r="F848" s="5" t="s">
        <v>5027</v>
      </c>
      <c r="G848" s="3">
        <v>1.2</v>
      </c>
      <c r="H848" s="3">
        <v>1.45</v>
      </c>
      <c r="I848" s="3">
        <v>1.25</v>
      </c>
      <c r="J848" s="1">
        <v>2.1749999999999998</v>
      </c>
      <c r="L848" s="5" t="s">
        <v>32</v>
      </c>
      <c r="M848" s="4">
        <v>150</v>
      </c>
      <c r="N848" s="5" t="s">
        <v>5043</v>
      </c>
      <c r="U848" s="2">
        <v>3</v>
      </c>
      <c r="V848" s="2">
        <v>20</v>
      </c>
      <c r="W848" s="2">
        <v>20</v>
      </c>
      <c r="Z848" s="2">
        <v>36</v>
      </c>
      <c r="AB848" s="2">
        <v>40</v>
      </c>
      <c r="AG848" s="2">
        <v>36</v>
      </c>
    </row>
    <row r="849" spans="1:33" ht="11.25" customHeight="1">
      <c r="A849" s="5" t="s">
        <v>4817</v>
      </c>
      <c r="B849" s="2">
        <v>1</v>
      </c>
      <c r="C849" s="2">
        <v>18063</v>
      </c>
      <c r="D849" s="2" t="s">
        <v>3234</v>
      </c>
      <c r="E849" s="7" t="s">
        <v>4740</v>
      </c>
      <c r="F849" s="5" t="s">
        <v>4741</v>
      </c>
      <c r="G849" s="3">
        <v>1.2</v>
      </c>
      <c r="H849" s="3">
        <v>1.45</v>
      </c>
      <c r="I849" s="3">
        <v>1.25</v>
      </c>
      <c r="J849" s="1">
        <v>2.1749999999999998</v>
      </c>
      <c r="L849" s="5" t="s">
        <v>32</v>
      </c>
      <c r="M849" s="4">
        <v>150</v>
      </c>
      <c r="N849" s="5" t="s">
        <v>4739</v>
      </c>
      <c r="U849" s="2">
        <v>3</v>
      </c>
      <c r="V849" s="2">
        <v>20</v>
      </c>
      <c r="W849" s="2">
        <v>20</v>
      </c>
      <c r="Z849" s="2">
        <v>36</v>
      </c>
      <c r="AB849" s="2">
        <v>40</v>
      </c>
      <c r="AG849" s="2">
        <v>36</v>
      </c>
    </row>
    <row r="850" spans="1:33" ht="11.25" customHeight="1">
      <c r="A850" s="5" t="s">
        <v>4645</v>
      </c>
      <c r="B850" s="2">
        <v>1</v>
      </c>
      <c r="C850" s="2">
        <v>18063</v>
      </c>
      <c r="D850" s="2" t="s">
        <v>3234</v>
      </c>
      <c r="E850" s="7" t="s">
        <v>4666</v>
      </c>
      <c r="F850" s="5" t="s">
        <v>4674</v>
      </c>
      <c r="G850" s="3">
        <v>1.2</v>
      </c>
      <c r="H850" s="3">
        <v>1.6</v>
      </c>
      <c r="I850" s="3">
        <v>1.45</v>
      </c>
      <c r="J850" s="1">
        <v>2.7839999999999998</v>
      </c>
      <c r="L850" s="5" t="s">
        <v>32</v>
      </c>
      <c r="M850" s="4">
        <v>150</v>
      </c>
      <c r="N850" s="5" t="s">
        <v>32</v>
      </c>
      <c r="U850" s="2">
        <v>3</v>
      </c>
      <c r="V850" s="2">
        <v>9</v>
      </c>
      <c r="W850" s="2">
        <v>18</v>
      </c>
      <c r="X850" s="2">
        <v>10</v>
      </c>
      <c r="Y850" s="2">
        <v>20</v>
      </c>
      <c r="Z850" s="2">
        <v>16</v>
      </c>
      <c r="AA850" s="2">
        <v>30</v>
      </c>
      <c r="AB850" s="2">
        <v>36</v>
      </c>
      <c r="AC850" s="2">
        <v>29</v>
      </c>
      <c r="AD850" s="2">
        <v>30</v>
      </c>
      <c r="AF850" s="2">
        <v>1</v>
      </c>
      <c r="AG850" s="2">
        <v>16</v>
      </c>
    </row>
    <row r="851" spans="1:33" ht="11.25" customHeight="1">
      <c r="A851" s="5" t="s">
        <v>4646</v>
      </c>
      <c r="B851" s="2">
        <v>1</v>
      </c>
      <c r="C851" s="2">
        <v>18063</v>
      </c>
      <c r="D851" s="2" t="s">
        <v>3234</v>
      </c>
      <c r="E851" s="7" t="s">
        <v>4667</v>
      </c>
      <c r="F851" s="5" t="s">
        <v>4675</v>
      </c>
      <c r="G851" s="3">
        <v>1.2</v>
      </c>
      <c r="H851" s="3">
        <v>1.6</v>
      </c>
      <c r="I851" s="3">
        <v>1.45</v>
      </c>
      <c r="J851" s="1">
        <v>2.7839999999999998</v>
      </c>
      <c r="L851" s="5" t="s">
        <v>32</v>
      </c>
      <c r="M851" s="4">
        <v>150</v>
      </c>
      <c r="N851" s="5" t="s">
        <v>32</v>
      </c>
      <c r="U851" s="2">
        <v>3</v>
      </c>
      <c r="V851" s="2">
        <v>9</v>
      </c>
      <c r="W851" s="2">
        <v>18</v>
      </c>
      <c r="X851" s="2">
        <v>10</v>
      </c>
      <c r="Y851" s="2">
        <v>20</v>
      </c>
      <c r="Z851" s="2">
        <v>16</v>
      </c>
      <c r="AA851" s="2">
        <v>30</v>
      </c>
      <c r="AB851" s="2">
        <v>36</v>
      </c>
      <c r="AC851" s="2">
        <v>29</v>
      </c>
      <c r="AD851" s="2">
        <v>30</v>
      </c>
      <c r="AF851" s="2">
        <v>1</v>
      </c>
      <c r="AG851" s="2">
        <v>16</v>
      </c>
    </row>
    <row r="852" spans="1:33" ht="11.25" customHeight="1">
      <c r="A852" s="5" t="s">
        <v>3390</v>
      </c>
      <c r="B852" s="2">
        <v>1</v>
      </c>
      <c r="C852" s="2">
        <v>18063</v>
      </c>
      <c r="D852" s="2" t="s">
        <v>3234</v>
      </c>
      <c r="E852" s="7" t="s">
        <v>1739</v>
      </c>
      <c r="F852" s="5" t="s">
        <v>1740</v>
      </c>
      <c r="G852" s="3">
        <v>1.6</v>
      </c>
      <c r="H852" s="3">
        <v>1.2</v>
      </c>
      <c r="I852" s="3">
        <v>1.45</v>
      </c>
      <c r="J852" s="1">
        <v>2.7839999999999998</v>
      </c>
      <c r="K852" s="2" t="s">
        <v>40</v>
      </c>
      <c r="L852" s="5" t="s">
        <v>32</v>
      </c>
      <c r="M852" s="4">
        <v>280</v>
      </c>
      <c r="N852" s="5" t="s">
        <v>2817</v>
      </c>
      <c r="P852" s="2" t="s">
        <v>40</v>
      </c>
      <c r="Q852" s="2" t="s">
        <v>40</v>
      </c>
      <c r="R852" s="2" t="s">
        <v>40</v>
      </c>
      <c r="S852" s="2" t="s">
        <v>40</v>
      </c>
      <c r="T852" s="3" t="s">
        <v>40</v>
      </c>
      <c r="U852" s="2">
        <v>3</v>
      </c>
      <c r="V852" s="2">
        <v>9</v>
      </c>
      <c r="W852" s="2">
        <v>18</v>
      </c>
      <c r="X852" s="2">
        <v>10</v>
      </c>
      <c r="Y852" s="2">
        <v>20</v>
      </c>
      <c r="Z852" s="2">
        <v>16</v>
      </c>
      <c r="AA852" s="2">
        <v>30</v>
      </c>
      <c r="AB852" s="2">
        <v>36</v>
      </c>
      <c r="AC852" s="2" t="s">
        <v>40</v>
      </c>
      <c r="AD852" s="2" t="s">
        <v>40</v>
      </c>
      <c r="AE852" s="2" t="s">
        <v>40</v>
      </c>
      <c r="AF852" s="2" t="s">
        <v>40</v>
      </c>
      <c r="AG852" s="2">
        <v>16</v>
      </c>
    </row>
    <row r="853" spans="1:33" ht="11.25" customHeight="1">
      <c r="A853" s="5" t="s">
        <v>5365</v>
      </c>
      <c r="B853" s="2">
        <v>1</v>
      </c>
      <c r="C853" s="2">
        <v>18063</v>
      </c>
      <c r="D853" s="2" t="s">
        <v>3234</v>
      </c>
      <c r="E853" s="7" t="s">
        <v>2322</v>
      </c>
      <c r="F853" s="5" t="s">
        <v>2317</v>
      </c>
      <c r="G853" s="3">
        <v>1.8</v>
      </c>
      <c r="H853" s="3">
        <v>1.2</v>
      </c>
      <c r="I853" s="3">
        <v>1.45</v>
      </c>
      <c r="J853" s="1">
        <v>3.1320000000000001</v>
      </c>
      <c r="L853" s="5" t="s">
        <v>32</v>
      </c>
      <c r="M853" s="4">
        <v>260</v>
      </c>
      <c r="N853" s="5" t="s">
        <v>2817</v>
      </c>
      <c r="U853" s="2">
        <v>3</v>
      </c>
      <c r="V853" s="2">
        <v>8</v>
      </c>
      <c r="W853" s="2">
        <v>16</v>
      </c>
      <c r="Z853" s="2">
        <v>15</v>
      </c>
      <c r="AB853" s="2">
        <v>32</v>
      </c>
      <c r="AG853" s="2">
        <v>15</v>
      </c>
    </row>
    <row r="854" spans="1:33" ht="11.25" customHeight="1">
      <c r="A854" s="5" t="s">
        <v>3379</v>
      </c>
      <c r="B854" s="2">
        <v>1</v>
      </c>
      <c r="C854" s="2">
        <v>18063</v>
      </c>
      <c r="D854" s="2" t="s">
        <v>353</v>
      </c>
      <c r="E854" s="7" t="s">
        <v>1070</v>
      </c>
      <c r="F854" s="5" t="s">
        <v>1071</v>
      </c>
      <c r="G854" s="3">
        <v>1.2</v>
      </c>
      <c r="H854" s="3">
        <v>1.2</v>
      </c>
      <c r="I854" s="3">
        <v>1.45</v>
      </c>
      <c r="J854" s="1">
        <v>2.0880000000000001</v>
      </c>
      <c r="L854" s="5" t="s">
        <v>32</v>
      </c>
      <c r="M854" s="4">
        <v>230</v>
      </c>
      <c r="N854" s="5" t="s">
        <v>2817</v>
      </c>
      <c r="U854" s="2">
        <v>3</v>
      </c>
      <c r="V854" s="2">
        <v>12</v>
      </c>
      <c r="W854" s="2">
        <v>24</v>
      </c>
      <c r="Z854" s="2">
        <v>22</v>
      </c>
      <c r="AA854" s="2">
        <v>42</v>
      </c>
      <c r="AB854" s="2">
        <v>48</v>
      </c>
      <c r="AG854" s="2">
        <v>22</v>
      </c>
    </row>
    <row r="855" spans="1:33" ht="11.25" customHeight="1">
      <c r="A855" s="5" t="s">
        <v>3116</v>
      </c>
      <c r="B855" s="2">
        <v>1</v>
      </c>
      <c r="C855" s="2">
        <v>18063</v>
      </c>
      <c r="D855" s="2" t="s">
        <v>3234</v>
      </c>
      <c r="E855" s="7" t="s">
        <v>1042</v>
      </c>
      <c r="F855" s="5" t="s">
        <v>1043</v>
      </c>
      <c r="G855" s="3">
        <v>2.21</v>
      </c>
      <c r="H855" s="3">
        <v>1.51</v>
      </c>
      <c r="I855" s="3">
        <v>1.45</v>
      </c>
      <c r="J855" s="1">
        <v>4.8387950000000002</v>
      </c>
      <c r="K855" s="2" t="s">
        <v>40</v>
      </c>
      <c r="L855" s="5" t="s">
        <v>32</v>
      </c>
      <c r="M855" s="4">
        <v>350</v>
      </c>
      <c r="N855" s="5" t="s">
        <v>2817</v>
      </c>
      <c r="P855" s="2" t="s">
        <v>40</v>
      </c>
      <c r="Q855" s="2" t="s">
        <v>40</v>
      </c>
      <c r="R855" s="2" t="s">
        <v>40</v>
      </c>
      <c r="S855" s="2" t="s">
        <v>40</v>
      </c>
      <c r="T855" s="3" t="s">
        <v>40</v>
      </c>
      <c r="U855" s="2">
        <v>2</v>
      </c>
      <c r="V855" s="2">
        <v>5</v>
      </c>
      <c r="W855" s="2">
        <v>10</v>
      </c>
      <c r="X855" s="2" t="s">
        <v>40</v>
      </c>
      <c r="Y855" s="2" t="s">
        <v>40</v>
      </c>
      <c r="Z855" s="2">
        <v>9</v>
      </c>
      <c r="AA855" s="2">
        <v>16</v>
      </c>
      <c r="AB855" s="2">
        <v>18</v>
      </c>
      <c r="AC855" s="2" t="s">
        <v>40</v>
      </c>
      <c r="AD855" s="2" t="s">
        <v>40</v>
      </c>
      <c r="AE855" s="2" t="s">
        <v>40</v>
      </c>
      <c r="AF855" s="2" t="s">
        <v>40</v>
      </c>
      <c r="AG855" s="2">
        <v>9</v>
      </c>
    </row>
    <row r="856" spans="1:33" ht="11.25" customHeight="1">
      <c r="A856" s="5" t="s">
        <v>3380</v>
      </c>
      <c r="B856" s="2">
        <v>1</v>
      </c>
      <c r="C856" s="2">
        <v>18063</v>
      </c>
      <c r="D856" s="2" t="s">
        <v>353</v>
      </c>
      <c r="E856" s="7" t="s">
        <v>1064</v>
      </c>
      <c r="F856" s="5" t="s">
        <v>1065</v>
      </c>
      <c r="G856" s="3">
        <v>1.6</v>
      </c>
      <c r="H856" s="3">
        <v>1.2</v>
      </c>
      <c r="I856" s="3">
        <v>1.45</v>
      </c>
      <c r="J856" s="1">
        <v>2.7839999999999998</v>
      </c>
      <c r="L856" s="5" t="s">
        <v>32</v>
      </c>
      <c r="M856" s="4">
        <v>270</v>
      </c>
      <c r="N856" s="5" t="s">
        <v>2817</v>
      </c>
      <c r="U856" s="2">
        <v>3</v>
      </c>
      <c r="V856" s="2">
        <v>9</v>
      </c>
      <c r="W856" s="2">
        <v>18</v>
      </c>
      <c r="Z856" s="2">
        <v>16</v>
      </c>
      <c r="AA856" s="2">
        <v>30</v>
      </c>
      <c r="AB856" s="2">
        <v>36</v>
      </c>
      <c r="AG856" s="2">
        <v>16</v>
      </c>
    </row>
    <row r="857" spans="1:33" ht="11.25" customHeight="1">
      <c r="A857" s="5" t="s">
        <v>3381</v>
      </c>
      <c r="B857" s="2">
        <v>1</v>
      </c>
      <c r="C857" s="2">
        <v>18063</v>
      </c>
      <c r="D857" s="2" t="s">
        <v>353</v>
      </c>
      <c r="E857" s="7" t="s">
        <v>1195</v>
      </c>
      <c r="F857" s="5" t="s">
        <v>1196</v>
      </c>
      <c r="G857" s="3">
        <v>1.44</v>
      </c>
      <c r="H857" s="3">
        <v>1.2</v>
      </c>
      <c r="I857" s="3">
        <v>1.2</v>
      </c>
      <c r="J857" s="1">
        <v>2.0735999999999999</v>
      </c>
      <c r="K857" s="2" t="s">
        <v>40</v>
      </c>
      <c r="L857" s="5" t="s">
        <v>32</v>
      </c>
      <c r="M857" s="4">
        <v>210</v>
      </c>
      <c r="N857" s="5" t="s">
        <v>2817</v>
      </c>
      <c r="P857" s="2" t="s">
        <v>40</v>
      </c>
      <c r="Q857" s="2" t="s">
        <v>40</v>
      </c>
      <c r="R857" s="2" t="s">
        <v>40</v>
      </c>
      <c r="S857" s="2" t="s">
        <v>40</v>
      </c>
      <c r="T857" s="3" t="s">
        <v>40</v>
      </c>
      <c r="U857" s="2">
        <v>3</v>
      </c>
      <c r="V857" s="2">
        <v>20</v>
      </c>
      <c r="W857" s="2">
        <v>20</v>
      </c>
      <c r="X857" s="2" t="s">
        <v>40</v>
      </c>
      <c r="Y857" s="2" t="s">
        <v>40</v>
      </c>
      <c r="Z857" s="2">
        <v>36</v>
      </c>
      <c r="AA857" s="2">
        <v>36</v>
      </c>
      <c r="AB857" s="2">
        <v>40</v>
      </c>
      <c r="AC857" s="2" t="s">
        <v>40</v>
      </c>
      <c r="AD857" s="2" t="s">
        <v>40</v>
      </c>
      <c r="AG857" s="2">
        <v>36</v>
      </c>
    </row>
    <row r="858" spans="1:33" ht="11.25" customHeight="1">
      <c r="A858" s="5" t="s">
        <v>3382</v>
      </c>
      <c r="B858" s="2">
        <v>1</v>
      </c>
      <c r="C858" s="2">
        <v>18063</v>
      </c>
      <c r="D858" s="2" t="s">
        <v>353</v>
      </c>
      <c r="E858" s="7" t="s">
        <v>1067</v>
      </c>
      <c r="F858" s="5" t="s">
        <v>1068</v>
      </c>
      <c r="G858" s="3">
        <v>1.6</v>
      </c>
      <c r="H858" s="3">
        <v>1.2</v>
      </c>
      <c r="I858" s="3">
        <v>1.45</v>
      </c>
      <c r="J858" s="1">
        <v>2.7839999999999998</v>
      </c>
      <c r="L858" s="5" t="s">
        <v>32</v>
      </c>
      <c r="M858" s="4">
        <v>270</v>
      </c>
      <c r="N858" s="5" t="s">
        <v>2817</v>
      </c>
      <c r="U858" s="2">
        <v>3</v>
      </c>
      <c r="V858" s="2">
        <v>9</v>
      </c>
      <c r="W858" s="2">
        <v>18</v>
      </c>
      <c r="Z858" s="2">
        <v>16</v>
      </c>
      <c r="AA858" s="2">
        <v>30</v>
      </c>
      <c r="AB858" s="2">
        <v>36</v>
      </c>
      <c r="AG858" s="2">
        <v>16</v>
      </c>
    </row>
    <row r="859" spans="1:33" ht="11.25" customHeight="1">
      <c r="A859" s="5" t="s">
        <v>3383</v>
      </c>
      <c r="B859" s="2">
        <v>1</v>
      </c>
      <c r="C859" s="2">
        <v>18063</v>
      </c>
      <c r="D859" s="2" t="s">
        <v>353</v>
      </c>
      <c r="E859" s="7" t="s">
        <v>2010</v>
      </c>
      <c r="F859" s="5" t="s">
        <v>2011</v>
      </c>
      <c r="G859" s="3">
        <v>2.21</v>
      </c>
      <c r="H859" s="3">
        <v>1.51</v>
      </c>
      <c r="I859" s="3">
        <v>1.45</v>
      </c>
      <c r="J859" s="1">
        <v>4.8387950000000002</v>
      </c>
      <c r="L859" s="5" t="s">
        <v>32</v>
      </c>
      <c r="M859" s="4">
        <v>350</v>
      </c>
      <c r="N859" s="5" t="s">
        <v>2817</v>
      </c>
      <c r="U859" s="2">
        <v>2</v>
      </c>
      <c r="V859" s="2">
        <v>5</v>
      </c>
      <c r="W859" s="2">
        <v>10</v>
      </c>
      <c r="Z859" s="2">
        <v>9</v>
      </c>
      <c r="AA859" s="2">
        <v>16</v>
      </c>
      <c r="AB859" s="2">
        <v>18</v>
      </c>
      <c r="AG859" s="2">
        <v>9</v>
      </c>
    </row>
    <row r="860" spans="1:33" ht="11.25" customHeight="1">
      <c r="A860" s="5" t="s">
        <v>3393</v>
      </c>
      <c r="B860" s="2">
        <v>1</v>
      </c>
      <c r="C860" s="2">
        <v>18063</v>
      </c>
      <c r="D860" s="2" t="s">
        <v>3234</v>
      </c>
      <c r="E860" s="7" t="s">
        <v>3256</v>
      </c>
      <c r="F860" s="5" t="s">
        <v>3328</v>
      </c>
      <c r="G860" s="3">
        <v>1.6</v>
      </c>
      <c r="H860" s="3">
        <v>1.2</v>
      </c>
      <c r="I860" s="3">
        <v>1.45</v>
      </c>
      <c r="J860" s="1">
        <v>2.7839999999999998</v>
      </c>
      <c r="K860" s="2" t="s">
        <v>40</v>
      </c>
      <c r="L860" s="5" t="s">
        <v>32</v>
      </c>
      <c r="M860" s="4">
        <v>24</v>
      </c>
      <c r="N860" s="5" t="s">
        <v>3332</v>
      </c>
      <c r="P860" s="2" t="s">
        <v>40</v>
      </c>
      <c r="Q860" s="2" t="s">
        <v>40</v>
      </c>
      <c r="R860" s="2" t="s">
        <v>40</v>
      </c>
      <c r="S860" s="2" t="s">
        <v>40</v>
      </c>
      <c r="T860" s="3" t="s">
        <v>40</v>
      </c>
      <c r="U860" s="2">
        <v>3</v>
      </c>
      <c r="V860" s="2">
        <v>9</v>
      </c>
      <c r="W860" s="2">
        <v>18</v>
      </c>
      <c r="X860" s="2">
        <v>10</v>
      </c>
      <c r="Y860" s="2">
        <v>20</v>
      </c>
      <c r="Z860" s="2">
        <v>16</v>
      </c>
      <c r="AA860" s="2">
        <v>30</v>
      </c>
      <c r="AB860" s="2">
        <v>36</v>
      </c>
      <c r="AC860" s="2">
        <v>29</v>
      </c>
      <c r="AD860" s="2">
        <v>30</v>
      </c>
      <c r="AE860" s="2" t="s">
        <v>40</v>
      </c>
      <c r="AF860" s="2">
        <v>1</v>
      </c>
      <c r="AG860" s="2">
        <v>16</v>
      </c>
    </row>
    <row r="861" spans="1:33" ht="11.25" customHeight="1">
      <c r="A861" s="5" t="s">
        <v>3391</v>
      </c>
      <c r="B861" s="2">
        <v>1</v>
      </c>
      <c r="C861" s="2">
        <v>18063</v>
      </c>
      <c r="D861" s="2" t="s">
        <v>3234</v>
      </c>
      <c r="E861" s="7" t="s">
        <v>942</v>
      </c>
      <c r="F861" s="5" t="s">
        <v>943</v>
      </c>
      <c r="G861" s="3">
        <v>1.6</v>
      </c>
      <c r="H861" s="3">
        <v>1.2</v>
      </c>
      <c r="I861" s="3">
        <v>1.45</v>
      </c>
      <c r="J861" s="1">
        <v>2.7839999999999998</v>
      </c>
      <c r="K861" s="2" t="s">
        <v>40</v>
      </c>
      <c r="L861" s="5" t="s">
        <v>32</v>
      </c>
      <c r="M861" s="4">
        <v>270</v>
      </c>
      <c r="N861" s="5" t="s">
        <v>2817</v>
      </c>
      <c r="P861" s="2" t="s">
        <v>40</v>
      </c>
      <c r="Q861" s="2" t="s">
        <v>40</v>
      </c>
      <c r="R861" s="2" t="s">
        <v>40</v>
      </c>
      <c r="S861" s="2" t="s">
        <v>40</v>
      </c>
      <c r="T861" s="3" t="s">
        <v>40</v>
      </c>
      <c r="U861" s="2">
        <v>3</v>
      </c>
      <c r="V861" s="2">
        <v>9</v>
      </c>
      <c r="W861" s="2">
        <v>18</v>
      </c>
      <c r="X861" s="2">
        <v>10</v>
      </c>
      <c r="Y861" s="2">
        <v>20</v>
      </c>
      <c r="Z861" s="2">
        <v>16</v>
      </c>
      <c r="AA861" s="2">
        <v>30</v>
      </c>
      <c r="AB861" s="2">
        <v>36</v>
      </c>
      <c r="AC861" s="2" t="s">
        <v>40</v>
      </c>
      <c r="AD861" s="2" t="s">
        <v>40</v>
      </c>
      <c r="AE861" s="2" t="s">
        <v>40</v>
      </c>
      <c r="AF861" s="2" t="s">
        <v>40</v>
      </c>
      <c r="AG861" s="2">
        <v>16</v>
      </c>
    </row>
    <row r="862" spans="1:33" ht="11.25" customHeight="1">
      <c r="A862" s="5" t="s">
        <v>3392</v>
      </c>
      <c r="B862" s="2">
        <v>1</v>
      </c>
      <c r="C862" s="2">
        <v>18063</v>
      </c>
      <c r="D862" s="2" t="s">
        <v>3234</v>
      </c>
      <c r="E862" s="7" t="s">
        <v>954</v>
      </c>
      <c r="F862" s="5" t="s">
        <v>955</v>
      </c>
      <c r="G862" s="3">
        <v>1.44</v>
      </c>
      <c r="H862" s="3">
        <v>1.0900000000000001</v>
      </c>
      <c r="I862" s="3">
        <v>2.9</v>
      </c>
      <c r="J862" s="1">
        <v>4.5518400000000003</v>
      </c>
      <c r="K862" s="2" t="s">
        <v>40</v>
      </c>
      <c r="L862" s="5" t="s">
        <v>32</v>
      </c>
      <c r="M862" s="4">
        <v>270</v>
      </c>
      <c r="N862" s="5" t="s">
        <v>2817</v>
      </c>
      <c r="P862" s="2" t="s">
        <v>40</v>
      </c>
      <c r="Q862" s="2" t="s">
        <v>40</v>
      </c>
      <c r="R862" s="2" t="s">
        <v>40</v>
      </c>
      <c r="S862" s="2" t="s">
        <v>40</v>
      </c>
      <c r="T862" s="3" t="s">
        <v>40</v>
      </c>
      <c r="U862" s="2" t="s">
        <v>40</v>
      </c>
      <c r="V862" s="2" t="s">
        <v>40</v>
      </c>
      <c r="W862" s="2">
        <v>10</v>
      </c>
      <c r="X862" s="2" t="s">
        <v>40</v>
      </c>
      <c r="Y862" s="2">
        <v>11</v>
      </c>
      <c r="Z862" s="2" t="s">
        <v>40</v>
      </c>
      <c r="AA862" s="2">
        <v>14</v>
      </c>
      <c r="AB862" s="2">
        <v>20</v>
      </c>
      <c r="AC862" s="2" t="s">
        <v>40</v>
      </c>
      <c r="AD862" s="2" t="s">
        <v>40</v>
      </c>
      <c r="AE862" s="2" t="s">
        <v>40</v>
      </c>
      <c r="AF862" s="2" t="s">
        <v>40</v>
      </c>
      <c r="AG862" s="2" t="s">
        <v>40</v>
      </c>
    </row>
    <row r="863" spans="1:33" ht="11.25" customHeight="1">
      <c r="A863" s="5" t="s">
        <v>3384</v>
      </c>
      <c r="B863" s="2">
        <v>1</v>
      </c>
      <c r="C863" s="2">
        <v>18063</v>
      </c>
      <c r="D863" s="2" t="s">
        <v>353</v>
      </c>
      <c r="E863" s="7" t="s">
        <v>1742</v>
      </c>
      <c r="F863" s="5" t="s">
        <v>1743</v>
      </c>
      <c r="G863" s="3">
        <v>1.6</v>
      </c>
      <c r="H863" s="3">
        <v>1.2</v>
      </c>
      <c r="I863" s="3">
        <v>1.45</v>
      </c>
      <c r="J863" s="1">
        <v>2.7839999999999998</v>
      </c>
      <c r="L863" s="5" t="s">
        <v>32</v>
      </c>
      <c r="M863" s="4">
        <v>240</v>
      </c>
      <c r="N863" s="5" t="s">
        <v>2817</v>
      </c>
      <c r="U863" s="2">
        <v>3</v>
      </c>
      <c r="V863" s="2">
        <v>9</v>
      </c>
      <c r="W863" s="2">
        <v>18</v>
      </c>
      <c r="Z863" s="2">
        <v>16</v>
      </c>
      <c r="AA863" s="2">
        <v>30</v>
      </c>
      <c r="AB863" s="2">
        <v>36</v>
      </c>
      <c r="AG863" s="2">
        <v>16</v>
      </c>
    </row>
    <row r="864" spans="1:33" ht="11.25" customHeight="1">
      <c r="A864" s="5" t="s">
        <v>3385</v>
      </c>
      <c r="B864" s="2">
        <v>1</v>
      </c>
      <c r="C864" s="2">
        <v>18063</v>
      </c>
      <c r="D864" s="2" t="s">
        <v>353</v>
      </c>
      <c r="E864" s="7" t="s">
        <v>2166</v>
      </c>
      <c r="F864" s="5" t="s">
        <v>2167</v>
      </c>
      <c r="G864" s="3">
        <v>1.44</v>
      </c>
      <c r="H864" s="3">
        <v>1</v>
      </c>
      <c r="I864" s="3">
        <v>1.45</v>
      </c>
      <c r="J864" s="1">
        <v>2.0880000000000001</v>
      </c>
      <c r="L864" s="5" t="s">
        <v>32</v>
      </c>
      <c r="M864" s="4">
        <v>140</v>
      </c>
      <c r="N864" s="5" t="s">
        <v>2817</v>
      </c>
      <c r="U864" s="2">
        <v>6</v>
      </c>
      <c r="V864" s="2">
        <v>10</v>
      </c>
      <c r="W864" s="2">
        <v>20</v>
      </c>
      <c r="Z864" s="2">
        <v>19</v>
      </c>
      <c r="AA864" s="2">
        <v>33</v>
      </c>
      <c r="AB864" s="2">
        <v>40</v>
      </c>
      <c r="AG864" s="2">
        <v>19</v>
      </c>
    </row>
    <row r="865" spans="1:38" ht="11.25" customHeight="1">
      <c r="A865" s="5" t="s">
        <v>3117</v>
      </c>
      <c r="B865" s="2">
        <v>1</v>
      </c>
      <c r="C865" s="2">
        <v>18063</v>
      </c>
      <c r="D865" s="2" t="s">
        <v>3234</v>
      </c>
      <c r="E865" s="7" t="s">
        <v>724</v>
      </c>
      <c r="F865" s="5" t="s">
        <v>725</v>
      </c>
      <c r="G865" s="3">
        <v>1.9</v>
      </c>
      <c r="H865" s="3">
        <v>1.25</v>
      </c>
      <c r="I865" s="3">
        <v>1.2</v>
      </c>
      <c r="J865" s="1">
        <v>2.85</v>
      </c>
      <c r="K865" s="2" t="s">
        <v>40</v>
      </c>
      <c r="L865" s="5" t="s">
        <v>32</v>
      </c>
      <c r="M865" s="4">
        <v>220</v>
      </c>
      <c r="N865" s="5" t="s">
        <v>2817</v>
      </c>
      <c r="P865" s="2" t="s">
        <v>40</v>
      </c>
      <c r="Q865" s="2" t="s">
        <v>40</v>
      </c>
      <c r="R865" s="2" t="s">
        <v>40</v>
      </c>
      <c r="S865" s="2" t="s">
        <v>40</v>
      </c>
      <c r="T865" s="3" t="s">
        <v>40</v>
      </c>
      <c r="U865" s="2">
        <v>3</v>
      </c>
      <c r="V865" s="2">
        <v>12</v>
      </c>
      <c r="W865" s="2">
        <v>12</v>
      </c>
      <c r="X865" s="2" t="s">
        <v>40</v>
      </c>
      <c r="Y865" s="2" t="s">
        <v>40</v>
      </c>
      <c r="Z865" s="2">
        <v>22</v>
      </c>
      <c r="AA865" s="2">
        <v>22</v>
      </c>
      <c r="AB865" s="2">
        <v>22</v>
      </c>
      <c r="AC865" s="2" t="s">
        <v>40</v>
      </c>
      <c r="AD865" s="2" t="s">
        <v>40</v>
      </c>
      <c r="AE865" s="2" t="s">
        <v>40</v>
      </c>
      <c r="AF865" s="2" t="s">
        <v>40</v>
      </c>
      <c r="AG865" s="2">
        <v>22</v>
      </c>
    </row>
    <row r="866" spans="1:38" ht="11.25" customHeight="1">
      <c r="A866" s="5" t="s">
        <v>3386</v>
      </c>
      <c r="B866" s="2">
        <v>1</v>
      </c>
      <c r="C866" s="2">
        <v>18063</v>
      </c>
      <c r="D866" s="2" t="s">
        <v>353</v>
      </c>
      <c r="E866" s="7" t="s">
        <v>1125</v>
      </c>
      <c r="F866" s="5" t="s">
        <v>1126</v>
      </c>
      <c r="G866" s="3">
        <v>1.6</v>
      </c>
      <c r="H866" s="3">
        <v>1.2</v>
      </c>
      <c r="I866" s="3">
        <v>1.45</v>
      </c>
      <c r="J866" s="1">
        <v>2.7839999999999998</v>
      </c>
      <c r="K866" s="2" t="s">
        <v>40</v>
      </c>
      <c r="L866" s="5" t="s">
        <v>32</v>
      </c>
      <c r="M866" s="4">
        <v>230</v>
      </c>
      <c r="N866" s="5" t="s">
        <v>2817</v>
      </c>
      <c r="Q866" s="2" t="s">
        <v>40</v>
      </c>
      <c r="R866" s="2" t="s">
        <v>40</v>
      </c>
      <c r="T866" s="3" t="s">
        <v>40</v>
      </c>
      <c r="U866" s="2">
        <v>3</v>
      </c>
      <c r="V866" s="2">
        <v>9</v>
      </c>
      <c r="W866" s="2">
        <v>18</v>
      </c>
      <c r="Z866" s="2">
        <v>16</v>
      </c>
      <c r="AA866" s="2">
        <v>30</v>
      </c>
      <c r="AB866" s="2">
        <v>36</v>
      </c>
      <c r="AG866" s="2">
        <v>16</v>
      </c>
    </row>
    <row r="867" spans="1:38" ht="11.25" customHeight="1">
      <c r="A867" s="5" t="s">
        <v>7668</v>
      </c>
      <c r="B867" s="2">
        <v>1</v>
      </c>
      <c r="C867" s="2">
        <v>18063</v>
      </c>
      <c r="D867" s="2" t="s">
        <v>3234</v>
      </c>
      <c r="E867" s="7" t="s">
        <v>7017</v>
      </c>
      <c r="F867" s="5" t="s">
        <v>7018</v>
      </c>
      <c r="G867" s="3">
        <v>1.8</v>
      </c>
      <c r="H867" s="3">
        <v>1.2</v>
      </c>
      <c r="I867" s="3">
        <v>1.4</v>
      </c>
      <c r="J867" s="1">
        <v>3.024</v>
      </c>
      <c r="K867" s="2" t="s">
        <v>4151</v>
      </c>
      <c r="L867" s="5" t="s">
        <v>32</v>
      </c>
      <c r="M867" s="4">
        <v>180</v>
      </c>
      <c r="N867" s="5" t="s">
        <v>32</v>
      </c>
      <c r="U867" s="2">
        <v>3</v>
      </c>
      <c r="V867" s="2">
        <v>16</v>
      </c>
      <c r="W867" s="2">
        <v>16</v>
      </c>
      <c r="X867" s="2">
        <v>18</v>
      </c>
      <c r="Y867" s="2">
        <v>18</v>
      </c>
      <c r="Z867" s="2">
        <v>15</v>
      </c>
      <c r="AA867" s="2">
        <v>32</v>
      </c>
      <c r="AB867" s="2">
        <v>32</v>
      </c>
      <c r="AC867" s="2">
        <v>52</v>
      </c>
      <c r="AD867" s="2">
        <v>27</v>
      </c>
      <c r="AF867" s="2">
        <v>1</v>
      </c>
      <c r="AG867" s="2">
        <v>15</v>
      </c>
      <c r="AH867" s="2">
        <v>4</v>
      </c>
      <c r="AI867" s="2">
        <v>10</v>
      </c>
      <c r="AJ867" s="2">
        <v>24</v>
      </c>
      <c r="AK867" s="2">
        <v>24</v>
      </c>
    </row>
    <row r="868" spans="1:38" ht="11.25" customHeight="1">
      <c r="A868" s="5" t="s">
        <v>5526</v>
      </c>
      <c r="B868" s="2">
        <v>1</v>
      </c>
      <c r="C868" s="2">
        <v>18142</v>
      </c>
      <c r="D868" s="2" t="s">
        <v>4966</v>
      </c>
      <c r="E868" s="7">
        <v>3215</v>
      </c>
      <c r="F868" s="5" t="s">
        <v>59</v>
      </c>
      <c r="G868" s="3">
        <v>0.3</v>
      </c>
      <c r="H868" s="3">
        <v>0.2</v>
      </c>
      <c r="I868" s="3">
        <v>0.15</v>
      </c>
      <c r="J868" s="1">
        <v>8.9999999999999993E-3</v>
      </c>
      <c r="K868" s="2" t="s">
        <v>4153</v>
      </c>
      <c r="L868" s="5" t="s">
        <v>4152</v>
      </c>
      <c r="M868" s="4">
        <v>1.2</v>
      </c>
      <c r="N868" s="5" t="s">
        <v>4152</v>
      </c>
      <c r="O868" s="6">
        <v>2</v>
      </c>
      <c r="P868" s="2">
        <v>1</v>
      </c>
      <c r="Q868" s="2">
        <v>3</v>
      </c>
      <c r="R868" s="2">
        <v>20</v>
      </c>
      <c r="S868" s="2">
        <v>60</v>
      </c>
      <c r="T868" s="3">
        <v>0.6</v>
      </c>
      <c r="U868" s="2">
        <v>12</v>
      </c>
      <c r="V868" s="2">
        <v>28</v>
      </c>
      <c r="W868" s="2">
        <v>28</v>
      </c>
      <c r="X868" s="2">
        <v>32</v>
      </c>
      <c r="Y868" s="2">
        <v>32</v>
      </c>
      <c r="Z868" s="2">
        <v>52</v>
      </c>
      <c r="AA868" s="2">
        <v>52</v>
      </c>
      <c r="AB868" s="2">
        <v>56</v>
      </c>
      <c r="AC868" s="2">
        <v>92</v>
      </c>
      <c r="AD868" s="2">
        <v>96</v>
      </c>
      <c r="AE868" s="2">
        <v>2</v>
      </c>
      <c r="AF868" s="2">
        <v>4</v>
      </c>
      <c r="AG868" s="2">
        <v>52</v>
      </c>
    </row>
    <row r="869" spans="1:38" ht="11.25" customHeight="1">
      <c r="A869" s="5" t="s">
        <v>1645</v>
      </c>
      <c r="B869" s="2">
        <v>1</v>
      </c>
      <c r="C869" s="2">
        <v>18352</v>
      </c>
      <c r="D869" s="2" t="s">
        <v>1646</v>
      </c>
      <c r="E869" s="7">
        <v>3001</v>
      </c>
      <c r="F869" s="5" t="s">
        <v>48</v>
      </c>
      <c r="G869" s="3">
        <v>1.21</v>
      </c>
      <c r="H869" s="3">
        <v>1.01</v>
      </c>
      <c r="I869" s="3">
        <v>0.86</v>
      </c>
      <c r="J869" s="1">
        <v>1.0510060000000001</v>
      </c>
      <c r="K869" s="2" t="s">
        <v>49</v>
      </c>
      <c r="L869" s="5" t="s">
        <v>32</v>
      </c>
      <c r="M869" s="4">
        <v>68</v>
      </c>
      <c r="N869" s="5" t="s">
        <v>2817</v>
      </c>
      <c r="O869" s="6">
        <v>3</v>
      </c>
      <c r="P869" s="2" t="s">
        <v>40</v>
      </c>
      <c r="Q869" s="2" t="s">
        <v>40</v>
      </c>
      <c r="R869" s="2" t="s">
        <v>40</v>
      </c>
      <c r="S869" s="2" t="s">
        <v>40</v>
      </c>
      <c r="T869" s="3" t="s">
        <v>40</v>
      </c>
      <c r="U869" s="2">
        <v>12</v>
      </c>
      <c r="V869" s="2">
        <v>42</v>
      </c>
      <c r="W869" s="2">
        <v>42</v>
      </c>
      <c r="X869" s="2">
        <v>48</v>
      </c>
      <c r="Y869" s="2">
        <v>48</v>
      </c>
      <c r="Z869" s="2">
        <v>78</v>
      </c>
      <c r="AA869" s="2">
        <v>78</v>
      </c>
      <c r="AB869" s="2">
        <v>84</v>
      </c>
      <c r="AC869" s="2">
        <v>138</v>
      </c>
      <c r="AD869" s="2">
        <v>144</v>
      </c>
      <c r="AF869" s="2">
        <v>2</v>
      </c>
      <c r="AG869" s="2">
        <v>78</v>
      </c>
    </row>
    <row r="870" spans="1:38" ht="11.25" customHeight="1">
      <c r="A870" s="5" t="s">
        <v>7119</v>
      </c>
      <c r="B870" s="2">
        <v>1</v>
      </c>
      <c r="C870" s="2">
        <v>18383</v>
      </c>
      <c r="D870" s="2" t="s">
        <v>7120</v>
      </c>
      <c r="E870" s="7">
        <v>206</v>
      </c>
      <c r="F870" s="5" t="s">
        <v>7121</v>
      </c>
      <c r="G870" s="3">
        <v>1.68</v>
      </c>
      <c r="H870" s="3">
        <v>1.0900000000000001</v>
      </c>
      <c r="I870" s="3">
        <v>1.55</v>
      </c>
      <c r="J870" s="1">
        <v>2.8383600000000002</v>
      </c>
      <c r="K870" s="2" t="s">
        <v>4151</v>
      </c>
      <c r="L870" s="5" t="s">
        <v>32</v>
      </c>
      <c r="M870" s="4">
        <v>250</v>
      </c>
      <c r="N870" s="5" t="s">
        <v>7122</v>
      </c>
      <c r="U870" s="2">
        <v>4</v>
      </c>
      <c r="V870" s="2">
        <v>9</v>
      </c>
      <c r="W870" s="2">
        <v>9</v>
      </c>
      <c r="X870" s="2">
        <v>10</v>
      </c>
      <c r="Y870" s="2">
        <v>10</v>
      </c>
      <c r="Z870" s="2">
        <v>16</v>
      </c>
      <c r="AA870" s="2">
        <v>16</v>
      </c>
      <c r="AB870" s="2">
        <v>17</v>
      </c>
      <c r="AC870" s="2">
        <v>28</v>
      </c>
      <c r="AD870" s="2">
        <v>29</v>
      </c>
      <c r="AF870" s="2">
        <v>1</v>
      </c>
      <c r="AG870" s="2">
        <v>16</v>
      </c>
      <c r="AH870" s="2">
        <v>6</v>
      </c>
      <c r="AI870" s="2">
        <v>14</v>
      </c>
      <c r="AJ870" s="2">
        <v>13</v>
      </c>
      <c r="AK870" s="2">
        <v>13</v>
      </c>
    </row>
    <row r="871" spans="1:38" ht="11.25" customHeight="1">
      <c r="A871" s="5" t="s">
        <v>7669</v>
      </c>
      <c r="B871" s="2">
        <v>1</v>
      </c>
      <c r="C871" s="2">
        <v>18383</v>
      </c>
      <c r="D871" s="2" t="s">
        <v>7120</v>
      </c>
      <c r="E871" s="7">
        <v>623</v>
      </c>
      <c r="F871" s="5" t="s">
        <v>7753</v>
      </c>
      <c r="G871" s="3">
        <v>2.1</v>
      </c>
      <c r="H871" s="3">
        <v>1.31</v>
      </c>
      <c r="I871" s="3">
        <v>1.96</v>
      </c>
      <c r="J871" s="1">
        <v>5.391960000000001</v>
      </c>
      <c r="K871" s="2" t="s">
        <v>7754</v>
      </c>
      <c r="L871" s="5" t="s">
        <v>4579</v>
      </c>
      <c r="M871" s="4">
        <v>573</v>
      </c>
      <c r="N871" s="5" t="s">
        <v>4579</v>
      </c>
      <c r="U871" s="2">
        <v>3</v>
      </c>
      <c r="V871" s="2">
        <v>6</v>
      </c>
      <c r="W871" s="2">
        <v>6</v>
      </c>
      <c r="X871" s="2">
        <v>6</v>
      </c>
      <c r="Y871" s="2">
        <v>6</v>
      </c>
      <c r="Z871" s="2">
        <v>10</v>
      </c>
      <c r="AA871" s="2">
        <v>11</v>
      </c>
      <c r="AB871" s="2">
        <v>11</v>
      </c>
      <c r="AC871" s="2">
        <v>18</v>
      </c>
      <c r="AD871" s="2">
        <v>19</v>
      </c>
      <c r="AG871" s="2">
        <v>10</v>
      </c>
      <c r="AH871" s="2">
        <v>4</v>
      </c>
      <c r="AI871" s="2">
        <v>9</v>
      </c>
      <c r="AJ871" s="2">
        <v>8</v>
      </c>
      <c r="AK871" s="2">
        <v>8</v>
      </c>
    </row>
    <row r="872" spans="1:38" ht="11.25" customHeight="1">
      <c r="A872" s="5" t="s">
        <v>7671</v>
      </c>
      <c r="B872" s="2">
        <v>1</v>
      </c>
      <c r="C872" s="2">
        <v>18383</v>
      </c>
      <c r="D872" s="2" t="s">
        <v>7120</v>
      </c>
      <c r="E872" s="7">
        <v>3001</v>
      </c>
      <c r="F872" s="5" t="s">
        <v>48</v>
      </c>
      <c r="G872" s="3">
        <v>1.21</v>
      </c>
      <c r="H872" s="3">
        <v>1.01</v>
      </c>
      <c r="I872" s="3">
        <v>0.86</v>
      </c>
      <c r="J872" s="1">
        <v>1.0510060000000001</v>
      </c>
      <c r="K872" s="2" t="s">
        <v>81</v>
      </c>
      <c r="L872" s="5" t="s">
        <v>32</v>
      </c>
      <c r="M872" s="4">
        <v>68</v>
      </c>
      <c r="N872" s="5" t="s">
        <v>2817</v>
      </c>
      <c r="O872" s="6">
        <v>3</v>
      </c>
      <c r="U872" s="2">
        <v>12</v>
      </c>
      <c r="V872" s="2">
        <v>42</v>
      </c>
      <c r="W872" s="2">
        <v>42</v>
      </c>
      <c r="X872" s="2">
        <v>48</v>
      </c>
      <c r="Y872" s="2">
        <v>48</v>
      </c>
      <c r="Z872" s="2">
        <v>78</v>
      </c>
      <c r="AA872" s="2">
        <v>78</v>
      </c>
      <c r="AB872" s="2">
        <v>84</v>
      </c>
      <c r="AC872" s="2">
        <v>138</v>
      </c>
      <c r="AD872" s="2">
        <v>144</v>
      </c>
      <c r="AF872" s="2">
        <v>2</v>
      </c>
      <c r="AG872" s="2">
        <v>78</v>
      </c>
    </row>
    <row r="873" spans="1:38" ht="11.25" customHeight="1">
      <c r="A873" s="5" t="s">
        <v>7670</v>
      </c>
      <c r="B873" s="2">
        <v>1</v>
      </c>
      <c r="C873" s="2">
        <v>18383</v>
      </c>
      <c r="D873" s="2" t="s">
        <v>7120</v>
      </c>
      <c r="E873" s="7" t="s">
        <v>7105</v>
      </c>
      <c r="F873" s="5" t="s">
        <v>7112</v>
      </c>
      <c r="G873" s="3">
        <v>1</v>
      </c>
      <c r="H873" s="3">
        <v>1</v>
      </c>
      <c r="I873" s="3">
        <v>1</v>
      </c>
      <c r="J873" s="1">
        <v>1</v>
      </c>
      <c r="K873" s="2" t="s">
        <v>4151</v>
      </c>
      <c r="L873" s="5" t="s">
        <v>32</v>
      </c>
      <c r="M873" s="4">
        <v>1</v>
      </c>
      <c r="N873" s="5">
        <v>0</v>
      </c>
      <c r="U873" s="2">
        <v>16</v>
      </c>
      <c r="V873" s="2">
        <v>28</v>
      </c>
      <c r="W873" s="2">
        <v>42</v>
      </c>
      <c r="X873" s="2">
        <v>32</v>
      </c>
      <c r="Y873" s="2">
        <v>48</v>
      </c>
      <c r="Z873" s="2">
        <v>52</v>
      </c>
      <c r="AA873" s="2">
        <v>72</v>
      </c>
      <c r="AB873" s="2">
        <v>84</v>
      </c>
      <c r="AC873" s="2">
        <v>92</v>
      </c>
      <c r="AD873" s="2">
        <v>96</v>
      </c>
      <c r="AE873" s="2">
        <v>1</v>
      </c>
      <c r="AF873" s="2">
        <v>2</v>
      </c>
      <c r="AG873" s="2">
        <v>52</v>
      </c>
      <c r="AH873" s="2">
        <v>20</v>
      </c>
      <c r="AI873" s="2">
        <v>48</v>
      </c>
      <c r="AJ873" s="2">
        <v>44</v>
      </c>
      <c r="AK873" s="2">
        <v>66</v>
      </c>
    </row>
    <row r="874" spans="1:38" ht="11.25" customHeight="1">
      <c r="A874" s="5" t="s">
        <v>5343</v>
      </c>
      <c r="B874" s="2">
        <v>1</v>
      </c>
      <c r="C874" s="2">
        <v>19075</v>
      </c>
      <c r="D874" s="2" t="s">
        <v>1644</v>
      </c>
      <c r="E874" s="7">
        <v>2401</v>
      </c>
      <c r="F874" s="5" t="s">
        <v>138</v>
      </c>
      <c r="G874" s="3">
        <v>1.01</v>
      </c>
      <c r="H874" s="3">
        <v>0.6</v>
      </c>
      <c r="I874" s="3">
        <v>0.56999999999999995</v>
      </c>
      <c r="J874" s="1">
        <v>0.34542</v>
      </c>
      <c r="K874" s="2" t="s">
        <v>139</v>
      </c>
      <c r="L874" s="5" t="s">
        <v>32</v>
      </c>
      <c r="M874" s="4">
        <v>32.5</v>
      </c>
      <c r="N874" s="5" t="s">
        <v>2817</v>
      </c>
      <c r="U874" s="2">
        <v>42</v>
      </c>
      <c r="V874" s="2">
        <v>116</v>
      </c>
      <c r="W874" s="2">
        <v>116</v>
      </c>
      <c r="X874" s="2">
        <v>128</v>
      </c>
      <c r="Y874" s="2">
        <v>128</v>
      </c>
      <c r="Z874" s="2">
        <v>212</v>
      </c>
      <c r="AA874" s="2">
        <v>216</v>
      </c>
      <c r="AB874" s="2">
        <v>228</v>
      </c>
      <c r="AC874" s="2">
        <v>372</v>
      </c>
      <c r="AD874" s="2">
        <v>388</v>
      </c>
      <c r="AF874" s="2">
        <v>10</v>
      </c>
      <c r="AG874" s="2">
        <v>212</v>
      </c>
      <c r="AH874" s="2">
        <v>72</v>
      </c>
      <c r="AI874" s="2">
        <v>160</v>
      </c>
      <c r="AJ874" s="2">
        <v>176</v>
      </c>
      <c r="AK874" s="2">
        <v>176</v>
      </c>
    </row>
    <row r="875" spans="1:38" ht="11.25" customHeight="1">
      <c r="A875" s="5" t="s">
        <v>1647</v>
      </c>
      <c r="B875" s="2">
        <v>1</v>
      </c>
      <c r="C875" s="2">
        <v>19075</v>
      </c>
      <c r="D875" s="2" t="s">
        <v>1644</v>
      </c>
      <c r="E875" s="7">
        <v>3001</v>
      </c>
      <c r="F875" s="5" t="s">
        <v>48</v>
      </c>
      <c r="G875" s="3">
        <v>1.21</v>
      </c>
      <c r="H875" s="3">
        <v>1.01</v>
      </c>
      <c r="I875" s="3">
        <v>0.86</v>
      </c>
      <c r="J875" s="1">
        <v>1.0510060000000001</v>
      </c>
      <c r="K875" s="2" t="s">
        <v>49</v>
      </c>
      <c r="L875" s="5" t="s">
        <v>32</v>
      </c>
      <c r="M875" s="4">
        <v>68</v>
      </c>
      <c r="N875" s="5" t="s">
        <v>2817</v>
      </c>
      <c r="O875" s="6">
        <v>3</v>
      </c>
      <c r="U875" s="2">
        <v>12</v>
      </c>
      <c r="V875" s="2">
        <v>42</v>
      </c>
      <c r="W875" s="2">
        <v>42</v>
      </c>
      <c r="X875" s="2">
        <v>48</v>
      </c>
      <c r="Y875" s="2">
        <v>48</v>
      </c>
      <c r="Z875" s="2">
        <v>78</v>
      </c>
      <c r="AA875" s="2">
        <v>78</v>
      </c>
      <c r="AB875" s="2">
        <v>84</v>
      </c>
      <c r="AC875" s="2">
        <v>138</v>
      </c>
      <c r="AD875" s="2">
        <v>144</v>
      </c>
      <c r="AF875" s="2">
        <v>2</v>
      </c>
      <c r="AG875" s="2">
        <v>78</v>
      </c>
    </row>
    <row r="876" spans="1:38" ht="11.25" customHeight="1">
      <c r="A876" s="5" t="s">
        <v>2354</v>
      </c>
      <c r="B876" s="2">
        <v>1</v>
      </c>
      <c r="C876" s="2">
        <v>19099</v>
      </c>
      <c r="D876" s="2" t="s">
        <v>2155</v>
      </c>
      <c r="E876" s="7" t="s">
        <v>2355</v>
      </c>
      <c r="F876" s="5" t="s">
        <v>2349</v>
      </c>
      <c r="G876" s="3">
        <v>1.2</v>
      </c>
      <c r="H876" s="3">
        <v>1</v>
      </c>
      <c r="I876" s="3">
        <v>1</v>
      </c>
      <c r="J876" s="1">
        <v>1.2</v>
      </c>
      <c r="K876" s="2" t="s">
        <v>3067</v>
      </c>
      <c r="L876" s="5" t="s">
        <v>538</v>
      </c>
      <c r="M876" s="4">
        <v>20</v>
      </c>
      <c r="N876" s="5" t="s">
        <v>3068</v>
      </c>
      <c r="S876" s="2">
        <v>48</v>
      </c>
      <c r="T876" s="3">
        <v>0.9900000000000001</v>
      </c>
      <c r="U876" s="2">
        <v>12</v>
      </c>
      <c r="V876" s="2">
        <v>28</v>
      </c>
      <c r="W876" s="2">
        <v>28</v>
      </c>
      <c r="X876" s="2">
        <v>32</v>
      </c>
      <c r="Y876" s="2">
        <v>32</v>
      </c>
      <c r="Z876" s="2">
        <v>52</v>
      </c>
      <c r="AA876" s="2">
        <v>52</v>
      </c>
      <c r="AB876" s="2">
        <v>56</v>
      </c>
      <c r="AC876" s="2">
        <v>92</v>
      </c>
      <c r="AD876" s="2">
        <v>96</v>
      </c>
      <c r="AG876" s="2">
        <v>52</v>
      </c>
    </row>
    <row r="877" spans="1:38" ht="11.25" customHeight="1">
      <c r="A877" s="5" t="s">
        <v>5120</v>
      </c>
      <c r="B877" s="2">
        <v>1</v>
      </c>
      <c r="C877" s="2">
        <v>19099</v>
      </c>
      <c r="D877" s="2" t="s">
        <v>2155</v>
      </c>
      <c r="E877" s="7" t="s">
        <v>2348</v>
      </c>
      <c r="F877" s="5" t="s">
        <v>5033</v>
      </c>
      <c r="G877" s="3">
        <v>1</v>
      </c>
      <c r="H877" s="3">
        <v>1</v>
      </c>
      <c r="I877" s="3">
        <v>1</v>
      </c>
      <c r="J877" s="1">
        <v>1</v>
      </c>
      <c r="K877" s="2" t="s">
        <v>2347</v>
      </c>
      <c r="L877" s="5" t="s">
        <v>32</v>
      </c>
      <c r="M877" s="4">
        <v>0</v>
      </c>
      <c r="N877" s="5" t="s">
        <v>5043</v>
      </c>
      <c r="V877" s="2">
        <v>10</v>
      </c>
      <c r="Z877" s="2">
        <v>20</v>
      </c>
      <c r="AG877" s="2">
        <v>20</v>
      </c>
      <c r="AL877" s="2" t="s">
        <v>2346</v>
      </c>
    </row>
    <row r="878" spans="1:38" ht="11.25" customHeight="1">
      <c r="A878" s="5" t="s">
        <v>7606</v>
      </c>
      <c r="B878" s="2">
        <v>1</v>
      </c>
      <c r="C878" s="2">
        <v>19099</v>
      </c>
      <c r="D878" s="2" t="s">
        <v>2155</v>
      </c>
      <c r="E878" s="7" t="s">
        <v>2353</v>
      </c>
      <c r="F878" s="5" t="s">
        <v>5033</v>
      </c>
      <c r="G878" s="3">
        <v>1.3</v>
      </c>
      <c r="H878" s="3">
        <v>1</v>
      </c>
      <c r="I878" s="3">
        <v>1</v>
      </c>
      <c r="J878" s="1">
        <v>1.3</v>
      </c>
      <c r="K878" s="2" t="s">
        <v>3067</v>
      </c>
      <c r="L878" s="5" t="s">
        <v>36</v>
      </c>
      <c r="M878" s="4">
        <v>0</v>
      </c>
      <c r="N878" s="5" t="s">
        <v>7607</v>
      </c>
      <c r="U878" s="2">
        <v>12</v>
      </c>
      <c r="V878" s="2">
        <v>24</v>
      </c>
      <c r="W878" s="2">
        <v>24</v>
      </c>
      <c r="X878" s="2">
        <v>24</v>
      </c>
      <c r="Y878" s="2">
        <v>24</v>
      </c>
      <c r="Z878" s="2">
        <v>40</v>
      </c>
      <c r="AA878" s="2">
        <v>44</v>
      </c>
      <c r="AB878" s="2">
        <v>44</v>
      </c>
      <c r="AC878" s="2">
        <v>72</v>
      </c>
      <c r="AD878" s="2">
        <v>76</v>
      </c>
      <c r="AE878" s="2">
        <v>1</v>
      </c>
      <c r="AF878" s="2">
        <v>2</v>
      </c>
      <c r="AG878" s="2">
        <v>40</v>
      </c>
      <c r="AH878" s="2">
        <v>16</v>
      </c>
      <c r="AI878" s="2">
        <v>36</v>
      </c>
      <c r="AJ878" s="2">
        <v>32</v>
      </c>
      <c r="AK878" s="2">
        <v>32</v>
      </c>
    </row>
    <row r="879" spans="1:38" ht="11.25" customHeight="1">
      <c r="A879" s="5" t="s">
        <v>5968</v>
      </c>
      <c r="B879" s="2">
        <v>1</v>
      </c>
      <c r="C879" s="2">
        <v>19145</v>
      </c>
      <c r="D879" s="2" t="s">
        <v>4268</v>
      </c>
      <c r="E879" s="7">
        <v>4003</v>
      </c>
      <c r="F879" s="5" t="s">
        <v>174</v>
      </c>
      <c r="G879" s="3">
        <v>1.4</v>
      </c>
      <c r="H879" s="3">
        <v>1</v>
      </c>
      <c r="I879" s="3">
        <v>0.9</v>
      </c>
      <c r="J879" s="1">
        <v>1.26</v>
      </c>
      <c r="K879" s="2" t="s">
        <v>3006</v>
      </c>
      <c r="L879" s="5" t="s">
        <v>32</v>
      </c>
      <c r="M879" s="4">
        <v>160</v>
      </c>
      <c r="N879" s="5" t="s">
        <v>2817</v>
      </c>
      <c r="U879" s="2">
        <v>12</v>
      </c>
      <c r="V879" s="2">
        <v>30</v>
      </c>
      <c r="W879" s="2">
        <v>30</v>
      </c>
      <c r="X879" s="2">
        <v>36</v>
      </c>
      <c r="Y879" s="2">
        <v>36</v>
      </c>
      <c r="Z879" s="2">
        <v>57</v>
      </c>
      <c r="AA879" s="2">
        <v>60</v>
      </c>
      <c r="AB879" s="2">
        <v>60</v>
      </c>
      <c r="AG879" s="2">
        <v>57</v>
      </c>
    </row>
    <row r="880" spans="1:38" ht="11.25" customHeight="1">
      <c r="A880" s="5" t="s">
        <v>4612</v>
      </c>
      <c r="B880" s="2">
        <v>1</v>
      </c>
      <c r="C880" s="2">
        <v>19145</v>
      </c>
      <c r="D880" s="2" t="s">
        <v>4268</v>
      </c>
      <c r="E880" s="7">
        <v>4315</v>
      </c>
      <c r="F880" s="5" t="s">
        <v>63</v>
      </c>
      <c r="G880" s="3">
        <v>0.4</v>
      </c>
      <c r="H880" s="3">
        <v>0.3</v>
      </c>
      <c r="I880" s="3">
        <v>0.15</v>
      </c>
      <c r="J880" s="1">
        <v>1.7999999999999999E-2</v>
      </c>
      <c r="K880" s="2" t="s">
        <v>4153</v>
      </c>
      <c r="L880" s="5" t="s">
        <v>4152</v>
      </c>
      <c r="M880" s="4">
        <v>1.2</v>
      </c>
      <c r="N880" s="5" t="s">
        <v>4152</v>
      </c>
      <c r="O880" s="6">
        <v>2</v>
      </c>
      <c r="P880" s="2">
        <v>1</v>
      </c>
      <c r="Q880" s="2">
        <v>3</v>
      </c>
      <c r="R880" s="2">
        <v>9</v>
      </c>
      <c r="S880" s="2">
        <v>27</v>
      </c>
      <c r="T880" s="3">
        <v>0.6</v>
      </c>
      <c r="U880" s="2">
        <v>12</v>
      </c>
      <c r="V880" s="2">
        <v>28</v>
      </c>
      <c r="W880" s="2">
        <v>28</v>
      </c>
      <c r="X880" s="2">
        <v>32</v>
      </c>
      <c r="Y880" s="2">
        <v>32</v>
      </c>
      <c r="Z880" s="2">
        <v>52</v>
      </c>
      <c r="AA880" s="2">
        <v>52</v>
      </c>
      <c r="AB880" s="2">
        <v>56</v>
      </c>
      <c r="AC880" s="2">
        <v>92</v>
      </c>
      <c r="AD880" s="2">
        <v>96</v>
      </c>
      <c r="AE880" s="2">
        <v>2</v>
      </c>
      <c r="AF880" s="2">
        <v>4</v>
      </c>
      <c r="AG880" s="2">
        <v>52</v>
      </c>
    </row>
    <row r="881" spans="1:38" ht="11.25" customHeight="1">
      <c r="A881" s="5" t="s">
        <v>4267</v>
      </c>
      <c r="B881" s="2">
        <v>1</v>
      </c>
      <c r="C881" s="2">
        <v>19145</v>
      </c>
      <c r="D881" s="2" t="s">
        <v>4268</v>
      </c>
      <c r="E881" s="7">
        <v>6429</v>
      </c>
      <c r="F881" s="5" t="s">
        <v>66</v>
      </c>
      <c r="G881" s="3">
        <v>0.6</v>
      </c>
      <c r="H881" s="3">
        <v>0.4</v>
      </c>
      <c r="I881" s="3">
        <v>0.28999999999999998</v>
      </c>
      <c r="J881" s="1">
        <v>6.9599999999999995E-2</v>
      </c>
      <c r="L881" s="5" t="s">
        <v>32</v>
      </c>
      <c r="M881" s="4">
        <v>3</v>
      </c>
      <c r="N881" s="5" t="s">
        <v>2817</v>
      </c>
      <c r="O881" s="6">
        <v>2</v>
      </c>
      <c r="P881" s="2">
        <v>1</v>
      </c>
      <c r="Q881" s="2">
        <v>5</v>
      </c>
      <c r="R881" s="2">
        <v>4</v>
      </c>
      <c r="S881" s="2">
        <v>20</v>
      </c>
      <c r="T881" s="3">
        <v>2.6199999999999997</v>
      </c>
      <c r="U881" s="2">
        <v>6</v>
      </c>
      <c r="V881" s="2">
        <v>28</v>
      </c>
      <c r="W881" s="2">
        <v>28</v>
      </c>
      <c r="X881" s="2">
        <v>32</v>
      </c>
      <c r="Y881" s="2">
        <v>32</v>
      </c>
      <c r="Z881" s="2">
        <v>52</v>
      </c>
      <c r="AA881" s="2">
        <v>52</v>
      </c>
      <c r="AB881" s="2">
        <v>56</v>
      </c>
      <c r="AE881" s="2">
        <v>18</v>
      </c>
      <c r="AF881" s="2">
        <v>2</v>
      </c>
      <c r="AG881" s="2">
        <v>52</v>
      </c>
    </row>
    <row r="882" spans="1:38" ht="11.25" customHeight="1">
      <c r="A882" s="5" t="s">
        <v>7100</v>
      </c>
      <c r="B882" s="2">
        <v>1</v>
      </c>
      <c r="C882" s="2">
        <v>19145</v>
      </c>
      <c r="D882" s="2" t="s">
        <v>4268</v>
      </c>
      <c r="E882" s="7" t="s">
        <v>7109</v>
      </c>
      <c r="F882" s="5" t="s">
        <v>66</v>
      </c>
      <c r="G882" s="3">
        <v>0.6</v>
      </c>
      <c r="H882" s="3">
        <v>0.4</v>
      </c>
      <c r="I882" s="3">
        <v>0.28999999999999998</v>
      </c>
      <c r="J882" s="1">
        <v>6.9599999999999995E-2</v>
      </c>
      <c r="K882" s="2" t="s">
        <v>4153</v>
      </c>
      <c r="L882" s="5" t="s">
        <v>32</v>
      </c>
      <c r="M882" s="4">
        <v>3</v>
      </c>
      <c r="O882" s="6">
        <v>2</v>
      </c>
      <c r="P882" s="2">
        <v>1</v>
      </c>
      <c r="Q882" s="2">
        <v>5</v>
      </c>
      <c r="R882" s="2">
        <v>3</v>
      </c>
      <c r="S882" s="2">
        <v>15</v>
      </c>
      <c r="T882" s="3">
        <v>1.02</v>
      </c>
      <c r="U882" s="2">
        <v>12</v>
      </c>
      <c r="V882" s="2">
        <v>28</v>
      </c>
      <c r="W882" s="2">
        <v>28</v>
      </c>
      <c r="X882" s="2">
        <v>32</v>
      </c>
      <c r="Y882" s="2">
        <v>32</v>
      </c>
      <c r="Z882" s="2">
        <v>52</v>
      </c>
      <c r="AA882" s="2">
        <v>52</v>
      </c>
      <c r="AB882" s="2">
        <v>56</v>
      </c>
      <c r="AC882" s="2">
        <v>92</v>
      </c>
      <c r="AD882" s="2">
        <v>96</v>
      </c>
      <c r="AE882" s="2">
        <v>1</v>
      </c>
      <c r="AF882" s="2">
        <v>2</v>
      </c>
      <c r="AG882" s="2">
        <v>52</v>
      </c>
      <c r="AH882" s="2">
        <v>18</v>
      </c>
      <c r="AI882" s="2">
        <v>40</v>
      </c>
      <c r="AJ882" s="2">
        <v>44</v>
      </c>
      <c r="AK882" s="2">
        <v>44</v>
      </c>
    </row>
    <row r="883" spans="1:38" ht="11.25" customHeight="1">
      <c r="A883" s="5" t="s">
        <v>6581</v>
      </c>
      <c r="B883" s="2">
        <v>1</v>
      </c>
      <c r="C883" s="2">
        <v>19262</v>
      </c>
      <c r="D883" s="2" t="s">
        <v>404</v>
      </c>
      <c r="E883" s="7">
        <v>3001</v>
      </c>
      <c r="F883" s="5" t="s">
        <v>48</v>
      </c>
      <c r="G883" s="3">
        <v>1.21</v>
      </c>
      <c r="H883" s="3">
        <v>1.01</v>
      </c>
      <c r="I883" s="3">
        <v>0.86</v>
      </c>
      <c r="J883" s="1">
        <v>1.0510060000000001</v>
      </c>
      <c r="K883" s="2" t="s">
        <v>81</v>
      </c>
      <c r="L883" s="5" t="s">
        <v>32</v>
      </c>
      <c r="M883" s="4">
        <v>68</v>
      </c>
      <c r="N883" s="5" t="s">
        <v>2817</v>
      </c>
      <c r="O883" s="6">
        <v>3</v>
      </c>
      <c r="P883" s="2" t="s">
        <v>40</v>
      </c>
      <c r="Q883" s="2" t="s">
        <v>40</v>
      </c>
      <c r="R883" s="2" t="s">
        <v>40</v>
      </c>
      <c r="S883" s="2" t="s">
        <v>40</v>
      </c>
      <c r="T883" s="3" t="s">
        <v>40</v>
      </c>
      <c r="U883" s="2">
        <v>12</v>
      </c>
      <c r="V883" s="2">
        <v>42</v>
      </c>
      <c r="W883" s="2">
        <v>42</v>
      </c>
      <c r="X883" s="2">
        <v>48</v>
      </c>
      <c r="Y883" s="2">
        <v>48</v>
      </c>
      <c r="Z883" s="2">
        <v>78</v>
      </c>
      <c r="AA883" s="2">
        <v>78</v>
      </c>
      <c r="AB883" s="2">
        <v>84</v>
      </c>
      <c r="AC883" s="2">
        <v>138</v>
      </c>
      <c r="AD883" s="2">
        <v>144</v>
      </c>
      <c r="AE883" s="2" t="s">
        <v>40</v>
      </c>
      <c r="AF883" s="2">
        <v>2</v>
      </c>
      <c r="AG883" s="2">
        <v>78</v>
      </c>
      <c r="AH883" s="2" t="s">
        <v>40</v>
      </c>
      <c r="AI883" s="2" t="s">
        <v>40</v>
      </c>
      <c r="AJ883" s="2" t="s">
        <v>40</v>
      </c>
      <c r="AK883" s="2" t="s">
        <v>40</v>
      </c>
    </row>
    <row r="884" spans="1:38" ht="11.25" customHeight="1">
      <c r="A884" s="5" t="s">
        <v>6588</v>
      </c>
      <c r="B884" s="2">
        <v>1</v>
      </c>
      <c r="C884" s="2">
        <v>19262</v>
      </c>
      <c r="D884" s="2" t="s">
        <v>404</v>
      </c>
      <c r="E884" s="7" t="s">
        <v>6619</v>
      </c>
      <c r="G884" s="3">
        <v>0.8</v>
      </c>
      <c r="H884" s="3">
        <v>0.4</v>
      </c>
      <c r="I884" s="3">
        <v>0.14000000000000001</v>
      </c>
      <c r="J884" s="1">
        <v>4.4800000000000013E-2</v>
      </c>
      <c r="L884" s="5" t="s">
        <v>32</v>
      </c>
      <c r="M884" s="4">
        <v>1</v>
      </c>
      <c r="N884" s="5" t="s">
        <v>32</v>
      </c>
      <c r="O884" s="6">
        <v>9</v>
      </c>
      <c r="Q884" s="2">
        <v>3</v>
      </c>
      <c r="S884" s="2">
        <v>27</v>
      </c>
      <c r="T884" s="3">
        <v>1.4100000000000001</v>
      </c>
      <c r="U884" s="2">
        <v>6</v>
      </c>
      <c r="V884" s="2">
        <v>14</v>
      </c>
      <c r="W884" s="2">
        <v>28</v>
      </c>
      <c r="X884" s="2">
        <v>16</v>
      </c>
      <c r="Y884" s="2">
        <v>32</v>
      </c>
      <c r="Z884" s="2">
        <v>26</v>
      </c>
      <c r="AA884" s="2">
        <v>46</v>
      </c>
      <c r="AB884" s="2">
        <v>56</v>
      </c>
      <c r="AC884" s="2">
        <v>46</v>
      </c>
      <c r="AD884" s="2">
        <v>48</v>
      </c>
      <c r="AF884" s="2">
        <v>2</v>
      </c>
      <c r="AG884" s="2">
        <v>26</v>
      </c>
      <c r="AH884" s="2">
        <v>9</v>
      </c>
      <c r="AI884" s="2">
        <v>20</v>
      </c>
      <c r="AJ884" s="2">
        <v>22</v>
      </c>
      <c r="AK884" s="2">
        <v>44</v>
      </c>
    </row>
    <row r="885" spans="1:38" ht="11.25" customHeight="1">
      <c r="A885" s="5" t="s">
        <v>5611</v>
      </c>
      <c r="B885" s="2">
        <v>1</v>
      </c>
      <c r="C885" s="2">
        <v>19271</v>
      </c>
      <c r="D885" s="2" t="s">
        <v>3530</v>
      </c>
      <c r="E885" s="7">
        <v>4315</v>
      </c>
      <c r="F885" s="5" t="s">
        <v>63</v>
      </c>
      <c r="G885" s="3">
        <v>0.4</v>
      </c>
      <c r="H885" s="3">
        <v>0.3</v>
      </c>
      <c r="I885" s="3">
        <v>0.15</v>
      </c>
      <c r="J885" s="1">
        <v>1.7999999999999999E-2</v>
      </c>
      <c r="K885" s="2" t="s">
        <v>4153</v>
      </c>
      <c r="L885" s="5" t="s">
        <v>4152</v>
      </c>
      <c r="M885" s="4">
        <v>1.2</v>
      </c>
      <c r="N885" s="5" t="s">
        <v>4152</v>
      </c>
      <c r="O885" s="6">
        <v>2</v>
      </c>
      <c r="P885" s="2">
        <v>1</v>
      </c>
      <c r="Q885" s="2">
        <v>3</v>
      </c>
      <c r="R885" s="2">
        <v>9</v>
      </c>
      <c r="S885" s="2">
        <v>27</v>
      </c>
      <c r="T885" s="3">
        <v>1.4999999999999998</v>
      </c>
      <c r="U885" s="2">
        <v>6</v>
      </c>
      <c r="V885" s="2">
        <v>14</v>
      </c>
      <c r="W885" s="2">
        <v>28</v>
      </c>
      <c r="X885" s="2">
        <v>16</v>
      </c>
      <c r="Y885" s="2">
        <v>32</v>
      </c>
      <c r="Z885" s="2">
        <v>26</v>
      </c>
      <c r="AA885" s="2">
        <v>46</v>
      </c>
      <c r="AB885" s="2">
        <v>56</v>
      </c>
      <c r="AC885" s="2">
        <v>44</v>
      </c>
      <c r="AE885" s="2">
        <v>2</v>
      </c>
      <c r="AF885" s="2">
        <v>4</v>
      </c>
      <c r="AG885" s="2">
        <v>52</v>
      </c>
    </row>
    <row r="886" spans="1:38" ht="11.25" customHeight="1">
      <c r="A886" s="5" t="s">
        <v>5496</v>
      </c>
      <c r="B886" s="2">
        <v>10.119999999999999</v>
      </c>
      <c r="C886" s="2">
        <v>19271</v>
      </c>
      <c r="D886" s="2" t="s">
        <v>3530</v>
      </c>
      <c r="E886" s="7">
        <v>2401</v>
      </c>
      <c r="F886" s="5" t="s">
        <v>138</v>
      </c>
      <c r="G886" s="3">
        <v>1.01</v>
      </c>
      <c r="H886" s="3">
        <v>0.6</v>
      </c>
      <c r="I886" s="3">
        <v>0.56999999999999995</v>
      </c>
      <c r="J886" s="1">
        <v>0.34542</v>
      </c>
      <c r="K886" s="2" t="s">
        <v>139</v>
      </c>
      <c r="L886" s="5" t="s">
        <v>32</v>
      </c>
      <c r="M886" s="4">
        <v>32.5</v>
      </c>
      <c r="N886" s="5" t="s">
        <v>2817</v>
      </c>
      <c r="U886" s="2">
        <v>42</v>
      </c>
      <c r="V886" s="2">
        <v>116</v>
      </c>
      <c r="W886" s="2">
        <v>145</v>
      </c>
      <c r="X886" s="2">
        <v>128</v>
      </c>
      <c r="Y886" s="2">
        <v>160</v>
      </c>
      <c r="Z886" s="2">
        <v>212</v>
      </c>
      <c r="AA886" s="2">
        <v>257</v>
      </c>
      <c r="AB886" s="2">
        <v>285</v>
      </c>
      <c r="AC886" s="2">
        <v>372</v>
      </c>
      <c r="AD886" s="2">
        <v>388</v>
      </c>
      <c r="AE886" s="2">
        <v>2</v>
      </c>
      <c r="AF886" s="2">
        <v>10</v>
      </c>
      <c r="AG886" s="2">
        <v>212</v>
      </c>
    </row>
    <row r="887" spans="1:38" ht="11.25" customHeight="1">
      <c r="A887" s="5" t="s">
        <v>5245</v>
      </c>
      <c r="B887" s="2">
        <v>10.119999999999999</v>
      </c>
      <c r="C887" s="2">
        <v>19271</v>
      </c>
      <c r="D887" s="2" t="s">
        <v>5242</v>
      </c>
      <c r="E887" s="7" t="s">
        <v>5246</v>
      </c>
      <c r="F887" s="5" t="s">
        <v>4595</v>
      </c>
      <c r="G887" s="3">
        <v>0.4</v>
      </c>
      <c r="H887" s="3">
        <v>0.3</v>
      </c>
      <c r="I887" s="3">
        <v>0.15</v>
      </c>
      <c r="J887" s="1">
        <v>1.7999999999999999E-2</v>
      </c>
      <c r="M887" s="4">
        <v>2.5</v>
      </c>
      <c r="O887" s="6">
        <v>2</v>
      </c>
      <c r="P887" s="2">
        <v>1</v>
      </c>
      <c r="Q887" s="2">
        <v>10</v>
      </c>
      <c r="R887" s="2">
        <v>8</v>
      </c>
      <c r="S887" s="2">
        <v>80</v>
      </c>
      <c r="T887" s="3">
        <v>2.6999999999999997</v>
      </c>
      <c r="U887" s="2">
        <v>6</v>
      </c>
      <c r="V887" s="2">
        <v>28</v>
      </c>
      <c r="W887" s="2">
        <v>28</v>
      </c>
      <c r="X887" s="2">
        <v>32</v>
      </c>
      <c r="Y887" s="2">
        <v>32</v>
      </c>
      <c r="Z887" s="2">
        <v>52</v>
      </c>
      <c r="AA887" s="2">
        <v>52</v>
      </c>
      <c r="AB887" s="2">
        <v>56</v>
      </c>
      <c r="AC887" s="2">
        <v>92</v>
      </c>
      <c r="AD887" s="2">
        <v>96</v>
      </c>
      <c r="AF887" s="2">
        <v>2</v>
      </c>
      <c r="AG887" s="2">
        <v>52</v>
      </c>
    </row>
    <row r="888" spans="1:38" ht="11.25" customHeight="1">
      <c r="A888" s="5" t="s">
        <v>5241</v>
      </c>
      <c r="B888" s="2">
        <v>10.119999999999999</v>
      </c>
      <c r="C888" s="2">
        <v>19271</v>
      </c>
      <c r="D888" s="2" t="s">
        <v>5242</v>
      </c>
      <c r="E888" s="7" t="s">
        <v>5243</v>
      </c>
      <c r="F888" s="5" t="s">
        <v>7171</v>
      </c>
      <c r="G888" s="3">
        <v>0.4</v>
      </c>
      <c r="H888" s="3">
        <v>0.3</v>
      </c>
      <c r="I888" s="3">
        <v>0.15</v>
      </c>
      <c r="J888" s="1">
        <v>1.7999999999999999E-2</v>
      </c>
      <c r="M888" s="4">
        <v>2.5</v>
      </c>
      <c r="O888" s="6">
        <v>2</v>
      </c>
      <c r="P888" s="2">
        <v>1</v>
      </c>
      <c r="Q888" s="2">
        <v>10</v>
      </c>
      <c r="R888" s="2">
        <v>8</v>
      </c>
      <c r="S888" s="2">
        <v>80</v>
      </c>
      <c r="T888" s="3">
        <v>2.6999999999999997</v>
      </c>
      <c r="U888" s="2">
        <v>6</v>
      </c>
      <c r="V888" s="2">
        <v>28</v>
      </c>
      <c r="W888" s="2">
        <v>28</v>
      </c>
      <c r="X888" s="2">
        <v>32</v>
      </c>
      <c r="Y888" s="2">
        <v>32</v>
      </c>
      <c r="Z888" s="2">
        <v>52</v>
      </c>
      <c r="AA888" s="2">
        <v>52</v>
      </c>
      <c r="AB888" s="2">
        <v>56</v>
      </c>
      <c r="AC888" s="2">
        <v>92</v>
      </c>
      <c r="AD888" s="2">
        <v>96</v>
      </c>
      <c r="AF888" s="2">
        <v>2</v>
      </c>
      <c r="AG888" s="2">
        <v>52</v>
      </c>
    </row>
    <row r="889" spans="1:38" ht="11.25" customHeight="1">
      <c r="A889" s="5" t="s">
        <v>5461</v>
      </c>
      <c r="B889" s="2">
        <v>10.119999999999999</v>
      </c>
      <c r="C889" s="2">
        <v>19271</v>
      </c>
      <c r="D889" s="2" t="s">
        <v>5242</v>
      </c>
      <c r="E889" s="7" t="s">
        <v>5251</v>
      </c>
      <c r="F889" s="5" t="s">
        <v>7164</v>
      </c>
      <c r="G889" s="3">
        <v>0.4</v>
      </c>
      <c r="H889" s="3">
        <v>0.3</v>
      </c>
      <c r="I889" s="3">
        <v>0.15</v>
      </c>
      <c r="J889" s="1">
        <v>1.7999999999999999E-2</v>
      </c>
      <c r="M889" s="4">
        <v>3.5</v>
      </c>
      <c r="O889" s="6">
        <v>2</v>
      </c>
      <c r="P889" s="2">
        <v>1</v>
      </c>
      <c r="Q889" s="2">
        <v>10</v>
      </c>
      <c r="R889" s="2">
        <v>8</v>
      </c>
      <c r="S889" s="2">
        <v>80</v>
      </c>
      <c r="T889" s="3">
        <v>2.6999999999999997</v>
      </c>
      <c r="U889" s="2">
        <v>6</v>
      </c>
      <c r="V889" s="2">
        <v>28</v>
      </c>
      <c r="W889" s="2">
        <v>28</v>
      </c>
      <c r="X889" s="2">
        <v>32</v>
      </c>
      <c r="Y889" s="2">
        <v>32</v>
      </c>
      <c r="Z889" s="2">
        <v>52</v>
      </c>
      <c r="AA889" s="2">
        <v>52</v>
      </c>
      <c r="AB889" s="2">
        <v>56</v>
      </c>
      <c r="AC889" s="2">
        <v>92</v>
      </c>
      <c r="AD889" s="2">
        <v>96</v>
      </c>
      <c r="AF889" s="2">
        <v>2</v>
      </c>
      <c r="AG889" s="2">
        <v>52</v>
      </c>
    </row>
    <row r="890" spans="1:38" ht="11.25" customHeight="1">
      <c r="A890" s="5" t="s">
        <v>5244</v>
      </c>
      <c r="B890" s="2">
        <v>10.119999999999999</v>
      </c>
      <c r="C890" s="2">
        <v>19271</v>
      </c>
      <c r="D890" s="2" t="s">
        <v>5242</v>
      </c>
      <c r="E890" s="7" t="s">
        <v>1167</v>
      </c>
      <c r="F890" s="5" t="s">
        <v>1168</v>
      </c>
      <c r="G890" s="3">
        <v>0.4</v>
      </c>
      <c r="H890" s="3">
        <v>0.3</v>
      </c>
      <c r="I890" s="3">
        <v>0.15</v>
      </c>
      <c r="J890" s="1">
        <v>1.7999999999999999E-2</v>
      </c>
      <c r="L890" s="5" t="s">
        <v>39</v>
      </c>
      <c r="M890" s="4">
        <v>3.5</v>
      </c>
      <c r="N890" s="5" t="s">
        <v>40</v>
      </c>
      <c r="O890" s="6">
        <v>2</v>
      </c>
      <c r="P890" s="2">
        <v>1</v>
      </c>
      <c r="Q890" s="2">
        <v>10</v>
      </c>
      <c r="R890" s="2">
        <v>8</v>
      </c>
      <c r="S890" s="2">
        <v>80</v>
      </c>
      <c r="T890" s="3">
        <v>2.6999999999999997</v>
      </c>
      <c r="U890" s="2">
        <v>6</v>
      </c>
      <c r="V890" s="2">
        <v>28</v>
      </c>
      <c r="W890" s="2">
        <v>28</v>
      </c>
      <c r="X890" s="2">
        <v>32</v>
      </c>
      <c r="Y890" s="2">
        <v>32</v>
      </c>
      <c r="Z890" s="2">
        <v>52</v>
      </c>
      <c r="AA890" s="2">
        <v>52</v>
      </c>
      <c r="AB890" s="2">
        <v>56</v>
      </c>
      <c r="AC890" s="2">
        <v>92</v>
      </c>
      <c r="AD890" s="2">
        <v>96</v>
      </c>
      <c r="AF890" s="2">
        <v>2</v>
      </c>
      <c r="AG890" s="2">
        <v>52</v>
      </c>
    </row>
    <row r="891" spans="1:38" ht="11.25" customHeight="1">
      <c r="A891" s="5" t="s">
        <v>6409</v>
      </c>
      <c r="B891" s="2">
        <v>10.119999999999999</v>
      </c>
      <c r="C891" s="2">
        <v>19271</v>
      </c>
      <c r="D891" s="2" t="s">
        <v>5242</v>
      </c>
      <c r="E891" s="7" t="s">
        <v>6410</v>
      </c>
      <c r="F891" s="5" t="s">
        <v>6411</v>
      </c>
      <c r="G891" s="3">
        <v>0.3</v>
      </c>
      <c r="H891" s="3">
        <v>0.22</v>
      </c>
      <c r="I891" s="3">
        <v>0.22</v>
      </c>
      <c r="J891" s="1">
        <v>1.452E-2</v>
      </c>
      <c r="M891" s="4">
        <v>3.5</v>
      </c>
      <c r="O891" s="6">
        <v>2</v>
      </c>
      <c r="P891" s="2">
        <v>1</v>
      </c>
      <c r="Q891" s="2">
        <v>17</v>
      </c>
      <c r="R891" s="2">
        <v>5</v>
      </c>
      <c r="S891" s="2">
        <v>85</v>
      </c>
      <c r="T891" s="3">
        <v>1.25</v>
      </c>
      <c r="U891" s="2">
        <v>6</v>
      </c>
      <c r="V891" s="2">
        <v>28</v>
      </c>
      <c r="W891" s="2">
        <v>28</v>
      </c>
      <c r="X891" s="2">
        <v>32</v>
      </c>
      <c r="Y891" s="2">
        <v>32</v>
      </c>
      <c r="Z891" s="2">
        <v>52</v>
      </c>
      <c r="AA891" s="2">
        <v>52</v>
      </c>
      <c r="AB891" s="2">
        <v>56</v>
      </c>
      <c r="AC891" s="2">
        <v>92</v>
      </c>
      <c r="AD891" s="2">
        <v>96</v>
      </c>
      <c r="AF891" s="2">
        <v>2</v>
      </c>
      <c r="AG891" s="2">
        <v>52</v>
      </c>
      <c r="AH891" s="2">
        <v>9</v>
      </c>
      <c r="AI891" s="2">
        <v>40</v>
      </c>
      <c r="AJ891" s="2">
        <v>44</v>
      </c>
      <c r="AK891" s="2">
        <v>44</v>
      </c>
    </row>
    <row r="892" spans="1:38" ht="11.25" customHeight="1">
      <c r="A892" s="5" t="s">
        <v>6861</v>
      </c>
      <c r="B892" s="2">
        <v>1</v>
      </c>
      <c r="C892" s="2">
        <v>19271</v>
      </c>
      <c r="D892" s="2" t="s">
        <v>5242</v>
      </c>
      <c r="E892" s="7" t="s">
        <v>6862</v>
      </c>
      <c r="F892" s="5" t="s">
        <v>6863</v>
      </c>
      <c r="G892" s="3">
        <v>0.2</v>
      </c>
      <c r="H892" s="3">
        <v>0.3</v>
      </c>
      <c r="I892" s="3">
        <v>0.22</v>
      </c>
      <c r="J892" s="1">
        <v>0.01</v>
      </c>
      <c r="M892" s="4">
        <v>1</v>
      </c>
      <c r="O892" s="6">
        <v>1</v>
      </c>
      <c r="P892" s="2">
        <v>1</v>
      </c>
      <c r="Q892" s="2">
        <v>20</v>
      </c>
      <c r="R892" s="2">
        <v>3</v>
      </c>
      <c r="S892" s="2">
        <v>60</v>
      </c>
      <c r="T892" s="3">
        <v>0.81</v>
      </c>
      <c r="U892" s="2">
        <v>12</v>
      </c>
      <c r="V892" s="2">
        <v>42</v>
      </c>
      <c r="W892" s="2">
        <v>42</v>
      </c>
      <c r="X892" s="2">
        <v>48</v>
      </c>
      <c r="Y892" s="2">
        <v>48</v>
      </c>
      <c r="Z892" s="2">
        <v>78</v>
      </c>
      <c r="AA892" s="2">
        <v>78</v>
      </c>
      <c r="AB892" s="2">
        <v>84</v>
      </c>
      <c r="AC892" s="2">
        <v>138</v>
      </c>
      <c r="AD892" s="2">
        <v>144</v>
      </c>
      <c r="AE892" s="2">
        <v>1</v>
      </c>
      <c r="AF892" s="2">
        <v>2</v>
      </c>
      <c r="AG892" s="2">
        <v>78</v>
      </c>
      <c r="AH892" s="2">
        <v>18</v>
      </c>
      <c r="AI892" s="2">
        <v>60</v>
      </c>
      <c r="AJ892" s="2">
        <v>66</v>
      </c>
      <c r="AK892" s="2">
        <v>66</v>
      </c>
    </row>
    <row r="893" spans="1:38" ht="11.25" customHeight="1">
      <c r="A893" s="5" t="s">
        <v>6864</v>
      </c>
      <c r="B893" s="2">
        <v>1</v>
      </c>
      <c r="C893" s="2">
        <v>19271</v>
      </c>
      <c r="D893" s="2" t="s">
        <v>5242</v>
      </c>
      <c r="E893" s="7" t="s">
        <v>6865</v>
      </c>
      <c r="F893" s="5" t="s">
        <v>6866</v>
      </c>
      <c r="G893" s="3">
        <v>1.2</v>
      </c>
      <c r="H893" s="3">
        <v>1</v>
      </c>
      <c r="I893" s="3">
        <v>0.1</v>
      </c>
      <c r="J893" s="1">
        <v>0.12</v>
      </c>
      <c r="M893" s="4">
        <v>1.5</v>
      </c>
      <c r="O893" s="6">
        <v>3</v>
      </c>
      <c r="P893" s="2">
        <v>1</v>
      </c>
      <c r="Q893" s="2">
        <v>1</v>
      </c>
      <c r="R893" s="2">
        <v>3</v>
      </c>
      <c r="S893" s="2">
        <v>3</v>
      </c>
      <c r="T893" s="3">
        <v>0.1</v>
      </c>
      <c r="U893" s="2">
        <v>6</v>
      </c>
      <c r="V893" s="2">
        <v>28</v>
      </c>
      <c r="W893" s="2">
        <v>28</v>
      </c>
      <c r="X893" s="2">
        <v>32</v>
      </c>
      <c r="Y893" s="2">
        <v>32</v>
      </c>
      <c r="Z893" s="2">
        <v>52</v>
      </c>
      <c r="AA893" s="2">
        <v>52</v>
      </c>
      <c r="AB893" s="2">
        <v>56</v>
      </c>
      <c r="AC893" s="2">
        <v>92</v>
      </c>
      <c r="AD893" s="2">
        <v>96</v>
      </c>
      <c r="AE893" s="2">
        <v>1</v>
      </c>
      <c r="AF893" s="2">
        <v>2</v>
      </c>
      <c r="AG893" s="2">
        <v>52</v>
      </c>
      <c r="AH893" s="2">
        <v>9</v>
      </c>
      <c r="AI893" s="2">
        <v>40</v>
      </c>
      <c r="AJ893" s="2">
        <v>44</v>
      </c>
      <c r="AK893" s="2">
        <v>44</v>
      </c>
    </row>
    <row r="894" spans="1:38" ht="11.25" customHeight="1">
      <c r="A894" s="5" t="s">
        <v>7030</v>
      </c>
      <c r="B894" s="2">
        <v>10.119999999999999</v>
      </c>
      <c r="C894" s="2">
        <v>19271</v>
      </c>
      <c r="D894" s="2" t="s">
        <v>5242</v>
      </c>
      <c r="E894" s="7" t="s">
        <v>5253</v>
      </c>
      <c r="F894" s="5" t="s">
        <v>7032</v>
      </c>
      <c r="G894" s="3">
        <v>0.4</v>
      </c>
      <c r="H894" s="3">
        <v>0.3</v>
      </c>
      <c r="I894" s="3">
        <v>0.15</v>
      </c>
      <c r="J894" s="1">
        <v>1.7999999999999999E-2</v>
      </c>
      <c r="K894" s="2" t="s">
        <v>40</v>
      </c>
      <c r="L894" s="5" t="s">
        <v>40</v>
      </c>
      <c r="M894" s="4">
        <v>2.5</v>
      </c>
      <c r="N894" s="5" t="s">
        <v>32</v>
      </c>
      <c r="O894" s="6">
        <v>2</v>
      </c>
      <c r="P894" s="2">
        <v>1</v>
      </c>
      <c r="Q894" s="2">
        <v>10</v>
      </c>
      <c r="R894" s="2">
        <v>8</v>
      </c>
      <c r="S894" s="2">
        <v>80</v>
      </c>
      <c r="T894" s="3">
        <v>2.6999999999999997</v>
      </c>
      <c r="U894" s="2">
        <v>6</v>
      </c>
      <c r="V894" s="2">
        <v>28</v>
      </c>
      <c r="W894" s="2">
        <v>28</v>
      </c>
      <c r="X894" s="2" t="s">
        <v>40</v>
      </c>
      <c r="Y894" s="2" t="s">
        <v>40</v>
      </c>
      <c r="Z894" s="2">
        <v>52</v>
      </c>
      <c r="AA894" s="2" t="s">
        <v>40</v>
      </c>
      <c r="AB894" s="2">
        <v>56</v>
      </c>
      <c r="AC894" s="2" t="s">
        <v>40</v>
      </c>
      <c r="AD894" s="2" t="s">
        <v>40</v>
      </c>
      <c r="AE894" s="2" t="s">
        <v>40</v>
      </c>
      <c r="AF894" s="2" t="s">
        <v>40</v>
      </c>
      <c r="AG894" s="2">
        <v>52</v>
      </c>
      <c r="AH894" s="2" t="s">
        <v>40</v>
      </c>
      <c r="AI894" s="2" t="s">
        <v>40</v>
      </c>
      <c r="AJ894" s="2" t="s">
        <v>40</v>
      </c>
      <c r="AK894" s="2" t="s">
        <v>40</v>
      </c>
      <c r="AL894" s="2" t="s">
        <v>40</v>
      </c>
    </row>
    <row r="895" spans="1:38" ht="11.25" customHeight="1">
      <c r="A895" s="5" t="s">
        <v>7031</v>
      </c>
      <c r="B895" s="2">
        <v>10.119999999999999</v>
      </c>
      <c r="C895" s="2">
        <v>19271</v>
      </c>
      <c r="D895" s="2" t="s">
        <v>5242</v>
      </c>
      <c r="E895" s="7" t="s">
        <v>6435</v>
      </c>
      <c r="F895" s="5" t="s">
        <v>6436</v>
      </c>
      <c r="G895" s="3">
        <v>0.4</v>
      </c>
      <c r="H895" s="3">
        <v>0.3</v>
      </c>
      <c r="I895" s="3">
        <v>0.15</v>
      </c>
      <c r="J895" s="1">
        <v>1.7999999999999999E-2</v>
      </c>
      <c r="K895" s="2" t="s">
        <v>40</v>
      </c>
      <c r="L895" s="5" t="s">
        <v>40</v>
      </c>
      <c r="M895" s="4">
        <v>3.5</v>
      </c>
      <c r="N895" s="5" t="s">
        <v>40</v>
      </c>
      <c r="O895" s="6">
        <v>2</v>
      </c>
      <c r="P895" s="2">
        <v>1</v>
      </c>
      <c r="Q895" s="2">
        <v>10</v>
      </c>
      <c r="R895" s="2">
        <v>8</v>
      </c>
      <c r="S895" s="2">
        <v>80</v>
      </c>
      <c r="T895" s="3">
        <v>1.35</v>
      </c>
      <c r="U895" s="2">
        <v>6</v>
      </c>
      <c r="V895" s="2">
        <v>28</v>
      </c>
      <c r="W895" s="2">
        <v>28</v>
      </c>
      <c r="X895" s="2">
        <v>32</v>
      </c>
      <c r="Y895" s="2">
        <v>32</v>
      </c>
      <c r="Z895" s="2">
        <v>52</v>
      </c>
      <c r="AA895" s="2">
        <v>52</v>
      </c>
      <c r="AB895" s="2">
        <v>56</v>
      </c>
      <c r="AC895" s="2">
        <v>92</v>
      </c>
      <c r="AD895" s="2">
        <v>96</v>
      </c>
      <c r="AE895" s="2" t="s">
        <v>40</v>
      </c>
      <c r="AF895" s="2">
        <v>2</v>
      </c>
      <c r="AG895" s="2">
        <v>52</v>
      </c>
      <c r="AH895" s="2">
        <v>9</v>
      </c>
      <c r="AI895" s="2">
        <v>20</v>
      </c>
      <c r="AJ895" s="2">
        <v>44</v>
      </c>
      <c r="AK895" s="2">
        <v>44</v>
      </c>
      <c r="AL895" s="2" t="s">
        <v>40</v>
      </c>
    </row>
    <row r="896" spans="1:38" ht="11.25" customHeight="1">
      <c r="A896" s="5" t="s">
        <v>7829</v>
      </c>
      <c r="B896" s="2">
        <v>10.119999999999999</v>
      </c>
      <c r="C896" s="2">
        <v>19271</v>
      </c>
      <c r="D896" s="2" t="s">
        <v>3530</v>
      </c>
      <c r="E896" s="7" t="s">
        <v>2825</v>
      </c>
      <c r="F896" s="5" t="s">
        <v>2925</v>
      </c>
      <c r="G896" s="3">
        <v>1.2</v>
      </c>
      <c r="H896" s="3">
        <v>1</v>
      </c>
      <c r="I896" s="3">
        <v>1.22</v>
      </c>
      <c r="J896" s="1">
        <v>1.464</v>
      </c>
      <c r="K896" s="2" t="s">
        <v>2938</v>
      </c>
      <c r="L896" s="5" t="s">
        <v>32</v>
      </c>
      <c r="M896" s="4">
        <v>17.5</v>
      </c>
      <c r="N896" s="5" t="s">
        <v>2936</v>
      </c>
      <c r="O896" s="6">
        <v>2</v>
      </c>
      <c r="P896" s="2">
        <v>1</v>
      </c>
      <c r="Q896" s="2">
        <v>1</v>
      </c>
      <c r="R896" s="2">
        <v>1</v>
      </c>
      <c r="S896" s="2">
        <v>1</v>
      </c>
      <c r="T896" s="3">
        <v>1.22</v>
      </c>
      <c r="U896" s="2">
        <v>6</v>
      </c>
      <c r="V896" s="2">
        <v>28</v>
      </c>
      <c r="W896" s="2">
        <v>28</v>
      </c>
      <c r="X896" s="2" t="s">
        <v>40</v>
      </c>
      <c r="Y896" s="2" t="s">
        <v>40</v>
      </c>
      <c r="Z896" s="2">
        <v>52</v>
      </c>
      <c r="AA896" s="2">
        <v>52</v>
      </c>
      <c r="AB896" s="2">
        <v>56</v>
      </c>
      <c r="AG896" s="2">
        <v>52</v>
      </c>
    </row>
    <row r="897" spans="1:37" ht="11.25" customHeight="1">
      <c r="A897" s="5" t="s">
        <v>3118</v>
      </c>
      <c r="B897" s="2">
        <v>1</v>
      </c>
      <c r="C897" s="2">
        <v>19414</v>
      </c>
      <c r="D897" s="2" t="s">
        <v>522</v>
      </c>
      <c r="E897" s="7">
        <v>3214</v>
      </c>
      <c r="F897" s="5" t="s">
        <v>3333</v>
      </c>
      <c r="G897" s="3">
        <v>0.28699999999999998</v>
      </c>
      <c r="H897" s="3">
        <v>0.19800000000000001</v>
      </c>
      <c r="I897" s="3">
        <v>0.14749999999999999</v>
      </c>
      <c r="J897" s="1">
        <v>8.3818349999999989E-3</v>
      </c>
      <c r="K897" s="2" t="s">
        <v>40</v>
      </c>
      <c r="L897" s="5" t="s">
        <v>32</v>
      </c>
      <c r="M897" s="4">
        <v>0.72</v>
      </c>
      <c r="N897" s="5" t="s">
        <v>3332</v>
      </c>
      <c r="O897" s="6">
        <v>2</v>
      </c>
      <c r="P897" s="2">
        <v>1</v>
      </c>
      <c r="Q897" s="2">
        <v>20</v>
      </c>
      <c r="R897" s="2">
        <v>8</v>
      </c>
      <c r="S897" s="2">
        <v>160</v>
      </c>
      <c r="T897" s="3">
        <v>1.35</v>
      </c>
      <c r="U897" s="2">
        <v>6</v>
      </c>
      <c r="V897" s="2">
        <v>28</v>
      </c>
      <c r="W897" s="2">
        <v>28</v>
      </c>
      <c r="X897" s="2" t="s">
        <v>40</v>
      </c>
      <c r="Y897" s="2" t="s">
        <v>40</v>
      </c>
      <c r="Z897" s="2">
        <v>52</v>
      </c>
      <c r="AA897" s="2" t="s">
        <v>40</v>
      </c>
      <c r="AB897" s="2">
        <v>56</v>
      </c>
      <c r="AG897" s="2">
        <v>52</v>
      </c>
    </row>
    <row r="898" spans="1:37" ht="11.25" customHeight="1">
      <c r="A898" s="5" t="s">
        <v>529</v>
      </c>
      <c r="B898" s="2">
        <v>1</v>
      </c>
      <c r="C898" s="2">
        <v>19414</v>
      </c>
      <c r="D898" s="2" t="s">
        <v>522</v>
      </c>
      <c r="E898" s="7">
        <v>4315</v>
      </c>
      <c r="F898" s="5" t="s">
        <v>63</v>
      </c>
      <c r="G898" s="3">
        <v>0.4</v>
      </c>
      <c r="H898" s="3">
        <v>0.3</v>
      </c>
      <c r="I898" s="3">
        <v>0.15</v>
      </c>
      <c r="J898" s="1">
        <v>1.7999999999999999E-2</v>
      </c>
      <c r="L898" s="5" t="s">
        <v>32</v>
      </c>
      <c r="M898" s="4">
        <v>1.2</v>
      </c>
      <c r="N898" s="5" t="s">
        <v>2817</v>
      </c>
      <c r="O898" s="6">
        <v>2</v>
      </c>
      <c r="P898" s="2">
        <v>1</v>
      </c>
      <c r="Q898" s="2">
        <v>10</v>
      </c>
      <c r="R898" s="2">
        <v>8</v>
      </c>
      <c r="S898" s="2">
        <v>80</v>
      </c>
      <c r="T898" s="3">
        <v>2.6999999999999997</v>
      </c>
      <c r="U898" s="2">
        <v>6</v>
      </c>
      <c r="V898" s="2">
        <v>28</v>
      </c>
      <c r="W898" s="2">
        <v>28</v>
      </c>
      <c r="Z898" s="2">
        <v>52</v>
      </c>
      <c r="AB898" s="2">
        <v>56</v>
      </c>
      <c r="AG898" s="2">
        <v>52</v>
      </c>
    </row>
    <row r="899" spans="1:37" ht="11.25" customHeight="1">
      <c r="A899" s="5" t="s">
        <v>2797</v>
      </c>
      <c r="B899" s="2">
        <v>1</v>
      </c>
      <c r="C899" s="2">
        <v>19414</v>
      </c>
      <c r="D899" s="2" t="s">
        <v>522</v>
      </c>
      <c r="E899" s="7" t="s">
        <v>1522</v>
      </c>
      <c r="F899" s="5" t="s">
        <v>1523</v>
      </c>
      <c r="G899" s="3">
        <v>0.4</v>
      </c>
      <c r="H899" s="3">
        <v>0.3</v>
      </c>
      <c r="I899" s="3">
        <v>0.15</v>
      </c>
      <c r="J899" s="1">
        <v>1.7999999999999999E-2</v>
      </c>
      <c r="K899" s="2" t="s">
        <v>40</v>
      </c>
      <c r="L899" s="5" t="s">
        <v>32</v>
      </c>
      <c r="M899" s="4">
        <v>2</v>
      </c>
      <c r="N899" s="5" t="s">
        <v>2817</v>
      </c>
      <c r="O899" s="6">
        <v>2</v>
      </c>
      <c r="P899" s="2">
        <v>1</v>
      </c>
      <c r="Q899" s="2">
        <v>10</v>
      </c>
      <c r="R899" s="2">
        <v>8</v>
      </c>
      <c r="S899" s="2">
        <v>80</v>
      </c>
      <c r="T899" s="3">
        <v>2.6999999999999997</v>
      </c>
      <c r="U899" s="2">
        <v>6</v>
      </c>
      <c r="V899" s="2">
        <v>28</v>
      </c>
      <c r="W899" s="2">
        <v>28</v>
      </c>
      <c r="Z899" s="2">
        <v>52</v>
      </c>
      <c r="AB899" s="2">
        <v>56</v>
      </c>
      <c r="AG899" s="2">
        <v>52</v>
      </c>
    </row>
    <row r="900" spans="1:37" ht="11.25" customHeight="1">
      <c r="A900" s="5" t="s">
        <v>1916</v>
      </c>
      <c r="B900" s="2">
        <v>1</v>
      </c>
      <c r="C900" s="2">
        <v>19414</v>
      </c>
      <c r="D900" s="2" t="s">
        <v>522</v>
      </c>
      <c r="E900" s="7" t="s">
        <v>53</v>
      </c>
      <c r="F900" s="5" t="s">
        <v>54</v>
      </c>
      <c r="G900" s="3">
        <v>0.3</v>
      </c>
      <c r="H900" s="3">
        <v>0.2</v>
      </c>
      <c r="I900" s="3">
        <v>0.15</v>
      </c>
      <c r="J900" s="1">
        <v>8.9999999999999993E-3</v>
      </c>
      <c r="K900" s="2" t="s">
        <v>40</v>
      </c>
      <c r="L900" s="5" t="s">
        <v>32</v>
      </c>
      <c r="M900" s="4">
        <v>1</v>
      </c>
      <c r="N900" s="5" t="s">
        <v>2817</v>
      </c>
      <c r="O900" s="6">
        <v>2</v>
      </c>
      <c r="P900" s="2">
        <v>1</v>
      </c>
      <c r="Q900" s="2">
        <v>20</v>
      </c>
      <c r="R900" s="2">
        <v>8</v>
      </c>
      <c r="S900" s="2">
        <v>160</v>
      </c>
      <c r="T900" s="3">
        <v>2.6999999999999997</v>
      </c>
      <c r="U900" s="2">
        <v>6</v>
      </c>
      <c r="V900" s="2">
        <v>28</v>
      </c>
      <c r="W900" s="2">
        <v>28</v>
      </c>
      <c r="Z900" s="2">
        <v>52</v>
      </c>
      <c r="AB900" s="2">
        <v>56</v>
      </c>
      <c r="AG900" s="2">
        <v>52</v>
      </c>
    </row>
    <row r="901" spans="1:37" ht="11.25" customHeight="1">
      <c r="A901" s="5" t="s">
        <v>2883</v>
      </c>
      <c r="B901" s="2">
        <v>10.119999999999999</v>
      </c>
      <c r="C901" s="2">
        <v>19414</v>
      </c>
      <c r="D901" s="2" t="s">
        <v>522</v>
      </c>
      <c r="E901" s="7" t="s">
        <v>1927</v>
      </c>
      <c r="F901" s="5" t="s">
        <v>1928</v>
      </c>
      <c r="G901" s="3">
        <v>0.4</v>
      </c>
      <c r="H901" s="3">
        <v>0.3</v>
      </c>
      <c r="I901" s="3">
        <v>0.15</v>
      </c>
      <c r="J901" s="1">
        <v>1.7999999999999999E-2</v>
      </c>
      <c r="L901" s="5" t="s">
        <v>1914</v>
      </c>
      <c r="M901" s="4">
        <v>1.2</v>
      </c>
      <c r="N901" s="5" t="s">
        <v>401</v>
      </c>
      <c r="O901" s="6">
        <v>2</v>
      </c>
      <c r="P901" s="2">
        <v>1</v>
      </c>
      <c r="Q901" s="2">
        <v>10</v>
      </c>
      <c r="R901" s="2">
        <v>8</v>
      </c>
      <c r="S901" s="2">
        <v>80</v>
      </c>
      <c r="T901" s="3">
        <v>2.6999999999999997</v>
      </c>
      <c r="U901" s="2">
        <v>6</v>
      </c>
      <c r="V901" s="2">
        <v>28</v>
      </c>
      <c r="W901" s="2">
        <v>28</v>
      </c>
      <c r="Z901" s="2">
        <v>52</v>
      </c>
      <c r="AB901" s="2">
        <v>56</v>
      </c>
      <c r="AG901" s="2">
        <v>52</v>
      </c>
    </row>
    <row r="902" spans="1:37" ht="11.25" customHeight="1">
      <c r="A902" s="5" t="s">
        <v>2069</v>
      </c>
      <c r="B902" s="2">
        <v>10.119999999999999</v>
      </c>
      <c r="C902" s="2">
        <v>19414</v>
      </c>
      <c r="D902" s="2" t="s">
        <v>522</v>
      </c>
      <c r="E902" s="7" t="s">
        <v>1167</v>
      </c>
      <c r="F902" s="5" t="s">
        <v>1168</v>
      </c>
      <c r="G902" s="3">
        <v>0.4</v>
      </c>
      <c r="H902" s="3">
        <v>0.3</v>
      </c>
      <c r="I902" s="3">
        <v>0.15</v>
      </c>
      <c r="J902" s="1">
        <v>1.7999999999999999E-2</v>
      </c>
      <c r="L902" s="5" t="s">
        <v>39</v>
      </c>
      <c r="M902" s="4">
        <v>3.5</v>
      </c>
      <c r="N902" s="5" t="s">
        <v>32</v>
      </c>
      <c r="O902" s="6">
        <v>2</v>
      </c>
      <c r="P902" s="2">
        <v>1</v>
      </c>
      <c r="Q902" s="2">
        <v>10</v>
      </c>
      <c r="R902" s="2">
        <v>8</v>
      </c>
      <c r="S902" s="2">
        <v>80</v>
      </c>
      <c r="T902" s="3">
        <v>2.6999999999999997</v>
      </c>
      <c r="U902" s="2">
        <v>6</v>
      </c>
      <c r="V902" s="2">
        <v>28</v>
      </c>
      <c r="W902" s="2">
        <v>28</v>
      </c>
      <c r="Z902" s="2">
        <v>52</v>
      </c>
      <c r="AB902" s="2">
        <v>56</v>
      </c>
      <c r="AG902" s="2">
        <v>52</v>
      </c>
    </row>
    <row r="903" spans="1:37" ht="11.25" customHeight="1">
      <c r="A903" s="5" t="s">
        <v>521</v>
      </c>
      <c r="B903" s="2" t="s">
        <v>3007</v>
      </c>
      <c r="C903" s="2">
        <v>19414</v>
      </c>
      <c r="D903" s="2" t="s">
        <v>522</v>
      </c>
      <c r="E903" s="7">
        <v>3215</v>
      </c>
      <c r="F903" s="5" t="s">
        <v>59</v>
      </c>
      <c r="G903" s="3">
        <v>0.3</v>
      </c>
      <c r="H903" s="3">
        <v>0.2</v>
      </c>
      <c r="I903" s="3">
        <v>0.15</v>
      </c>
      <c r="J903" s="1">
        <v>8.9999999999999993E-3</v>
      </c>
      <c r="L903" s="5" t="s">
        <v>32</v>
      </c>
      <c r="M903" s="4">
        <v>1.2</v>
      </c>
      <c r="N903" s="5" t="s">
        <v>2817</v>
      </c>
      <c r="O903" s="6">
        <v>2</v>
      </c>
      <c r="P903" s="2">
        <v>1</v>
      </c>
      <c r="Q903" s="2">
        <v>20</v>
      </c>
      <c r="R903" s="2">
        <v>7</v>
      </c>
      <c r="S903" s="2">
        <v>140</v>
      </c>
      <c r="T903" s="3">
        <v>1.2</v>
      </c>
      <c r="U903" s="2">
        <v>6</v>
      </c>
      <c r="V903" s="2">
        <v>28</v>
      </c>
      <c r="W903" s="2">
        <v>28</v>
      </c>
      <c r="Z903" s="2">
        <v>52</v>
      </c>
      <c r="AB903" s="2">
        <v>56</v>
      </c>
      <c r="AG903" s="2">
        <v>52</v>
      </c>
    </row>
    <row r="904" spans="1:37" ht="11.25" customHeight="1">
      <c r="A904" s="5" t="s">
        <v>1925</v>
      </c>
      <c r="B904" s="2" t="s">
        <v>3007</v>
      </c>
      <c r="C904" s="2">
        <v>19414</v>
      </c>
      <c r="D904" s="2" t="s">
        <v>522</v>
      </c>
      <c r="E904" s="7" t="s">
        <v>1581</v>
      </c>
      <c r="F904" s="5" t="s">
        <v>246</v>
      </c>
      <c r="G904" s="3">
        <v>0.3</v>
      </c>
      <c r="H904" s="3">
        <v>0.2</v>
      </c>
      <c r="I904" s="3">
        <v>0.15</v>
      </c>
      <c r="J904" s="1">
        <v>8.9999999999999993E-3</v>
      </c>
      <c r="L904" s="5" t="s">
        <v>39</v>
      </c>
      <c r="M904" s="4">
        <v>1.2</v>
      </c>
      <c r="O904" s="6">
        <v>2</v>
      </c>
      <c r="P904" s="2">
        <v>1</v>
      </c>
      <c r="Q904" s="2">
        <v>20</v>
      </c>
      <c r="R904" s="2">
        <v>5</v>
      </c>
      <c r="S904" s="2">
        <v>100</v>
      </c>
      <c r="T904" s="3">
        <v>0.9</v>
      </c>
      <c r="U904" s="2">
        <v>6</v>
      </c>
      <c r="V904" s="2">
        <v>28</v>
      </c>
      <c r="W904" s="2">
        <v>28</v>
      </c>
      <c r="X904" s="2">
        <v>32</v>
      </c>
      <c r="Y904" s="2">
        <v>32</v>
      </c>
      <c r="Z904" s="2">
        <v>52</v>
      </c>
      <c r="AA904" s="2">
        <v>52</v>
      </c>
      <c r="AB904" s="2">
        <v>56</v>
      </c>
      <c r="AC904" s="2">
        <v>92</v>
      </c>
      <c r="AD904" s="2">
        <v>96</v>
      </c>
      <c r="AE904" s="2">
        <v>1</v>
      </c>
      <c r="AF904" s="2">
        <v>2</v>
      </c>
      <c r="AG904" s="2">
        <v>52</v>
      </c>
      <c r="AH904" s="2">
        <v>18</v>
      </c>
      <c r="AI904" s="2">
        <v>40</v>
      </c>
      <c r="AJ904" s="2">
        <v>44</v>
      </c>
      <c r="AK904" s="2">
        <v>44</v>
      </c>
    </row>
    <row r="905" spans="1:37" ht="11.25" customHeight="1">
      <c r="A905" s="5" t="s">
        <v>1935</v>
      </c>
      <c r="B905" s="2" t="s">
        <v>3007</v>
      </c>
      <c r="C905" s="2">
        <v>19414</v>
      </c>
      <c r="D905" s="2" t="s">
        <v>522</v>
      </c>
      <c r="E905" s="7" t="s">
        <v>1936</v>
      </c>
      <c r="F905" s="5" t="s">
        <v>1937</v>
      </c>
      <c r="G905" s="3">
        <v>0.4</v>
      </c>
      <c r="H905" s="3">
        <v>0.3</v>
      </c>
      <c r="I905" s="3">
        <v>0.15</v>
      </c>
      <c r="J905" s="1">
        <v>1.7999999999999999E-2</v>
      </c>
      <c r="L905" s="5" t="s">
        <v>39</v>
      </c>
      <c r="M905" s="4">
        <v>3.5</v>
      </c>
      <c r="N905" s="5" t="s">
        <v>32</v>
      </c>
      <c r="O905" s="6">
        <v>2</v>
      </c>
      <c r="P905" s="2">
        <v>1</v>
      </c>
      <c r="Q905" s="2">
        <v>10</v>
      </c>
      <c r="R905" s="2">
        <v>8</v>
      </c>
      <c r="S905" s="2">
        <v>80</v>
      </c>
      <c r="T905" s="3">
        <v>2.6999999999999997</v>
      </c>
      <c r="U905" s="2">
        <v>6</v>
      </c>
      <c r="V905" s="2">
        <v>28</v>
      </c>
      <c r="W905" s="2">
        <v>28</v>
      </c>
      <c r="Z905" s="2">
        <v>52</v>
      </c>
      <c r="AB905" s="2">
        <v>56</v>
      </c>
      <c r="AG905" s="2">
        <v>52</v>
      </c>
    </row>
    <row r="906" spans="1:37" ht="11.25" customHeight="1">
      <c r="A906" s="5" t="s">
        <v>1932</v>
      </c>
      <c r="B906" s="2" t="s">
        <v>3007</v>
      </c>
      <c r="C906" s="2">
        <v>19414</v>
      </c>
      <c r="D906" s="2" t="s">
        <v>522</v>
      </c>
      <c r="E906" s="7" t="s">
        <v>1933</v>
      </c>
      <c r="F906" s="5" t="s">
        <v>1934</v>
      </c>
      <c r="G906" s="3">
        <v>0.3</v>
      </c>
      <c r="H906" s="3">
        <v>0.2</v>
      </c>
      <c r="I906" s="3">
        <v>0.15</v>
      </c>
      <c r="J906" s="1">
        <v>8.9999999999999993E-3</v>
      </c>
      <c r="K906" s="2" t="s">
        <v>40</v>
      </c>
      <c r="L906" s="5" t="s">
        <v>39</v>
      </c>
      <c r="M906" s="4">
        <v>1.2</v>
      </c>
      <c r="N906" s="5" t="s">
        <v>40</v>
      </c>
      <c r="O906" s="6">
        <v>2</v>
      </c>
      <c r="P906" s="2">
        <v>1</v>
      </c>
      <c r="Q906" s="2">
        <v>20</v>
      </c>
      <c r="R906" s="2">
        <v>8</v>
      </c>
      <c r="S906" s="2">
        <v>160</v>
      </c>
      <c r="T906" s="3">
        <v>2.6999999999999997</v>
      </c>
      <c r="U906" s="2">
        <v>6</v>
      </c>
      <c r="V906" s="2">
        <v>28</v>
      </c>
      <c r="W906" s="2">
        <v>28</v>
      </c>
      <c r="X906" s="2" t="s">
        <v>40</v>
      </c>
      <c r="Y906" s="2" t="s">
        <v>40</v>
      </c>
      <c r="Z906" s="2">
        <v>52</v>
      </c>
      <c r="AA906" s="2" t="s">
        <v>40</v>
      </c>
      <c r="AB906" s="2">
        <v>56</v>
      </c>
      <c r="AG906" s="2">
        <v>52</v>
      </c>
    </row>
    <row r="907" spans="1:37" ht="11.25" customHeight="1">
      <c r="A907" s="5" t="s">
        <v>6437</v>
      </c>
      <c r="B907" s="2">
        <v>10.119999999999999</v>
      </c>
      <c r="C907" s="2">
        <v>19414</v>
      </c>
      <c r="D907" s="2" t="s">
        <v>522</v>
      </c>
      <c r="E907" s="7" t="s">
        <v>1912</v>
      </c>
      <c r="F907" s="5" t="s">
        <v>6438</v>
      </c>
      <c r="G907" s="3">
        <v>0.4</v>
      </c>
      <c r="H907" s="3">
        <v>0.3</v>
      </c>
      <c r="I907" s="3">
        <v>0.15</v>
      </c>
      <c r="J907" s="1">
        <v>1.7999999999999999E-2</v>
      </c>
      <c r="M907" s="4">
        <v>3.5</v>
      </c>
      <c r="O907" s="6">
        <v>2</v>
      </c>
      <c r="P907" s="2">
        <v>1</v>
      </c>
      <c r="Q907" s="2">
        <v>10</v>
      </c>
      <c r="R907" s="2">
        <v>8</v>
      </c>
      <c r="S907" s="2">
        <v>80</v>
      </c>
      <c r="T907" s="3">
        <v>1.35</v>
      </c>
      <c r="U907" s="2">
        <v>6</v>
      </c>
      <c r="V907" s="2">
        <v>28</v>
      </c>
      <c r="W907" s="2">
        <v>28</v>
      </c>
      <c r="X907" s="2">
        <v>32</v>
      </c>
      <c r="Y907" s="2">
        <v>32</v>
      </c>
      <c r="Z907" s="2">
        <v>52</v>
      </c>
      <c r="AA907" s="2">
        <v>52</v>
      </c>
      <c r="AB907" s="2">
        <v>56</v>
      </c>
      <c r="AC907" s="2">
        <v>92</v>
      </c>
      <c r="AD907" s="2">
        <v>96</v>
      </c>
      <c r="AF907" s="2">
        <v>2</v>
      </c>
      <c r="AG907" s="2">
        <v>52</v>
      </c>
      <c r="AH907" s="2">
        <v>9</v>
      </c>
      <c r="AI907" s="2">
        <v>20</v>
      </c>
      <c r="AJ907" s="2">
        <v>44</v>
      </c>
      <c r="AK907" s="2">
        <v>44</v>
      </c>
    </row>
    <row r="908" spans="1:37" ht="11.25" customHeight="1">
      <c r="A908" s="5" t="s">
        <v>6500</v>
      </c>
      <c r="B908" s="2">
        <v>10.119999999999999</v>
      </c>
      <c r="C908" s="2">
        <v>19414</v>
      </c>
      <c r="D908" s="2" t="s">
        <v>522</v>
      </c>
      <c r="E908" s="7" t="s">
        <v>6501</v>
      </c>
      <c r="F908" s="5" t="s">
        <v>6502</v>
      </c>
      <c r="G908" s="3">
        <v>1.2</v>
      </c>
      <c r="H908" s="3">
        <v>1</v>
      </c>
      <c r="I908" s="3">
        <v>1.35</v>
      </c>
      <c r="J908" s="1">
        <v>0.18</v>
      </c>
      <c r="M908" s="4">
        <v>10</v>
      </c>
      <c r="U908" s="2">
        <v>6</v>
      </c>
      <c r="V908" s="2">
        <v>28</v>
      </c>
      <c r="W908" s="2">
        <v>28</v>
      </c>
      <c r="X908" s="2">
        <v>32</v>
      </c>
      <c r="Y908" s="2">
        <v>32</v>
      </c>
      <c r="Z908" s="2">
        <v>52</v>
      </c>
      <c r="AA908" s="2">
        <v>52</v>
      </c>
      <c r="AB908" s="2">
        <v>56</v>
      </c>
      <c r="AC908" s="2">
        <v>92</v>
      </c>
      <c r="AD908" s="2">
        <v>96</v>
      </c>
      <c r="AF908" s="2">
        <v>2</v>
      </c>
      <c r="AG908" s="2">
        <v>52</v>
      </c>
      <c r="AH908" s="2">
        <v>9</v>
      </c>
      <c r="AI908" s="2">
        <v>20</v>
      </c>
      <c r="AJ908" s="2">
        <v>44</v>
      </c>
      <c r="AK908" s="2">
        <v>44</v>
      </c>
    </row>
    <row r="909" spans="1:37" ht="11.25" customHeight="1">
      <c r="A909" s="5" t="s">
        <v>6867</v>
      </c>
      <c r="B909" s="2">
        <v>1</v>
      </c>
      <c r="C909" s="2">
        <v>19414</v>
      </c>
      <c r="D909" s="2" t="s">
        <v>522</v>
      </c>
      <c r="E909" s="7" t="s">
        <v>6868</v>
      </c>
      <c r="F909" s="5" t="s">
        <v>6869</v>
      </c>
      <c r="G909" s="3">
        <v>1.2</v>
      </c>
      <c r="H909" s="3">
        <v>1</v>
      </c>
      <c r="I909" s="3">
        <v>0.01</v>
      </c>
      <c r="J909" s="1">
        <v>0.01</v>
      </c>
      <c r="M909" s="4">
        <v>1.5</v>
      </c>
      <c r="O909" s="6">
        <v>3</v>
      </c>
      <c r="P909" s="2">
        <v>1</v>
      </c>
      <c r="Q909" s="2">
        <v>1</v>
      </c>
      <c r="R909" s="2">
        <v>3</v>
      </c>
      <c r="S909" s="2">
        <v>3</v>
      </c>
      <c r="T909" s="3">
        <v>0.01</v>
      </c>
      <c r="U909" s="2">
        <v>6</v>
      </c>
      <c r="V909" s="2">
        <v>28</v>
      </c>
      <c r="W909" s="2">
        <v>28</v>
      </c>
      <c r="X909" s="2">
        <v>32</v>
      </c>
      <c r="Y909" s="2">
        <v>32</v>
      </c>
      <c r="Z909" s="2">
        <v>52</v>
      </c>
      <c r="AA909" s="2">
        <v>52</v>
      </c>
      <c r="AB909" s="2">
        <v>56</v>
      </c>
      <c r="AC909" s="2">
        <v>92</v>
      </c>
      <c r="AD909" s="2">
        <v>96</v>
      </c>
      <c r="AE909" s="2">
        <v>1</v>
      </c>
      <c r="AF909" s="2">
        <v>2</v>
      </c>
      <c r="AG909" s="2">
        <v>52</v>
      </c>
      <c r="AH909" s="2">
        <v>9</v>
      </c>
      <c r="AI909" s="2">
        <v>40</v>
      </c>
      <c r="AJ909" s="2">
        <v>44</v>
      </c>
      <c r="AK909" s="2">
        <v>44</v>
      </c>
    </row>
    <row r="910" spans="1:37" ht="11.25" customHeight="1">
      <c r="A910" s="5" t="s">
        <v>6870</v>
      </c>
      <c r="B910" s="2">
        <v>1</v>
      </c>
      <c r="C910" s="2">
        <v>19414</v>
      </c>
      <c r="D910" s="2" t="s">
        <v>522</v>
      </c>
      <c r="E910" s="7" t="s">
        <v>2071</v>
      </c>
      <c r="F910" s="5" t="s">
        <v>6871</v>
      </c>
      <c r="G910" s="3">
        <v>0.4</v>
      </c>
      <c r="H910" s="3">
        <v>0.3</v>
      </c>
      <c r="I910" s="3">
        <v>0.15</v>
      </c>
      <c r="J910" s="1">
        <v>0.02</v>
      </c>
      <c r="M910" s="4">
        <v>3.5</v>
      </c>
      <c r="O910" s="6">
        <v>3</v>
      </c>
      <c r="P910" s="2">
        <v>1</v>
      </c>
      <c r="Q910" s="2">
        <v>10</v>
      </c>
      <c r="R910" s="2">
        <v>8</v>
      </c>
      <c r="S910" s="2">
        <v>80</v>
      </c>
      <c r="T910" s="3">
        <v>2.7</v>
      </c>
      <c r="U910" s="2">
        <v>6</v>
      </c>
      <c r="V910" s="2">
        <v>28</v>
      </c>
      <c r="W910" s="2">
        <v>28</v>
      </c>
      <c r="Z910" s="2">
        <v>52</v>
      </c>
      <c r="AA910" s="2">
        <v>52</v>
      </c>
      <c r="AB910" s="2">
        <v>56</v>
      </c>
      <c r="AG910" s="2">
        <v>52</v>
      </c>
    </row>
    <row r="911" spans="1:37" ht="11.25" customHeight="1">
      <c r="A911" s="5" t="s">
        <v>6872</v>
      </c>
      <c r="B911" s="2">
        <v>1</v>
      </c>
      <c r="C911" s="2">
        <v>19414</v>
      </c>
      <c r="D911" s="2" t="s">
        <v>522</v>
      </c>
      <c r="E911" s="7" t="s">
        <v>6873</v>
      </c>
      <c r="F911" s="5" t="s">
        <v>6408</v>
      </c>
      <c r="G911" s="3">
        <v>0.3</v>
      </c>
      <c r="H911" s="3">
        <v>0.2</v>
      </c>
      <c r="I911" s="3">
        <v>0.15</v>
      </c>
      <c r="J911" s="1">
        <v>0.01</v>
      </c>
      <c r="M911" s="4">
        <v>1.5</v>
      </c>
      <c r="O911" s="6">
        <v>5</v>
      </c>
      <c r="P911" s="2">
        <v>1</v>
      </c>
      <c r="Q911" s="2">
        <v>15</v>
      </c>
      <c r="R911" s="2">
        <v>7</v>
      </c>
      <c r="S911" s="2">
        <v>105</v>
      </c>
      <c r="T911" s="3">
        <v>1.2</v>
      </c>
      <c r="U911" s="2">
        <v>6</v>
      </c>
      <c r="V911" s="2">
        <v>28</v>
      </c>
      <c r="W911" s="2">
        <v>28</v>
      </c>
      <c r="X911" s="2">
        <v>32</v>
      </c>
      <c r="Y911" s="2">
        <v>32</v>
      </c>
      <c r="Z911" s="2">
        <v>52</v>
      </c>
      <c r="AA911" s="2">
        <v>52</v>
      </c>
      <c r="AB911" s="2">
        <v>56</v>
      </c>
      <c r="AC911" s="2">
        <v>92</v>
      </c>
      <c r="AD911" s="2">
        <v>96</v>
      </c>
      <c r="AE911" s="2">
        <v>1</v>
      </c>
      <c r="AF911" s="2">
        <v>2</v>
      </c>
      <c r="AG911" s="2">
        <v>52</v>
      </c>
      <c r="AH911" s="2">
        <v>9</v>
      </c>
      <c r="AI911" s="2">
        <v>40</v>
      </c>
      <c r="AJ911" s="2">
        <v>44</v>
      </c>
      <c r="AK911" s="2">
        <v>44</v>
      </c>
    </row>
    <row r="912" spans="1:37" ht="11.25" customHeight="1">
      <c r="A912" s="5" t="s">
        <v>3119</v>
      </c>
      <c r="B912" s="2">
        <v>1</v>
      </c>
      <c r="C912" s="2">
        <v>19424</v>
      </c>
      <c r="D912" s="2" t="s">
        <v>3238</v>
      </c>
      <c r="E912" s="7">
        <v>2401</v>
      </c>
      <c r="F912" s="5" t="s">
        <v>138</v>
      </c>
      <c r="G912" s="3">
        <v>1.01</v>
      </c>
      <c r="H912" s="3">
        <v>0.6</v>
      </c>
      <c r="I912" s="3">
        <v>0.56999999999999995</v>
      </c>
      <c r="J912" s="1">
        <v>0.34542</v>
      </c>
      <c r="K912" s="2" t="s">
        <v>139</v>
      </c>
      <c r="L912" s="5" t="s">
        <v>32</v>
      </c>
      <c r="M912" s="4">
        <v>32.5</v>
      </c>
      <c r="N912" s="5" t="s">
        <v>2817</v>
      </c>
      <c r="P912" s="2" t="s">
        <v>40</v>
      </c>
      <c r="Q912" s="2" t="s">
        <v>40</v>
      </c>
      <c r="R912" s="2" t="s">
        <v>40</v>
      </c>
      <c r="S912" s="2" t="s">
        <v>40</v>
      </c>
      <c r="T912" s="3" t="s">
        <v>40</v>
      </c>
      <c r="U912" s="2">
        <v>42</v>
      </c>
      <c r="V912" s="2">
        <v>116</v>
      </c>
      <c r="W912" s="2">
        <v>116</v>
      </c>
      <c r="X912" s="2">
        <v>128</v>
      </c>
      <c r="Y912" s="2">
        <v>128</v>
      </c>
      <c r="Z912" s="2">
        <v>212</v>
      </c>
      <c r="AA912" s="2">
        <v>216</v>
      </c>
      <c r="AB912" s="2">
        <v>228</v>
      </c>
      <c r="AC912" s="2">
        <v>372</v>
      </c>
      <c r="AD912" s="2">
        <v>388</v>
      </c>
      <c r="AE912" s="2">
        <v>4</v>
      </c>
      <c r="AF912" s="2">
        <v>10</v>
      </c>
      <c r="AG912" s="2">
        <v>212</v>
      </c>
    </row>
    <row r="913" spans="1:37" ht="11.25" customHeight="1">
      <c r="A913" s="5" t="s">
        <v>4977</v>
      </c>
      <c r="B913" s="2">
        <v>1</v>
      </c>
      <c r="C913" s="2">
        <v>19424</v>
      </c>
      <c r="D913" s="2" t="s">
        <v>3238</v>
      </c>
      <c r="E913" s="7" t="s">
        <v>5008</v>
      </c>
      <c r="G913" s="3">
        <v>1.2</v>
      </c>
      <c r="H913" s="3">
        <v>1</v>
      </c>
      <c r="I913" s="3">
        <v>0.8</v>
      </c>
      <c r="J913" s="1">
        <v>0.96</v>
      </c>
      <c r="L913" s="5" t="s">
        <v>32</v>
      </c>
      <c r="M913" s="4">
        <v>50</v>
      </c>
      <c r="N913" s="5" t="s">
        <v>5043</v>
      </c>
      <c r="U913" s="2">
        <v>14</v>
      </c>
      <c r="V913" s="2">
        <v>36</v>
      </c>
      <c r="W913" s="2">
        <v>54</v>
      </c>
      <c r="Z913" s="2">
        <v>68</v>
      </c>
      <c r="AA913" s="2">
        <v>99</v>
      </c>
      <c r="AB913" s="2">
        <v>108</v>
      </c>
      <c r="AG913" s="2">
        <v>68</v>
      </c>
    </row>
    <row r="914" spans="1:37" ht="11.25" customHeight="1">
      <c r="A914" s="5" t="s">
        <v>1261</v>
      </c>
      <c r="B914" s="2">
        <v>1</v>
      </c>
      <c r="C914" s="2">
        <v>19424</v>
      </c>
      <c r="D914" s="2" t="s">
        <v>422</v>
      </c>
      <c r="E914" s="7" t="s">
        <v>1262</v>
      </c>
      <c r="F914" s="5" t="s">
        <v>1263</v>
      </c>
      <c r="G914" s="3">
        <v>1.2</v>
      </c>
      <c r="H914" s="3">
        <v>1</v>
      </c>
      <c r="I914" s="3">
        <v>0.15</v>
      </c>
      <c r="J914" s="1">
        <v>0.18</v>
      </c>
      <c r="K914" s="2" t="s">
        <v>40</v>
      </c>
      <c r="L914" s="5" t="s">
        <v>32</v>
      </c>
      <c r="M914" s="4">
        <v>7</v>
      </c>
      <c r="N914" s="5" t="s">
        <v>2817</v>
      </c>
      <c r="O914" s="6">
        <v>2</v>
      </c>
      <c r="P914" s="2">
        <v>1</v>
      </c>
      <c r="Q914" s="2">
        <v>1</v>
      </c>
      <c r="R914" s="2">
        <v>8</v>
      </c>
      <c r="S914" s="2">
        <v>8</v>
      </c>
      <c r="T914" s="3">
        <v>2.6999999999999997</v>
      </c>
      <c r="U914" s="2">
        <v>6</v>
      </c>
      <c r="V914" s="2">
        <v>28</v>
      </c>
      <c r="W914" s="2">
        <v>28</v>
      </c>
      <c r="Z914" s="2">
        <v>52</v>
      </c>
      <c r="AB914" s="2">
        <v>56</v>
      </c>
      <c r="AG914" s="2">
        <v>52</v>
      </c>
    </row>
    <row r="915" spans="1:37" ht="11.25" customHeight="1">
      <c r="A915" s="5" t="s">
        <v>3008</v>
      </c>
      <c r="B915" s="2">
        <v>10.119999999999999</v>
      </c>
      <c r="C915" s="2">
        <v>19424</v>
      </c>
      <c r="D915" s="2" t="s">
        <v>422</v>
      </c>
      <c r="E915" s="7" t="s">
        <v>3016</v>
      </c>
      <c r="F915" s="5" t="s">
        <v>3024</v>
      </c>
      <c r="G915" s="3">
        <v>0.4</v>
      </c>
      <c r="H915" s="3">
        <v>0.3</v>
      </c>
      <c r="I915" s="3">
        <v>0.15</v>
      </c>
      <c r="J915" s="1">
        <v>1.7999999999999999E-2</v>
      </c>
      <c r="L915" s="5" t="s">
        <v>32</v>
      </c>
      <c r="M915" s="4">
        <v>3.5</v>
      </c>
      <c r="N915" s="5" t="s">
        <v>32</v>
      </c>
      <c r="O915" s="6">
        <v>2</v>
      </c>
      <c r="P915" s="2">
        <v>1</v>
      </c>
      <c r="Q915" s="2">
        <v>10</v>
      </c>
      <c r="R915" s="2">
        <v>8</v>
      </c>
      <c r="S915" s="2">
        <v>80</v>
      </c>
      <c r="T915" s="3">
        <v>1.35</v>
      </c>
      <c r="U915" s="2">
        <v>6</v>
      </c>
      <c r="V915" s="2">
        <v>28</v>
      </c>
      <c r="W915" s="2">
        <v>28</v>
      </c>
      <c r="X915" s="2">
        <v>32</v>
      </c>
      <c r="Y915" s="2">
        <v>32</v>
      </c>
      <c r="Z915" s="2">
        <v>52</v>
      </c>
      <c r="AA915" s="2">
        <v>52</v>
      </c>
      <c r="AB915" s="2">
        <v>56</v>
      </c>
      <c r="AG915" s="2">
        <v>52</v>
      </c>
    </row>
    <row r="916" spans="1:37" ht="11.25" customHeight="1">
      <c r="A916" s="5" t="s">
        <v>4376</v>
      </c>
      <c r="B916" s="2">
        <v>595</v>
      </c>
      <c r="C916" s="2">
        <v>19424</v>
      </c>
      <c r="D916" s="2" t="s">
        <v>422</v>
      </c>
      <c r="E916" s="7" t="s">
        <v>4377</v>
      </c>
      <c r="F916" s="5" t="s">
        <v>4378</v>
      </c>
      <c r="G916" s="3">
        <v>0.60499999999999998</v>
      </c>
      <c r="H916" s="3">
        <v>0.51</v>
      </c>
      <c r="I916" s="3">
        <v>0.16500000000000001</v>
      </c>
      <c r="J916" s="1">
        <v>5.0910749999999998E-2</v>
      </c>
      <c r="L916" s="5" t="s">
        <v>36</v>
      </c>
      <c r="M916" s="4">
        <v>3.84</v>
      </c>
      <c r="N916" s="5" t="s">
        <v>36</v>
      </c>
      <c r="O916" s="6">
        <v>2</v>
      </c>
      <c r="P916" s="2">
        <v>1</v>
      </c>
      <c r="Q916" s="2">
        <v>2</v>
      </c>
      <c r="R916" s="2">
        <v>7</v>
      </c>
      <c r="S916" s="2">
        <v>14</v>
      </c>
      <c r="T916" s="3">
        <v>2.61</v>
      </c>
      <c r="U916" s="2">
        <v>6</v>
      </c>
      <c r="V916" s="2">
        <v>28</v>
      </c>
      <c r="W916" s="2">
        <v>28</v>
      </c>
      <c r="Z916" s="2">
        <v>52</v>
      </c>
      <c r="AB916" s="2">
        <v>56</v>
      </c>
      <c r="AG916" s="2">
        <v>56</v>
      </c>
    </row>
    <row r="917" spans="1:37" ht="11.25" customHeight="1">
      <c r="A917" s="5" t="s">
        <v>7672</v>
      </c>
      <c r="B917" s="2">
        <v>1</v>
      </c>
      <c r="C917" s="2">
        <v>19601</v>
      </c>
      <c r="D917" s="2" t="s">
        <v>7741</v>
      </c>
      <c r="E917" s="7">
        <v>3001</v>
      </c>
      <c r="F917" s="5" t="s">
        <v>48</v>
      </c>
      <c r="G917" s="3">
        <v>1.21</v>
      </c>
      <c r="H917" s="3">
        <v>1.01</v>
      </c>
      <c r="I917" s="3">
        <v>0.86</v>
      </c>
      <c r="J917" s="1">
        <v>1.0510060000000001</v>
      </c>
      <c r="K917" s="2" t="s">
        <v>81</v>
      </c>
      <c r="L917" s="5" t="s">
        <v>32</v>
      </c>
      <c r="M917" s="4">
        <v>68</v>
      </c>
      <c r="N917" s="5" t="s">
        <v>2817</v>
      </c>
      <c r="O917" s="6">
        <v>3</v>
      </c>
      <c r="U917" s="2">
        <v>12</v>
      </c>
      <c r="V917" s="2">
        <v>42</v>
      </c>
      <c r="W917" s="2">
        <v>42</v>
      </c>
      <c r="X917" s="2">
        <v>48</v>
      </c>
      <c r="Y917" s="2">
        <v>48</v>
      </c>
      <c r="Z917" s="2">
        <v>78</v>
      </c>
      <c r="AA917" s="2">
        <v>78</v>
      </c>
      <c r="AB917" s="2">
        <v>84</v>
      </c>
      <c r="AC917" s="2">
        <v>138</v>
      </c>
      <c r="AD917" s="2">
        <v>144</v>
      </c>
      <c r="AF917" s="2">
        <v>2</v>
      </c>
      <c r="AG917" s="2">
        <v>78</v>
      </c>
    </row>
    <row r="918" spans="1:37" ht="11.25" customHeight="1">
      <c r="A918" s="5" t="s">
        <v>7673</v>
      </c>
      <c r="B918" s="2">
        <v>1</v>
      </c>
      <c r="C918" s="2">
        <v>19601</v>
      </c>
      <c r="D918" s="2" t="s">
        <v>7741</v>
      </c>
      <c r="E918" s="7">
        <v>6147</v>
      </c>
      <c r="F918" s="5" t="s">
        <v>3063</v>
      </c>
      <c r="G918" s="3">
        <v>0.59199999999999997</v>
      </c>
      <c r="H918" s="3">
        <v>0.39500000000000002</v>
      </c>
      <c r="I918" s="3">
        <v>0.14699999999999999</v>
      </c>
      <c r="J918" s="1">
        <v>3.4374479999999999E-2</v>
      </c>
      <c r="K918" s="2" t="s">
        <v>4153</v>
      </c>
      <c r="L918" s="5" t="s">
        <v>4152</v>
      </c>
      <c r="M918" s="4">
        <v>2</v>
      </c>
      <c r="N918" s="5" t="s">
        <v>4152</v>
      </c>
      <c r="O918" s="6">
        <v>2</v>
      </c>
      <c r="P918" s="2">
        <v>1</v>
      </c>
      <c r="Q918" s="2">
        <v>3</v>
      </c>
      <c r="R918" s="2">
        <v>5</v>
      </c>
      <c r="S918" s="2">
        <v>15</v>
      </c>
      <c r="T918" s="3">
        <v>0.88500000000000001</v>
      </c>
      <c r="U918" s="2">
        <v>12</v>
      </c>
      <c r="V918" s="2">
        <v>28</v>
      </c>
      <c r="W918" s="2">
        <v>28</v>
      </c>
      <c r="X918" s="2">
        <v>32</v>
      </c>
      <c r="Y918" s="2">
        <v>32</v>
      </c>
      <c r="Z918" s="2">
        <v>52</v>
      </c>
      <c r="AA918" s="2">
        <v>52</v>
      </c>
      <c r="AB918" s="2">
        <v>56</v>
      </c>
      <c r="AC918" s="2">
        <v>88</v>
      </c>
      <c r="AE918" s="2">
        <v>2</v>
      </c>
      <c r="AF918" s="2">
        <v>4</v>
      </c>
      <c r="AG918" s="2">
        <v>52</v>
      </c>
    </row>
    <row r="919" spans="1:37" ht="11.25" customHeight="1">
      <c r="A919" s="5" t="s">
        <v>7674</v>
      </c>
      <c r="B919" s="2">
        <v>1</v>
      </c>
      <c r="C919" s="2">
        <v>19601</v>
      </c>
      <c r="D919" s="2" t="s">
        <v>7741</v>
      </c>
      <c r="E919" s="7">
        <v>3215</v>
      </c>
      <c r="F919" s="5" t="s">
        <v>59</v>
      </c>
      <c r="G919" s="3">
        <v>0.3</v>
      </c>
      <c r="H919" s="3">
        <v>0.2</v>
      </c>
      <c r="I919" s="3">
        <v>0.15</v>
      </c>
      <c r="J919" s="1">
        <v>8.9999999999999993E-3</v>
      </c>
      <c r="K919" s="2">
        <v>0</v>
      </c>
      <c r="L919" s="5" t="s">
        <v>32</v>
      </c>
      <c r="M919" s="4">
        <v>1.2</v>
      </c>
      <c r="N919" s="5" t="s">
        <v>2817</v>
      </c>
      <c r="O919" s="6">
        <v>2</v>
      </c>
      <c r="P919" s="2">
        <v>1</v>
      </c>
      <c r="Q919" s="2">
        <v>20</v>
      </c>
      <c r="R919" s="2">
        <v>7</v>
      </c>
      <c r="S919" s="2">
        <v>140</v>
      </c>
      <c r="T919" s="3">
        <v>1.2</v>
      </c>
      <c r="U919" s="2">
        <v>6</v>
      </c>
      <c r="V919" s="2">
        <v>28</v>
      </c>
      <c r="W919" s="2">
        <v>28</v>
      </c>
      <c r="Z919" s="2">
        <v>52</v>
      </c>
      <c r="AA919" s="2">
        <v>52</v>
      </c>
      <c r="AB919" s="2">
        <v>56</v>
      </c>
      <c r="AG919" s="2">
        <v>52</v>
      </c>
    </row>
    <row r="920" spans="1:37" ht="11.25" customHeight="1">
      <c r="A920" s="5" t="s">
        <v>1509</v>
      </c>
      <c r="B920" s="2">
        <v>10.119999999999999</v>
      </c>
      <c r="C920" s="2">
        <v>19807</v>
      </c>
      <c r="D920" s="2" t="s">
        <v>578</v>
      </c>
      <c r="E920" s="7" t="s">
        <v>1507</v>
      </c>
      <c r="F920" s="5" t="s">
        <v>1508</v>
      </c>
      <c r="G920" s="3">
        <v>0.4</v>
      </c>
      <c r="H920" s="3">
        <v>0.3</v>
      </c>
      <c r="I920" s="3">
        <v>0.15</v>
      </c>
      <c r="J920" s="1">
        <v>1.7999999999999999E-2</v>
      </c>
      <c r="L920" s="5" t="s">
        <v>39</v>
      </c>
      <c r="M920" s="4">
        <v>3.5</v>
      </c>
      <c r="N920" s="5" t="s">
        <v>7845</v>
      </c>
      <c r="O920" s="6">
        <v>2</v>
      </c>
      <c r="P920" s="2">
        <v>1</v>
      </c>
      <c r="Q920" s="2">
        <v>10</v>
      </c>
      <c r="R920" s="2">
        <v>8</v>
      </c>
      <c r="S920" s="2">
        <v>80</v>
      </c>
      <c r="T920" s="3">
        <v>2.6999999999999997</v>
      </c>
      <c r="U920" s="2">
        <v>6</v>
      </c>
      <c r="V920" s="2">
        <v>28</v>
      </c>
      <c r="W920" s="2">
        <v>28</v>
      </c>
      <c r="Z920" s="2">
        <v>52</v>
      </c>
      <c r="AB920" s="2">
        <v>56</v>
      </c>
      <c r="AG920" s="2">
        <v>52</v>
      </c>
    </row>
    <row r="921" spans="1:37" ht="11.25" customHeight="1">
      <c r="A921" s="5" t="s">
        <v>577</v>
      </c>
      <c r="B921" s="2">
        <v>10.119999999999999</v>
      </c>
      <c r="C921" s="2">
        <v>19807</v>
      </c>
      <c r="D921" s="2" t="s">
        <v>578</v>
      </c>
      <c r="E921" s="7" t="s">
        <v>579</v>
      </c>
      <c r="F921" s="5" t="s">
        <v>580</v>
      </c>
      <c r="G921" s="3">
        <v>0.8</v>
      </c>
      <c r="H921" s="3">
        <v>0.6</v>
      </c>
      <c r="I921" s="3">
        <v>0.9</v>
      </c>
      <c r="J921" s="1">
        <v>0.432</v>
      </c>
      <c r="K921" s="2" t="s">
        <v>40</v>
      </c>
      <c r="L921" s="5" t="s">
        <v>39</v>
      </c>
      <c r="Q921" s="2" t="s">
        <v>40</v>
      </c>
      <c r="R921" s="2" t="s">
        <v>40</v>
      </c>
      <c r="T921" s="3" t="s">
        <v>40</v>
      </c>
      <c r="U921" s="2">
        <v>30</v>
      </c>
      <c r="V921" s="2">
        <v>117</v>
      </c>
      <c r="W921" s="2">
        <v>117</v>
      </c>
      <c r="Z921" s="2">
        <v>207</v>
      </c>
      <c r="AB921" s="2">
        <v>216</v>
      </c>
      <c r="AG921" s="2">
        <v>207</v>
      </c>
    </row>
    <row r="922" spans="1:37" ht="11.25" customHeight="1">
      <c r="A922" s="5" t="s">
        <v>1275</v>
      </c>
      <c r="B922" s="2">
        <v>1</v>
      </c>
      <c r="C922" s="2">
        <v>20300</v>
      </c>
      <c r="D922" s="2" t="s">
        <v>1271</v>
      </c>
      <c r="E922" s="7" t="s">
        <v>1276</v>
      </c>
      <c r="F922" s="5" t="s">
        <v>1277</v>
      </c>
      <c r="G922" s="3">
        <v>1.2</v>
      </c>
      <c r="H922" s="3">
        <v>1</v>
      </c>
      <c r="I922" s="3">
        <v>1.125</v>
      </c>
      <c r="J922" s="1">
        <v>1.3499999999999999</v>
      </c>
      <c r="K922" s="2" t="s">
        <v>40</v>
      </c>
      <c r="L922" s="5" t="s">
        <v>32</v>
      </c>
      <c r="M922" s="4">
        <v>180</v>
      </c>
      <c r="N922" s="5" t="s">
        <v>32</v>
      </c>
      <c r="P922" s="2" t="s">
        <v>40</v>
      </c>
      <c r="Q922" s="2" t="s">
        <v>40</v>
      </c>
      <c r="R922" s="2" t="s">
        <v>40</v>
      </c>
      <c r="S922" s="2" t="s">
        <v>40</v>
      </c>
      <c r="T922" s="3" t="s">
        <v>40</v>
      </c>
      <c r="U922" s="2">
        <v>6</v>
      </c>
      <c r="V922" s="2">
        <v>14</v>
      </c>
      <c r="W922" s="2">
        <v>14</v>
      </c>
      <c r="X922" s="2">
        <v>16</v>
      </c>
      <c r="Y922" s="2">
        <v>16</v>
      </c>
      <c r="Z922" s="2">
        <v>26</v>
      </c>
      <c r="AA922" s="2">
        <v>26</v>
      </c>
      <c r="AB922" s="2">
        <v>28</v>
      </c>
      <c r="AC922" s="2">
        <v>46</v>
      </c>
      <c r="AD922" s="2">
        <v>48</v>
      </c>
      <c r="AE922" s="2">
        <v>1</v>
      </c>
      <c r="AF922" s="2">
        <v>2</v>
      </c>
      <c r="AG922" s="2">
        <v>52</v>
      </c>
    </row>
    <row r="923" spans="1:37" ht="11.25" customHeight="1">
      <c r="A923" s="5" t="s">
        <v>7297</v>
      </c>
      <c r="B923" s="2">
        <v>1</v>
      </c>
      <c r="C923" s="2">
        <v>20300</v>
      </c>
      <c r="D923" s="2" t="s">
        <v>1271</v>
      </c>
      <c r="E923" s="7" t="s">
        <v>7298</v>
      </c>
      <c r="F923" s="5" t="s">
        <v>4330</v>
      </c>
      <c r="G923" s="3">
        <v>1.2</v>
      </c>
      <c r="H923" s="3">
        <v>1</v>
      </c>
      <c r="I923" s="3">
        <v>1.125</v>
      </c>
      <c r="J923" s="1">
        <v>1.3499999999999999</v>
      </c>
      <c r="L923" s="5" t="s">
        <v>32</v>
      </c>
      <c r="M923" s="4">
        <v>180</v>
      </c>
      <c r="N923" s="5" t="s">
        <v>4331</v>
      </c>
      <c r="O923" s="6">
        <v>1</v>
      </c>
      <c r="U923" s="2">
        <v>6</v>
      </c>
      <c r="V923" s="2">
        <v>14</v>
      </c>
      <c r="W923" s="2">
        <v>14</v>
      </c>
      <c r="X923" s="2">
        <v>16</v>
      </c>
      <c r="Y923" s="2">
        <v>16</v>
      </c>
      <c r="Z923" s="2">
        <v>26</v>
      </c>
      <c r="AA923" s="2">
        <v>26</v>
      </c>
      <c r="AB923" s="2">
        <v>28</v>
      </c>
      <c r="AC923" s="2">
        <v>46</v>
      </c>
      <c r="AD923" s="2">
        <v>48</v>
      </c>
      <c r="AE923" s="2">
        <v>1</v>
      </c>
      <c r="AF923" s="2">
        <v>2</v>
      </c>
      <c r="AG923" s="2">
        <v>52</v>
      </c>
    </row>
    <row r="924" spans="1:37" ht="11.25" customHeight="1">
      <c r="A924" s="5" t="s">
        <v>1270</v>
      </c>
      <c r="B924" s="2">
        <v>1</v>
      </c>
      <c r="C924" s="2">
        <v>20300</v>
      </c>
      <c r="D924" s="2" t="s">
        <v>1271</v>
      </c>
      <c r="E924" s="7" t="s">
        <v>1272</v>
      </c>
      <c r="F924" s="5" t="s">
        <v>1273</v>
      </c>
      <c r="G924" s="3">
        <v>1.2</v>
      </c>
      <c r="H924" s="3">
        <v>1</v>
      </c>
      <c r="I924" s="3">
        <v>1.02</v>
      </c>
      <c r="J924" s="1">
        <v>1.224</v>
      </c>
      <c r="K924" s="2" t="s">
        <v>1274</v>
      </c>
      <c r="L924" s="5" t="s">
        <v>39</v>
      </c>
      <c r="M924" s="4">
        <v>105</v>
      </c>
      <c r="N924" s="5" t="s">
        <v>35</v>
      </c>
      <c r="P924" s="2" t="s">
        <v>40</v>
      </c>
      <c r="Q924" s="2" t="s">
        <v>40</v>
      </c>
      <c r="R924" s="2" t="s">
        <v>40</v>
      </c>
      <c r="S924" s="2" t="s">
        <v>40</v>
      </c>
      <c r="T924" s="3" t="s">
        <v>40</v>
      </c>
      <c r="U924" s="2">
        <v>6</v>
      </c>
      <c r="V924" s="2">
        <v>14</v>
      </c>
      <c r="W924" s="2">
        <v>14</v>
      </c>
      <c r="X924" s="2">
        <v>16</v>
      </c>
      <c r="Y924" s="2">
        <v>16</v>
      </c>
      <c r="Z924" s="2">
        <v>26</v>
      </c>
      <c r="AA924" s="2">
        <v>26</v>
      </c>
      <c r="AB924" s="2">
        <v>28</v>
      </c>
      <c r="AC924" s="2">
        <v>46</v>
      </c>
      <c r="AD924" s="2">
        <v>48</v>
      </c>
      <c r="AE924" s="2">
        <v>1</v>
      </c>
      <c r="AF924" s="2">
        <v>2</v>
      </c>
      <c r="AG924" s="2">
        <v>52</v>
      </c>
    </row>
    <row r="925" spans="1:37" ht="11.25" customHeight="1">
      <c r="A925" s="5" t="s">
        <v>5612</v>
      </c>
      <c r="B925" s="2">
        <v>1</v>
      </c>
      <c r="C925" s="2">
        <v>20300</v>
      </c>
      <c r="D925" s="2" t="s">
        <v>1271</v>
      </c>
      <c r="E925" s="7" t="s">
        <v>5688</v>
      </c>
      <c r="F925" s="5" t="s">
        <v>5792</v>
      </c>
      <c r="G925" s="3">
        <v>0.59</v>
      </c>
      <c r="H925" s="3">
        <v>0.39</v>
      </c>
      <c r="I925" s="3">
        <v>0.28000000000000003</v>
      </c>
      <c r="J925" s="1">
        <v>6.4427999999999999E-2</v>
      </c>
      <c r="L925" s="5" t="s">
        <v>32</v>
      </c>
      <c r="M925" s="4">
        <v>5.5</v>
      </c>
      <c r="N925" s="5" t="s">
        <v>32</v>
      </c>
      <c r="O925" s="6">
        <v>2</v>
      </c>
      <c r="P925" s="2">
        <v>1</v>
      </c>
      <c r="Q925" s="2">
        <v>5</v>
      </c>
      <c r="R925" s="2">
        <v>4</v>
      </c>
      <c r="S925" s="2">
        <v>20</v>
      </c>
      <c r="T925" s="3">
        <v>1.27</v>
      </c>
      <c r="U925" s="2">
        <v>6</v>
      </c>
      <c r="V925" s="2">
        <v>28</v>
      </c>
      <c r="W925" s="2">
        <v>28</v>
      </c>
      <c r="Z925" s="2">
        <v>52</v>
      </c>
      <c r="AA925" s="2">
        <v>52</v>
      </c>
      <c r="AB925" s="2">
        <v>56</v>
      </c>
      <c r="AG925" s="2">
        <v>52</v>
      </c>
    </row>
    <row r="926" spans="1:37" ht="11.25" customHeight="1">
      <c r="A926" s="5" t="s">
        <v>2441</v>
      </c>
      <c r="B926" s="2">
        <v>1</v>
      </c>
      <c r="C926" s="2">
        <v>20300</v>
      </c>
      <c r="D926" s="2" t="s">
        <v>1271</v>
      </c>
      <c r="E926" s="7" t="s">
        <v>2442</v>
      </c>
      <c r="F926" s="5" t="s">
        <v>2443</v>
      </c>
      <c r="G926" s="3">
        <v>0.59</v>
      </c>
      <c r="H926" s="3">
        <v>0.39</v>
      </c>
      <c r="I926" s="3">
        <v>0.28000000000000003</v>
      </c>
      <c r="J926" s="1">
        <v>6.4427999999999999E-2</v>
      </c>
      <c r="K926" s="2" t="s">
        <v>40</v>
      </c>
      <c r="L926" s="5" t="s">
        <v>32</v>
      </c>
      <c r="M926" s="4">
        <v>200</v>
      </c>
      <c r="N926" s="5" t="s">
        <v>2817</v>
      </c>
      <c r="O926" s="6">
        <v>2</v>
      </c>
      <c r="P926" s="2">
        <v>1</v>
      </c>
      <c r="Q926" s="2">
        <v>5</v>
      </c>
      <c r="R926" s="2">
        <v>4</v>
      </c>
      <c r="S926" s="2">
        <v>20</v>
      </c>
      <c r="T926" s="3">
        <v>2.54</v>
      </c>
      <c r="U926" s="2">
        <v>6</v>
      </c>
      <c r="V926" s="2">
        <v>28</v>
      </c>
      <c r="W926" s="2">
        <v>28</v>
      </c>
      <c r="X926" s="2" t="s">
        <v>40</v>
      </c>
      <c r="Y926" s="2" t="s">
        <v>40</v>
      </c>
      <c r="Z926" s="2">
        <v>52</v>
      </c>
      <c r="AA926" s="2" t="s">
        <v>40</v>
      </c>
      <c r="AB926" s="2">
        <v>56</v>
      </c>
      <c r="AG926" s="2">
        <v>52</v>
      </c>
    </row>
    <row r="927" spans="1:37" ht="11.25" customHeight="1">
      <c r="A927" s="5" t="s">
        <v>6513</v>
      </c>
      <c r="B927" s="2">
        <v>1</v>
      </c>
      <c r="C927" s="2">
        <v>20300</v>
      </c>
      <c r="D927" s="2" t="s">
        <v>6530</v>
      </c>
      <c r="E927" s="7" t="s">
        <v>6534</v>
      </c>
      <c r="F927" s="5" t="s">
        <v>6551</v>
      </c>
      <c r="G927" s="3">
        <v>1.2</v>
      </c>
      <c r="H927" s="3">
        <v>1</v>
      </c>
      <c r="I927" s="3">
        <v>1.2</v>
      </c>
      <c r="J927" s="1">
        <v>1.44</v>
      </c>
      <c r="L927" s="5" t="s">
        <v>5478</v>
      </c>
      <c r="M927" s="4">
        <v>205</v>
      </c>
      <c r="N927" s="5" t="s">
        <v>5478</v>
      </c>
      <c r="O927" s="6">
        <v>1</v>
      </c>
      <c r="U927" s="2">
        <v>6</v>
      </c>
      <c r="V927" s="2">
        <v>28</v>
      </c>
      <c r="W927" s="2">
        <v>28</v>
      </c>
      <c r="X927" s="2">
        <v>32</v>
      </c>
      <c r="Y927" s="2">
        <v>32</v>
      </c>
      <c r="Z927" s="2">
        <v>52</v>
      </c>
      <c r="AA927" s="2">
        <v>52</v>
      </c>
      <c r="AB927" s="2">
        <v>56</v>
      </c>
      <c r="AC927" s="2">
        <v>92</v>
      </c>
      <c r="AD927" s="2">
        <v>96</v>
      </c>
      <c r="AE927" s="2">
        <v>1</v>
      </c>
      <c r="AF927" s="2">
        <v>2</v>
      </c>
      <c r="AG927" s="2">
        <v>52</v>
      </c>
      <c r="AH927" s="2">
        <v>9</v>
      </c>
      <c r="AI927" s="2">
        <v>40</v>
      </c>
      <c r="AJ927" s="2">
        <v>44</v>
      </c>
      <c r="AK927" s="2">
        <v>44</v>
      </c>
    </row>
    <row r="928" spans="1:37" ht="11.25" customHeight="1">
      <c r="A928" s="5" t="s">
        <v>7180</v>
      </c>
      <c r="B928" s="2">
        <v>1</v>
      </c>
      <c r="C928" s="2">
        <v>20300</v>
      </c>
      <c r="D928" s="2" t="s">
        <v>1271</v>
      </c>
      <c r="E928" s="7" t="s">
        <v>6836</v>
      </c>
      <c r="F928" s="5" t="s">
        <v>6838</v>
      </c>
      <c r="G928" s="3">
        <v>1.2</v>
      </c>
      <c r="H928" s="3">
        <v>1</v>
      </c>
      <c r="I928" s="3">
        <v>1.1499999999999999</v>
      </c>
      <c r="J928" s="1">
        <v>1.38</v>
      </c>
      <c r="L928" s="5" t="s">
        <v>4579</v>
      </c>
      <c r="M928" s="4">
        <v>200</v>
      </c>
      <c r="N928" s="5" t="s">
        <v>401</v>
      </c>
      <c r="O928" s="6" t="s">
        <v>40</v>
      </c>
      <c r="P928" s="2" t="s">
        <v>40</v>
      </c>
      <c r="Q928" s="2" t="s">
        <v>40</v>
      </c>
      <c r="R928" s="2" t="s">
        <v>40</v>
      </c>
      <c r="S928" s="2" t="s">
        <v>40</v>
      </c>
      <c r="T928" s="3" t="s">
        <v>40</v>
      </c>
      <c r="U928" s="2">
        <v>6</v>
      </c>
      <c r="V928" s="2">
        <v>28</v>
      </c>
      <c r="W928" s="2">
        <v>28</v>
      </c>
      <c r="X928" s="2">
        <v>32</v>
      </c>
      <c r="Y928" s="2">
        <v>32</v>
      </c>
      <c r="Z928" s="2">
        <v>52</v>
      </c>
      <c r="AA928" s="2">
        <v>52</v>
      </c>
      <c r="AB928" s="2">
        <v>56</v>
      </c>
      <c r="AC928" s="2">
        <v>92</v>
      </c>
      <c r="AD928" s="2">
        <v>96</v>
      </c>
      <c r="AE928" s="2">
        <v>1</v>
      </c>
      <c r="AF928" s="2">
        <v>2</v>
      </c>
      <c r="AG928" s="2">
        <v>52</v>
      </c>
      <c r="AH928" s="2">
        <v>18</v>
      </c>
      <c r="AI928" s="2">
        <v>40</v>
      </c>
      <c r="AJ928" s="2">
        <v>44</v>
      </c>
      <c r="AK928" s="2">
        <v>44</v>
      </c>
    </row>
    <row r="929" spans="1:38" ht="11.25" customHeight="1">
      <c r="A929" s="5" t="s">
        <v>2128</v>
      </c>
      <c r="B929" s="2">
        <v>1</v>
      </c>
      <c r="C929" s="2">
        <v>20400</v>
      </c>
      <c r="D929" s="2" t="s">
        <v>288</v>
      </c>
      <c r="E929" s="7">
        <v>2401</v>
      </c>
      <c r="F929" s="5" t="s">
        <v>138</v>
      </c>
      <c r="G929" s="3">
        <v>1.01</v>
      </c>
      <c r="H929" s="3">
        <v>0.6</v>
      </c>
      <c r="I929" s="3">
        <v>0.56999999999999995</v>
      </c>
      <c r="J929" s="1">
        <v>0.34542</v>
      </c>
      <c r="K929" s="2" t="s">
        <v>139</v>
      </c>
      <c r="L929" s="5" t="s">
        <v>32</v>
      </c>
      <c r="M929" s="4">
        <v>32.5</v>
      </c>
      <c r="N929" s="5" t="s">
        <v>2817</v>
      </c>
      <c r="U929" s="2">
        <v>42</v>
      </c>
      <c r="V929" s="2">
        <v>116</v>
      </c>
      <c r="W929" s="2">
        <v>116</v>
      </c>
      <c r="X929" s="2">
        <v>128</v>
      </c>
      <c r="Y929" s="2">
        <v>128</v>
      </c>
      <c r="Z929" s="2">
        <v>212</v>
      </c>
      <c r="AA929" s="2">
        <v>216</v>
      </c>
      <c r="AB929" s="2">
        <v>228</v>
      </c>
      <c r="AE929" s="2">
        <v>4</v>
      </c>
      <c r="AF929" s="2">
        <v>10</v>
      </c>
      <c r="AG929" s="2">
        <v>212</v>
      </c>
    </row>
    <row r="930" spans="1:38" ht="11.25" customHeight="1">
      <c r="A930" s="5" t="s">
        <v>2075</v>
      </c>
      <c r="B930" s="2">
        <v>1</v>
      </c>
      <c r="C930" s="2">
        <v>20400</v>
      </c>
      <c r="D930" s="2" t="s">
        <v>288</v>
      </c>
      <c r="E930" s="7">
        <v>3001</v>
      </c>
      <c r="F930" s="5" t="s">
        <v>48</v>
      </c>
      <c r="G930" s="3">
        <v>1.21</v>
      </c>
      <c r="H930" s="3">
        <v>1.01</v>
      </c>
      <c r="I930" s="3">
        <v>0.86</v>
      </c>
      <c r="J930" s="1">
        <v>1.0510060000000001</v>
      </c>
      <c r="K930" s="2" t="s">
        <v>49</v>
      </c>
      <c r="L930" s="5" t="s">
        <v>32</v>
      </c>
      <c r="M930" s="4">
        <v>68</v>
      </c>
      <c r="N930" s="5" t="s">
        <v>2817</v>
      </c>
      <c r="O930" s="6">
        <v>3</v>
      </c>
      <c r="U930" s="2">
        <v>12</v>
      </c>
      <c r="V930" s="2">
        <v>42</v>
      </c>
      <c r="W930" s="2">
        <v>42</v>
      </c>
      <c r="X930" s="2">
        <v>48</v>
      </c>
      <c r="Y930" s="2">
        <v>48</v>
      </c>
      <c r="Z930" s="2">
        <v>78</v>
      </c>
      <c r="AA930" s="2">
        <v>78</v>
      </c>
      <c r="AB930" s="2">
        <v>84</v>
      </c>
      <c r="AF930" s="2">
        <v>2</v>
      </c>
      <c r="AG930" s="2">
        <v>78</v>
      </c>
    </row>
    <row r="931" spans="1:38" ht="11.25" customHeight="1">
      <c r="A931" s="5" t="s">
        <v>2153</v>
      </c>
      <c r="B931" s="2">
        <v>1</v>
      </c>
      <c r="C931" s="2">
        <v>20400</v>
      </c>
      <c r="D931" s="2" t="s">
        <v>288</v>
      </c>
      <c r="E931" s="7">
        <v>3215</v>
      </c>
      <c r="F931" s="5" t="s">
        <v>59</v>
      </c>
      <c r="G931" s="3">
        <v>0.3</v>
      </c>
      <c r="H931" s="3">
        <v>0.2</v>
      </c>
      <c r="I931" s="3">
        <v>0.15</v>
      </c>
      <c r="J931" s="1">
        <v>8.9999999999999993E-3</v>
      </c>
      <c r="L931" s="5" t="s">
        <v>32</v>
      </c>
      <c r="M931" s="4">
        <v>1.2</v>
      </c>
      <c r="N931" s="5" t="s">
        <v>2817</v>
      </c>
      <c r="O931" s="6">
        <v>2</v>
      </c>
      <c r="P931" s="2">
        <v>1</v>
      </c>
      <c r="Q931" s="2">
        <v>20</v>
      </c>
      <c r="R931" s="2">
        <v>3</v>
      </c>
      <c r="S931" s="2">
        <v>60</v>
      </c>
      <c r="T931" s="3">
        <v>0.6</v>
      </c>
      <c r="U931" s="2">
        <v>12</v>
      </c>
      <c r="V931" s="2">
        <v>28</v>
      </c>
      <c r="W931" s="2">
        <v>28</v>
      </c>
      <c r="X931" s="2">
        <v>32</v>
      </c>
      <c r="Y931" s="2">
        <v>32</v>
      </c>
      <c r="Z931" s="2">
        <v>52</v>
      </c>
      <c r="AA931" s="2">
        <v>52</v>
      </c>
      <c r="AB931" s="2">
        <v>56</v>
      </c>
      <c r="AE931" s="2">
        <v>182</v>
      </c>
      <c r="AF931" s="2">
        <v>4</v>
      </c>
      <c r="AG931" s="2">
        <v>104</v>
      </c>
    </row>
    <row r="932" spans="1:38" ht="11.25" customHeight="1">
      <c r="A932" s="5" t="s">
        <v>1747</v>
      </c>
      <c r="B932" s="2">
        <v>1</v>
      </c>
      <c r="C932" s="2">
        <v>20400</v>
      </c>
      <c r="D932" s="2" t="s">
        <v>288</v>
      </c>
      <c r="E932" s="7">
        <v>4002</v>
      </c>
      <c r="F932" s="5" t="s">
        <v>148</v>
      </c>
      <c r="G932" s="3">
        <v>1.1000000000000001</v>
      </c>
      <c r="H932" s="3">
        <v>0.72499999999999998</v>
      </c>
      <c r="I932" s="3">
        <v>0.72</v>
      </c>
      <c r="J932" s="1">
        <v>0.57420000000000004</v>
      </c>
      <c r="K932" s="2" t="s">
        <v>3006</v>
      </c>
      <c r="L932" s="5" t="s">
        <v>32</v>
      </c>
      <c r="M932" s="4">
        <v>105</v>
      </c>
      <c r="N932" s="5" t="s">
        <v>2817</v>
      </c>
      <c r="U932" s="2">
        <v>16</v>
      </c>
      <c r="V932" s="2">
        <v>63</v>
      </c>
      <c r="W932" s="2">
        <v>63</v>
      </c>
      <c r="X932" s="2">
        <v>66</v>
      </c>
      <c r="Y932" s="2">
        <v>66</v>
      </c>
      <c r="Z932" s="2">
        <v>108</v>
      </c>
      <c r="AA932" s="2">
        <v>111</v>
      </c>
      <c r="AB932" s="2">
        <v>117</v>
      </c>
      <c r="AE932" s="2">
        <v>1</v>
      </c>
      <c r="AF932" s="2">
        <v>6</v>
      </c>
      <c r="AG932" s="2">
        <v>111</v>
      </c>
    </row>
    <row r="933" spans="1:38" ht="11.25" customHeight="1">
      <c r="A933" s="5" t="s">
        <v>391</v>
      </c>
      <c r="B933" s="2">
        <v>1</v>
      </c>
      <c r="C933" s="2">
        <v>20400</v>
      </c>
      <c r="D933" s="2" t="s">
        <v>288</v>
      </c>
      <c r="E933" s="7">
        <v>4315</v>
      </c>
      <c r="F933" s="5" t="s">
        <v>63</v>
      </c>
      <c r="G933" s="3">
        <v>0.4</v>
      </c>
      <c r="H933" s="3">
        <v>0.3</v>
      </c>
      <c r="I933" s="3">
        <v>0.15</v>
      </c>
      <c r="J933" s="1">
        <v>1.7999999999999999E-2</v>
      </c>
      <c r="L933" s="5" t="s">
        <v>32</v>
      </c>
      <c r="M933" s="4">
        <v>1.2</v>
      </c>
      <c r="N933" s="5" t="s">
        <v>2817</v>
      </c>
      <c r="O933" s="6">
        <v>2</v>
      </c>
      <c r="P933" s="2">
        <v>1</v>
      </c>
      <c r="Q933" s="2">
        <v>10</v>
      </c>
      <c r="R933" s="2">
        <v>3</v>
      </c>
      <c r="S933" s="2">
        <v>30</v>
      </c>
      <c r="T933" s="3">
        <v>0.6</v>
      </c>
      <c r="U933" s="2">
        <v>12</v>
      </c>
      <c r="V933" s="2">
        <v>28</v>
      </c>
      <c r="W933" s="2">
        <v>28</v>
      </c>
      <c r="X933" s="2">
        <v>32</v>
      </c>
      <c r="Y933" s="2">
        <v>32</v>
      </c>
      <c r="Z933" s="2">
        <v>52</v>
      </c>
      <c r="AA933" s="2">
        <v>52</v>
      </c>
      <c r="AB933" s="2">
        <v>56</v>
      </c>
      <c r="AE933" s="2">
        <v>91</v>
      </c>
      <c r="AF933" s="2">
        <v>4</v>
      </c>
      <c r="AG933" s="2">
        <v>104</v>
      </c>
    </row>
    <row r="934" spans="1:38" ht="11.25" customHeight="1">
      <c r="A934" s="5" t="s">
        <v>287</v>
      </c>
      <c r="B934" s="2">
        <v>1</v>
      </c>
      <c r="C934" s="2">
        <v>20400</v>
      </c>
      <c r="D934" s="2" t="s">
        <v>288</v>
      </c>
      <c r="E934" s="7">
        <v>6429</v>
      </c>
      <c r="F934" s="5" t="s">
        <v>66</v>
      </c>
      <c r="G934" s="3">
        <v>0.6</v>
      </c>
      <c r="H934" s="3">
        <v>0.4</v>
      </c>
      <c r="I934" s="3">
        <v>0.28999999999999998</v>
      </c>
      <c r="J934" s="1">
        <v>6.9599999999999995E-2</v>
      </c>
      <c r="L934" s="5" t="s">
        <v>32</v>
      </c>
      <c r="M934" s="4">
        <v>3</v>
      </c>
      <c r="N934" s="5" t="s">
        <v>2817</v>
      </c>
      <c r="O934" s="6">
        <v>2</v>
      </c>
      <c r="P934" s="2">
        <v>1</v>
      </c>
      <c r="Q934" s="2">
        <v>5</v>
      </c>
      <c r="R934" s="2">
        <v>4</v>
      </c>
      <c r="S934" s="2">
        <v>20</v>
      </c>
      <c r="T934" s="3">
        <v>1.3099999999999998</v>
      </c>
      <c r="U934" s="2">
        <v>6</v>
      </c>
      <c r="V934" s="2">
        <v>28</v>
      </c>
      <c r="W934" s="2">
        <v>28</v>
      </c>
      <c r="X934" s="2">
        <v>32</v>
      </c>
      <c r="Y934" s="2">
        <v>32</v>
      </c>
      <c r="Z934" s="2">
        <v>52</v>
      </c>
      <c r="AA934" s="2">
        <v>52</v>
      </c>
      <c r="AB934" s="2">
        <v>56</v>
      </c>
      <c r="AE934" s="2">
        <v>18</v>
      </c>
      <c r="AF934" s="2">
        <v>2</v>
      </c>
      <c r="AG934" s="2">
        <v>52</v>
      </c>
    </row>
    <row r="935" spans="1:38" ht="11.25" customHeight="1">
      <c r="A935" s="5" t="s">
        <v>3665</v>
      </c>
      <c r="B935" s="2">
        <v>595</v>
      </c>
      <c r="C935" s="2">
        <v>20400</v>
      </c>
      <c r="D935" s="2" t="s">
        <v>288</v>
      </c>
      <c r="E935" s="7" t="s">
        <v>3666</v>
      </c>
      <c r="F935" s="5" t="s">
        <v>3667</v>
      </c>
      <c r="G935" s="3">
        <v>0.29699999999999999</v>
      </c>
      <c r="H935" s="3">
        <v>0.19800000000000001</v>
      </c>
      <c r="I935" s="3">
        <v>0.14749999999999999</v>
      </c>
      <c r="J935" s="1">
        <v>8.6738849999999992E-3</v>
      </c>
      <c r="L935" s="5" t="s">
        <v>36</v>
      </c>
      <c r="M935" s="4">
        <v>1.2</v>
      </c>
      <c r="N935" s="5" t="s">
        <v>401</v>
      </c>
      <c r="O935" s="6">
        <v>2</v>
      </c>
      <c r="P935" s="2">
        <v>1</v>
      </c>
      <c r="Q935" s="2">
        <v>20</v>
      </c>
      <c r="R935" s="2">
        <v>3</v>
      </c>
      <c r="S935" s="2">
        <v>60</v>
      </c>
      <c r="T935" s="3">
        <v>0.59250000000000003</v>
      </c>
      <c r="U935" s="2">
        <v>12</v>
      </c>
      <c r="V935" s="2">
        <v>28</v>
      </c>
      <c r="W935" s="2">
        <v>28</v>
      </c>
      <c r="X935" s="2">
        <v>32</v>
      </c>
      <c r="Y935" s="2">
        <v>32</v>
      </c>
      <c r="Z935" s="2">
        <v>52</v>
      </c>
      <c r="AA935" s="2">
        <v>52</v>
      </c>
      <c r="AB935" s="2">
        <v>56</v>
      </c>
      <c r="AE935" s="2">
        <v>182</v>
      </c>
      <c r="AF935" s="2">
        <v>4</v>
      </c>
      <c r="AG935" s="2">
        <v>104</v>
      </c>
    </row>
    <row r="936" spans="1:38" ht="11.25" customHeight="1">
      <c r="A936" s="5" t="s">
        <v>2600</v>
      </c>
      <c r="B936" s="2">
        <v>10.119999999999999</v>
      </c>
      <c r="C936" s="2">
        <v>20419</v>
      </c>
      <c r="D936" s="2" t="s">
        <v>1293</v>
      </c>
      <c r="E936" s="7" t="s">
        <v>2601</v>
      </c>
      <c r="F936" s="5" t="s">
        <v>4405</v>
      </c>
      <c r="G936" s="3">
        <v>0.6</v>
      </c>
      <c r="H936" s="3">
        <v>0.4</v>
      </c>
      <c r="I936" s="3">
        <v>0.3</v>
      </c>
      <c r="J936" s="1">
        <v>7.1999999999999995E-2</v>
      </c>
      <c r="L936" s="5" t="s">
        <v>39</v>
      </c>
      <c r="M936" s="4">
        <v>3</v>
      </c>
      <c r="N936" s="5" t="s">
        <v>7845</v>
      </c>
      <c r="O936" s="6">
        <v>2</v>
      </c>
      <c r="P936" s="2">
        <v>1</v>
      </c>
      <c r="Q936" s="2">
        <v>5</v>
      </c>
      <c r="R936" s="2">
        <v>4</v>
      </c>
      <c r="S936" s="2">
        <v>20</v>
      </c>
      <c r="T936" s="3">
        <v>1.3499999999999999</v>
      </c>
      <c r="U936" s="2">
        <v>6</v>
      </c>
      <c r="V936" s="2">
        <v>28</v>
      </c>
      <c r="W936" s="2">
        <v>28</v>
      </c>
      <c r="Z936" s="2">
        <v>52</v>
      </c>
      <c r="AA936" s="2">
        <v>52</v>
      </c>
      <c r="AB936" s="2">
        <v>56</v>
      </c>
      <c r="AG936" s="2">
        <v>52</v>
      </c>
      <c r="AL936" s="2" t="s">
        <v>2600</v>
      </c>
    </row>
    <row r="937" spans="1:38" ht="11.25" customHeight="1">
      <c r="A937" s="5" t="s">
        <v>2603</v>
      </c>
      <c r="B937" s="2">
        <v>10.119999999999999</v>
      </c>
      <c r="C937" s="2">
        <v>20419</v>
      </c>
      <c r="D937" s="2" t="s">
        <v>1293</v>
      </c>
      <c r="E937" s="7" t="s">
        <v>2604</v>
      </c>
      <c r="F937" s="5" t="s">
        <v>2605</v>
      </c>
      <c r="G937" s="3">
        <v>0.6</v>
      </c>
      <c r="H937" s="3">
        <v>0.4</v>
      </c>
      <c r="I937" s="3">
        <v>0.3</v>
      </c>
      <c r="J937" s="1">
        <v>7.1999999999999995E-2</v>
      </c>
      <c r="L937" s="5" t="s">
        <v>39</v>
      </c>
      <c r="M937" s="4">
        <v>3</v>
      </c>
      <c r="N937" s="5" t="s">
        <v>7845</v>
      </c>
      <c r="O937" s="6">
        <v>2</v>
      </c>
      <c r="P937" s="2">
        <v>1</v>
      </c>
      <c r="Q937" s="2">
        <v>5</v>
      </c>
      <c r="R937" s="2">
        <v>4</v>
      </c>
      <c r="S937" s="2">
        <v>20</v>
      </c>
      <c r="T937" s="3">
        <v>1.3499999999999999</v>
      </c>
      <c r="U937" s="2">
        <v>6</v>
      </c>
      <c r="V937" s="2">
        <v>28</v>
      </c>
      <c r="W937" s="2">
        <v>28</v>
      </c>
      <c r="Z937" s="2">
        <v>52</v>
      </c>
      <c r="AA937" s="2">
        <v>52</v>
      </c>
      <c r="AB937" s="2">
        <v>56</v>
      </c>
      <c r="AG937" s="2">
        <v>52</v>
      </c>
      <c r="AL937" s="2" t="s">
        <v>2603</v>
      </c>
    </row>
    <row r="938" spans="1:38" ht="11.25" customHeight="1">
      <c r="A938" s="5" t="s">
        <v>2910</v>
      </c>
      <c r="B938" s="2">
        <v>10.119999999999999</v>
      </c>
      <c r="C938" s="2">
        <v>20419</v>
      </c>
      <c r="D938" s="2" t="s">
        <v>1293</v>
      </c>
      <c r="E938" s="7" t="s">
        <v>2871</v>
      </c>
      <c r="F938" s="5" t="s">
        <v>2903</v>
      </c>
      <c r="G938" s="3">
        <v>0.4</v>
      </c>
      <c r="H938" s="3">
        <v>0.3</v>
      </c>
      <c r="I938" s="3">
        <v>0.15</v>
      </c>
      <c r="J938" s="1">
        <v>1.7999999999999999E-2</v>
      </c>
      <c r="L938" s="5" t="s">
        <v>32</v>
      </c>
      <c r="M938" s="4">
        <v>3.5</v>
      </c>
      <c r="N938" s="5" t="s">
        <v>32</v>
      </c>
      <c r="O938" s="6">
        <v>2</v>
      </c>
      <c r="P938" s="2">
        <v>1</v>
      </c>
      <c r="Q938" s="2">
        <v>10</v>
      </c>
      <c r="R938" s="2">
        <v>8</v>
      </c>
      <c r="S938" s="2">
        <v>80</v>
      </c>
      <c r="T938" s="3">
        <v>1.3499999999999999</v>
      </c>
      <c r="U938" s="2">
        <v>6</v>
      </c>
      <c r="V938" s="2">
        <v>28</v>
      </c>
      <c r="W938" s="2">
        <v>28</v>
      </c>
      <c r="Z938" s="2">
        <v>52</v>
      </c>
      <c r="AA938" s="2">
        <v>52</v>
      </c>
      <c r="AB938" s="2">
        <v>56</v>
      </c>
      <c r="AG938" s="2">
        <v>52</v>
      </c>
      <c r="AL938" s="2" t="s">
        <v>2910</v>
      </c>
    </row>
    <row r="939" spans="1:38" ht="11.25" customHeight="1">
      <c r="A939" s="5" t="s">
        <v>5573</v>
      </c>
      <c r="B939" s="2">
        <v>1</v>
      </c>
      <c r="C939" s="2">
        <v>20419</v>
      </c>
      <c r="D939" s="2" t="s">
        <v>1293</v>
      </c>
      <c r="E939" s="7">
        <v>6429</v>
      </c>
      <c r="F939" s="5" t="s">
        <v>66</v>
      </c>
      <c r="G939" s="3">
        <v>0.6</v>
      </c>
      <c r="H939" s="3">
        <v>0.4</v>
      </c>
      <c r="I939" s="3">
        <v>0.28999999999999998</v>
      </c>
      <c r="J939" s="1">
        <v>6.9599999999999995E-2</v>
      </c>
      <c r="L939" s="5" t="s">
        <v>32</v>
      </c>
      <c r="M939" s="4">
        <v>3</v>
      </c>
      <c r="N939" s="5" t="s">
        <v>2817</v>
      </c>
      <c r="O939" s="6">
        <v>2</v>
      </c>
      <c r="P939" s="2">
        <v>1</v>
      </c>
      <c r="Q939" s="2">
        <v>5</v>
      </c>
      <c r="R939" s="2">
        <v>4</v>
      </c>
      <c r="S939" s="2">
        <v>20</v>
      </c>
      <c r="T939" s="3">
        <v>1.3099999999999998</v>
      </c>
      <c r="U939" s="2">
        <v>6</v>
      </c>
      <c r="V939" s="2">
        <v>28</v>
      </c>
      <c r="W939" s="2">
        <v>28</v>
      </c>
      <c r="X939" s="2">
        <v>32</v>
      </c>
      <c r="Y939" s="2">
        <v>32</v>
      </c>
      <c r="Z939" s="2">
        <v>52</v>
      </c>
      <c r="AA939" s="2">
        <v>52</v>
      </c>
      <c r="AB939" s="2">
        <v>56</v>
      </c>
      <c r="AC939" s="2">
        <v>92</v>
      </c>
      <c r="AD939" s="2">
        <v>96</v>
      </c>
      <c r="AF939" s="2">
        <v>2</v>
      </c>
      <c r="AG939" s="2">
        <v>52</v>
      </c>
      <c r="AH939" s="2">
        <v>9</v>
      </c>
      <c r="AI939" s="2">
        <v>40</v>
      </c>
      <c r="AJ939" s="2">
        <v>44</v>
      </c>
      <c r="AK939" s="2">
        <v>44</v>
      </c>
      <c r="AL939" s="2" t="s">
        <v>5573</v>
      </c>
    </row>
    <row r="940" spans="1:38" ht="11.25" customHeight="1">
      <c r="A940" s="5" t="s">
        <v>2553</v>
      </c>
      <c r="B940" s="2">
        <v>1</v>
      </c>
      <c r="C940" s="2">
        <v>20419</v>
      </c>
      <c r="D940" s="2" t="s">
        <v>1293</v>
      </c>
      <c r="E940" s="7">
        <v>3001</v>
      </c>
      <c r="F940" s="5" t="s">
        <v>48</v>
      </c>
      <c r="G940" s="3">
        <v>1.21</v>
      </c>
      <c r="H940" s="3">
        <v>1.01</v>
      </c>
      <c r="I940" s="3">
        <v>0.86</v>
      </c>
      <c r="J940" s="1">
        <v>1.0510060000000001</v>
      </c>
      <c r="K940" s="2" t="s">
        <v>49</v>
      </c>
      <c r="L940" s="5" t="s">
        <v>32</v>
      </c>
      <c r="M940" s="4">
        <v>68</v>
      </c>
      <c r="N940" s="5" t="s">
        <v>2817</v>
      </c>
      <c r="O940" s="6">
        <v>3</v>
      </c>
      <c r="U940" s="2">
        <v>12</v>
      </c>
      <c r="V940" s="2">
        <v>42</v>
      </c>
      <c r="W940" s="2">
        <v>42</v>
      </c>
      <c r="X940" s="2">
        <v>48</v>
      </c>
      <c r="Y940" s="2">
        <v>48</v>
      </c>
      <c r="Z940" s="2">
        <v>78</v>
      </c>
      <c r="AA940" s="2">
        <v>78</v>
      </c>
      <c r="AB940" s="2">
        <v>84</v>
      </c>
      <c r="AC940" s="2">
        <v>138</v>
      </c>
      <c r="AD940" s="2">
        <v>144</v>
      </c>
      <c r="AF940" s="2">
        <v>2</v>
      </c>
      <c r="AG940" s="2">
        <v>78</v>
      </c>
      <c r="AL940" s="2" t="s">
        <v>2553</v>
      </c>
    </row>
    <row r="941" spans="1:38" ht="11.25" customHeight="1">
      <c r="A941" s="5" t="s">
        <v>5527</v>
      </c>
      <c r="B941" s="2">
        <v>1</v>
      </c>
      <c r="C941" s="2">
        <v>20419</v>
      </c>
      <c r="D941" s="2" t="s">
        <v>1293</v>
      </c>
      <c r="E941" s="7" t="s">
        <v>2564</v>
      </c>
      <c r="F941" s="5" t="s">
        <v>2565</v>
      </c>
      <c r="G941" s="3">
        <v>1.8</v>
      </c>
      <c r="H941" s="3">
        <v>1.2</v>
      </c>
      <c r="I941" s="3">
        <v>1.5</v>
      </c>
      <c r="J941" s="1">
        <v>3.24</v>
      </c>
      <c r="L941" s="5" t="s">
        <v>32</v>
      </c>
      <c r="M941" s="4">
        <v>182</v>
      </c>
      <c r="N941" s="5" t="s">
        <v>2817</v>
      </c>
      <c r="U941" s="2">
        <v>3</v>
      </c>
      <c r="V941" s="2">
        <v>8</v>
      </c>
      <c r="W941" s="2">
        <v>16</v>
      </c>
      <c r="X941" s="2">
        <v>9</v>
      </c>
      <c r="Y941" s="2">
        <v>18</v>
      </c>
      <c r="Z941" s="2">
        <v>15</v>
      </c>
      <c r="AA941" s="2">
        <v>28</v>
      </c>
      <c r="AB941" s="2">
        <v>32</v>
      </c>
    </row>
    <row r="942" spans="1:38" ht="11.25" customHeight="1">
      <c r="A942" s="5" t="s">
        <v>2407</v>
      </c>
      <c r="B942" s="2">
        <v>1</v>
      </c>
      <c r="C942" s="2">
        <v>20419</v>
      </c>
      <c r="D942" s="2" t="s">
        <v>1293</v>
      </c>
      <c r="E942" s="7">
        <v>4315</v>
      </c>
      <c r="F942" s="5" t="s">
        <v>63</v>
      </c>
      <c r="G942" s="3">
        <v>0.4</v>
      </c>
      <c r="H942" s="3">
        <v>0.3</v>
      </c>
      <c r="I942" s="3">
        <v>0.15</v>
      </c>
      <c r="J942" s="1">
        <v>1.7999999999999999E-2</v>
      </c>
      <c r="L942" s="5" t="s">
        <v>32</v>
      </c>
      <c r="M942" s="4">
        <v>1.2</v>
      </c>
      <c r="N942" s="5" t="s">
        <v>2817</v>
      </c>
      <c r="O942" s="6">
        <v>2</v>
      </c>
      <c r="P942" s="2">
        <v>1</v>
      </c>
      <c r="Q942" s="2">
        <v>10</v>
      </c>
      <c r="R942" s="2">
        <v>8</v>
      </c>
      <c r="S942" s="2">
        <v>80</v>
      </c>
      <c r="T942" s="3">
        <v>2.6999999999999997</v>
      </c>
      <c r="U942" s="2">
        <v>6</v>
      </c>
      <c r="V942" s="2">
        <v>28</v>
      </c>
      <c r="W942" s="2">
        <v>28</v>
      </c>
      <c r="Z942" s="2">
        <v>52</v>
      </c>
      <c r="AB942" s="2">
        <v>56</v>
      </c>
      <c r="AG942" s="2">
        <v>52</v>
      </c>
    </row>
    <row r="943" spans="1:38" ht="11.25" customHeight="1">
      <c r="A943" s="5" t="s">
        <v>4379</v>
      </c>
      <c r="B943" s="2">
        <v>595</v>
      </c>
      <c r="C943" s="2">
        <v>20419</v>
      </c>
      <c r="D943" s="2" t="s">
        <v>1293</v>
      </c>
      <c r="E943" s="7" t="s">
        <v>4380</v>
      </c>
      <c r="F943" s="5" t="s">
        <v>4381</v>
      </c>
      <c r="G943" s="3">
        <v>1.19</v>
      </c>
      <c r="H943" s="3">
        <v>0.99</v>
      </c>
      <c r="I943" s="3">
        <v>0.97</v>
      </c>
      <c r="J943" s="1">
        <v>1.142757</v>
      </c>
      <c r="L943" s="5" t="s">
        <v>36</v>
      </c>
      <c r="M943" s="4">
        <v>0.26500000000000001</v>
      </c>
      <c r="N943" s="5" t="s">
        <v>36</v>
      </c>
      <c r="U943" s="2">
        <v>12</v>
      </c>
      <c r="V943" s="2">
        <v>32</v>
      </c>
      <c r="W943" s="2">
        <v>48</v>
      </c>
      <c r="Z943" s="2">
        <v>56</v>
      </c>
      <c r="AB943" s="2">
        <v>9</v>
      </c>
      <c r="AE943" s="2">
        <v>1</v>
      </c>
      <c r="AF943" s="2">
        <v>2</v>
      </c>
      <c r="AG943" s="2">
        <v>9</v>
      </c>
    </row>
    <row r="944" spans="1:38" ht="11.25" customHeight="1">
      <c r="A944" s="5" t="s">
        <v>4382</v>
      </c>
      <c r="B944" s="2">
        <v>595</v>
      </c>
      <c r="C944" s="2">
        <v>20419</v>
      </c>
      <c r="D944" s="2" t="s">
        <v>1293</v>
      </c>
      <c r="E944" s="7" t="s">
        <v>3663</v>
      </c>
      <c r="F944" s="5" t="s">
        <v>3664</v>
      </c>
      <c r="G944" s="3">
        <v>0.59399999999999997</v>
      </c>
      <c r="H944" s="3">
        <v>0.39600000000000002</v>
      </c>
      <c r="I944" s="3">
        <v>0.214</v>
      </c>
      <c r="J944" s="1">
        <v>5.0337936E-2</v>
      </c>
      <c r="L944" s="5" t="s">
        <v>36</v>
      </c>
      <c r="M944" s="4">
        <v>0.29499999999999998</v>
      </c>
      <c r="N944" s="5" t="s">
        <v>36</v>
      </c>
      <c r="O944" s="6">
        <v>2</v>
      </c>
      <c r="P944" s="2">
        <v>1</v>
      </c>
      <c r="Q944" s="2">
        <v>5</v>
      </c>
      <c r="R944" s="2">
        <v>6</v>
      </c>
      <c r="S944" s="2">
        <v>30</v>
      </c>
      <c r="T944" s="3">
        <v>2.8679999999999999</v>
      </c>
      <c r="U944" s="2">
        <v>6</v>
      </c>
      <c r="V944" s="2">
        <v>14</v>
      </c>
      <c r="W944" s="2">
        <v>28</v>
      </c>
      <c r="Z944" s="2">
        <v>26</v>
      </c>
      <c r="AB944" s="2">
        <v>56</v>
      </c>
      <c r="AG944" s="2">
        <v>56</v>
      </c>
    </row>
    <row r="945" spans="1:37" ht="11.25" customHeight="1">
      <c r="A945" s="5" t="s">
        <v>6874</v>
      </c>
      <c r="B945" s="2">
        <v>1</v>
      </c>
      <c r="C945" s="2">
        <v>20419</v>
      </c>
      <c r="D945" s="2" t="s">
        <v>1293</v>
      </c>
      <c r="E945" s="7" t="s">
        <v>6875</v>
      </c>
      <c r="F945" s="5" t="s">
        <v>6876</v>
      </c>
      <c r="G945" s="3">
        <v>0.6</v>
      </c>
      <c r="H945" s="3">
        <v>0.4</v>
      </c>
      <c r="I945" s="3">
        <v>0.3</v>
      </c>
      <c r="J945" s="1">
        <v>7.0000000000000007E-2</v>
      </c>
      <c r="M945" s="4">
        <v>3</v>
      </c>
      <c r="O945" s="6">
        <v>3</v>
      </c>
      <c r="P945" s="2">
        <v>1</v>
      </c>
      <c r="Q945" s="2">
        <v>5</v>
      </c>
      <c r="R945" s="2">
        <v>3</v>
      </c>
      <c r="S945" s="2">
        <v>15</v>
      </c>
      <c r="T945" s="3">
        <v>1.05</v>
      </c>
      <c r="U945" s="2">
        <v>12</v>
      </c>
      <c r="V945" s="2">
        <v>28</v>
      </c>
      <c r="W945" s="2">
        <v>28</v>
      </c>
      <c r="X945" s="2">
        <v>32</v>
      </c>
      <c r="Y945" s="2">
        <v>32</v>
      </c>
      <c r="Z945" s="2">
        <v>52</v>
      </c>
      <c r="AA945" s="2">
        <v>52</v>
      </c>
      <c r="AB945" s="2">
        <v>56</v>
      </c>
      <c r="AC945" s="2">
        <v>92</v>
      </c>
      <c r="AD945" s="2">
        <v>96</v>
      </c>
      <c r="AE945" s="2">
        <v>1</v>
      </c>
      <c r="AF945" s="2">
        <v>2</v>
      </c>
      <c r="AG945" s="2">
        <v>52</v>
      </c>
      <c r="AH945" s="2">
        <v>18</v>
      </c>
      <c r="AI945" s="2">
        <v>40</v>
      </c>
      <c r="AJ945" s="2">
        <v>44</v>
      </c>
      <c r="AK945" s="2">
        <v>44</v>
      </c>
    </row>
    <row r="946" spans="1:37" ht="11.25" customHeight="1">
      <c r="A946" s="5" t="s">
        <v>1278</v>
      </c>
      <c r="B946" s="2">
        <v>1</v>
      </c>
      <c r="C946" s="2">
        <v>20607</v>
      </c>
      <c r="D946" s="2" t="s">
        <v>998</v>
      </c>
      <c r="E946" s="7">
        <v>4315</v>
      </c>
      <c r="F946" s="5" t="s">
        <v>63</v>
      </c>
      <c r="G946" s="3">
        <v>0.4</v>
      </c>
      <c r="H946" s="3">
        <v>0.3</v>
      </c>
      <c r="I946" s="3">
        <v>0.15</v>
      </c>
      <c r="J946" s="1">
        <v>1.7999999999999999E-2</v>
      </c>
      <c r="L946" s="5" t="s">
        <v>32</v>
      </c>
      <c r="M946" s="4">
        <v>1.2</v>
      </c>
      <c r="N946" s="5" t="s">
        <v>2817</v>
      </c>
      <c r="O946" s="6">
        <v>2</v>
      </c>
      <c r="P946" s="2">
        <v>1</v>
      </c>
      <c r="Q946" s="2">
        <v>10</v>
      </c>
      <c r="R946" s="2">
        <v>8</v>
      </c>
      <c r="S946" s="2">
        <v>80</v>
      </c>
      <c r="T946" s="3">
        <v>2.6999999999999997</v>
      </c>
      <c r="U946" s="2">
        <v>6</v>
      </c>
      <c r="V946" s="2">
        <v>28</v>
      </c>
      <c r="W946" s="2">
        <v>28</v>
      </c>
      <c r="Z946" s="2">
        <v>52</v>
      </c>
      <c r="AB946" s="2">
        <v>56</v>
      </c>
      <c r="AG946" s="2">
        <v>52</v>
      </c>
    </row>
    <row r="947" spans="1:37" ht="11.25" customHeight="1">
      <c r="A947" s="5" t="s">
        <v>4880</v>
      </c>
      <c r="B947" s="2">
        <v>1</v>
      </c>
      <c r="C947" s="2">
        <v>20607</v>
      </c>
      <c r="D947" s="2" t="s">
        <v>998</v>
      </c>
      <c r="E947" s="7" t="s">
        <v>464</v>
      </c>
      <c r="F947" s="5" t="s">
        <v>465</v>
      </c>
      <c r="G947" s="3">
        <v>0.6</v>
      </c>
      <c r="H947" s="3">
        <v>0.4</v>
      </c>
      <c r="I947" s="3">
        <v>0.28000000000000003</v>
      </c>
      <c r="J947" s="1">
        <v>6.7199999999999996E-2</v>
      </c>
      <c r="K947" s="2" t="s">
        <v>40</v>
      </c>
      <c r="L947" s="5" t="s">
        <v>32</v>
      </c>
      <c r="M947" s="4">
        <v>4.4000000000000004</v>
      </c>
      <c r="N947" s="5" t="s">
        <v>2817</v>
      </c>
      <c r="O947" s="6">
        <v>1</v>
      </c>
      <c r="P947" s="2">
        <v>1</v>
      </c>
      <c r="Q947" s="2">
        <v>5</v>
      </c>
      <c r="R947" s="2">
        <v>5</v>
      </c>
      <c r="S947" s="2">
        <v>25</v>
      </c>
      <c r="T947" s="3">
        <v>1.55</v>
      </c>
      <c r="U947" s="2">
        <v>6</v>
      </c>
      <c r="V947" s="2">
        <v>14</v>
      </c>
      <c r="W947" s="2">
        <v>14</v>
      </c>
      <c r="X947" s="2">
        <v>16</v>
      </c>
      <c r="Y947" s="2">
        <v>16</v>
      </c>
      <c r="Z947" s="2">
        <v>26</v>
      </c>
      <c r="AA947" s="2">
        <v>26</v>
      </c>
      <c r="AB947" s="2">
        <v>28</v>
      </c>
      <c r="AC947" s="2">
        <v>92</v>
      </c>
      <c r="AD947" s="2">
        <v>96</v>
      </c>
      <c r="AF947" s="2">
        <v>2</v>
      </c>
      <c r="AG947" s="2">
        <v>26</v>
      </c>
    </row>
    <row r="948" spans="1:37" ht="11.25" customHeight="1">
      <c r="A948" s="5" t="s">
        <v>5121</v>
      </c>
      <c r="B948" s="2">
        <v>1</v>
      </c>
      <c r="C948" s="2">
        <v>20748</v>
      </c>
      <c r="D948" s="2" t="s">
        <v>452</v>
      </c>
      <c r="E948" s="7" t="s">
        <v>880</v>
      </c>
      <c r="F948" s="5" t="s">
        <v>881</v>
      </c>
      <c r="G948" s="3">
        <v>1.2</v>
      </c>
      <c r="H948" s="3">
        <v>1</v>
      </c>
      <c r="I948" s="3">
        <v>1.2</v>
      </c>
      <c r="J948" s="1">
        <v>1.44</v>
      </c>
      <c r="K948" s="2" t="s">
        <v>40</v>
      </c>
      <c r="L948" s="5" t="s">
        <v>32</v>
      </c>
      <c r="M948" s="4">
        <v>140</v>
      </c>
      <c r="N948" s="5" t="s">
        <v>2817</v>
      </c>
      <c r="P948" s="2" t="s">
        <v>40</v>
      </c>
      <c r="Q948" s="2" t="s">
        <v>40</v>
      </c>
      <c r="R948" s="2" t="s">
        <v>40</v>
      </c>
      <c r="S948" s="2" t="s">
        <v>40</v>
      </c>
      <c r="T948" s="3" t="s">
        <v>40</v>
      </c>
      <c r="U948" s="2">
        <v>6</v>
      </c>
      <c r="V948" s="2">
        <v>28</v>
      </c>
      <c r="W948" s="2">
        <v>28</v>
      </c>
      <c r="X948" s="2">
        <v>32</v>
      </c>
      <c r="Y948" s="2">
        <v>32</v>
      </c>
      <c r="Z948" s="2">
        <v>52</v>
      </c>
      <c r="AA948" s="2">
        <v>52</v>
      </c>
      <c r="AB948" s="2">
        <v>56</v>
      </c>
      <c r="AC948" s="2">
        <v>92</v>
      </c>
      <c r="AD948" s="2">
        <v>96</v>
      </c>
      <c r="AE948" s="2">
        <v>1</v>
      </c>
      <c r="AF948" s="2">
        <v>2</v>
      </c>
      <c r="AG948" s="2">
        <v>52</v>
      </c>
    </row>
    <row r="949" spans="1:37" ht="11.25" customHeight="1">
      <c r="A949" s="5" t="s">
        <v>883</v>
      </c>
      <c r="B949" s="2">
        <v>1</v>
      </c>
      <c r="C949" s="2">
        <v>20748</v>
      </c>
      <c r="D949" s="2" t="s">
        <v>452</v>
      </c>
      <c r="E949" s="7" t="s">
        <v>884</v>
      </c>
      <c r="F949" s="5" t="s">
        <v>885</v>
      </c>
      <c r="G949" s="3">
        <v>1.2</v>
      </c>
      <c r="H949" s="3">
        <v>1.05</v>
      </c>
      <c r="I949" s="3">
        <v>1.1499999999999999</v>
      </c>
      <c r="J949" s="1">
        <v>1.4490000000000001</v>
      </c>
      <c r="K949" s="2" t="s">
        <v>886</v>
      </c>
      <c r="L949" s="5" t="s">
        <v>32</v>
      </c>
      <c r="M949" s="4">
        <v>9</v>
      </c>
      <c r="N949" s="5" t="s">
        <v>2817</v>
      </c>
      <c r="U949" s="2">
        <v>6</v>
      </c>
      <c r="V949" s="2">
        <v>28</v>
      </c>
      <c r="W949" s="2">
        <v>28</v>
      </c>
      <c r="Z949" s="2">
        <v>52</v>
      </c>
      <c r="AB949" s="2">
        <v>56</v>
      </c>
      <c r="AG949" s="2">
        <v>52</v>
      </c>
    </row>
    <row r="950" spans="1:37" ht="11.25" customHeight="1">
      <c r="A950" s="5" t="s">
        <v>4978</v>
      </c>
      <c r="B950" s="2">
        <v>1</v>
      </c>
      <c r="C950" s="2">
        <v>20748</v>
      </c>
      <c r="D950" s="2" t="s">
        <v>4979</v>
      </c>
      <c r="E950" s="7" t="s">
        <v>5009</v>
      </c>
      <c r="F950" s="5" t="s">
        <v>7168</v>
      </c>
      <c r="G950" s="3">
        <v>1.2</v>
      </c>
      <c r="H950" s="3">
        <v>0.8</v>
      </c>
      <c r="I950" s="3">
        <v>1</v>
      </c>
      <c r="J950" s="1">
        <v>0.96</v>
      </c>
      <c r="L950" s="5" t="s">
        <v>32</v>
      </c>
      <c r="M950" s="4">
        <v>138</v>
      </c>
      <c r="N950" s="5" t="s">
        <v>5043</v>
      </c>
      <c r="U950" s="2">
        <v>14</v>
      </c>
      <c r="V950" s="2">
        <v>36</v>
      </c>
      <c r="W950" s="2">
        <v>54</v>
      </c>
      <c r="Z950" s="2">
        <v>68</v>
      </c>
      <c r="AA950" s="2">
        <v>99</v>
      </c>
      <c r="AB950" s="2">
        <v>108</v>
      </c>
      <c r="AG950" s="2">
        <v>68</v>
      </c>
    </row>
    <row r="951" spans="1:37" ht="11.25" customHeight="1">
      <c r="A951" s="5" t="s">
        <v>457</v>
      </c>
      <c r="B951" s="2">
        <v>10.119999999999999</v>
      </c>
      <c r="C951" s="2">
        <v>20748</v>
      </c>
      <c r="D951" s="2" t="s">
        <v>452</v>
      </c>
      <c r="E951" s="7" t="s">
        <v>458</v>
      </c>
      <c r="F951" s="5" t="s">
        <v>459</v>
      </c>
      <c r="G951" s="3">
        <v>1.2</v>
      </c>
      <c r="H951" s="3">
        <v>0.8</v>
      </c>
      <c r="I951" s="3">
        <v>1</v>
      </c>
      <c r="J951" s="1">
        <v>0.96</v>
      </c>
      <c r="K951" s="2" t="s">
        <v>1301</v>
      </c>
      <c r="L951" s="5" t="s">
        <v>3</v>
      </c>
      <c r="M951" s="4">
        <v>139</v>
      </c>
      <c r="N951" s="5" t="s">
        <v>538</v>
      </c>
      <c r="Q951" s="2" t="s">
        <v>40</v>
      </c>
      <c r="R951" s="2" t="s">
        <v>40</v>
      </c>
      <c r="T951" s="3" t="s">
        <v>40</v>
      </c>
      <c r="U951" s="2">
        <v>14</v>
      </c>
      <c r="V951" s="2">
        <v>36</v>
      </c>
      <c r="W951" s="2">
        <v>36</v>
      </c>
      <c r="X951" s="2">
        <v>42</v>
      </c>
      <c r="Y951" s="2">
        <v>42</v>
      </c>
      <c r="Z951" s="2">
        <v>68</v>
      </c>
      <c r="AA951" s="2">
        <v>72</v>
      </c>
      <c r="AB951" s="2">
        <v>72</v>
      </c>
      <c r="AC951" s="2">
        <v>116</v>
      </c>
      <c r="AD951" s="2">
        <v>124</v>
      </c>
      <c r="AE951" s="2">
        <v>1</v>
      </c>
      <c r="AF951" s="2">
        <v>3</v>
      </c>
      <c r="AG951" s="2">
        <v>68</v>
      </c>
    </row>
    <row r="952" spans="1:37" ht="11.25" customHeight="1">
      <c r="A952" s="5" t="s">
        <v>7102</v>
      </c>
      <c r="B952" s="2">
        <v>1</v>
      </c>
      <c r="C952" s="2">
        <v>20748</v>
      </c>
      <c r="D952" s="2" t="s">
        <v>452</v>
      </c>
      <c r="E952" s="7" t="s">
        <v>7108</v>
      </c>
      <c r="F952" s="5" t="s">
        <v>885</v>
      </c>
      <c r="G952" s="3">
        <v>1.2</v>
      </c>
      <c r="H952" s="3">
        <v>1.05</v>
      </c>
      <c r="I952" s="3">
        <v>0.23</v>
      </c>
      <c r="J952" s="1">
        <v>0.2898</v>
      </c>
      <c r="K952" s="2" t="s">
        <v>4151</v>
      </c>
      <c r="L952" s="5" t="s">
        <v>32</v>
      </c>
      <c r="M952" s="4">
        <v>70</v>
      </c>
      <c r="S952" s="2">
        <v>6</v>
      </c>
      <c r="U952" s="2">
        <v>54</v>
      </c>
      <c r="V952" s="2">
        <v>168</v>
      </c>
      <c r="W952" s="2">
        <v>182</v>
      </c>
      <c r="X952" s="2">
        <v>192</v>
      </c>
      <c r="Y952" s="2">
        <v>208</v>
      </c>
      <c r="Z952" s="2">
        <v>312</v>
      </c>
      <c r="AA952" s="2">
        <v>332</v>
      </c>
      <c r="AB952" s="2">
        <v>364</v>
      </c>
      <c r="AC952" s="2">
        <v>528</v>
      </c>
      <c r="AD952" s="2">
        <v>506</v>
      </c>
      <c r="AE952" s="2" t="s">
        <v>40</v>
      </c>
      <c r="AF952" s="2">
        <v>12</v>
      </c>
      <c r="AG952" s="2">
        <v>312</v>
      </c>
      <c r="AH952" s="2">
        <v>90</v>
      </c>
      <c r="AI952" s="2">
        <v>220</v>
      </c>
      <c r="AJ952" s="2">
        <v>240</v>
      </c>
      <c r="AK952" s="2">
        <v>260</v>
      </c>
    </row>
    <row r="953" spans="1:37" ht="11.25" customHeight="1">
      <c r="A953" s="5" t="s">
        <v>1281</v>
      </c>
      <c r="B953" s="2">
        <v>1</v>
      </c>
      <c r="C953" s="2">
        <v>20812</v>
      </c>
      <c r="D953" s="2" t="s">
        <v>624</v>
      </c>
      <c r="E953" s="7">
        <v>3001</v>
      </c>
      <c r="F953" s="5" t="s">
        <v>48</v>
      </c>
      <c r="G953" s="3">
        <v>1.21</v>
      </c>
      <c r="H953" s="3">
        <v>1.01</v>
      </c>
      <c r="I953" s="3">
        <v>0.86</v>
      </c>
      <c r="J953" s="1">
        <v>1.0510060000000001</v>
      </c>
      <c r="K953" s="2" t="s">
        <v>49</v>
      </c>
      <c r="L953" s="5" t="s">
        <v>32</v>
      </c>
      <c r="M953" s="4">
        <v>68</v>
      </c>
      <c r="N953" s="5" t="s">
        <v>2817</v>
      </c>
      <c r="O953" s="6">
        <v>3</v>
      </c>
      <c r="U953" s="2">
        <v>12</v>
      </c>
      <c r="V953" s="2">
        <v>42</v>
      </c>
      <c r="W953" s="2">
        <v>42</v>
      </c>
      <c r="X953" s="2">
        <v>48</v>
      </c>
      <c r="Y953" s="2">
        <v>48</v>
      </c>
      <c r="Z953" s="2">
        <v>78</v>
      </c>
      <c r="AA953" s="2">
        <v>78</v>
      </c>
      <c r="AB953" s="2">
        <v>84</v>
      </c>
      <c r="AC953" s="2">
        <v>138</v>
      </c>
      <c r="AD953" s="2">
        <v>144</v>
      </c>
      <c r="AF953" s="2">
        <v>2</v>
      </c>
      <c r="AG953" s="2">
        <v>78</v>
      </c>
    </row>
    <row r="954" spans="1:37" ht="11.25" customHeight="1">
      <c r="A954" s="5" t="s">
        <v>1292</v>
      </c>
      <c r="B954" s="2">
        <v>1</v>
      </c>
      <c r="C954" s="2">
        <v>20812</v>
      </c>
      <c r="D954" s="2" t="s">
        <v>624</v>
      </c>
      <c r="E954" s="7">
        <v>3215</v>
      </c>
      <c r="F954" s="5" t="s">
        <v>59</v>
      </c>
      <c r="G954" s="3">
        <v>0.3</v>
      </c>
      <c r="H954" s="3">
        <v>0.2</v>
      </c>
      <c r="I954" s="3">
        <v>0.15</v>
      </c>
      <c r="J954" s="1">
        <v>8.9999999999999993E-3</v>
      </c>
      <c r="K954" s="2" t="s">
        <v>166</v>
      </c>
      <c r="L954" s="5" t="s">
        <v>32</v>
      </c>
      <c r="M954" s="4">
        <v>1.2</v>
      </c>
      <c r="N954" s="5" t="s">
        <v>2817</v>
      </c>
      <c r="O954" s="6">
        <v>1</v>
      </c>
      <c r="P954" s="2">
        <v>1</v>
      </c>
      <c r="Q954" s="2">
        <v>20</v>
      </c>
      <c r="R954" s="2">
        <v>7</v>
      </c>
      <c r="S954" s="2">
        <v>140</v>
      </c>
      <c r="T954" s="3">
        <v>1.2</v>
      </c>
      <c r="U954" s="2">
        <v>6</v>
      </c>
      <c r="V954" s="2">
        <v>14</v>
      </c>
      <c r="W954" s="2">
        <v>14</v>
      </c>
      <c r="X954" s="2">
        <v>16</v>
      </c>
      <c r="Y954" s="2">
        <v>16</v>
      </c>
      <c r="Z954" s="2">
        <v>26</v>
      </c>
      <c r="AA954" s="2">
        <v>26</v>
      </c>
      <c r="AB954" s="2">
        <v>28</v>
      </c>
      <c r="AF954" s="2">
        <v>2</v>
      </c>
      <c r="AG954" s="2">
        <v>52</v>
      </c>
    </row>
    <row r="955" spans="1:37" ht="11.25" customHeight="1">
      <c r="A955" s="5" t="s">
        <v>1291</v>
      </c>
      <c r="B955" s="2">
        <v>1</v>
      </c>
      <c r="C955" s="2">
        <v>20812</v>
      </c>
      <c r="D955" s="2" t="s">
        <v>624</v>
      </c>
      <c r="E955" s="7">
        <v>4002</v>
      </c>
      <c r="F955" s="5" t="s">
        <v>148</v>
      </c>
      <c r="G955" s="3">
        <v>1.1000000000000001</v>
      </c>
      <c r="H955" s="3">
        <v>0.72499999999999998</v>
      </c>
      <c r="I955" s="3">
        <v>0.72</v>
      </c>
      <c r="J955" s="1">
        <v>0.57420000000000004</v>
      </c>
      <c r="K955" s="2" t="s">
        <v>3006</v>
      </c>
      <c r="L955" s="5" t="s">
        <v>32</v>
      </c>
      <c r="M955" s="4">
        <v>105</v>
      </c>
      <c r="N955" s="5" t="s">
        <v>2817</v>
      </c>
      <c r="U955" s="2">
        <v>16</v>
      </c>
      <c r="V955" s="2">
        <v>63</v>
      </c>
      <c r="W955" s="2">
        <v>63</v>
      </c>
      <c r="X955" s="2">
        <v>66</v>
      </c>
      <c r="Y955" s="2">
        <v>66</v>
      </c>
      <c r="Z955" s="2">
        <v>108</v>
      </c>
      <c r="AA955" s="2">
        <v>111</v>
      </c>
      <c r="AB955" s="2">
        <v>117</v>
      </c>
      <c r="AE955" s="2">
        <v>1</v>
      </c>
      <c r="AF955" s="2">
        <v>6</v>
      </c>
      <c r="AG955" s="2">
        <v>111</v>
      </c>
    </row>
    <row r="956" spans="1:37" ht="11.25" customHeight="1">
      <c r="A956" s="5" t="s">
        <v>854</v>
      </c>
      <c r="B956" s="2">
        <v>1</v>
      </c>
      <c r="C956" s="2">
        <v>20812</v>
      </c>
      <c r="D956" s="2" t="s">
        <v>624</v>
      </c>
      <c r="E956" s="7">
        <v>4315</v>
      </c>
      <c r="F956" s="5" t="s">
        <v>63</v>
      </c>
      <c r="G956" s="3">
        <v>0.4</v>
      </c>
      <c r="H956" s="3">
        <v>0.3</v>
      </c>
      <c r="I956" s="3">
        <v>0.15</v>
      </c>
      <c r="J956" s="1">
        <v>1.7999999999999999E-2</v>
      </c>
      <c r="K956" s="2" t="s">
        <v>166</v>
      </c>
      <c r="L956" s="5" t="s">
        <v>32</v>
      </c>
      <c r="M956" s="4">
        <v>1.2</v>
      </c>
      <c r="N956" s="5" t="s">
        <v>2817</v>
      </c>
      <c r="O956" s="6">
        <v>1</v>
      </c>
      <c r="P956" s="2">
        <v>1</v>
      </c>
      <c r="Q956" s="2">
        <v>10</v>
      </c>
      <c r="R956" s="2">
        <v>8</v>
      </c>
      <c r="S956" s="2">
        <v>80</v>
      </c>
      <c r="T956" s="3">
        <v>1.3499999999999999</v>
      </c>
      <c r="U956" s="2">
        <v>6</v>
      </c>
      <c r="V956" s="2">
        <v>14</v>
      </c>
      <c r="W956" s="2">
        <v>14</v>
      </c>
      <c r="X956" s="2">
        <v>16</v>
      </c>
      <c r="Y956" s="2">
        <v>16</v>
      </c>
      <c r="Z956" s="2">
        <v>26</v>
      </c>
      <c r="AA956" s="2">
        <v>26</v>
      </c>
      <c r="AB956" s="2">
        <v>28</v>
      </c>
      <c r="AF956" s="2">
        <v>2</v>
      </c>
      <c r="AG956" s="2">
        <v>52</v>
      </c>
    </row>
    <row r="957" spans="1:37" ht="11.25" customHeight="1">
      <c r="A957" s="5" t="s">
        <v>5122</v>
      </c>
      <c r="B957" s="2">
        <v>1</v>
      </c>
      <c r="C957" s="2">
        <v>20812</v>
      </c>
      <c r="D957" s="2" t="s">
        <v>624</v>
      </c>
      <c r="E957" s="7">
        <v>4329</v>
      </c>
      <c r="F957" s="5" t="s">
        <v>600</v>
      </c>
      <c r="G957" s="3">
        <v>0.4</v>
      </c>
      <c r="H957" s="3">
        <v>0.3</v>
      </c>
      <c r="I957" s="3">
        <v>0.28999999999999998</v>
      </c>
      <c r="J957" s="1">
        <v>3.4799999999999998E-2</v>
      </c>
      <c r="L957" s="5" t="s">
        <v>32</v>
      </c>
      <c r="M957" s="4">
        <v>1.5</v>
      </c>
      <c r="N957" s="5" t="s">
        <v>2817</v>
      </c>
      <c r="O957" s="6">
        <v>2</v>
      </c>
      <c r="P957" s="2">
        <v>1</v>
      </c>
      <c r="Q957" s="2">
        <v>10</v>
      </c>
      <c r="R957" s="2">
        <v>4</v>
      </c>
      <c r="S957" s="2">
        <v>40</v>
      </c>
      <c r="T957" s="3">
        <v>2.6199999999999997</v>
      </c>
      <c r="U957" s="2">
        <v>6</v>
      </c>
      <c r="V957" s="2">
        <v>28</v>
      </c>
      <c r="W957" s="2">
        <v>28</v>
      </c>
      <c r="X957" s="2">
        <v>32</v>
      </c>
      <c r="Y957" s="2">
        <v>32</v>
      </c>
      <c r="Z957" s="2">
        <v>52</v>
      </c>
      <c r="AA957" s="2">
        <v>52</v>
      </c>
      <c r="AB957" s="2">
        <v>56</v>
      </c>
      <c r="AG957" s="2">
        <v>52</v>
      </c>
    </row>
    <row r="958" spans="1:37" ht="11.25" customHeight="1">
      <c r="A958" s="5" t="s">
        <v>623</v>
      </c>
      <c r="B958" s="2">
        <v>1</v>
      </c>
      <c r="C958" s="2">
        <v>20812</v>
      </c>
      <c r="D958" s="2" t="s">
        <v>624</v>
      </c>
      <c r="E958" s="7">
        <v>6429</v>
      </c>
      <c r="F958" s="5" t="s">
        <v>66</v>
      </c>
      <c r="G958" s="3">
        <v>0.6</v>
      </c>
      <c r="H958" s="3">
        <v>0.4</v>
      </c>
      <c r="I958" s="3">
        <v>0.28999999999999998</v>
      </c>
      <c r="J958" s="1">
        <v>6.9599999999999995E-2</v>
      </c>
      <c r="K958" s="2" t="s">
        <v>166</v>
      </c>
      <c r="L958" s="5" t="s">
        <v>32</v>
      </c>
      <c r="M958" s="4">
        <v>3</v>
      </c>
      <c r="N958" s="5" t="s">
        <v>2817</v>
      </c>
      <c r="O958" s="6">
        <v>1</v>
      </c>
      <c r="P958" s="2">
        <v>1</v>
      </c>
      <c r="Q958" s="2">
        <v>5</v>
      </c>
      <c r="R958" s="2">
        <v>4</v>
      </c>
      <c r="S958" s="2">
        <v>20</v>
      </c>
      <c r="T958" s="3">
        <v>1.3099999999999998</v>
      </c>
      <c r="U958" s="2">
        <v>6</v>
      </c>
      <c r="V958" s="2">
        <v>14</v>
      </c>
      <c r="W958" s="2">
        <v>14</v>
      </c>
      <c r="X958" s="2">
        <v>16</v>
      </c>
      <c r="Y958" s="2">
        <v>16</v>
      </c>
      <c r="Z958" s="2">
        <v>26</v>
      </c>
      <c r="AA958" s="2">
        <v>26</v>
      </c>
      <c r="AB958" s="2">
        <v>28</v>
      </c>
      <c r="AE958" s="2">
        <v>18</v>
      </c>
      <c r="AF958" s="2">
        <v>2</v>
      </c>
      <c r="AG958" s="2">
        <v>52</v>
      </c>
    </row>
    <row r="959" spans="1:37" ht="11.25" customHeight="1">
      <c r="A959" s="5" t="s">
        <v>6253</v>
      </c>
      <c r="B959" s="2">
        <v>1</v>
      </c>
      <c r="C959" s="2">
        <v>20812</v>
      </c>
      <c r="D959" s="2" t="s">
        <v>5953</v>
      </c>
      <c r="E959" s="7" t="s">
        <v>464</v>
      </c>
      <c r="F959" s="5" t="s">
        <v>465</v>
      </c>
      <c r="G959" s="3">
        <v>0.6</v>
      </c>
      <c r="H959" s="3">
        <v>0.4</v>
      </c>
      <c r="I959" s="3">
        <v>0.28000000000000003</v>
      </c>
      <c r="J959" s="1">
        <v>6.7199999999999996E-2</v>
      </c>
      <c r="K959" s="2" t="s">
        <v>40</v>
      </c>
      <c r="L959" s="5" t="s">
        <v>32</v>
      </c>
      <c r="M959" s="4">
        <v>4.4000000000000004</v>
      </c>
      <c r="N959" s="5" t="s">
        <v>2817</v>
      </c>
      <c r="O959" s="6">
        <v>1</v>
      </c>
      <c r="P959" s="2">
        <v>1</v>
      </c>
      <c r="Q959" s="2">
        <v>5</v>
      </c>
      <c r="R959" s="2">
        <v>5</v>
      </c>
      <c r="S959" s="2">
        <v>25</v>
      </c>
      <c r="T959" s="3">
        <v>1.55</v>
      </c>
      <c r="U959" s="2">
        <v>6</v>
      </c>
      <c r="V959" s="2">
        <v>14</v>
      </c>
      <c r="W959" s="2">
        <v>14</v>
      </c>
      <c r="X959" s="2">
        <v>16</v>
      </c>
      <c r="Y959" s="2">
        <v>16</v>
      </c>
      <c r="Z959" s="2">
        <v>26</v>
      </c>
      <c r="AA959" s="2">
        <v>26</v>
      </c>
      <c r="AB959" s="2">
        <v>28</v>
      </c>
      <c r="AC959" s="2">
        <v>92</v>
      </c>
      <c r="AD959" s="2">
        <v>96</v>
      </c>
      <c r="AF959" s="2">
        <v>2</v>
      </c>
      <c r="AG959" s="2">
        <v>26</v>
      </c>
    </row>
    <row r="960" spans="1:37" ht="11.25" customHeight="1">
      <c r="A960" s="5" t="s">
        <v>2520</v>
      </c>
      <c r="B960" s="2">
        <v>1</v>
      </c>
      <c r="C960" s="2">
        <v>20812</v>
      </c>
      <c r="D960" s="2" t="s">
        <v>624</v>
      </c>
      <c r="E960" s="7" t="s">
        <v>2521</v>
      </c>
      <c r="F960" s="5" t="s">
        <v>2522</v>
      </c>
      <c r="G960" s="3">
        <v>0.6</v>
      </c>
      <c r="H960" s="3">
        <v>0.4</v>
      </c>
      <c r="I960" s="3">
        <v>0.21</v>
      </c>
      <c r="J960" s="1">
        <v>5.04E-2</v>
      </c>
      <c r="K960" s="2" t="s">
        <v>166</v>
      </c>
      <c r="L960" s="5" t="s">
        <v>32</v>
      </c>
      <c r="M960" s="4">
        <v>4</v>
      </c>
      <c r="N960" s="5" t="s">
        <v>2817</v>
      </c>
      <c r="O960" s="6">
        <v>1</v>
      </c>
      <c r="P960" s="2">
        <v>1</v>
      </c>
      <c r="Q960" s="2">
        <v>5</v>
      </c>
      <c r="R960" s="2">
        <v>6</v>
      </c>
      <c r="S960" s="2">
        <v>30</v>
      </c>
      <c r="T960" s="3">
        <v>1.3099999999999998</v>
      </c>
      <c r="U960" s="2">
        <v>6</v>
      </c>
      <c r="V960" s="2">
        <v>14</v>
      </c>
      <c r="W960" s="2">
        <v>14</v>
      </c>
      <c r="X960" s="2">
        <v>16</v>
      </c>
      <c r="Y960" s="2">
        <v>16</v>
      </c>
      <c r="Z960" s="2">
        <v>26</v>
      </c>
      <c r="AA960" s="2">
        <v>26</v>
      </c>
      <c r="AB960" s="2">
        <v>28</v>
      </c>
      <c r="AF960" s="2">
        <v>2</v>
      </c>
      <c r="AG960" s="2">
        <v>52</v>
      </c>
    </row>
    <row r="961" spans="1:37" ht="11.25" customHeight="1">
      <c r="A961" s="5" t="s">
        <v>4501</v>
      </c>
      <c r="B961" s="2">
        <v>1</v>
      </c>
      <c r="C961" s="2">
        <v>20957</v>
      </c>
      <c r="D961" s="2" t="s">
        <v>3410</v>
      </c>
      <c r="E961" s="7">
        <v>3215</v>
      </c>
      <c r="F961" s="5" t="s">
        <v>59</v>
      </c>
      <c r="G961" s="3">
        <v>0.3</v>
      </c>
      <c r="H961" s="3">
        <v>0.2</v>
      </c>
      <c r="I961" s="3">
        <v>0.15</v>
      </c>
      <c r="J961" s="1">
        <v>8.9999999999999993E-3</v>
      </c>
      <c r="L961" s="5" t="s">
        <v>32</v>
      </c>
      <c r="M961" s="4">
        <v>1.2</v>
      </c>
      <c r="N961" s="5" t="s">
        <v>2817</v>
      </c>
      <c r="O961" s="6">
        <v>2</v>
      </c>
      <c r="P961" s="2">
        <v>1</v>
      </c>
      <c r="Q961" s="2">
        <v>20</v>
      </c>
      <c r="R961" s="2">
        <v>7</v>
      </c>
      <c r="S961" s="2">
        <v>140</v>
      </c>
      <c r="T961" s="3">
        <v>1.2</v>
      </c>
      <c r="U961" s="2">
        <v>6</v>
      </c>
      <c r="V961" s="2">
        <v>28</v>
      </c>
      <c r="W961" s="2">
        <v>28</v>
      </c>
      <c r="Z961" s="2">
        <v>52</v>
      </c>
      <c r="AB961" s="2">
        <v>56</v>
      </c>
      <c r="AG961" s="2">
        <v>52</v>
      </c>
    </row>
    <row r="962" spans="1:37" ht="11.25" customHeight="1">
      <c r="A962" s="5" t="s">
        <v>3409</v>
      </c>
      <c r="B962" s="2">
        <v>1</v>
      </c>
      <c r="C962" s="2">
        <v>20957</v>
      </c>
      <c r="D962" s="2" t="s">
        <v>3410</v>
      </c>
      <c r="E962" s="7">
        <v>4315</v>
      </c>
      <c r="F962" s="5" t="s">
        <v>63</v>
      </c>
      <c r="G962" s="3">
        <v>0.4</v>
      </c>
      <c r="H962" s="3">
        <v>0.3</v>
      </c>
      <c r="I962" s="3">
        <v>0.15</v>
      </c>
      <c r="J962" s="1">
        <v>1.7999999999999999E-2</v>
      </c>
      <c r="L962" s="5" t="s">
        <v>32</v>
      </c>
      <c r="M962" s="4">
        <v>1.2</v>
      </c>
      <c r="N962" s="5" t="s">
        <v>2817</v>
      </c>
      <c r="O962" s="6">
        <v>2</v>
      </c>
      <c r="P962" s="2">
        <v>1</v>
      </c>
      <c r="Q962" s="2">
        <v>10</v>
      </c>
      <c r="R962" s="2">
        <v>8</v>
      </c>
      <c r="S962" s="2">
        <v>80</v>
      </c>
      <c r="T962" s="3">
        <v>2.6999999999999997</v>
      </c>
      <c r="U962" s="2">
        <v>6</v>
      </c>
      <c r="V962" s="2">
        <v>28</v>
      </c>
      <c r="W962" s="2">
        <v>28</v>
      </c>
      <c r="Z962" s="2">
        <v>52</v>
      </c>
      <c r="AB962" s="2">
        <v>56</v>
      </c>
      <c r="AG962" s="2">
        <v>52</v>
      </c>
    </row>
    <row r="963" spans="1:37" ht="11.25" customHeight="1">
      <c r="A963" s="5" t="s">
        <v>2669</v>
      </c>
      <c r="B963" s="2">
        <v>1</v>
      </c>
      <c r="C963" s="2">
        <v>21106</v>
      </c>
      <c r="D963" s="2" t="s">
        <v>1253</v>
      </c>
      <c r="E963" s="7" t="s">
        <v>2664</v>
      </c>
      <c r="F963" s="5" t="s">
        <v>2665</v>
      </c>
      <c r="G963" s="3">
        <v>1</v>
      </c>
      <c r="H963" s="3">
        <v>1</v>
      </c>
      <c r="I963" s="3">
        <v>1</v>
      </c>
      <c r="J963" s="1">
        <v>1</v>
      </c>
      <c r="L963" s="5" t="s">
        <v>32</v>
      </c>
      <c r="M963" s="4">
        <v>280</v>
      </c>
      <c r="N963" s="5" t="s">
        <v>2817</v>
      </c>
      <c r="U963" s="2">
        <v>16</v>
      </c>
      <c r="V963" s="2">
        <v>28</v>
      </c>
      <c r="W963" s="2">
        <v>42</v>
      </c>
      <c r="Z963" s="2">
        <v>52</v>
      </c>
      <c r="AB963" s="2">
        <v>84</v>
      </c>
      <c r="AG963" s="2">
        <v>52</v>
      </c>
    </row>
    <row r="964" spans="1:37" ht="11.25" customHeight="1">
      <c r="A964" s="5" t="s">
        <v>2658</v>
      </c>
      <c r="B964" s="2">
        <v>1</v>
      </c>
      <c r="C964" s="2">
        <v>21106</v>
      </c>
      <c r="D964" s="2" t="s">
        <v>1253</v>
      </c>
      <c r="E964" s="7" t="s">
        <v>2659</v>
      </c>
      <c r="F964" s="5" t="s">
        <v>2660</v>
      </c>
      <c r="G964" s="3">
        <v>1</v>
      </c>
      <c r="H964" s="3">
        <v>1</v>
      </c>
      <c r="I964" s="3">
        <v>1</v>
      </c>
      <c r="J964" s="1">
        <v>1</v>
      </c>
      <c r="L964" s="5" t="s">
        <v>32</v>
      </c>
      <c r="M964" s="4">
        <v>280</v>
      </c>
      <c r="N964" s="5" t="s">
        <v>2817</v>
      </c>
      <c r="U964" s="2">
        <v>16</v>
      </c>
      <c r="V964" s="2">
        <v>28</v>
      </c>
      <c r="W964" s="2">
        <v>42</v>
      </c>
      <c r="Z964" s="2">
        <v>52</v>
      </c>
      <c r="AB964" s="2">
        <v>84</v>
      </c>
      <c r="AG964" s="2">
        <v>52</v>
      </c>
    </row>
    <row r="965" spans="1:37" ht="11.25" customHeight="1">
      <c r="A965" s="5" t="s">
        <v>2675</v>
      </c>
      <c r="B965" s="2">
        <v>1</v>
      </c>
      <c r="C965" s="2">
        <v>21106</v>
      </c>
      <c r="D965" s="2" t="s">
        <v>1253</v>
      </c>
      <c r="E965" s="7" t="s">
        <v>2676</v>
      </c>
      <c r="F965" s="5" t="s">
        <v>2677</v>
      </c>
      <c r="G965" s="3">
        <v>1.55</v>
      </c>
      <c r="H965" s="3">
        <v>0.8</v>
      </c>
      <c r="I965" s="3">
        <v>1.2</v>
      </c>
      <c r="J965" s="1">
        <v>1.488</v>
      </c>
      <c r="L965" s="5" t="s">
        <v>32</v>
      </c>
      <c r="M965" s="4">
        <v>280</v>
      </c>
      <c r="N965" s="5" t="s">
        <v>2817</v>
      </c>
      <c r="U965" s="2">
        <v>5</v>
      </c>
      <c r="V965" s="2">
        <v>30</v>
      </c>
      <c r="W965" s="2">
        <v>30</v>
      </c>
      <c r="Z965" s="2">
        <v>54</v>
      </c>
      <c r="AB965" s="2">
        <v>56</v>
      </c>
      <c r="AG965" s="2">
        <v>54</v>
      </c>
    </row>
    <row r="966" spans="1:37" ht="11.25" customHeight="1">
      <c r="A966" s="5" t="s">
        <v>2690</v>
      </c>
      <c r="B966" s="2">
        <v>1</v>
      </c>
      <c r="C966" s="2">
        <v>21106</v>
      </c>
      <c r="D966" s="2" t="s">
        <v>1253</v>
      </c>
      <c r="E966" s="7" t="s">
        <v>2691</v>
      </c>
      <c r="F966" s="5" t="s">
        <v>2692</v>
      </c>
      <c r="G966" s="3">
        <v>1.55</v>
      </c>
      <c r="H966" s="3">
        <v>0.8</v>
      </c>
      <c r="I966" s="3">
        <v>1.2</v>
      </c>
      <c r="J966" s="1">
        <v>1.488</v>
      </c>
      <c r="L966" s="5" t="s">
        <v>32</v>
      </c>
      <c r="M966" s="4">
        <v>135</v>
      </c>
      <c r="N966" s="5" t="s">
        <v>2817</v>
      </c>
      <c r="U966" s="2">
        <v>5</v>
      </c>
      <c r="V966" s="2">
        <v>30</v>
      </c>
      <c r="W966" s="2">
        <v>30</v>
      </c>
      <c r="Z966" s="2">
        <v>54</v>
      </c>
      <c r="AB966" s="2">
        <v>56</v>
      </c>
      <c r="AG966" s="2">
        <v>54</v>
      </c>
    </row>
    <row r="967" spans="1:37" ht="11.25" customHeight="1">
      <c r="A967" s="5" t="s">
        <v>2693</v>
      </c>
      <c r="B967" s="2">
        <v>1</v>
      </c>
      <c r="C967" s="2">
        <v>21106</v>
      </c>
      <c r="D967" s="2" t="s">
        <v>1253</v>
      </c>
      <c r="E967" s="7" t="s">
        <v>2694</v>
      </c>
      <c r="F967" s="5" t="s">
        <v>2695</v>
      </c>
      <c r="G967" s="3">
        <v>1.75</v>
      </c>
      <c r="H967" s="3">
        <v>0.8</v>
      </c>
      <c r="I967" s="3">
        <v>1.35</v>
      </c>
      <c r="J967" s="1">
        <v>1.89</v>
      </c>
      <c r="L967" s="5" t="s">
        <v>32</v>
      </c>
      <c r="M967" s="4">
        <v>100</v>
      </c>
      <c r="N967" s="5" t="s">
        <v>2817</v>
      </c>
      <c r="U967" s="2">
        <v>5</v>
      </c>
      <c r="V967" s="2">
        <v>26</v>
      </c>
      <c r="W967" s="2">
        <v>26</v>
      </c>
      <c r="Z967" s="2">
        <v>46</v>
      </c>
      <c r="AB967" s="2">
        <v>50</v>
      </c>
      <c r="AG967" s="2">
        <v>46</v>
      </c>
    </row>
    <row r="968" spans="1:37" ht="11.25" customHeight="1">
      <c r="A968" s="5" t="s">
        <v>2649</v>
      </c>
      <c r="B968" s="2">
        <v>1</v>
      </c>
      <c r="C968" s="2">
        <v>21106</v>
      </c>
      <c r="D968" s="2" t="s">
        <v>1253</v>
      </c>
      <c r="E968" s="7" t="s">
        <v>2650</v>
      </c>
      <c r="F968" s="5" t="s">
        <v>2651</v>
      </c>
      <c r="G968" s="3">
        <v>1.91</v>
      </c>
      <c r="H968" s="3">
        <v>1.2</v>
      </c>
      <c r="I968" s="3">
        <v>1.2949999999999999</v>
      </c>
      <c r="J968" s="1">
        <v>2.96814</v>
      </c>
      <c r="K968" s="2" t="s">
        <v>40</v>
      </c>
      <c r="L968" s="5" t="s">
        <v>32</v>
      </c>
      <c r="M968" s="4">
        <v>250</v>
      </c>
      <c r="N968" s="5" t="s">
        <v>2817</v>
      </c>
      <c r="P968" s="2" t="s">
        <v>40</v>
      </c>
      <c r="Q968" s="2" t="s">
        <v>40</v>
      </c>
      <c r="R968" s="2" t="s">
        <v>40</v>
      </c>
      <c r="S968" s="2" t="s">
        <v>40</v>
      </c>
      <c r="T968" s="3" t="s">
        <v>40</v>
      </c>
      <c r="U968" s="2">
        <v>3</v>
      </c>
      <c r="V968" s="2">
        <v>16</v>
      </c>
      <c r="W968" s="2">
        <v>16</v>
      </c>
      <c r="X968" s="2" t="s">
        <v>40</v>
      </c>
      <c r="Y968" s="2" t="s">
        <v>40</v>
      </c>
      <c r="Z968" s="2">
        <v>28</v>
      </c>
      <c r="AA968" s="2" t="s">
        <v>40</v>
      </c>
      <c r="AB968" s="2">
        <v>30</v>
      </c>
      <c r="AC968" s="2" t="s">
        <v>40</v>
      </c>
      <c r="AD968" s="2" t="s">
        <v>40</v>
      </c>
      <c r="AG968" s="2">
        <v>28</v>
      </c>
    </row>
    <row r="969" spans="1:37" ht="11.25" customHeight="1">
      <c r="A969" s="5" t="s">
        <v>2721</v>
      </c>
      <c r="B969" s="2">
        <v>1</v>
      </c>
      <c r="C969" s="2">
        <v>21106</v>
      </c>
      <c r="D969" s="2" t="s">
        <v>1253</v>
      </c>
      <c r="E969" s="7" t="s">
        <v>2722</v>
      </c>
      <c r="F969" s="5" t="s">
        <v>38</v>
      </c>
      <c r="G969" s="3">
        <v>1.37</v>
      </c>
      <c r="H969" s="3">
        <v>0.95</v>
      </c>
      <c r="I969" s="3">
        <v>0.69</v>
      </c>
      <c r="J969" s="1">
        <v>0.89803500000000003</v>
      </c>
      <c r="L969" s="5" t="s">
        <v>32</v>
      </c>
      <c r="M969" s="4">
        <v>159</v>
      </c>
      <c r="N969" s="5" t="s">
        <v>2817</v>
      </c>
      <c r="U969" s="2">
        <v>18</v>
      </c>
      <c r="V969" s="2">
        <v>44</v>
      </c>
      <c r="W969" s="2">
        <v>44</v>
      </c>
      <c r="Z969" s="2">
        <v>80</v>
      </c>
      <c r="AB969" s="2">
        <v>84</v>
      </c>
      <c r="AG969" s="2">
        <v>80</v>
      </c>
    </row>
    <row r="970" spans="1:37" ht="11.25" customHeight="1">
      <c r="A970" s="5" t="s">
        <v>1252</v>
      </c>
      <c r="B970" s="2">
        <v>1</v>
      </c>
      <c r="C970" s="2">
        <v>21106</v>
      </c>
      <c r="D970" s="2" t="s">
        <v>1253</v>
      </c>
      <c r="E970" s="7" t="s">
        <v>1254</v>
      </c>
      <c r="F970" s="5" t="s">
        <v>1255</v>
      </c>
      <c r="G970" s="3">
        <v>1.07</v>
      </c>
      <c r="H970" s="3">
        <v>1</v>
      </c>
      <c r="I970" s="3">
        <v>0.86</v>
      </c>
      <c r="J970" s="1">
        <v>0.92020000000000002</v>
      </c>
      <c r="L970" s="5" t="s">
        <v>32</v>
      </c>
      <c r="M970" s="4">
        <v>250</v>
      </c>
      <c r="N970" s="5" t="s">
        <v>2817</v>
      </c>
      <c r="U970" s="2">
        <v>16</v>
      </c>
      <c r="V970" s="2">
        <v>42</v>
      </c>
      <c r="W970" s="2">
        <v>42</v>
      </c>
      <c r="Z970" s="2">
        <v>78</v>
      </c>
      <c r="AB970" s="2">
        <v>84</v>
      </c>
      <c r="AG970" s="2">
        <v>78</v>
      </c>
    </row>
    <row r="971" spans="1:37" ht="11.25" customHeight="1">
      <c r="A971" s="5" t="s">
        <v>2708</v>
      </c>
      <c r="B971" s="2">
        <v>1</v>
      </c>
      <c r="C971" s="2">
        <v>21106</v>
      </c>
      <c r="D971" s="2" t="s">
        <v>1253</v>
      </c>
      <c r="E971" s="7" t="s">
        <v>2709</v>
      </c>
      <c r="F971" s="5" t="s">
        <v>2710</v>
      </c>
      <c r="G971" s="3">
        <v>1.67</v>
      </c>
      <c r="H971" s="3">
        <v>1.2</v>
      </c>
      <c r="I971" s="3">
        <v>0.94</v>
      </c>
      <c r="J971" s="1">
        <v>1.8837600000000001</v>
      </c>
      <c r="L971" s="5" t="s">
        <v>32</v>
      </c>
      <c r="M971" s="4">
        <v>170</v>
      </c>
      <c r="N971" s="5" t="s">
        <v>2817</v>
      </c>
      <c r="U971" s="2">
        <v>6</v>
      </c>
      <c r="V971" s="2">
        <v>18</v>
      </c>
      <c r="W971" s="2">
        <v>27</v>
      </c>
      <c r="Z971" s="2">
        <v>32</v>
      </c>
      <c r="AB971" s="2">
        <v>51</v>
      </c>
      <c r="AG971" s="2">
        <v>32</v>
      </c>
    </row>
    <row r="972" spans="1:37" ht="11.25" customHeight="1">
      <c r="A972" s="5" t="s">
        <v>5585</v>
      </c>
      <c r="B972" s="2">
        <v>10.119999999999999</v>
      </c>
      <c r="C972" s="2">
        <v>21342</v>
      </c>
      <c r="D972" s="2" t="s">
        <v>4834</v>
      </c>
      <c r="E972" s="7" t="s">
        <v>5586</v>
      </c>
      <c r="F972" s="5" t="s">
        <v>5587</v>
      </c>
      <c r="G972" s="3">
        <v>0.4</v>
      </c>
      <c r="H972" s="3">
        <v>0.3</v>
      </c>
      <c r="I972" s="3">
        <v>0.115</v>
      </c>
      <c r="J972" s="1">
        <v>1.38E-2</v>
      </c>
      <c r="L972" s="5" t="s">
        <v>3</v>
      </c>
      <c r="M972" s="4">
        <v>2.1</v>
      </c>
      <c r="N972" s="5" t="s">
        <v>3</v>
      </c>
      <c r="P972" s="2">
        <v>1</v>
      </c>
      <c r="Q972" s="2">
        <v>10</v>
      </c>
      <c r="R972" s="2">
        <v>4</v>
      </c>
      <c r="S972" s="2">
        <v>40</v>
      </c>
      <c r="T972" s="3">
        <v>0.61</v>
      </c>
      <c r="U972" s="2">
        <v>18</v>
      </c>
      <c r="V972" s="2">
        <v>42</v>
      </c>
      <c r="W972" s="2">
        <v>42</v>
      </c>
      <c r="X972" s="2">
        <v>48</v>
      </c>
      <c r="Y972" s="2">
        <v>48</v>
      </c>
      <c r="Z972" s="2">
        <v>78</v>
      </c>
      <c r="AA972" s="2">
        <v>78</v>
      </c>
      <c r="AB972" s="2">
        <v>84</v>
      </c>
      <c r="AC972" s="2">
        <v>138</v>
      </c>
      <c r="AD972" s="2">
        <v>144</v>
      </c>
      <c r="AE972" s="2">
        <v>1</v>
      </c>
      <c r="AF972" s="2">
        <v>4</v>
      </c>
      <c r="AG972" s="2">
        <v>78</v>
      </c>
      <c r="AH972" s="2">
        <v>27</v>
      </c>
      <c r="AI972" s="2">
        <v>60</v>
      </c>
      <c r="AJ972" s="2">
        <v>66</v>
      </c>
      <c r="AK972" s="2">
        <v>66</v>
      </c>
    </row>
    <row r="973" spans="1:37" ht="11.25" customHeight="1">
      <c r="A973" s="5" t="s">
        <v>5582</v>
      </c>
      <c r="B973" s="2">
        <v>10.119999999999999</v>
      </c>
      <c r="C973" s="2">
        <v>21342</v>
      </c>
      <c r="D973" s="2" t="s">
        <v>3023</v>
      </c>
      <c r="E973" s="7" t="s">
        <v>5583</v>
      </c>
      <c r="F973" s="5" t="s">
        <v>5584</v>
      </c>
      <c r="G973" s="3">
        <v>0.4</v>
      </c>
      <c r="H973" s="3">
        <v>0.3</v>
      </c>
      <c r="I973" s="3">
        <v>0.115</v>
      </c>
      <c r="J973" s="1">
        <v>1.38E-2</v>
      </c>
      <c r="L973" s="5" t="s">
        <v>3</v>
      </c>
      <c r="M973" s="4">
        <v>2.1</v>
      </c>
      <c r="N973" s="5" t="s">
        <v>3</v>
      </c>
      <c r="O973" s="6">
        <v>3</v>
      </c>
      <c r="P973" s="2">
        <v>1</v>
      </c>
      <c r="Q973" s="2">
        <v>10</v>
      </c>
      <c r="R973" s="2">
        <v>4</v>
      </c>
      <c r="S973" s="2">
        <v>40</v>
      </c>
      <c r="T973" s="3">
        <v>0.63</v>
      </c>
      <c r="U973" s="2">
        <v>18</v>
      </c>
      <c r="V973" s="2">
        <v>42</v>
      </c>
      <c r="W973" s="2">
        <v>42</v>
      </c>
      <c r="X973" s="2">
        <v>48</v>
      </c>
      <c r="Y973" s="2">
        <v>48</v>
      </c>
      <c r="Z973" s="2">
        <v>78</v>
      </c>
      <c r="AA973" s="2">
        <v>78</v>
      </c>
      <c r="AB973" s="2">
        <v>84</v>
      </c>
      <c r="AC973" s="2">
        <v>138</v>
      </c>
      <c r="AD973" s="2">
        <v>144</v>
      </c>
      <c r="AE973" s="2">
        <v>1</v>
      </c>
      <c r="AF973" s="2">
        <v>4</v>
      </c>
      <c r="AG973" s="2">
        <v>78</v>
      </c>
      <c r="AH973" s="2">
        <v>27</v>
      </c>
      <c r="AI973" s="2">
        <v>60</v>
      </c>
      <c r="AJ973" s="2">
        <v>66</v>
      </c>
      <c r="AK973" s="2">
        <v>66</v>
      </c>
    </row>
    <row r="974" spans="1:37" ht="11.25" customHeight="1">
      <c r="A974" s="5" t="s">
        <v>4833</v>
      </c>
      <c r="B974" s="2">
        <v>10.119999999999999</v>
      </c>
      <c r="C974" s="2">
        <v>21342</v>
      </c>
      <c r="D974" s="2" t="s">
        <v>3023</v>
      </c>
      <c r="E974" s="7" t="s">
        <v>4835</v>
      </c>
      <c r="F974" s="5" t="s">
        <v>4836</v>
      </c>
      <c r="G974" s="3">
        <v>0.6</v>
      </c>
      <c r="H974" s="3">
        <v>0.4</v>
      </c>
      <c r="I974" s="3">
        <v>0.15</v>
      </c>
      <c r="J974" s="1">
        <v>3.5999999999999997E-2</v>
      </c>
      <c r="L974" s="5" t="s">
        <v>4152</v>
      </c>
      <c r="M974" s="4">
        <v>1.2</v>
      </c>
      <c r="N974" s="5" t="s">
        <v>4152</v>
      </c>
      <c r="O974" s="6">
        <v>3</v>
      </c>
      <c r="P974" s="2">
        <v>1</v>
      </c>
      <c r="Q974" s="2">
        <v>4</v>
      </c>
      <c r="R974" s="2">
        <v>5</v>
      </c>
      <c r="S974" s="2">
        <v>20</v>
      </c>
      <c r="T974" s="3">
        <v>0.9</v>
      </c>
      <c r="U974" s="2">
        <v>12</v>
      </c>
      <c r="V974" s="2">
        <v>42</v>
      </c>
      <c r="W974" s="2">
        <v>42</v>
      </c>
      <c r="X974" s="2">
        <v>48</v>
      </c>
      <c r="Y974" s="2">
        <v>48</v>
      </c>
      <c r="Z974" s="2">
        <v>78</v>
      </c>
      <c r="AA974" s="2">
        <v>78</v>
      </c>
      <c r="AB974" s="2">
        <v>84</v>
      </c>
      <c r="AC974" s="2">
        <v>138</v>
      </c>
      <c r="AD974" s="2">
        <v>144</v>
      </c>
      <c r="AE974" s="2">
        <v>1</v>
      </c>
      <c r="AF974" s="2">
        <v>2</v>
      </c>
      <c r="AG974" s="2">
        <v>78</v>
      </c>
      <c r="AH974" s="2">
        <v>18</v>
      </c>
      <c r="AI974" s="2">
        <v>40</v>
      </c>
      <c r="AJ974" s="2">
        <v>44</v>
      </c>
      <c r="AK974" s="2">
        <v>44</v>
      </c>
    </row>
    <row r="975" spans="1:37" ht="11.25" customHeight="1">
      <c r="A975" s="5" t="s">
        <v>5576</v>
      </c>
      <c r="B975" s="2">
        <v>10.119999999999999</v>
      </c>
      <c r="C975" s="2">
        <v>21342</v>
      </c>
      <c r="D975" s="2" t="s">
        <v>3023</v>
      </c>
      <c r="E975" s="7" t="s">
        <v>5577</v>
      </c>
      <c r="F975" s="5" t="s">
        <v>4836</v>
      </c>
      <c r="G975" s="3">
        <v>0.6</v>
      </c>
      <c r="H975" s="3">
        <v>0.4</v>
      </c>
      <c r="I975" s="3">
        <v>0.15</v>
      </c>
      <c r="J975" s="1">
        <v>3.5999999999999997E-2</v>
      </c>
      <c r="L975" s="5" t="s">
        <v>3</v>
      </c>
      <c r="M975" s="4">
        <v>3.8</v>
      </c>
      <c r="N975" s="5" t="s">
        <v>3</v>
      </c>
      <c r="O975" s="6">
        <v>2</v>
      </c>
      <c r="P975" s="2">
        <v>1</v>
      </c>
      <c r="Q975" s="2">
        <v>5</v>
      </c>
      <c r="R975" s="2">
        <v>5</v>
      </c>
      <c r="S975" s="2">
        <v>25</v>
      </c>
      <c r="T975" s="3">
        <v>0.9</v>
      </c>
      <c r="U975" s="2">
        <v>12</v>
      </c>
      <c r="V975" s="2">
        <v>28</v>
      </c>
      <c r="W975" s="2">
        <v>28</v>
      </c>
      <c r="X975" s="2">
        <v>32</v>
      </c>
      <c r="Y975" s="2">
        <v>32</v>
      </c>
      <c r="Z975" s="2">
        <v>52</v>
      </c>
      <c r="AA975" s="2">
        <v>52</v>
      </c>
      <c r="AB975" s="2">
        <v>56</v>
      </c>
      <c r="AC975" s="2">
        <v>92</v>
      </c>
      <c r="AD975" s="2">
        <v>96</v>
      </c>
      <c r="AE975" s="2">
        <v>1</v>
      </c>
      <c r="AF975" s="2">
        <v>2</v>
      </c>
      <c r="AG975" s="2">
        <v>52</v>
      </c>
      <c r="AH975" s="2">
        <v>18</v>
      </c>
      <c r="AI975" s="2">
        <v>40</v>
      </c>
      <c r="AJ975" s="2">
        <v>44</v>
      </c>
      <c r="AK975" s="2">
        <v>44</v>
      </c>
    </row>
    <row r="976" spans="1:37" ht="11.25" customHeight="1">
      <c r="A976" s="5" t="s">
        <v>5578</v>
      </c>
      <c r="B976" s="2">
        <v>10.119999999999999</v>
      </c>
      <c r="C976" s="2">
        <v>21342</v>
      </c>
      <c r="D976" s="2" t="s">
        <v>3023</v>
      </c>
      <c r="E976" s="7" t="s">
        <v>5579</v>
      </c>
      <c r="F976" s="5" t="s">
        <v>4836</v>
      </c>
      <c r="G976" s="3">
        <v>0.6</v>
      </c>
      <c r="H976" s="3">
        <v>0.4</v>
      </c>
      <c r="I976" s="3">
        <v>0.15</v>
      </c>
      <c r="J976" s="1">
        <v>3.5999999999999997E-2</v>
      </c>
      <c r="L976" s="5" t="s">
        <v>3</v>
      </c>
      <c r="M976" s="4">
        <v>3.6</v>
      </c>
      <c r="N976" s="5" t="s">
        <v>3</v>
      </c>
      <c r="O976" s="6">
        <v>2</v>
      </c>
      <c r="P976" s="2">
        <v>1</v>
      </c>
      <c r="Q976" s="2">
        <v>5</v>
      </c>
      <c r="R976" s="2">
        <v>7</v>
      </c>
      <c r="S976" s="2">
        <v>35</v>
      </c>
      <c r="T976" s="3">
        <v>1.2</v>
      </c>
      <c r="U976" s="2">
        <v>6</v>
      </c>
      <c r="V976" s="2">
        <v>28</v>
      </c>
      <c r="W976" s="2">
        <v>28</v>
      </c>
      <c r="X976" s="2">
        <v>32</v>
      </c>
      <c r="Y976" s="2">
        <v>32</v>
      </c>
      <c r="Z976" s="2">
        <v>52</v>
      </c>
      <c r="AA976" s="2">
        <v>52</v>
      </c>
      <c r="AB976" s="2">
        <v>56</v>
      </c>
      <c r="AC976" s="2">
        <v>92</v>
      </c>
      <c r="AD976" s="2">
        <v>96</v>
      </c>
      <c r="AE976" s="2">
        <v>1</v>
      </c>
      <c r="AF976" s="2">
        <v>2</v>
      </c>
      <c r="AG976" s="2">
        <v>52</v>
      </c>
      <c r="AH976" s="2">
        <v>9</v>
      </c>
      <c r="AI976" s="2">
        <v>40</v>
      </c>
      <c r="AJ976" s="2">
        <v>44</v>
      </c>
      <c r="AK976" s="2">
        <v>44</v>
      </c>
    </row>
    <row r="977" spans="1:37" ht="11.25" customHeight="1">
      <c r="A977" s="5" t="s">
        <v>5580</v>
      </c>
      <c r="B977" s="2">
        <v>10.119999999999999</v>
      </c>
      <c r="C977" s="2">
        <v>21342</v>
      </c>
      <c r="D977" s="2" t="s">
        <v>3023</v>
      </c>
      <c r="E977" s="7" t="s">
        <v>5581</v>
      </c>
      <c r="F977" s="5" t="s">
        <v>4836</v>
      </c>
      <c r="G977" s="3">
        <v>0.6</v>
      </c>
      <c r="H977" s="3">
        <v>0.4</v>
      </c>
      <c r="I977" s="3">
        <v>0.15</v>
      </c>
      <c r="J977" s="1">
        <v>3.5999999999999997E-2</v>
      </c>
      <c r="L977" s="5" t="s">
        <v>3</v>
      </c>
      <c r="M977" s="4">
        <v>3.6</v>
      </c>
      <c r="N977" s="5" t="s">
        <v>3</v>
      </c>
      <c r="O977" s="6">
        <v>2</v>
      </c>
      <c r="P977" s="2">
        <v>1</v>
      </c>
      <c r="Q977" s="2">
        <v>5</v>
      </c>
      <c r="R977" s="2">
        <v>5</v>
      </c>
      <c r="S977" s="2">
        <v>25</v>
      </c>
      <c r="T977" s="3">
        <v>0.9</v>
      </c>
      <c r="U977" s="2">
        <v>12</v>
      </c>
      <c r="V977" s="2">
        <v>28</v>
      </c>
      <c r="W977" s="2">
        <v>28</v>
      </c>
      <c r="X977" s="2">
        <v>32</v>
      </c>
      <c r="Y977" s="2">
        <v>32</v>
      </c>
      <c r="Z977" s="2">
        <v>52</v>
      </c>
      <c r="AA977" s="2">
        <v>52</v>
      </c>
      <c r="AB977" s="2">
        <v>56</v>
      </c>
      <c r="AC977" s="2">
        <v>92</v>
      </c>
      <c r="AD977" s="2">
        <v>96</v>
      </c>
      <c r="AE977" s="2">
        <v>1</v>
      </c>
      <c r="AF977" s="2">
        <v>2</v>
      </c>
      <c r="AG977" s="2">
        <v>52</v>
      </c>
      <c r="AH977" s="2">
        <v>18</v>
      </c>
      <c r="AI977" s="2">
        <v>40</v>
      </c>
      <c r="AJ977" s="2">
        <v>44</v>
      </c>
      <c r="AK977" s="2">
        <v>44</v>
      </c>
    </row>
    <row r="978" spans="1:37" ht="11.25" customHeight="1">
      <c r="A978" s="5" t="s">
        <v>5247</v>
      </c>
      <c r="B978" s="2">
        <v>10.119999999999999</v>
      </c>
      <c r="C978" s="2">
        <v>21342</v>
      </c>
      <c r="D978" s="2" t="s">
        <v>3023</v>
      </c>
      <c r="E978" s="7" t="s">
        <v>5248</v>
      </c>
      <c r="F978" s="5" t="s">
        <v>5249</v>
      </c>
      <c r="G978" s="3">
        <v>0.6</v>
      </c>
      <c r="H978" s="3">
        <v>0.4</v>
      </c>
      <c r="I978" s="3">
        <v>0.15</v>
      </c>
      <c r="J978" s="1">
        <v>3.5999999999999997E-2</v>
      </c>
      <c r="M978" s="4">
        <v>3.6</v>
      </c>
      <c r="N978" s="5" t="s">
        <v>401</v>
      </c>
      <c r="O978" s="6">
        <v>2</v>
      </c>
      <c r="P978" s="2">
        <v>1</v>
      </c>
      <c r="Q978" s="2">
        <v>5</v>
      </c>
      <c r="R978" s="2">
        <v>5</v>
      </c>
      <c r="S978" s="2">
        <v>25</v>
      </c>
      <c r="T978" s="3">
        <v>0.9</v>
      </c>
      <c r="U978" s="2">
        <v>12</v>
      </c>
      <c r="V978" s="2">
        <v>28</v>
      </c>
      <c r="W978" s="2">
        <v>28</v>
      </c>
      <c r="X978" s="2">
        <v>32</v>
      </c>
      <c r="Y978" s="2">
        <v>32</v>
      </c>
      <c r="Z978" s="2">
        <v>52</v>
      </c>
      <c r="AA978" s="2">
        <v>52</v>
      </c>
      <c r="AB978" s="2">
        <v>56</v>
      </c>
      <c r="AC978" s="2">
        <v>92</v>
      </c>
      <c r="AD978" s="2">
        <v>96</v>
      </c>
      <c r="AE978" s="2">
        <v>1</v>
      </c>
      <c r="AF978" s="2">
        <v>2</v>
      </c>
      <c r="AG978" s="2">
        <v>52</v>
      </c>
      <c r="AH978" s="2">
        <v>18</v>
      </c>
      <c r="AI978" s="2">
        <v>40</v>
      </c>
      <c r="AJ978" s="2">
        <v>44</v>
      </c>
      <c r="AK978" s="2">
        <v>44</v>
      </c>
    </row>
    <row r="979" spans="1:37" ht="11.25" customHeight="1">
      <c r="A979" s="5" t="s">
        <v>6085</v>
      </c>
      <c r="B979" s="2">
        <v>10.119999999999999</v>
      </c>
      <c r="C979" s="2">
        <v>21342</v>
      </c>
      <c r="D979" s="2" t="s">
        <v>3023</v>
      </c>
      <c r="E979" s="7" t="s">
        <v>6086</v>
      </c>
      <c r="F979" s="5" t="s">
        <v>6087</v>
      </c>
      <c r="G979" s="3">
        <v>0.6</v>
      </c>
      <c r="H979" s="3">
        <v>0.4</v>
      </c>
      <c r="I979" s="3">
        <v>0.35</v>
      </c>
      <c r="J979" s="1">
        <v>8.4000000000000005E-2</v>
      </c>
      <c r="L979" s="5" t="s">
        <v>32</v>
      </c>
      <c r="M979" s="4">
        <v>1</v>
      </c>
      <c r="N979" s="5" t="s">
        <v>32</v>
      </c>
      <c r="O979" s="6">
        <v>2</v>
      </c>
      <c r="P979" s="2">
        <v>1</v>
      </c>
      <c r="Q979" s="2">
        <v>5</v>
      </c>
      <c r="R979" s="2">
        <v>3</v>
      </c>
      <c r="S979" s="2">
        <v>15</v>
      </c>
      <c r="T979" s="3">
        <v>1.206</v>
      </c>
      <c r="U979" s="2">
        <v>6</v>
      </c>
      <c r="V979" s="2">
        <v>28</v>
      </c>
      <c r="W979" s="2">
        <v>28</v>
      </c>
      <c r="X979" s="2">
        <v>32</v>
      </c>
      <c r="Y979" s="2">
        <v>32</v>
      </c>
      <c r="Z979" s="2">
        <v>52</v>
      </c>
      <c r="AA979" s="2">
        <v>52</v>
      </c>
      <c r="AB979" s="2">
        <v>56</v>
      </c>
      <c r="AC979" s="2">
        <v>92</v>
      </c>
      <c r="AD979" s="2">
        <v>96</v>
      </c>
      <c r="AE979" s="2">
        <v>1</v>
      </c>
      <c r="AF979" s="2">
        <v>2</v>
      </c>
      <c r="AG979" s="2">
        <v>52</v>
      </c>
      <c r="AH979" s="2">
        <v>9</v>
      </c>
      <c r="AI979" s="2">
        <v>40</v>
      </c>
      <c r="AJ979" s="2">
        <v>44</v>
      </c>
      <c r="AK979" s="2">
        <v>44</v>
      </c>
    </row>
    <row r="980" spans="1:37" ht="11.25" customHeight="1">
      <c r="A980" s="5" t="s">
        <v>3009</v>
      </c>
      <c r="B980" s="2">
        <v>10.119999999999999</v>
      </c>
      <c r="C980" s="2">
        <v>21342</v>
      </c>
      <c r="D980" s="2" t="s">
        <v>3023</v>
      </c>
      <c r="E980" s="7" t="s">
        <v>3017</v>
      </c>
      <c r="F980" s="5" t="s">
        <v>3025</v>
      </c>
      <c r="G980" s="3">
        <v>0.6</v>
      </c>
      <c r="H980" s="3">
        <v>0.4</v>
      </c>
      <c r="I980" s="3">
        <v>0.215</v>
      </c>
      <c r="J980" s="1">
        <v>5.16E-2</v>
      </c>
      <c r="L980" s="5" t="s">
        <v>3</v>
      </c>
      <c r="M980" s="4">
        <v>5.2</v>
      </c>
      <c r="N980" s="5" t="s">
        <v>3</v>
      </c>
      <c r="O980" s="6">
        <v>2</v>
      </c>
      <c r="P980" s="2">
        <v>1</v>
      </c>
      <c r="Q980" s="2">
        <v>5</v>
      </c>
      <c r="R980" s="2">
        <v>5</v>
      </c>
      <c r="S980" s="2">
        <v>25</v>
      </c>
      <c r="T980" s="3">
        <v>1.2249999999999999</v>
      </c>
      <c r="U980" s="2">
        <v>6</v>
      </c>
      <c r="V980" s="2">
        <v>28</v>
      </c>
      <c r="W980" s="2">
        <v>28</v>
      </c>
      <c r="X980" s="2">
        <v>32</v>
      </c>
      <c r="Y980" s="2">
        <v>32</v>
      </c>
      <c r="Z980" s="2">
        <v>52</v>
      </c>
      <c r="AA980" s="2">
        <v>52</v>
      </c>
      <c r="AB980" s="2">
        <v>56</v>
      </c>
      <c r="AC980" s="2">
        <v>92</v>
      </c>
      <c r="AD980" s="2">
        <v>96</v>
      </c>
      <c r="AE980" s="2">
        <v>1</v>
      </c>
      <c r="AF980" s="2">
        <v>2</v>
      </c>
      <c r="AG980" s="2">
        <v>52</v>
      </c>
      <c r="AH980" s="2">
        <v>9</v>
      </c>
      <c r="AI980" s="2">
        <v>40</v>
      </c>
      <c r="AJ980" s="2">
        <v>44</v>
      </c>
      <c r="AK980" s="2">
        <v>44</v>
      </c>
    </row>
    <row r="981" spans="1:37" ht="11.25" customHeight="1">
      <c r="A981" s="5" t="s">
        <v>3629</v>
      </c>
      <c r="B981" s="2">
        <v>595</v>
      </c>
      <c r="C981" s="2">
        <v>21342</v>
      </c>
      <c r="D981" s="2" t="s">
        <v>3023</v>
      </c>
      <c r="E981" s="7" t="s">
        <v>3630</v>
      </c>
      <c r="F981" s="5" t="s">
        <v>3631</v>
      </c>
      <c r="G981" s="3">
        <v>0.29699999999999999</v>
      </c>
      <c r="H981" s="3">
        <v>0.19800000000000001</v>
      </c>
      <c r="I981" s="3">
        <v>0.14749999999999999</v>
      </c>
      <c r="J981" s="1">
        <v>8.6738849999999992E-3</v>
      </c>
      <c r="L981" s="5" t="s">
        <v>36</v>
      </c>
      <c r="M981" s="4">
        <v>0.04</v>
      </c>
      <c r="N981" s="5" t="s">
        <v>36</v>
      </c>
      <c r="O981" s="6">
        <v>2</v>
      </c>
      <c r="P981" s="2">
        <v>1</v>
      </c>
      <c r="Q981" s="2">
        <v>20</v>
      </c>
      <c r="R981" s="2">
        <v>8</v>
      </c>
      <c r="S981" s="2">
        <v>160</v>
      </c>
      <c r="T981" s="3">
        <v>2.6999999999999997</v>
      </c>
      <c r="U981" s="2">
        <v>6</v>
      </c>
      <c r="V981" s="2">
        <v>28</v>
      </c>
      <c r="W981" s="2">
        <v>28</v>
      </c>
      <c r="Z981" s="2">
        <v>52</v>
      </c>
      <c r="AB981" s="2">
        <v>56</v>
      </c>
      <c r="AG981" s="2">
        <v>56</v>
      </c>
    </row>
    <row r="982" spans="1:37" ht="11.25" customHeight="1">
      <c r="A982" s="5" t="s">
        <v>3643</v>
      </c>
      <c r="B982" s="2">
        <v>595</v>
      </c>
      <c r="C982" s="2">
        <v>21342</v>
      </c>
      <c r="D982" s="2" t="s">
        <v>3023</v>
      </c>
      <c r="E982" s="7" t="s">
        <v>3644</v>
      </c>
      <c r="F982" s="5" t="s">
        <v>3645</v>
      </c>
      <c r="G982" s="3">
        <v>0.55000000000000004</v>
      </c>
      <c r="H982" s="3">
        <v>0.29499999999999998</v>
      </c>
      <c r="I982" s="3">
        <v>6.5000000000000002E-2</v>
      </c>
      <c r="J982" s="1">
        <v>1.054625E-2</v>
      </c>
      <c r="K982" s="2" t="s">
        <v>4384</v>
      </c>
      <c r="L982" s="5" t="s">
        <v>4372</v>
      </c>
      <c r="M982" s="4">
        <v>1.5649999999999999</v>
      </c>
      <c r="N982" s="5" t="s">
        <v>32</v>
      </c>
      <c r="O982" s="6">
        <v>2</v>
      </c>
      <c r="P982" s="2">
        <v>1</v>
      </c>
      <c r="S982" s="2">
        <v>80</v>
      </c>
      <c r="T982" s="3">
        <v>1.6</v>
      </c>
      <c r="U982" s="2">
        <v>6</v>
      </c>
      <c r="V982" s="2">
        <v>28</v>
      </c>
      <c r="W982" s="2">
        <v>28</v>
      </c>
      <c r="Z982" s="2">
        <v>52</v>
      </c>
      <c r="AB982" s="2">
        <v>56</v>
      </c>
      <c r="AG982" s="2">
        <v>56</v>
      </c>
    </row>
    <row r="983" spans="1:37" ht="11.25" customHeight="1">
      <c r="A983" s="5" t="s">
        <v>3669</v>
      </c>
      <c r="B983" s="2">
        <v>595</v>
      </c>
      <c r="C983" s="2">
        <v>21342</v>
      </c>
      <c r="D983" s="2" t="s">
        <v>3023</v>
      </c>
      <c r="E983" s="7" t="s">
        <v>3670</v>
      </c>
      <c r="F983" s="5" t="s">
        <v>3671</v>
      </c>
      <c r="G983" s="3">
        <v>0.39600000000000002</v>
      </c>
      <c r="H983" s="3">
        <v>0.29699999999999999</v>
      </c>
      <c r="I983" s="3">
        <v>0.28000000000000003</v>
      </c>
      <c r="J983" s="1">
        <v>3.293136E-2</v>
      </c>
      <c r="K983" s="2" t="s">
        <v>4383</v>
      </c>
      <c r="L983" s="5" t="s">
        <v>4372</v>
      </c>
      <c r="M983" s="4">
        <v>1.7</v>
      </c>
      <c r="N983" s="5" t="s">
        <v>32</v>
      </c>
      <c r="O983" s="6">
        <v>2</v>
      </c>
      <c r="P983" s="2">
        <v>1</v>
      </c>
      <c r="Q983" s="2">
        <v>10</v>
      </c>
      <c r="R983" s="2">
        <v>4</v>
      </c>
      <c r="S983" s="2">
        <v>40</v>
      </c>
      <c r="T983" s="3">
        <v>2.54</v>
      </c>
      <c r="U983" s="2">
        <v>6</v>
      </c>
      <c r="V983" s="2">
        <v>28</v>
      </c>
      <c r="W983" s="2">
        <v>28</v>
      </c>
      <c r="Z983" s="2">
        <v>52</v>
      </c>
      <c r="AB983" s="2">
        <v>56</v>
      </c>
      <c r="AG983" s="2">
        <v>56</v>
      </c>
    </row>
    <row r="984" spans="1:37" ht="11.25" customHeight="1">
      <c r="A984" s="5" t="s">
        <v>7839</v>
      </c>
      <c r="B984" s="2">
        <v>10.119999999999999</v>
      </c>
      <c r="C984" s="2">
        <v>21342</v>
      </c>
      <c r="D984" s="2" t="s">
        <v>3023</v>
      </c>
      <c r="E984" s="7" t="s">
        <v>2825</v>
      </c>
      <c r="F984" s="5" t="s">
        <v>2925</v>
      </c>
      <c r="G984" s="3">
        <v>1.2</v>
      </c>
      <c r="H984" s="3">
        <v>1</v>
      </c>
      <c r="I984" s="3">
        <v>1.22</v>
      </c>
      <c r="J984" s="1">
        <v>1.464</v>
      </c>
      <c r="K984" s="2" t="s">
        <v>2938</v>
      </c>
      <c r="L984" s="5" t="s">
        <v>32</v>
      </c>
      <c r="M984" s="4">
        <v>17.5</v>
      </c>
      <c r="N984" s="5" t="s">
        <v>2936</v>
      </c>
      <c r="O984" s="6">
        <v>2</v>
      </c>
      <c r="T984" s="3">
        <v>1.22</v>
      </c>
      <c r="U984" s="2">
        <v>6</v>
      </c>
      <c r="V984" s="2">
        <v>28</v>
      </c>
      <c r="W984" s="2">
        <v>28</v>
      </c>
      <c r="X984" s="2">
        <v>32</v>
      </c>
      <c r="Y984" s="2">
        <v>32</v>
      </c>
      <c r="Z984" s="2">
        <v>52</v>
      </c>
      <c r="AA984" s="2">
        <v>52</v>
      </c>
      <c r="AB984" s="2">
        <v>56</v>
      </c>
      <c r="AC984" s="2">
        <v>92</v>
      </c>
      <c r="AD984" s="2">
        <v>96</v>
      </c>
      <c r="AE984" s="2">
        <v>1</v>
      </c>
      <c r="AF984" s="2">
        <v>2</v>
      </c>
      <c r="AG984" s="2">
        <v>52</v>
      </c>
      <c r="AH984" s="2">
        <v>9</v>
      </c>
      <c r="AI984" s="2">
        <v>40</v>
      </c>
      <c r="AJ984" s="2">
        <v>44</v>
      </c>
      <c r="AK984" s="2">
        <v>44</v>
      </c>
    </row>
    <row r="985" spans="1:37" ht="11.25" customHeight="1">
      <c r="A985" s="5" t="s">
        <v>6184</v>
      </c>
      <c r="B985" s="2">
        <v>1</v>
      </c>
      <c r="C985" s="2">
        <v>21415</v>
      </c>
      <c r="D985" s="2" t="s">
        <v>6840</v>
      </c>
      <c r="E985" s="7">
        <v>6429</v>
      </c>
      <c r="F985" s="5" t="s">
        <v>66</v>
      </c>
      <c r="G985" s="3">
        <v>0.6</v>
      </c>
      <c r="H985" s="3">
        <v>0.4</v>
      </c>
      <c r="I985" s="3">
        <v>0.28999999999999998</v>
      </c>
      <c r="J985" s="1">
        <v>6.9599999999999995E-2</v>
      </c>
      <c r="L985" s="5" t="s">
        <v>32</v>
      </c>
      <c r="M985" s="4">
        <v>3</v>
      </c>
      <c r="N985" s="5" t="s">
        <v>2817</v>
      </c>
      <c r="O985" s="6">
        <v>2</v>
      </c>
      <c r="P985" s="2">
        <v>1</v>
      </c>
      <c r="Q985" s="2">
        <v>5</v>
      </c>
      <c r="R985" s="2">
        <v>3</v>
      </c>
      <c r="S985" s="2">
        <v>15</v>
      </c>
      <c r="T985" s="3">
        <v>2.04</v>
      </c>
      <c r="U985" s="2">
        <v>12</v>
      </c>
      <c r="V985" s="2">
        <v>28</v>
      </c>
      <c r="W985" s="2">
        <v>28</v>
      </c>
      <c r="X985" s="2">
        <v>32</v>
      </c>
      <c r="Y985" s="2">
        <v>32</v>
      </c>
      <c r="Z985" s="2">
        <v>52</v>
      </c>
      <c r="AA985" s="2">
        <v>52</v>
      </c>
      <c r="AB985" s="2">
        <v>56</v>
      </c>
      <c r="AC985" s="2">
        <v>92</v>
      </c>
      <c r="AD985" s="2">
        <v>96</v>
      </c>
      <c r="AE985" s="2">
        <v>18</v>
      </c>
      <c r="AF985" s="2">
        <v>2</v>
      </c>
      <c r="AG985" s="2">
        <v>52</v>
      </c>
      <c r="AH985" s="2">
        <v>18</v>
      </c>
      <c r="AI985" s="2">
        <v>40</v>
      </c>
      <c r="AJ985" s="2">
        <v>44</v>
      </c>
      <c r="AK985" s="2">
        <v>44</v>
      </c>
    </row>
    <row r="986" spans="1:37" ht="11.25" customHeight="1">
      <c r="A986" s="5" t="s">
        <v>7327</v>
      </c>
      <c r="B986" s="2">
        <v>1</v>
      </c>
      <c r="C986" s="2">
        <v>21415</v>
      </c>
      <c r="D986" s="2" t="s">
        <v>7329</v>
      </c>
      <c r="E986" s="7" t="s">
        <v>55</v>
      </c>
      <c r="F986" s="5" t="s">
        <v>56</v>
      </c>
      <c r="G986" s="3">
        <v>0.4</v>
      </c>
      <c r="H986" s="3">
        <v>0.3</v>
      </c>
      <c r="I986" s="3">
        <v>0.15</v>
      </c>
      <c r="J986" s="1">
        <v>1.7999999999999999E-2</v>
      </c>
      <c r="K986" s="2" t="s">
        <v>166</v>
      </c>
      <c r="L986" s="5" t="s">
        <v>32</v>
      </c>
      <c r="M986" s="4">
        <v>2</v>
      </c>
      <c r="N986" s="5" t="s">
        <v>2817</v>
      </c>
      <c r="O986" s="6">
        <v>1</v>
      </c>
      <c r="P986" s="2">
        <v>1</v>
      </c>
      <c r="Q986" s="2">
        <v>10</v>
      </c>
      <c r="R986" s="2">
        <v>8</v>
      </c>
      <c r="S986" s="2">
        <v>80</v>
      </c>
      <c r="T986" s="3">
        <v>1.3499999999999999</v>
      </c>
      <c r="U986" s="2">
        <v>6</v>
      </c>
      <c r="V986" s="2">
        <v>14</v>
      </c>
      <c r="W986" s="2">
        <v>14</v>
      </c>
      <c r="X986" s="2" t="s">
        <v>40</v>
      </c>
      <c r="Y986" s="2" t="s">
        <v>40</v>
      </c>
      <c r="Z986" s="2">
        <v>26</v>
      </c>
      <c r="AA986" s="2">
        <v>26</v>
      </c>
      <c r="AB986" s="2">
        <v>28</v>
      </c>
      <c r="AC986" s="2" t="s">
        <v>40</v>
      </c>
      <c r="AD986" s="2" t="s">
        <v>40</v>
      </c>
      <c r="AE986" s="2">
        <v>91</v>
      </c>
      <c r="AF986" s="2">
        <v>2</v>
      </c>
      <c r="AG986" s="2">
        <v>26</v>
      </c>
      <c r="AH986" s="2" t="s">
        <v>40</v>
      </c>
      <c r="AI986" s="2" t="s">
        <v>40</v>
      </c>
      <c r="AJ986" s="2" t="s">
        <v>40</v>
      </c>
      <c r="AK986" s="2" t="s">
        <v>40</v>
      </c>
    </row>
    <row r="987" spans="1:37" ht="11.25" customHeight="1">
      <c r="A987" s="5" t="s">
        <v>6185</v>
      </c>
      <c r="B987" s="2">
        <v>1</v>
      </c>
      <c r="C987" s="2">
        <v>21544</v>
      </c>
      <c r="D987" s="2" t="s">
        <v>135</v>
      </c>
      <c r="E987" s="7" t="s">
        <v>2564</v>
      </c>
      <c r="F987" s="5" t="s">
        <v>2565</v>
      </c>
      <c r="G987" s="3">
        <v>1.8</v>
      </c>
      <c r="H987" s="3">
        <v>1.2</v>
      </c>
      <c r="I987" s="3">
        <v>1.5</v>
      </c>
      <c r="J987" s="1">
        <v>3.24</v>
      </c>
      <c r="L987" s="5" t="s">
        <v>32</v>
      </c>
      <c r="M987" s="4">
        <v>182</v>
      </c>
      <c r="N987" s="5" t="s">
        <v>2817</v>
      </c>
      <c r="U987" s="2">
        <v>3</v>
      </c>
      <c r="V987" s="2">
        <v>8</v>
      </c>
      <c r="W987" s="2">
        <v>16</v>
      </c>
      <c r="X987" s="2">
        <v>9</v>
      </c>
      <c r="Y987" s="2">
        <v>18</v>
      </c>
      <c r="Z987" s="2">
        <v>15</v>
      </c>
      <c r="AA987" s="2">
        <v>28</v>
      </c>
      <c r="AB987" s="2">
        <v>32</v>
      </c>
    </row>
    <row r="988" spans="1:37" ht="11.25" customHeight="1">
      <c r="A988" s="5" t="s">
        <v>2802</v>
      </c>
      <c r="B988" s="2">
        <v>1</v>
      </c>
      <c r="C988" s="2">
        <v>21544</v>
      </c>
      <c r="D988" s="2" t="s">
        <v>135</v>
      </c>
      <c r="E988" s="7">
        <v>360</v>
      </c>
      <c r="F988" s="5" t="s">
        <v>2803</v>
      </c>
      <c r="G988" s="3">
        <v>1.56</v>
      </c>
      <c r="H988" s="3">
        <v>1.41</v>
      </c>
      <c r="I988" s="3">
        <v>1.55</v>
      </c>
      <c r="J988" s="1">
        <v>3.4093799999999996</v>
      </c>
      <c r="L988" s="5" t="s">
        <v>32</v>
      </c>
      <c r="M988" s="4">
        <v>319</v>
      </c>
      <c r="N988" s="5" t="s">
        <v>2817</v>
      </c>
      <c r="U988" s="2">
        <v>3</v>
      </c>
      <c r="V988" s="2">
        <v>5</v>
      </c>
      <c r="W988" s="2">
        <v>5</v>
      </c>
      <c r="Z988" s="2">
        <v>9</v>
      </c>
      <c r="AA988" s="2">
        <v>9</v>
      </c>
      <c r="AB988" s="2">
        <v>10</v>
      </c>
      <c r="AC988" s="2">
        <v>17</v>
      </c>
      <c r="AD988" s="2">
        <v>17</v>
      </c>
      <c r="AG988" s="2">
        <v>9</v>
      </c>
    </row>
    <row r="989" spans="1:37" ht="11.25" customHeight="1">
      <c r="A989" s="5" t="s">
        <v>744</v>
      </c>
      <c r="B989" s="2">
        <v>1</v>
      </c>
      <c r="C989" s="2">
        <v>21544</v>
      </c>
      <c r="D989" s="2" t="s">
        <v>135</v>
      </c>
      <c r="E989" s="7">
        <v>735</v>
      </c>
      <c r="F989" s="5" t="s">
        <v>745</v>
      </c>
      <c r="G989" s="3">
        <v>1.41</v>
      </c>
      <c r="H989" s="3">
        <v>1.27</v>
      </c>
      <c r="I989" s="3">
        <v>1.75</v>
      </c>
      <c r="J989" s="1">
        <v>3.1337250000000001</v>
      </c>
      <c r="L989" s="5" t="s">
        <v>32</v>
      </c>
      <c r="M989" s="4">
        <v>257</v>
      </c>
      <c r="N989" s="5" t="s">
        <v>2817</v>
      </c>
      <c r="U989" s="2">
        <v>3</v>
      </c>
      <c r="V989" s="2">
        <v>6</v>
      </c>
      <c r="W989" s="2">
        <v>6</v>
      </c>
      <c r="Z989" s="2">
        <v>11</v>
      </c>
      <c r="AB989" s="2">
        <v>11</v>
      </c>
      <c r="AG989" s="2">
        <v>11</v>
      </c>
    </row>
    <row r="990" spans="1:37" ht="11.25" customHeight="1">
      <c r="A990" s="5" t="s">
        <v>4881</v>
      </c>
      <c r="B990" s="2">
        <v>1</v>
      </c>
      <c r="C990" s="2">
        <v>21544</v>
      </c>
      <c r="D990" s="2" t="s">
        <v>135</v>
      </c>
      <c r="E990" s="7">
        <v>743</v>
      </c>
      <c r="F990" s="5" t="s">
        <v>739</v>
      </c>
      <c r="G990" s="3">
        <v>2.19</v>
      </c>
      <c r="H990" s="3">
        <v>1.0900000000000001</v>
      </c>
      <c r="I990" s="3">
        <v>0.8</v>
      </c>
      <c r="J990" s="1">
        <v>1.90968</v>
      </c>
      <c r="L990" s="5" t="s">
        <v>32</v>
      </c>
      <c r="M990" s="4">
        <v>249</v>
      </c>
      <c r="N990" s="5" t="s">
        <v>2817</v>
      </c>
      <c r="U990" s="2">
        <v>4</v>
      </c>
      <c r="V990" s="2">
        <v>21</v>
      </c>
      <c r="W990" s="2">
        <v>21</v>
      </c>
      <c r="Z990" s="2">
        <v>36</v>
      </c>
      <c r="AA990" s="2">
        <v>39</v>
      </c>
      <c r="AB990" s="2">
        <v>39</v>
      </c>
      <c r="AG990" s="2">
        <v>36</v>
      </c>
    </row>
    <row r="991" spans="1:37" ht="11.25" customHeight="1">
      <c r="A991" s="5" t="s">
        <v>373</v>
      </c>
      <c r="B991" s="2">
        <v>1</v>
      </c>
      <c r="C991" s="2">
        <v>21544</v>
      </c>
      <c r="D991" s="2" t="s">
        <v>135</v>
      </c>
      <c r="E991" s="7">
        <v>2401</v>
      </c>
      <c r="F991" s="5" t="s">
        <v>138</v>
      </c>
      <c r="G991" s="3">
        <v>1.01</v>
      </c>
      <c r="H991" s="3">
        <v>0.6</v>
      </c>
      <c r="I991" s="3">
        <v>0.56999999999999995</v>
      </c>
      <c r="J991" s="1">
        <v>0.34542</v>
      </c>
      <c r="K991" s="2" t="s">
        <v>139</v>
      </c>
      <c r="L991" s="5" t="s">
        <v>32</v>
      </c>
      <c r="M991" s="4">
        <v>32.5</v>
      </c>
      <c r="N991" s="5" t="s">
        <v>2817</v>
      </c>
      <c r="U991" s="2">
        <v>42</v>
      </c>
      <c r="V991" s="2">
        <v>116</v>
      </c>
      <c r="W991" s="2">
        <v>116</v>
      </c>
      <c r="X991" s="2">
        <v>128</v>
      </c>
      <c r="Y991" s="2">
        <v>128</v>
      </c>
      <c r="Z991" s="2">
        <v>212</v>
      </c>
      <c r="AA991" s="2">
        <v>216</v>
      </c>
      <c r="AB991" s="2">
        <v>228</v>
      </c>
      <c r="AC991" s="2">
        <v>372</v>
      </c>
      <c r="AD991" s="2">
        <v>388</v>
      </c>
      <c r="AE991" s="2">
        <v>4</v>
      </c>
      <c r="AF991" s="2">
        <v>10</v>
      </c>
      <c r="AG991" s="2">
        <v>212</v>
      </c>
    </row>
    <row r="992" spans="1:37" ht="11.25" customHeight="1">
      <c r="A992" s="5" t="s">
        <v>2403</v>
      </c>
      <c r="B992" s="2">
        <v>1</v>
      </c>
      <c r="C992" s="2">
        <v>21544</v>
      </c>
      <c r="D992" s="2" t="s">
        <v>135</v>
      </c>
      <c r="E992" s="7">
        <v>3001</v>
      </c>
      <c r="F992" s="5" t="s">
        <v>48</v>
      </c>
      <c r="G992" s="3">
        <v>1.21</v>
      </c>
      <c r="H992" s="3">
        <v>1.01</v>
      </c>
      <c r="I992" s="3">
        <v>0.86</v>
      </c>
      <c r="J992" s="1">
        <v>1.0510060000000001</v>
      </c>
      <c r="K992" s="2" t="s">
        <v>49</v>
      </c>
      <c r="L992" s="5" t="s">
        <v>32</v>
      </c>
      <c r="M992" s="4">
        <v>68</v>
      </c>
      <c r="N992" s="5" t="s">
        <v>2817</v>
      </c>
      <c r="O992" s="6">
        <v>3</v>
      </c>
      <c r="P992" s="2" t="s">
        <v>40</v>
      </c>
      <c r="Q992" s="2" t="s">
        <v>40</v>
      </c>
      <c r="R992" s="2" t="s">
        <v>40</v>
      </c>
      <c r="S992" s="2" t="s">
        <v>40</v>
      </c>
      <c r="T992" s="3" t="s">
        <v>40</v>
      </c>
      <c r="U992" s="2">
        <v>12</v>
      </c>
      <c r="V992" s="2">
        <v>42</v>
      </c>
      <c r="W992" s="2">
        <v>42</v>
      </c>
      <c r="X992" s="2">
        <v>48</v>
      </c>
      <c r="Y992" s="2">
        <v>48</v>
      </c>
      <c r="Z992" s="2">
        <v>78</v>
      </c>
      <c r="AA992" s="2">
        <v>78</v>
      </c>
      <c r="AB992" s="2">
        <v>84</v>
      </c>
      <c r="AC992" s="2">
        <v>138</v>
      </c>
      <c r="AD992" s="2">
        <v>144</v>
      </c>
      <c r="AF992" s="2">
        <v>2</v>
      </c>
      <c r="AG992" s="2">
        <v>78</v>
      </c>
    </row>
    <row r="993" spans="1:37" ht="11.25" customHeight="1">
      <c r="A993" s="5" t="s">
        <v>511</v>
      </c>
      <c r="B993" s="2">
        <v>1</v>
      </c>
      <c r="C993" s="2">
        <v>21544</v>
      </c>
      <c r="D993" s="2" t="s">
        <v>135</v>
      </c>
      <c r="E993" s="7">
        <v>3215</v>
      </c>
      <c r="F993" s="5" t="s">
        <v>59</v>
      </c>
      <c r="G993" s="3">
        <v>0.3</v>
      </c>
      <c r="H993" s="3">
        <v>0.2</v>
      </c>
      <c r="I993" s="3">
        <v>0.15</v>
      </c>
      <c r="J993" s="1">
        <v>8.9999999999999993E-3</v>
      </c>
      <c r="L993" s="5" t="s">
        <v>32</v>
      </c>
      <c r="M993" s="4">
        <v>1.2</v>
      </c>
      <c r="N993" s="5" t="s">
        <v>2817</v>
      </c>
      <c r="O993" s="6">
        <v>2</v>
      </c>
      <c r="P993" s="2">
        <v>1</v>
      </c>
      <c r="Q993" s="2">
        <v>20</v>
      </c>
      <c r="R993" s="2">
        <v>7</v>
      </c>
      <c r="S993" s="2">
        <v>140</v>
      </c>
      <c r="T993" s="3">
        <v>1.2</v>
      </c>
      <c r="U993" s="2">
        <v>6</v>
      </c>
      <c r="V993" s="2">
        <v>28</v>
      </c>
      <c r="W993" s="2">
        <v>28</v>
      </c>
      <c r="X993" s="2">
        <v>32</v>
      </c>
      <c r="Y993" s="2">
        <v>32</v>
      </c>
      <c r="Z993" s="2">
        <v>52</v>
      </c>
      <c r="AA993" s="2">
        <v>52</v>
      </c>
      <c r="AB993" s="2">
        <v>56</v>
      </c>
      <c r="AC993" s="2">
        <v>92</v>
      </c>
      <c r="AD993" s="2">
        <v>96</v>
      </c>
      <c r="AE993" s="2">
        <v>1</v>
      </c>
      <c r="AF993" s="2">
        <v>2</v>
      </c>
      <c r="AG993" s="2">
        <v>52</v>
      </c>
      <c r="AH993" s="2">
        <v>9</v>
      </c>
      <c r="AI993" s="2">
        <v>40</v>
      </c>
      <c r="AJ993" s="2">
        <v>44</v>
      </c>
      <c r="AK993" s="2">
        <v>44</v>
      </c>
    </row>
    <row r="994" spans="1:37" ht="11.25" customHeight="1">
      <c r="A994" s="5" t="s">
        <v>604</v>
      </c>
      <c r="B994" s="2">
        <v>1</v>
      </c>
      <c r="C994" s="2">
        <v>21544</v>
      </c>
      <c r="D994" s="2" t="s">
        <v>135</v>
      </c>
      <c r="E994" s="7">
        <v>4002</v>
      </c>
      <c r="F994" s="5" t="s">
        <v>148</v>
      </c>
      <c r="G994" s="3">
        <v>1.1000000000000001</v>
      </c>
      <c r="H994" s="3">
        <v>0.72499999999999998</v>
      </c>
      <c r="I994" s="3">
        <v>0.72</v>
      </c>
      <c r="J994" s="1">
        <v>0.57420000000000004</v>
      </c>
      <c r="K994" s="2" t="s">
        <v>3006</v>
      </c>
      <c r="L994" s="5" t="s">
        <v>32</v>
      </c>
      <c r="M994" s="4">
        <v>105</v>
      </c>
      <c r="N994" s="5" t="s">
        <v>2817</v>
      </c>
      <c r="U994" s="2">
        <v>16</v>
      </c>
      <c r="V994" s="2">
        <v>63</v>
      </c>
      <c r="W994" s="2">
        <v>63</v>
      </c>
      <c r="X994" s="2">
        <v>66</v>
      </c>
      <c r="Y994" s="2">
        <v>66</v>
      </c>
      <c r="Z994" s="2">
        <v>108</v>
      </c>
      <c r="AA994" s="2">
        <v>111</v>
      </c>
      <c r="AB994" s="2">
        <v>117</v>
      </c>
      <c r="AE994" s="2">
        <v>1</v>
      </c>
      <c r="AF994" s="2">
        <v>6</v>
      </c>
      <c r="AG994" s="2">
        <v>111</v>
      </c>
    </row>
    <row r="995" spans="1:37" ht="11.25" customHeight="1">
      <c r="A995" s="5" t="s">
        <v>845</v>
      </c>
      <c r="B995" s="2">
        <v>1</v>
      </c>
      <c r="C995" s="2">
        <v>21544</v>
      </c>
      <c r="D995" s="2" t="s">
        <v>135</v>
      </c>
      <c r="E995" s="7">
        <v>4003</v>
      </c>
      <c r="F995" s="5" t="s">
        <v>174</v>
      </c>
      <c r="G995" s="3">
        <v>1.4</v>
      </c>
      <c r="H995" s="3">
        <v>1</v>
      </c>
      <c r="I995" s="3">
        <v>0.9</v>
      </c>
      <c r="J995" s="1">
        <v>1.26</v>
      </c>
      <c r="K995" s="2" t="s">
        <v>3006</v>
      </c>
      <c r="L995" s="5" t="s">
        <v>32</v>
      </c>
      <c r="M995" s="4">
        <v>160</v>
      </c>
      <c r="N995" s="5" t="s">
        <v>2817</v>
      </c>
      <c r="U995" s="2">
        <v>12</v>
      </c>
      <c r="V995" s="2">
        <v>30</v>
      </c>
      <c r="W995" s="2">
        <v>30</v>
      </c>
      <c r="X995" s="2">
        <v>36</v>
      </c>
      <c r="Y995" s="2">
        <v>36</v>
      </c>
      <c r="Z995" s="2">
        <v>57</v>
      </c>
      <c r="AA995" s="2">
        <v>60</v>
      </c>
      <c r="AB995" s="2">
        <v>60</v>
      </c>
      <c r="AG995" s="2">
        <v>57</v>
      </c>
    </row>
    <row r="996" spans="1:37" ht="11.25" customHeight="1">
      <c r="A996" s="5" t="s">
        <v>5625</v>
      </c>
      <c r="B996" s="2">
        <v>1</v>
      </c>
      <c r="C996" s="2">
        <v>21544</v>
      </c>
      <c r="D996" s="2" t="s">
        <v>135</v>
      </c>
      <c r="E996" s="7">
        <v>4216</v>
      </c>
      <c r="F996" s="5" t="s">
        <v>5153</v>
      </c>
      <c r="G996" s="3">
        <v>1.778</v>
      </c>
      <c r="H996" s="3">
        <v>1.22</v>
      </c>
      <c r="I996" s="3">
        <v>0.86</v>
      </c>
      <c r="J996" s="1">
        <v>1.8654776000000002</v>
      </c>
      <c r="M996" s="4">
        <v>108</v>
      </c>
      <c r="U996" s="2">
        <v>6</v>
      </c>
      <c r="V996" s="2">
        <v>12</v>
      </c>
      <c r="W996" s="2">
        <v>12</v>
      </c>
      <c r="X996" s="2">
        <v>12</v>
      </c>
      <c r="Y996" s="2">
        <v>12</v>
      </c>
      <c r="Z996" s="2">
        <v>22</v>
      </c>
      <c r="AA996" s="2">
        <v>24</v>
      </c>
      <c r="AB996" s="2">
        <v>24</v>
      </c>
      <c r="AC996" s="2">
        <v>38</v>
      </c>
      <c r="AD996" s="2">
        <v>40</v>
      </c>
      <c r="AG996" s="2">
        <v>24</v>
      </c>
      <c r="AH996" s="2">
        <v>8</v>
      </c>
      <c r="AI996" s="2">
        <v>18</v>
      </c>
    </row>
    <row r="997" spans="1:37" ht="11.25" customHeight="1">
      <c r="A997" s="5" t="s">
        <v>253</v>
      </c>
      <c r="B997" s="2">
        <v>1</v>
      </c>
      <c r="C997" s="2">
        <v>21544</v>
      </c>
      <c r="D997" s="2" t="s">
        <v>135</v>
      </c>
      <c r="E997" s="7">
        <v>4315</v>
      </c>
      <c r="F997" s="5" t="s">
        <v>63</v>
      </c>
      <c r="G997" s="3">
        <v>0.4</v>
      </c>
      <c r="H997" s="3">
        <v>0.3</v>
      </c>
      <c r="I997" s="3">
        <v>0.15</v>
      </c>
      <c r="J997" s="1">
        <v>1.7999999999999999E-2</v>
      </c>
      <c r="L997" s="5" t="s">
        <v>32</v>
      </c>
      <c r="M997" s="4">
        <v>1.2</v>
      </c>
      <c r="N997" s="5" t="s">
        <v>2817</v>
      </c>
      <c r="O997" s="6">
        <v>2</v>
      </c>
      <c r="P997" s="2">
        <v>1</v>
      </c>
      <c r="Q997" s="2">
        <v>10</v>
      </c>
      <c r="R997" s="2">
        <v>8</v>
      </c>
      <c r="S997" s="2">
        <v>80</v>
      </c>
      <c r="T997" s="3">
        <v>2.6999999999999997</v>
      </c>
      <c r="U997" s="2">
        <v>6</v>
      </c>
      <c r="V997" s="2">
        <v>28</v>
      </c>
      <c r="W997" s="2">
        <v>28</v>
      </c>
      <c r="Z997" s="2">
        <v>52</v>
      </c>
      <c r="AB997" s="2">
        <v>56</v>
      </c>
      <c r="AG997" s="2">
        <v>52</v>
      </c>
    </row>
    <row r="998" spans="1:37" ht="11.25" customHeight="1">
      <c r="A998" s="5" t="s">
        <v>1506</v>
      </c>
      <c r="B998" s="2">
        <v>1</v>
      </c>
      <c r="C998" s="2">
        <v>21544</v>
      </c>
      <c r="D998" s="2" t="s">
        <v>135</v>
      </c>
      <c r="E998" s="7">
        <v>4329</v>
      </c>
      <c r="F998" s="5" t="s">
        <v>600</v>
      </c>
      <c r="G998" s="3">
        <v>0.4</v>
      </c>
      <c r="H998" s="3">
        <v>0.3</v>
      </c>
      <c r="I998" s="3">
        <v>0.28999999999999998</v>
      </c>
      <c r="J998" s="1">
        <v>3.4799999999999998E-2</v>
      </c>
      <c r="K998" s="2" t="s">
        <v>40</v>
      </c>
      <c r="L998" s="5" t="s">
        <v>32</v>
      </c>
      <c r="M998" s="4">
        <v>1.5</v>
      </c>
      <c r="N998" s="5" t="s">
        <v>2817</v>
      </c>
      <c r="O998" s="6">
        <v>2</v>
      </c>
      <c r="P998" s="2">
        <v>1</v>
      </c>
      <c r="Q998" s="2">
        <v>10</v>
      </c>
      <c r="R998" s="2">
        <v>4</v>
      </c>
      <c r="S998" s="2">
        <v>40</v>
      </c>
      <c r="T998" s="3">
        <v>2.6199999999999997</v>
      </c>
      <c r="U998" s="2">
        <v>6</v>
      </c>
      <c r="V998" s="2">
        <v>28</v>
      </c>
      <c r="W998" s="2">
        <v>28</v>
      </c>
      <c r="Z998" s="2">
        <v>52</v>
      </c>
      <c r="AB998" s="2">
        <v>56</v>
      </c>
      <c r="AG998" s="2">
        <v>52</v>
      </c>
    </row>
    <row r="999" spans="1:37" ht="11.25" customHeight="1">
      <c r="A999" s="5" t="s">
        <v>134</v>
      </c>
      <c r="B999" s="2">
        <v>1</v>
      </c>
      <c r="C999" s="2">
        <v>21544</v>
      </c>
      <c r="D999" s="2" t="s">
        <v>135</v>
      </c>
      <c r="E999" s="7">
        <v>6429</v>
      </c>
      <c r="F999" s="5" t="s">
        <v>66</v>
      </c>
      <c r="G999" s="3">
        <v>0.6</v>
      </c>
      <c r="H999" s="3">
        <v>0.4</v>
      </c>
      <c r="I999" s="3">
        <v>0.28999999999999998</v>
      </c>
      <c r="J999" s="1">
        <v>6.9599999999999995E-2</v>
      </c>
      <c r="L999" s="5" t="s">
        <v>32</v>
      </c>
      <c r="M999" s="4">
        <v>3</v>
      </c>
      <c r="N999" s="5" t="s">
        <v>2817</v>
      </c>
      <c r="O999" s="6">
        <v>2</v>
      </c>
      <c r="P999" s="2">
        <v>1</v>
      </c>
      <c r="Q999" s="2">
        <v>5</v>
      </c>
      <c r="R999" s="2">
        <v>4</v>
      </c>
      <c r="S999" s="2">
        <v>20</v>
      </c>
      <c r="T999" s="3">
        <v>2.6199999999999997</v>
      </c>
      <c r="U999" s="2">
        <v>6</v>
      </c>
      <c r="V999" s="2">
        <v>28</v>
      </c>
      <c r="W999" s="2">
        <v>28</v>
      </c>
      <c r="X999" s="2">
        <v>32</v>
      </c>
      <c r="Y999" s="2">
        <v>32</v>
      </c>
      <c r="Z999" s="2">
        <v>52</v>
      </c>
      <c r="AA999" s="2">
        <v>52</v>
      </c>
      <c r="AB999" s="2">
        <v>56</v>
      </c>
      <c r="AC999" s="2">
        <v>92</v>
      </c>
      <c r="AD999" s="2">
        <v>96</v>
      </c>
      <c r="AF999" s="2">
        <v>2</v>
      </c>
      <c r="AG999" s="2">
        <v>52</v>
      </c>
      <c r="AH999" s="2">
        <v>9</v>
      </c>
      <c r="AI999" s="2">
        <v>40</v>
      </c>
      <c r="AJ999" s="2">
        <v>44</v>
      </c>
      <c r="AK999" s="2">
        <v>44</v>
      </c>
    </row>
    <row r="1000" spans="1:37" ht="11.25" customHeight="1">
      <c r="A1000" s="5" t="s">
        <v>2544</v>
      </c>
      <c r="B1000" s="2">
        <v>1</v>
      </c>
      <c r="C1000" s="2">
        <v>21544</v>
      </c>
      <c r="D1000" s="2" t="s">
        <v>135</v>
      </c>
      <c r="E1000" s="7" t="s">
        <v>2545</v>
      </c>
      <c r="F1000" s="5" t="s">
        <v>2546</v>
      </c>
      <c r="G1000" s="3">
        <v>1.6</v>
      </c>
      <c r="H1000" s="3">
        <v>1.2</v>
      </c>
      <c r="I1000" s="3">
        <v>1.45</v>
      </c>
      <c r="J1000" s="1">
        <v>2.7839999999999998</v>
      </c>
      <c r="L1000" s="5" t="s">
        <v>32</v>
      </c>
      <c r="M1000" s="4">
        <v>260</v>
      </c>
      <c r="N1000" s="5" t="s">
        <v>2817</v>
      </c>
      <c r="U1000" s="2">
        <v>3</v>
      </c>
      <c r="V1000" s="2">
        <v>9</v>
      </c>
      <c r="W1000" s="2">
        <v>18</v>
      </c>
      <c r="Z1000" s="2">
        <v>16</v>
      </c>
      <c r="AB1000" s="2">
        <v>36</v>
      </c>
      <c r="AG1000" s="2">
        <v>16</v>
      </c>
    </row>
    <row r="1001" spans="1:37" ht="11.25" customHeight="1">
      <c r="A1001" s="5" t="s">
        <v>1084</v>
      </c>
      <c r="B1001" s="2">
        <v>1</v>
      </c>
      <c r="C1001" s="2">
        <v>21544</v>
      </c>
      <c r="D1001" s="2" t="s">
        <v>135</v>
      </c>
      <c r="E1001" s="7" t="s">
        <v>1085</v>
      </c>
      <c r="F1001" s="5" t="s">
        <v>1086</v>
      </c>
      <c r="G1001" s="3">
        <v>1.6</v>
      </c>
      <c r="H1001" s="3">
        <v>1.2</v>
      </c>
      <c r="I1001" s="3">
        <v>1.45</v>
      </c>
      <c r="J1001" s="1">
        <v>2.7839999999999998</v>
      </c>
      <c r="L1001" s="5" t="s">
        <v>32</v>
      </c>
      <c r="M1001" s="4">
        <v>210</v>
      </c>
      <c r="N1001" s="5" t="s">
        <v>2817</v>
      </c>
      <c r="U1001" s="2">
        <v>3</v>
      </c>
      <c r="V1001" s="2">
        <v>9</v>
      </c>
      <c r="W1001" s="2">
        <v>18</v>
      </c>
      <c r="Z1001" s="2">
        <v>16</v>
      </c>
      <c r="AB1001" s="2">
        <v>36</v>
      </c>
      <c r="AG1001" s="2">
        <v>16</v>
      </c>
    </row>
    <row r="1002" spans="1:37" ht="11.25" customHeight="1">
      <c r="A1002" s="5" t="s">
        <v>1873</v>
      </c>
      <c r="B1002" s="2">
        <v>1</v>
      </c>
      <c r="C1002" s="2">
        <v>21544</v>
      </c>
      <c r="D1002" s="2" t="s">
        <v>135</v>
      </c>
      <c r="E1002" s="7" t="s">
        <v>1874</v>
      </c>
      <c r="F1002" s="5" t="s">
        <v>14</v>
      </c>
      <c r="G1002" s="3">
        <v>1</v>
      </c>
      <c r="H1002" s="3">
        <v>0.3</v>
      </c>
      <c r="I1002" s="3">
        <v>0.22</v>
      </c>
      <c r="J1002" s="1">
        <v>6.6000000000000003E-2</v>
      </c>
      <c r="K1002" s="2" t="s">
        <v>40</v>
      </c>
      <c r="L1002" s="5" t="s">
        <v>32</v>
      </c>
      <c r="M1002" s="4">
        <v>2.9</v>
      </c>
      <c r="N1002" s="5" t="s">
        <v>2817</v>
      </c>
      <c r="O1002" s="6">
        <v>2</v>
      </c>
      <c r="P1002" s="2">
        <v>1</v>
      </c>
      <c r="Q1002" s="2">
        <v>4</v>
      </c>
      <c r="R1002" s="2">
        <v>5</v>
      </c>
      <c r="S1002" s="2">
        <v>20</v>
      </c>
      <c r="T1002" s="3">
        <v>2.5</v>
      </c>
      <c r="U1002" s="2">
        <v>6</v>
      </c>
      <c r="V1002" s="2">
        <v>28</v>
      </c>
      <c r="W1002" s="2">
        <v>28</v>
      </c>
      <c r="Z1002" s="2">
        <v>52</v>
      </c>
      <c r="AB1002" s="2">
        <v>56</v>
      </c>
      <c r="AG1002" s="2">
        <v>52</v>
      </c>
    </row>
    <row r="1003" spans="1:37" ht="11.25" customHeight="1">
      <c r="A1003" s="5" t="s">
        <v>6182</v>
      </c>
      <c r="B1003" s="2">
        <v>1</v>
      </c>
      <c r="C1003" s="2">
        <v>21544</v>
      </c>
      <c r="D1003" s="2" t="s">
        <v>135</v>
      </c>
      <c r="E1003" s="7" t="s">
        <v>6188</v>
      </c>
      <c r="F1003" s="5" t="s">
        <v>6190</v>
      </c>
      <c r="G1003" s="3">
        <v>2.2000000000000002</v>
      </c>
      <c r="H1003" s="3">
        <v>1.2</v>
      </c>
      <c r="I1003" s="3">
        <v>1.45</v>
      </c>
      <c r="J1003" s="1">
        <v>3.8279999999999998</v>
      </c>
      <c r="L1003" s="5" t="s">
        <v>32</v>
      </c>
      <c r="M1003" s="4">
        <v>300</v>
      </c>
      <c r="N1003" s="5" t="s">
        <v>32</v>
      </c>
      <c r="U1003" s="2">
        <v>2</v>
      </c>
      <c r="V1003" s="2">
        <v>7</v>
      </c>
      <c r="W1003" s="2">
        <v>14</v>
      </c>
      <c r="Z1003" s="2">
        <v>12</v>
      </c>
      <c r="AB1003" s="2">
        <v>26</v>
      </c>
      <c r="AG1003" s="2">
        <v>12</v>
      </c>
    </row>
    <row r="1004" spans="1:37" ht="11.25" customHeight="1">
      <c r="A1004" s="5" t="s">
        <v>2523</v>
      </c>
      <c r="B1004" s="2">
        <v>1</v>
      </c>
      <c r="C1004" s="2">
        <v>21544</v>
      </c>
      <c r="D1004" s="2" t="s">
        <v>135</v>
      </c>
      <c r="E1004" s="7" t="s">
        <v>2524</v>
      </c>
      <c r="F1004" s="5" t="s">
        <v>2525</v>
      </c>
      <c r="G1004" s="3">
        <v>1.6</v>
      </c>
      <c r="H1004" s="3">
        <v>1.2</v>
      </c>
      <c r="I1004" s="3">
        <v>1.45</v>
      </c>
      <c r="J1004" s="1">
        <v>2.7839999999999998</v>
      </c>
      <c r="K1004" s="2" t="s">
        <v>40</v>
      </c>
      <c r="L1004" s="5" t="s">
        <v>32</v>
      </c>
      <c r="M1004" s="4">
        <v>280</v>
      </c>
      <c r="N1004" s="5" t="s">
        <v>2817</v>
      </c>
      <c r="Q1004" s="2" t="s">
        <v>40</v>
      </c>
      <c r="R1004" s="2" t="s">
        <v>40</v>
      </c>
      <c r="T1004" s="3" t="s">
        <v>40</v>
      </c>
      <c r="U1004" s="2">
        <v>3</v>
      </c>
      <c r="V1004" s="2">
        <v>9</v>
      </c>
      <c r="W1004" s="2">
        <v>18</v>
      </c>
      <c r="Z1004" s="2">
        <v>16</v>
      </c>
      <c r="AB1004" s="2">
        <v>36</v>
      </c>
      <c r="AG1004" s="2">
        <v>16</v>
      </c>
    </row>
    <row r="1005" spans="1:37" ht="11.25" customHeight="1">
      <c r="A1005" s="5" t="s">
        <v>2200</v>
      </c>
      <c r="B1005" s="2">
        <v>1</v>
      </c>
      <c r="C1005" s="2">
        <v>21544</v>
      </c>
      <c r="D1005" s="2" t="s">
        <v>135</v>
      </c>
      <c r="E1005" s="7" t="s">
        <v>2195</v>
      </c>
      <c r="F1005" s="5" t="s">
        <v>2196</v>
      </c>
      <c r="G1005" s="3">
        <v>1.6</v>
      </c>
      <c r="H1005" s="3">
        <v>1.2</v>
      </c>
      <c r="I1005" s="3">
        <v>1.45</v>
      </c>
      <c r="J1005" s="1">
        <v>2.7839999999999998</v>
      </c>
      <c r="K1005" s="2" t="s">
        <v>40</v>
      </c>
      <c r="L1005" s="5" t="s">
        <v>32</v>
      </c>
      <c r="M1005" s="4">
        <v>280</v>
      </c>
      <c r="N1005" s="5" t="s">
        <v>2817</v>
      </c>
      <c r="P1005" s="2" t="s">
        <v>40</v>
      </c>
      <c r="Q1005" s="2" t="s">
        <v>40</v>
      </c>
      <c r="R1005" s="2" t="s">
        <v>40</v>
      </c>
      <c r="S1005" s="2" t="s">
        <v>40</v>
      </c>
      <c r="T1005" s="3" t="s">
        <v>40</v>
      </c>
      <c r="U1005" s="2">
        <v>3</v>
      </c>
      <c r="V1005" s="2">
        <v>9</v>
      </c>
      <c r="W1005" s="2">
        <v>18</v>
      </c>
      <c r="X1005" s="2" t="s">
        <v>40</v>
      </c>
      <c r="Y1005" s="2" t="s">
        <v>40</v>
      </c>
      <c r="Z1005" s="2">
        <v>16</v>
      </c>
      <c r="AA1005" s="2" t="s">
        <v>40</v>
      </c>
      <c r="AB1005" s="2">
        <v>36</v>
      </c>
      <c r="AC1005" s="2" t="s">
        <v>40</v>
      </c>
      <c r="AD1005" s="2" t="s">
        <v>40</v>
      </c>
      <c r="AG1005" s="2">
        <v>16</v>
      </c>
    </row>
    <row r="1006" spans="1:37" ht="11.25" customHeight="1">
      <c r="A1006" s="5" t="s">
        <v>2531</v>
      </c>
      <c r="B1006" s="2">
        <v>1</v>
      </c>
      <c r="C1006" s="2">
        <v>21544</v>
      </c>
      <c r="D1006" s="2" t="s">
        <v>135</v>
      </c>
      <c r="E1006" s="7" t="s">
        <v>2529</v>
      </c>
      <c r="F1006" s="5" t="s">
        <v>2530</v>
      </c>
      <c r="G1006" s="3">
        <v>1.45</v>
      </c>
      <c r="H1006" s="3">
        <v>1.2</v>
      </c>
      <c r="I1006" s="3">
        <v>1.45</v>
      </c>
      <c r="J1006" s="1">
        <v>2.5230000000000001</v>
      </c>
      <c r="L1006" s="5" t="s">
        <v>32</v>
      </c>
      <c r="M1006" s="4">
        <v>280</v>
      </c>
      <c r="N1006" s="5" t="s">
        <v>2817</v>
      </c>
      <c r="U1006" s="2">
        <v>3</v>
      </c>
      <c r="V1006" s="2">
        <v>10</v>
      </c>
      <c r="W1006" s="2">
        <v>20</v>
      </c>
      <c r="Z1006" s="2">
        <v>18</v>
      </c>
      <c r="AA1006" s="2">
        <v>32</v>
      </c>
      <c r="AB1006" s="2">
        <v>40</v>
      </c>
      <c r="AG1006" s="2">
        <v>18</v>
      </c>
    </row>
    <row r="1007" spans="1:37" ht="11.25" customHeight="1">
      <c r="A1007" s="5" t="s">
        <v>4883</v>
      </c>
      <c r="B1007" s="2">
        <v>1</v>
      </c>
      <c r="C1007" s="2">
        <v>21544</v>
      </c>
      <c r="D1007" s="2" t="s">
        <v>135</v>
      </c>
      <c r="E1007" s="7" t="s">
        <v>727</v>
      </c>
      <c r="F1007" s="5" t="s">
        <v>728</v>
      </c>
      <c r="G1007" s="3">
        <v>1.9</v>
      </c>
      <c r="H1007" s="3">
        <v>1.25</v>
      </c>
      <c r="I1007" s="3">
        <v>1.1000000000000001</v>
      </c>
      <c r="J1007" s="1">
        <v>2.6124999999999998</v>
      </c>
      <c r="L1007" s="5" t="s">
        <v>32</v>
      </c>
      <c r="M1007" s="4">
        <v>150</v>
      </c>
      <c r="N1007" s="5" t="s">
        <v>2817</v>
      </c>
      <c r="U1007" s="2">
        <v>3</v>
      </c>
      <c r="V1007" s="2">
        <v>12</v>
      </c>
      <c r="W1007" s="2">
        <v>12</v>
      </c>
      <c r="Z1007" s="2">
        <v>22</v>
      </c>
      <c r="AA1007" s="2">
        <v>22</v>
      </c>
      <c r="AB1007" s="2">
        <v>22</v>
      </c>
      <c r="AG1007" s="2">
        <v>22</v>
      </c>
    </row>
    <row r="1008" spans="1:37" ht="11.25" customHeight="1">
      <c r="A1008" s="5" t="s">
        <v>4887</v>
      </c>
      <c r="B1008" s="2">
        <v>1</v>
      </c>
      <c r="C1008" s="2">
        <v>21544</v>
      </c>
      <c r="D1008" s="2" t="s">
        <v>135</v>
      </c>
      <c r="E1008" s="7" t="s">
        <v>1106</v>
      </c>
      <c r="F1008" s="5" t="s">
        <v>1107</v>
      </c>
      <c r="G1008" s="3">
        <v>1.6</v>
      </c>
      <c r="H1008" s="3">
        <v>1.2</v>
      </c>
      <c r="I1008" s="3">
        <v>1.45</v>
      </c>
      <c r="J1008" s="1">
        <v>2.7839999999999998</v>
      </c>
      <c r="L1008" s="5" t="s">
        <v>32</v>
      </c>
      <c r="M1008" s="4">
        <v>150</v>
      </c>
      <c r="N1008" s="5" t="s">
        <v>2817</v>
      </c>
      <c r="U1008" s="2">
        <v>3</v>
      </c>
      <c r="V1008" s="2">
        <v>9</v>
      </c>
      <c r="W1008" s="2">
        <v>18</v>
      </c>
      <c r="Z1008" s="2">
        <v>16</v>
      </c>
      <c r="AB1008" s="2">
        <v>36</v>
      </c>
      <c r="AG1008" s="2">
        <v>16</v>
      </c>
    </row>
    <row r="1009" spans="1:33" ht="11.25" customHeight="1">
      <c r="A1009" s="5" t="s">
        <v>1695</v>
      </c>
      <c r="B1009" s="2">
        <v>1</v>
      </c>
      <c r="C1009" s="2">
        <v>21544</v>
      </c>
      <c r="D1009" s="2" t="s">
        <v>135</v>
      </c>
      <c r="E1009" s="7" t="s">
        <v>1696</v>
      </c>
      <c r="F1009" s="5" t="s">
        <v>1697</v>
      </c>
      <c r="G1009" s="3">
        <v>1.45</v>
      </c>
      <c r="H1009" s="3">
        <v>1.2</v>
      </c>
      <c r="I1009" s="3">
        <v>1.45</v>
      </c>
      <c r="J1009" s="1">
        <v>2.5230000000000001</v>
      </c>
      <c r="L1009" s="5" t="s">
        <v>538</v>
      </c>
      <c r="M1009" s="4">
        <v>280</v>
      </c>
      <c r="N1009" s="5" t="s">
        <v>35</v>
      </c>
      <c r="U1009" s="2">
        <v>3</v>
      </c>
      <c r="V1009" s="2">
        <v>10</v>
      </c>
      <c r="W1009" s="2">
        <v>20</v>
      </c>
      <c r="Z1009" s="2">
        <v>18</v>
      </c>
      <c r="AB1009" s="2">
        <v>40</v>
      </c>
      <c r="AG1009" s="2">
        <v>18</v>
      </c>
    </row>
    <row r="1010" spans="1:33" ht="11.25" customHeight="1">
      <c r="A1010" s="5" t="s">
        <v>1698</v>
      </c>
      <c r="B1010" s="2">
        <v>1</v>
      </c>
      <c r="C1010" s="2">
        <v>21544</v>
      </c>
      <c r="D1010" s="2" t="s">
        <v>135</v>
      </c>
      <c r="E1010" s="7" t="s">
        <v>1699</v>
      </c>
      <c r="F1010" s="5" t="s">
        <v>1700</v>
      </c>
      <c r="G1010" s="3">
        <v>1.45</v>
      </c>
      <c r="H1010" s="3">
        <v>1.2</v>
      </c>
      <c r="I1010" s="3">
        <v>1.45</v>
      </c>
      <c r="J1010" s="1">
        <v>2.5230000000000001</v>
      </c>
      <c r="L1010" s="5" t="s">
        <v>538</v>
      </c>
      <c r="M1010" s="4">
        <v>280</v>
      </c>
      <c r="N1010" s="5" t="s">
        <v>35</v>
      </c>
      <c r="U1010" s="2">
        <v>3</v>
      </c>
      <c r="V1010" s="2">
        <v>10</v>
      </c>
      <c r="W1010" s="2">
        <v>20</v>
      </c>
      <c r="Z1010" s="2">
        <v>18</v>
      </c>
      <c r="AB1010" s="2">
        <v>40</v>
      </c>
      <c r="AG1010" s="2">
        <v>18</v>
      </c>
    </row>
    <row r="1011" spans="1:33" ht="11.25" customHeight="1">
      <c r="A1011" s="5" t="s">
        <v>4884</v>
      </c>
      <c r="B1011" s="2">
        <v>1</v>
      </c>
      <c r="C1011" s="2">
        <v>21544</v>
      </c>
      <c r="D1011" s="2" t="s">
        <v>135</v>
      </c>
      <c r="E1011" s="7" t="s">
        <v>2526</v>
      </c>
      <c r="F1011" s="5" t="s">
        <v>2527</v>
      </c>
      <c r="G1011" s="3">
        <v>1.6</v>
      </c>
      <c r="H1011" s="3">
        <v>1.2</v>
      </c>
      <c r="I1011" s="3">
        <v>1.45</v>
      </c>
      <c r="J1011" s="1">
        <v>2.7839999999999998</v>
      </c>
      <c r="L1011" s="5" t="s">
        <v>32</v>
      </c>
      <c r="M1011" s="4">
        <v>220</v>
      </c>
      <c r="N1011" s="5" t="s">
        <v>2817</v>
      </c>
      <c r="U1011" s="2">
        <v>3</v>
      </c>
      <c r="V1011" s="2">
        <v>9</v>
      </c>
      <c r="W1011" s="2">
        <v>18</v>
      </c>
      <c r="Z1011" s="2">
        <v>16</v>
      </c>
      <c r="AB1011" s="2">
        <v>36</v>
      </c>
      <c r="AG1011" s="2">
        <v>16</v>
      </c>
    </row>
    <row r="1012" spans="1:33" ht="11.25" customHeight="1">
      <c r="A1012" s="5" t="s">
        <v>4886</v>
      </c>
      <c r="B1012" s="2">
        <v>1</v>
      </c>
      <c r="C1012" s="2">
        <v>21544</v>
      </c>
      <c r="D1012" s="2" t="s">
        <v>135</v>
      </c>
      <c r="E1012" s="7" t="s">
        <v>4304</v>
      </c>
      <c r="F1012" s="5" t="s">
        <v>4319</v>
      </c>
      <c r="G1012" s="3">
        <v>1.2</v>
      </c>
      <c r="H1012" s="3">
        <v>1.2</v>
      </c>
      <c r="I1012" s="3">
        <v>1.45</v>
      </c>
      <c r="J1012" s="1">
        <v>2.0880000000000001</v>
      </c>
      <c r="L1012" s="5" t="s">
        <v>32</v>
      </c>
      <c r="M1012" s="4">
        <v>90</v>
      </c>
      <c r="N1012" s="5" t="s">
        <v>4307</v>
      </c>
      <c r="U1012" s="2">
        <v>3</v>
      </c>
      <c r="V1012" s="2">
        <v>12</v>
      </c>
      <c r="W1012" s="2">
        <v>24</v>
      </c>
      <c r="X1012" s="2">
        <v>14</v>
      </c>
      <c r="Y1012" s="2">
        <v>28</v>
      </c>
      <c r="Z1012" s="2">
        <v>22</v>
      </c>
      <c r="AA1012" s="2">
        <v>42</v>
      </c>
      <c r="AB1012" s="2">
        <v>48</v>
      </c>
      <c r="AC1012" s="2">
        <v>38</v>
      </c>
      <c r="AD1012" s="2">
        <v>40</v>
      </c>
      <c r="AF1012" s="2">
        <v>2</v>
      </c>
      <c r="AG1012" s="2">
        <v>22</v>
      </c>
    </row>
    <row r="1013" spans="1:33" ht="11.25" customHeight="1">
      <c r="A1013" s="5" t="s">
        <v>5970</v>
      </c>
      <c r="B1013" s="2">
        <v>1</v>
      </c>
      <c r="C1013" s="2">
        <v>21544</v>
      </c>
      <c r="D1013" s="2" t="s">
        <v>135</v>
      </c>
      <c r="E1013" s="7" t="s">
        <v>2186</v>
      </c>
      <c r="F1013" s="5" t="s">
        <v>2187</v>
      </c>
      <c r="G1013" s="3">
        <v>1.6</v>
      </c>
      <c r="H1013" s="3">
        <v>1.2</v>
      </c>
      <c r="I1013" s="3">
        <v>1.45</v>
      </c>
      <c r="J1013" s="1">
        <v>2.7839999999999998</v>
      </c>
      <c r="L1013" s="5" t="s">
        <v>32</v>
      </c>
      <c r="M1013" s="4">
        <v>230</v>
      </c>
      <c r="N1013" s="5" t="s">
        <v>2817</v>
      </c>
      <c r="U1013" s="2">
        <v>3</v>
      </c>
      <c r="V1013" s="2">
        <v>9</v>
      </c>
      <c r="W1013" s="2">
        <v>18</v>
      </c>
      <c r="X1013" s="2">
        <v>10</v>
      </c>
      <c r="Y1013" s="2">
        <v>20</v>
      </c>
      <c r="Z1013" s="2">
        <v>16</v>
      </c>
      <c r="AB1013" s="2">
        <v>36</v>
      </c>
      <c r="AC1013" s="2">
        <v>29</v>
      </c>
      <c r="AD1013" s="2">
        <v>30</v>
      </c>
      <c r="AF1013" s="2">
        <v>1</v>
      </c>
      <c r="AG1013" s="2">
        <v>16</v>
      </c>
    </row>
    <row r="1014" spans="1:33" ht="11.25" customHeight="1">
      <c r="A1014" s="5" t="s">
        <v>2177</v>
      </c>
      <c r="B1014" s="2">
        <v>1</v>
      </c>
      <c r="C1014" s="2">
        <v>21544</v>
      </c>
      <c r="D1014" s="2" t="s">
        <v>135</v>
      </c>
      <c r="E1014" s="7" t="s">
        <v>2178</v>
      </c>
      <c r="F1014" s="5" t="s">
        <v>2179</v>
      </c>
      <c r="G1014" s="3">
        <v>1.2</v>
      </c>
      <c r="H1014" s="3">
        <v>1.2</v>
      </c>
      <c r="I1014" s="3">
        <v>1.45</v>
      </c>
      <c r="J1014" s="1">
        <v>2.0880000000000001</v>
      </c>
      <c r="L1014" s="5" t="s">
        <v>32</v>
      </c>
      <c r="M1014" s="4">
        <v>220</v>
      </c>
      <c r="N1014" s="5" t="s">
        <v>2817</v>
      </c>
      <c r="U1014" s="2">
        <v>3</v>
      </c>
      <c r="V1014" s="2">
        <v>12</v>
      </c>
      <c r="W1014" s="2">
        <v>24</v>
      </c>
      <c r="Z1014" s="2">
        <v>22</v>
      </c>
      <c r="AB1014" s="2">
        <v>48</v>
      </c>
      <c r="AG1014" s="2">
        <v>22</v>
      </c>
    </row>
    <row r="1015" spans="1:33" ht="11.25" customHeight="1">
      <c r="A1015" s="5" t="s">
        <v>2180</v>
      </c>
      <c r="B1015" s="2">
        <v>1</v>
      </c>
      <c r="C1015" s="2">
        <v>21544</v>
      </c>
      <c r="D1015" s="2" t="s">
        <v>135</v>
      </c>
      <c r="E1015" s="7" t="s">
        <v>2181</v>
      </c>
      <c r="F1015" s="5" t="s">
        <v>2182</v>
      </c>
      <c r="G1015" s="3">
        <v>1.2</v>
      </c>
      <c r="H1015" s="3">
        <v>1.2</v>
      </c>
      <c r="I1015" s="3">
        <v>1.45</v>
      </c>
      <c r="J1015" s="1">
        <v>2.0880000000000001</v>
      </c>
      <c r="L1015" s="5" t="s">
        <v>32</v>
      </c>
      <c r="M1015" s="4">
        <v>220</v>
      </c>
      <c r="N1015" s="5" t="s">
        <v>2817</v>
      </c>
      <c r="U1015" s="2">
        <v>3</v>
      </c>
      <c r="V1015" s="2">
        <v>12</v>
      </c>
      <c r="W1015" s="2">
        <v>24</v>
      </c>
      <c r="Z1015" s="2">
        <v>22</v>
      </c>
      <c r="AB1015" s="2">
        <v>48</v>
      </c>
      <c r="AG1015" s="2">
        <v>22</v>
      </c>
    </row>
    <row r="1016" spans="1:33" ht="11.25" customHeight="1">
      <c r="A1016" s="5" t="s">
        <v>1328</v>
      </c>
      <c r="B1016" s="2">
        <v>1</v>
      </c>
      <c r="C1016" s="2">
        <v>21544</v>
      </c>
      <c r="D1016" s="2" t="s">
        <v>135</v>
      </c>
      <c r="E1016" s="7" t="s">
        <v>1329</v>
      </c>
      <c r="F1016" s="5" t="s">
        <v>1330</v>
      </c>
      <c r="G1016" s="3">
        <v>1.6</v>
      </c>
      <c r="H1016" s="3">
        <v>1.2</v>
      </c>
      <c r="I1016" s="3">
        <v>1.45</v>
      </c>
      <c r="J1016" s="1">
        <v>2.7839999999999998</v>
      </c>
      <c r="L1016" s="5" t="s">
        <v>32</v>
      </c>
      <c r="M1016" s="4">
        <v>230</v>
      </c>
      <c r="N1016" s="5" t="s">
        <v>2817</v>
      </c>
      <c r="U1016" s="2">
        <v>3</v>
      </c>
      <c r="V1016" s="2">
        <v>9</v>
      </c>
      <c r="W1016" s="2">
        <v>18</v>
      </c>
      <c r="Z1016" s="2">
        <v>16</v>
      </c>
      <c r="AB1016" s="2">
        <v>36</v>
      </c>
      <c r="AG1016" s="2">
        <v>16</v>
      </c>
    </row>
    <row r="1017" spans="1:33" ht="11.25" customHeight="1">
      <c r="A1017" s="5" t="s">
        <v>920</v>
      </c>
      <c r="B1017" s="2">
        <v>1</v>
      </c>
      <c r="C1017" s="2">
        <v>21544</v>
      </c>
      <c r="D1017" s="2" t="s">
        <v>135</v>
      </c>
      <c r="E1017" s="7" t="s">
        <v>921</v>
      </c>
      <c r="F1017" s="5" t="s">
        <v>922</v>
      </c>
      <c r="G1017" s="3">
        <v>1.6</v>
      </c>
      <c r="H1017" s="3">
        <v>1.2</v>
      </c>
      <c r="I1017" s="3">
        <v>1.45</v>
      </c>
      <c r="J1017" s="1">
        <v>2.7839999999999998</v>
      </c>
      <c r="L1017" s="5" t="s">
        <v>32</v>
      </c>
      <c r="M1017" s="4">
        <v>230</v>
      </c>
      <c r="N1017" s="5" t="s">
        <v>2817</v>
      </c>
      <c r="U1017" s="2">
        <v>3</v>
      </c>
      <c r="V1017" s="2">
        <v>9</v>
      </c>
      <c r="W1017" s="2">
        <v>18</v>
      </c>
      <c r="Z1017" s="2">
        <v>16</v>
      </c>
      <c r="AB1017" s="2">
        <v>36</v>
      </c>
      <c r="AG1017" s="2">
        <v>16</v>
      </c>
    </row>
    <row r="1018" spans="1:33" ht="11.25" customHeight="1">
      <c r="A1018" s="5" t="s">
        <v>772</v>
      </c>
      <c r="B1018" s="2">
        <v>1</v>
      </c>
      <c r="C1018" s="2">
        <v>21544</v>
      </c>
      <c r="D1018" s="2" t="s">
        <v>135</v>
      </c>
      <c r="E1018" s="7" t="s">
        <v>773</v>
      </c>
      <c r="F1018" s="5" t="s">
        <v>774</v>
      </c>
      <c r="G1018" s="3">
        <v>1.6</v>
      </c>
      <c r="H1018" s="3">
        <v>1.2</v>
      </c>
      <c r="I1018" s="3">
        <v>1.45</v>
      </c>
      <c r="J1018" s="1">
        <v>2.7839999999999998</v>
      </c>
      <c r="L1018" s="5" t="s">
        <v>32</v>
      </c>
      <c r="M1018" s="4">
        <v>230</v>
      </c>
      <c r="N1018" s="5" t="s">
        <v>2817</v>
      </c>
      <c r="U1018" s="2">
        <v>3</v>
      </c>
      <c r="V1018" s="2">
        <v>9</v>
      </c>
      <c r="W1018" s="2">
        <v>18</v>
      </c>
      <c r="Z1018" s="2">
        <v>16</v>
      </c>
      <c r="AB1018" s="2">
        <v>36</v>
      </c>
      <c r="AG1018" s="2">
        <v>16</v>
      </c>
    </row>
    <row r="1019" spans="1:33" ht="11.25" customHeight="1">
      <c r="A1019" s="5" t="s">
        <v>775</v>
      </c>
      <c r="B1019" s="2">
        <v>1</v>
      </c>
      <c r="C1019" s="2">
        <v>21544</v>
      </c>
      <c r="D1019" s="2" t="s">
        <v>135</v>
      </c>
      <c r="E1019" s="7" t="s">
        <v>776</v>
      </c>
      <c r="F1019" s="5" t="s">
        <v>777</v>
      </c>
      <c r="G1019" s="3">
        <v>1.6</v>
      </c>
      <c r="H1019" s="3">
        <v>1.2</v>
      </c>
      <c r="I1019" s="3">
        <v>1.45</v>
      </c>
      <c r="J1019" s="1">
        <v>2.7839999999999998</v>
      </c>
      <c r="L1019" s="5" t="s">
        <v>32</v>
      </c>
      <c r="M1019" s="4">
        <v>230</v>
      </c>
      <c r="N1019" s="5" t="s">
        <v>2817</v>
      </c>
      <c r="U1019" s="2">
        <v>3</v>
      </c>
      <c r="V1019" s="2">
        <v>9</v>
      </c>
      <c r="W1019" s="2">
        <v>18</v>
      </c>
      <c r="Z1019" s="2">
        <v>16</v>
      </c>
      <c r="AB1019" s="2">
        <v>36</v>
      </c>
      <c r="AG1019" s="2">
        <v>16</v>
      </c>
    </row>
    <row r="1020" spans="1:33" ht="11.25" customHeight="1">
      <c r="A1020" s="5" t="s">
        <v>1127</v>
      </c>
      <c r="B1020" s="2">
        <v>1</v>
      </c>
      <c r="C1020" s="2">
        <v>21544</v>
      </c>
      <c r="D1020" s="2" t="s">
        <v>135</v>
      </c>
      <c r="E1020" s="7" t="s">
        <v>1128</v>
      </c>
      <c r="F1020" s="5" t="s">
        <v>1129</v>
      </c>
      <c r="G1020" s="3">
        <v>1.2</v>
      </c>
      <c r="H1020" s="3">
        <v>1</v>
      </c>
      <c r="I1020" s="3">
        <v>0.9</v>
      </c>
      <c r="J1020" s="1">
        <v>1.08</v>
      </c>
      <c r="L1020" s="5" t="s">
        <v>538</v>
      </c>
      <c r="M1020" s="4">
        <v>180</v>
      </c>
      <c r="N1020" s="5" t="s">
        <v>35</v>
      </c>
      <c r="U1020" s="2">
        <v>12</v>
      </c>
      <c r="V1020" s="2">
        <v>42</v>
      </c>
      <c r="W1020" s="2">
        <v>42</v>
      </c>
      <c r="Z1020" s="2">
        <v>78</v>
      </c>
      <c r="AB1020" s="2">
        <v>84</v>
      </c>
      <c r="AG1020" s="2">
        <v>78</v>
      </c>
    </row>
    <row r="1021" spans="1:33" ht="11.25" customHeight="1">
      <c r="A1021" s="5" t="s">
        <v>1189</v>
      </c>
      <c r="B1021" s="2">
        <v>1</v>
      </c>
      <c r="C1021" s="2">
        <v>21544</v>
      </c>
      <c r="D1021" s="2" t="s">
        <v>135</v>
      </c>
      <c r="E1021" s="7" t="s">
        <v>1190</v>
      </c>
      <c r="F1021" s="5" t="s">
        <v>1191</v>
      </c>
      <c r="G1021" s="3">
        <v>1.45</v>
      </c>
      <c r="H1021" s="3">
        <v>1.2</v>
      </c>
      <c r="I1021" s="3">
        <v>1.25</v>
      </c>
      <c r="J1021" s="1">
        <v>2.1749999999999998</v>
      </c>
      <c r="L1021" s="5" t="s">
        <v>538</v>
      </c>
      <c r="M1021" s="4">
        <v>230</v>
      </c>
      <c r="N1021" s="5" t="s">
        <v>35</v>
      </c>
      <c r="U1021" s="2">
        <v>3</v>
      </c>
      <c r="V1021" s="2">
        <v>20</v>
      </c>
      <c r="W1021" s="2">
        <v>20</v>
      </c>
      <c r="Z1021" s="2">
        <v>36</v>
      </c>
      <c r="AB1021" s="2">
        <v>40</v>
      </c>
      <c r="AG1021" s="2">
        <v>36</v>
      </c>
    </row>
    <row r="1022" spans="1:33" ht="11.25" customHeight="1">
      <c r="A1022" s="5" t="s">
        <v>1192</v>
      </c>
      <c r="B1022" s="2">
        <v>1</v>
      </c>
      <c r="C1022" s="2">
        <v>21544</v>
      </c>
      <c r="D1022" s="2" t="s">
        <v>135</v>
      </c>
      <c r="E1022" s="7" t="s">
        <v>1193</v>
      </c>
      <c r="F1022" s="5" t="s">
        <v>1194</v>
      </c>
      <c r="G1022" s="3">
        <v>1.45</v>
      </c>
      <c r="H1022" s="3">
        <v>1.2</v>
      </c>
      <c r="I1022" s="3">
        <v>1.25</v>
      </c>
      <c r="J1022" s="1">
        <v>2.1749999999999998</v>
      </c>
      <c r="L1022" s="5" t="s">
        <v>538</v>
      </c>
      <c r="M1022" s="4">
        <v>230</v>
      </c>
      <c r="N1022" s="5" t="s">
        <v>35</v>
      </c>
      <c r="U1022" s="2">
        <v>3</v>
      </c>
      <c r="V1022" s="2">
        <v>20</v>
      </c>
      <c r="W1022" s="2">
        <v>20</v>
      </c>
      <c r="Z1022" s="2">
        <v>36</v>
      </c>
      <c r="AB1022" s="2">
        <v>40</v>
      </c>
      <c r="AG1022" s="2">
        <v>36</v>
      </c>
    </row>
    <row r="1023" spans="1:33" ht="11.25" customHeight="1">
      <c r="A1023" s="5" t="s">
        <v>1169</v>
      </c>
      <c r="B1023" s="2">
        <v>1</v>
      </c>
      <c r="C1023" s="2">
        <v>21544</v>
      </c>
      <c r="D1023" s="2" t="s">
        <v>135</v>
      </c>
      <c r="E1023" s="7" t="s">
        <v>1170</v>
      </c>
      <c r="F1023" s="5" t="s">
        <v>1171</v>
      </c>
      <c r="G1023" s="3">
        <v>1.6</v>
      </c>
      <c r="H1023" s="3">
        <v>1.2</v>
      </c>
      <c r="I1023" s="3">
        <v>1.45</v>
      </c>
      <c r="J1023" s="1">
        <v>2.7839999999999998</v>
      </c>
      <c r="L1023" s="5" t="s">
        <v>32</v>
      </c>
      <c r="M1023" s="4">
        <v>220</v>
      </c>
      <c r="N1023" s="5" t="s">
        <v>2817</v>
      </c>
      <c r="U1023" s="2">
        <v>3</v>
      </c>
      <c r="V1023" s="2">
        <v>9</v>
      </c>
      <c r="W1023" s="2">
        <v>18</v>
      </c>
      <c r="Z1023" s="2">
        <v>16</v>
      </c>
      <c r="AB1023" s="2">
        <v>36</v>
      </c>
      <c r="AG1023" s="2">
        <v>16</v>
      </c>
    </row>
    <row r="1024" spans="1:33" ht="11.25" customHeight="1">
      <c r="A1024" s="5" t="s">
        <v>1172</v>
      </c>
      <c r="B1024" s="2">
        <v>1</v>
      </c>
      <c r="C1024" s="2">
        <v>21544</v>
      </c>
      <c r="D1024" s="2" t="s">
        <v>135</v>
      </c>
      <c r="E1024" s="7" t="s">
        <v>1173</v>
      </c>
      <c r="F1024" s="5" t="s">
        <v>1174</v>
      </c>
      <c r="G1024" s="3">
        <v>1.6</v>
      </c>
      <c r="H1024" s="3">
        <v>1.2</v>
      </c>
      <c r="I1024" s="3">
        <v>1.45</v>
      </c>
      <c r="J1024" s="1">
        <v>2.7839999999999998</v>
      </c>
      <c r="L1024" s="5" t="s">
        <v>32</v>
      </c>
      <c r="M1024" s="4">
        <v>220</v>
      </c>
      <c r="N1024" s="5" t="s">
        <v>2817</v>
      </c>
      <c r="U1024" s="2">
        <v>3</v>
      </c>
      <c r="V1024" s="2">
        <v>9</v>
      </c>
      <c r="W1024" s="2">
        <v>18</v>
      </c>
      <c r="Z1024" s="2">
        <v>16</v>
      </c>
      <c r="AB1024" s="2">
        <v>36</v>
      </c>
      <c r="AG1024" s="2">
        <v>16</v>
      </c>
    </row>
    <row r="1025" spans="1:37" ht="11.25" customHeight="1">
      <c r="A1025" s="5" t="s">
        <v>5623</v>
      </c>
      <c r="B1025" s="2">
        <v>1</v>
      </c>
      <c r="C1025" s="2">
        <v>21544</v>
      </c>
      <c r="D1025" s="2" t="s">
        <v>135</v>
      </c>
      <c r="E1025" s="7" t="s">
        <v>5698</v>
      </c>
      <c r="F1025" s="5" t="s">
        <v>5735</v>
      </c>
      <c r="G1025" s="3">
        <v>1.2</v>
      </c>
      <c r="H1025" s="3">
        <v>1.35</v>
      </c>
      <c r="I1025" s="3">
        <v>1.45</v>
      </c>
      <c r="J1025" s="1">
        <v>2.3490000000000002</v>
      </c>
      <c r="L1025" s="5" t="s">
        <v>32</v>
      </c>
      <c r="M1025" s="4">
        <v>200</v>
      </c>
      <c r="N1025" s="5" t="s">
        <v>32</v>
      </c>
      <c r="U1025" s="2">
        <v>3</v>
      </c>
      <c r="V1025" s="2">
        <v>11</v>
      </c>
      <c r="W1025" s="2">
        <v>22</v>
      </c>
      <c r="X1025" s="2">
        <v>12</v>
      </c>
      <c r="Y1025" s="2">
        <v>24</v>
      </c>
      <c r="Z1025" s="2">
        <v>20</v>
      </c>
      <c r="AA1025" s="2">
        <v>37</v>
      </c>
      <c r="AB1025" s="2">
        <v>44</v>
      </c>
      <c r="AF1025" s="2">
        <v>2</v>
      </c>
      <c r="AG1025" s="2">
        <v>20</v>
      </c>
    </row>
    <row r="1026" spans="1:37" ht="11.25" customHeight="1">
      <c r="A1026" s="5" t="s">
        <v>5624</v>
      </c>
      <c r="B1026" s="2">
        <v>1</v>
      </c>
      <c r="C1026" s="2">
        <v>21544</v>
      </c>
      <c r="D1026" s="2" t="s">
        <v>135</v>
      </c>
      <c r="E1026" s="7" t="s">
        <v>5699</v>
      </c>
      <c r="F1026" s="5" t="s">
        <v>5736</v>
      </c>
      <c r="G1026" s="3">
        <v>1.2</v>
      </c>
      <c r="H1026" s="3">
        <v>1.35</v>
      </c>
      <c r="I1026" s="3">
        <v>1.45</v>
      </c>
      <c r="J1026" s="1">
        <v>2.3490000000000002</v>
      </c>
      <c r="L1026" s="5" t="s">
        <v>32</v>
      </c>
      <c r="M1026" s="4">
        <v>200</v>
      </c>
      <c r="N1026" s="5" t="s">
        <v>32</v>
      </c>
      <c r="U1026" s="2">
        <v>3</v>
      </c>
      <c r="V1026" s="2">
        <v>11</v>
      </c>
      <c r="W1026" s="2">
        <v>22</v>
      </c>
      <c r="X1026" s="2">
        <v>12</v>
      </c>
      <c r="Y1026" s="2">
        <v>24</v>
      </c>
      <c r="Z1026" s="2">
        <v>20</v>
      </c>
      <c r="AA1026" s="2">
        <v>37</v>
      </c>
      <c r="AB1026" s="2">
        <v>44</v>
      </c>
      <c r="AF1026" s="2">
        <v>2</v>
      </c>
      <c r="AG1026" s="2">
        <v>20</v>
      </c>
    </row>
    <row r="1027" spans="1:37" ht="11.25" customHeight="1">
      <c r="A1027" s="5" t="s">
        <v>5614</v>
      </c>
      <c r="B1027" s="2">
        <v>1</v>
      </c>
      <c r="C1027" s="2">
        <v>21544</v>
      </c>
      <c r="D1027" s="2" t="s">
        <v>135</v>
      </c>
      <c r="E1027" s="7" t="s">
        <v>5690</v>
      </c>
      <c r="F1027" s="5" t="s">
        <v>5737</v>
      </c>
      <c r="G1027" s="3">
        <v>1.45</v>
      </c>
      <c r="H1027" s="3">
        <v>1.75</v>
      </c>
      <c r="I1027" s="3">
        <v>1</v>
      </c>
      <c r="J1027" s="1">
        <v>2.5375000000000001</v>
      </c>
      <c r="L1027" s="5" t="s">
        <v>32</v>
      </c>
      <c r="M1027" s="4">
        <v>200</v>
      </c>
      <c r="N1027" s="5" t="s">
        <v>32</v>
      </c>
      <c r="U1027" s="2">
        <v>6</v>
      </c>
      <c r="V1027" s="2">
        <v>10</v>
      </c>
      <c r="W1027" s="2">
        <v>15</v>
      </c>
      <c r="X1027" s="2">
        <v>10</v>
      </c>
      <c r="Y1027" s="2">
        <v>15</v>
      </c>
      <c r="Z1027" s="2">
        <v>18</v>
      </c>
      <c r="AA1027" s="2">
        <v>25</v>
      </c>
      <c r="AB1027" s="2">
        <v>30</v>
      </c>
      <c r="AG1027" s="2">
        <v>18</v>
      </c>
    </row>
    <row r="1028" spans="1:37" ht="11.25" customHeight="1">
      <c r="A1028" s="5" t="s">
        <v>5622</v>
      </c>
      <c r="B1028" s="2">
        <v>1</v>
      </c>
      <c r="C1028" s="2">
        <v>21544</v>
      </c>
      <c r="D1028" s="2" t="s">
        <v>135</v>
      </c>
      <c r="E1028" s="7" t="s">
        <v>5697</v>
      </c>
      <c r="F1028" s="5" t="s">
        <v>5738</v>
      </c>
      <c r="G1028" s="3">
        <v>1.2</v>
      </c>
      <c r="H1028" s="3">
        <v>1.35</v>
      </c>
      <c r="I1028" s="3">
        <v>1.4</v>
      </c>
      <c r="J1028" s="1">
        <v>2.2679999999999998</v>
      </c>
      <c r="L1028" s="5" t="s">
        <v>32</v>
      </c>
      <c r="M1028" s="4">
        <v>200</v>
      </c>
      <c r="N1028" s="5" t="s">
        <v>32</v>
      </c>
      <c r="U1028" s="2">
        <v>3</v>
      </c>
      <c r="V1028" s="2">
        <v>22</v>
      </c>
      <c r="W1028" s="2">
        <v>22</v>
      </c>
      <c r="X1028" s="2">
        <v>24</v>
      </c>
      <c r="Y1028" s="2">
        <v>24</v>
      </c>
      <c r="Z1028" s="2">
        <v>20</v>
      </c>
      <c r="AA1028" s="2">
        <v>42</v>
      </c>
      <c r="AB1028" s="2">
        <v>44</v>
      </c>
      <c r="AF1028" s="2">
        <v>2</v>
      </c>
      <c r="AG1028" s="2">
        <v>20</v>
      </c>
    </row>
    <row r="1029" spans="1:37" ht="11.25" customHeight="1">
      <c r="A1029" s="5" t="s">
        <v>5626</v>
      </c>
      <c r="B1029" s="2">
        <v>1</v>
      </c>
      <c r="C1029" s="2">
        <v>21544</v>
      </c>
      <c r="D1029" s="2" t="s">
        <v>135</v>
      </c>
      <c r="E1029" s="7" t="s">
        <v>5700</v>
      </c>
      <c r="F1029" s="5" t="s">
        <v>5739</v>
      </c>
      <c r="G1029" s="3">
        <v>1.2</v>
      </c>
      <c r="H1029" s="3">
        <v>1.35</v>
      </c>
      <c r="I1029" s="3">
        <v>1.4</v>
      </c>
      <c r="J1029" s="1">
        <v>2.2679999999999998</v>
      </c>
      <c r="L1029" s="5" t="s">
        <v>32</v>
      </c>
      <c r="M1029" s="4">
        <v>200</v>
      </c>
      <c r="N1029" s="5" t="s">
        <v>32</v>
      </c>
      <c r="U1029" s="2">
        <v>3</v>
      </c>
      <c r="V1029" s="2">
        <v>22</v>
      </c>
      <c r="W1029" s="2">
        <v>22</v>
      </c>
      <c r="X1029" s="2">
        <v>24</v>
      </c>
      <c r="Y1029" s="2">
        <v>24</v>
      </c>
      <c r="Z1029" s="2">
        <v>20</v>
      </c>
      <c r="AA1029" s="2">
        <v>42</v>
      </c>
      <c r="AB1029" s="2">
        <v>44</v>
      </c>
      <c r="AF1029" s="2">
        <v>2</v>
      </c>
      <c r="AG1029" s="2">
        <v>20</v>
      </c>
    </row>
    <row r="1030" spans="1:37" ht="11.25" customHeight="1">
      <c r="A1030" s="5" t="s">
        <v>5618</v>
      </c>
      <c r="B1030" s="2">
        <v>1</v>
      </c>
      <c r="C1030" s="2">
        <v>21544</v>
      </c>
      <c r="D1030" s="2" t="s">
        <v>135</v>
      </c>
      <c r="E1030" s="7" t="s">
        <v>5693</v>
      </c>
      <c r="F1030" s="5" t="s">
        <v>5740</v>
      </c>
      <c r="G1030" s="3">
        <v>1.2</v>
      </c>
      <c r="H1030" s="3">
        <v>1.6</v>
      </c>
      <c r="I1030" s="3">
        <v>1.45</v>
      </c>
      <c r="J1030" s="1">
        <v>2.7839999999999998</v>
      </c>
      <c r="L1030" s="5" t="s">
        <v>32</v>
      </c>
      <c r="M1030" s="4">
        <v>200</v>
      </c>
      <c r="N1030" s="5" t="s">
        <v>32</v>
      </c>
      <c r="U1030" s="2">
        <v>3</v>
      </c>
      <c r="V1030" s="2">
        <v>9</v>
      </c>
      <c r="W1030" s="2">
        <v>18</v>
      </c>
      <c r="X1030" s="2">
        <v>10</v>
      </c>
      <c r="Y1030" s="2">
        <v>20</v>
      </c>
      <c r="Z1030" s="2">
        <v>16</v>
      </c>
      <c r="AA1030" s="2">
        <v>30</v>
      </c>
      <c r="AB1030" s="2">
        <v>36</v>
      </c>
      <c r="AF1030" s="2">
        <v>1</v>
      </c>
      <c r="AG1030" s="2">
        <v>16</v>
      </c>
    </row>
    <row r="1031" spans="1:37" ht="11.25" customHeight="1">
      <c r="A1031" s="5" t="s">
        <v>5616</v>
      </c>
      <c r="B1031" s="2">
        <v>1</v>
      </c>
      <c r="C1031" s="2">
        <v>21544</v>
      </c>
      <c r="D1031" s="2" t="s">
        <v>135</v>
      </c>
      <c r="E1031" s="7" t="s">
        <v>5691</v>
      </c>
      <c r="F1031" s="5" t="s">
        <v>5741</v>
      </c>
      <c r="G1031" s="3">
        <v>1.2</v>
      </c>
      <c r="H1031" s="3">
        <v>1.8</v>
      </c>
      <c r="I1031" s="3">
        <v>1.35</v>
      </c>
      <c r="J1031" s="1">
        <v>2.9160000000000004</v>
      </c>
      <c r="L1031" s="5" t="s">
        <v>32</v>
      </c>
      <c r="M1031" s="4">
        <v>200</v>
      </c>
      <c r="N1031" s="5" t="s">
        <v>32</v>
      </c>
      <c r="U1031" s="2">
        <v>3</v>
      </c>
      <c r="V1031" s="2">
        <v>16</v>
      </c>
      <c r="W1031" s="2">
        <v>16</v>
      </c>
      <c r="X1031" s="2">
        <v>18</v>
      </c>
      <c r="Y1031" s="2">
        <v>18</v>
      </c>
      <c r="Z1031" s="2">
        <v>30</v>
      </c>
      <c r="AA1031" s="2">
        <v>32</v>
      </c>
      <c r="AB1031" s="2">
        <v>32</v>
      </c>
      <c r="AF1031" s="2">
        <v>1</v>
      </c>
      <c r="AG1031" s="2">
        <v>30</v>
      </c>
    </row>
    <row r="1032" spans="1:37" ht="11.25" customHeight="1">
      <c r="A1032" s="5" t="s">
        <v>5617</v>
      </c>
      <c r="B1032" s="2">
        <v>1</v>
      </c>
      <c r="C1032" s="2">
        <v>21544</v>
      </c>
      <c r="D1032" s="2" t="s">
        <v>135</v>
      </c>
      <c r="E1032" s="7" t="s">
        <v>5692</v>
      </c>
      <c r="F1032" s="5" t="s">
        <v>5742</v>
      </c>
      <c r="G1032" s="3">
        <v>1.2</v>
      </c>
      <c r="H1032" s="3">
        <v>1.8</v>
      </c>
      <c r="I1032" s="3">
        <v>1.35</v>
      </c>
      <c r="J1032" s="1">
        <v>2.9160000000000004</v>
      </c>
      <c r="L1032" s="5" t="s">
        <v>32</v>
      </c>
      <c r="M1032" s="4">
        <v>200</v>
      </c>
      <c r="N1032" s="5" t="s">
        <v>32</v>
      </c>
      <c r="U1032" s="2">
        <v>3</v>
      </c>
      <c r="V1032" s="2">
        <v>16</v>
      </c>
      <c r="W1032" s="2">
        <v>16</v>
      </c>
      <c r="X1032" s="2">
        <v>18</v>
      </c>
      <c r="Y1032" s="2">
        <v>18</v>
      </c>
      <c r="Z1032" s="2">
        <v>30</v>
      </c>
      <c r="AA1032" s="2">
        <v>32</v>
      </c>
      <c r="AB1032" s="2">
        <v>32</v>
      </c>
      <c r="AF1032" s="2">
        <v>1</v>
      </c>
      <c r="AG1032" s="2">
        <v>30</v>
      </c>
    </row>
    <row r="1033" spans="1:37" ht="11.25" customHeight="1">
      <c r="A1033" s="5" t="s">
        <v>5615</v>
      </c>
      <c r="B1033" s="2">
        <v>1</v>
      </c>
      <c r="C1033" s="2">
        <v>21544</v>
      </c>
      <c r="D1033" s="2" t="s">
        <v>135</v>
      </c>
      <c r="E1033" s="7" t="s">
        <v>5682</v>
      </c>
      <c r="F1033" s="5" t="s">
        <v>5743</v>
      </c>
      <c r="G1033" s="3">
        <v>1.2</v>
      </c>
      <c r="H1033" s="3">
        <v>1.6</v>
      </c>
      <c r="I1033" s="3">
        <v>1.45</v>
      </c>
      <c r="J1033" s="1">
        <v>2.7839999999999998</v>
      </c>
      <c r="L1033" s="5" t="s">
        <v>32</v>
      </c>
      <c r="M1033" s="4">
        <v>200</v>
      </c>
      <c r="N1033" s="5" t="s">
        <v>32</v>
      </c>
      <c r="U1033" s="2">
        <v>3</v>
      </c>
      <c r="V1033" s="2">
        <v>9</v>
      </c>
      <c r="W1033" s="2">
        <v>18</v>
      </c>
      <c r="X1033" s="2">
        <v>10</v>
      </c>
      <c r="Y1033" s="2">
        <v>20</v>
      </c>
      <c r="Z1033" s="2">
        <v>16</v>
      </c>
      <c r="AA1033" s="2">
        <v>30</v>
      </c>
      <c r="AB1033" s="2">
        <v>36</v>
      </c>
      <c r="AF1033" s="2">
        <v>1</v>
      </c>
      <c r="AG1033" s="2">
        <v>16</v>
      </c>
    </row>
    <row r="1034" spans="1:37" ht="11.25" customHeight="1">
      <c r="A1034" s="5" t="s">
        <v>5620</v>
      </c>
      <c r="B1034" s="2">
        <v>1</v>
      </c>
      <c r="C1034" s="2">
        <v>21544</v>
      </c>
      <c r="D1034" s="2" t="s">
        <v>135</v>
      </c>
      <c r="E1034" s="7" t="s">
        <v>5695</v>
      </c>
      <c r="F1034" s="5" t="s">
        <v>5744</v>
      </c>
      <c r="G1034" s="3">
        <v>1.2</v>
      </c>
      <c r="H1034" s="3">
        <v>1.2</v>
      </c>
      <c r="I1034" s="3">
        <v>1.45</v>
      </c>
      <c r="J1034" s="1">
        <v>2.0880000000000001</v>
      </c>
      <c r="L1034" s="5" t="s">
        <v>32</v>
      </c>
      <c r="M1034" s="4">
        <v>200</v>
      </c>
      <c r="N1034" s="5" t="s">
        <v>32</v>
      </c>
      <c r="U1034" s="2">
        <v>3</v>
      </c>
      <c r="V1034" s="2">
        <v>12</v>
      </c>
      <c r="W1034" s="2">
        <v>24</v>
      </c>
      <c r="X1034" s="2">
        <v>14</v>
      </c>
      <c r="Y1034" s="2">
        <v>28</v>
      </c>
      <c r="Z1034" s="2">
        <v>22</v>
      </c>
      <c r="AA1034" s="2">
        <v>42</v>
      </c>
      <c r="AB1034" s="2">
        <v>48</v>
      </c>
      <c r="AF1034" s="2">
        <v>2</v>
      </c>
      <c r="AG1034" s="2">
        <v>22</v>
      </c>
    </row>
    <row r="1035" spans="1:37" ht="11.25" customHeight="1">
      <c r="A1035" s="5" t="s">
        <v>5621</v>
      </c>
      <c r="B1035" s="2">
        <v>1</v>
      </c>
      <c r="C1035" s="2">
        <v>21544</v>
      </c>
      <c r="D1035" s="2" t="s">
        <v>135</v>
      </c>
      <c r="E1035" s="7" t="s">
        <v>5696</v>
      </c>
      <c r="F1035" s="5" t="s">
        <v>5745</v>
      </c>
      <c r="G1035" s="3">
        <v>1.2</v>
      </c>
      <c r="H1035" s="3">
        <v>1.2</v>
      </c>
      <c r="I1035" s="3">
        <v>1.45</v>
      </c>
      <c r="J1035" s="1">
        <v>2.0880000000000001</v>
      </c>
      <c r="L1035" s="5" t="s">
        <v>32</v>
      </c>
      <c r="M1035" s="4">
        <v>200</v>
      </c>
      <c r="N1035" s="5" t="s">
        <v>32</v>
      </c>
      <c r="U1035" s="2">
        <v>3</v>
      </c>
      <c r="V1035" s="2">
        <v>12</v>
      </c>
      <c r="W1035" s="2">
        <v>24</v>
      </c>
      <c r="X1035" s="2">
        <v>14</v>
      </c>
      <c r="Y1035" s="2">
        <v>28</v>
      </c>
      <c r="Z1035" s="2">
        <v>22</v>
      </c>
      <c r="AA1035" s="2">
        <v>42</v>
      </c>
      <c r="AB1035" s="2">
        <v>48</v>
      </c>
      <c r="AF1035" s="2">
        <v>2</v>
      </c>
      <c r="AG1035" s="2">
        <v>22</v>
      </c>
    </row>
    <row r="1036" spans="1:37" ht="11.25" customHeight="1">
      <c r="A1036" s="5" t="s">
        <v>6254</v>
      </c>
      <c r="B1036" s="2">
        <v>1</v>
      </c>
      <c r="C1036" s="2">
        <v>21544</v>
      </c>
      <c r="D1036" s="2" t="s">
        <v>135</v>
      </c>
      <c r="E1036" s="7" t="s">
        <v>2580</v>
      </c>
      <c r="F1036" s="5" t="s">
        <v>2581</v>
      </c>
      <c r="G1036" s="3">
        <v>2.2000000000000002</v>
      </c>
      <c r="H1036" s="3">
        <v>1.1000000000000001</v>
      </c>
      <c r="I1036" s="3">
        <v>0.7</v>
      </c>
      <c r="J1036" s="1">
        <v>1.6940000000000002</v>
      </c>
      <c r="L1036" s="5" t="s">
        <v>538</v>
      </c>
      <c r="M1036" s="4">
        <v>170</v>
      </c>
      <c r="N1036" s="5" t="s">
        <v>2817</v>
      </c>
      <c r="U1036" s="2">
        <v>6</v>
      </c>
      <c r="V1036" s="2">
        <v>28</v>
      </c>
      <c r="W1036" s="2">
        <v>28</v>
      </c>
      <c r="X1036" s="2">
        <v>28</v>
      </c>
      <c r="Y1036" s="2">
        <v>28</v>
      </c>
      <c r="Z1036" s="2">
        <v>36</v>
      </c>
      <c r="AA1036" s="2">
        <v>48</v>
      </c>
      <c r="AB1036" s="2">
        <v>52</v>
      </c>
      <c r="AC1036" s="2">
        <v>84</v>
      </c>
      <c r="AD1036" s="2">
        <v>66</v>
      </c>
      <c r="AF1036" s="2">
        <v>2</v>
      </c>
      <c r="AG1036" s="2">
        <v>36</v>
      </c>
    </row>
    <row r="1037" spans="1:37" ht="11.25" customHeight="1">
      <c r="A1037" s="5" t="s">
        <v>5359</v>
      </c>
      <c r="B1037" s="2">
        <v>1</v>
      </c>
      <c r="C1037" s="2">
        <v>21544</v>
      </c>
      <c r="D1037" s="2" t="s">
        <v>135</v>
      </c>
      <c r="E1037" s="7" t="s">
        <v>2431</v>
      </c>
      <c r="F1037" s="5" t="s">
        <v>2432</v>
      </c>
      <c r="G1037" s="3">
        <v>1.27</v>
      </c>
      <c r="H1037" s="3">
        <v>1</v>
      </c>
      <c r="I1037" s="3">
        <v>1.2</v>
      </c>
      <c r="J1037" s="1">
        <v>1.524</v>
      </c>
      <c r="L1037" s="5" t="s">
        <v>32</v>
      </c>
      <c r="M1037" s="4">
        <v>160</v>
      </c>
      <c r="N1037" s="5" t="s">
        <v>2817</v>
      </c>
      <c r="U1037" s="2">
        <v>6</v>
      </c>
      <c r="V1037" s="2">
        <v>24</v>
      </c>
      <c r="W1037" s="2">
        <v>24</v>
      </c>
      <c r="Z1037" s="2">
        <v>44</v>
      </c>
      <c r="AA1037" s="2">
        <v>44</v>
      </c>
      <c r="AB1037" s="2">
        <v>46</v>
      </c>
      <c r="AG1037" s="2">
        <v>44</v>
      </c>
    </row>
    <row r="1038" spans="1:37" ht="11.25" customHeight="1">
      <c r="A1038" s="5" t="s">
        <v>5364</v>
      </c>
      <c r="B1038" s="2">
        <v>1</v>
      </c>
      <c r="C1038" s="2">
        <v>21544</v>
      </c>
      <c r="D1038" s="2" t="s">
        <v>135</v>
      </c>
      <c r="E1038" s="7" t="s">
        <v>4293</v>
      </c>
      <c r="F1038" s="5" t="s">
        <v>4308</v>
      </c>
      <c r="G1038" s="3">
        <v>1.8</v>
      </c>
      <c r="H1038" s="3">
        <v>1.2</v>
      </c>
      <c r="I1038" s="3">
        <v>1.2</v>
      </c>
      <c r="J1038" s="1">
        <v>2.5920000000000001</v>
      </c>
      <c r="L1038" s="5" t="s">
        <v>32</v>
      </c>
      <c r="M1038" s="4">
        <v>10</v>
      </c>
      <c r="N1038" s="5" t="s">
        <v>4307</v>
      </c>
      <c r="U1038" s="2">
        <v>3</v>
      </c>
      <c r="V1038" s="2">
        <v>16</v>
      </c>
      <c r="W1038" s="2">
        <v>16</v>
      </c>
      <c r="X1038" s="2">
        <v>18</v>
      </c>
      <c r="Y1038" s="2">
        <v>18</v>
      </c>
      <c r="Z1038" s="2">
        <v>30</v>
      </c>
      <c r="AA1038" s="2">
        <v>32</v>
      </c>
      <c r="AB1038" s="2">
        <v>32</v>
      </c>
      <c r="AC1038" s="2">
        <v>52</v>
      </c>
      <c r="AD1038" s="2">
        <v>54</v>
      </c>
      <c r="AF1038" s="2">
        <v>1</v>
      </c>
      <c r="AG1038" s="2">
        <v>30</v>
      </c>
    </row>
    <row r="1039" spans="1:37" ht="11.25" customHeight="1">
      <c r="A1039" s="5" t="s">
        <v>5969</v>
      </c>
      <c r="B1039" s="2">
        <v>1</v>
      </c>
      <c r="C1039" s="2">
        <v>21544</v>
      </c>
      <c r="D1039" s="2" t="s">
        <v>135</v>
      </c>
      <c r="E1039" s="7" t="s">
        <v>4363</v>
      </c>
      <c r="F1039" s="5" t="s">
        <v>4364</v>
      </c>
      <c r="G1039" s="3">
        <v>1.2</v>
      </c>
      <c r="H1039" s="3">
        <v>1.2</v>
      </c>
      <c r="I1039" s="3">
        <v>1.35</v>
      </c>
      <c r="J1039" s="1">
        <v>1.944</v>
      </c>
      <c r="L1039" s="5" t="s">
        <v>32</v>
      </c>
      <c r="M1039" s="4">
        <v>200</v>
      </c>
      <c r="N1039" s="5" t="s">
        <v>4347</v>
      </c>
      <c r="U1039" s="2">
        <v>3</v>
      </c>
      <c r="V1039" s="2">
        <v>24</v>
      </c>
      <c r="W1039" s="2">
        <v>24</v>
      </c>
      <c r="X1039" s="2">
        <v>28</v>
      </c>
      <c r="Y1039" s="2">
        <v>28</v>
      </c>
      <c r="Z1039" s="2">
        <v>44</v>
      </c>
      <c r="AA1039" s="2">
        <v>48</v>
      </c>
      <c r="AB1039" s="2">
        <v>48</v>
      </c>
      <c r="AC1039" s="2">
        <v>76</v>
      </c>
      <c r="AD1039" s="2">
        <v>80</v>
      </c>
      <c r="AF1039" s="2">
        <v>2</v>
      </c>
      <c r="AG1039" s="2">
        <v>44</v>
      </c>
      <c r="AH1039" s="2">
        <v>4</v>
      </c>
      <c r="AI1039" s="2">
        <v>10</v>
      </c>
      <c r="AJ1039" s="2">
        <v>36</v>
      </c>
      <c r="AK1039" s="2">
        <v>36</v>
      </c>
    </row>
    <row r="1040" spans="1:37" ht="11.25" customHeight="1">
      <c r="A1040" s="5" t="s">
        <v>5619</v>
      </c>
      <c r="B1040" s="2">
        <v>1</v>
      </c>
      <c r="C1040" s="2">
        <v>21544</v>
      </c>
      <c r="D1040" s="2" t="s">
        <v>135</v>
      </c>
      <c r="E1040" s="7" t="s">
        <v>5694</v>
      </c>
      <c r="F1040" s="5" t="s">
        <v>5766</v>
      </c>
      <c r="G1040" s="3">
        <v>1.6</v>
      </c>
      <c r="H1040" s="3">
        <v>1.2</v>
      </c>
      <c r="I1040" s="3">
        <v>1.45</v>
      </c>
      <c r="J1040" s="1">
        <v>2.7839999999999998</v>
      </c>
      <c r="L1040" s="5" t="s">
        <v>32</v>
      </c>
      <c r="M1040" s="4">
        <v>235</v>
      </c>
      <c r="N1040" s="5" t="s">
        <v>32</v>
      </c>
      <c r="U1040" s="2">
        <v>3</v>
      </c>
      <c r="V1040" s="2">
        <v>9</v>
      </c>
      <c r="W1040" s="2">
        <v>18</v>
      </c>
      <c r="X1040" s="2">
        <v>10</v>
      </c>
      <c r="Y1040" s="2">
        <v>20</v>
      </c>
      <c r="Z1040" s="2">
        <v>16</v>
      </c>
      <c r="AA1040" s="2">
        <v>30</v>
      </c>
      <c r="AB1040" s="2">
        <v>36</v>
      </c>
      <c r="AF1040" s="2">
        <v>1</v>
      </c>
      <c r="AG1040" s="2">
        <v>16</v>
      </c>
    </row>
    <row r="1041" spans="1:33" ht="11.25" customHeight="1">
      <c r="A1041" s="5" t="s">
        <v>5613</v>
      </c>
      <c r="B1041" s="2">
        <v>1</v>
      </c>
      <c r="C1041" s="2">
        <v>21544</v>
      </c>
      <c r="D1041" s="2" t="s">
        <v>135</v>
      </c>
      <c r="E1041" s="7" t="s">
        <v>5689</v>
      </c>
      <c r="F1041" s="5" t="s">
        <v>5786</v>
      </c>
      <c r="G1041" s="3">
        <v>1.2</v>
      </c>
      <c r="H1041" s="3">
        <v>1</v>
      </c>
      <c r="I1041" s="3">
        <v>1.25</v>
      </c>
      <c r="J1041" s="1">
        <v>1.5</v>
      </c>
      <c r="L1041" s="5" t="s">
        <v>32</v>
      </c>
      <c r="M1041" s="4">
        <v>150</v>
      </c>
      <c r="N1041" s="5" t="s">
        <v>32</v>
      </c>
      <c r="U1041" s="2">
        <v>6</v>
      </c>
      <c r="V1041" s="2">
        <v>28</v>
      </c>
      <c r="W1041" s="2">
        <v>28</v>
      </c>
      <c r="X1041" s="2">
        <v>32</v>
      </c>
      <c r="Y1041" s="2">
        <v>32</v>
      </c>
      <c r="Z1041" s="2">
        <v>52</v>
      </c>
      <c r="AA1041" s="2">
        <v>52</v>
      </c>
      <c r="AB1041" s="2">
        <v>56</v>
      </c>
      <c r="AF1041" s="2">
        <v>2</v>
      </c>
      <c r="AG1041" s="2">
        <v>52</v>
      </c>
    </row>
    <row r="1042" spans="1:33" ht="11.25" customHeight="1">
      <c r="A1042" s="5" t="s">
        <v>6235</v>
      </c>
      <c r="B1042" s="2">
        <v>1</v>
      </c>
      <c r="C1042" s="2">
        <v>21544</v>
      </c>
      <c r="D1042" s="2" t="s">
        <v>135</v>
      </c>
      <c r="E1042" s="7" t="s">
        <v>6237</v>
      </c>
      <c r="F1042" s="5" t="s">
        <v>6239</v>
      </c>
      <c r="G1042" s="3">
        <v>1.6</v>
      </c>
      <c r="H1042" s="3">
        <v>1.2</v>
      </c>
      <c r="I1042" s="3">
        <v>1.45</v>
      </c>
      <c r="J1042" s="1">
        <v>2.7839999999999998</v>
      </c>
      <c r="L1042" s="5" t="s">
        <v>32</v>
      </c>
      <c r="M1042" s="4">
        <v>170</v>
      </c>
      <c r="N1042" s="5" t="s">
        <v>32</v>
      </c>
      <c r="U1042" s="2">
        <v>3</v>
      </c>
      <c r="V1042" s="2">
        <v>9</v>
      </c>
      <c r="W1042" s="2">
        <v>18</v>
      </c>
      <c r="Z1042" s="2">
        <v>16</v>
      </c>
      <c r="AA1042" s="2">
        <v>30</v>
      </c>
      <c r="AB1042" s="2">
        <v>36</v>
      </c>
      <c r="AG1042" s="2">
        <v>16</v>
      </c>
    </row>
    <row r="1043" spans="1:33" ht="11.25" customHeight="1">
      <c r="A1043" s="5" t="s">
        <v>4882</v>
      </c>
      <c r="B1043" s="2">
        <v>1</v>
      </c>
      <c r="C1043" s="2">
        <v>21544</v>
      </c>
      <c r="D1043" s="2" t="s">
        <v>135</v>
      </c>
      <c r="E1043" s="7" t="s">
        <v>1980</v>
      </c>
      <c r="F1043" s="5" t="s">
        <v>1981</v>
      </c>
      <c r="G1043" s="3">
        <v>1.6</v>
      </c>
      <c r="H1043" s="3">
        <v>1.2</v>
      </c>
      <c r="I1043" s="3">
        <v>1.44</v>
      </c>
      <c r="J1043" s="1">
        <v>2.7648000000000001</v>
      </c>
      <c r="L1043" s="5" t="s">
        <v>32</v>
      </c>
      <c r="M1043" s="4">
        <v>270</v>
      </c>
      <c r="N1043" s="5" t="s">
        <v>2817</v>
      </c>
      <c r="U1043" s="2">
        <v>3</v>
      </c>
      <c r="V1043" s="2">
        <v>9</v>
      </c>
      <c r="W1043" s="2">
        <v>18</v>
      </c>
      <c r="Z1043" s="2">
        <v>16</v>
      </c>
      <c r="AB1043" s="2">
        <v>36</v>
      </c>
      <c r="AG1043" s="2">
        <v>16</v>
      </c>
    </row>
    <row r="1044" spans="1:33" ht="11.25" customHeight="1">
      <c r="A1044" s="5" t="s">
        <v>143</v>
      </c>
      <c r="B1044" s="2">
        <v>1</v>
      </c>
      <c r="C1044" s="2">
        <v>21544</v>
      </c>
      <c r="D1044" s="2" t="s">
        <v>135</v>
      </c>
      <c r="E1044" s="7" t="s">
        <v>144</v>
      </c>
      <c r="F1044" s="5" t="s">
        <v>145</v>
      </c>
      <c r="G1044" s="3">
        <v>1.2</v>
      </c>
      <c r="H1044" s="3">
        <v>1</v>
      </c>
      <c r="I1044" s="3">
        <v>1.24</v>
      </c>
      <c r="J1044" s="1">
        <v>1.488</v>
      </c>
      <c r="L1044" s="5" t="s">
        <v>32</v>
      </c>
      <c r="M1044" s="4">
        <v>100</v>
      </c>
      <c r="N1044" s="5" t="s">
        <v>2817</v>
      </c>
      <c r="U1044" s="2">
        <v>6</v>
      </c>
      <c r="V1044" s="2">
        <v>28</v>
      </c>
      <c r="W1044" s="2">
        <v>28</v>
      </c>
      <c r="Z1044" s="2">
        <v>52</v>
      </c>
      <c r="AB1044" s="2">
        <v>56</v>
      </c>
      <c r="AG1044" s="2">
        <v>52</v>
      </c>
    </row>
    <row r="1045" spans="1:33" ht="11.25" customHeight="1">
      <c r="A1045" s="5" t="s">
        <v>5971</v>
      </c>
      <c r="B1045" s="2">
        <v>1</v>
      </c>
      <c r="C1045" s="2">
        <v>21544</v>
      </c>
      <c r="D1045" s="2" t="s">
        <v>135</v>
      </c>
      <c r="E1045" s="7" t="s">
        <v>1114</v>
      </c>
      <c r="F1045" s="5" t="s">
        <v>1115</v>
      </c>
      <c r="G1045" s="3">
        <v>1.6</v>
      </c>
      <c r="H1045" s="3">
        <v>1.2</v>
      </c>
      <c r="I1045" s="3">
        <v>1.45</v>
      </c>
      <c r="J1045" s="1">
        <v>2.7839999999999998</v>
      </c>
      <c r="K1045" s="2" t="s">
        <v>40</v>
      </c>
      <c r="L1045" s="5" t="s">
        <v>32</v>
      </c>
      <c r="M1045" s="4">
        <v>260</v>
      </c>
      <c r="N1045" s="5" t="s">
        <v>2817</v>
      </c>
      <c r="P1045" s="2" t="s">
        <v>40</v>
      </c>
      <c r="Q1045" s="2" t="s">
        <v>40</v>
      </c>
      <c r="R1045" s="2" t="s">
        <v>40</v>
      </c>
      <c r="S1045" s="2" t="s">
        <v>40</v>
      </c>
      <c r="T1045" s="3" t="s">
        <v>40</v>
      </c>
      <c r="U1045" s="2">
        <v>3</v>
      </c>
      <c r="V1045" s="2">
        <v>9</v>
      </c>
      <c r="W1045" s="2">
        <v>18</v>
      </c>
      <c r="X1045" s="2" t="s">
        <v>40</v>
      </c>
      <c r="Y1045" s="2" t="s">
        <v>40</v>
      </c>
      <c r="Z1045" s="2">
        <v>16</v>
      </c>
      <c r="AA1045" s="2" t="s">
        <v>40</v>
      </c>
      <c r="AB1045" s="2">
        <v>36</v>
      </c>
      <c r="AC1045" s="2" t="s">
        <v>40</v>
      </c>
      <c r="AD1045" s="2" t="s">
        <v>40</v>
      </c>
      <c r="AE1045" s="2" t="s">
        <v>40</v>
      </c>
      <c r="AF1045" s="2" t="s">
        <v>40</v>
      </c>
      <c r="AG1045" s="2">
        <v>16</v>
      </c>
    </row>
    <row r="1046" spans="1:33" ht="11.25" customHeight="1">
      <c r="A1046" s="5" t="s">
        <v>2547</v>
      </c>
      <c r="B1046" s="2">
        <v>1</v>
      </c>
      <c r="C1046" s="2">
        <v>21544</v>
      </c>
      <c r="D1046" s="2" t="s">
        <v>135</v>
      </c>
      <c r="E1046" s="7" t="s">
        <v>2548</v>
      </c>
      <c r="F1046" s="5" t="s">
        <v>2549</v>
      </c>
      <c r="G1046" s="3">
        <v>1.6</v>
      </c>
      <c r="H1046" s="3">
        <v>1.2</v>
      </c>
      <c r="I1046" s="3">
        <v>1.45</v>
      </c>
      <c r="J1046" s="1">
        <v>2.7839999999999998</v>
      </c>
      <c r="L1046" s="5" t="s">
        <v>32</v>
      </c>
      <c r="M1046" s="4">
        <v>260</v>
      </c>
      <c r="N1046" s="5" t="s">
        <v>2817</v>
      </c>
      <c r="U1046" s="2">
        <v>3</v>
      </c>
      <c r="V1046" s="2">
        <v>9</v>
      </c>
      <c r="W1046" s="2">
        <v>18</v>
      </c>
      <c r="Z1046" s="2">
        <v>16</v>
      </c>
      <c r="AA1046" s="2">
        <v>30</v>
      </c>
      <c r="AB1046" s="2">
        <v>36</v>
      </c>
      <c r="AG1046" s="2">
        <v>16</v>
      </c>
    </row>
    <row r="1047" spans="1:33" ht="11.25" customHeight="1">
      <c r="A1047" s="5" t="s">
        <v>981</v>
      </c>
      <c r="B1047" s="2">
        <v>1</v>
      </c>
      <c r="C1047" s="2">
        <v>21544</v>
      </c>
      <c r="D1047" s="2" t="s">
        <v>135</v>
      </c>
      <c r="E1047" s="7" t="s">
        <v>982</v>
      </c>
      <c r="F1047" s="5" t="s">
        <v>983</v>
      </c>
      <c r="G1047" s="3">
        <v>2</v>
      </c>
      <c r="H1047" s="3">
        <v>1.2</v>
      </c>
      <c r="I1047" s="3">
        <v>1.45</v>
      </c>
      <c r="J1047" s="1">
        <v>3.48</v>
      </c>
      <c r="L1047" s="5" t="s">
        <v>538</v>
      </c>
      <c r="M1047" s="4">
        <v>280</v>
      </c>
      <c r="N1047" s="5" t="s">
        <v>35</v>
      </c>
      <c r="U1047" s="2">
        <v>3</v>
      </c>
      <c r="V1047" s="2">
        <v>7</v>
      </c>
      <c r="W1047" s="2">
        <v>14</v>
      </c>
      <c r="Z1047" s="2">
        <v>13</v>
      </c>
      <c r="AB1047" s="2">
        <v>28</v>
      </c>
      <c r="AG1047" s="2">
        <v>13</v>
      </c>
    </row>
    <row r="1048" spans="1:33" ht="11.25" customHeight="1">
      <c r="A1048" s="5" t="s">
        <v>984</v>
      </c>
      <c r="B1048" s="2">
        <v>1</v>
      </c>
      <c r="C1048" s="2">
        <v>21544</v>
      </c>
      <c r="D1048" s="2" t="s">
        <v>135</v>
      </c>
      <c r="E1048" s="7" t="s">
        <v>985</v>
      </c>
      <c r="F1048" s="5" t="s">
        <v>986</v>
      </c>
      <c r="G1048" s="3">
        <v>2</v>
      </c>
      <c r="H1048" s="3">
        <v>1.2</v>
      </c>
      <c r="I1048" s="3">
        <v>1.45</v>
      </c>
      <c r="J1048" s="1">
        <v>3.48</v>
      </c>
      <c r="L1048" s="5" t="s">
        <v>32</v>
      </c>
      <c r="M1048" s="4">
        <v>280</v>
      </c>
      <c r="N1048" s="5" t="s">
        <v>2817</v>
      </c>
      <c r="U1048" s="2">
        <v>3</v>
      </c>
      <c r="V1048" s="2">
        <v>7</v>
      </c>
      <c r="W1048" s="2">
        <v>14</v>
      </c>
      <c r="X1048" s="2">
        <v>8</v>
      </c>
      <c r="Y1048" s="2">
        <v>16</v>
      </c>
      <c r="Z1048" s="2">
        <v>13</v>
      </c>
      <c r="AB1048" s="2">
        <v>28</v>
      </c>
      <c r="AG1048" s="2">
        <v>13</v>
      </c>
    </row>
    <row r="1049" spans="1:33" ht="11.25" customHeight="1">
      <c r="A1049" s="5" t="s">
        <v>1024</v>
      </c>
      <c r="B1049" s="2">
        <v>1</v>
      </c>
      <c r="C1049" s="2">
        <v>21544</v>
      </c>
      <c r="D1049" s="2" t="s">
        <v>135</v>
      </c>
      <c r="E1049" s="7" t="s">
        <v>1025</v>
      </c>
      <c r="F1049" s="5" t="s">
        <v>1026</v>
      </c>
      <c r="G1049" s="3">
        <v>2.2000000000000002</v>
      </c>
      <c r="H1049" s="3">
        <v>1.2</v>
      </c>
      <c r="I1049" s="3">
        <v>1</v>
      </c>
      <c r="J1049" s="1">
        <v>2.64</v>
      </c>
      <c r="L1049" s="5" t="s">
        <v>32</v>
      </c>
      <c r="M1049" s="4">
        <v>250</v>
      </c>
      <c r="N1049" s="5" t="s">
        <v>2817</v>
      </c>
      <c r="U1049" s="2">
        <v>4</v>
      </c>
      <c r="V1049" s="2">
        <v>14</v>
      </c>
      <c r="W1049" s="2">
        <v>21</v>
      </c>
      <c r="Z1049" s="2">
        <v>24</v>
      </c>
      <c r="AB1049" s="2">
        <v>39</v>
      </c>
      <c r="AG1049" s="2">
        <v>24</v>
      </c>
    </row>
    <row r="1050" spans="1:33" ht="11.25" customHeight="1">
      <c r="A1050" s="5" t="s">
        <v>1036</v>
      </c>
      <c r="B1050" s="2">
        <v>1</v>
      </c>
      <c r="C1050" s="2">
        <v>21544</v>
      </c>
      <c r="D1050" s="2" t="s">
        <v>135</v>
      </c>
      <c r="E1050" s="7" t="s">
        <v>1037</v>
      </c>
      <c r="F1050" s="5" t="s">
        <v>1038</v>
      </c>
      <c r="G1050" s="3">
        <v>2.2000000000000002</v>
      </c>
      <c r="H1050" s="3">
        <v>1.2</v>
      </c>
      <c r="I1050" s="3">
        <v>1</v>
      </c>
      <c r="J1050" s="1">
        <v>2.64</v>
      </c>
      <c r="L1050" s="5" t="s">
        <v>32</v>
      </c>
      <c r="M1050" s="4">
        <v>250</v>
      </c>
      <c r="N1050" s="5" t="s">
        <v>2817</v>
      </c>
      <c r="U1050" s="2">
        <v>4</v>
      </c>
      <c r="V1050" s="2">
        <v>14</v>
      </c>
      <c r="W1050" s="2">
        <v>21</v>
      </c>
      <c r="Z1050" s="2">
        <v>24</v>
      </c>
      <c r="AB1050" s="2">
        <v>39</v>
      </c>
      <c r="AG1050" s="2">
        <v>24</v>
      </c>
    </row>
    <row r="1051" spans="1:33" ht="11.25" customHeight="1">
      <c r="A1051" s="5" t="s">
        <v>1134</v>
      </c>
      <c r="B1051" s="2">
        <v>1</v>
      </c>
      <c r="C1051" s="2">
        <v>21544</v>
      </c>
      <c r="D1051" s="2" t="s">
        <v>135</v>
      </c>
      <c r="E1051" s="7" t="s">
        <v>1135</v>
      </c>
      <c r="F1051" s="5" t="s">
        <v>1136</v>
      </c>
      <c r="G1051" s="3">
        <v>1.8</v>
      </c>
      <c r="H1051" s="3">
        <v>1.2</v>
      </c>
      <c r="I1051" s="3">
        <v>1.45</v>
      </c>
      <c r="J1051" s="1">
        <v>3.1320000000000001</v>
      </c>
      <c r="L1051" s="5" t="s">
        <v>32</v>
      </c>
      <c r="M1051" s="4">
        <v>270</v>
      </c>
      <c r="N1051" s="5" t="s">
        <v>2817</v>
      </c>
      <c r="U1051" s="2">
        <v>3</v>
      </c>
      <c r="V1051" s="2">
        <v>8</v>
      </c>
      <c r="W1051" s="2">
        <v>16</v>
      </c>
      <c r="X1051" s="2">
        <v>9</v>
      </c>
      <c r="Y1051" s="2">
        <v>18</v>
      </c>
      <c r="Z1051" s="2">
        <v>15</v>
      </c>
      <c r="AB1051" s="2">
        <v>32</v>
      </c>
      <c r="AG1051" s="2">
        <v>15</v>
      </c>
    </row>
    <row r="1052" spans="1:33" ht="11.25" customHeight="1">
      <c r="A1052" s="5" t="s">
        <v>2168</v>
      </c>
      <c r="B1052" s="2">
        <v>1</v>
      </c>
      <c r="C1052" s="2">
        <v>21544</v>
      </c>
      <c r="D1052" s="2" t="s">
        <v>135</v>
      </c>
      <c r="E1052" s="7" t="s">
        <v>2169</v>
      </c>
      <c r="F1052" s="5" t="s">
        <v>2170</v>
      </c>
      <c r="G1052" s="3">
        <v>1.45</v>
      </c>
      <c r="H1052" s="3">
        <v>1.2</v>
      </c>
      <c r="I1052" s="3">
        <v>1.45</v>
      </c>
      <c r="J1052" s="1">
        <v>2.5230000000000001</v>
      </c>
      <c r="L1052" s="5" t="s">
        <v>32</v>
      </c>
      <c r="M1052" s="4">
        <v>250</v>
      </c>
      <c r="N1052" s="5" t="s">
        <v>2817</v>
      </c>
      <c r="U1052" s="2">
        <v>3</v>
      </c>
      <c r="V1052" s="2">
        <v>10</v>
      </c>
      <c r="W1052" s="2">
        <v>20</v>
      </c>
      <c r="Z1052" s="2">
        <v>18</v>
      </c>
      <c r="AB1052" s="2">
        <v>40</v>
      </c>
      <c r="AG1052" s="2">
        <v>18</v>
      </c>
    </row>
    <row r="1053" spans="1:33" ht="11.25" customHeight="1">
      <c r="A1053" s="5" t="s">
        <v>2135</v>
      </c>
      <c r="B1053" s="2">
        <v>1</v>
      </c>
      <c r="C1053" s="2">
        <v>21544</v>
      </c>
      <c r="D1053" s="2" t="s">
        <v>135</v>
      </c>
      <c r="E1053" s="7" t="s">
        <v>2136</v>
      </c>
      <c r="F1053" s="5" t="s">
        <v>2137</v>
      </c>
      <c r="G1053" s="3">
        <v>1.45</v>
      </c>
      <c r="H1053" s="3">
        <v>1.2</v>
      </c>
      <c r="I1053" s="3">
        <v>1.45</v>
      </c>
      <c r="J1053" s="1">
        <v>2.5230000000000001</v>
      </c>
      <c r="L1053" s="5" t="s">
        <v>32</v>
      </c>
      <c r="M1053" s="4">
        <v>250</v>
      </c>
      <c r="N1053" s="5" t="s">
        <v>2817</v>
      </c>
      <c r="U1053" s="2">
        <v>3</v>
      </c>
      <c r="V1053" s="2">
        <v>10</v>
      </c>
      <c r="W1053" s="2">
        <v>20</v>
      </c>
      <c r="Z1053" s="2">
        <v>18</v>
      </c>
      <c r="AB1053" s="2">
        <v>40</v>
      </c>
      <c r="AG1053" s="2">
        <v>18</v>
      </c>
    </row>
    <row r="1054" spans="1:33" ht="11.25" customHeight="1">
      <c r="A1054" s="5" t="s">
        <v>4885</v>
      </c>
      <c r="B1054" s="2">
        <v>1</v>
      </c>
      <c r="C1054" s="2">
        <v>21544</v>
      </c>
      <c r="D1054" s="2" t="s">
        <v>135</v>
      </c>
      <c r="E1054" s="7" t="s">
        <v>1067</v>
      </c>
      <c r="F1054" s="5" t="s">
        <v>1068</v>
      </c>
      <c r="G1054" s="3">
        <v>1.6</v>
      </c>
      <c r="H1054" s="3">
        <v>1.2</v>
      </c>
      <c r="I1054" s="3">
        <v>1.45</v>
      </c>
      <c r="J1054" s="1">
        <v>2.7839999999999998</v>
      </c>
      <c r="L1054" s="5" t="s">
        <v>32</v>
      </c>
      <c r="M1054" s="4">
        <v>270</v>
      </c>
      <c r="N1054" s="5" t="s">
        <v>2817</v>
      </c>
      <c r="U1054" s="2">
        <v>3</v>
      </c>
      <c r="V1054" s="2">
        <v>9</v>
      </c>
      <c r="W1054" s="2">
        <v>18</v>
      </c>
      <c r="Z1054" s="2">
        <v>16</v>
      </c>
      <c r="AA1054" s="2">
        <v>30</v>
      </c>
      <c r="AB1054" s="2">
        <v>36</v>
      </c>
      <c r="AG1054" s="2">
        <v>16</v>
      </c>
    </row>
    <row r="1055" spans="1:33" ht="11.25" customHeight="1">
      <c r="A1055" s="5" t="s">
        <v>1183</v>
      </c>
      <c r="B1055" s="2">
        <v>1</v>
      </c>
      <c r="C1055" s="2">
        <v>21544</v>
      </c>
      <c r="D1055" s="2" t="s">
        <v>135</v>
      </c>
      <c r="E1055" s="7" t="s">
        <v>1184</v>
      </c>
      <c r="F1055" s="5" t="s">
        <v>1185</v>
      </c>
      <c r="G1055" s="3">
        <v>1.8</v>
      </c>
      <c r="H1055" s="3">
        <v>1.2</v>
      </c>
      <c r="I1055" s="3">
        <v>1.45</v>
      </c>
      <c r="J1055" s="1">
        <v>3.1320000000000001</v>
      </c>
      <c r="L1055" s="5" t="s">
        <v>32</v>
      </c>
      <c r="M1055" s="4">
        <v>260</v>
      </c>
      <c r="N1055" s="5" t="s">
        <v>2817</v>
      </c>
      <c r="U1055" s="2">
        <v>3</v>
      </c>
      <c r="V1055" s="2">
        <v>8</v>
      </c>
      <c r="W1055" s="2">
        <v>16</v>
      </c>
      <c r="Z1055" s="2">
        <v>15</v>
      </c>
      <c r="AB1055" s="2">
        <v>32</v>
      </c>
      <c r="AG1055" s="2">
        <v>15</v>
      </c>
    </row>
    <row r="1056" spans="1:33" ht="11.25" customHeight="1">
      <c r="A1056" s="5" t="s">
        <v>1143</v>
      </c>
      <c r="B1056" s="2">
        <v>1</v>
      </c>
      <c r="C1056" s="2">
        <v>21544</v>
      </c>
      <c r="D1056" s="2" t="s">
        <v>135</v>
      </c>
      <c r="E1056" s="7" t="s">
        <v>1144</v>
      </c>
      <c r="F1056" s="5" t="s">
        <v>1145</v>
      </c>
      <c r="G1056" s="3">
        <v>1.2</v>
      </c>
      <c r="H1056" s="3">
        <v>1</v>
      </c>
      <c r="I1056" s="3">
        <v>1.33</v>
      </c>
      <c r="J1056" s="1">
        <v>1.5960000000000001</v>
      </c>
      <c r="L1056" s="5" t="s">
        <v>32</v>
      </c>
      <c r="M1056" s="4">
        <v>200</v>
      </c>
      <c r="N1056" s="5" t="s">
        <v>2817</v>
      </c>
      <c r="U1056" s="2">
        <v>6</v>
      </c>
      <c r="V1056" s="2">
        <v>28</v>
      </c>
      <c r="W1056" s="2">
        <v>28</v>
      </c>
      <c r="Z1056" s="2">
        <v>52</v>
      </c>
      <c r="AB1056" s="2">
        <v>56</v>
      </c>
      <c r="AG1056" s="2">
        <v>52</v>
      </c>
    </row>
    <row r="1057" spans="1:37" ht="11.25" customHeight="1">
      <c r="A1057" s="5" t="s">
        <v>140</v>
      </c>
      <c r="B1057" s="2">
        <v>1</v>
      </c>
      <c r="C1057" s="2">
        <v>21544</v>
      </c>
      <c r="D1057" s="2" t="s">
        <v>135</v>
      </c>
      <c r="E1057" s="7" t="s">
        <v>141</v>
      </c>
      <c r="F1057" s="5" t="s">
        <v>142</v>
      </c>
      <c r="G1057" s="3">
        <v>1.2</v>
      </c>
      <c r="H1057" s="3">
        <v>1</v>
      </c>
      <c r="I1057" s="3">
        <v>1.45</v>
      </c>
      <c r="J1057" s="1">
        <v>1.74</v>
      </c>
      <c r="L1057" s="5" t="s">
        <v>32</v>
      </c>
      <c r="M1057" s="4">
        <v>200</v>
      </c>
      <c r="N1057" s="5" t="s">
        <v>2817</v>
      </c>
      <c r="U1057" s="2">
        <v>6</v>
      </c>
      <c r="V1057" s="2">
        <v>14</v>
      </c>
      <c r="W1057" s="2">
        <v>28</v>
      </c>
      <c r="Z1057" s="2">
        <v>26</v>
      </c>
      <c r="AB1057" s="2">
        <v>56</v>
      </c>
      <c r="AG1057" s="2">
        <v>26</v>
      </c>
    </row>
    <row r="1058" spans="1:37" ht="11.25" customHeight="1">
      <c r="A1058" s="5" t="s">
        <v>5123</v>
      </c>
      <c r="B1058" s="2">
        <v>1</v>
      </c>
      <c r="C1058" s="2">
        <v>21544</v>
      </c>
      <c r="D1058" s="2" t="s">
        <v>135</v>
      </c>
      <c r="E1058" s="7" t="s">
        <v>50</v>
      </c>
      <c r="F1058" s="5" t="s">
        <v>51</v>
      </c>
      <c r="G1058" s="3">
        <v>0.6</v>
      </c>
      <c r="H1058" s="3">
        <v>0.4</v>
      </c>
      <c r="I1058" s="3">
        <v>0.28999999999999998</v>
      </c>
      <c r="J1058" s="1">
        <v>6.9599999999999995E-2</v>
      </c>
      <c r="L1058" s="5" t="s">
        <v>32</v>
      </c>
      <c r="M1058" s="4">
        <v>3</v>
      </c>
      <c r="N1058" s="5" t="s">
        <v>2817</v>
      </c>
      <c r="O1058" s="6">
        <v>2</v>
      </c>
      <c r="P1058" s="2">
        <v>1</v>
      </c>
      <c r="Q1058" s="2">
        <v>5</v>
      </c>
      <c r="R1058" s="2">
        <v>4</v>
      </c>
      <c r="S1058" s="2">
        <v>20</v>
      </c>
      <c r="T1058" s="3">
        <v>1.3099999999999998</v>
      </c>
      <c r="U1058" s="2">
        <v>6</v>
      </c>
      <c r="V1058" s="2">
        <v>28</v>
      </c>
      <c r="W1058" s="2">
        <v>28</v>
      </c>
      <c r="X1058" s="2">
        <v>32</v>
      </c>
      <c r="Y1058" s="2">
        <v>32</v>
      </c>
      <c r="Z1058" s="2">
        <v>52</v>
      </c>
      <c r="AA1058" s="2">
        <v>52</v>
      </c>
      <c r="AB1058" s="2">
        <v>56</v>
      </c>
      <c r="AC1058" s="2">
        <v>92</v>
      </c>
      <c r="AD1058" s="2">
        <v>96</v>
      </c>
      <c r="AE1058" s="2">
        <v>18</v>
      </c>
      <c r="AF1058" s="2">
        <v>2</v>
      </c>
      <c r="AG1058" s="2">
        <v>52</v>
      </c>
    </row>
    <row r="1059" spans="1:37" ht="11.25" customHeight="1">
      <c r="A1059" s="5" t="s">
        <v>3450</v>
      </c>
      <c r="B1059" s="2">
        <v>1</v>
      </c>
      <c r="C1059" s="2">
        <v>21544</v>
      </c>
      <c r="D1059" s="2" t="s">
        <v>135</v>
      </c>
      <c r="E1059" s="7" t="s">
        <v>3472</v>
      </c>
      <c r="F1059" s="5" t="s">
        <v>3496</v>
      </c>
      <c r="G1059" s="3">
        <v>2.4</v>
      </c>
      <c r="H1059" s="3">
        <v>1.5</v>
      </c>
      <c r="I1059" s="3">
        <v>1.7</v>
      </c>
      <c r="J1059" s="1">
        <v>6.1199999999999992</v>
      </c>
      <c r="L1059" s="5" t="s">
        <v>32</v>
      </c>
      <c r="M1059" s="4">
        <v>250</v>
      </c>
      <c r="N1059" s="5" t="s">
        <v>3479</v>
      </c>
      <c r="P1059" s="2" t="s">
        <v>40</v>
      </c>
      <c r="U1059" s="2">
        <v>1</v>
      </c>
      <c r="V1059" s="2">
        <v>5</v>
      </c>
      <c r="W1059" s="2">
        <v>5</v>
      </c>
      <c r="X1059" s="2">
        <v>5</v>
      </c>
      <c r="Y1059" s="2">
        <v>5</v>
      </c>
      <c r="Z1059" s="2">
        <v>9</v>
      </c>
      <c r="AA1059" s="2">
        <v>9</v>
      </c>
      <c r="AB1059" s="2">
        <v>9</v>
      </c>
      <c r="AC1059" s="2">
        <v>15</v>
      </c>
      <c r="AD1059" s="2">
        <v>16</v>
      </c>
      <c r="AG1059" s="2">
        <v>9</v>
      </c>
    </row>
    <row r="1060" spans="1:37" ht="11.25" customHeight="1">
      <c r="A1060" s="5" t="s">
        <v>3451</v>
      </c>
      <c r="B1060" s="2">
        <v>1</v>
      </c>
      <c r="C1060" s="2">
        <v>21544</v>
      </c>
      <c r="D1060" s="2" t="s">
        <v>135</v>
      </c>
      <c r="E1060" s="7" t="s">
        <v>3473</v>
      </c>
      <c r="F1060" s="5" t="s">
        <v>3497</v>
      </c>
      <c r="G1060" s="3">
        <v>2.4</v>
      </c>
      <c r="H1060" s="3">
        <v>1.5</v>
      </c>
      <c r="I1060" s="3">
        <v>1.7</v>
      </c>
      <c r="J1060" s="1">
        <v>6.1199999999999992</v>
      </c>
      <c r="L1060" s="5" t="s">
        <v>32</v>
      </c>
      <c r="M1060" s="4">
        <v>250</v>
      </c>
      <c r="N1060" s="5" t="s">
        <v>3479</v>
      </c>
      <c r="P1060" s="2" t="s">
        <v>40</v>
      </c>
      <c r="U1060" s="2">
        <v>1</v>
      </c>
      <c r="V1060" s="2">
        <v>5</v>
      </c>
      <c r="W1060" s="2">
        <v>5</v>
      </c>
      <c r="X1060" s="2">
        <v>5</v>
      </c>
      <c r="Y1060" s="2">
        <v>5</v>
      </c>
      <c r="Z1060" s="2">
        <v>9</v>
      </c>
      <c r="AA1060" s="2">
        <v>9</v>
      </c>
      <c r="AB1060" s="2">
        <v>9</v>
      </c>
      <c r="AC1060" s="2">
        <v>15</v>
      </c>
      <c r="AD1060" s="2">
        <v>16</v>
      </c>
      <c r="AG1060" s="2">
        <v>9</v>
      </c>
    </row>
    <row r="1061" spans="1:37" ht="11.25" customHeight="1">
      <c r="A1061" s="5" t="s">
        <v>1355</v>
      </c>
      <c r="B1061" s="2">
        <v>1</v>
      </c>
      <c r="C1061" s="2">
        <v>21544</v>
      </c>
      <c r="D1061" s="2" t="s">
        <v>135</v>
      </c>
      <c r="E1061" s="7" t="s">
        <v>1353</v>
      </c>
      <c r="F1061" s="5" t="s">
        <v>1354</v>
      </c>
      <c r="G1061" s="3">
        <v>2.4</v>
      </c>
      <c r="H1061" s="3">
        <v>1.3</v>
      </c>
      <c r="I1061" s="3">
        <v>1.4</v>
      </c>
      <c r="J1061" s="1">
        <v>4.3680000000000003</v>
      </c>
      <c r="L1061" s="5" t="s">
        <v>32</v>
      </c>
      <c r="M1061" s="4">
        <v>420</v>
      </c>
      <c r="N1061" s="5" t="s">
        <v>2817</v>
      </c>
      <c r="U1061" s="2">
        <v>2</v>
      </c>
      <c r="V1061" s="2">
        <v>12</v>
      </c>
      <c r="W1061" s="2">
        <v>12</v>
      </c>
      <c r="Z1061" s="2">
        <v>10</v>
      </c>
      <c r="AB1061" s="2">
        <v>22</v>
      </c>
      <c r="AG1061" s="2">
        <v>10</v>
      </c>
    </row>
    <row r="1062" spans="1:37" ht="11.25" customHeight="1">
      <c r="A1062" s="5" t="s">
        <v>1359</v>
      </c>
      <c r="B1062" s="2">
        <v>1</v>
      </c>
      <c r="C1062" s="2">
        <v>21544</v>
      </c>
      <c r="D1062" s="2" t="s">
        <v>135</v>
      </c>
      <c r="E1062" s="7" t="s">
        <v>1360</v>
      </c>
      <c r="F1062" s="5" t="s">
        <v>1361</v>
      </c>
      <c r="G1062" s="3">
        <v>2.4</v>
      </c>
      <c r="H1062" s="3">
        <v>1.3</v>
      </c>
      <c r="I1062" s="3">
        <v>1.4</v>
      </c>
      <c r="J1062" s="1">
        <v>4.3680000000000003</v>
      </c>
      <c r="L1062" s="5" t="s">
        <v>32</v>
      </c>
      <c r="M1062" s="4">
        <v>420</v>
      </c>
      <c r="N1062" s="5" t="s">
        <v>2817</v>
      </c>
      <c r="U1062" s="2">
        <v>2</v>
      </c>
      <c r="V1062" s="2">
        <v>12</v>
      </c>
      <c r="W1062" s="2">
        <v>12</v>
      </c>
      <c r="Z1062" s="2">
        <v>10</v>
      </c>
      <c r="AB1062" s="2">
        <v>22</v>
      </c>
      <c r="AG1062" s="2">
        <v>10</v>
      </c>
    </row>
    <row r="1063" spans="1:37" ht="11.25" customHeight="1">
      <c r="A1063" s="5" t="s">
        <v>1132</v>
      </c>
      <c r="B1063" s="2">
        <v>1</v>
      </c>
      <c r="C1063" s="2">
        <v>21544</v>
      </c>
      <c r="D1063" s="2" t="s">
        <v>135</v>
      </c>
      <c r="E1063" s="7" t="s">
        <v>1130</v>
      </c>
      <c r="F1063" s="5" t="s">
        <v>1131</v>
      </c>
      <c r="G1063" s="3">
        <v>1.45</v>
      </c>
      <c r="H1063" s="3">
        <v>1.2</v>
      </c>
      <c r="I1063" s="3">
        <v>1.45</v>
      </c>
      <c r="J1063" s="1">
        <v>2.5230000000000001</v>
      </c>
      <c r="L1063" s="5" t="s">
        <v>538</v>
      </c>
      <c r="M1063" s="4">
        <v>190</v>
      </c>
      <c r="N1063" s="5" t="s">
        <v>35</v>
      </c>
      <c r="U1063" s="2">
        <v>3</v>
      </c>
      <c r="V1063" s="2">
        <v>10</v>
      </c>
      <c r="W1063" s="2">
        <v>20</v>
      </c>
      <c r="Z1063" s="2">
        <v>18</v>
      </c>
      <c r="AB1063" s="2">
        <v>40</v>
      </c>
      <c r="AG1063" s="2">
        <v>18</v>
      </c>
    </row>
    <row r="1064" spans="1:37" ht="11.25" customHeight="1">
      <c r="A1064" s="5" t="s">
        <v>1959</v>
      </c>
      <c r="B1064" s="2">
        <v>1</v>
      </c>
      <c r="C1064" s="2">
        <v>21544</v>
      </c>
      <c r="D1064" s="2" t="s">
        <v>135</v>
      </c>
      <c r="E1064" s="7" t="s">
        <v>1960</v>
      </c>
      <c r="F1064" s="5" t="s">
        <v>1961</v>
      </c>
      <c r="G1064" s="3">
        <v>1.8</v>
      </c>
      <c r="H1064" s="3">
        <v>1.2</v>
      </c>
      <c r="I1064" s="3">
        <v>1.45</v>
      </c>
      <c r="J1064" s="1">
        <v>3.1320000000000001</v>
      </c>
      <c r="L1064" s="5" t="s">
        <v>32</v>
      </c>
      <c r="M1064" s="4">
        <v>240</v>
      </c>
      <c r="N1064" s="5" t="s">
        <v>2817</v>
      </c>
      <c r="U1064" s="2">
        <v>3</v>
      </c>
      <c r="V1064" s="2">
        <v>8</v>
      </c>
      <c r="W1064" s="2">
        <v>16</v>
      </c>
      <c r="Z1064" s="2">
        <v>15</v>
      </c>
      <c r="AB1064" s="2">
        <v>32</v>
      </c>
      <c r="AG1064" s="2">
        <v>15</v>
      </c>
    </row>
    <row r="1065" spans="1:37" ht="11.25" customHeight="1">
      <c r="A1065" s="5" t="s">
        <v>2159</v>
      </c>
      <c r="B1065" s="2">
        <v>1</v>
      </c>
      <c r="C1065" s="2">
        <v>21544</v>
      </c>
      <c r="D1065" s="2" t="s">
        <v>135</v>
      </c>
      <c r="E1065" s="7" t="s">
        <v>2160</v>
      </c>
      <c r="F1065" s="5" t="s">
        <v>2161</v>
      </c>
      <c r="G1065" s="3">
        <v>1.8</v>
      </c>
      <c r="H1065" s="3">
        <v>1.2</v>
      </c>
      <c r="I1065" s="3">
        <v>1.45</v>
      </c>
      <c r="J1065" s="1">
        <v>3.1320000000000001</v>
      </c>
      <c r="L1065" s="5" t="s">
        <v>32</v>
      </c>
      <c r="M1065" s="4">
        <v>240</v>
      </c>
      <c r="N1065" s="5" t="s">
        <v>2817</v>
      </c>
      <c r="U1065" s="2">
        <v>3</v>
      </c>
      <c r="V1065" s="2">
        <v>8</v>
      </c>
      <c r="W1065" s="2">
        <v>16</v>
      </c>
      <c r="Z1065" s="2">
        <v>15</v>
      </c>
      <c r="AB1065" s="2">
        <v>32</v>
      </c>
      <c r="AG1065" s="2">
        <v>15</v>
      </c>
    </row>
    <row r="1066" spans="1:37" ht="11.25" customHeight="1">
      <c r="A1066" s="5" t="s">
        <v>2156</v>
      </c>
      <c r="B1066" s="2">
        <v>1</v>
      </c>
      <c r="C1066" s="2">
        <v>21544</v>
      </c>
      <c r="D1066" s="2" t="s">
        <v>135</v>
      </c>
      <c r="E1066" s="7" t="s">
        <v>2157</v>
      </c>
      <c r="F1066" s="5" t="s">
        <v>2158</v>
      </c>
      <c r="G1066" s="3">
        <v>1.8</v>
      </c>
      <c r="H1066" s="3">
        <v>1.2</v>
      </c>
      <c r="I1066" s="3">
        <v>1.45</v>
      </c>
      <c r="J1066" s="1">
        <v>3.1320000000000001</v>
      </c>
      <c r="L1066" s="5" t="s">
        <v>32</v>
      </c>
      <c r="M1066" s="4">
        <v>240</v>
      </c>
      <c r="N1066" s="5" t="s">
        <v>2817</v>
      </c>
      <c r="U1066" s="2">
        <v>3</v>
      </c>
      <c r="V1066" s="2">
        <v>8</v>
      </c>
      <c r="W1066" s="2">
        <v>16</v>
      </c>
      <c r="Z1066" s="2">
        <v>15</v>
      </c>
      <c r="AB1066" s="2">
        <v>32</v>
      </c>
      <c r="AG1066" s="2">
        <v>15</v>
      </c>
    </row>
    <row r="1067" spans="1:37" ht="11.25" customHeight="1">
      <c r="A1067" s="5" t="s">
        <v>2212</v>
      </c>
      <c r="B1067" s="2">
        <v>10.119999999999999</v>
      </c>
      <c r="C1067" s="2">
        <v>21544</v>
      </c>
      <c r="D1067" s="2" t="s">
        <v>135</v>
      </c>
      <c r="E1067" s="7" t="s">
        <v>1581</v>
      </c>
      <c r="F1067" s="5" t="s">
        <v>246</v>
      </c>
      <c r="G1067" s="3">
        <v>0.3</v>
      </c>
      <c r="H1067" s="3">
        <v>0.2</v>
      </c>
      <c r="I1067" s="3">
        <v>0.15</v>
      </c>
      <c r="J1067" s="1">
        <v>8.9999999999999993E-3</v>
      </c>
      <c r="L1067" s="5" t="s">
        <v>5994</v>
      </c>
      <c r="M1067" s="4">
        <v>2.5</v>
      </c>
      <c r="O1067" s="6">
        <v>2</v>
      </c>
      <c r="P1067" s="2">
        <v>1</v>
      </c>
      <c r="Q1067" s="2">
        <v>20</v>
      </c>
      <c r="R1067" s="2">
        <v>5</v>
      </c>
      <c r="S1067" s="2">
        <v>100</v>
      </c>
      <c r="T1067" s="3">
        <v>0.9</v>
      </c>
      <c r="U1067" s="2">
        <v>6</v>
      </c>
      <c r="V1067" s="2">
        <v>28</v>
      </c>
      <c r="W1067" s="2">
        <v>28</v>
      </c>
      <c r="X1067" s="2">
        <v>32</v>
      </c>
      <c r="Y1067" s="2">
        <v>32</v>
      </c>
      <c r="Z1067" s="2">
        <v>52</v>
      </c>
      <c r="AA1067" s="2">
        <v>52</v>
      </c>
      <c r="AB1067" s="2">
        <v>56</v>
      </c>
      <c r="AC1067" s="2">
        <v>92</v>
      </c>
      <c r="AD1067" s="2">
        <v>96</v>
      </c>
      <c r="AE1067" s="2">
        <v>1</v>
      </c>
      <c r="AF1067" s="2">
        <v>2</v>
      </c>
      <c r="AG1067" s="2">
        <v>52</v>
      </c>
      <c r="AH1067" s="2">
        <v>18</v>
      </c>
      <c r="AI1067" s="2">
        <v>40</v>
      </c>
      <c r="AJ1067" s="2">
        <v>44</v>
      </c>
      <c r="AK1067" s="2">
        <v>44</v>
      </c>
    </row>
    <row r="1068" spans="1:37" ht="11.25" customHeight="1">
      <c r="A1068" s="5" t="s">
        <v>2879</v>
      </c>
      <c r="B1068" s="2">
        <v>10.119999999999999</v>
      </c>
      <c r="C1068" s="2">
        <v>21544</v>
      </c>
      <c r="D1068" s="2" t="s">
        <v>135</v>
      </c>
      <c r="E1068" s="7" t="s">
        <v>1568</v>
      </c>
      <c r="F1068" s="5" t="s">
        <v>1569</v>
      </c>
      <c r="G1068" s="3">
        <v>0.4</v>
      </c>
      <c r="H1068" s="3">
        <v>0.3</v>
      </c>
      <c r="I1068" s="3">
        <v>0.15</v>
      </c>
      <c r="J1068" s="1">
        <v>1.7999999999999999E-2</v>
      </c>
      <c r="L1068" s="5" t="s">
        <v>39</v>
      </c>
      <c r="M1068" s="4">
        <v>0.56999999999999995</v>
      </c>
      <c r="N1068" s="5" t="s">
        <v>7845</v>
      </c>
      <c r="O1068" s="6">
        <v>2</v>
      </c>
      <c r="P1068" s="2">
        <v>1</v>
      </c>
      <c r="Q1068" s="2">
        <v>10</v>
      </c>
      <c r="R1068" s="2">
        <v>8</v>
      </c>
      <c r="S1068" s="2">
        <v>80</v>
      </c>
      <c r="T1068" s="3">
        <v>2.6999999999999997</v>
      </c>
      <c r="U1068" s="2">
        <v>6</v>
      </c>
      <c r="V1068" s="2">
        <v>28</v>
      </c>
      <c r="W1068" s="2">
        <v>28</v>
      </c>
      <c r="Z1068" s="2">
        <v>52</v>
      </c>
      <c r="AB1068" s="2">
        <v>56</v>
      </c>
      <c r="AG1068" s="2">
        <v>52</v>
      </c>
    </row>
    <row r="1069" spans="1:37" ht="11.25" customHeight="1">
      <c r="A1069" s="5" t="s">
        <v>4628</v>
      </c>
      <c r="B1069" s="2">
        <v>595</v>
      </c>
      <c r="C1069" s="2">
        <v>21544</v>
      </c>
      <c r="D1069" s="2" t="s">
        <v>135</v>
      </c>
      <c r="E1069" s="7" t="s">
        <v>3666</v>
      </c>
      <c r="F1069" s="5" t="s">
        <v>3667</v>
      </c>
      <c r="G1069" s="3">
        <v>0.29699999999999999</v>
      </c>
      <c r="H1069" s="3">
        <v>0.19800000000000001</v>
      </c>
      <c r="I1069" s="3">
        <v>0.14749999999999999</v>
      </c>
      <c r="J1069" s="1">
        <v>8.6738849999999992E-3</v>
      </c>
      <c r="L1069" s="5" t="s">
        <v>36</v>
      </c>
      <c r="M1069" s="4">
        <v>0.05</v>
      </c>
      <c r="N1069" s="5" t="s">
        <v>36</v>
      </c>
      <c r="O1069" s="6">
        <v>2</v>
      </c>
      <c r="P1069" s="2">
        <v>1</v>
      </c>
      <c r="Q1069" s="2">
        <v>20</v>
      </c>
      <c r="R1069" s="2">
        <v>8</v>
      </c>
      <c r="S1069" s="2">
        <v>160</v>
      </c>
      <c r="T1069" s="3">
        <v>2.6999999999999997</v>
      </c>
      <c r="U1069" s="2">
        <v>6</v>
      </c>
      <c r="V1069" s="2">
        <v>28</v>
      </c>
      <c r="W1069" s="2">
        <v>28</v>
      </c>
      <c r="X1069" s="2">
        <v>28</v>
      </c>
      <c r="Y1069" s="2">
        <v>28</v>
      </c>
      <c r="Z1069" s="2">
        <v>52</v>
      </c>
      <c r="AA1069" s="2">
        <v>54</v>
      </c>
      <c r="AB1069" s="2">
        <v>56</v>
      </c>
      <c r="AG1069" s="2">
        <v>56</v>
      </c>
    </row>
    <row r="1070" spans="1:37" ht="11.25" customHeight="1">
      <c r="A1070" s="5" t="s">
        <v>6488</v>
      </c>
      <c r="B1070" s="2">
        <v>10.119999999999999</v>
      </c>
      <c r="C1070" s="2">
        <v>21544</v>
      </c>
      <c r="D1070" s="2" t="s">
        <v>135</v>
      </c>
      <c r="E1070" s="7" t="s">
        <v>6486</v>
      </c>
      <c r="F1070" s="5" t="s">
        <v>6487</v>
      </c>
      <c r="G1070" s="3">
        <v>1.2</v>
      </c>
      <c r="H1070" s="3">
        <v>1</v>
      </c>
      <c r="I1070" s="3">
        <v>1.35</v>
      </c>
      <c r="J1070" s="1">
        <v>0.18</v>
      </c>
      <c r="M1070" s="4">
        <v>10</v>
      </c>
      <c r="U1070" s="2">
        <v>6</v>
      </c>
      <c r="V1070" s="2">
        <v>28</v>
      </c>
      <c r="W1070" s="2">
        <v>28</v>
      </c>
      <c r="X1070" s="2">
        <v>32</v>
      </c>
      <c r="Y1070" s="2">
        <v>32</v>
      </c>
      <c r="Z1070" s="2">
        <v>52</v>
      </c>
      <c r="AA1070" s="2">
        <v>52</v>
      </c>
      <c r="AB1070" s="2">
        <v>56</v>
      </c>
      <c r="AC1070" s="2">
        <v>92</v>
      </c>
      <c r="AD1070" s="2">
        <v>96</v>
      </c>
      <c r="AF1070" s="2">
        <v>2</v>
      </c>
      <c r="AG1070" s="2">
        <v>52</v>
      </c>
      <c r="AH1070" s="2">
        <v>9</v>
      </c>
      <c r="AI1070" s="2">
        <v>20</v>
      </c>
      <c r="AJ1070" s="2">
        <v>44</v>
      </c>
      <c r="AK1070" s="2">
        <v>44</v>
      </c>
    </row>
    <row r="1071" spans="1:37" ht="11.25" customHeight="1">
      <c r="A1071" s="5" t="s">
        <v>6559</v>
      </c>
      <c r="B1071" s="2">
        <v>1</v>
      </c>
      <c r="C1071" s="2">
        <v>21544</v>
      </c>
      <c r="D1071" s="2" t="s">
        <v>135</v>
      </c>
      <c r="E1071" s="7" t="s">
        <v>6560</v>
      </c>
      <c r="F1071" s="5" t="s">
        <v>6239</v>
      </c>
      <c r="G1071" s="3">
        <v>1.8</v>
      </c>
      <c r="H1071" s="3">
        <v>1.2</v>
      </c>
      <c r="I1071" s="3">
        <v>1.45</v>
      </c>
      <c r="J1071" s="1">
        <v>3.1320000000000001</v>
      </c>
      <c r="L1071" s="5" t="s">
        <v>5478</v>
      </c>
      <c r="M1071" s="4">
        <v>150</v>
      </c>
      <c r="N1071" s="5" t="s">
        <v>5478</v>
      </c>
      <c r="U1071" s="2">
        <v>3</v>
      </c>
      <c r="V1071" s="2">
        <v>8</v>
      </c>
      <c r="W1071" s="2">
        <v>8</v>
      </c>
      <c r="X1071" s="2">
        <v>9</v>
      </c>
      <c r="Y1071" s="2">
        <v>9</v>
      </c>
      <c r="Z1071" s="2">
        <v>15</v>
      </c>
      <c r="AA1071" s="2">
        <v>16</v>
      </c>
      <c r="AB1071" s="2">
        <v>16</v>
      </c>
      <c r="AC1071" s="2">
        <v>26</v>
      </c>
      <c r="AD1071" s="2">
        <v>27</v>
      </c>
      <c r="AF1071" s="2">
        <v>1</v>
      </c>
      <c r="AG1071" s="2">
        <v>15</v>
      </c>
      <c r="AH1071" s="2">
        <v>4</v>
      </c>
      <c r="AI1071" s="2">
        <v>10</v>
      </c>
      <c r="AJ1071" s="2">
        <v>12</v>
      </c>
      <c r="AK1071" s="2">
        <v>12</v>
      </c>
    </row>
    <row r="1072" spans="1:37" ht="11.25" customHeight="1">
      <c r="A1072" s="5" t="s">
        <v>6841</v>
      </c>
      <c r="B1072" s="2">
        <v>1</v>
      </c>
      <c r="C1072" s="2">
        <v>21544</v>
      </c>
      <c r="D1072" s="2" t="s">
        <v>135</v>
      </c>
      <c r="E1072" s="7" t="s">
        <v>6842</v>
      </c>
      <c r="F1072" s="5" t="s">
        <v>6843</v>
      </c>
      <c r="G1072" s="3">
        <v>1.8</v>
      </c>
      <c r="H1072" s="3">
        <v>1.2</v>
      </c>
      <c r="I1072" s="3">
        <v>1.45</v>
      </c>
      <c r="J1072" s="1">
        <v>3.1320000000000001</v>
      </c>
      <c r="L1072" s="5" t="s">
        <v>32</v>
      </c>
      <c r="M1072" s="4">
        <v>1800</v>
      </c>
      <c r="N1072" s="5" t="s">
        <v>6844</v>
      </c>
      <c r="U1072" s="2">
        <v>3</v>
      </c>
      <c r="V1072" s="2">
        <v>8</v>
      </c>
      <c r="W1072" s="2">
        <v>16</v>
      </c>
      <c r="X1072" s="2">
        <v>9</v>
      </c>
      <c r="Y1072" s="2">
        <v>18</v>
      </c>
      <c r="Z1072" s="2">
        <v>15</v>
      </c>
      <c r="AA1072" s="2">
        <v>28</v>
      </c>
      <c r="AB1072" s="2">
        <v>32</v>
      </c>
      <c r="AC1072" s="2">
        <v>26</v>
      </c>
      <c r="AD1072" s="2">
        <v>27</v>
      </c>
      <c r="AF1072" s="2">
        <v>1</v>
      </c>
      <c r="AG1072" s="2">
        <v>15</v>
      </c>
      <c r="AH1072" s="2">
        <v>4</v>
      </c>
      <c r="AI1072" s="2">
        <v>10</v>
      </c>
      <c r="AJ1072" s="2">
        <v>12</v>
      </c>
      <c r="AK1072" s="2">
        <v>24</v>
      </c>
    </row>
    <row r="1073" spans="1:37" ht="11.25" customHeight="1">
      <c r="A1073" s="5" t="s">
        <v>7182</v>
      </c>
      <c r="B1073" s="2">
        <v>1</v>
      </c>
      <c r="C1073" s="2">
        <v>21544</v>
      </c>
      <c r="D1073" s="2" t="s">
        <v>135</v>
      </c>
      <c r="E1073" s="7" t="s">
        <v>7183</v>
      </c>
      <c r="F1073" s="5" t="s">
        <v>7184</v>
      </c>
      <c r="G1073" s="3">
        <v>1.45</v>
      </c>
      <c r="H1073" s="3">
        <v>1.2</v>
      </c>
      <c r="I1073" s="3">
        <v>1.45</v>
      </c>
      <c r="J1073" s="1">
        <v>2.5230000000000001</v>
      </c>
      <c r="L1073" s="5" t="s">
        <v>32</v>
      </c>
      <c r="M1073" s="4">
        <v>250</v>
      </c>
      <c r="N1073" s="5" t="s">
        <v>32</v>
      </c>
      <c r="U1073" s="2">
        <v>3</v>
      </c>
      <c r="V1073" s="2">
        <v>10</v>
      </c>
      <c r="W1073" s="2">
        <v>20</v>
      </c>
      <c r="X1073" s="2">
        <v>11</v>
      </c>
      <c r="Y1073" s="2">
        <v>22</v>
      </c>
      <c r="Z1073" s="2">
        <v>18</v>
      </c>
      <c r="AA1073" s="2">
        <v>32</v>
      </c>
      <c r="AB1073" s="2">
        <v>40</v>
      </c>
      <c r="AC1073" s="2">
        <v>32</v>
      </c>
      <c r="AD1073" s="2">
        <v>34</v>
      </c>
      <c r="AF1073" s="2">
        <v>1</v>
      </c>
      <c r="AG1073" s="2">
        <v>18</v>
      </c>
      <c r="AH1073" s="2">
        <v>4</v>
      </c>
      <c r="AI1073" s="2">
        <v>10</v>
      </c>
      <c r="AJ1073" s="2">
        <v>14</v>
      </c>
      <c r="AK1073" s="2">
        <v>28</v>
      </c>
    </row>
    <row r="1074" spans="1:37" ht="11.25" customHeight="1">
      <c r="A1074" s="5" t="s">
        <v>7185</v>
      </c>
      <c r="B1074" s="2">
        <v>1</v>
      </c>
      <c r="C1074" s="2">
        <v>21544</v>
      </c>
      <c r="D1074" s="2" t="s">
        <v>135</v>
      </c>
      <c r="E1074" s="7" t="s">
        <v>7186</v>
      </c>
      <c r="F1074" s="5" t="s">
        <v>7187</v>
      </c>
      <c r="G1074" s="3">
        <v>1.45</v>
      </c>
      <c r="H1074" s="3">
        <v>1.2</v>
      </c>
      <c r="I1074" s="3">
        <v>1.45</v>
      </c>
      <c r="J1074" s="1">
        <v>2.5230000000000001</v>
      </c>
      <c r="L1074" s="5" t="s">
        <v>32</v>
      </c>
      <c r="M1074" s="4">
        <v>250</v>
      </c>
      <c r="N1074" s="5" t="s">
        <v>32</v>
      </c>
      <c r="U1074" s="2">
        <v>3</v>
      </c>
      <c r="V1074" s="2">
        <v>10</v>
      </c>
      <c r="W1074" s="2">
        <v>20</v>
      </c>
      <c r="X1074" s="2">
        <v>11</v>
      </c>
      <c r="Y1074" s="2">
        <v>22</v>
      </c>
      <c r="Z1074" s="2">
        <v>18</v>
      </c>
      <c r="AA1074" s="2">
        <v>32</v>
      </c>
      <c r="AB1074" s="2">
        <v>40</v>
      </c>
      <c r="AC1074" s="2">
        <v>32</v>
      </c>
      <c r="AD1074" s="2">
        <v>34</v>
      </c>
      <c r="AF1074" s="2">
        <v>1</v>
      </c>
      <c r="AG1074" s="2">
        <v>18</v>
      </c>
      <c r="AH1074" s="2">
        <v>4</v>
      </c>
      <c r="AI1074" s="2">
        <v>10</v>
      </c>
      <c r="AJ1074" s="2">
        <v>14</v>
      </c>
      <c r="AK1074" s="2">
        <v>28</v>
      </c>
    </row>
    <row r="1075" spans="1:37" ht="11.25" customHeight="1">
      <c r="A1075" s="5" t="s">
        <v>7188</v>
      </c>
      <c r="B1075" s="2">
        <v>1</v>
      </c>
      <c r="C1075" s="2">
        <v>21544</v>
      </c>
      <c r="D1075" s="2" t="s">
        <v>135</v>
      </c>
      <c r="E1075" s="7" t="s">
        <v>7189</v>
      </c>
      <c r="F1075" s="5" t="s">
        <v>7190</v>
      </c>
      <c r="G1075" s="3">
        <v>1.6</v>
      </c>
      <c r="H1075" s="3">
        <v>1.2</v>
      </c>
      <c r="I1075" s="3">
        <v>1.34</v>
      </c>
      <c r="J1075" s="1">
        <v>2.5728</v>
      </c>
      <c r="L1075" s="5" t="s">
        <v>32</v>
      </c>
      <c r="M1075" s="4">
        <v>230</v>
      </c>
      <c r="N1075" s="5" t="s">
        <v>32</v>
      </c>
      <c r="U1075" s="2">
        <v>3</v>
      </c>
      <c r="V1075" s="2">
        <v>18</v>
      </c>
      <c r="W1075" s="2">
        <v>18</v>
      </c>
      <c r="X1075" s="2">
        <v>20</v>
      </c>
      <c r="Y1075" s="2">
        <v>20</v>
      </c>
      <c r="Z1075" s="2">
        <v>32</v>
      </c>
      <c r="AA1075" s="2">
        <v>34</v>
      </c>
      <c r="AB1075" s="2">
        <v>36</v>
      </c>
      <c r="AC1075" s="2">
        <v>58</v>
      </c>
      <c r="AD1075" s="2">
        <v>60</v>
      </c>
      <c r="AF1075" s="2">
        <v>1</v>
      </c>
      <c r="AG1075" s="2">
        <v>32</v>
      </c>
      <c r="AH1075" s="2">
        <v>4</v>
      </c>
      <c r="AI1075" s="2">
        <v>20</v>
      </c>
      <c r="AJ1075" s="2">
        <v>26</v>
      </c>
      <c r="AK1075" s="2">
        <v>26</v>
      </c>
    </row>
    <row r="1076" spans="1:37" ht="11.25" customHeight="1">
      <c r="A1076" s="5" t="s">
        <v>7675</v>
      </c>
      <c r="B1076" s="2">
        <v>1</v>
      </c>
      <c r="C1076" s="2">
        <v>21544</v>
      </c>
      <c r="D1076" s="2" t="s">
        <v>135</v>
      </c>
      <c r="E1076" s="7">
        <v>4961</v>
      </c>
      <c r="F1076" s="5" t="s">
        <v>6634</v>
      </c>
      <c r="G1076" s="3">
        <v>1</v>
      </c>
      <c r="H1076" s="3">
        <v>0.4</v>
      </c>
      <c r="I1076" s="3">
        <v>0.28000000000000003</v>
      </c>
      <c r="J1076" s="1">
        <v>0.11200000000000002</v>
      </c>
      <c r="K1076" s="2">
        <v>0</v>
      </c>
      <c r="L1076" s="5" t="s">
        <v>32</v>
      </c>
      <c r="M1076" s="4">
        <v>4.4800000000000004</v>
      </c>
      <c r="N1076" s="5" t="s">
        <v>2817</v>
      </c>
      <c r="O1076" s="6">
        <v>2</v>
      </c>
      <c r="P1076" s="2">
        <v>1</v>
      </c>
      <c r="Q1076" s="2">
        <v>3</v>
      </c>
      <c r="R1076" s="2">
        <v>4</v>
      </c>
      <c r="S1076" s="2">
        <v>12</v>
      </c>
      <c r="T1076" s="3">
        <v>2.54</v>
      </c>
      <c r="U1076" s="2">
        <v>6</v>
      </c>
      <c r="V1076" s="2">
        <v>28</v>
      </c>
      <c r="W1076" s="2">
        <v>28</v>
      </c>
      <c r="Z1076" s="2">
        <v>52</v>
      </c>
      <c r="AB1076" s="2">
        <v>56</v>
      </c>
      <c r="AG1076" s="2">
        <v>52</v>
      </c>
    </row>
    <row r="1077" spans="1:37" ht="11.25" customHeight="1">
      <c r="A1077" s="5" t="s">
        <v>7789</v>
      </c>
      <c r="B1077" s="2">
        <v>1</v>
      </c>
      <c r="C1077" s="2">
        <v>21544</v>
      </c>
      <c r="D1077" s="2" t="s">
        <v>135</v>
      </c>
      <c r="E1077" s="7" t="s">
        <v>3288</v>
      </c>
      <c r="F1077" s="5" t="s">
        <v>3305</v>
      </c>
      <c r="G1077" s="3">
        <v>1.6</v>
      </c>
      <c r="H1077" s="3">
        <v>1.2</v>
      </c>
      <c r="I1077" s="3">
        <v>1.45</v>
      </c>
      <c r="J1077" s="1">
        <v>2.7839999999999998</v>
      </c>
      <c r="K1077" s="2" t="s">
        <v>40</v>
      </c>
      <c r="L1077" s="5" t="s">
        <v>32</v>
      </c>
      <c r="M1077" s="4">
        <v>24</v>
      </c>
      <c r="N1077" s="5" t="s">
        <v>3332</v>
      </c>
      <c r="P1077" s="2" t="s">
        <v>40</v>
      </c>
      <c r="Q1077" s="2" t="s">
        <v>40</v>
      </c>
      <c r="R1077" s="2" t="s">
        <v>40</v>
      </c>
      <c r="S1077" s="2" t="s">
        <v>40</v>
      </c>
      <c r="T1077" s="3" t="s">
        <v>40</v>
      </c>
      <c r="U1077" s="2">
        <v>3</v>
      </c>
      <c r="V1077" s="2">
        <v>9</v>
      </c>
      <c r="W1077" s="2">
        <v>18</v>
      </c>
      <c r="X1077" s="2">
        <v>10</v>
      </c>
      <c r="Y1077" s="2">
        <v>20</v>
      </c>
      <c r="Z1077" s="2">
        <v>16</v>
      </c>
      <c r="AA1077" s="2">
        <v>30</v>
      </c>
      <c r="AB1077" s="2">
        <v>36</v>
      </c>
      <c r="AC1077" s="2">
        <v>29</v>
      </c>
      <c r="AD1077" s="2">
        <v>30</v>
      </c>
      <c r="AE1077" s="2" t="s">
        <v>40</v>
      </c>
      <c r="AF1077" s="2">
        <v>1</v>
      </c>
      <c r="AG1077" s="2">
        <v>16</v>
      </c>
    </row>
    <row r="1078" spans="1:37" ht="11.25" customHeight="1">
      <c r="A1078" s="5" t="s">
        <v>7925</v>
      </c>
      <c r="B1078" s="2">
        <v>1</v>
      </c>
      <c r="C1078" s="2">
        <v>21544</v>
      </c>
      <c r="D1078" s="2" t="s">
        <v>135</v>
      </c>
      <c r="E1078" s="7" t="s">
        <v>53</v>
      </c>
      <c r="F1078" s="5" t="s">
        <v>54</v>
      </c>
      <c r="G1078" s="3">
        <v>0.3</v>
      </c>
      <c r="H1078" s="3">
        <v>0.2</v>
      </c>
      <c r="I1078" s="3">
        <v>0.15</v>
      </c>
      <c r="J1078" s="1">
        <v>8.9999999999999993E-3</v>
      </c>
      <c r="L1078" s="5" t="s">
        <v>32</v>
      </c>
      <c r="M1078" s="4">
        <v>1</v>
      </c>
      <c r="N1078" s="5" t="s">
        <v>2817</v>
      </c>
      <c r="O1078" s="6">
        <v>2</v>
      </c>
      <c r="P1078" s="2">
        <v>1</v>
      </c>
      <c r="Q1078" s="2">
        <v>20</v>
      </c>
      <c r="R1078" s="2">
        <v>8</v>
      </c>
      <c r="S1078" s="2">
        <v>160</v>
      </c>
      <c r="T1078" s="3">
        <v>1.3499999999999999</v>
      </c>
      <c r="U1078" s="2">
        <v>6</v>
      </c>
      <c r="V1078" s="2">
        <v>28</v>
      </c>
      <c r="W1078" s="2">
        <v>28</v>
      </c>
      <c r="Z1078" s="2">
        <v>52</v>
      </c>
      <c r="AA1078" s="2">
        <v>52</v>
      </c>
      <c r="AB1078" s="2">
        <v>56</v>
      </c>
      <c r="AG1078" s="2">
        <v>52</v>
      </c>
    </row>
    <row r="1079" spans="1:37" ht="11.25" customHeight="1">
      <c r="A1079" s="5" t="s">
        <v>2755</v>
      </c>
      <c r="B1079" s="2">
        <v>10.119999999999999</v>
      </c>
      <c r="C1079" s="2">
        <v>21570</v>
      </c>
      <c r="D1079" s="2" t="s">
        <v>2038</v>
      </c>
      <c r="E1079" s="7" t="s">
        <v>2756</v>
      </c>
      <c r="F1079" s="5" t="s">
        <v>2757</v>
      </c>
      <c r="G1079" s="3">
        <v>0.29699999999999999</v>
      </c>
      <c r="H1079" s="3">
        <v>0.19800000000000001</v>
      </c>
      <c r="I1079" s="3">
        <v>0.14699999999999999</v>
      </c>
      <c r="J1079" s="1">
        <v>8.6444820000000002E-3</v>
      </c>
      <c r="L1079" s="5" t="s">
        <v>180</v>
      </c>
      <c r="M1079" s="4">
        <v>7.56</v>
      </c>
      <c r="N1079" s="5" t="s">
        <v>180</v>
      </c>
      <c r="O1079" s="6">
        <v>2</v>
      </c>
      <c r="P1079" s="2">
        <v>1</v>
      </c>
      <c r="Q1079" s="2">
        <v>20</v>
      </c>
      <c r="R1079" s="2">
        <v>8</v>
      </c>
      <c r="S1079" s="2">
        <v>160</v>
      </c>
      <c r="T1079" s="3">
        <v>2.6999999999999997</v>
      </c>
      <c r="U1079" s="2">
        <v>6</v>
      </c>
      <c r="V1079" s="2">
        <v>28</v>
      </c>
      <c r="W1079" s="2">
        <v>28</v>
      </c>
      <c r="Z1079" s="2">
        <v>52</v>
      </c>
      <c r="AB1079" s="2">
        <v>56</v>
      </c>
      <c r="AG1079" s="2">
        <v>52</v>
      </c>
    </row>
    <row r="1080" spans="1:37" ht="11.25" customHeight="1">
      <c r="A1080" s="5" t="s">
        <v>3632</v>
      </c>
      <c r="B1080" s="2">
        <v>595</v>
      </c>
      <c r="C1080" s="2">
        <v>21651</v>
      </c>
      <c r="D1080" s="2" t="s">
        <v>3633</v>
      </c>
      <c r="E1080" s="7" t="s">
        <v>3634</v>
      </c>
      <c r="F1080" s="5" t="s">
        <v>3635</v>
      </c>
      <c r="G1080" s="3">
        <v>1.2</v>
      </c>
      <c r="H1080" s="3">
        <v>1.01</v>
      </c>
      <c r="I1080" s="3">
        <v>0.86</v>
      </c>
      <c r="J1080" s="1">
        <v>1.0423199999999999</v>
      </c>
      <c r="L1080" s="5" t="s">
        <v>36</v>
      </c>
      <c r="M1080" s="4">
        <v>15.37</v>
      </c>
      <c r="N1080" s="5" t="s">
        <v>36</v>
      </c>
      <c r="U1080" s="2">
        <v>12</v>
      </c>
      <c r="V1080" s="2">
        <v>42</v>
      </c>
      <c r="W1080" s="2">
        <v>42</v>
      </c>
      <c r="Z1080" s="2">
        <v>78</v>
      </c>
      <c r="AB1080" s="2">
        <v>84</v>
      </c>
      <c r="AF1080" s="2">
        <v>2</v>
      </c>
      <c r="AG1080" s="2">
        <v>84</v>
      </c>
    </row>
    <row r="1081" spans="1:37" ht="11.25" customHeight="1">
      <c r="A1081" s="5" t="s">
        <v>3647</v>
      </c>
      <c r="B1081" s="2">
        <v>595</v>
      </c>
      <c r="C1081" s="2">
        <v>21691</v>
      </c>
      <c r="D1081" s="2" t="s">
        <v>3648</v>
      </c>
      <c r="E1081" s="7" t="s">
        <v>3649</v>
      </c>
      <c r="F1081" s="5" t="s">
        <v>3650</v>
      </c>
      <c r="G1081" s="3">
        <v>0.6</v>
      </c>
      <c r="H1081" s="3">
        <v>0.4</v>
      </c>
      <c r="I1081" s="3">
        <v>7.4999999999999997E-2</v>
      </c>
      <c r="J1081" s="1">
        <v>1.7999999999999999E-2</v>
      </c>
      <c r="K1081" s="2" t="s">
        <v>4385</v>
      </c>
      <c r="L1081" s="5" t="s">
        <v>32</v>
      </c>
      <c r="M1081" s="4">
        <v>2.0049999999999999</v>
      </c>
      <c r="N1081" s="5" t="s">
        <v>32</v>
      </c>
      <c r="O1081" s="6">
        <v>2</v>
      </c>
      <c r="P1081" s="2">
        <v>1</v>
      </c>
      <c r="S1081" s="2">
        <v>80</v>
      </c>
      <c r="U1081" s="2">
        <v>6</v>
      </c>
      <c r="V1081" s="2">
        <v>28</v>
      </c>
      <c r="W1081" s="2">
        <v>28</v>
      </c>
      <c r="Z1081" s="2">
        <v>52</v>
      </c>
      <c r="AB1081" s="2">
        <v>56</v>
      </c>
      <c r="AG1081" s="2">
        <v>56</v>
      </c>
    </row>
    <row r="1082" spans="1:37" ht="11.25" customHeight="1">
      <c r="A1082" s="5" t="s">
        <v>2737</v>
      </c>
      <c r="B1082" s="2">
        <v>1</v>
      </c>
      <c r="C1082" s="2">
        <v>21711</v>
      </c>
      <c r="D1082" s="2" t="s">
        <v>491</v>
      </c>
      <c r="E1082" s="7">
        <v>6429</v>
      </c>
      <c r="F1082" s="5" t="s">
        <v>66</v>
      </c>
      <c r="G1082" s="3">
        <v>0.6</v>
      </c>
      <c r="H1082" s="3">
        <v>0.4</v>
      </c>
      <c r="I1082" s="3">
        <v>0.28999999999999998</v>
      </c>
      <c r="J1082" s="1">
        <v>6.9599999999999995E-2</v>
      </c>
      <c r="L1082" s="5" t="s">
        <v>32</v>
      </c>
      <c r="M1082" s="4">
        <v>3</v>
      </c>
      <c r="N1082" s="5" t="s">
        <v>2817</v>
      </c>
      <c r="O1082" s="6">
        <v>2</v>
      </c>
      <c r="P1082" s="2">
        <v>1</v>
      </c>
      <c r="Q1082" s="2">
        <v>5</v>
      </c>
      <c r="R1082" s="2">
        <v>4</v>
      </c>
      <c r="S1082" s="2">
        <v>20</v>
      </c>
      <c r="T1082" s="3">
        <v>2.6199999999999997</v>
      </c>
      <c r="U1082" s="2">
        <v>6</v>
      </c>
      <c r="V1082" s="2">
        <v>28</v>
      </c>
      <c r="W1082" s="2">
        <v>28</v>
      </c>
      <c r="Z1082" s="2">
        <v>52</v>
      </c>
      <c r="AB1082" s="2">
        <v>56</v>
      </c>
      <c r="AE1082" s="2">
        <v>18</v>
      </c>
      <c r="AF1082" s="2">
        <v>2</v>
      </c>
      <c r="AG1082" s="2">
        <v>52</v>
      </c>
    </row>
    <row r="1083" spans="1:37" ht="11.25" customHeight="1">
      <c r="A1083" s="5" t="s">
        <v>490</v>
      </c>
      <c r="B1083" s="2">
        <v>1</v>
      </c>
      <c r="C1083" s="2">
        <v>21711</v>
      </c>
      <c r="D1083" s="2" t="s">
        <v>491</v>
      </c>
      <c r="E1083" s="7" t="s">
        <v>493</v>
      </c>
      <c r="F1083" s="5" t="s">
        <v>494</v>
      </c>
      <c r="G1083" s="3">
        <v>0.45</v>
      </c>
      <c r="H1083" s="3">
        <v>0.35</v>
      </c>
      <c r="I1083" s="3">
        <v>0.30499999999999999</v>
      </c>
      <c r="J1083" s="1">
        <v>4.8037499999999997E-2</v>
      </c>
      <c r="K1083" s="2" t="s">
        <v>495</v>
      </c>
      <c r="L1083" s="5" t="s">
        <v>492</v>
      </c>
      <c r="O1083" s="6">
        <v>1</v>
      </c>
      <c r="P1083" s="2">
        <v>1</v>
      </c>
      <c r="Q1083" s="2">
        <v>6</v>
      </c>
      <c r="R1083" s="2">
        <v>4</v>
      </c>
      <c r="S1083" s="2">
        <v>24</v>
      </c>
      <c r="T1083" s="3">
        <v>1.62</v>
      </c>
      <c r="U1083" s="2">
        <v>6</v>
      </c>
      <c r="V1083" s="2">
        <v>14</v>
      </c>
      <c r="W1083" s="2">
        <v>14</v>
      </c>
      <c r="Z1083" s="2">
        <v>26</v>
      </c>
      <c r="AB1083" s="2">
        <v>28</v>
      </c>
      <c r="AG1083" s="2">
        <v>26</v>
      </c>
    </row>
    <row r="1084" spans="1:37" ht="11.25" customHeight="1">
      <c r="A1084" s="5" t="s">
        <v>2738</v>
      </c>
      <c r="B1084" s="2">
        <v>10.119999999999999</v>
      </c>
      <c r="C1084" s="2">
        <v>21796</v>
      </c>
      <c r="D1084" s="2" t="s">
        <v>460</v>
      </c>
      <c r="E1084" s="7" t="s">
        <v>2739</v>
      </c>
      <c r="F1084" s="5" t="s">
        <v>2740</v>
      </c>
      <c r="G1084" s="3">
        <v>1.2</v>
      </c>
      <c r="H1084" s="3">
        <v>1</v>
      </c>
      <c r="I1084" s="3">
        <v>0.89</v>
      </c>
      <c r="J1084" s="1">
        <v>1.0680000000000001</v>
      </c>
      <c r="L1084" s="5" t="s">
        <v>180</v>
      </c>
      <c r="M1084" s="4">
        <v>30</v>
      </c>
      <c r="N1084" s="5" t="s">
        <v>180</v>
      </c>
      <c r="U1084" s="2">
        <v>12</v>
      </c>
      <c r="V1084" s="2">
        <v>42</v>
      </c>
      <c r="W1084" s="2">
        <v>42</v>
      </c>
      <c r="Z1084" s="2">
        <v>78</v>
      </c>
      <c r="AB1084" s="2">
        <v>84</v>
      </c>
      <c r="AG1084" s="2">
        <v>78</v>
      </c>
    </row>
    <row r="1085" spans="1:37" ht="11.25" customHeight="1">
      <c r="A1085" s="5" t="s">
        <v>3603</v>
      </c>
      <c r="B1085" s="2">
        <v>595</v>
      </c>
      <c r="C1085" s="2">
        <v>21796</v>
      </c>
      <c r="D1085" s="2" t="s">
        <v>460</v>
      </c>
      <c r="E1085" s="7" t="s">
        <v>3604</v>
      </c>
      <c r="F1085" s="5" t="s">
        <v>3605</v>
      </c>
      <c r="G1085" s="3">
        <v>0.39600000000000002</v>
      </c>
      <c r="H1085" s="3">
        <v>0.29699999999999999</v>
      </c>
      <c r="I1085" s="3">
        <v>0.14749999999999999</v>
      </c>
      <c r="J1085" s="1">
        <v>1.7347769999999998E-2</v>
      </c>
      <c r="L1085" s="5" t="s">
        <v>36</v>
      </c>
      <c r="N1085" s="5" t="s">
        <v>36</v>
      </c>
      <c r="O1085" s="6">
        <v>2</v>
      </c>
      <c r="P1085" s="2">
        <v>1</v>
      </c>
      <c r="Q1085" s="2">
        <v>10</v>
      </c>
      <c r="R1085" s="2">
        <v>8</v>
      </c>
      <c r="S1085" s="2">
        <v>80</v>
      </c>
      <c r="T1085" s="3">
        <v>2.6999999999999997</v>
      </c>
      <c r="U1085" s="2">
        <v>6</v>
      </c>
      <c r="V1085" s="2">
        <v>28</v>
      </c>
      <c r="W1085" s="2">
        <v>28</v>
      </c>
      <c r="Z1085" s="2">
        <v>52</v>
      </c>
      <c r="AB1085" s="2">
        <v>56</v>
      </c>
      <c r="AG1085" s="2">
        <v>56</v>
      </c>
    </row>
    <row r="1086" spans="1:37" ht="11.25" customHeight="1">
      <c r="A1086" s="5" t="s">
        <v>6877</v>
      </c>
      <c r="B1086" s="2">
        <v>1</v>
      </c>
      <c r="C1086" s="2">
        <v>21796</v>
      </c>
      <c r="D1086" s="2" t="s">
        <v>460</v>
      </c>
      <c r="E1086" s="7" t="s">
        <v>6878</v>
      </c>
      <c r="F1086" s="5" t="s">
        <v>6879</v>
      </c>
      <c r="G1086" s="3">
        <v>0.4</v>
      </c>
      <c r="H1086" s="3">
        <v>0.3</v>
      </c>
      <c r="I1086" s="3">
        <v>0.02</v>
      </c>
      <c r="J1086" s="1">
        <v>0</v>
      </c>
      <c r="M1086" s="4">
        <v>0.02</v>
      </c>
      <c r="O1086" s="6">
        <v>20</v>
      </c>
      <c r="P1086" s="2">
        <v>1</v>
      </c>
      <c r="Q1086" s="2">
        <v>9</v>
      </c>
      <c r="R1086" s="2">
        <v>6</v>
      </c>
      <c r="S1086" s="2">
        <v>54</v>
      </c>
      <c r="T1086" s="3">
        <v>0.02</v>
      </c>
      <c r="U1086" s="2">
        <v>6</v>
      </c>
      <c r="V1086" s="2">
        <v>28</v>
      </c>
      <c r="W1086" s="2">
        <v>28</v>
      </c>
      <c r="X1086" s="2">
        <v>32</v>
      </c>
      <c r="Y1086" s="2">
        <v>32</v>
      </c>
      <c r="Z1086" s="2">
        <v>52</v>
      </c>
      <c r="AA1086" s="2">
        <v>52</v>
      </c>
      <c r="AB1086" s="2">
        <v>56</v>
      </c>
      <c r="AC1086" s="2">
        <v>92</v>
      </c>
      <c r="AD1086" s="2">
        <v>96</v>
      </c>
      <c r="AE1086" s="2">
        <v>1</v>
      </c>
      <c r="AF1086" s="2">
        <v>2</v>
      </c>
      <c r="AG1086" s="2">
        <v>52</v>
      </c>
      <c r="AH1086" s="2">
        <v>9</v>
      </c>
      <c r="AI1086" s="2">
        <v>40</v>
      </c>
      <c r="AJ1086" s="2">
        <v>44</v>
      </c>
      <c r="AK1086" s="2">
        <v>44</v>
      </c>
    </row>
    <row r="1087" spans="1:37" ht="11.25" customHeight="1">
      <c r="A1087" s="5" t="s">
        <v>3120</v>
      </c>
      <c r="B1087" s="2">
        <v>1</v>
      </c>
      <c r="C1087" s="2">
        <v>21910</v>
      </c>
      <c r="D1087" s="2" t="s">
        <v>3239</v>
      </c>
      <c r="E1087" s="7">
        <v>3001</v>
      </c>
      <c r="F1087" s="5" t="s">
        <v>48</v>
      </c>
      <c r="G1087" s="3">
        <v>1.21</v>
      </c>
      <c r="H1087" s="3">
        <v>1.01</v>
      </c>
      <c r="I1087" s="3">
        <v>0.86</v>
      </c>
      <c r="J1087" s="1">
        <v>1.0510060000000001</v>
      </c>
      <c r="K1087" s="2" t="s">
        <v>49</v>
      </c>
      <c r="L1087" s="5" t="s">
        <v>32</v>
      </c>
      <c r="M1087" s="4">
        <v>68</v>
      </c>
      <c r="N1087" s="5" t="s">
        <v>2817</v>
      </c>
      <c r="O1087" s="6">
        <v>3</v>
      </c>
      <c r="P1087" s="2" t="s">
        <v>40</v>
      </c>
      <c r="Q1087" s="2" t="s">
        <v>40</v>
      </c>
      <c r="R1087" s="2" t="s">
        <v>40</v>
      </c>
      <c r="S1087" s="2" t="s">
        <v>40</v>
      </c>
      <c r="T1087" s="3" t="s">
        <v>40</v>
      </c>
      <c r="U1087" s="2">
        <v>12</v>
      </c>
      <c r="V1087" s="2">
        <v>42</v>
      </c>
      <c r="W1087" s="2">
        <v>42</v>
      </c>
      <c r="X1087" s="2">
        <v>48</v>
      </c>
      <c r="Y1087" s="2">
        <v>48</v>
      </c>
      <c r="Z1087" s="2">
        <v>78</v>
      </c>
      <c r="AA1087" s="2">
        <v>78</v>
      </c>
      <c r="AB1087" s="2">
        <v>84</v>
      </c>
      <c r="AC1087" s="2">
        <v>138</v>
      </c>
      <c r="AD1087" s="2">
        <v>144</v>
      </c>
      <c r="AE1087" s="2" t="s">
        <v>40</v>
      </c>
      <c r="AF1087" s="2">
        <v>2</v>
      </c>
      <c r="AG1087" s="2">
        <v>78</v>
      </c>
    </row>
    <row r="1088" spans="1:37" ht="11.25" customHeight="1">
      <c r="A1088" s="5" t="s">
        <v>3122</v>
      </c>
      <c r="B1088" s="2">
        <v>1</v>
      </c>
      <c r="C1088" s="2">
        <v>21910</v>
      </c>
      <c r="D1088" s="2" t="s">
        <v>3239</v>
      </c>
      <c r="E1088" s="7">
        <v>6429</v>
      </c>
      <c r="F1088" s="5" t="s">
        <v>66</v>
      </c>
      <c r="G1088" s="3">
        <v>0.6</v>
      </c>
      <c r="H1088" s="3">
        <v>0.4</v>
      </c>
      <c r="I1088" s="3">
        <v>0.28999999999999998</v>
      </c>
      <c r="J1088" s="1">
        <v>6.9599999999999995E-2</v>
      </c>
      <c r="L1088" s="5" t="s">
        <v>32</v>
      </c>
      <c r="M1088" s="4">
        <v>3</v>
      </c>
      <c r="N1088" s="5" t="s">
        <v>2817</v>
      </c>
      <c r="O1088" s="6">
        <v>2</v>
      </c>
      <c r="P1088" s="2">
        <v>1</v>
      </c>
      <c r="Q1088" s="2">
        <v>5</v>
      </c>
      <c r="R1088" s="2">
        <v>4</v>
      </c>
      <c r="S1088" s="2">
        <v>20</v>
      </c>
      <c r="T1088" s="3">
        <v>2.6199999999999997</v>
      </c>
      <c r="U1088" s="2">
        <v>6</v>
      </c>
      <c r="V1088" s="2">
        <v>28</v>
      </c>
      <c r="W1088" s="2">
        <v>28</v>
      </c>
      <c r="X1088" s="2">
        <v>32</v>
      </c>
      <c r="Y1088" s="2">
        <v>32</v>
      </c>
      <c r="Z1088" s="2">
        <v>52</v>
      </c>
      <c r="AA1088" s="2">
        <v>52</v>
      </c>
      <c r="AB1088" s="2">
        <v>56</v>
      </c>
      <c r="AE1088" s="2">
        <v>18</v>
      </c>
      <c r="AF1088" s="2">
        <v>2</v>
      </c>
      <c r="AG1088" s="2">
        <v>52</v>
      </c>
    </row>
    <row r="1089" spans="1:37" ht="11.25" customHeight="1">
      <c r="A1089" s="5" t="s">
        <v>3121</v>
      </c>
      <c r="B1089" s="2">
        <v>1</v>
      </c>
      <c r="C1089" s="2">
        <v>21910</v>
      </c>
      <c r="D1089" s="2" t="s">
        <v>3239</v>
      </c>
      <c r="E1089" s="7" t="s">
        <v>3262</v>
      </c>
      <c r="F1089" s="5" t="s">
        <v>3295</v>
      </c>
      <c r="G1089" s="3">
        <v>2.5</v>
      </c>
      <c r="H1089" s="3">
        <v>1.4</v>
      </c>
      <c r="I1089" s="3">
        <v>2.23</v>
      </c>
      <c r="J1089" s="1">
        <v>7.8049999999999997</v>
      </c>
      <c r="K1089" s="2" t="s">
        <v>40</v>
      </c>
      <c r="L1089" s="5" t="s">
        <v>32</v>
      </c>
      <c r="M1089" s="4">
        <v>8</v>
      </c>
      <c r="N1089" s="5" t="s">
        <v>3332</v>
      </c>
      <c r="P1089" s="2" t="s">
        <v>40</v>
      </c>
      <c r="Q1089" s="2" t="s">
        <v>40</v>
      </c>
      <c r="R1089" s="2" t="s">
        <v>40</v>
      </c>
      <c r="S1089" s="2" t="s">
        <v>40</v>
      </c>
      <c r="T1089" s="3" t="s">
        <v>40</v>
      </c>
      <c r="U1089" s="2" t="s">
        <v>40</v>
      </c>
      <c r="V1089" s="2">
        <v>3</v>
      </c>
      <c r="W1089" s="2">
        <v>3</v>
      </c>
      <c r="X1089" s="2">
        <v>3</v>
      </c>
      <c r="Y1089" s="2">
        <v>3</v>
      </c>
      <c r="Z1089" s="2">
        <v>6</v>
      </c>
      <c r="AA1089" s="2">
        <v>6</v>
      </c>
      <c r="AB1089" s="2">
        <v>6</v>
      </c>
      <c r="AC1089" s="2">
        <v>10</v>
      </c>
      <c r="AD1089" s="2">
        <v>10</v>
      </c>
      <c r="AE1089" s="2" t="s">
        <v>40</v>
      </c>
      <c r="AF1089" s="2" t="s">
        <v>40</v>
      </c>
      <c r="AG1089" s="2">
        <v>6</v>
      </c>
    </row>
    <row r="1090" spans="1:37" ht="11.25" customHeight="1">
      <c r="A1090" s="5" t="s">
        <v>5360</v>
      </c>
      <c r="B1090" s="2">
        <v>1</v>
      </c>
      <c r="C1090" s="2">
        <v>21910</v>
      </c>
      <c r="D1090" s="2" t="s">
        <v>3239</v>
      </c>
      <c r="E1090" s="7" t="s">
        <v>3263</v>
      </c>
      <c r="F1090" s="5" t="s">
        <v>3309</v>
      </c>
      <c r="G1090" s="3">
        <v>1.2</v>
      </c>
      <c r="H1090" s="3">
        <v>1</v>
      </c>
      <c r="I1090" s="3">
        <v>1.35</v>
      </c>
      <c r="J1090" s="1">
        <v>1.62</v>
      </c>
      <c r="K1090" s="2" t="s">
        <v>40</v>
      </c>
      <c r="L1090" s="5" t="s">
        <v>32</v>
      </c>
      <c r="M1090" s="4">
        <v>120</v>
      </c>
      <c r="N1090" s="5" t="s">
        <v>3332</v>
      </c>
      <c r="P1090" s="2" t="s">
        <v>40</v>
      </c>
      <c r="Q1090" s="2" t="s">
        <v>40</v>
      </c>
      <c r="R1090" s="2" t="s">
        <v>40</v>
      </c>
      <c r="S1090" s="2" t="s">
        <v>40</v>
      </c>
      <c r="T1090" s="3" t="s">
        <v>40</v>
      </c>
      <c r="U1090" s="2">
        <v>6</v>
      </c>
      <c r="V1090" s="2">
        <v>28</v>
      </c>
      <c r="W1090" s="2">
        <v>28</v>
      </c>
      <c r="X1090" s="2">
        <v>32</v>
      </c>
      <c r="Y1090" s="2">
        <v>32</v>
      </c>
      <c r="Z1090" s="2">
        <v>52</v>
      </c>
      <c r="AA1090" s="2">
        <v>52</v>
      </c>
      <c r="AB1090" s="2">
        <v>56</v>
      </c>
      <c r="AC1090" s="2">
        <v>92</v>
      </c>
      <c r="AD1090" s="2">
        <v>96</v>
      </c>
      <c r="AE1090" s="2" t="s">
        <v>40</v>
      </c>
      <c r="AF1090" s="2">
        <v>2</v>
      </c>
      <c r="AG1090" s="2">
        <v>52</v>
      </c>
    </row>
    <row r="1091" spans="1:37" ht="11.25" customHeight="1">
      <c r="A1091" s="5" t="s">
        <v>4224</v>
      </c>
      <c r="B1091" s="2">
        <v>1</v>
      </c>
      <c r="C1091" s="2">
        <v>22249</v>
      </c>
      <c r="D1091" s="2" t="s">
        <v>646</v>
      </c>
      <c r="E1091" s="7" t="s">
        <v>2380</v>
      </c>
      <c r="F1091" s="5" t="s">
        <v>2381</v>
      </c>
      <c r="G1091" s="3">
        <v>0.4</v>
      </c>
      <c r="H1091" s="3">
        <v>0.3</v>
      </c>
      <c r="I1091" s="3">
        <v>0.15</v>
      </c>
      <c r="J1091" s="1">
        <v>1.7999999999999999E-2</v>
      </c>
      <c r="K1091" s="2" t="s">
        <v>40</v>
      </c>
      <c r="L1091" s="5" t="s">
        <v>39</v>
      </c>
      <c r="M1091" s="4">
        <v>3.5</v>
      </c>
      <c r="N1091" s="5" t="s">
        <v>32</v>
      </c>
      <c r="O1091" s="6">
        <v>2</v>
      </c>
      <c r="P1091" s="2">
        <v>1</v>
      </c>
      <c r="Q1091" s="2">
        <v>10</v>
      </c>
      <c r="R1091" s="2">
        <v>8</v>
      </c>
      <c r="S1091" s="2">
        <v>80</v>
      </c>
      <c r="T1091" s="3">
        <v>2.6999999999999997</v>
      </c>
      <c r="U1091" s="2">
        <v>6</v>
      </c>
      <c r="V1091" s="2">
        <v>28</v>
      </c>
      <c r="W1091" s="2">
        <v>28</v>
      </c>
      <c r="X1091" s="2" t="s">
        <v>40</v>
      </c>
      <c r="Y1091" s="2" t="s">
        <v>40</v>
      </c>
      <c r="Z1091" s="2">
        <v>52</v>
      </c>
      <c r="AA1091" s="2">
        <v>52</v>
      </c>
      <c r="AB1091" s="2">
        <v>56</v>
      </c>
      <c r="AC1091" s="2" t="s">
        <v>40</v>
      </c>
      <c r="AD1091" s="2" t="s">
        <v>40</v>
      </c>
      <c r="AE1091" s="2" t="s">
        <v>40</v>
      </c>
      <c r="AF1091" s="2" t="s">
        <v>40</v>
      </c>
      <c r="AG1091" s="2">
        <v>52</v>
      </c>
    </row>
    <row r="1092" spans="1:37" ht="11.25" customHeight="1">
      <c r="A1092" s="5" t="s">
        <v>1094</v>
      </c>
      <c r="B1092" s="2">
        <v>1</v>
      </c>
      <c r="C1092" s="2">
        <v>22260</v>
      </c>
      <c r="D1092" s="2" t="s">
        <v>100</v>
      </c>
      <c r="E1092" s="7">
        <v>3001</v>
      </c>
      <c r="F1092" s="5" t="s">
        <v>48</v>
      </c>
      <c r="G1092" s="3">
        <v>1.21</v>
      </c>
      <c r="H1092" s="3">
        <v>1.01</v>
      </c>
      <c r="I1092" s="3">
        <v>0.86</v>
      </c>
      <c r="J1092" s="1">
        <v>1.0510060000000001</v>
      </c>
      <c r="K1092" s="2" t="s">
        <v>49</v>
      </c>
      <c r="L1092" s="5" t="s">
        <v>32</v>
      </c>
      <c r="M1092" s="4">
        <v>68</v>
      </c>
      <c r="N1092" s="5" t="s">
        <v>2817</v>
      </c>
      <c r="O1092" s="6">
        <v>3</v>
      </c>
      <c r="P1092" s="2" t="s">
        <v>40</v>
      </c>
      <c r="Q1092" s="2" t="s">
        <v>40</v>
      </c>
      <c r="R1092" s="2" t="s">
        <v>40</v>
      </c>
      <c r="S1092" s="2" t="s">
        <v>40</v>
      </c>
      <c r="T1092" s="3" t="s">
        <v>40</v>
      </c>
      <c r="U1092" s="2">
        <v>12</v>
      </c>
      <c r="V1092" s="2">
        <v>42</v>
      </c>
      <c r="W1092" s="2">
        <v>42</v>
      </c>
      <c r="X1092" s="2">
        <v>48</v>
      </c>
      <c r="Y1092" s="2">
        <v>48</v>
      </c>
      <c r="Z1092" s="2">
        <v>78</v>
      </c>
      <c r="AA1092" s="2">
        <v>78</v>
      </c>
      <c r="AB1092" s="2">
        <v>84</v>
      </c>
      <c r="AC1092" s="2">
        <v>138</v>
      </c>
      <c r="AD1092" s="2">
        <v>144</v>
      </c>
      <c r="AF1092" s="2">
        <v>2</v>
      </c>
      <c r="AG1092" s="2">
        <v>78</v>
      </c>
      <c r="AH1092" s="2">
        <v>18</v>
      </c>
      <c r="AI1092" s="2">
        <v>60</v>
      </c>
    </row>
    <row r="1093" spans="1:37" ht="11.25" customHeight="1">
      <c r="A1093" s="5" t="s">
        <v>2977</v>
      </c>
      <c r="B1093" s="2">
        <v>1</v>
      </c>
      <c r="C1093" s="2">
        <v>22260</v>
      </c>
      <c r="D1093" s="2" t="s">
        <v>100</v>
      </c>
      <c r="E1093" s="7">
        <v>4315</v>
      </c>
      <c r="F1093" s="5" t="s">
        <v>63</v>
      </c>
      <c r="G1093" s="3">
        <v>0.4</v>
      </c>
      <c r="H1093" s="3">
        <v>0.3</v>
      </c>
      <c r="I1093" s="3">
        <v>0.15</v>
      </c>
      <c r="J1093" s="1">
        <v>1.7999999999999999E-2</v>
      </c>
      <c r="K1093" s="2" t="s">
        <v>40</v>
      </c>
      <c r="L1093" s="5" t="s">
        <v>32</v>
      </c>
      <c r="M1093" s="4">
        <v>1.2</v>
      </c>
      <c r="N1093" s="5" t="s">
        <v>2817</v>
      </c>
      <c r="O1093" s="6">
        <v>2</v>
      </c>
      <c r="P1093" s="2">
        <v>1</v>
      </c>
      <c r="Q1093" s="2">
        <v>10</v>
      </c>
      <c r="R1093" s="2">
        <v>8</v>
      </c>
      <c r="S1093" s="2">
        <v>80</v>
      </c>
      <c r="T1093" s="3">
        <v>1.3499999999999999</v>
      </c>
      <c r="U1093" s="2">
        <v>6</v>
      </c>
      <c r="V1093" s="2">
        <v>28</v>
      </c>
      <c r="W1093" s="2">
        <v>28</v>
      </c>
      <c r="X1093" s="2">
        <v>32</v>
      </c>
      <c r="Y1093" s="2">
        <v>32</v>
      </c>
      <c r="Z1093" s="2">
        <v>52</v>
      </c>
      <c r="AA1093" s="2">
        <v>52</v>
      </c>
      <c r="AB1093" s="2">
        <v>56</v>
      </c>
      <c r="AC1093" s="2">
        <v>92</v>
      </c>
      <c r="AD1093" s="2">
        <v>96</v>
      </c>
      <c r="AF1093" s="2">
        <v>2</v>
      </c>
      <c r="AG1093" s="2">
        <v>52</v>
      </c>
      <c r="AH1093" s="2">
        <v>9</v>
      </c>
      <c r="AI1093" s="2">
        <v>20</v>
      </c>
    </row>
    <row r="1094" spans="1:37" ht="11.25" customHeight="1">
      <c r="A1094" s="5" t="s">
        <v>1324</v>
      </c>
      <c r="B1094" s="2">
        <v>1</v>
      </c>
      <c r="C1094" s="2">
        <v>22260</v>
      </c>
      <c r="D1094" s="2" t="s">
        <v>100</v>
      </c>
      <c r="E1094" s="7">
        <v>6429</v>
      </c>
      <c r="F1094" s="5" t="s">
        <v>66</v>
      </c>
      <c r="G1094" s="3">
        <v>0.6</v>
      </c>
      <c r="H1094" s="3">
        <v>0.4</v>
      </c>
      <c r="I1094" s="3">
        <v>0.28999999999999998</v>
      </c>
      <c r="J1094" s="1">
        <v>6.9599999999999995E-2</v>
      </c>
      <c r="K1094" s="2" t="s">
        <v>2852</v>
      </c>
      <c r="L1094" s="5" t="s">
        <v>32</v>
      </c>
      <c r="M1094" s="4">
        <v>3</v>
      </c>
      <c r="N1094" s="5" t="s">
        <v>2817</v>
      </c>
      <c r="O1094" s="6">
        <v>2</v>
      </c>
      <c r="P1094" s="2">
        <v>1</v>
      </c>
      <c r="Q1094" s="2">
        <v>5</v>
      </c>
      <c r="R1094" s="2">
        <v>4</v>
      </c>
      <c r="S1094" s="2">
        <v>20</v>
      </c>
      <c r="T1094" s="3">
        <v>1.3099999999999998</v>
      </c>
      <c r="U1094" s="2">
        <v>6</v>
      </c>
      <c r="V1094" s="2">
        <v>28</v>
      </c>
      <c r="W1094" s="2">
        <v>28</v>
      </c>
      <c r="X1094" s="2">
        <v>32</v>
      </c>
      <c r="Y1094" s="2">
        <v>32</v>
      </c>
      <c r="Z1094" s="2">
        <v>52</v>
      </c>
      <c r="AA1094" s="2">
        <v>52</v>
      </c>
      <c r="AB1094" s="2">
        <v>56</v>
      </c>
      <c r="AC1094" s="2">
        <v>92</v>
      </c>
      <c r="AD1094" s="2">
        <v>96</v>
      </c>
      <c r="AE1094" s="2">
        <v>18</v>
      </c>
      <c r="AF1094" s="2">
        <v>2</v>
      </c>
      <c r="AG1094" s="2">
        <v>52</v>
      </c>
      <c r="AH1094" s="2">
        <v>9</v>
      </c>
      <c r="AI1094" s="2">
        <v>40</v>
      </c>
    </row>
    <row r="1095" spans="1:37" ht="11.25" customHeight="1">
      <c r="A1095" s="5" t="s">
        <v>4221</v>
      </c>
      <c r="B1095" s="2">
        <v>1</v>
      </c>
      <c r="C1095" s="2">
        <v>22260</v>
      </c>
      <c r="D1095" s="2" t="s">
        <v>100</v>
      </c>
      <c r="E1095" s="7" t="s">
        <v>4222</v>
      </c>
      <c r="F1095" s="5" t="s">
        <v>4223</v>
      </c>
      <c r="G1095" s="3">
        <v>0.39</v>
      </c>
      <c r="H1095" s="3">
        <v>0.28999999999999998</v>
      </c>
      <c r="I1095" s="3">
        <v>0.16</v>
      </c>
      <c r="J1095" s="1">
        <v>1.8095999999999998E-2</v>
      </c>
      <c r="L1095" s="5" t="s">
        <v>3</v>
      </c>
      <c r="M1095" s="4">
        <v>1</v>
      </c>
      <c r="N1095" s="5" t="s">
        <v>3</v>
      </c>
      <c r="O1095" s="6">
        <v>1</v>
      </c>
      <c r="P1095" s="2">
        <v>1</v>
      </c>
      <c r="Q1095" s="2">
        <v>10</v>
      </c>
      <c r="R1095" s="2">
        <v>4</v>
      </c>
      <c r="S1095" s="2">
        <v>40</v>
      </c>
      <c r="T1095" s="3">
        <v>0.79</v>
      </c>
      <c r="U1095" s="2">
        <v>6</v>
      </c>
      <c r="V1095" s="2">
        <v>14</v>
      </c>
      <c r="W1095" s="2">
        <v>14</v>
      </c>
      <c r="X1095" s="2">
        <v>16</v>
      </c>
      <c r="Y1095" s="2">
        <v>16</v>
      </c>
      <c r="Z1095" s="2">
        <v>26</v>
      </c>
      <c r="AA1095" s="2">
        <v>26</v>
      </c>
      <c r="AB1095" s="2">
        <v>28</v>
      </c>
      <c r="AC1095" s="2">
        <v>46</v>
      </c>
      <c r="AD1095" s="2">
        <v>48</v>
      </c>
      <c r="AF1095" s="2">
        <v>2</v>
      </c>
      <c r="AG1095" s="2">
        <v>52</v>
      </c>
      <c r="AH1095" s="2">
        <v>9</v>
      </c>
      <c r="AI1095" s="2">
        <v>20</v>
      </c>
    </row>
    <row r="1096" spans="1:37" ht="11.25" customHeight="1">
      <c r="A1096" s="5" t="s">
        <v>2978</v>
      </c>
      <c r="B1096" s="2">
        <v>1</v>
      </c>
      <c r="C1096" s="2">
        <v>22260</v>
      </c>
      <c r="D1096" s="2" t="s">
        <v>100</v>
      </c>
      <c r="E1096" s="7" t="s">
        <v>2973</v>
      </c>
      <c r="F1096" s="5" t="s">
        <v>2984</v>
      </c>
      <c r="G1096" s="3">
        <v>0.44</v>
      </c>
      <c r="H1096" s="3">
        <v>0.34499999999999997</v>
      </c>
      <c r="I1096" s="3">
        <v>0.15</v>
      </c>
      <c r="J1096" s="1">
        <v>2.2769999999999999E-2</v>
      </c>
      <c r="K1096" s="2" t="s">
        <v>40</v>
      </c>
      <c r="L1096" s="5" t="s">
        <v>32</v>
      </c>
      <c r="M1096" s="4">
        <v>1</v>
      </c>
      <c r="N1096" s="5" t="s">
        <v>32</v>
      </c>
      <c r="O1096" s="6">
        <v>2</v>
      </c>
      <c r="P1096" s="2">
        <v>1</v>
      </c>
      <c r="Q1096" s="2">
        <v>6</v>
      </c>
      <c r="R1096" s="2">
        <v>8</v>
      </c>
      <c r="S1096" s="2">
        <v>48</v>
      </c>
      <c r="T1096" s="3">
        <v>1.3499999999999999</v>
      </c>
      <c r="U1096" s="2">
        <v>6</v>
      </c>
      <c r="V1096" s="2">
        <v>28</v>
      </c>
      <c r="W1096" s="2">
        <v>28</v>
      </c>
      <c r="X1096" s="2">
        <v>32</v>
      </c>
      <c r="Y1096" s="2">
        <v>32</v>
      </c>
      <c r="Z1096" s="2">
        <v>52</v>
      </c>
      <c r="AA1096" s="2">
        <v>52</v>
      </c>
      <c r="AB1096" s="2">
        <v>56</v>
      </c>
      <c r="AC1096" s="2">
        <v>92</v>
      </c>
      <c r="AD1096" s="2">
        <v>96</v>
      </c>
      <c r="AF1096" s="2">
        <v>2</v>
      </c>
      <c r="AG1096" s="2">
        <v>52</v>
      </c>
      <c r="AH1096" s="2">
        <v>9</v>
      </c>
      <c r="AI1096" s="2">
        <v>20</v>
      </c>
    </row>
    <row r="1097" spans="1:37" ht="11.25" customHeight="1">
      <c r="A1097" s="5" t="s">
        <v>5124</v>
      </c>
      <c r="B1097" s="2">
        <v>1</v>
      </c>
      <c r="C1097" s="2">
        <v>22260</v>
      </c>
      <c r="D1097" s="2" t="s">
        <v>100</v>
      </c>
      <c r="E1097" s="7" t="s">
        <v>1150</v>
      </c>
      <c r="F1097" s="5" t="s">
        <v>1151</v>
      </c>
      <c r="G1097" s="3">
        <v>1.2</v>
      </c>
      <c r="H1097" s="3">
        <v>0.8</v>
      </c>
      <c r="I1097" s="3">
        <v>1.2</v>
      </c>
      <c r="J1097" s="1">
        <v>1.1519999999999999</v>
      </c>
      <c r="K1097" s="2" t="s">
        <v>40</v>
      </c>
      <c r="L1097" s="5" t="s">
        <v>32</v>
      </c>
      <c r="M1097" s="4">
        <v>14</v>
      </c>
      <c r="N1097" s="5" t="s">
        <v>2817</v>
      </c>
      <c r="P1097" s="2" t="s">
        <v>40</v>
      </c>
      <c r="Q1097" s="2" t="s">
        <v>40</v>
      </c>
      <c r="R1097" s="2" t="s">
        <v>40</v>
      </c>
      <c r="S1097" s="2" t="s">
        <v>40</v>
      </c>
      <c r="T1097" s="3" t="s">
        <v>40</v>
      </c>
      <c r="U1097" s="2">
        <v>7</v>
      </c>
      <c r="V1097" s="2">
        <v>36</v>
      </c>
      <c r="W1097" s="2">
        <v>36</v>
      </c>
      <c r="X1097" s="2" t="s">
        <v>40</v>
      </c>
      <c r="Y1097" s="2" t="s">
        <v>40</v>
      </c>
      <c r="Z1097" s="2">
        <v>68</v>
      </c>
      <c r="AA1097" s="2" t="s">
        <v>40</v>
      </c>
      <c r="AB1097" s="2">
        <v>72</v>
      </c>
      <c r="AC1097" s="2" t="s">
        <v>40</v>
      </c>
      <c r="AD1097" s="2" t="s">
        <v>40</v>
      </c>
      <c r="AE1097" s="2" t="s">
        <v>40</v>
      </c>
      <c r="AF1097" s="2" t="s">
        <v>40</v>
      </c>
      <c r="AG1097" s="2">
        <v>68</v>
      </c>
    </row>
    <row r="1098" spans="1:37" ht="11.25" customHeight="1">
      <c r="A1098" s="5" t="s">
        <v>7577</v>
      </c>
      <c r="B1098" s="2">
        <v>1</v>
      </c>
      <c r="C1098" s="2">
        <v>22260</v>
      </c>
      <c r="D1098" s="2" t="s">
        <v>100</v>
      </c>
      <c r="E1098" s="7" t="s">
        <v>7548</v>
      </c>
      <c r="F1098" s="5" t="s">
        <v>66</v>
      </c>
      <c r="G1098" s="3">
        <v>0.3</v>
      </c>
      <c r="H1098" s="3">
        <v>0.2</v>
      </c>
      <c r="I1098" s="3">
        <v>0.15</v>
      </c>
      <c r="J1098" s="1">
        <v>8.9999999999999993E-3</v>
      </c>
      <c r="M1098" s="4">
        <v>1.2</v>
      </c>
      <c r="O1098" s="6">
        <v>1</v>
      </c>
      <c r="P1098" s="2">
        <v>1</v>
      </c>
      <c r="Q1098" s="2">
        <v>20</v>
      </c>
      <c r="R1098" s="2">
        <v>13</v>
      </c>
      <c r="S1098" s="2">
        <v>260</v>
      </c>
      <c r="T1098" s="3">
        <v>2.0499999999999998</v>
      </c>
      <c r="U1098" s="2">
        <v>6</v>
      </c>
      <c r="V1098" s="2">
        <v>14</v>
      </c>
      <c r="W1098" s="2">
        <v>14</v>
      </c>
      <c r="X1098" s="2">
        <v>16</v>
      </c>
      <c r="Y1098" s="2">
        <v>16</v>
      </c>
      <c r="Z1098" s="2">
        <v>26</v>
      </c>
      <c r="AA1098" s="2">
        <v>26</v>
      </c>
      <c r="AB1098" s="2">
        <v>28</v>
      </c>
      <c r="AC1098" s="2">
        <v>46</v>
      </c>
      <c r="AD1098" s="2">
        <v>48</v>
      </c>
      <c r="AG1098" s="2">
        <v>26</v>
      </c>
      <c r="AH1098" s="2">
        <v>9</v>
      </c>
      <c r="AI1098" s="2">
        <v>20</v>
      </c>
      <c r="AJ1098" s="2">
        <v>22</v>
      </c>
      <c r="AK1098" s="2">
        <v>22</v>
      </c>
    </row>
    <row r="1099" spans="1:37" ht="11.25" customHeight="1">
      <c r="A1099" s="5" t="s">
        <v>7580</v>
      </c>
      <c r="B1099" s="2">
        <v>1</v>
      </c>
      <c r="C1099" s="2">
        <v>22260</v>
      </c>
      <c r="D1099" s="2" t="s">
        <v>100</v>
      </c>
      <c r="E1099" s="7">
        <v>4961</v>
      </c>
      <c r="F1099" s="5" t="s">
        <v>6634</v>
      </c>
      <c r="G1099" s="3">
        <v>1</v>
      </c>
      <c r="H1099" s="3">
        <v>0.4</v>
      </c>
      <c r="I1099" s="3">
        <v>0.28000000000000003</v>
      </c>
      <c r="J1099" s="1">
        <v>0.112</v>
      </c>
      <c r="K1099" s="2" t="s">
        <v>40</v>
      </c>
      <c r="L1099" s="5" t="s">
        <v>7588</v>
      </c>
      <c r="M1099" s="4">
        <v>4.17</v>
      </c>
      <c r="N1099" s="5" t="s">
        <v>7588</v>
      </c>
      <c r="O1099" s="6">
        <v>2</v>
      </c>
      <c r="P1099" s="2">
        <v>1</v>
      </c>
      <c r="Q1099" s="2">
        <v>3</v>
      </c>
      <c r="R1099" s="2">
        <v>4</v>
      </c>
      <c r="S1099" s="2">
        <v>12</v>
      </c>
      <c r="T1099" s="3">
        <v>2.54</v>
      </c>
      <c r="U1099" s="2">
        <v>6</v>
      </c>
      <c r="V1099" s="2">
        <v>28</v>
      </c>
      <c r="W1099" s="2">
        <v>28</v>
      </c>
      <c r="X1099" s="2" t="s">
        <v>40</v>
      </c>
      <c r="Y1099" s="2" t="s">
        <v>40</v>
      </c>
      <c r="Z1099" s="2">
        <v>52</v>
      </c>
      <c r="AA1099" s="2" t="s">
        <v>40</v>
      </c>
      <c r="AB1099" s="2">
        <v>56</v>
      </c>
      <c r="AC1099" s="2" t="s">
        <v>40</v>
      </c>
      <c r="AD1099" s="2" t="s">
        <v>40</v>
      </c>
      <c r="AE1099" s="2" t="s">
        <v>40</v>
      </c>
      <c r="AF1099" s="2" t="s">
        <v>40</v>
      </c>
      <c r="AG1099" s="2">
        <v>52</v>
      </c>
    </row>
    <row r="1100" spans="1:37" ht="11.25" customHeight="1">
      <c r="A1100" s="5" t="s">
        <v>7915</v>
      </c>
      <c r="B1100" s="2">
        <v>1</v>
      </c>
      <c r="C1100" s="2">
        <v>22260</v>
      </c>
      <c r="D1100" s="2" t="s">
        <v>100</v>
      </c>
      <c r="E1100" s="7" t="s">
        <v>7105</v>
      </c>
      <c r="F1100" s="5" t="s">
        <v>7112</v>
      </c>
      <c r="G1100" s="3">
        <v>1</v>
      </c>
      <c r="H1100" s="3">
        <v>1</v>
      </c>
      <c r="I1100" s="3">
        <v>1</v>
      </c>
      <c r="J1100" s="1">
        <v>1</v>
      </c>
      <c r="K1100" s="2" t="s">
        <v>4151</v>
      </c>
      <c r="L1100" s="5" t="s">
        <v>32</v>
      </c>
      <c r="M1100" s="4">
        <v>1</v>
      </c>
      <c r="N1100" s="5">
        <v>0</v>
      </c>
      <c r="U1100" s="2">
        <v>16</v>
      </c>
      <c r="V1100" s="2">
        <v>28</v>
      </c>
      <c r="W1100" s="2">
        <v>42</v>
      </c>
      <c r="X1100" s="2">
        <v>32</v>
      </c>
      <c r="Y1100" s="2">
        <v>48</v>
      </c>
      <c r="Z1100" s="2">
        <v>52</v>
      </c>
      <c r="AA1100" s="2">
        <v>72</v>
      </c>
      <c r="AB1100" s="2">
        <v>84</v>
      </c>
      <c r="AC1100" s="2">
        <v>92</v>
      </c>
      <c r="AD1100" s="2">
        <v>96</v>
      </c>
      <c r="AE1100" s="2">
        <v>1</v>
      </c>
      <c r="AF1100" s="2">
        <v>2</v>
      </c>
      <c r="AG1100" s="2">
        <v>52</v>
      </c>
      <c r="AH1100" s="2">
        <v>20</v>
      </c>
      <c r="AI1100" s="2">
        <v>48</v>
      </c>
      <c r="AJ1100" s="2">
        <v>44</v>
      </c>
      <c r="AK1100" s="2">
        <v>66</v>
      </c>
    </row>
    <row r="1101" spans="1:37" ht="11.25" customHeight="1">
      <c r="A1101" s="5" t="s">
        <v>293</v>
      </c>
      <c r="B1101" s="2">
        <v>1</v>
      </c>
      <c r="C1101" s="2">
        <v>23480</v>
      </c>
      <c r="D1101" s="2" t="s">
        <v>276</v>
      </c>
      <c r="E1101" s="7">
        <v>3001</v>
      </c>
      <c r="F1101" s="5" t="s">
        <v>48</v>
      </c>
      <c r="G1101" s="3">
        <v>1.21</v>
      </c>
      <c r="H1101" s="3">
        <v>1.01</v>
      </c>
      <c r="I1101" s="3">
        <v>0.86</v>
      </c>
      <c r="J1101" s="1">
        <v>1.0510060000000001</v>
      </c>
      <c r="K1101" s="2" t="s">
        <v>49</v>
      </c>
      <c r="L1101" s="5" t="s">
        <v>32</v>
      </c>
      <c r="M1101" s="4">
        <v>68</v>
      </c>
      <c r="N1101" s="5" t="s">
        <v>2817</v>
      </c>
      <c r="O1101" s="6">
        <v>3</v>
      </c>
      <c r="U1101" s="2">
        <v>12</v>
      </c>
      <c r="V1101" s="2">
        <v>42</v>
      </c>
      <c r="W1101" s="2">
        <v>42</v>
      </c>
      <c r="X1101" s="2">
        <v>48</v>
      </c>
      <c r="Y1101" s="2">
        <v>48</v>
      </c>
      <c r="Z1101" s="2">
        <v>78</v>
      </c>
      <c r="AA1101" s="2">
        <v>78</v>
      </c>
      <c r="AB1101" s="2">
        <v>84</v>
      </c>
      <c r="AC1101" s="2">
        <v>138</v>
      </c>
      <c r="AD1101" s="2">
        <v>144</v>
      </c>
      <c r="AF1101" s="2">
        <v>2</v>
      </c>
      <c r="AG1101" s="2">
        <v>78</v>
      </c>
    </row>
    <row r="1102" spans="1:37" ht="11.25" customHeight="1">
      <c r="A1102" s="5" t="s">
        <v>351</v>
      </c>
      <c r="B1102" s="2">
        <v>1</v>
      </c>
      <c r="C1102" s="2">
        <v>23480</v>
      </c>
      <c r="D1102" s="2" t="s">
        <v>276</v>
      </c>
      <c r="E1102" s="7">
        <v>3215</v>
      </c>
      <c r="F1102" s="5" t="s">
        <v>59</v>
      </c>
      <c r="G1102" s="3">
        <v>0.3</v>
      </c>
      <c r="H1102" s="3">
        <v>0.2</v>
      </c>
      <c r="I1102" s="3">
        <v>0.15</v>
      </c>
      <c r="J1102" s="1">
        <v>8.9999999999999993E-3</v>
      </c>
      <c r="L1102" s="5" t="s">
        <v>32</v>
      </c>
      <c r="M1102" s="4">
        <v>1.2</v>
      </c>
      <c r="N1102" s="5" t="s">
        <v>2817</v>
      </c>
      <c r="O1102" s="6">
        <v>2</v>
      </c>
      <c r="P1102" s="2">
        <v>1</v>
      </c>
      <c r="Q1102" s="2">
        <v>20</v>
      </c>
      <c r="R1102" s="2">
        <v>7</v>
      </c>
      <c r="S1102" s="2">
        <v>140</v>
      </c>
      <c r="T1102" s="3">
        <v>1.2</v>
      </c>
      <c r="U1102" s="2">
        <v>6</v>
      </c>
      <c r="V1102" s="2">
        <v>28</v>
      </c>
      <c r="W1102" s="2">
        <v>28</v>
      </c>
      <c r="Z1102" s="2">
        <v>52</v>
      </c>
      <c r="AB1102" s="2">
        <v>56</v>
      </c>
      <c r="AG1102" s="2">
        <v>52</v>
      </c>
    </row>
    <row r="1103" spans="1:37" ht="11.25" customHeight="1">
      <c r="A1103" s="5" t="s">
        <v>416</v>
      </c>
      <c r="B1103" s="2">
        <v>1</v>
      </c>
      <c r="C1103" s="2">
        <v>23480</v>
      </c>
      <c r="D1103" s="2" t="s">
        <v>276</v>
      </c>
      <c r="E1103" s="7">
        <v>4315</v>
      </c>
      <c r="F1103" s="5" t="s">
        <v>63</v>
      </c>
      <c r="G1103" s="3">
        <v>0.4</v>
      </c>
      <c r="H1103" s="3">
        <v>0.3</v>
      </c>
      <c r="I1103" s="3">
        <v>0.15</v>
      </c>
      <c r="J1103" s="1">
        <v>1.7999999999999999E-2</v>
      </c>
      <c r="L1103" s="5" t="s">
        <v>32</v>
      </c>
      <c r="M1103" s="4">
        <v>1.2</v>
      </c>
      <c r="N1103" s="5" t="s">
        <v>2817</v>
      </c>
      <c r="O1103" s="6">
        <v>2</v>
      </c>
      <c r="P1103" s="2">
        <v>1</v>
      </c>
      <c r="Q1103" s="2">
        <v>10</v>
      </c>
      <c r="R1103" s="2">
        <v>8</v>
      </c>
      <c r="S1103" s="2">
        <v>80</v>
      </c>
      <c r="T1103" s="3">
        <v>2.6999999999999997</v>
      </c>
      <c r="U1103" s="2">
        <v>6</v>
      </c>
      <c r="V1103" s="2">
        <v>28</v>
      </c>
      <c r="W1103" s="2">
        <v>28</v>
      </c>
      <c r="Z1103" s="2">
        <v>52</v>
      </c>
      <c r="AB1103" s="2">
        <v>56</v>
      </c>
      <c r="AG1103" s="2">
        <v>52</v>
      </c>
    </row>
    <row r="1104" spans="1:37" ht="11.25" customHeight="1">
      <c r="A1104" s="5" t="s">
        <v>275</v>
      </c>
      <c r="B1104" s="2">
        <v>1</v>
      </c>
      <c r="C1104" s="2">
        <v>23480</v>
      </c>
      <c r="D1104" s="2" t="s">
        <v>276</v>
      </c>
      <c r="E1104" s="7">
        <v>6429</v>
      </c>
      <c r="F1104" s="5" t="s">
        <v>66</v>
      </c>
      <c r="G1104" s="3">
        <v>0.6</v>
      </c>
      <c r="H1104" s="3">
        <v>0.4</v>
      </c>
      <c r="I1104" s="3">
        <v>0.28999999999999998</v>
      </c>
      <c r="J1104" s="1">
        <v>6.9599999999999995E-2</v>
      </c>
      <c r="L1104" s="5" t="s">
        <v>32</v>
      </c>
      <c r="M1104" s="4">
        <v>3</v>
      </c>
      <c r="N1104" s="5" t="s">
        <v>2817</v>
      </c>
      <c r="O1104" s="6">
        <v>2</v>
      </c>
      <c r="P1104" s="2">
        <v>1</v>
      </c>
      <c r="Q1104" s="2">
        <v>5</v>
      </c>
      <c r="R1104" s="2">
        <v>4</v>
      </c>
      <c r="S1104" s="2">
        <v>20</v>
      </c>
      <c r="T1104" s="3">
        <v>2.6199999999999997</v>
      </c>
      <c r="U1104" s="2">
        <v>6</v>
      </c>
      <c r="V1104" s="2">
        <v>28</v>
      </c>
      <c r="W1104" s="2">
        <v>28</v>
      </c>
      <c r="Z1104" s="2">
        <v>52</v>
      </c>
      <c r="AB1104" s="2">
        <v>56</v>
      </c>
      <c r="AE1104" s="2">
        <v>18</v>
      </c>
      <c r="AF1104" s="2">
        <v>2</v>
      </c>
      <c r="AG1104" s="2">
        <v>52</v>
      </c>
    </row>
    <row r="1105" spans="1:37" ht="11.25" customHeight="1">
      <c r="A1105" s="5" t="s">
        <v>7299</v>
      </c>
      <c r="B1105" s="2">
        <v>1</v>
      </c>
      <c r="C1105" s="2">
        <v>23480</v>
      </c>
      <c r="D1105" s="2" t="s">
        <v>276</v>
      </c>
      <c r="E1105" s="7" t="s">
        <v>7300</v>
      </c>
      <c r="F1105" s="5" t="s">
        <v>1558</v>
      </c>
      <c r="G1105" s="3">
        <v>0.6</v>
      </c>
      <c r="H1105" s="3">
        <v>0.42499999999999999</v>
      </c>
      <c r="I1105" s="3">
        <v>0.16500000000000001</v>
      </c>
      <c r="J1105" s="1">
        <v>4.2075000000000001E-2</v>
      </c>
      <c r="K1105" s="2" t="s">
        <v>1559</v>
      </c>
      <c r="L1105" s="5" t="s">
        <v>32</v>
      </c>
      <c r="M1105" s="4">
        <v>0.87</v>
      </c>
      <c r="N1105" s="5" t="s">
        <v>2817</v>
      </c>
      <c r="O1105" s="6">
        <v>1</v>
      </c>
      <c r="P1105" s="2">
        <v>1</v>
      </c>
      <c r="Q1105" s="2">
        <v>4</v>
      </c>
      <c r="R1105" s="2">
        <v>7</v>
      </c>
      <c r="S1105" s="2">
        <v>28</v>
      </c>
      <c r="T1105" s="3">
        <v>2.61</v>
      </c>
      <c r="U1105" s="2">
        <v>6</v>
      </c>
      <c r="V1105" s="2">
        <v>14</v>
      </c>
      <c r="W1105" s="2">
        <v>14</v>
      </c>
      <c r="Z1105" s="2">
        <v>26</v>
      </c>
      <c r="AB1105" s="2">
        <v>28</v>
      </c>
      <c r="AG1105" s="2">
        <v>26</v>
      </c>
    </row>
    <row r="1106" spans="1:37" ht="11.25" customHeight="1">
      <c r="A1106" s="5" t="s">
        <v>5460</v>
      </c>
      <c r="B1106" s="2">
        <v>1</v>
      </c>
      <c r="C1106" s="2">
        <v>23480</v>
      </c>
      <c r="D1106" s="2" t="s">
        <v>276</v>
      </c>
      <c r="E1106" s="7" t="s">
        <v>464</v>
      </c>
      <c r="F1106" s="5" t="s">
        <v>465</v>
      </c>
      <c r="G1106" s="3">
        <v>0.6</v>
      </c>
      <c r="H1106" s="3">
        <v>0.4</v>
      </c>
      <c r="I1106" s="3">
        <v>0.28000000000000003</v>
      </c>
      <c r="J1106" s="1">
        <v>6.7199999999999996E-2</v>
      </c>
      <c r="K1106" s="2" t="s">
        <v>40</v>
      </c>
      <c r="L1106" s="5" t="s">
        <v>32</v>
      </c>
      <c r="M1106" s="4">
        <v>4.4000000000000004</v>
      </c>
      <c r="N1106" s="5" t="s">
        <v>2817</v>
      </c>
      <c r="O1106" s="6">
        <v>1</v>
      </c>
      <c r="P1106" s="2">
        <v>1</v>
      </c>
      <c r="Q1106" s="2">
        <v>5</v>
      </c>
      <c r="R1106" s="2">
        <v>5</v>
      </c>
      <c r="S1106" s="2">
        <v>25</v>
      </c>
      <c r="T1106" s="3">
        <v>1.55</v>
      </c>
      <c r="U1106" s="2">
        <v>6</v>
      </c>
      <c r="V1106" s="2">
        <v>14</v>
      </c>
      <c r="W1106" s="2">
        <v>14</v>
      </c>
      <c r="X1106" s="2">
        <v>16</v>
      </c>
      <c r="Y1106" s="2">
        <v>16</v>
      </c>
      <c r="Z1106" s="2">
        <v>26</v>
      </c>
      <c r="AA1106" s="2">
        <v>26</v>
      </c>
      <c r="AB1106" s="2">
        <v>28</v>
      </c>
      <c r="AC1106" s="2">
        <v>92</v>
      </c>
      <c r="AD1106" s="2">
        <v>96</v>
      </c>
      <c r="AF1106" s="2">
        <v>2</v>
      </c>
      <c r="AG1106" s="2">
        <v>26</v>
      </c>
    </row>
    <row r="1107" spans="1:37" ht="11.25" customHeight="1">
      <c r="A1107" s="5" t="s">
        <v>2758</v>
      </c>
      <c r="B1107" s="2">
        <v>10.119999999999999</v>
      </c>
      <c r="C1107" s="2">
        <v>23480</v>
      </c>
      <c r="D1107" s="2" t="s">
        <v>276</v>
      </c>
      <c r="E1107" s="7" t="s">
        <v>2759</v>
      </c>
      <c r="F1107" s="5" t="s">
        <v>2760</v>
      </c>
      <c r="G1107" s="3">
        <v>1.2</v>
      </c>
      <c r="H1107" s="3">
        <v>1</v>
      </c>
      <c r="I1107" s="3">
        <v>0.4</v>
      </c>
      <c r="J1107" s="1">
        <v>0.48</v>
      </c>
      <c r="K1107" s="2" t="s">
        <v>2761</v>
      </c>
      <c r="L1107" s="5" t="s">
        <v>93</v>
      </c>
      <c r="M1107" s="4">
        <v>0</v>
      </c>
      <c r="N1107" s="5" t="s">
        <v>7845</v>
      </c>
      <c r="U1107" s="2">
        <v>6</v>
      </c>
      <c r="V1107" s="2">
        <v>14</v>
      </c>
      <c r="W1107" s="2">
        <v>14</v>
      </c>
      <c r="Z1107" s="2">
        <v>26</v>
      </c>
      <c r="AB1107" s="2">
        <v>28</v>
      </c>
      <c r="AG1107" s="2">
        <v>26</v>
      </c>
    </row>
    <row r="1108" spans="1:37" ht="11.25" customHeight="1">
      <c r="A1108" s="5" t="s">
        <v>1567</v>
      </c>
      <c r="B1108" s="2">
        <v>10.119999999999999</v>
      </c>
      <c r="C1108" s="2">
        <v>23480</v>
      </c>
      <c r="D1108" s="2" t="s">
        <v>276</v>
      </c>
      <c r="E1108" s="7" t="s">
        <v>1568</v>
      </c>
      <c r="F1108" s="5" t="s">
        <v>1569</v>
      </c>
      <c r="G1108" s="3">
        <v>0.4</v>
      </c>
      <c r="H1108" s="3">
        <v>0.3</v>
      </c>
      <c r="I1108" s="3">
        <v>0.15</v>
      </c>
      <c r="J1108" s="1">
        <v>1.7999999999999999E-2</v>
      </c>
      <c r="L1108" s="5" t="s">
        <v>39</v>
      </c>
      <c r="M1108" s="4">
        <v>0.56999999999999995</v>
      </c>
      <c r="N1108" s="5" t="s">
        <v>7845</v>
      </c>
      <c r="O1108" s="6">
        <v>2</v>
      </c>
      <c r="P1108" s="2">
        <v>1</v>
      </c>
      <c r="Q1108" s="2">
        <v>10</v>
      </c>
      <c r="R1108" s="2">
        <v>8</v>
      </c>
      <c r="S1108" s="2">
        <v>80</v>
      </c>
      <c r="T1108" s="3">
        <v>2.6999999999999997</v>
      </c>
      <c r="U1108" s="2">
        <v>6</v>
      </c>
      <c r="V1108" s="2">
        <v>28</v>
      </c>
      <c r="W1108" s="2">
        <v>28</v>
      </c>
      <c r="Z1108" s="2">
        <v>52</v>
      </c>
      <c r="AB1108" s="2">
        <v>56</v>
      </c>
      <c r="AG1108" s="2">
        <v>52</v>
      </c>
    </row>
    <row r="1109" spans="1:37" ht="11.25" customHeight="1">
      <c r="A1109" s="5" t="s">
        <v>2226</v>
      </c>
      <c r="B1109" s="2">
        <v>10.119999999999999</v>
      </c>
      <c r="C1109" s="2">
        <v>23480</v>
      </c>
      <c r="D1109" s="2" t="s">
        <v>276</v>
      </c>
      <c r="E1109" s="7" t="s">
        <v>2227</v>
      </c>
      <c r="F1109" s="5" t="s">
        <v>2228</v>
      </c>
      <c r="G1109" s="3">
        <v>0.4</v>
      </c>
      <c r="H1109" s="3">
        <v>0.3</v>
      </c>
      <c r="I1109" s="3">
        <v>0.15</v>
      </c>
      <c r="J1109" s="1">
        <v>1.7999999999999999E-2</v>
      </c>
      <c r="L1109" s="5" t="s">
        <v>39</v>
      </c>
      <c r="M1109" s="4">
        <v>1.419</v>
      </c>
      <c r="N1109" s="5" t="s">
        <v>32</v>
      </c>
      <c r="O1109" s="6">
        <v>2</v>
      </c>
      <c r="P1109" s="2">
        <v>1</v>
      </c>
      <c r="Q1109" s="2">
        <v>10</v>
      </c>
      <c r="R1109" s="2">
        <v>8</v>
      </c>
      <c r="S1109" s="2">
        <v>80</v>
      </c>
      <c r="T1109" s="3">
        <v>2.6999999999999997</v>
      </c>
      <c r="U1109" s="2">
        <v>6</v>
      </c>
      <c r="V1109" s="2">
        <v>28</v>
      </c>
      <c r="W1109" s="2">
        <v>28</v>
      </c>
      <c r="Z1109" s="2">
        <v>52</v>
      </c>
      <c r="AB1109" s="2">
        <v>56</v>
      </c>
      <c r="AG1109" s="2">
        <v>52</v>
      </c>
    </row>
    <row r="1110" spans="1:37" ht="11.25" customHeight="1">
      <c r="A1110" s="5" t="s">
        <v>2474</v>
      </c>
      <c r="B1110" s="2">
        <v>10.119999999999999</v>
      </c>
      <c r="C1110" s="2">
        <v>23480</v>
      </c>
      <c r="D1110" s="2" t="s">
        <v>276</v>
      </c>
      <c r="E1110" s="7" t="s">
        <v>2475</v>
      </c>
      <c r="F1110" s="5" t="s">
        <v>2476</v>
      </c>
      <c r="G1110" s="3">
        <v>0.4</v>
      </c>
      <c r="H1110" s="3">
        <v>0.3</v>
      </c>
      <c r="I1110" s="3">
        <v>0.15</v>
      </c>
      <c r="J1110" s="1">
        <v>1.7999999999999999E-2</v>
      </c>
      <c r="L1110" s="5" t="s">
        <v>39</v>
      </c>
      <c r="M1110" s="4">
        <v>3.5</v>
      </c>
      <c r="N1110" s="5" t="s">
        <v>7845</v>
      </c>
      <c r="O1110" s="6">
        <v>2</v>
      </c>
      <c r="P1110" s="2">
        <v>1</v>
      </c>
      <c r="Q1110" s="2">
        <v>10</v>
      </c>
      <c r="R1110" s="2">
        <v>8</v>
      </c>
      <c r="S1110" s="2">
        <v>80</v>
      </c>
      <c r="T1110" s="3">
        <v>2.6999999999999997</v>
      </c>
      <c r="U1110" s="2">
        <v>6</v>
      </c>
      <c r="V1110" s="2">
        <v>28</v>
      </c>
      <c r="W1110" s="2">
        <v>28</v>
      </c>
      <c r="Z1110" s="2">
        <v>52</v>
      </c>
      <c r="AB1110" s="2">
        <v>56</v>
      </c>
      <c r="AG1110" s="2">
        <v>52</v>
      </c>
    </row>
    <row r="1111" spans="1:37" ht="11.25" customHeight="1">
      <c r="A1111" s="5" t="s">
        <v>1633</v>
      </c>
      <c r="B1111" s="2">
        <v>10.119999999999999</v>
      </c>
      <c r="C1111" s="2">
        <v>23480</v>
      </c>
      <c r="D1111" s="2" t="s">
        <v>276</v>
      </c>
      <c r="E1111" s="7" t="s">
        <v>1634</v>
      </c>
      <c r="F1111" s="5" t="s">
        <v>1635</v>
      </c>
      <c r="G1111" s="3">
        <v>0.4</v>
      </c>
      <c r="H1111" s="3">
        <v>0.3</v>
      </c>
      <c r="I1111" s="3">
        <v>0.22</v>
      </c>
      <c r="J1111" s="1">
        <v>2.64E-2</v>
      </c>
      <c r="L1111" s="5" t="s">
        <v>32</v>
      </c>
      <c r="M1111" s="4">
        <v>3</v>
      </c>
      <c r="N1111" s="5" t="s">
        <v>7845</v>
      </c>
      <c r="O1111" s="6">
        <v>1</v>
      </c>
      <c r="P1111" s="2">
        <v>1</v>
      </c>
      <c r="Q1111" s="2">
        <v>10</v>
      </c>
      <c r="R1111" s="2">
        <v>5</v>
      </c>
      <c r="S1111" s="2">
        <v>50</v>
      </c>
      <c r="T1111" s="3">
        <v>2.5</v>
      </c>
      <c r="U1111" s="2">
        <v>6</v>
      </c>
      <c r="V1111" s="2">
        <v>14</v>
      </c>
      <c r="W1111" s="2">
        <v>14</v>
      </c>
      <c r="Z1111" s="2">
        <v>26</v>
      </c>
      <c r="AB1111" s="2">
        <v>28</v>
      </c>
      <c r="AG1111" s="2">
        <v>26</v>
      </c>
    </row>
    <row r="1112" spans="1:37" ht="11.25" customHeight="1">
      <c r="A1112" s="5" t="s">
        <v>6489</v>
      </c>
      <c r="B1112" s="2">
        <v>10.119999999999999</v>
      </c>
      <c r="C1112" s="2">
        <v>23480</v>
      </c>
      <c r="D1112" s="2" t="s">
        <v>4947</v>
      </c>
      <c r="E1112" s="7" t="s">
        <v>6490</v>
      </c>
      <c r="F1112" s="5" t="s">
        <v>6491</v>
      </c>
      <c r="G1112" s="3">
        <v>1.2</v>
      </c>
      <c r="H1112" s="3">
        <v>1</v>
      </c>
      <c r="I1112" s="3">
        <v>1.35</v>
      </c>
      <c r="J1112" s="1">
        <v>0.18</v>
      </c>
      <c r="M1112" s="4">
        <v>10</v>
      </c>
      <c r="U1112" s="2">
        <v>6</v>
      </c>
      <c r="V1112" s="2">
        <v>28</v>
      </c>
      <c r="W1112" s="2">
        <v>28</v>
      </c>
      <c r="X1112" s="2">
        <v>32</v>
      </c>
      <c r="Y1112" s="2">
        <v>32</v>
      </c>
      <c r="Z1112" s="2">
        <v>52</v>
      </c>
      <c r="AA1112" s="2">
        <v>52</v>
      </c>
      <c r="AB1112" s="2">
        <v>56</v>
      </c>
      <c r="AC1112" s="2">
        <v>92</v>
      </c>
      <c r="AD1112" s="2">
        <v>96</v>
      </c>
      <c r="AF1112" s="2">
        <v>2</v>
      </c>
      <c r="AG1112" s="2">
        <v>52</v>
      </c>
      <c r="AH1112" s="2">
        <v>9</v>
      </c>
      <c r="AI1112" s="2">
        <v>20</v>
      </c>
      <c r="AJ1112" s="2">
        <v>44</v>
      </c>
      <c r="AK1112" s="2">
        <v>44</v>
      </c>
    </row>
    <row r="1113" spans="1:37" ht="11.25" customHeight="1">
      <c r="A1113" s="5" t="s">
        <v>6880</v>
      </c>
      <c r="B1113" s="2">
        <v>1</v>
      </c>
      <c r="C1113" s="2">
        <v>23480</v>
      </c>
      <c r="D1113" s="2" t="s">
        <v>4947</v>
      </c>
      <c r="E1113" s="7" t="s">
        <v>6881</v>
      </c>
      <c r="G1113" s="3">
        <v>0.6</v>
      </c>
      <c r="H1113" s="3">
        <v>0.42</v>
      </c>
      <c r="I1113" s="3">
        <v>0.16</v>
      </c>
      <c r="J1113" s="1">
        <v>0.04</v>
      </c>
      <c r="M1113" s="4">
        <v>3</v>
      </c>
      <c r="O1113" s="6">
        <v>3</v>
      </c>
      <c r="P1113" s="2">
        <v>1</v>
      </c>
      <c r="Q1113" s="2">
        <v>4</v>
      </c>
      <c r="R1113" s="2">
        <v>1</v>
      </c>
      <c r="S1113" s="2">
        <v>4</v>
      </c>
      <c r="T1113" s="3">
        <v>0.31</v>
      </c>
      <c r="U1113" s="2">
        <v>6</v>
      </c>
      <c r="V1113" s="2">
        <v>14</v>
      </c>
      <c r="W1113" s="2">
        <v>14</v>
      </c>
      <c r="X1113" s="2">
        <v>16</v>
      </c>
      <c r="Y1113" s="2">
        <v>16</v>
      </c>
      <c r="Z1113" s="2">
        <v>26</v>
      </c>
      <c r="AA1113" s="2">
        <v>26</v>
      </c>
      <c r="AB1113" s="2">
        <v>28</v>
      </c>
      <c r="AC1113" s="2">
        <v>46</v>
      </c>
      <c r="AD1113" s="2">
        <v>48</v>
      </c>
      <c r="AE1113" s="2">
        <v>1</v>
      </c>
      <c r="AF1113" s="2">
        <v>2</v>
      </c>
      <c r="AG1113" s="2">
        <v>26</v>
      </c>
      <c r="AH1113" s="2">
        <v>9</v>
      </c>
      <c r="AI1113" s="2">
        <v>20</v>
      </c>
      <c r="AJ1113" s="2">
        <v>22</v>
      </c>
      <c r="AK1113" s="2">
        <v>22</v>
      </c>
    </row>
    <row r="1114" spans="1:37" ht="11.25" customHeight="1">
      <c r="A1114" s="5" t="s">
        <v>1762</v>
      </c>
      <c r="B1114" s="2">
        <v>1</v>
      </c>
      <c r="C1114" s="2">
        <v>23481</v>
      </c>
      <c r="D1114" s="2" t="s">
        <v>737</v>
      </c>
      <c r="E1114" s="7">
        <v>2401</v>
      </c>
      <c r="F1114" s="5" t="s">
        <v>138</v>
      </c>
      <c r="G1114" s="3">
        <v>1.01</v>
      </c>
      <c r="H1114" s="3">
        <v>0.6</v>
      </c>
      <c r="I1114" s="3">
        <v>0.56999999999999995</v>
      </c>
      <c r="J1114" s="1">
        <v>0.34542</v>
      </c>
      <c r="K1114" s="2" t="s">
        <v>139</v>
      </c>
      <c r="L1114" s="5" t="s">
        <v>32</v>
      </c>
      <c r="M1114" s="4">
        <v>32.5</v>
      </c>
      <c r="N1114" s="5" t="s">
        <v>2817</v>
      </c>
      <c r="U1114" s="2">
        <v>42</v>
      </c>
      <c r="V1114" s="2">
        <v>116</v>
      </c>
      <c r="W1114" s="2">
        <v>116</v>
      </c>
      <c r="X1114" s="2">
        <v>128</v>
      </c>
      <c r="Y1114" s="2">
        <v>128</v>
      </c>
      <c r="Z1114" s="2">
        <v>212</v>
      </c>
      <c r="AA1114" s="2">
        <v>216</v>
      </c>
      <c r="AB1114" s="2">
        <v>228</v>
      </c>
      <c r="AC1114" s="2">
        <v>372</v>
      </c>
      <c r="AD1114" s="2">
        <v>388</v>
      </c>
      <c r="AE1114" s="2">
        <v>4</v>
      </c>
      <c r="AF1114" s="2">
        <v>10</v>
      </c>
      <c r="AG1114" s="2">
        <v>212</v>
      </c>
    </row>
    <row r="1115" spans="1:37" ht="11.25" customHeight="1">
      <c r="A1115" s="5" t="s">
        <v>1761</v>
      </c>
      <c r="B1115" s="2">
        <v>1</v>
      </c>
      <c r="C1115" s="2">
        <v>23481</v>
      </c>
      <c r="D1115" s="2" t="s">
        <v>737</v>
      </c>
      <c r="E1115" s="7">
        <v>3001</v>
      </c>
      <c r="F1115" s="5" t="s">
        <v>48</v>
      </c>
      <c r="G1115" s="3">
        <v>1.21</v>
      </c>
      <c r="H1115" s="3">
        <v>1.01</v>
      </c>
      <c r="I1115" s="3">
        <v>0.86</v>
      </c>
      <c r="J1115" s="1">
        <v>1.0510060000000001</v>
      </c>
      <c r="K1115" s="2" t="s">
        <v>49</v>
      </c>
      <c r="L1115" s="5" t="s">
        <v>32</v>
      </c>
      <c r="M1115" s="4">
        <v>68</v>
      </c>
      <c r="N1115" s="5" t="s">
        <v>2817</v>
      </c>
      <c r="O1115" s="6">
        <v>3</v>
      </c>
      <c r="U1115" s="2">
        <v>12</v>
      </c>
      <c r="V1115" s="2">
        <v>42</v>
      </c>
      <c r="W1115" s="2">
        <v>42</v>
      </c>
      <c r="X1115" s="2">
        <v>48</v>
      </c>
      <c r="Y1115" s="2">
        <v>48</v>
      </c>
      <c r="Z1115" s="2">
        <v>78</v>
      </c>
      <c r="AA1115" s="2">
        <v>78</v>
      </c>
      <c r="AB1115" s="2">
        <v>84</v>
      </c>
      <c r="AC1115" s="2">
        <v>138</v>
      </c>
      <c r="AD1115" s="2">
        <v>144</v>
      </c>
      <c r="AF1115" s="2">
        <v>2</v>
      </c>
      <c r="AG1115" s="2">
        <v>78</v>
      </c>
    </row>
    <row r="1116" spans="1:37" ht="11.25" customHeight="1">
      <c r="A1116" s="5" t="s">
        <v>4888</v>
      </c>
      <c r="B1116" s="2">
        <v>1</v>
      </c>
      <c r="C1116" s="2">
        <v>23481</v>
      </c>
      <c r="D1116" s="2" t="s">
        <v>4947</v>
      </c>
      <c r="E1116" s="7">
        <v>4315</v>
      </c>
      <c r="F1116" s="5" t="s">
        <v>63</v>
      </c>
      <c r="G1116" s="3">
        <v>0.4</v>
      </c>
      <c r="H1116" s="3">
        <v>0.3</v>
      </c>
      <c r="I1116" s="3">
        <v>0.15</v>
      </c>
      <c r="J1116" s="1">
        <v>1.7999999999999999E-2</v>
      </c>
      <c r="L1116" s="5" t="s">
        <v>32</v>
      </c>
      <c r="M1116" s="4">
        <v>1.2</v>
      </c>
      <c r="N1116" s="5" t="s">
        <v>2817</v>
      </c>
      <c r="O1116" s="6">
        <v>2</v>
      </c>
      <c r="P1116" s="2">
        <v>1</v>
      </c>
      <c r="Q1116" s="2">
        <v>10</v>
      </c>
      <c r="R1116" s="2">
        <v>3</v>
      </c>
      <c r="S1116" s="2">
        <v>30</v>
      </c>
      <c r="T1116" s="3">
        <v>0.6</v>
      </c>
      <c r="U1116" s="2">
        <v>12</v>
      </c>
      <c r="V1116" s="2">
        <v>28</v>
      </c>
      <c r="W1116" s="2">
        <v>28</v>
      </c>
      <c r="X1116" s="2">
        <v>32</v>
      </c>
      <c r="Y1116" s="2">
        <v>32</v>
      </c>
      <c r="Z1116" s="2">
        <v>52</v>
      </c>
      <c r="AA1116" s="2">
        <v>52</v>
      </c>
      <c r="AB1116" s="2">
        <v>56</v>
      </c>
      <c r="AC1116" s="2">
        <v>92</v>
      </c>
      <c r="AD1116" s="2">
        <v>96</v>
      </c>
      <c r="AF1116" s="2">
        <v>4</v>
      </c>
      <c r="AG1116" s="2">
        <v>104</v>
      </c>
    </row>
    <row r="1117" spans="1:37" ht="11.25" customHeight="1">
      <c r="A1117" s="5" t="s">
        <v>2593</v>
      </c>
      <c r="B1117" s="2">
        <v>1</v>
      </c>
      <c r="C1117" s="2">
        <v>23481</v>
      </c>
      <c r="D1117" s="2" t="s">
        <v>737</v>
      </c>
      <c r="E1117" s="7">
        <v>4501</v>
      </c>
      <c r="F1117" s="5" t="s">
        <v>323</v>
      </c>
      <c r="G1117" s="3">
        <v>1.63</v>
      </c>
      <c r="H1117" s="3">
        <v>1.22</v>
      </c>
      <c r="I1117" s="3">
        <v>0.63</v>
      </c>
      <c r="J1117" s="1">
        <v>1.252818</v>
      </c>
      <c r="L1117" s="5" t="s">
        <v>32</v>
      </c>
      <c r="M1117" s="4">
        <v>71</v>
      </c>
      <c r="N1117" s="5" t="s">
        <v>2817</v>
      </c>
      <c r="U1117" s="2">
        <v>9</v>
      </c>
      <c r="V1117" s="2">
        <v>24</v>
      </c>
      <c r="W1117" s="2">
        <v>24</v>
      </c>
      <c r="X1117" s="2">
        <v>24</v>
      </c>
      <c r="Y1117" s="2">
        <v>24</v>
      </c>
      <c r="Z1117" s="2">
        <v>44</v>
      </c>
      <c r="AA1117" s="2">
        <v>48</v>
      </c>
      <c r="AB1117" s="2">
        <v>48</v>
      </c>
      <c r="AG1117" s="2">
        <v>44</v>
      </c>
    </row>
    <row r="1118" spans="1:37" ht="11.25" customHeight="1">
      <c r="A1118" s="5" t="s">
        <v>1757</v>
      </c>
      <c r="B1118" s="2">
        <v>1</v>
      </c>
      <c r="C1118" s="2">
        <v>23481</v>
      </c>
      <c r="D1118" s="2" t="s">
        <v>737</v>
      </c>
      <c r="E1118" s="7">
        <v>6429</v>
      </c>
      <c r="F1118" s="5" t="s">
        <v>66</v>
      </c>
      <c r="G1118" s="3">
        <v>0.6</v>
      </c>
      <c r="H1118" s="3">
        <v>0.4</v>
      </c>
      <c r="I1118" s="3">
        <v>0.28999999999999998</v>
      </c>
      <c r="J1118" s="1">
        <v>6.9599999999999995E-2</v>
      </c>
      <c r="L1118" s="5" t="s">
        <v>32</v>
      </c>
      <c r="M1118" s="4">
        <v>3</v>
      </c>
      <c r="N1118" s="5" t="s">
        <v>2817</v>
      </c>
      <c r="O1118" s="6">
        <v>2</v>
      </c>
      <c r="P1118" s="2">
        <v>1</v>
      </c>
      <c r="Q1118" s="2">
        <v>5</v>
      </c>
      <c r="R1118" s="2">
        <v>4</v>
      </c>
      <c r="S1118" s="2">
        <v>20</v>
      </c>
      <c r="T1118" s="3">
        <v>2.6199999999999997</v>
      </c>
      <c r="U1118" s="2">
        <v>6</v>
      </c>
      <c r="V1118" s="2">
        <v>28</v>
      </c>
      <c r="W1118" s="2">
        <v>28</v>
      </c>
      <c r="Z1118" s="2">
        <v>52</v>
      </c>
      <c r="AB1118" s="2">
        <v>56</v>
      </c>
      <c r="AE1118" s="2">
        <v>18</v>
      </c>
      <c r="AF1118" s="2">
        <v>2</v>
      </c>
      <c r="AG1118" s="2">
        <v>52</v>
      </c>
    </row>
    <row r="1119" spans="1:37" ht="11.25" customHeight="1">
      <c r="A1119" s="5" t="s">
        <v>2799</v>
      </c>
      <c r="B1119" s="2">
        <v>1</v>
      </c>
      <c r="C1119" s="2">
        <v>23481</v>
      </c>
      <c r="D1119" s="2" t="s">
        <v>737</v>
      </c>
      <c r="E1119" s="7" t="s">
        <v>2215</v>
      </c>
      <c r="F1119" s="5" t="s">
        <v>2216</v>
      </c>
      <c r="G1119" s="3">
        <v>2</v>
      </c>
      <c r="H1119" s="3">
        <v>1.1000000000000001</v>
      </c>
      <c r="I1119" s="3">
        <v>1.36</v>
      </c>
      <c r="J1119" s="1">
        <v>2.992</v>
      </c>
      <c r="L1119" s="5" t="s">
        <v>32</v>
      </c>
      <c r="M1119" s="4">
        <v>150</v>
      </c>
      <c r="N1119" s="5" t="s">
        <v>2817</v>
      </c>
      <c r="U1119" s="2">
        <v>4</v>
      </c>
      <c r="V1119" s="2">
        <v>14</v>
      </c>
      <c r="W1119" s="2">
        <v>14</v>
      </c>
      <c r="X1119" s="2">
        <v>16</v>
      </c>
      <c r="Y1119" s="2">
        <v>16</v>
      </c>
      <c r="Z1119" s="2">
        <v>26</v>
      </c>
      <c r="AB1119" s="2">
        <v>28</v>
      </c>
      <c r="AG1119" s="2">
        <v>26</v>
      </c>
    </row>
    <row r="1120" spans="1:37" ht="11.25" customHeight="1">
      <c r="A1120" s="5" t="s">
        <v>2884</v>
      </c>
      <c r="B1120" s="2">
        <v>10.119999999999999</v>
      </c>
      <c r="C1120" s="2">
        <v>23481</v>
      </c>
      <c r="D1120" s="2" t="s">
        <v>737</v>
      </c>
      <c r="E1120" s="7" t="s">
        <v>2475</v>
      </c>
      <c r="F1120" s="5" t="s">
        <v>2476</v>
      </c>
      <c r="G1120" s="3">
        <v>0.4</v>
      </c>
      <c r="H1120" s="3">
        <v>0.3</v>
      </c>
      <c r="I1120" s="3">
        <v>0.15</v>
      </c>
      <c r="J1120" s="1">
        <v>1.7999999999999999E-2</v>
      </c>
      <c r="L1120" s="5" t="s">
        <v>39</v>
      </c>
      <c r="M1120" s="4">
        <v>3.5</v>
      </c>
      <c r="N1120" s="5" t="s">
        <v>7845</v>
      </c>
      <c r="O1120" s="6">
        <v>2</v>
      </c>
      <c r="P1120" s="2">
        <v>1</v>
      </c>
      <c r="Q1120" s="2">
        <v>10</v>
      </c>
      <c r="R1120" s="2">
        <v>8</v>
      </c>
      <c r="S1120" s="2">
        <v>80</v>
      </c>
      <c r="T1120" s="3">
        <v>2.6999999999999997</v>
      </c>
      <c r="U1120" s="2">
        <v>6</v>
      </c>
      <c r="V1120" s="2">
        <v>28</v>
      </c>
      <c r="W1120" s="2">
        <v>28</v>
      </c>
      <c r="Z1120" s="2">
        <v>52</v>
      </c>
      <c r="AB1120" s="2">
        <v>56</v>
      </c>
      <c r="AG1120" s="2">
        <v>52</v>
      </c>
    </row>
    <row r="1121" spans="1:37" ht="11.25" customHeight="1">
      <c r="A1121" s="5" t="s">
        <v>3010</v>
      </c>
      <c r="B1121" s="2">
        <v>10.119999999999999</v>
      </c>
      <c r="C1121" s="2">
        <v>23481</v>
      </c>
      <c r="D1121" s="2" t="s">
        <v>737</v>
      </c>
      <c r="E1121" s="7" t="s">
        <v>3018</v>
      </c>
      <c r="F1121" s="5" t="s">
        <v>3026</v>
      </c>
      <c r="G1121" s="3">
        <v>0.4</v>
      </c>
      <c r="H1121" s="3">
        <v>0.3</v>
      </c>
      <c r="I1121" s="3">
        <v>0.28000000000000003</v>
      </c>
      <c r="J1121" s="1">
        <v>3.3600000000000005E-2</v>
      </c>
      <c r="L1121" s="5" t="s">
        <v>32</v>
      </c>
      <c r="M1121" s="4">
        <v>2</v>
      </c>
      <c r="N1121" s="5" t="s">
        <v>32</v>
      </c>
      <c r="O1121" s="6">
        <v>2</v>
      </c>
      <c r="P1121" s="2">
        <v>1</v>
      </c>
      <c r="Q1121" s="2">
        <v>10</v>
      </c>
      <c r="R1121" s="2">
        <v>4</v>
      </c>
      <c r="S1121" s="2">
        <v>40</v>
      </c>
      <c r="T1121" s="3">
        <v>1.27</v>
      </c>
      <c r="U1121" s="2">
        <v>6</v>
      </c>
      <c r="V1121" s="2">
        <v>28</v>
      </c>
      <c r="W1121" s="2">
        <v>28</v>
      </c>
      <c r="X1121" s="2">
        <v>32</v>
      </c>
      <c r="Y1121" s="2">
        <v>32</v>
      </c>
      <c r="Z1121" s="2">
        <v>52</v>
      </c>
      <c r="AA1121" s="2">
        <v>52</v>
      </c>
      <c r="AB1121" s="2">
        <v>56</v>
      </c>
      <c r="AG1121" s="2">
        <v>52</v>
      </c>
    </row>
    <row r="1122" spans="1:37" ht="11.25" customHeight="1">
      <c r="A1122" s="5" t="s">
        <v>1243</v>
      </c>
      <c r="B1122" s="2">
        <v>10.119999999999999</v>
      </c>
      <c r="C1122" s="2">
        <v>23481</v>
      </c>
      <c r="D1122" s="2" t="s">
        <v>737</v>
      </c>
      <c r="E1122" s="7" t="s">
        <v>1244</v>
      </c>
      <c r="F1122" s="5" t="s">
        <v>1245</v>
      </c>
      <c r="G1122" s="3">
        <v>0.6</v>
      </c>
      <c r="H1122" s="3">
        <v>0.4</v>
      </c>
      <c r="I1122" s="3">
        <v>0.3</v>
      </c>
      <c r="J1122" s="1">
        <v>7.1999999999999995E-2</v>
      </c>
      <c r="L1122" s="5" t="s">
        <v>39</v>
      </c>
      <c r="M1122" s="4">
        <v>3</v>
      </c>
      <c r="N1122" s="5" t="s">
        <v>7845</v>
      </c>
      <c r="O1122" s="6">
        <v>2</v>
      </c>
      <c r="P1122" s="2">
        <v>1</v>
      </c>
      <c r="Q1122" s="2">
        <v>5</v>
      </c>
      <c r="R1122" s="2">
        <v>4</v>
      </c>
      <c r="S1122" s="2">
        <v>20</v>
      </c>
      <c r="T1122" s="3">
        <v>2.6999999999999997</v>
      </c>
      <c r="U1122" s="2">
        <v>6</v>
      </c>
      <c r="V1122" s="2">
        <v>28</v>
      </c>
      <c r="W1122" s="2">
        <v>28</v>
      </c>
      <c r="Z1122" s="2">
        <v>52</v>
      </c>
      <c r="AB1122" s="2">
        <v>56</v>
      </c>
      <c r="AG1122" s="2">
        <v>52</v>
      </c>
    </row>
    <row r="1123" spans="1:37" ht="11.25" customHeight="1">
      <c r="A1123" s="5" t="s">
        <v>6882</v>
      </c>
      <c r="B1123" s="2">
        <v>1</v>
      </c>
      <c r="C1123" s="2">
        <v>23481</v>
      </c>
      <c r="D1123" s="2" t="s">
        <v>4947</v>
      </c>
      <c r="E1123" s="7" t="s">
        <v>6490</v>
      </c>
      <c r="F1123" s="5" t="s">
        <v>6491</v>
      </c>
      <c r="G1123" s="3">
        <v>1.2</v>
      </c>
      <c r="H1123" s="3">
        <v>1</v>
      </c>
      <c r="I1123" s="3">
        <v>0.15</v>
      </c>
      <c r="J1123" s="1">
        <v>0.18</v>
      </c>
      <c r="M1123" s="4">
        <v>10</v>
      </c>
      <c r="O1123" s="6">
        <v>0</v>
      </c>
      <c r="Q1123" s="2">
        <v>0</v>
      </c>
      <c r="R1123" s="2">
        <v>0</v>
      </c>
      <c r="S1123" s="2">
        <v>0</v>
      </c>
      <c r="T1123" s="3">
        <v>0</v>
      </c>
      <c r="U1123" s="2">
        <v>6</v>
      </c>
      <c r="V1123" s="2">
        <v>28</v>
      </c>
      <c r="W1123" s="2">
        <v>28</v>
      </c>
      <c r="X1123" s="2">
        <v>32</v>
      </c>
      <c r="Y1123" s="2">
        <v>32</v>
      </c>
      <c r="Z1123" s="2">
        <v>52</v>
      </c>
      <c r="AA1123" s="2">
        <v>52</v>
      </c>
      <c r="AB1123" s="2">
        <v>56</v>
      </c>
      <c r="AC1123" s="2">
        <v>92</v>
      </c>
      <c r="AD1123" s="2">
        <v>96</v>
      </c>
      <c r="AF1123" s="2">
        <v>2</v>
      </c>
      <c r="AG1123" s="2">
        <v>52</v>
      </c>
      <c r="AH1123" s="2">
        <v>9</v>
      </c>
      <c r="AI1123" s="2">
        <v>20</v>
      </c>
      <c r="AJ1123" s="2">
        <v>44</v>
      </c>
      <c r="AK1123" s="2">
        <v>44</v>
      </c>
    </row>
    <row r="1124" spans="1:37" ht="11.25" customHeight="1">
      <c r="A1124" s="5" t="s">
        <v>5252</v>
      </c>
      <c r="B1124" s="2">
        <v>10.119999999999999</v>
      </c>
      <c r="C1124" s="2">
        <v>23674</v>
      </c>
      <c r="D1124" s="2" t="s">
        <v>3530</v>
      </c>
      <c r="E1124" s="7" t="s">
        <v>5253</v>
      </c>
      <c r="F1124" s="5" t="s">
        <v>7172</v>
      </c>
      <c r="G1124" s="3">
        <v>0.4</v>
      </c>
      <c r="H1124" s="3">
        <v>0.3</v>
      </c>
      <c r="I1124" s="3">
        <v>0.15</v>
      </c>
      <c r="J1124" s="1">
        <v>1.7999999999999999E-2</v>
      </c>
      <c r="M1124" s="4">
        <v>3.5</v>
      </c>
      <c r="N1124" s="5" t="s">
        <v>7845</v>
      </c>
      <c r="O1124" s="6">
        <v>2</v>
      </c>
      <c r="P1124" s="2">
        <v>1</v>
      </c>
      <c r="Q1124" s="2">
        <v>10</v>
      </c>
      <c r="R1124" s="2">
        <v>8</v>
      </c>
      <c r="S1124" s="2">
        <v>80</v>
      </c>
      <c r="T1124" s="3">
        <v>2.6999999999999997</v>
      </c>
      <c r="U1124" s="2">
        <v>6</v>
      </c>
      <c r="V1124" s="2">
        <v>28</v>
      </c>
      <c r="W1124" s="2">
        <v>28</v>
      </c>
      <c r="Z1124" s="2">
        <v>52</v>
      </c>
      <c r="AB1124" s="2">
        <v>56</v>
      </c>
      <c r="AG1124" s="2">
        <v>52</v>
      </c>
    </row>
    <row r="1125" spans="1:37" ht="11.25" customHeight="1">
      <c r="A1125" s="5" t="s">
        <v>5250</v>
      </c>
      <c r="B1125" s="2">
        <v>10.119999999999999</v>
      </c>
      <c r="C1125" s="2">
        <v>23674</v>
      </c>
      <c r="D1125" s="2" t="s">
        <v>3530</v>
      </c>
      <c r="E1125" s="7" t="s">
        <v>5251</v>
      </c>
      <c r="F1125" s="5" t="s">
        <v>7164</v>
      </c>
      <c r="G1125" s="3">
        <v>0.4</v>
      </c>
      <c r="H1125" s="3">
        <v>0.3</v>
      </c>
      <c r="I1125" s="3">
        <v>0.15</v>
      </c>
      <c r="J1125" s="1">
        <v>1.7999999999999999E-2</v>
      </c>
      <c r="M1125" s="4">
        <v>3.5</v>
      </c>
      <c r="N1125" s="5" t="s">
        <v>7845</v>
      </c>
      <c r="O1125" s="6">
        <v>2</v>
      </c>
      <c r="P1125" s="2">
        <v>1</v>
      </c>
      <c r="Q1125" s="2">
        <v>10</v>
      </c>
      <c r="R1125" s="2">
        <v>8</v>
      </c>
      <c r="S1125" s="2">
        <v>80</v>
      </c>
      <c r="T1125" s="3">
        <v>2.6999999999999997</v>
      </c>
      <c r="U1125" s="2">
        <v>6</v>
      </c>
      <c r="V1125" s="2">
        <v>28</v>
      </c>
      <c r="W1125" s="2">
        <v>28</v>
      </c>
      <c r="Z1125" s="2">
        <v>52</v>
      </c>
      <c r="AB1125" s="2">
        <v>56</v>
      </c>
      <c r="AG1125" s="2">
        <v>52</v>
      </c>
    </row>
    <row r="1126" spans="1:37" ht="11.25" customHeight="1">
      <c r="A1126" s="5" t="s">
        <v>5256</v>
      </c>
      <c r="B1126" s="2">
        <v>10.119999999999999</v>
      </c>
      <c r="C1126" s="2">
        <v>23674</v>
      </c>
      <c r="D1126" s="2" t="s">
        <v>3530</v>
      </c>
      <c r="E1126" s="7" t="s">
        <v>5257</v>
      </c>
      <c r="F1126" s="5" t="s">
        <v>7173</v>
      </c>
      <c r="G1126" s="3">
        <v>0.4</v>
      </c>
      <c r="H1126" s="3">
        <v>0.3</v>
      </c>
      <c r="I1126" s="3">
        <v>0.15</v>
      </c>
      <c r="J1126" s="1">
        <v>1.7999999999999999E-2</v>
      </c>
      <c r="M1126" s="4">
        <v>3.5</v>
      </c>
      <c r="N1126" s="5" t="s">
        <v>7845</v>
      </c>
      <c r="O1126" s="6">
        <v>2</v>
      </c>
      <c r="P1126" s="2">
        <v>1</v>
      </c>
      <c r="Q1126" s="2">
        <v>10</v>
      </c>
      <c r="R1126" s="2">
        <v>8</v>
      </c>
      <c r="S1126" s="2">
        <v>80</v>
      </c>
      <c r="T1126" s="3">
        <v>2.6999999999999997</v>
      </c>
      <c r="U1126" s="2">
        <v>6</v>
      </c>
      <c r="V1126" s="2">
        <v>28</v>
      </c>
      <c r="W1126" s="2">
        <v>28</v>
      </c>
      <c r="Z1126" s="2">
        <v>52</v>
      </c>
      <c r="AB1126" s="2">
        <v>56</v>
      </c>
      <c r="AG1126" s="2">
        <v>52</v>
      </c>
    </row>
    <row r="1127" spans="1:37" ht="11.25" customHeight="1">
      <c r="A1127" s="5" t="s">
        <v>5254</v>
      </c>
      <c r="B1127" s="2">
        <v>10.119999999999999</v>
      </c>
      <c r="C1127" s="2">
        <v>23674</v>
      </c>
      <c r="D1127" s="2" t="s">
        <v>3530</v>
      </c>
      <c r="E1127" s="7" t="s">
        <v>5255</v>
      </c>
      <c r="F1127" s="5" t="s">
        <v>7174</v>
      </c>
      <c r="G1127" s="3">
        <v>0.4</v>
      </c>
      <c r="H1127" s="3">
        <v>0.3</v>
      </c>
      <c r="I1127" s="3">
        <v>0.15</v>
      </c>
      <c r="J1127" s="1">
        <v>1.7999999999999999E-2</v>
      </c>
      <c r="M1127" s="4">
        <v>3.5</v>
      </c>
      <c r="N1127" s="5" t="s">
        <v>7845</v>
      </c>
      <c r="O1127" s="6">
        <v>2</v>
      </c>
      <c r="P1127" s="2">
        <v>1</v>
      </c>
      <c r="Q1127" s="2">
        <v>10</v>
      </c>
      <c r="R1127" s="2">
        <v>8</v>
      </c>
      <c r="S1127" s="2">
        <v>80</v>
      </c>
      <c r="T1127" s="3">
        <v>2.6999999999999997</v>
      </c>
      <c r="U1127" s="2">
        <v>6</v>
      </c>
      <c r="V1127" s="2">
        <v>28</v>
      </c>
      <c r="W1127" s="2">
        <v>28</v>
      </c>
      <c r="Z1127" s="2">
        <v>52</v>
      </c>
      <c r="AB1127" s="2">
        <v>56</v>
      </c>
      <c r="AG1127" s="2">
        <v>52</v>
      </c>
    </row>
    <row r="1128" spans="1:37" ht="11.25" customHeight="1">
      <c r="A1128" s="5" t="s">
        <v>3529</v>
      </c>
      <c r="B1128" s="2">
        <v>595</v>
      </c>
      <c r="C1128" s="2">
        <v>23674</v>
      </c>
      <c r="D1128" s="2" t="s">
        <v>3530</v>
      </c>
      <c r="E1128" s="7" t="s">
        <v>3531</v>
      </c>
      <c r="F1128" s="5" t="s">
        <v>3532</v>
      </c>
      <c r="G1128" s="3">
        <v>0.6</v>
      </c>
      <c r="H1128" s="3">
        <v>0.4</v>
      </c>
      <c r="I1128" s="3">
        <v>7.4999999999999997E-2</v>
      </c>
      <c r="J1128" s="1">
        <v>1.7999999999999999E-2</v>
      </c>
      <c r="K1128" s="2" t="s">
        <v>4386</v>
      </c>
      <c r="L1128" s="5" t="s">
        <v>4372</v>
      </c>
      <c r="M1128" s="4">
        <v>1.1299999999999999</v>
      </c>
      <c r="N1128" s="5" t="s">
        <v>32</v>
      </c>
      <c r="P1128" s="2">
        <v>1</v>
      </c>
      <c r="S1128" s="2">
        <v>10</v>
      </c>
      <c r="T1128" s="3">
        <v>0.76</v>
      </c>
      <c r="U1128" s="2">
        <v>12</v>
      </c>
      <c r="V1128" s="2">
        <v>42</v>
      </c>
      <c r="W1128" s="2">
        <v>42</v>
      </c>
      <c r="Z1128" s="2">
        <v>78</v>
      </c>
      <c r="AB1128" s="2">
        <v>84</v>
      </c>
      <c r="AG1128" s="2">
        <v>84</v>
      </c>
    </row>
    <row r="1129" spans="1:37" ht="11.25" customHeight="1">
      <c r="A1129" s="5" t="s">
        <v>3533</v>
      </c>
      <c r="B1129" s="2">
        <v>595</v>
      </c>
      <c r="C1129" s="2">
        <v>23674</v>
      </c>
      <c r="D1129" s="2" t="s">
        <v>3530</v>
      </c>
      <c r="E1129" s="7" t="s">
        <v>3534</v>
      </c>
      <c r="F1129" s="5" t="s">
        <v>3535</v>
      </c>
      <c r="G1129" s="3">
        <v>0.6</v>
      </c>
      <c r="H1129" s="3">
        <v>0.4</v>
      </c>
      <c r="I1129" s="3">
        <v>7.4999999999999997E-2</v>
      </c>
      <c r="J1129" s="1">
        <v>1.7999999999999999E-2</v>
      </c>
      <c r="K1129" s="2" t="s">
        <v>4386</v>
      </c>
      <c r="L1129" s="5" t="s">
        <v>4372</v>
      </c>
      <c r="M1129" s="4">
        <v>1.1299999999999999</v>
      </c>
      <c r="N1129" s="5" t="s">
        <v>32</v>
      </c>
      <c r="P1129" s="2">
        <v>1</v>
      </c>
      <c r="S1129" s="2">
        <v>10</v>
      </c>
      <c r="T1129" s="3">
        <v>0.76</v>
      </c>
      <c r="U1129" s="2">
        <v>12</v>
      </c>
      <c r="V1129" s="2">
        <v>42</v>
      </c>
      <c r="W1129" s="2">
        <v>42</v>
      </c>
      <c r="Z1129" s="2">
        <v>78</v>
      </c>
      <c r="AB1129" s="2">
        <v>84</v>
      </c>
      <c r="AG1129" s="2">
        <v>84</v>
      </c>
    </row>
    <row r="1130" spans="1:37" ht="11.25" customHeight="1">
      <c r="A1130" s="5" t="s">
        <v>6434</v>
      </c>
      <c r="B1130" s="2">
        <v>10.119999999999999</v>
      </c>
      <c r="C1130" s="2">
        <v>23674</v>
      </c>
      <c r="D1130" s="2" t="s">
        <v>3530</v>
      </c>
      <c r="E1130" s="7" t="s">
        <v>6435</v>
      </c>
      <c r="F1130" s="5" t="s">
        <v>6436</v>
      </c>
      <c r="G1130" s="3">
        <v>0.4</v>
      </c>
      <c r="H1130" s="3">
        <v>0.3</v>
      </c>
      <c r="I1130" s="3">
        <v>0.15</v>
      </c>
      <c r="J1130" s="1">
        <v>1.7999999999999999E-2</v>
      </c>
      <c r="M1130" s="4">
        <v>3.5</v>
      </c>
      <c r="O1130" s="6">
        <v>2</v>
      </c>
      <c r="P1130" s="2">
        <v>1</v>
      </c>
      <c r="Q1130" s="2">
        <v>10</v>
      </c>
      <c r="R1130" s="2">
        <v>8</v>
      </c>
      <c r="S1130" s="2">
        <v>80</v>
      </c>
      <c r="T1130" s="3">
        <v>1.35</v>
      </c>
      <c r="U1130" s="2">
        <v>6</v>
      </c>
      <c r="V1130" s="2">
        <v>28</v>
      </c>
      <c r="W1130" s="2">
        <v>28</v>
      </c>
      <c r="X1130" s="2">
        <v>32</v>
      </c>
      <c r="Y1130" s="2">
        <v>32</v>
      </c>
      <c r="Z1130" s="2">
        <v>52</v>
      </c>
      <c r="AA1130" s="2">
        <v>52</v>
      </c>
      <c r="AB1130" s="2">
        <v>56</v>
      </c>
      <c r="AC1130" s="2">
        <v>92</v>
      </c>
      <c r="AD1130" s="2">
        <v>96</v>
      </c>
      <c r="AF1130" s="2">
        <v>2</v>
      </c>
      <c r="AG1130" s="2">
        <v>52</v>
      </c>
      <c r="AH1130" s="2">
        <v>9</v>
      </c>
      <c r="AI1130" s="2">
        <v>20</v>
      </c>
      <c r="AJ1130" s="2">
        <v>44</v>
      </c>
      <c r="AK1130" s="2">
        <v>44</v>
      </c>
    </row>
    <row r="1131" spans="1:37" ht="11.25" customHeight="1">
      <c r="A1131" s="5" t="s">
        <v>6449</v>
      </c>
      <c r="B1131" s="2">
        <v>10.119999999999999</v>
      </c>
      <c r="C1131" s="2">
        <v>23674</v>
      </c>
      <c r="D1131" s="2" t="s">
        <v>3530</v>
      </c>
      <c r="E1131" s="7" t="s">
        <v>6450</v>
      </c>
      <c r="F1131" s="5" t="s">
        <v>7177</v>
      </c>
      <c r="G1131" s="3">
        <v>0.4</v>
      </c>
      <c r="H1131" s="3">
        <v>0.3</v>
      </c>
      <c r="I1131" s="3">
        <v>0.15</v>
      </c>
      <c r="J1131" s="1">
        <v>1.7999999999999999E-2</v>
      </c>
      <c r="M1131" s="4">
        <v>3.5</v>
      </c>
      <c r="O1131" s="6">
        <v>2</v>
      </c>
      <c r="P1131" s="2">
        <v>1</v>
      </c>
      <c r="Q1131" s="2">
        <v>10</v>
      </c>
      <c r="R1131" s="2">
        <v>8</v>
      </c>
      <c r="S1131" s="2">
        <v>80</v>
      </c>
      <c r="T1131" s="3">
        <v>1.35</v>
      </c>
      <c r="U1131" s="2">
        <v>6</v>
      </c>
      <c r="V1131" s="2">
        <v>28</v>
      </c>
      <c r="W1131" s="2">
        <v>28</v>
      </c>
      <c r="X1131" s="2">
        <v>32</v>
      </c>
      <c r="Y1131" s="2">
        <v>32</v>
      </c>
      <c r="Z1131" s="2">
        <v>52</v>
      </c>
      <c r="AA1131" s="2">
        <v>52</v>
      </c>
      <c r="AB1131" s="2">
        <v>56</v>
      </c>
      <c r="AC1131" s="2">
        <v>92</v>
      </c>
      <c r="AD1131" s="2">
        <v>96</v>
      </c>
      <c r="AF1131" s="2">
        <v>2</v>
      </c>
      <c r="AG1131" s="2">
        <v>52</v>
      </c>
      <c r="AH1131" s="2">
        <v>9</v>
      </c>
      <c r="AI1131" s="2">
        <v>20</v>
      </c>
      <c r="AJ1131" s="2">
        <v>44</v>
      </c>
      <c r="AK1131" s="2">
        <v>44</v>
      </c>
    </row>
    <row r="1132" spans="1:37" ht="11.25" customHeight="1">
      <c r="A1132" s="5" t="s">
        <v>6883</v>
      </c>
      <c r="B1132" s="2">
        <v>1</v>
      </c>
      <c r="C1132" s="2">
        <v>23674</v>
      </c>
      <c r="D1132" s="2" t="s">
        <v>3530</v>
      </c>
      <c r="E1132" s="7" t="s">
        <v>6884</v>
      </c>
      <c r="F1132" s="5" t="s">
        <v>6866</v>
      </c>
      <c r="G1132" s="3">
        <v>1.2</v>
      </c>
      <c r="H1132" s="3">
        <v>1</v>
      </c>
      <c r="I1132" s="3">
        <v>0.15</v>
      </c>
      <c r="J1132" s="1">
        <v>0.18</v>
      </c>
      <c r="M1132" s="4">
        <v>10</v>
      </c>
      <c r="O1132" s="6">
        <v>0</v>
      </c>
      <c r="Q1132" s="2">
        <v>0</v>
      </c>
      <c r="R1132" s="2">
        <v>3</v>
      </c>
      <c r="S1132" s="2">
        <v>0</v>
      </c>
      <c r="T1132" s="3">
        <v>0.15</v>
      </c>
      <c r="U1132" s="2">
        <v>6</v>
      </c>
      <c r="V1132" s="2">
        <v>28</v>
      </c>
      <c r="W1132" s="2">
        <v>28</v>
      </c>
      <c r="X1132" s="2">
        <v>32</v>
      </c>
      <c r="Y1132" s="2">
        <v>32</v>
      </c>
      <c r="Z1132" s="2">
        <v>52</v>
      </c>
      <c r="AA1132" s="2">
        <v>52</v>
      </c>
      <c r="AB1132" s="2">
        <v>56</v>
      </c>
      <c r="AC1132" s="2">
        <v>92</v>
      </c>
      <c r="AD1132" s="2">
        <v>96</v>
      </c>
      <c r="AE1132" s="2">
        <v>1</v>
      </c>
      <c r="AF1132" s="2">
        <v>2</v>
      </c>
      <c r="AG1132" s="2">
        <v>52</v>
      </c>
      <c r="AH1132" s="2">
        <v>9</v>
      </c>
      <c r="AI1132" s="2">
        <v>40</v>
      </c>
      <c r="AJ1132" s="2">
        <v>44</v>
      </c>
      <c r="AK1132" s="2">
        <v>44</v>
      </c>
    </row>
    <row r="1133" spans="1:37" ht="11.25" customHeight="1">
      <c r="A1133" s="5" t="s">
        <v>933</v>
      </c>
      <c r="B1133" s="2">
        <v>1</v>
      </c>
      <c r="C1133" s="2">
        <v>24112</v>
      </c>
      <c r="D1133" s="2" t="s">
        <v>440</v>
      </c>
      <c r="E1133" s="7">
        <v>3001</v>
      </c>
      <c r="F1133" s="5" t="s">
        <v>48</v>
      </c>
      <c r="G1133" s="3">
        <v>1.21</v>
      </c>
      <c r="H1133" s="3">
        <v>1.01</v>
      </c>
      <c r="I1133" s="3">
        <v>0.86</v>
      </c>
      <c r="J1133" s="1">
        <v>1.0510060000000001</v>
      </c>
      <c r="K1133" s="2" t="s">
        <v>49</v>
      </c>
      <c r="L1133" s="5" t="s">
        <v>32</v>
      </c>
      <c r="M1133" s="4">
        <v>68</v>
      </c>
      <c r="N1133" s="5" t="s">
        <v>2817</v>
      </c>
      <c r="O1133" s="6">
        <v>3</v>
      </c>
      <c r="U1133" s="2">
        <v>12</v>
      </c>
      <c r="V1133" s="2">
        <v>42</v>
      </c>
      <c r="W1133" s="2">
        <v>42</v>
      </c>
      <c r="X1133" s="2">
        <v>48</v>
      </c>
      <c r="Y1133" s="2">
        <v>48</v>
      </c>
      <c r="Z1133" s="2">
        <v>78</v>
      </c>
      <c r="AA1133" s="2">
        <v>78</v>
      </c>
      <c r="AB1133" s="2">
        <v>84</v>
      </c>
      <c r="AC1133" s="2">
        <v>138</v>
      </c>
      <c r="AD1133" s="2">
        <v>144</v>
      </c>
      <c r="AF1133" s="2">
        <v>2</v>
      </c>
      <c r="AG1133" s="2">
        <v>78</v>
      </c>
    </row>
    <row r="1134" spans="1:37" ht="11.25" customHeight="1">
      <c r="A1134" s="5" t="s">
        <v>1250</v>
      </c>
      <c r="B1134" s="2">
        <v>1</v>
      </c>
      <c r="C1134" s="2">
        <v>24112</v>
      </c>
      <c r="D1134" s="2" t="s">
        <v>440</v>
      </c>
      <c r="E1134" s="7">
        <v>3215</v>
      </c>
      <c r="F1134" s="5" t="s">
        <v>59</v>
      </c>
      <c r="G1134" s="3">
        <v>0.3</v>
      </c>
      <c r="H1134" s="3">
        <v>0.2</v>
      </c>
      <c r="I1134" s="3">
        <v>0.15</v>
      </c>
      <c r="J1134" s="1">
        <v>8.9999999999999993E-3</v>
      </c>
      <c r="L1134" s="5" t="s">
        <v>32</v>
      </c>
      <c r="M1134" s="4">
        <v>1.2</v>
      </c>
      <c r="N1134" s="5" t="s">
        <v>2817</v>
      </c>
      <c r="O1134" s="6">
        <v>2</v>
      </c>
      <c r="P1134" s="2">
        <v>1</v>
      </c>
      <c r="Q1134" s="2">
        <v>20</v>
      </c>
      <c r="R1134" s="2">
        <v>7</v>
      </c>
      <c r="S1134" s="2">
        <v>140</v>
      </c>
      <c r="T1134" s="3">
        <v>1.2</v>
      </c>
      <c r="U1134" s="2">
        <v>6</v>
      </c>
      <c r="V1134" s="2">
        <v>28</v>
      </c>
      <c r="W1134" s="2">
        <v>28</v>
      </c>
      <c r="Z1134" s="2">
        <v>52</v>
      </c>
      <c r="AB1134" s="2">
        <v>56</v>
      </c>
      <c r="AG1134" s="2">
        <v>52</v>
      </c>
    </row>
    <row r="1135" spans="1:37" ht="11.25" customHeight="1">
      <c r="A1135" s="5" t="s">
        <v>439</v>
      </c>
      <c r="B1135" s="2">
        <v>1</v>
      </c>
      <c r="C1135" s="2">
        <v>24112</v>
      </c>
      <c r="D1135" s="2" t="s">
        <v>440</v>
      </c>
      <c r="E1135" s="7">
        <v>6429</v>
      </c>
      <c r="F1135" s="5" t="s">
        <v>66</v>
      </c>
      <c r="G1135" s="3">
        <v>0.6</v>
      </c>
      <c r="H1135" s="3">
        <v>0.4</v>
      </c>
      <c r="I1135" s="3">
        <v>0.28999999999999998</v>
      </c>
      <c r="J1135" s="1">
        <v>6.9599999999999995E-2</v>
      </c>
      <c r="L1135" s="5" t="s">
        <v>32</v>
      </c>
      <c r="M1135" s="4">
        <v>3</v>
      </c>
      <c r="N1135" s="5" t="s">
        <v>2817</v>
      </c>
      <c r="O1135" s="6">
        <v>2</v>
      </c>
      <c r="P1135" s="2">
        <v>1</v>
      </c>
      <c r="Q1135" s="2">
        <v>5</v>
      </c>
      <c r="R1135" s="2">
        <v>4</v>
      </c>
      <c r="S1135" s="2">
        <v>20</v>
      </c>
      <c r="T1135" s="3">
        <v>2.6199999999999997</v>
      </c>
      <c r="U1135" s="2">
        <v>6</v>
      </c>
      <c r="V1135" s="2">
        <v>28</v>
      </c>
      <c r="W1135" s="2">
        <v>28</v>
      </c>
      <c r="Z1135" s="2">
        <v>52</v>
      </c>
      <c r="AB1135" s="2">
        <v>56</v>
      </c>
      <c r="AE1135" s="2">
        <v>18</v>
      </c>
      <c r="AF1135" s="2">
        <v>2</v>
      </c>
      <c r="AG1135" s="2">
        <v>52</v>
      </c>
    </row>
    <row r="1136" spans="1:37" ht="11.25" customHeight="1">
      <c r="A1136" s="5" t="s">
        <v>6601</v>
      </c>
      <c r="B1136" s="2">
        <v>1</v>
      </c>
      <c r="C1136" s="2">
        <v>24112</v>
      </c>
      <c r="D1136" s="2" t="s">
        <v>440</v>
      </c>
      <c r="E1136" s="7">
        <v>4315</v>
      </c>
      <c r="F1136" s="5" t="s">
        <v>63</v>
      </c>
      <c r="G1136" s="3">
        <v>0.4</v>
      </c>
      <c r="H1136" s="3">
        <v>0.3</v>
      </c>
      <c r="I1136" s="3">
        <v>0.15</v>
      </c>
      <c r="J1136" s="1">
        <v>1.7999999999999999E-2</v>
      </c>
      <c r="K1136" s="2" t="s">
        <v>3005</v>
      </c>
      <c r="L1136" s="5" t="s">
        <v>32</v>
      </c>
      <c r="M1136" s="4">
        <v>1.2</v>
      </c>
      <c r="N1136" s="5" t="s">
        <v>2817</v>
      </c>
      <c r="O1136" s="6">
        <v>1</v>
      </c>
      <c r="P1136" s="2">
        <v>1</v>
      </c>
      <c r="Q1136" s="2">
        <v>10</v>
      </c>
      <c r="R1136" s="2">
        <v>10</v>
      </c>
      <c r="S1136" s="2">
        <v>100</v>
      </c>
      <c r="T1136" s="3">
        <v>0.44999999999999996</v>
      </c>
      <c r="U1136" s="2">
        <v>6</v>
      </c>
      <c r="V1136" s="2">
        <v>14</v>
      </c>
      <c r="W1136" s="2">
        <v>14</v>
      </c>
      <c r="X1136" s="2">
        <v>16</v>
      </c>
      <c r="Y1136" s="2">
        <v>16</v>
      </c>
      <c r="Z1136" s="2">
        <v>26</v>
      </c>
      <c r="AA1136" s="2">
        <v>26</v>
      </c>
      <c r="AB1136" s="2">
        <v>28</v>
      </c>
      <c r="AC1136" s="2" t="s">
        <v>40</v>
      </c>
      <c r="AD1136" s="2" t="s">
        <v>40</v>
      </c>
      <c r="AE1136" s="2" t="s">
        <v>40</v>
      </c>
      <c r="AF1136" s="2" t="s">
        <v>40</v>
      </c>
      <c r="AG1136" s="2">
        <v>26</v>
      </c>
      <c r="AH1136" s="2" t="s">
        <v>40</v>
      </c>
      <c r="AI1136" s="2" t="s">
        <v>40</v>
      </c>
      <c r="AJ1136" s="2" t="s">
        <v>40</v>
      </c>
      <c r="AK1136" s="2" t="s">
        <v>40</v>
      </c>
    </row>
    <row r="1137" spans="1:38" ht="11.25" customHeight="1">
      <c r="A1137" s="5" t="s">
        <v>1938</v>
      </c>
      <c r="B1137" s="2">
        <v>1</v>
      </c>
      <c r="C1137" s="2">
        <v>24116</v>
      </c>
      <c r="D1137" s="2" t="s">
        <v>463</v>
      </c>
      <c r="E1137" s="7">
        <v>3215</v>
      </c>
      <c r="F1137" s="5" t="s">
        <v>59</v>
      </c>
      <c r="G1137" s="3">
        <v>0.3</v>
      </c>
      <c r="H1137" s="3">
        <v>0.2</v>
      </c>
      <c r="I1137" s="3">
        <v>0.15</v>
      </c>
      <c r="J1137" s="1">
        <v>8.9999999999999993E-3</v>
      </c>
      <c r="L1137" s="5" t="s">
        <v>32</v>
      </c>
      <c r="M1137" s="4">
        <v>1.2</v>
      </c>
      <c r="N1137" s="5" t="s">
        <v>2817</v>
      </c>
      <c r="O1137" s="6">
        <v>2</v>
      </c>
      <c r="P1137" s="2">
        <v>1</v>
      </c>
      <c r="Q1137" s="2">
        <v>20</v>
      </c>
      <c r="R1137" s="2">
        <v>7</v>
      </c>
      <c r="S1137" s="2">
        <v>140</v>
      </c>
      <c r="T1137" s="3">
        <v>1.2</v>
      </c>
      <c r="U1137" s="2">
        <v>6</v>
      </c>
      <c r="V1137" s="2">
        <v>28</v>
      </c>
      <c r="W1137" s="2">
        <v>28</v>
      </c>
      <c r="Z1137" s="2">
        <v>52</v>
      </c>
      <c r="AB1137" s="2">
        <v>56</v>
      </c>
      <c r="AG1137" s="2">
        <v>52</v>
      </c>
    </row>
    <row r="1138" spans="1:38" ht="11.25" customHeight="1">
      <c r="A1138" s="5" t="s">
        <v>2110</v>
      </c>
      <c r="B1138" s="2">
        <v>1</v>
      </c>
      <c r="C1138" s="2">
        <v>24116</v>
      </c>
      <c r="D1138" s="2" t="s">
        <v>463</v>
      </c>
      <c r="E1138" s="7">
        <v>6429</v>
      </c>
      <c r="F1138" s="5" t="s">
        <v>66</v>
      </c>
      <c r="G1138" s="3">
        <v>0.6</v>
      </c>
      <c r="H1138" s="3">
        <v>0.4</v>
      </c>
      <c r="I1138" s="3">
        <v>0.28999999999999998</v>
      </c>
      <c r="J1138" s="1">
        <v>6.9599999999999995E-2</v>
      </c>
      <c r="L1138" s="5" t="s">
        <v>32</v>
      </c>
      <c r="M1138" s="4">
        <v>3</v>
      </c>
      <c r="N1138" s="5" t="s">
        <v>2817</v>
      </c>
      <c r="O1138" s="6">
        <v>2</v>
      </c>
      <c r="P1138" s="2">
        <v>1</v>
      </c>
      <c r="Q1138" s="2">
        <v>5</v>
      </c>
      <c r="R1138" s="2">
        <v>4</v>
      </c>
      <c r="S1138" s="2">
        <v>20</v>
      </c>
      <c r="T1138" s="3">
        <v>2.6199999999999997</v>
      </c>
      <c r="U1138" s="2">
        <v>6</v>
      </c>
      <c r="V1138" s="2">
        <v>28</v>
      </c>
      <c r="W1138" s="2">
        <v>28</v>
      </c>
      <c r="Z1138" s="2">
        <v>52</v>
      </c>
      <c r="AB1138" s="2">
        <v>56</v>
      </c>
      <c r="AE1138" s="2">
        <v>18</v>
      </c>
      <c r="AF1138" s="2">
        <v>2</v>
      </c>
      <c r="AG1138" s="2">
        <v>52</v>
      </c>
    </row>
    <row r="1139" spans="1:38" ht="11.25" customHeight="1">
      <c r="A1139" s="5" t="s">
        <v>462</v>
      </c>
      <c r="B1139" s="2">
        <v>1</v>
      </c>
      <c r="C1139" s="2">
        <v>24116</v>
      </c>
      <c r="D1139" s="2" t="s">
        <v>463</v>
      </c>
      <c r="E1139" s="7" t="s">
        <v>464</v>
      </c>
      <c r="F1139" s="5" t="s">
        <v>465</v>
      </c>
      <c r="G1139" s="3">
        <v>0.6</v>
      </c>
      <c r="H1139" s="3">
        <v>0.4</v>
      </c>
      <c r="I1139" s="3">
        <v>0.28000000000000003</v>
      </c>
      <c r="J1139" s="1">
        <v>6.7199999999999996E-2</v>
      </c>
      <c r="K1139" s="2" t="s">
        <v>40</v>
      </c>
      <c r="L1139" s="5" t="s">
        <v>32</v>
      </c>
      <c r="M1139" s="4">
        <v>4.4000000000000004</v>
      </c>
      <c r="N1139" s="5" t="s">
        <v>2817</v>
      </c>
      <c r="O1139" s="6">
        <v>2</v>
      </c>
      <c r="P1139" s="2">
        <v>1</v>
      </c>
      <c r="Q1139" s="2">
        <v>5</v>
      </c>
      <c r="R1139" s="2">
        <v>4</v>
      </c>
      <c r="S1139" s="2">
        <v>20</v>
      </c>
      <c r="T1139" s="3">
        <v>2.54</v>
      </c>
      <c r="U1139" s="2">
        <v>6</v>
      </c>
      <c r="V1139" s="2">
        <v>28</v>
      </c>
      <c r="W1139" s="2">
        <v>28</v>
      </c>
      <c r="Z1139" s="2">
        <v>52</v>
      </c>
      <c r="AB1139" s="2">
        <v>56</v>
      </c>
      <c r="AG1139" s="2">
        <v>52</v>
      </c>
    </row>
    <row r="1140" spans="1:38" ht="11.25" customHeight="1">
      <c r="A1140" s="5" t="s">
        <v>5437</v>
      </c>
      <c r="B1140" s="2">
        <v>1</v>
      </c>
      <c r="C1140" s="2">
        <v>24116</v>
      </c>
      <c r="D1140" s="2" t="s">
        <v>463</v>
      </c>
      <c r="E1140" s="7" t="s">
        <v>50</v>
      </c>
      <c r="F1140" s="5" t="s">
        <v>51</v>
      </c>
      <c r="G1140" s="3">
        <v>0.6</v>
      </c>
      <c r="H1140" s="3">
        <v>0.4</v>
      </c>
      <c r="I1140" s="3">
        <v>0.28999999999999998</v>
      </c>
      <c r="J1140" s="1">
        <v>6.9599999999999995E-2</v>
      </c>
      <c r="L1140" s="5" t="s">
        <v>32</v>
      </c>
      <c r="M1140" s="4">
        <v>3</v>
      </c>
      <c r="N1140" s="5" t="s">
        <v>2817</v>
      </c>
      <c r="O1140" s="6">
        <v>2</v>
      </c>
      <c r="P1140" s="2">
        <v>1</v>
      </c>
      <c r="Q1140" s="2">
        <v>5</v>
      </c>
      <c r="R1140" s="2">
        <v>4</v>
      </c>
      <c r="S1140" s="2">
        <v>20</v>
      </c>
      <c r="T1140" s="3">
        <v>2.6199999999999997</v>
      </c>
      <c r="U1140" s="2">
        <v>6</v>
      </c>
      <c r="V1140" s="2">
        <v>28</v>
      </c>
      <c r="W1140" s="2">
        <v>28</v>
      </c>
      <c r="X1140" s="2">
        <v>32</v>
      </c>
      <c r="Y1140" s="2">
        <v>32</v>
      </c>
      <c r="Z1140" s="2">
        <v>52</v>
      </c>
      <c r="AA1140" s="2">
        <v>52</v>
      </c>
      <c r="AB1140" s="2">
        <v>56</v>
      </c>
      <c r="AG1140" s="2">
        <v>52</v>
      </c>
    </row>
    <row r="1141" spans="1:38" ht="11.25" customHeight="1">
      <c r="A1141" s="5" t="s">
        <v>2346</v>
      </c>
      <c r="B1141" s="2">
        <v>1</v>
      </c>
      <c r="C1141" s="2">
        <v>24149</v>
      </c>
      <c r="D1141" s="2" t="s">
        <v>2343</v>
      </c>
      <c r="E1141" s="7" t="s">
        <v>2348</v>
      </c>
      <c r="F1141" s="5" t="s">
        <v>2349</v>
      </c>
      <c r="G1141" s="3">
        <v>1</v>
      </c>
      <c r="H1141" s="3">
        <v>1</v>
      </c>
      <c r="I1141" s="3">
        <v>1</v>
      </c>
      <c r="J1141" s="1">
        <v>1</v>
      </c>
      <c r="K1141" s="2" t="s">
        <v>2347</v>
      </c>
      <c r="L1141" s="5" t="s">
        <v>3</v>
      </c>
      <c r="V1141" s="2">
        <v>10</v>
      </c>
      <c r="Z1141" s="2">
        <v>20</v>
      </c>
      <c r="AG1141" s="2">
        <v>20</v>
      </c>
      <c r="AL1141" s="2" t="s">
        <v>2346</v>
      </c>
    </row>
    <row r="1142" spans="1:38" ht="11.25" customHeight="1">
      <c r="A1142" s="5" t="s">
        <v>3434</v>
      </c>
      <c r="B1142" s="2">
        <v>1</v>
      </c>
      <c r="C1142" s="2">
        <v>24149</v>
      </c>
      <c r="D1142" s="2" t="s">
        <v>2343</v>
      </c>
      <c r="E1142" s="7" t="s">
        <v>3458</v>
      </c>
      <c r="F1142" s="5" t="s">
        <v>3482</v>
      </c>
      <c r="G1142" s="3">
        <v>1.23</v>
      </c>
      <c r="H1142" s="3">
        <v>1.1299999999999999</v>
      </c>
      <c r="I1142" s="3">
        <v>2.2400000000000002</v>
      </c>
      <c r="J1142" s="1">
        <v>3.1133760000000001</v>
      </c>
      <c r="L1142" s="5" t="s">
        <v>32</v>
      </c>
      <c r="M1142" s="4">
        <v>26</v>
      </c>
      <c r="N1142" s="5" t="s">
        <v>3479</v>
      </c>
      <c r="P1142" s="2" t="s">
        <v>40</v>
      </c>
      <c r="V1142" s="2">
        <v>12</v>
      </c>
      <c r="W1142" s="2">
        <v>12</v>
      </c>
      <c r="X1142" s="2">
        <v>12</v>
      </c>
      <c r="Y1142" s="2">
        <v>12</v>
      </c>
      <c r="Z1142" s="2">
        <v>22</v>
      </c>
      <c r="AA1142" s="2">
        <v>23</v>
      </c>
      <c r="AB1142" s="2">
        <v>24</v>
      </c>
      <c r="AC1142" s="2">
        <v>38</v>
      </c>
      <c r="AD1142" s="2">
        <v>40</v>
      </c>
      <c r="AG1142" s="2">
        <v>22</v>
      </c>
    </row>
    <row r="1143" spans="1:38" ht="11.25" customHeight="1">
      <c r="A1143" s="5" t="s">
        <v>5627</v>
      </c>
      <c r="B1143" s="2">
        <v>1</v>
      </c>
      <c r="C1143" s="2">
        <v>24149</v>
      </c>
      <c r="D1143" s="2" t="s">
        <v>2343</v>
      </c>
      <c r="E1143" s="7" t="s">
        <v>5701</v>
      </c>
      <c r="F1143" s="5" t="s">
        <v>5791</v>
      </c>
      <c r="G1143" s="3">
        <v>1.23</v>
      </c>
      <c r="H1143" s="3">
        <v>1.1299999999999999</v>
      </c>
      <c r="I1143" s="3">
        <v>0.12</v>
      </c>
      <c r="J1143" s="1">
        <v>0.16678799999999999</v>
      </c>
      <c r="L1143" s="5" t="s">
        <v>32</v>
      </c>
      <c r="M1143" s="4">
        <v>24</v>
      </c>
      <c r="N1143" s="5" t="s">
        <v>32</v>
      </c>
      <c r="O1143" s="6">
        <v>2</v>
      </c>
      <c r="P1143" s="2">
        <v>1</v>
      </c>
      <c r="Q1143" s="2">
        <v>10</v>
      </c>
      <c r="R1143" s="2">
        <v>11</v>
      </c>
      <c r="S1143" s="2">
        <v>110</v>
      </c>
      <c r="T1143" s="3">
        <v>2.83</v>
      </c>
      <c r="U1143" s="2">
        <v>6</v>
      </c>
      <c r="V1143" s="2">
        <v>14</v>
      </c>
      <c r="W1143" s="2">
        <v>28</v>
      </c>
      <c r="Z1143" s="2">
        <v>26</v>
      </c>
      <c r="AB1143" s="2">
        <v>56</v>
      </c>
      <c r="AG1143" s="2">
        <v>26</v>
      </c>
    </row>
    <row r="1144" spans="1:38" ht="11.25" customHeight="1">
      <c r="A1144" s="5" t="s">
        <v>4980</v>
      </c>
      <c r="B1144" s="2">
        <v>1</v>
      </c>
      <c r="C1144" s="2">
        <v>24149</v>
      </c>
      <c r="D1144" s="2" t="s">
        <v>2343</v>
      </c>
      <c r="E1144" s="7" t="s">
        <v>5010</v>
      </c>
      <c r="G1144" s="3">
        <v>1.33</v>
      </c>
      <c r="H1144" s="3">
        <v>1.165</v>
      </c>
      <c r="I1144" s="3">
        <v>2.2650000000000001</v>
      </c>
      <c r="J1144" s="1">
        <v>3.5095042500000009</v>
      </c>
      <c r="L1144" s="5" t="s">
        <v>32</v>
      </c>
      <c r="M1144" s="4">
        <v>899.72</v>
      </c>
      <c r="N1144" s="5" t="s">
        <v>5043</v>
      </c>
      <c r="U1144" s="2">
        <v>2</v>
      </c>
      <c r="V1144" s="2">
        <v>14</v>
      </c>
      <c r="W1144" s="2">
        <v>14</v>
      </c>
      <c r="Z1144" s="2">
        <v>24</v>
      </c>
      <c r="AB1144" s="2">
        <v>26</v>
      </c>
      <c r="AG1144" s="2">
        <v>24</v>
      </c>
    </row>
    <row r="1145" spans="1:38" ht="11.25" customHeight="1">
      <c r="A1145" s="5" t="s">
        <v>5125</v>
      </c>
      <c r="B1145" s="2">
        <v>1</v>
      </c>
      <c r="C1145" s="2">
        <v>24149</v>
      </c>
      <c r="D1145" s="2" t="s">
        <v>2343</v>
      </c>
      <c r="E1145" s="7" t="s">
        <v>5126</v>
      </c>
      <c r="F1145" s="5" t="s">
        <v>5033</v>
      </c>
      <c r="G1145" s="3">
        <v>1</v>
      </c>
      <c r="H1145" s="3">
        <v>1</v>
      </c>
      <c r="I1145" s="3">
        <v>1</v>
      </c>
      <c r="J1145" s="1">
        <v>1</v>
      </c>
      <c r="M1145" s="4">
        <v>0</v>
      </c>
      <c r="U1145" s="2">
        <v>8</v>
      </c>
      <c r="V1145" s="2">
        <v>14</v>
      </c>
      <c r="W1145" s="2">
        <v>14</v>
      </c>
      <c r="X1145" s="2">
        <v>16</v>
      </c>
      <c r="Y1145" s="2">
        <v>16</v>
      </c>
      <c r="Z1145" s="2">
        <v>26</v>
      </c>
      <c r="AA1145" s="2">
        <v>26</v>
      </c>
      <c r="AB1145" s="2">
        <v>28</v>
      </c>
      <c r="AC1145" s="2">
        <v>46</v>
      </c>
      <c r="AD1145" s="2">
        <v>48</v>
      </c>
      <c r="AG1145" s="2">
        <v>28</v>
      </c>
      <c r="AH1145" s="2">
        <v>10</v>
      </c>
      <c r="AI1145" s="2">
        <v>24</v>
      </c>
    </row>
    <row r="1146" spans="1:38" ht="11.25" customHeight="1">
      <c r="A1146" s="5" t="s">
        <v>1076</v>
      </c>
      <c r="B1146" s="2">
        <v>1</v>
      </c>
      <c r="C1146" s="2">
        <v>24180</v>
      </c>
      <c r="D1146" s="2" t="s">
        <v>1075</v>
      </c>
      <c r="E1146" s="7" t="s">
        <v>825</v>
      </c>
      <c r="F1146" s="5" t="s">
        <v>826</v>
      </c>
      <c r="G1146" s="3">
        <v>1.52</v>
      </c>
      <c r="H1146" s="3">
        <v>0.78</v>
      </c>
      <c r="I1146" s="3">
        <v>0.74</v>
      </c>
      <c r="J1146" s="1">
        <v>0.87734400000000001</v>
      </c>
      <c r="K1146" s="2" t="s">
        <v>827</v>
      </c>
      <c r="L1146" s="5" t="s">
        <v>32</v>
      </c>
      <c r="M1146" s="4">
        <v>143</v>
      </c>
      <c r="N1146" s="5" t="s">
        <v>2817</v>
      </c>
      <c r="U1146" s="2">
        <v>15</v>
      </c>
      <c r="V1146" s="2">
        <v>60</v>
      </c>
      <c r="W1146" s="2">
        <v>75</v>
      </c>
      <c r="Z1146" s="2">
        <v>108</v>
      </c>
      <c r="AA1146" s="2">
        <v>133</v>
      </c>
      <c r="AB1146" s="2">
        <v>140</v>
      </c>
      <c r="AG1146" s="2">
        <v>108</v>
      </c>
      <c r="AL1146" s="2" t="s">
        <v>1076</v>
      </c>
    </row>
    <row r="1147" spans="1:38" ht="11.25" customHeight="1">
      <c r="A1147" s="5" t="s">
        <v>1074</v>
      </c>
      <c r="B1147" s="2">
        <v>1</v>
      </c>
      <c r="C1147" s="2">
        <v>24180</v>
      </c>
      <c r="D1147" s="2" t="s">
        <v>1075</v>
      </c>
      <c r="E1147" s="7">
        <v>522</v>
      </c>
      <c r="F1147" s="5" t="s">
        <v>1073</v>
      </c>
      <c r="G1147" s="3">
        <v>1.8</v>
      </c>
      <c r="H1147" s="3">
        <v>1.0900000000000001</v>
      </c>
      <c r="I1147" s="3">
        <v>0.81</v>
      </c>
      <c r="J1147" s="1">
        <v>1.5892200000000001</v>
      </c>
      <c r="L1147" s="5" t="s">
        <v>32</v>
      </c>
      <c r="M1147" s="4">
        <v>169</v>
      </c>
      <c r="N1147" s="5" t="s">
        <v>2817</v>
      </c>
      <c r="U1147" s="2">
        <v>8</v>
      </c>
      <c r="V1147" s="2">
        <v>24</v>
      </c>
      <c r="W1147" s="2">
        <v>24</v>
      </c>
      <c r="Z1147" s="2">
        <v>45</v>
      </c>
      <c r="AB1147" s="2">
        <v>48</v>
      </c>
      <c r="AG1147" s="2">
        <v>45</v>
      </c>
    </row>
    <row r="1148" spans="1:38" ht="11.25" customHeight="1">
      <c r="A1148" s="5" t="s">
        <v>4560</v>
      </c>
      <c r="B1148" s="2">
        <v>1</v>
      </c>
      <c r="C1148" s="2">
        <v>24180</v>
      </c>
      <c r="D1148" s="2" t="s">
        <v>1075</v>
      </c>
      <c r="E1148" s="7" t="s">
        <v>4558</v>
      </c>
      <c r="F1148" s="5" t="s">
        <v>4559</v>
      </c>
      <c r="G1148" s="3">
        <v>1.52</v>
      </c>
      <c r="H1148" s="3">
        <v>0.78</v>
      </c>
      <c r="I1148" s="3">
        <v>0.74</v>
      </c>
      <c r="J1148" s="1">
        <v>0.87734400000000001</v>
      </c>
      <c r="K1148" s="2" t="s">
        <v>40</v>
      </c>
      <c r="L1148" s="5" t="s">
        <v>32</v>
      </c>
      <c r="M1148" s="4">
        <v>14</v>
      </c>
      <c r="N1148" s="5" t="s">
        <v>2817</v>
      </c>
      <c r="P1148" s="2" t="s">
        <v>40</v>
      </c>
      <c r="Q1148" s="2" t="s">
        <v>40</v>
      </c>
      <c r="R1148" s="2" t="s">
        <v>40</v>
      </c>
      <c r="S1148" s="2" t="s">
        <v>40</v>
      </c>
      <c r="T1148" s="3" t="s">
        <v>40</v>
      </c>
      <c r="U1148" s="2">
        <v>15</v>
      </c>
      <c r="V1148" s="2">
        <v>60</v>
      </c>
      <c r="W1148" s="2">
        <v>75</v>
      </c>
      <c r="Z1148" s="2">
        <v>108</v>
      </c>
      <c r="AB1148" s="2">
        <v>140</v>
      </c>
      <c r="AG1148" s="2">
        <v>108</v>
      </c>
    </row>
    <row r="1149" spans="1:38" ht="11.25" customHeight="1">
      <c r="A1149" s="5" t="s">
        <v>3123</v>
      </c>
      <c r="B1149" s="2">
        <v>1</v>
      </c>
      <c r="C1149" s="2">
        <v>24180</v>
      </c>
      <c r="D1149" s="2" t="s">
        <v>1075</v>
      </c>
      <c r="E1149" s="7" t="s">
        <v>1150</v>
      </c>
      <c r="F1149" s="5" t="s">
        <v>1151</v>
      </c>
      <c r="G1149" s="3">
        <v>1.2</v>
      </c>
      <c r="H1149" s="3">
        <v>0.8</v>
      </c>
      <c r="I1149" s="3">
        <v>1.2</v>
      </c>
      <c r="J1149" s="1">
        <v>1.1519999999999999</v>
      </c>
      <c r="K1149" s="2" t="s">
        <v>40</v>
      </c>
      <c r="L1149" s="5" t="s">
        <v>32</v>
      </c>
      <c r="M1149" s="4">
        <v>14</v>
      </c>
      <c r="N1149" s="5" t="s">
        <v>2817</v>
      </c>
      <c r="P1149" s="2" t="s">
        <v>40</v>
      </c>
      <c r="Q1149" s="2" t="s">
        <v>40</v>
      </c>
      <c r="R1149" s="2" t="s">
        <v>40</v>
      </c>
      <c r="S1149" s="2" t="s">
        <v>40</v>
      </c>
      <c r="T1149" s="3" t="s">
        <v>40</v>
      </c>
      <c r="U1149" s="2">
        <v>7</v>
      </c>
      <c r="V1149" s="2">
        <v>36</v>
      </c>
      <c r="W1149" s="2">
        <v>36</v>
      </c>
      <c r="X1149" s="2" t="s">
        <v>40</v>
      </c>
      <c r="Y1149" s="2" t="s">
        <v>40</v>
      </c>
      <c r="Z1149" s="2">
        <v>68</v>
      </c>
      <c r="AA1149" s="2" t="s">
        <v>40</v>
      </c>
      <c r="AB1149" s="2">
        <v>72</v>
      </c>
      <c r="AC1149" s="2" t="s">
        <v>40</v>
      </c>
      <c r="AD1149" s="2" t="s">
        <v>40</v>
      </c>
      <c r="AE1149" s="2" t="s">
        <v>40</v>
      </c>
      <c r="AF1149" s="2" t="s">
        <v>40</v>
      </c>
      <c r="AG1149" s="2">
        <v>68</v>
      </c>
    </row>
    <row r="1150" spans="1:38" ht="11.25" customHeight="1">
      <c r="A1150" s="5" t="s">
        <v>3124</v>
      </c>
      <c r="B1150" s="2">
        <v>1</v>
      </c>
      <c r="C1150" s="2">
        <v>24229</v>
      </c>
      <c r="D1150" s="2" t="s">
        <v>646</v>
      </c>
      <c r="E1150" s="7">
        <v>4214</v>
      </c>
      <c r="F1150" s="5" t="s">
        <v>3064</v>
      </c>
      <c r="G1150" s="3">
        <v>1.6379999999999999</v>
      </c>
      <c r="H1150" s="3">
        <v>1.2190000000000001</v>
      </c>
      <c r="I1150" s="3">
        <v>0.86399999999999999</v>
      </c>
      <c r="J1150" s="1">
        <v>1.7251678080000001</v>
      </c>
      <c r="K1150" s="2" t="s">
        <v>40</v>
      </c>
      <c r="L1150" s="5" t="s">
        <v>36</v>
      </c>
      <c r="M1150" s="4">
        <v>95</v>
      </c>
      <c r="N1150" s="5" t="s">
        <v>3059</v>
      </c>
      <c r="O1150" s="6">
        <v>3</v>
      </c>
      <c r="P1150" s="2" t="s">
        <v>40</v>
      </c>
      <c r="Q1150" s="2" t="s">
        <v>40</v>
      </c>
      <c r="R1150" s="2" t="s">
        <v>40</v>
      </c>
      <c r="S1150" s="2" t="s">
        <v>40</v>
      </c>
      <c r="T1150" s="3" t="s">
        <v>40</v>
      </c>
      <c r="U1150" s="2">
        <v>6</v>
      </c>
      <c r="V1150" s="2">
        <v>18</v>
      </c>
      <c r="W1150" s="2">
        <v>18</v>
      </c>
      <c r="X1150" s="2">
        <v>18</v>
      </c>
      <c r="Y1150" s="2">
        <v>18</v>
      </c>
      <c r="Z1150" s="2">
        <v>33</v>
      </c>
      <c r="AA1150" s="2">
        <v>36</v>
      </c>
      <c r="AB1150" s="2">
        <v>36</v>
      </c>
      <c r="AC1150" s="2">
        <v>57</v>
      </c>
      <c r="AD1150" s="2">
        <v>60</v>
      </c>
      <c r="AF1150" s="2">
        <v>1</v>
      </c>
      <c r="AG1150" s="2">
        <v>33</v>
      </c>
      <c r="AH1150" s="2">
        <v>8</v>
      </c>
      <c r="AI1150" s="2">
        <v>27</v>
      </c>
      <c r="AJ1150" s="2">
        <v>27</v>
      </c>
      <c r="AK1150" s="2">
        <v>27</v>
      </c>
    </row>
    <row r="1151" spans="1:38" ht="11.25" customHeight="1">
      <c r="A1151" s="5" t="s">
        <v>2811</v>
      </c>
      <c r="B1151" s="2">
        <v>1</v>
      </c>
      <c r="C1151" s="2">
        <v>24229</v>
      </c>
      <c r="D1151" s="2" t="s">
        <v>263</v>
      </c>
      <c r="E1151" s="7">
        <v>4315</v>
      </c>
      <c r="F1151" s="5" t="s">
        <v>63</v>
      </c>
      <c r="G1151" s="3">
        <v>0.4</v>
      </c>
      <c r="H1151" s="3">
        <v>0.3</v>
      </c>
      <c r="I1151" s="3">
        <v>0.15</v>
      </c>
      <c r="J1151" s="1">
        <v>1.7999999999999999E-2</v>
      </c>
      <c r="K1151" s="2" t="s">
        <v>40</v>
      </c>
      <c r="L1151" s="5" t="s">
        <v>32</v>
      </c>
      <c r="M1151" s="4">
        <v>1.2</v>
      </c>
      <c r="N1151" s="5" t="s">
        <v>2817</v>
      </c>
      <c r="O1151" s="6">
        <v>2</v>
      </c>
      <c r="P1151" s="2">
        <v>1</v>
      </c>
      <c r="Q1151" s="2">
        <v>10</v>
      </c>
      <c r="R1151" s="2">
        <v>8</v>
      </c>
      <c r="S1151" s="2">
        <v>80</v>
      </c>
      <c r="T1151" s="3">
        <v>1.3499999999999999</v>
      </c>
      <c r="U1151" s="2">
        <v>6</v>
      </c>
      <c r="V1151" s="2">
        <v>28</v>
      </c>
      <c r="W1151" s="2">
        <v>28</v>
      </c>
      <c r="X1151" s="2" t="s">
        <v>40</v>
      </c>
      <c r="Y1151" s="2" t="s">
        <v>40</v>
      </c>
      <c r="Z1151" s="2">
        <v>52</v>
      </c>
      <c r="AA1151" s="2">
        <v>52</v>
      </c>
      <c r="AB1151" s="2">
        <v>56</v>
      </c>
      <c r="AC1151" s="2">
        <v>88</v>
      </c>
      <c r="AG1151" s="2">
        <v>52</v>
      </c>
    </row>
    <row r="1152" spans="1:38" ht="11.25" customHeight="1">
      <c r="A1152" s="5" t="s">
        <v>3125</v>
      </c>
      <c r="B1152" s="2">
        <v>1</v>
      </c>
      <c r="C1152" s="2">
        <v>24229</v>
      </c>
      <c r="D1152" s="2" t="s">
        <v>646</v>
      </c>
      <c r="E1152" s="7">
        <v>6429</v>
      </c>
      <c r="F1152" s="5" t="s">
        <v>66</v>
      </c>
      <c r="G1152" s="3">
        <v>0.6</v>
      </c>
      <c r="H1152" s="3">
        <v>0.4</v>
      </c>
      <c r="I1152" s="3">
        <v>0.28999999999999998</v>
      </c>
      <c r="J1152" s="1">
        <v>6.9599999999999995E-2</v>
      </c>
      <c r="L1152" s="5" t="s">
        <v>32</v>
      </c>
      <c r="M1152" s="4">
        <v>3</v>
      </c>
      <c r="N1152" s="5" t="s">
        <v>2817</v>
      </c>
      <c r="O1152" s="6">
        <v>2</v>
      </c>
      <c r="P1152" s="2">
        <v>1</v>
      </c>
      <c r="Q1152" s="2">
        <v>5</v>
      </c>
      <c r="R1152" s="2">
        <v>4</v>
      </c>
      <c r="S1152" s="2">
        <v>20</v>
      </c>
      <c r="T1152" s="3">
        <v>1.3099999999999998</v>
      </c>
      <c r="U1152" s="2">
        <v>6</v>
      </c>
      <c r="V1152" s="2">
        <v>28</v>
      </c>
      <c r="W1152" s="2">
        <v>28</v>
      </c>
      <c r="X1152" s="2">
        <v>32</v>
      </c>
      <c r="Y1152" s="2">
        <v>32</v>
      </c>
      <c r="Z1152" s="2">
        <v>52</v>
      </c>
      <c r="AA1152" s="2">
        <v>52</v>
      </c>
      <c r="AB1152" s="2">
        <v>56</v>
      </c>
      <c r="AC1152" s="2">
        <v>88</v>
      </c>
      <c r="AE1152" s="2">
        <v>18</v>
      </c>
      <c r="AF1152" s="2">
        <v>2</v>
      </c>
      <c r="AG1152" s="2">
        <v>52</v>
      </c>
    </row>
    <row r="1153" spans="1:35" ht="11.25" customHeight="1">
      <c r="A1153" s="5" t="s">
        <v>5127</v>
      </c>
      <c r="B1153" s="2">
        <v>1</v>
      </c>
      <c r="C1153" s="2">
        <v>24229</v>
      </c>
      <c r="D1153" s="2" t="s">
        <v>646</v>
      </c>
      <c r="E1153" s="7" t="s">
        <v>5128</v>
      </c>
      <c r="F1153" s="5" t="s">
        <v>5129</v>
      </c>
      <c r="G1153" s="3">
        <v>0.4</v>
      </c>
      <c r="H1153" s="3">
        <v>0.3</v>
      </c>
      <c r="I1153" s="3">
        <v>0.35</v>
      </c>
      <c r="J1153" s="1">
        <v>4.1999999999999996E-2</v>
      </c>
      <c r="M1153" s="4">
        <v>145</v>
      </c>
      <c r="O1153" s="6">
        <v>1</v>
      </c>
      <c r="P1153" s="2">
        <v>1</v>
      </c>
      <c r="Q1153" s="2">
        <v>9</v>
      </c>
      <c r="R1153" s="2">
        <v>3</v>
      </c>
      <c r="S1153" s="2">
        <v>27</v>
      </c>
      <c r="T1153" s="3">
        <v>1.1999999999999997</v>
      </c>
      <c r="U1153" s="2">
        <v>6</v>
      </c>
      <c r="V1153" s="2">
        <v>14</v>
      </c>
      <c r="W1153" s="2">
        <v>14</v>
      </c>
      <c r="X1153" s="2">
        <v>16</v>
      </c>
      <c r="Y1153" s="2">
        <v>16</v>
      </c>
      <c r="Z1153" s="2">
        <v>26</v>
      </c>
      <c r="AA1153" s="2">
        <v>26</v>
      </c>
      <c r="AB1153" s="2">
        <v>28</v>
      </c>
      <c r="AC1153" s="2">
        <v>44</v>
      </c>
      <c r="AG1153" s="2">
        <v>28</v>
      </c>
      <c r="AH1153" s="2">
        <v>9</v>
      </c>
      <c r="AI1153" s="2">
        <v>20</v>
      </c>
    </row>
    <row r="1154" spans="1:35" ht="11.25" customHeight="1">
      <c r="A1154" s="5" t="s">
        <v>3126</v>
      </c>
      <c r="B1154" s="2">
        <v>1</v>
      </c>
      <c r="C1154" s="2">
        <v>24229</v>
      </c>
      <c r="D1154" s="2" t="s">
        <v>646</v>
      </c>
      <c r="E1154" s="7" t="s">
        <v>2542</v>
      </c>
      <c r="F1154" s="5" t="s">
        <v>2543</v>
      </c>
      <c r="G1154" s="3">
        <v>1.6</v>
      </c>
      <c r="H1154" s="3">
        <v>1.4</v>
      </c>
      <c r="I1154" s="3">
        <v>1.45</v>
      </c>
      <c r="J1154" s="1">
        <v>3.2480000000000002</v>
      </c>
      <c r="K1154" s="2" t="s">
        <v>40</v>
      </c>
      <c r="L1154" s="5" t="s">
        <v>32</v>
      </c>
      <c r="M1154" s="4">
        <v>150</v>
      </c>
      <c r="N1154" s="5" t="s">
        <v>2817</v>
      </c>
      <c r="P1154" s="2" t="s">
        <v>40</v>
      </c>
      <c r="Q1154" s="2" t="s">
        <v>40</v>
      </c>
      <c r="R1154" s="2" t="s">
        <v>40</v>
      </c>
      <c r="S1154" s="2" t="s">
        <v>40</v>
      </c>
      <c r="T1154" s="3" t="s">
        <v>40</v>
      </c>
      <c r="U1154" s="2">
        <v>3</v>
      </c>
      <c r="V1154" s="2">
        <v>5</v>
      </c>
      <c r="W1154" s="2">
        <v>10</v>
      </c>
      <c r="X1154" s="2" t="s">
        <v>40</v>
      </c>
      <c r="Y1154" s="2" t="s">
        <v>40</v>
      </c>
      <c r="Z1154" s="2">
        <v>9</v>
      </c>
      <c r="AA1154" s="2">
        <v>16</v>
      </c>
      <c r="AB1154" s="2">
        <v>20</v>
      </c>
      <c r="AC1154" s="2">
        <v>16</v>
      </c>
      <c r="AE1154" s="2" t="s">
        <v>40</v>
      </c>
      <c r="AF1154" s="2" t="s">
        <v>40</v>
      </c>
      <c r="AG1154" s="2">
        <v>9</v>
      </c>
    </row>
    <row r="1155" spans="1:35" ht="11.25" customHeight="1">
      <c r="A1155" s="5" t="s">
        <v>2031</v>
      </c>
      <c r="B1155" s="2">
        <v>1</v>
      </c>
      <c r="C1155" s="2">
        <v>24229</v>
      </c>
      <c r="D1155" s="2" t="s">
        <v>263</v>
      </c>
      <c r="E1155" s="7" t="s">
        <v>2032</v>
      </c>
      <c r="F1155" s="5" t="s">
        <v>2033</v>
      </c>
      <c r="G1155" s="3">
        <v>1.2</v>
      </c>
      <c r="H1155" s="3">
        <v>1</v>
      </c>
      <c r="I1155" s="3">
        <v>1.165</v>
      </c>
      <c r="J1155" s="1">
        <v>1.3979999999999999</v>
      </c>
      <c r="L1155" s="5" t="s">
        <v>32</v>
      </c>
      <c r="M1155" s="4">
        <v>170</v>
      </c>
      <c r="N1155" s="5" t="s">
        <v>2817</v>
      </c>
      <c r="U1155" s="2">
        <v>6</v>
      </c>
      <c r="V1155" s="2">
        <v>28</v>
      </c>
      <c r="W1155" s="2">
        <v>28</v>
      </c>
      <c r="X1155" s="2" t="s">
        <v>40</v>
      </c>
      <c r="Y1155" s="2" t="s">
        <v>40</v>
      </c>
      <c r="Z1155" s="2">
        <v>52</v>
      </c>
      <c r="AA1155" s="2">
        <v>52</v>
      </c>
      <c r="AB1155" s="2">
        <v>56</v>
      </c>
      <c r="AC1155" s="2">
        <v>88</v>
      </c>
      <c r="AG1155" s="2">
        <v>52</v>
      </c>
    </row>
    <row r="1156" spans="1:35" ht="11.25" customHeight="1">
      <c r="A1156" s="5" t="s">
        <v>3127</v>
      </c>
      <c r="B1156" s="2">
        <v>1</v>
      </c>
      <c r="C1156" s="2">
        <v>24229</v>
      </c>
      <c r="D1156" s="2" t="s">
        <v>646</v>
      </c>
      <c r="E1156" s="7" t="s">
        <v>3263</v>
      </c>
      <c r="F1156" s="5" t="s">
        <v>3309</v>
      </c>
      <c r="G1156" s="3">
        <v>1.2</v>
      </c>
      <c r="H1156" s="3">
        <v>1</v>
      </c>
      <c r="I1156" s="3">
        <v>1.35</v>
      </c>
      <c r="J1156" s="1">
        <v>1.62</v>
      </c>
      <c r="K1156" s="2" t="s">
        <v>40</v>
      </c>
      <c r="L1156" s="5" t="s">
        <v>32</v>
      </c>
      <c r="M1156" s="4">
        <v>120</v>
      </c>
      <c r="N1156" s="5" t="s">
        <v>3332</v>
      </c>
      <c r="P1156" s="2" t="s">
        <v>40</v>
      </c>
      <c r="Q1156" s="2" t="s">
        <v>40</v>
      </c>
      <c r="R1156" s="2" t="s">
        <v>40</v>
      </c>
      <c r="S1156" s="2" t="s">
        <v>40</v>
      </c>
      <c r="T1156" s="3" t="s">
        <v>40</v>
      </c>
      <c r="U1156" s="2">
        <v>6</v>
      </c>
      <c r="V1156" s="2">
        <v>28</v>
      </c>
      <c r="W1156" s="2">
        <v>28</v>
      </c>
      <c r="X1156" s="2">
        <v>32</v>
      </c>
      <c r="Y1156" s="2">
        <v>32</v>
      </c>
      <c r="Z1156" s="2">
        <v>52</v>
      </c>
      <c r="AA1156" s="2">
        <v>52</v>
      </c>
      <c r="AB1156" s="2">
        <v>56</v>
      </c>
      <c r="AC1156" s="2">
        <v>88</v>
      </c>
      <c r="AE1156" s="2" t="s">
        <v>40</v>
      </c>
      <c r="AF1156" s="2">
        <v>2</v>
      </c>
      <c r="AG1156" s="2">
        <v>52</v>
      </c>
    </row>
    <row r="1157" spans="1:35" ht="11.25" customHeight="1">
      <c r="A1157" s="5" t="s">
        <v>3438</v>
      </c>
      <c r="B1157" s="2">
        <v>1</v>
      </c>
      <c r="C1157" s="2">
        <v>24229</v>
      </c>
      <c r="D1157" s="2" t="s">
        <v>263</v>
      </c>
      <c r="E1157" s="7" t="s">
        <v>3461</v>
      </c>
      <c r="F1157" s="5" t="s">
        <v>3485</v>
      </c>
      <c r="G1157" s="3">
        <v>1</v>
      </c>
      <c r="H1157" s="3">
        <v>1.2</v>
      </c>
      <c r="I1157" s="3">
        <v>1.2</v>
      </c>
      <c r="J1157" s="1">
        <v>1.44</v>
      </c>
      <c r="L1157" s="5" t="s">
        <v>32</v>
      </c>
      <c r="M1157" s="4">
        <v>200</v>
      </c>
      <c r="N1157" s="5" t="s">
        <v>3479</v>
      </c>
      <c r="P1157" s="2" t="s">
        <v>40</v>
      </c>
      <c r="U1157" s="2">
        <v>6</v>
      </c>
      <c r="V1157" s="2">
        <v>28</v>
      </c>
      <c r="W1157" s="2">
        <v>28</v>
      </c>
      <c r="X1157" s="2">
        <v>32</v>
      </c>
      <c r="Y1157" s="2">
        <v>32</v>
      </c>
      <c r="Z1157" s="2">
        <v>52</v>
      </c>
      <c r="AA1157" s="2">
        <v>52</v>
      </c>
      <c r="AB1157" s="2">
        <v>56</v>
      </c>
      <c r="AC1157" s="2">
        <v>88</v>
      </c>
      <c r="AE1157" s="2">
        <v>1</v>
      </c>
      <c r="AF1157" s="2">
        <v>2</v>
      </c>
      <c r="AG1157" s="2">
        <v>52</v>
      </c>
    </row>
    <row r="1158" spans="1:35" ht="11.25" customHeight="1">
      <c r="A1158" s="5" t="s">
        <v>3128</v>
      </c>
      <c r="B1158" s="2">
        <v>1</v>
      </c>
      <c r="C1158" s="2">
        <v>24229</v>
      </c>
      <c r="D1158" s="2" t="s">
        <v>646</v>
      </c>
      <c r="E1158" s="7" t="s">
        <v>3264</v>
      </c>
      <c r="F1158" s="5" t="s">
        <v>3315</v>
      </c>
      <c r="G1158" s="3">
        <v>1</v>
      </c>
      <c r="H1158" s="3">
        <v>1.25</v>
      </c>
      <c r="I1158" s="3">
        <v>1.25</v>
      </c>
      <c r="J1158" s="1">
        <v>1.5625</v>
      </c>
      <c r="K1158" s="2" t="s">
        <v>40</v>
      </c>
      <c r="L1158" s="5" t="s">
        <v>32</v>
      </c>
      <c r="M1158" s="4">
        <v>36</v>
      </c>
      <c r="N1158" s="5" t="s">
        <v>3332</v>
      </c>
      <c r="P1158" s="2" t="s">
        <v>40</v>
      </c>
      <c r="Q1158" s="2" t="s">
        <v>40</v>
      </c>
      <c r="R1158" s="2" t="s">
        <v>40</v>
      </c>
      <c r="S1158" s="2" t="s">
        <v>40</v>
      </c>
      <c r="T1158" s="3" t="s">
        <v>40</v>
      </c>
      <c r="U1158" s="2">
        <v>6</v>
      </c>
      <c r="V1158" s="2">
        <v>24</v>
      </c>
      <c r="W1158" s="2">
        <v>24</v>
      </c>
      <c r="X1158" s="2">
        <v>24</v>
      </c>
      <c r="Y1158" s="2">
        <v>24</v>
      </c>
      <c r="Z1158" s="2">
        <v>44</v>
      </c>
      <c r="AA1158" s="2">
        <v>44</v>
      </c>
      <c r="AB1158" s="2">
        <v>46</v>
      </c>
      <c r="AC1158" s="2">
        <v>72</v>
      </c>
      <c r="AE1158" s="2" t="s">
        <v>40</v>
      </c>
      <c r="AF1158" s="2">
        <v>2</v>
      </c>
      <c r="AG1158" s="2">
        <v>44</v>
      </c>
    </row>
    <row r="1159" spans="1:35" ht="11.25" customHeight="1">
      <c r="A1159" s="5" t="s">
        <v>5557</v>
      </c>
      <c r="B1159" s="2">
        <v>1</v>
      </c>
      <c r="C1159" s="2">
        <v>24229</v>
      </c>
      <c r="D1159" s="2" t="s">
        <v>646</v>
      </c>
      <c r="E1159" s="7" t="s">
        <v>5558</v>
      </c>
      <c r="F1159" s="5" t="s">
        <v>5559</v>
      </c>
      <c r="G1159" s="3">
        <v>1.2</v>
      </c>
      <c r="H1159" s="3">
        <v>1</v>
      </c>
      <c r="I1159" s="3">
        <v>1.35</v>
      </c>
      <c r="J1159" s="1">
        <v>1.62</v>
      </c>
      <c r="L1159" s="5" t="s">
        <v>32</v>
      </c>
      <c r="M1159" s="4">
        <v>210</v>
      </c>
      <c r="N1159" s="5" t="s">
        <v>32</v>
      </c>
      <c r="U1159" s="2">
        <v>6</v>
      </c>
      <c r="V1159" s="2">
        <v>28</v>
      </c>
      <c r="W1159" s="2">
        <v>28</v>
      </c>
      <c r="X1159" s="2">
        <v>32</v>
      </c>
      <c r="Y1159" s="2">
        <v>32</v>
      </c>
      <c r="Z1159" s="2">
        <v>52</v>
      </c>
      <c r="AA1159" s="2">
        <v>52</v>
      </c>
      <c r="AB1159" s="2">
        <v>56</v>
      </c>
      <c r="AC1159" s="2">
        <v>88</v>
      </c>
      <c r="AF1159" s="2">
        <v>2</v>
      </c>
      <c r="AG1159" s="2">
        <v>52</v>
      </c>
    </row>
    <row r="1160" spans="1:35" ht="11.25" customHeight="1">
      <c r="A1160" s="5" t="s">
        <v>5972</v>
      </c>
      <c r="B1160" s="2">
        <v>1</v>
      </c>
      <c r="C1160" s="2">
        <v>24229</v>
      </c>
      <c r="D1160" s="2" t="s">
        <v>263</v>
      </c>
      <c r="E1160" s="7" t="s">
        <v>5532</v>
      </c>
      <c r="F1160" s="5" t="s">
        <v>5535</v>
      </c>
      <c r="G1160" s="3">
        <v>1.2</v>
      </c>
      <c r="H1160" s="3">
        <v>1</v>
      </c>
      <c r="I1160" s="3">
        <v>1.25</v>
      </c>
      <c r="J1160" s="1">
        <v>1.5</v>
      </c>
      <c r="L1160" s="5" t="s">
        <v>32</v>
      </c>
      <c r="M1160" s="4">
        <v>180</v>
      </c>
      <c r="N1160" s="5" t="s">
        <v>32</v>
      </c>
      <c r="U1160" s="2">
        <v>6</v>
      </c>
      <c r="V1160" s="2">
        <v>28</v>
      </c>
      <c r="W1160" s="2">
        <v>28</v>
      </c>
      <c r="X1160" s="2">
        <v>32</v>
      </c>
      <c r="Y1160" s="2">
        <v>32</v>
      </c>
      <c r="Z1160" s="2">
        <v>52</v>
      </c>
      <c r="AA1160" s="2">
        <v>52</v>
      </c>
      <c r="AB1160" s="2">
        <v>56</v>
      </c>
      <c r="AC1160" s="2">
        <v>92</v>
      </c>
      <c r="AD1160" s="2">
        <v>96</v>
      </c>
      <c r="AF1160" s="2">
        <v>2</v>
      </c>
      <c r="AG1160" s="2">
        <v>52</v>
      </c>
    </row>
    <row r="1161" spans="1:35" ht="11.25" customHeight="1">
      <c r="A1161" s="5" t="s">
        <v>4889</v>
      </c>
      <c r="B1161" s="2">
        <v>1</v>
      </c>
      <c r="C1161" s="2">
        <v>24229</v>
      </c>
      <c r="D1161" s="2" t="s">
        <v>646</v>
      </c>
      <c r="E1161" s="7" t="s">
        <v>1525</v>
      </c>
      <c r="F1161" s="5" t="s">
        <v>1526</v>
      </c>
      <c r="G1161" s="3">
        <v>0.59199999999999997</v>
      </c>
      <c r="H1161" s="3">
        <v>0.39500000000000002</v>
      </c>
      <c r="I1161" s="3">
        <v>0.28000000000000003</v>
      </c>
      <c r="J1161" s="1">
        <v>6.5475199999999997E-2</v>
      </c>
      <c r="K1161" s="2" t="s">
        <v>40</v>
      </c>
      <c r="L1161" s="5" t="s">
        <v>32</v>
      </c>
      <c r="M1161" s="4">
        <v>2.67</v>
      </c>
      <c r="N1161" s="5" t="s">
        <v>2817</v>
      </c>
      <c r="O1161" s="6">
        <v>2</v>
      </c>
      <c r="P1161" s="2">
        <v>1</v>
      </c>
      <c r="Q1161" s="2">
        <v>5</v>
      </c>
      <c r="R1161" s="2">
        <v>4</v>
      </c>
      <c r="S1161" s="2">
        <v>20</v>
      </c>
      <c r="T1161" s="3">
        <v>1.27</v>
      </c>
      <c r="U1161" s="2">
        <v>6</v>
      </c>
      <c r="V1161" s="2">
        <v>28</v>
      </c>
      <c r="W1161" s="2">
        <v>28</v>
      </c>
      <c r="X1161" s="2">
        <v>32</v>
      </c>
      <c r="Y1161" s="2">
        <v>32</v>
      </c>
      <c r="Z1161" s="2">
        <v>52</v>
      </c>
      <c r="AA1161" s="2">
        <v>52</v>
      </c>
      <c r="AB1161" s="2">
        <v>56</v>
      </c>
      <c r="AC1161" s="2">
        <v>88</v>
      </c>
      <c r="AF1161" s="2">
        <v>2</v>
      </c>
      <c r="AG1161" s="2">
        <v>52</v>
      </c>
    </row>
    <row r="1162" spans="1:35" ht="11.25" customHeight="1">
      <c r="A1162" s="5" t="s">
        <v>2390</v>
      </c>
      <c r="B1162" s="2">
        <v>1</v>
      </c>
      <c r="C1162" s="2">
        <v>24229</v>
      </c>
      <c r="D1162" s="2" t="s">
        <v>263</v>
      </c>
      <c r="E1162" s="7" t="s">
        <v>2391</v>
      </c>
      <c r="F1162" s="5" t="s">
        <v>2392</v>
      </c>
      <c r="G1162" s="3">
        <v>1.1499999999999999</v>
      </c>
      <c r="H1162" s="3">
        <v>1.1299999999999999</v>
      </c>
      <c r="I1162" s="3">
        <v>1.25</v>
      </c>
      <c r="J1162" s="1">
        <v>1.6243749999999999</v>
      </c>
      <c r="K1162" s="2" t="s">
        <v>1478</v>
      </c>
      <c r="L1162" s="5" t="s">
        <v>32</v>
      </c>
      <c r="M1162" s="4">
        <v>107</v>
      </c>
      <c r="N1162" s="5" t="s">
        <v>2817</v>
      </c>
      <c r="U1162" s="2">
        <v>3</v>
      </c>
      <c r="V1162" s="2">
        <v>28</v>
      </c>
      <c r="W1162" s="2">
        <v>28</v>
      </c>
      <c r="X1162" s="2" t="s">
        <v>40</v>
      </c>
      <c r="Y1162" s="2" t="s">
        <v>40</v>
      </c>
      <c r="Z1162" s="2">
        <v>48</v>
      </c>
      <c r="AA1162" s="2">
        <v>48</v>
      </c>
      <c r="AB1162" s="2">
        <v>52</v>
      </c>
      <c r="AC1162" s="2">
        <v>80</v>
      </c>
      <c r="AG1162" s="2">
        <v>48</v>
      </c>
    </row>
    <row r="1163" spans="1:35" ht="11.25" customHeight="1">
      <c r="A1163" s="5" t="s">
        <v>2030</v>
      </c>
      <c r="B1163" s="2">
        <v>1</v>
      </c>
      <c r="C1163" s="2">
        <v>24229</v>
      </c>
      <c r="D1163" s="2" t="s">
        <v>263</v>
      </c>
      <c r="E1163" s="7" t="s">
        <v>1349</v>
      </c>
      <c r="F1163" s="5" t="s">
        <v>1350</v>
      </c>
      <c r="G1163" s="3">
        <v>1.5</v>
      </c>
      <c r="H1163" s="3">
        <v>1.17</v>
      </c>
      <c r="I1163" s="3">
        <v>0.34</v>
      </c>
      <c r="J1163" s="1">
        <v>0.59670000000000001</v>
      </c>
      <c r="K1163" s="2" t="s">
        <v>1351</v>
      </c>
      <c r="L1163" s="5" t="s">
        <v>32</v>
      </c>
      <c r="M1163" s="4">
        <v>80</v>
      </c>
      <c r="N1163" s="5" t="s">
        <v>2817</v>
      </c>
      <c r="U1163" s="2">
        <v>9</v>
      </c>
      <c r="V1163" s="2">
        <v>30</v>
      </c>
      <c r="W1163" s="2">
        <v>30</v>
      </c>
      <c r="X1163" s="2" t="s">
        <v>40</v>
      </c>
      <c r="Y1163" s="2" t="s">
        <v>40</v>
      </c>
      <c r="Z1163" s="2">
        <v>54</v>
      </c>
      <c r="AA1163" s="2">
        <v>54</v>
      </c>
      <c r="AB1163" s="2">
        <v>57</v>
      </c>
      <c r="AC1163" s="2">
        <v>84</v>
      </c>
      <c r="AG1163" s="2">
        <v>54</v>
      </c>
    </row>
    <row r="1164" spans="1:35" ht="11.25" customHeight="1">
      <c r="A1164" s="5" t="s">
        <v>1475</v>
      </c>
      <c r="B1164" s="2">
        <v>1</v>
      </c>
      <c r="C1164" s="2">
        <v>24229</v>
      </c>
      <c r="D1164" s="2" t="s">
        <v>263</v>
      </c>
      <c r="E1164" s="7" t="s">
        <v>1476</v>
      </c>
      <c r="F1164" s="5" t="s">
        <v>1477</v>
      </c>
      <c r="G1164" s="3">
        <v>1.2</v>
      </c>
      <c r="H1164" s="3">
        <v>1</v>
      </c>
      <c r="I1164" s="3">
        <v>1.3</v>
      </c>
      <c r="J1164" s="1">
        <v>1.56</v>
      </c>
      <c r="K1164" s="2" t="s">
        <v>1478</v>
      </c>
      <c r="L1164" s="5" t="s">
        <v>32</v>
      </c>
      <c r="M1164" s="4">
        <v>96</v>
      </c>
      <c r="N1164" s="5" t="s">
        <v>2817</v>
      </c>
      <c r="U1164" s="2">
        <v>6</v>
      </c>
      <c r="V1164" s="2">
        <v>28</v>
      </c>
      <c r="W1164" s="2">
        <v>28</v>
      </c>
      <c r="X1164" s="2" t="s">
        <v>40</v>
      </c>
      <c r="Y1164" s="2" t="s">
        <v>40</v>
      </c>
      <c r="Z1164" s="2">
        <v>52</v>
      </c>
      <c r="AA1164" s="2">
        <v>52</v>
      </c>
      <c r="AB1164" s="2">
        <v>56</v>
      </c>
      <c r="AC1164" s="2">
        <v>88</v>
      </c>
      <c r="AG1164" s="2">
        <v>52</v>
      </c>
    </row>
    <row r="1165" spans="1:35" ht="11.25" customHeight="1">
      <c r="A1165" s="5" t="s">
        <v>2373</v>
      </c>
      <c r="B1165" s="2">
        <v>1</v>
      </c>
      <c r="C1165" s="2">
        <v>24229</v>
      </c>
      <c r="D1165" s="2" t="s">
        <v>263</v>
      </c>
      <c r="E1165" s="7" t="s">
        <v>2374</v>
      </c>
      <c r="F1165" s="5" t="s">
        <v>2375</v>
      </c>
      <c r="G1165" s="3">
        <v>0.6</v>
      </c>
      <c r="H1165" s="3">
        <v>0.39</v>
      </c>
      <c r="I1165" s="3">
        <v>0.22</v>
      </c>
      <c r="J1165" s="1">
        <v>5.1479999999999998E-2</v>
      </c>
      <c r="K1165" s="2" t="s">
        <v>40</v>
      </c>
      <c r="L1165" s="5" t="s">
        <v>32</v>
      </c>
      <c r="M1165" s="4">
        <v>3</v>
      </c>
      <c r="N1165" s="5" t="s">
        <v>2817</v>
      </c>
      <c r="O1165" s="6">
        <v>2</v>
      </c>
      <c r="P1165" s="2">
        <v>1</v>
      </c>
      <c r="Q1165" s="2">
        <v>5</v>
      </c>
      <c r="R1165" s="2">
        <v>5</v>
      </c>
      <c r="S1165" s="2">
        <v>25</v>
      </c>
      <c r="T1165" s="3">
        <v>1.25</v>
      </c>
      <c r="U1165" s="2">
        <v>6</v>
      </c>
      <c r="V1165" s="2">
        <v>28</v>
      </c>
      <c r="W1165" s="2">
        <v>28</v>
      </c>
      <c r="X1165" s="2" t="s">
        <v>40</v>
      </c>
      <c r="Y1165" s="2" t="s">
        <v>40</v>
      </c>
      <c r="Z1165" s="2">
        <v>52</v>
      </c>
      <c r="AA1165" s="2">
        <v>52</v>
      </c>
      <c r="AB1165" s="2">
        <v>56</v>
      </c>
      <c r="AC1165" s="2">
        <v>88</v>
      </c>
      <c r="AG1165" s="2">
        <v>52</v>
      </c>
    </row>
    <row r="1166" spans="1:35" ht="11.25" customHeight="1">
      <c r="A1166" s="5" t="s">
        <v>2393</v>
      </c>
      <c r="B1166" s="2">
        <v>1</v>
      </c>
      <c r="C1166" s="2">
        <v>24229</v>
      </c>
      <c r="D1166" s="2" t="s">
        <v>263</v>
      </c>
      <c r="E1166" s="7" t="s">
        <v>2394</v>
      </c>
      <c r="F1166" s="5" t="s">
        <v>2395</v>
      </c>
      <c r="G1166" s="3">
        <v>1.2</v>
      </c>
      <c r="H1166" s="3">
        <v>1.08</v>
      </c>
      <c r="I1166" s="3">
        <v>1.175</v>
      </c>
      <c r="J1166" s="1">
        <v>1.5227999999999999</v>
      </c>
      <c r="L1166" s="5" t="s">
        <v>32</v>
      </c>
      <c r="M1166" s="4">
        <v>135</v>
      </c>
      <c r="N1166" s="5" t="s">
        <v>2817</v>
      </c>
      <c r="U1166" s="2">
        <v>4</v>
      </c>
      <c r="V1166" s="2">
        <v>28</v>
      </c>
      <c r="W1166" s="2">
        <v>28</v>
      </c>
      <c r="X1166" s="2" t="s">
        <v>40</v>
      </c>
      <c r="Y1166" s="2" t="s">
        <v>40</v>
      </c>
      <c r="Z1166" s="2">
        <v>48</v>
      </c>
      <c r="AA1166" s="2">
        <v>52</v>
      </c>
      <c r="AB1166" s="2">
        <v>52</v>
      </c>
      <c r="AC1166" s="2">
        <v>80</v>
      </c>
      <c r="AG1166" s="2">
        <v>48</v>
      </c>
    </row>
    <row r="1167" spans="1:35" ht="11.25" customHeight="1">
      <c r="A1167" s="5" t="s">
        <v>2379</v>
      </c>
      <c r="B1167" s="2">
        <v>10.119999999999999</v>
      </c>
      <c r="C1167" s="2">
        <v>24229</v>
      </c>
      <c r="D1167" s="2" t="s">
        <v>263</v>
      </c>
      <c r="E1167" s="7" t="s">
        <v>2380</v>
      </c>
      <c r="F1167" s="5" t="s">
        <v>2381</v>
      </c>
      <c r="G1167" s="3">
        <v>0.4</v>
      </c>
      <c r="H1167" s="3">
        <v>0.3</v>
      </c>
      <c r="I1167" s="3">
        <v>0.15</v>
      </c>
      <c r="J1167" s="1">
        <v>1.7999999999999999E-2</v>
      </c>
      <c r="L1167" s="5" t="s">
        <v>39</v>
      </c>
      <c r="M1167" s="4">
        <v>3.5</v>
      </c>
      <c r="N1167" s="5" t="s">
        <v>32</v>
      </c>
      <c r="O1167" s="6">
        <v>2</v>
      </c>
      <c r="P1167" s="2">
        <v>1</v>
      </c>
      <c r="Q1167" s="2">
        <v>10</v>
      </c>
      <c r="R1167" s="2">
        <v>8</v>
      </c>
      <c r="S1167" s="2">
        <v>80</v>
      </c>
      <c r="T1167" s="3">
        <v>1.3499999999999999</v>
      </c>
      <c r="U1167" s="2">
        <v>6</v>
      </c>
      <c r="V1167" s="2">
        <v>28</v>
      </c>
      <c r="W1167" s="2">
        <v>28</v>
      </c>
      <c r="X1167" s="2" t="s">
        <v>40</v>
      </c>
      <c r="Z1167" s="2">
        <v>52</v>
      </c>
      <c r="AA1167" s="2">
        <v>52</v>
      </c>
      <c r="AB1167" s="2">
        <v>56</v>
      </c>
      <c r="AC1167" s="2">
        <v>88</v>
      </c>
      <c r="AG1167" s="2">
        <v>52</v>
      </c>
    </row>
    <row r="1168" spans="1:35" ht="11.25" customHeight="1">
      <c r="A1168" s="5" t="s">
        <v>2934</v>
      </c>
      <c r="B1168" s="2">
        <v>10.119999999999999</v>
      </c>
      <c r="C1168" s="2">
        <v>24229</v>
      </c>
      <c r="D1168" s="2" t="s">
        <v>263</v>
      </c>
      <c r="E1168" s="7" t="s">
        <v>2933</v>
      </c>
      <c r="F1168" s="5" t="s">
        <v>2935</v>
      </c>
      <c r="G1168" s="3">
        <v>0.3</v>
      </c>
      <c r="H1168" s="3">
        <v>0.2</v>
      </c>
      <c r="I1168" s="3">
        <v>0.15</v>
      </c>
      <c r="J1168" s="1">
        <v>8.9999999999999993E-3</v>
      </c>
      <c r="L1168" s="5" t="s">
        <v>32</v>
      </c>
      <c r="M1168" s="4">
        <v>0.56999999999999995</v>
      </c>
      <c r="N1168" s="5" t="s">
        <v>32</v>
      </c>
      <c r="O1168" s="6">
        <v>2</v>
      </c>
      <c r="P1168" s="2">
        <v>1</v>
      </c>
      <c r="Q1168" s="2">
        <v>20</v>
      </c>
      <c r="R1168" s="2">
        <v>8</v>
      </c>
      <c r="S1168" s="2">
        <v>160</v>
      </c>
      <c r="T1168" s="3">
        <v>1.3499999999999999</v>
      </c>
      <c r="U1168" s="2">
        <v>6</v>
      </c>
      <c r="V1168" s="2">
        <v>28</v>
      </c>
      <c r="W1168" s="2">
        <v>28</v>
      </c>
      <c r="Z1168" s="2">
        <v>52</v>
      </c>
      <c r="AA1168" s="2">
        <v>52</v>
      </c>
      <c r="AB1168" s="2">
        <v>56</v>
      </c>
      <c r="AC1168" s="2">
        <v>88</v>
      </c>
      <c r="AG1168" s="2">
        <v>52</v>
      </c>
    </row>
    <row r="1169" spans="1:38" ht="11.25" customHeight="1">
      <c r="A1169" s="5" t="s">
        <v>3558</v>
      </c>
      <c r="B1169" s="2">
        <v>595</v>
      </c>
      <c r="C1169" s="2">
        <v>24229</v>
      </c>
      <c r="D1169" s="2" t="s">
        <v>263</v>
      </c>
      <c r="E1169" s="7" t="s">
        <v>3556</v>
      </c>
      <c r="F1169" s="5" t="s">
        <v>3557</v>
      </c>
      <c r="G1169" s="3">
        <v>0.39600000000000002</v>
      </c>
      <c r="H1169" s="3">
        <v>0.29699999999999999</v>
      </c>
      <c r="I1169" s="3">
        <v>0.14749999999999999</v>
      </c>
      <c r="J1169" s="1">
        <v>1.7347769999999998E-2</v>
      </c>
      <c r="L1169" s="5" t="s">
        <v>36</v>
      </c>
      <c r="M1169" s="4">
        <v>3.6999999999999998E-2</v>
      </c>
      <c r="N1169" s="5" t="s">
        <v>36</v>
      </c>
      <c r="O1169" s="6">
        <v>2</v>
      </c>
      <c r="P1169" s="2">
        <v>1</v>
      </c>
      <c r="Q1169" s="2">
        <v>10</v>
      </c>
      <c r="R1169" s="2">
        <v>8</v>
      </c>
      <c r="S1169" s="2">
        <v>80</v>
      </c>
      <c r="T1169" s="3">
        <v>1.3499999999999999</v>
      </c>
      <c r="U1169" s="2">
        <v>6</v>
      </c>
      <c r="V1169" s="2">
        <v>28</v>
      </c>
      <c r="W1169" s="2">
        <v>28</v>
      </c>
      <c r="X1169" s="2" t="s">
        <v>40</v>
      </c>
      <c r="Y1169" s="2" t="s">
        <v>40</v>
      </c>
      <c r="Z1169" s="2">
        <v>52</v>
      </c>
      <c r="AA1169" s="2">
        <v>52</v>
      </c>
      <c r="AB1169" s="2">
        <v>56</v>
      </c>
      <c r="AC1169" s="2">
        <v>88</v>
      </c>
      <c r="AE1169" s="2">
        <v>1.2</v>
      </c>
      <c r="AF1169" s="2">
        <v>1</v>
      </c>
      <c r="AG1169" s="2">
        <v>56</v>
      </c>
    </row>
    <row r="1170" spans="1:38" ht="11.25" customHeight="1">
      <c r="A1170" s="5" t="s">
        <v>6514</v>
      </c>
      <c r="B1170" s="2">
        <v>1</v>
      </c>
      <c r="C1170" s="2">
        <v>24229</v>
      </c>
      <c r="D1170" s="2" t="s">
        <v>646</v>
      </c>
      <c r="E1170" s="7" t="s">
        <v>6535</v>
      </c>
      <c r="F1170" s="5" t="s">
        <v>6546</v>
      </c>
      <c r="G1170" s="3">
        <v>1.2</v>
      </c>
      <c r="H1170" s="3">
        <v>1</v>
      </c>
      <c r="I1170" s="3">
        <v>0.97499999999999998</v>
      </c>
      <c r="J1170" s="1">
        <v>1.17</v>
      </c>
      <c r="L1170" s="5" t="s">
        <v>5478</v>
      </c>
      <c r="M1170" s="4">
        <v>150</v>
      </c>
      <c r="N1170" s="5" t="s">
        <v>5478</v>
      </c>
      <c r="O1170" s="6">
        <v>2</v>
      </c>
      <c r="U1170" s="2">
        <v>12</v>
      </c>
      <c r="V1170" s="2">
        <v>28</v>
      </c>
      <c r="W1170" s="2">
        <v>42</v>
      </c>
      <c r="X1170" s="2">
        <v>32</v>
      </c>
      <c r="Y1170" s="2">
        <v>48</v>
      </c>
      <c r="Z1170" s="2">
        <v>52</v>
      </c>
      <c r="AA1170" s="2">
        <v>72</v>
      </c>
      <c r="AB1170" s="2">
        <v>84</v>
      </c>
      <c r="AC1170" s="2">
        <v>92</v>
      </c>
      <c r="AD1170" s="2">
        <v>96</v>
      </c>
      <c r="AE1170" s="2">
        <v>1</v>
      </c>
      <c r="AF1170" s="2">
        <v>2</v>
      </c>
      <c r="AG1170" s="2">
        <v>52</v>
      </c>
      <c r="AH1170" s="2">
        <v>18</v>
      </c>
      <c r="AI1170" s="2">
        <v>40</v>
      </c>
      <c r="AJ1170" s="2">
        <v>44</v>
      </c>
      <c r="AK1170" s="2">
        <v>66</v>
      </c>
    </row>
    <row r="1171" spans="1:38" ht="11.25" customHeight="1">
      <c r="A1171" s="5" t="s">
        <v>6825</v>
      </c>
      <c r="B1171" s="2">
        <v>1</v>
      </c>
      <c r="C1171" s="2">
        <v>24229</v>
      </c>
      <c r="D1171" s="2" t="s">
        <v>263</v>
      </c>
      <c r="E1171" s="7">
        <v>3001</v>
      </c>
      <c r="F1171" s="5" t="s">
        <v>48</v>
      </c>
      <c r="G1171" s="3">
        <v>1.21</v>
      </c>
      <c r="H1171" s="3">
        <v>1.01</v>
      </c>
      <c r="I1171" s="3">
        <v>0.86</v>
      </c>
      <c r="J1171" s="1">
        <v>1.0510059999999999</v>
      </c>
      <c r="L1171" s="5" t="s">
        <v>32</v>
      </c>
      <c r="M1171" s="4">
        <v>68</v>
      </c>
      <c r="N1171" s="5" t="s">
        <v>32</v>
      </c>
      <c r="O1171" s="6">
        <v>3</v>
      </c>
      <c r="U1171" s="2">
        <v>12</v>
      </c>
      <c r="V1171" s="2">
        <v>42</v>
      </c>
      <c r="W1171" s="2">
        <v>42</v>
      </c>
      <c r="X1171" s="2">
        <v>48</v>
      </c>
      <c r="Y1171" s="2">
        <v>48</v>
      </c>
      <c r="Z1171" s="2">
        <v>78</v>
      </c>
      <c r="AA1171" s="2">
        <v>78</v>
      </c>
      <c r="AB1171" s="2">
        <v>84</v>
      </c>
      <c r="AC1171" s="2">
        <v>138</v>
      </c>
      <c r="AD1171" s="2">
        <v>144</v>
      </c>
      <c r="AF1171" s="2">
        <v>2</v>
      </c>
      <c r="AG1171" s="2">
        <v>78</v>
      </c>
      <c r="AH1171" s="2">
        <v>18</v>
      </c>
      <c r="AI1171" s="2">
        <v>60</v>
      </c>
      <c r="AJ1171" s="2">
        <v>66</v>
      </c>
      <c r="AK1171" s="2">
        <v>66</v>
      </c>
    </row>
    <row r="1172" spans="1:38" ht="11.25" customHeight="1">
      <c r="A1172" s="5" t="s">
        <v>6885</v>
      </c>
      <c r="B1172" s="2">
        <v>1</v>
      </c>
      <c r="C1172" s="2">
        <v>24229</v>
      </c>
      <c r="D1172" s="2" t="s">
        <v>646</v>
      </c>
      <c r="E1172" s="7">
        <v>3147</v>
      </c>
      <c r="F1172" s="5" t="s">
        <v>7178</v>
      </c>
      <c r="G1172" s="3">
        <v>0.3</v>
      </c>
      <c r="H1172" s="3">
        <v>0.2</v>
      </c>
      <c r="I1172" s="3">
        <v>0.15</v>
      </c>
      <c r="J1172" s="1">
        <v>0.01</v>
      </c>
      <c r="M1172" s="4">
        <v>0.6</v>
      </c>
      <c r="O1172" s="6">
        <v>6</v>
      </c>
      <c r="P1172" s="2">
        <v>1</v>
      </c>
      <c r="Q1172" s="2">
        <v>20</v>
      </c>
      <c r="R1172" s="2">
        <v>3</v>
      </c>
      <c r="S1172" s="2">
        <v>60</v>
      </c>
      <c r="T1172" s="3">
        <v>0.6</v>
      </c>
      <c r="U1172" s="2">
        <v>12</v>
      </c>
      <c r="V1172" s="2">
        <v>28</v>
      </c>
      <c r="W1172" s="2">
        <v>28</v>
      </c>
      <c r="X1172" s="2">
        <v>32</v>
      </c>
      <c r="Y1172" s="2">
        <v>32</v>
      </c>
      <c r="Z1172" s="2">
        <v>52</v>
      </c>
      <c r="AA1172" s="2">
        <v>52</v>
      </c>
      <c r="AB1172" s="2">
        <v>56</v>
      </c>
      <c r="AC1172" s="2">
        <v>88</v>
      </c>
      <c r="AD1172" s="2">
        <v>96</v>
      </c>
      <c r="AE1172" s="2">
        <v>182</v>
      </c>
      <c r="AF1172" s="2">
        <v>4</v>
      </c>
      <c r="AG1172" s="2">
        <v>104</v>
      </c>
    </row>
    <row r="1173" spans="1:38" ht="11.25" customHeight="1">
      <c r="A1173" s="5" t="s">
        <v>7431</v>
      </c>
      <c r="B1173" s="2">
        <v>1</v>
      </c>
      <c r="C1173" s="2">
        <v>24229</v>
      </c>
      <c r="D1173" s="2" t="s">
        <v>646</v>
      </c>
      <c r="E1173" s="7" t="s">
        <v>1482</v>
      </c>
      <c r="F1173" s="5" t="s">
        <v>1483</v>
      </c>
      <c r="G1173" s="3">
        <v>1.21</v>
      </c>
      <c r="H1173" s="3">
        <v>1.01</v>
      </c>
      <c r="I1173" s="3">
        <v>0.86</v>
      </c>
      <c r="J1173" s="1">
        <v>1.0510060000000001</v>
      </c>
      <c r="L1173" s="5" t="s">
        <v>32</v>
      </c>
      <c r="M1173" s="4">
        <v>65</v>
      </c>
      <c r="N1173" s="5" t="s">
        <v>2817</v>
      </c>
      <c r="U1173" s="2">
        <v>12</v>
      </c>
      <c r="V1173" s="2">
        <v>36</v>
      </c>
      <c r="W1173" s="2">
        <v>36</v>
      </c>
      <c r="Z1173" s="2">
        <v>66</v>
      </c>
      <c r="AB1173" s="2">
        <v>72</v>
      </c>
      <c r="AG1173" s="2">
        <v>66</v>
      </c>
    </row>
    <row r="1174" spans="1:38" ht="11.25" customHeight="1">
      <c r="A1174" s="5" t="s">
        <v>7775</v>
      </c>
      <c r="B1174" s="2">
        <v>10.119999999999999</v>
      </c>
      <c r="C1174" s="2">
        <v>24229</v>
      </c>
      <c r="D1174" s="2" t="s">
        <v>646</v>
      </c>
      <c r="E1174" s="7" t="s">
        <v>2886</v>
      </c>
      <c r="F1174" s="5" t="s">
        <v>2905</v>
      </c>
      <c r="G1174" s="3">
        <v>0.4</v>
      </c>
      <c r="H1174" s="3">
        <v>0.3</v>
      </c>
      <c r="I1174" s="3">
        <v>0.15</v>
      </c>
      <c r="J1174" s="1">
        <v>1.7999999999999999E-2</v>
      </c>
      <c r="K1174" s="2" t="s">
        <v>40</v>
      </c>
      <c r="L1174" s="5" t="s">
        <v>32</v>
      </c>
      <c r="M1174" s="4">
        <v>2.2200000000000002</v>
      </c>
      <c r="N1174" s="5" t="s">
        <v>32</v>
      </c>
      <c r="O1174" s="6">
        <v>2</v>
      </c>
      <c r="P1174" s="2">
        <v>1</v>
      </c>
      <c r="Q1174" s="2">
        <v>10</v>
      </c>
      <c r="R1174" s="2">
        <v>2</v>
      </c>
      <c r="S1174" s="2">
        <v>20</v>
      </c>
      <c r="T1174" s="3">
        <v>0.44999999999999996</v>
      </c>
      <c r="U1174" s="2">
        <v>12</v>
      </c>
      <c r="V1174" s="2">
        <v>28</v>
      </c>
      <c r="W1174" s="2">
        <v>28</v>
      </c>
      <c r="X1174" s="2">
        <v>32</v>
      </c>
      <c r="Y1174" s="2">
        <v>32</v>
      </c>
      <c r="Z1174" s="2">
        <v>52</v>
      </c>
      <c r="AA1174" s="2">
        <v>52</v>
      </c>
      <c r="AB1174" s="2">
        <v>56</v>
      </c>
      <c r="AC1174" s="2">
        <v>92</v>
      </c>
      <c r="AD1174" s="2">
        <v>96</v>
      </c>
      <c r="AE1174" s="2" t="s">
        <v>40</v>
      </c>
      <c r="AF1174" s="2">
        <v>4</v>
      </c>
      <c r="AG1174" s="2">
        <v>156</v>
      </c>
      <c r="AH1174" s="2" t="s">
        <v>40</v>
      </c>
      <c r="AI1174" s="2" t="s">
        <v>40</v>
      </c>
      <c r="AJ1174" s="2" t="s">
        <v>40</v>
      </c>
      <c r="AK1174" s="2" t="s">
        <v>40</v>
      </c>
      <c r="AL1174" s="2" t="s">
        <v>2895</v>
      </c>
    </row>
    <row r="1175" spans="1:38" ht="11.25" customHeight="1">
      <c r="A1175" s="5" t="s">
        <v>116</v>
      </c>
      <c r="B1175" s="2">
        <v>1</v>
      </c>
      <c r="C1175" s="2">
        <v>24868</v>
      </c>
      <c r="D1175" s="2" t="s">
        <v>115</v>
      </c>
      <c r="E1175" s="7">
        <v>3215</v>
      </c>
      <c r="F1175" s="5" t="s">
        <v>59</v>
      </c>
      <c r="G1175" s="3">
        <v>0.3</v>
      </c>
      <c r="H1175" s="3">
        <v>0.2</v>
      </c>
      <c r="I1175" s="3">
        <v>0.15</v>
      </c>
      <c r="J1175" s="1">
        <v>8.9999999999999993E-3</v>
      </c>
      <c r="L1175" s="5" t="s">
        <v>32</v>
      </c>
      <c r="M1175" s="4">
        <v>1.2</v>
      </c>
      <c r="N1175" s="5" t="s">
        <v>2817</v>
      </c>
      <c r="O1175" s="6">
        <v>2</v>
      </c>
      <c r="P1175" s="2">
        <v>1</v>
      </c>
      <c r="Q1175" s="2">
        <v>20</v>
      </c>
      <c r="R1175" s="2">
        <v>7</v>
      </c>
      <c r="S1175" s="2">
        <v>140</v>
      </c>
      <c r="T1175" s="3">
        <v>1.2</v>
      </c>
      <c r="U1175" s="2">
        <v>6</v>
      </c>
      <c r="V1175" s="2">
        <v>28</v>
      </c>
      <c r="W1175" s="2">
        <v>28</v>
      </c>
      <c r="Z1175" s="2">
        <v>52</v>
      </c>
      <c r="AB1175" s="2">
        <v>56</v>
      </c>
      <c r="AG1175" s="2">
        <v>52</v>
      </c>
    </row>
    <row r="1176" spans="1:38" ht="11.25" customHeight="1">
      <c r="A1176" s="5" t="s">
        <v>114</v>
      </c>
      <c r="B1176" s="2">
        <v>1</v>
      </c>
      <c r="C1176" s="2">
        <v>24868</v>
      </c>
      <c r="D1176" s="2" t="s">
        <v>115</v>
      </c>
      <c r="E1176" s="7">
        <v>4315</v>
      </c>
      <c r="F1176" s="5" t="s">
        <v>63</v>
      </c>
      <c r="G1176" s="3">
        <v>0.4</v>
      </c>
      <c r="H1176" s="3">
        <v>0.3</v>
      </c>
      <c r="I1176" s="3">
        <v>0.15</v>
      </c>
      <c r="J1176" s="1">
        <v>1.7999999999999999E-2</v>
      </c>
      <c r="L1176" s="5" t="s">
        <v>32</v>
      </c>
      <c r="M1176" s="4">
        <v>1.2</v>
      </c>
      <c r="N1176" s="5" t="s">
        <v>2817</v>
      </c>
      <c r="O1176" s="6">
        <v>2</v>
      </c>
      <c r="P1176" s="2">
        <v>1</v>
      </c>
      <c r="Q1176" s="2">
        <v>10</v>
      </c>
      <c r="R1176" s="2">
        <v>8</v>
      </c>
      <c r="S1176" s="2">
        <v>80</v>
      </c>
      <c r="T1176" s="3">
        <v>2.6999999999999997</v>
      </c>
      <c r="U1176" s="2">
        <v>6</v>
      </c>
      <c r="V1176" s="2">
        <v>28</v>
      </c>
      <c r="W1176" s="2">
        <v>28</v>
      </c>
      <c r="Z1176" s="2">
        <v>52</v>
      </c>
      <c r="AB1176" s="2">
        <v>56</v>
      </c>
      <c r="AG1176" s="2">
        <v>52</v>
      </c>
    </row>
    <row r="1177" spans="1:38" ht="11.25" customHeight="1">
      <c r="A1177" s="5" t="s">
        <v>2944</v>
      </c>
      <c r="B1177" s="2">
        <v>1</v>
      </c>
      <c r="C1177" s="2">
        <v>24868</v>
      </c>
      <c r="D1177" s="2" t="s">
        <v>115</v>
      </c>
      <c r="E1177" s="7">
        <v>4961</v>
      </c>
      <c r="F1177" s="5" t="s">
        <v>6634</v>
      </c>
      <c r="G1177" s="3">
        <v>1</v>
      </c>
      <c r="H1177" s="3">
        <v>0.4</v>
      </c>
      <c r="I1177" s="3">
        <v>0.28000000000000003</v>
      </c>
      <c r="J1177" s="1">
        <v>0.11200000000000002</v>
      </c>
      <c r="L1177" s="5" t="s">
        <v>32</v>
      </c>
      <c r="M1177" s="4">
        <v>4.4800000000000004</v>
      </c>
      <c r="N1177" s="5" t="s">
        <v>2817</v>
      </c>
      <c r="O1177" s="6">
        <v>2</v>
      </c>
      <c r="P1177" s="2">
        <v>1</v>
      </c>
      <c r="Q1177" s="2">
        <v>3</v>
      </c>
      <c r="R1177" s="2">
        <v>4</v>
      </c>
      <c r="S1177" s="2">
        <v>12</v>
      </c>
      <c r="T1177" s="3">
        <v>2.54</v>
      </c>
      <c r="U1177" s="2">
        <v>6</v>
      </c>
      <c r="V1177" s="2">
        <v>28</v>
      </c>
      <c r="W1177" s="2">
        <v>28</v>
      </c>
      <c r="Z1177" s="2">
        <v>52</v>
      </c>
      <c r="AB1177" s="2">
        <v>56</v>
      </c>
      <c r="AG1177" s="2">
        <v>52</v>
      </c>
    </row>
    <row r="1178" spans="1:38" ht="11.25" customHeight="1">
      <c r="A1178" s="5" t="s">
        <v>118</v>
      </c>
      <c r="B1178" s="2">
        <v>1</v>
      </c>
      <c r="C1178" s="2">
        <v>24868</v>
      </c>
      <c r="D1178" s="2" t="s">
        <v>115</v>
      </c>
      <c r="E1178" s="7">
        <v>6429</v>
      </c>
      <c r="F1178" s="5" t="s">
        <v>66</v>
      </c>
      <c r="G1178" s="3">
        <v>0.6</v>
      </c>
      <c r="H1178" s="3">
        <v>0.4</v>
      </c>
      <c r="I1178" s="3">
        <v>0.28999999999999998</v>
      </c>
      <c r="J1178" s="1">
        <v>6.9599999999999995E-2</v>
      </c>
      <c r="L1178" s="5" t="s">
        <v>32</v>
      </c>
      <c r="M1178" s="4">
        <v>3</v>
      </c>
      <c r="N1178" s="5" t="s">
        <v>2817</v>
      </c>
      <c r="O1178" s="6">
        <v>2</v>
      </c>
      <c r="P1178" s="2">
        <v>1</v>
      </c>
      <c r="Q1178" s="2">
        <v>5</v>
      </c>
      <c r="R1178" s="2">
        <v>4</v>
      </c>
      <c r="S1178" s="2">
        <v>20</v>
      </c>
      <c r="T1178" s="3">
        <v>2.6199999999999997</v>
      </c>
      <c r="U1178" s="2">
        <v>6</v>
      </c>
      <c r="V1178" s="2">
        <v>28</v>
      </c>
      <c r="W1178" s="2">
        <v>28</v>
      </c>
      <c r="Z1178" s="2">
        <v>52</v>
      </c>
      <c r="AB1178" s="2">
        <v>56</v>
      </c>
      <c r="AE1178" s="2">
        <v>18</v>
      </c>
      <c r="AF1178" s="2">
        <v>2</v>
      </c>
      <c r="AG1178" s="2">
        <v>52</v>
      </c>
    </row>
    <row r="1179" spans="1:38" ht="11.25" customHeight="1">
      <c r="A1179" s="5" t="s">
        <v>6255</v>
      </c>
      <c r="B1179" s="2">
        <v>1</v>
      </c>
      <c r="C1179" s="2">
        <v>24868</v>
      </c>
      <c r="D1179" s="2" t="s">
        <v>115</v>
      </c>
      <c r="E1179" s="7" t="s">
        <v>5697</v>
      </c>
      <c r="F1179" s="5" t="s">
        <v>5738</v>
      </c>
      <c r="G1179" s="3">
        <v>1.2</v>
      </c>
      <c r="H1179" s="3">
        <v>1.35</v>
      </c>
      <c r="I1179" s="3">
        <v>1.4</v>
      </c>
      <c r="J1179" s="1">
        <v>2.2679999999999998</v>
      </c>
      <c r="L1179" s="5" t="s">
        <v>32</v>
      </c>
      <c r="M1179" s="4">
        <v>200</v>
      </c>
      <c r="N1179" s="5" t="s">
        <v>32</v>
      </c>
      <c r="U1179" s="2">
        <v>3</v>
      </c>
      <c r="V1179" s="2">
        <v>22</v>
      </c>
      <c r="W1179" s="2">
        <v>22</v>
      </c>
      <c r="X1179" s="2">
        <v>24</v>
      </c>
      <c r="Y1179" s="2">
        <v>24</v>
      </c>
      <c r="Z1179" s="2">
        <v>20</v>
      </c>
      <c r="AA1179" s="2">
        <v>42</v>
      </c>
      <c r="AB1179" s="2">
        <v>44</v>
      </c>
      <c r="AF1179" s="2">
        <v>2</v>
      </c>
      <c r="AG1179" s="2">
        <v>20</v>
      </c>
    </row>
    <row r="1180" spans="1:38" ht="11.25" customHeight="1">
      <c r="A1180" s="5" t="s">
        <v>4890</v>
      </c>
      <c r="B1180" s="2">
        <v>1</v>
      </c>
      <c r="C1180" s="2">
        <v>24868</v>
      </c>
      <c r="D1180" s="2" t="s">
        <v>115</v>
      </c>
      <c r="E1180" s="7" t="s">
        <v>454</v>
      </c>
      <c r="F1180" s="5" t="s">
        <v>455</v>
      </c>
      <c r="G1180" s="3">
        <v>0.4</v>
      </c>
      <c r="H1180" s="3">
        <v>0.3</v>
      </c>
      <c r="I1180" s="3">
        <v>0.114</v>
      </c>
      <c r="J1180" s="1">
        <v>1.3679999999999999E-2</v>
      </c>
      <c r="K1180" s="2" t="s">
        <v>40</v>
      </c>
      <c r="L1180" s="5" t="s">
        <v>32</v>
      </c>
      <c r="M1180" s="4">
        <v>12</v>
      </c>
      <c r="N1180" s="5" t="s">
        <v>2817</v>
      </c>
      <c r="O1180" s="6">
        <v>2</v>
      </c>
      <c r="P1180" s="2">
        <v>1</v>
      </c>
      <c r="Q1180" s="2">
        <v>10</v>
      </c>
      <c r="R1180" s="2">
        <v>11</v>
      </c>
      <c r="S1180" s="2">
        <v>110</v>
      </c>
      <c r="T1180" s="3">
        <v>1.3599999999999999</v>
      </c>
      <c r="U1180" s="2">
        <v>6</v>
      </c>
      <c r="V1180" s="2">
        <v>28</v>
      </c>
      <c r="W1180" s="2">
        <v>28</v>
      </c>
      <c r="X1180" s="2">
        <v>32</v>
      </c>
      <c r="Y1180" s="2">
        <v>32</v>
      </c>
      <c r="Z1180" s="2">
        <v>52</v>
      </c>
      <c r="AA1180" s="2">
        <v>52</v>
      </c>
      <c r="AB1180" s="2">
        <v>56</v>
      </c>
      <c r="AC1180" s="2">
        <v>92</v>
      </c>
      <c r="AD1180" s="2">
        <v>48</v>
      </c>
      <c r="AF1180" s="2">
        <v>2</v>
      </c>
      <c r="AG1180" s="2">
        <v>26</v>
      </c>
    </row>
    <row r="1181" spans="1:38" ht="11.25" customHeight="1">
      <c r="A1181" s="5" t="s">
        <v>4588</v>
      </c>
      <c r="B1181" s="2">
        <v>1</v>
      </c>
      <c r="C1181" s="2">
        <v>24995</v>
      </c>
      <c r="E1181" s="7">
        <v>8</v>
      </c>
      <c r="F1181" s="5" t="s">
        <v>4593</v>
      </c>
      <c r="G1181" s="3">
        <v>3.45</v>
      </c>
      <c r="H1181" s="3">
        <v>1.29</v>
      </c>
      <c r="I1181" s="3">
        <v>1.47</v>
      </c>
      <c r="J1181" s="1">
        <v>6.5422350000000007</v>
      </c>
      <c r="K1181" s="2" t="s">
        <v>4151</v>
      </c>
      <c r="L1181" s="5" t="s">
        <v>32</v>
      </c>
      <c r="M1181" s="4">
        <v>385</v>
      </c>
      <c r="N1181" s="5" t="s">
        <v>32</v>
      </c>
      <c r="U1181" s="2">
        <v>1</v>
      </c>
      <c r="V1181" s="2">
        <v>2</v>
      </c>
      <c r="W1181" s="2">
        <v>4</v>
      </c>
      <c r="X1181" s="2">
        <v>2</v>
      </c>
      <c r="Y1181" s="2">
        <v>4</v>
      </c>
      <c r="Z1181" s="2">
        <v>4</v>
      </c>
      <c r="AA1181" s="2">
        <v>7</v>
      </c>
      <c r="AB1181" s="2">
        <v>8</v>
      </c>
      <c r="AC1181" s="2">
        <v>6</v>
      </c>
      <c r="AD1181" s="2">
        <v>7</v>
      </c>
      <c r="AG1181" s="2">
        <v>4</v>
      </c>
    </row>
    <row r="1182" spans="1:38" ht="11.25" customHeight="1">
      <c r="A1182" s="5" t="s">
        <v>4589</v>
      </c>
      <c r="B1182" s="2">
        <v>1</v>
      </c>
      <c r="C1182" s="2">
        <v>24995</v>
      </c>
      <c r="E1182" s="7">
        <v>10</v>
      </c>
      <c r="F1182" s="5" t="s">
        <v>4594</v>
      </c>
      <c r="G1182" s="3">
        <v>1.44</v>
      </c>
      <c r="H1182" s="3">
        <v>1.0900000000000001</v>
      </c>
      <c r="I1182" s="3">
        <v>1.45</v>
      </c>
      <c r="J1182" s="1">
        <v>2.2759200000000002</v>
      </c>
      <c r="K1182" s="2" t="s">
        <v>4151</v>
      </c>
      <c r="L1182" s="5" t="s">
        <v>32</v>
      </c>
      <c r="M1182" s="4">
        <v>162</v>
      </c>
      <c r="N1182" s="5" t="s">
        <v>32</v>
      </c>
      <c r="U1182" s="2">
        <v>4</v>
      </c>
      <c r="V1182" s="2">
        <v>10</v>
      </c>
      <c r="W1182" s="2">
        <v>20</v>
      </c>
      <c r="Z1182" s="2">
        <v>18</v>
      </c>
      <c r="AB1182" s="2">
        <v>40</v>
      </c>
      <c r="AG1182" s="2">
        <v>18</v>
      </c>
    </row>
    <row r="1183" spans="1:38" ht="11.25" customHeight="1">
      <c r="A1183" s="5" t="s">
        <v>5521</v>
      </c>
      <c r="B1183" s="2">
        <v>1</v>
      </c>
      <c r="C1183" s="2">
        <v>24995</v>
      </c>
      <c r="D1183" s="2" t="s">
        <v>5522</v>
      </c>
      <c r="E1183" s="7">
        <v>4210</v>
      </c>
      <c r="F1183" s="5" t="s">
        <v>3064</v>
      </c>
      <c r="G1183" s="3">
        <v>0.81299999999999994</v>
      </c>
      <c r="H1183" s="3">
        <v>0.76200000000000001</v>
      </c>
      <c r="I1183" s="3">
        <v>0.63500000000000001</v>
      </c>
      <c r="J1183" s="1">
        <v>0.39338631000000002</v>
      </c>
      <c r="K1183" s="2" t="s">
        <v>4151</v>
      </c>
      <c r="L1183" s="5" t="s">
        <v>4152</v>
      </c>
      <c r="M1183" s="4">
        <v>31</v>
      </c>
      <c r="N1183" s="5" t="s">
        <v>4152</v>
      </c>
      <c r="U1183" s="2">
        <v>30</v>
      </c>
      <c r="V1183" s="2">
        <v>108</v>
      </c>
      <c r="W1183" s="2">
        <v>108</v>
      </c>
      <c r="X1183" s="2">
        <v>120</v>
      </c>
      <c r="Y1183" s="2">
        <v>120</v>
      </c>
      <c r="Z1183" s="2">
        <v>204</v>
      </c>
      <c r="AA1183" s="2">
        <v>204</v>
      </c>
      <c r="AB1183" s="2">
        <v>216</v>
      </c>
      <c r="AC1183" s="2">
        <v>348</v>
      </c>
      <c r="AD1183" s="2">
        <v>360</v>
      </c>
      <c r="AE1183" s="2">
        <v>2</v>
      </c>
      <c r="AF1183" s="2">
        <v>6</v>
      </c>
      <c r="AG1183" s="2">
        <v>204</v>
      </c>
    </row>
    <row r="1184" spans="1:38" ht="11.25" customHeight="1">
      <c r="A1184" s="5" t="s">
        <v>4891</v>
      </c>
      <c r="B1184" s="2">
        <v>1</v>
      </c>
      <c r="C1184" s="2">
        <v>24995</v>
      </c>
      <c r="D1184" s="2" t="s">
        <v>4948</v>
      </c>
      <c r="E1184" s="7">
        <v>6429</v>
      </c>
      <c r="F1184" s="5" t="s">
        <v>66</v>
      </c>
      <c r="G1184" s="3">
        <v>0.6</v>
      </c>
      <c r="H1184" s="3">
        <v>0.4</v>
      </c>
      <c r="I1184" s="3">
        <v>0.28999999999999998</v>
      </c>
      <c r="J1184" s="1">
        <v>6.9599999999999995E-2</v>
      </c>
      <c r="L1184" s="5" t="s">
        <v>32</v>
      </c>
      <c r="M1184" s="4">
        <v>3</v>
      </c>
      <c r="N1184" s="5" t="s">
        <v>2817</v>
      </c>
      <c r="O1184" s="6">
        <v>2</v>
      </c>
      <c r="P1184" s="2">
        <v>1</v>
      </c>
      <c r="Q1184" s="2">
        <v>5</v>
      </c>
      <c r="R1184" s="2">
        <v>4</v>
      </c>
      <c r="S1184" s="2">
        <v>20</v>
      </c>
      <c r="T1184" s="3">
        <v>1.3099999999999998</v>
      </c>
      <c r="U1184" s="2">
        <v>6</v>
      </c>
      <c r="V1184" s="2">
        <v>28</v>
      </c>
      <c r="W1184" s="2">
        <v>28</v>
      </c>
      <c r="X1184" s="2">
        <v>32</v>
      </c>
      <c r="Y1184" s="2">
        <v>32</v>
      </c>
      <c r="Z1184" s="2">
        <v>52</v>
      </c>
      <c r="AA1184" s="2">
        <v>52</v>
      </c>
      <c r="AB1184" s="2">
        <v>56</v>
      </c>
      <c r="AC1184" s="2">
        <v>92</v>
      </c>
      <c r="AD1184" s="2">
        <v>96</v>
      </c>
      <c r="AE1184" s="2">
        <v>18</v>
      </c>
      <c r="AF1184" s="2">
        <v>2</v>
      </c>
      <c r="AG1184" s="2">
        <v>52</v>
      </c>
    </row>
    <row r="1185" spans="1:37" ht="11.25" customHeight="1">
      <c r="A1185" s="5" t="s">
        <v>5258</v>
      </c>
      <c r="B1185" s="2">
        <v>10.119999999999999</v>
      </c>
      <c r="C1185" s="2">
        <v>25067</v>
      </c>
      <c r="D1185" s="2" t="s">
        <v>5242</v>
      </c>
      <c r="E1185" s="7" t="s">
        <v>5246</v>
      </c>
      <c r="F1185" s="5" t="s">
        <v>4595</v>
      </c>
      <c r="G1185" s="3">
        <v>0.4</v>
      </c>
      <c r="H1185" s="3">
        <v>0.3</v>
      </c>
      <c r="I1185" s="3">
        <v>0.15</v>
      </c>
      <c r="J1185" s="1">
        <v>1.7999999999999999E-2</v>
      </c>
      <c r="M1185" s="4">
        <v>3.5</v>
      </c>
      <c r="N1185" s="5" t="s">
        <v>7845</v>
      </c>
      <c r="O1185" s="6">
        <v>2</v>
      </c>
      <c r="P1185" s="2">
        <v>1</v>
      </c>
      <c r="Q1185" s="2">
        <v>10</v>
      </c>
      <c r="R1185" s="2">
        <v>8</v>
      </c>
      <c r="S1185" s="2">
        <v>80</v>
      </c>
      <c r="T1185" s="3">
        <v>2.6999999999999997</v>
      </c>
      <c r="U1185" s="2">
        <v>6</v>
      </c>
      <c r="V1185" s="2">
        <v>28</v>
      </c>
      <c r="W1185" s="2">
        <v>28</v>
      </c>
      <c r="Z1185" s="2">
        <v>52</v>
      </c>
      <c r="AB1185" s="2">
        <v>56</v>
      </c>
      <c r="AG1185" s="2">
        <v>52</v>
      </c>
    </row>
    <row r="1186" spans="1:37" ht="11.25" customHeight="1">
      <c r="A1186" s="5" t="s">
        <v>5259</v>
      </c>
      <c r="B1186" s="2">
        <v>10.119999999999999</v>
      </c>
      <c r="C1186" s="2">
        <v>25067</v>
      </c>
      <c r="D1186" s="2" t="s">
        <v>5242</v>
      </c>
      <c r="E1186" s="7" t="s">
        <v>5251</v>
      </c>
      <c r="F1186" s="5" t="s">
        <v>7164</v>
      </c>
      <c r="G1186" s="3">
        <v>0.4</v>
      </c>
      <c r="H1186" s="3">
        <v>0.3</v>
      </c>
      <c r="I1186" s="3">
        <v>0.15</v>
      </c>
      <c r="J1186" s="1">
        <v>1.7999999999999999E-2</v>
      </c>
      <c r="M1186" s="4">
        <v>3.5</v>
      </c>
      <c r="N1186" s="5" t="s">
        <v>7845</v>
      </c>
      <c r="O1186" s="6">
        <v>2</v>
      </c>
      <c r="P1186" s="2">
        <v>1</v>
      </c>
      <c r="Q1186" s="2">
        <v>10</v>
      </c>
      <c r="R1186" s="2">
        <v>8</v>
      </c>
      <c r="S1186" s="2">
        <v>80</v>
      </c>
      <c r="T1186" s="3">
        <v>2.6999999999999997</v>
      </c>
      <c r="U1186" s="2">
        <v>6</v>
      </c>
      <c r="V1186" s="2">
        <v>28</v>
      </c>
      <c r="W1186" s="2">
        <v>28</v>
      </c>
      <c r="Z1186" s="2">
        <v>52</v>
      </c>
      <c r="AB1186" s="2">
        <v>56</v>
      </c>
      <c r="AG1186" s="2">
        <v>52</v>
      </c>
    </row>
    <row r="1187" spans="1:37" ht="11.25" customHeight="1">
      <c r="A1187" s="5" t="s">
        <v>4892</v>
      </c>
      <c r="B1187" s="2">
        <v>1</v>
      </c>
      <c r="C1187" s="2">
        <v>25269</v>
      </c>
      <c r="D1187" s="2" t="s">
        <v>4949</v>
      </c>
      <c r="E1187" s="7">
        <v>3215</v>
      </c>
      <c r="F1187" s="5" t="s">
        <v>59</v>
      </c>
      <c r="G1187" s="3">
        <v>0.3</v>
      </c>
      <c r="H1187" s="3">
        <v>0.2</v>
      </c>
      <c r="I1187" s="3">
        <v>0.15</v>
      </c>
      <c r="J1187" s="1">
        <v>8.9999999999999993E-3</v>
      </c>
      <c r="K1187" s="2" t="s">
        <v>4153</v>
      </c>
      <c r="L1187" s="5" t="s">
        <v>4152</v>
      </c>
      <c r="M1187" s="4">
        <v>1.2</v>
      </c>
      <c r="N1187" s="5" t="s">
        <v>4152</v>
      </c>
      <c r="O1187" s="6">
        <v>2</v>
      </c>
      <c r="P1187" s="2">
        <v>1</v>
      </c>
      <c r="Q1187" s="2">
        <v>3</v>
      </c>
      <c r="R1187" s="2">
        <v>20</v>
      </c>
      <c r="S1187" s="2">
        <v>60</v>
      </c>
      <c r="T1187" s="3">
        <v>0.6</v>
      </c>
      <c r="U1187" s="2">
        <v>12</v>
      </c>
      <c r="V1187" s="2">
        <v>28</v>
      </c>
      <c r="W1187" s="2">
        <v>28</v>
      </c>
      <c r="X1187" s="2">
        <v>32</v>
      </c>
      <c r="Y1187" s="2">
        <v>32</v>
      </c>
      <c r="Z1187" s="2">
        <v>52</v>
      </c>
      <c r="AA1187" s="2">
        <v>52</v>
      </c>
      <c r="AB1187" s="2">
        <v>56</v>
      </c>
      <c r="AC1187" s="2">
        <v>92</v>
      </c>
      <c r="AD1187" s="2">
        <v>96</v>
      </c>
      <c r="AE1187" s="2">
        <v>2</v>
      </c>
      <c r="AF1187" s="2">
        <v>4</v>
      </c>
      <c r="AG1187" s="2">
        <v>52</v>
      </c>
    </row>
    <row r="1188" spans="1:37" ht="11.25" customHeight="1">
      <c r="A1188" s="5" t="s">
        <v>5528</v>
      </c>
      <c r="B1188" s="2">
        <v>1</v>
      </c>
      <c r="C1188" s="2">
        <v>25269</v>
      </c>
      <c r="D1188" s="2" t="s">
        <v>4949</v>
      </c>
      <c r="E1188" s="7" t="s">
        <v>53</v>
      </c>
      <c r="F1188" s="5" t="s">
        <v>54</v>
      </c>
      <c r="G1188" s="3">
        <v>0.3</v>
      </c>
      <c r="H1188" s="3">
        <v>0.2</v>
      </c>
      <c r="I1188" s="3">
        <v>0.15</v>
      </c>
      <c r="J1188" s="1">
        <v>8.9999999999999993E-3</v>
      </c>
      <c r="L1188" s="5" t="s">
        <v>32</v>
      </c>
      <c r="M1188" s="4">
        <v>1</v>
      </c>
      <c r="N1188" s="5" t="s">
        <v>2817</v>
      </c>
      <c r="O1188" s="6">
        <v>2</v>
      </c>
      <c r="P1188" s="2">
        <v>1</v>
      </c>
      <c r="Q1188" s="2">
        <v>20</v>
      </c>
      <c r="R1188" s="2">
        <v>8</v>
      </c>
      <c r="S1188" s="2">
        <v>160</v>
      </c>
      <c r="T1188" s="3">
        <v>2.6999999999999997</v>
      </c>
      <c r="U1188" s="2">
        <v>6</v>
      </c>
      <c r="V1188" s="2">
        <v>28</v>
      </c>
      <c r="W1188" s="2">
        <v>28</v>
      </c>
      <c r="Z1188" s="2">
        <v>52</v>
      </c>
      <c r="AB1188" s="2">
        <v>56</v>
      </c>
      <c r="AG1188" s="2">
        <v>52</v>
      </c>
    </row>
    <row r="1189" spans="1:37" ht="11.25" customHeight="1">
      <c r="A1189" s="5" t="s">
        <v>6515</v>
      </c>
      <c r="B1189" s="2">
        <v>1</v>
      </c>
      <c r="C1189" s="2">
        <v>25269</v>
      </c>
      <c r="D1189" s="2" t="s">
        <v>4949</v>
      </c>
      <c r="E1189" s="7">
        <v>4315</v>
      </c>
      <c r="F1189" s="5" t="s">
        <v>63</v>
      </c>
      <c r="G1189" s="3">
        <v>0.4</v>
      </c>
      <c r="H1189" s="3">
        <v>0.3</v>
      </c>
      <c r="I1189" s="3">
        <v>0.15</v>
      </c>
      <c r="J1189" s="1">
        <v>1.7999999999999999E-2</v>
      </c>
      <c r="L1189" s="5" t="s">
        <v>32</v>
      </c>
      <c r="M1189" s="4">
        <v>1.2</v>
      </c>
      <c r="N1189" s="5" t="s">
        <v>2817</v>
      </c>
      <c r="O1189" s="6">
        <v>2</v>
      </c>
      <c r="P1189" s="2">
        <v>1</v>
      </c>
      <c r="Q1189" s="2">
        <v>10</v>
      </c>
      <c r="R1189" s="2">
        <v>8</v>
      </c>
      <c r="S1189" s="2">
        <v>80</v>
      </c>
      <c r="T1189" s="3">
        <v>1.3499999999999999</v>
      </c>
      <c r="U1189" s="2">
        <v>6</v>
      </c>
      <c r="V1189" s="2">
        <v>28</v>
      </c>
      <c r="W1189" s="2">
        <v>28</v>
      </c>
      <c r="X1189" s="2">
        <v>32</v>
      </c>
      <c r="Y1189" s="2">
        <v>32</v>
      </c>
      <c r="Z1189" s="2">
        <v>52</v>
      </c>
      <c r="AA1189" s="2">
        <v>52</v>
      </c>
      <c r="AB1189" s="2">
        <v>56</v>
      </c>
      <c r="AC1189" s="2">
        <v>92</v>
      </c>
      <c r="AD1189" s="2">
        <v>96</v>
      </c>
      <c r="AF1189" s="2">
        <v>2</v>
      </c>
      <c r="AG1189" s="2">
        <v>52</v>
      </c>
      <c r="AH1189" s="2">
        <v>9</v>
      </c>
      <c r="AI1189" s="2">
        <v>20</v>
      </c>
      <c r="AJ1189" s="2">
        <v>44</v>
      </c>
      <c r="AK1189" s="2">
        <v>44</v>
      </c>
    </row>
    <row r="1190" spans="1:37" ht="11.25" customHeight="1">
      <c r="A1190" s="5" t="s">
        <v>6516</v>
      </c>
      <c r="B1190" s="2">
        <v>1</v>
      </c>
      <c r="C1190" s="2">
        <v>25269</v>
      </c>
      <c r="D1190" s="2" t="s">
        <v>4949</v>
      </c>
      <c r="E1190" s="7">
        <v>6429</v>
      </c>
      <c r="F1190" s="5" t="s">
        <v>66</v>
      </c>
      <c r="G1190" s="3">
        <v>0.6</v>
      </c>
      <c r="H1190" s="3">
        <v>0.4</v>
      </c>
      <c r="I1190" s="3">
        <v>0.28999999999999998</v>
      </c>
      <c r="J1190" s="1">
        <v>6.9599999999999995E-2</v>
      </c>
      <c r="L1190" s="5" t="s">
        <v>32</v>
      </c>
      <c r="M1190" s="4">
        <v>3</v>
      </c>
      <c r="N1190" s="5" t="s">
        <v>2817</v>
      </c>
      <c r="O1190" s="6">
        <v>2</v>
      </c>
      <c r="P1190" s="2">
        <v>1</v>
      </c>
      <c r="Q1190" s="2">
        <v>5</v>
      </c>
      <c r="R1190" s="2">
        <v>4</v>
      </c>
      <c r="S1190" s="2">
        <v>20</v>
      </c>
      <c r="T1190" s="3">
        <v>1.3099999999999998</v>
      </c>
      <c r="U1190" s="2">
        <v>6</v>
      </c>
      <c r="V1190" s="2">
        <v>28</v>
      </c>
      <c r="W1190" s="2">
        <v>28</v>
      </c>
      <c r="X1190" s="2">
        <v>32</v>
      </c>
      <c r="Y1190" s="2">
        <v>32</v>
      </c>
      <c r="Z1190" s="2">
        <v>52</v>
      </c>
      <c r="AA1190" s="2">
        <v>52</v>
      </c>
      <c r="AB1190" s="2">
        <v>56</v>
      </c>
      <c r="AC1190" s="2">
        <v>92</v>
      </c>
      <c r="AD1190" s="2">
        <v>96</v>
      </c>
      <c r="AE1190" s="2">
        <v>18</v>
      </c>
      <c r="AF1190" s="2">
        <v>2</v>
      </c>
      <c r="AG1190" s="2">
        <v>52</v>
      </c>
      <c r="AH1190" s="2">
        <v>9</v>
      </c>
      <c r="AI1190" s="2">
        <v>40</v>
      </c>
      <c r="AJ1190" s="2">
        <v>44</v>
      </c>
      <c r="AK1190" s="2">
        <v>44</v>
      </c>
    </row>
    <row r="1191" spans="1:37" ht="11.25" customHeight="1">
      <c r="A1191" s="5" t="s">
        <v>6517</v>
      </c>
      <c r="B1191" s="2">
        <v>1</v>
      </c>
      <c r="C1191" s="2">
        <v>25824</v>
      </c>
      <c r="D1191" s="2" t="s">
        <v>586</v>
      </c>
      <c r="E1191" s="7">
        <v>4002</v>
      </c>
      <c r="F1191" s="5" t="s">
        <v>148</v>
      </c>
      <c r="G1191" s="3">
        <v>1.1000000000000001</v>
      </c>
      <c r="H1191" s="3">
        <v>0.72499999999999998</v>
      </c>
      <c r="I1191" s="3">
        <v>0.72</v>
      </c>
      <c r="J1191" s="1">
        <v>0.57420000000000004</v>
      </c>
      <c r="K1191" s="2" t="s">
        <v>3006</v>
      </c>
      <c r="L1191" s="5" t="s">
        <v>32</v>
      </c>
      <c r="M1191" s="4">
        <v>105</v>
      </c>
      <c r="N1191" s="5" t="s">
        <v>2817</v>
      </c>
      <c r="U1191" s="2">
        <v>16</v>
      </c>
      <c r="V1191" s="2">
        <v>63</v>
      </c>
      <c r="W1191" s="2">
        <v>63</v>
      </c>
      <c r="X1191" s="2">
        <v>66</v>
      </c>
      <c r="Y1191" s="2">
        <v>66</v>
      </c>
      <c r="Z1191" s="2">
        <v>108</v>
      </c>
      <c r="AA1191" s="2">
        <v>111</v>
      </c>
      <c r="AB1191" s="2">
        <v>117</v>
      </c>
      <c r="AE1191" s="2">
        <v>1</v>
      </c>
      <c r="AF1191" s="2">
        <v>6</v>
      </c>
      <c r="AG1191" s="2">
        <v>111</v>
      </c>
    </row>
    <row r="1192" spans="1:37" ht="11.25" customHeight="1">
      <c r="A1192" s="5" t="s">
        <v>3129</v>
      </c>
      <c r="B1192" s="2">
        <v>1</v>
      </c>
      <c r="C1192" s="2">
        <v>25824</v>
      </c>
      <c r="D1192" s="2" t="s">
        <v>586</v>
      </c>
      <c r="E1192" s="7">
        <v>4003</v>
      </c>
      <c r="F1192" s="5" t="s">
        <v>174</v>
      </c>
      <c r="G1192" s="3">
        <v>1.4</v>
      </c>
      <c r="H1192" s="3">
        <v>1</v>
      </c>
      <c r="I1192" s="3">
        <v>0.9</v>
      </c>
      <c r="J1192" s="1">
        <v>1.26</v>
      </c>
      <c r="K1192" s="2" t="s">
        <v>3006</v>
      </c>
      <c r="L1192" s="5" t="s">
        <v>32</v>
      </c>
      <c r="M1192" s="4">
        <v>160</v>
      </c>
      <c r="N1192" s="5" t="s">
        <v>2817</v>
      </c>
      <c r="P1192" s="2" t="s">
        <v>40</v>
      </c>
      <c r="Q1192" s="2" t="s">
        <v>40</v>
      </c>
      <c r="R1192" s="2" t="s">
        <v>40</v>
      </c>
      <c r="S1192" s="2" t="s">
        <v>40</v>
      </c>
      <c r="T1192" s="3" t="s">
        <v>40</v>
      </c>
      <c r="U1192" s="2">
        <v>12</v>
      </c>
      <c r="V1192" s="2">
        <v>30</v>
      </c>
      <c r="W1192" s="2">
        <v>30</v>
      </c>
      <c r="X1192" s="2">
        <v>36</v>
      </c>
      <c r="Y1192" s="2">
        <v>36</v>
      </c>
      <c r="Z1192" s="2">
        <v>57</v>
      </c>
      <c r="AA1192" s="2">
        <v>60</v>
      </c>
      <c r="AB1192" s="2">
        <v>60</v>
      </c>
      <c r="AG1192" s="2">
        <v>57</v>
      </c>
    </row>
    <row r="1193" spans="1:37" ht="11.25" customHeight="1">
      <c r="A1193" s="5" t="s">
        <v>4502</v>
      </c>
      <c r="B1193" s="2">
        <v>1</v>
      </c>
      <c r="C1193" s="2">
        <v>25824</v>
      </c>
      <c r="D1193" s="2" t="s">
        <v>586</v>
      </c>
      <c r="E1193" s="7">
        <v>4201</v>
      </c>
      <c r="F1193" s="5" t="s">
        <v>3690</v>
      </c>
      <c r="G1193" s="3">
        <v>1.01</v>
      </c>
      <c r="H1193" s="3">
        <v>1.2</v>
      </c>
      <c r="I1193" s="3">
        <v>0.86</v>
      </c>
      <c r="J1193" s="1">
        <v>1.0423199999999999</v>
      </c>
      <c r="K1193" s="2" t="s">
        <v>4151</v>
      </c>
      <c r="L1193" s="5" t="s">
        <v>4152</v>
      </c>
      <c r="M1193" s="4">
        <v>60</v>
      </c>
      <c r="N1193" s="5" t="s">
        <v>4152</v>
      </c>
      <c r="U1193" s="2">
        <v>12</v>
      </c>
      <c r="V1193" s="2">
        <v>42</v>
      </c>
      <c r="W1193" s="2">
        <v>42</v>
      </c>
      <c r="X1193" s="2">
        <v>48</v>
      </c>
      <c r="Y1193" s="2">
        <v>48</v>
      </c>
      <c r="Z1193" s="2">
        <v>78</v>
      </c>
      <c r="AA1193" s="2">
        <v>78</v>
      </c>
      <c r="AB1193" s="2">
        <v>84</v>
      </c>
      <c r="AC1193" s="2">
        <v>138</v>
      </c>
      <c r="AD1193" s="2">
        <v>144</v>
      </c>
      <c r="AF1193" s="2">
        <v>2</v>
      </c>
      <c r="AG1193" s="2">
        <v>78</v>
      </c>
      <c r="AH1193" s="2">
        <v>18</v>
      </c>
      <c r="AI1193" s="2">
        <v>60</v>
      </c>
      <c r="AJ1193" s="2">
        <v>66</v>
      </c>
      <c r="AK1193" s="2">
        <v>66</v>
      </c>
    </row>
    <row r="1194" spans="1:37" ht="11.25" customHeight="1">
      <c r="A1194" s="5" t="s">
        <v>4503</v>
      </c>
      <c r="B1194" s="2">
        <v>1</v>
      </c>
      <c r="C1194" s="2">
        <v>25824</v>
      </c>
      <c r="D1194" s="2" t="s">
        <v>586</v>
      </c>
      <c r="E1194" s="7">
        <v>4315</v>
      </c>
      <c r="F1194" s="5" t="s">
        <v>63</v>
      </c>
      <c r="G1194" s="3">
        <v>0.4</v>
      </c>
      <c r="H1194" s="3">
        <v>0.3</v>
      </c>
      <c r="I1194" s="3">
        <v>0.15</v>
      </c>
      <c r="J1194" s="1">
        <v>1.7999999999999999E-2</v>
      </c>
      <c r="L1194" s="5" t="s">
        <v>32</v>
      </c>
      <c r="M1194" s="4">
        <v>1.2</v>
      </c>
      <c r="N1194" s="5" t="s">
        <v>2817</v>
      </c>
      <c r="O1194" s="6">
        <v>2</v>
      </c>
      <c r="P1194" s="2">
        <v>1</v>
      </c>
      <c r="Q1194" s="2">
        <v>10</v>
      </c>
      <c r="R1194" s="2">
        <v>8</v>
      </c>
      <c r="S1194" s="2">
        <v>80</v>
      </c>
      <c r="T1194" s="3">
        <v>2.6999999999999997</v>
      </c>
      <c r="U1194" s="2">
        <v>6</v>
      </c>
      <c r="V1194" s="2">
        <v>28</v>
      </c>
      <c r="W1194" s="2">
        <v>28</v>
      </c>
      <c r="Z1194" s="2">
        <v>52</v>
      </c>
      <c r="AB1194" s="2">
        <v>56</v>
      </c>
      <c r="AG1194" s="2">
        <v>52</v>
      </c>
    </row>
    <row r="1195" spans="1:37" ht="11.25" customHeight="1">
      <c r="A1195" s="5" t="s">
        <v>1265</v>
      </c>
      <c r="B1195" s="2">
        <v>1</v>
      </c>
      <c r="C1195" s="2">
        <v>25824</v>
      </c>
      <c r="D1195" s="2" t="s">
        <v>586</v>
      </c>
      <c r="E1195" s="7">
        <v>6429</v>
      </c>
      <c r="F1195" s="5" t="s">
        <v>66</v>
      </c>
      <c r="G1195" s="3">
        <v>0.6</v>
      </c>
      <c r="H1195" s="3">
        <v>0.4</v>
      </c>
      <c r="I1195" s="3">
        <v>0.28999999999999998</v>
      </c>
      <c r="J1195" s="1">
        <v>6.9599999999999995E-2</v>
      </c>
      <c r="L1195" s="5" t="s">
        <v>32</v>
      </c>
      <c r="M1195" s="4">
        <v>3</v>
      </c>
      <c r="N1195" s="5" t="s">
        <v>2817</v>
      </c>
      <c r="O1195" s="6">
        <v>2</v>
      </c>
      <c r="P1195" s="2">
        <v>1</v>
      </c>
      <c r="Q1195" s="2">
        <v>5</v>
      </c>
      <c r="R1195" s="2">
        <v>4</v>
      </c>
      <c r="S1195" s="2">
        <v>20</v>
      </c>
      <c r="T1195" s="3">
        <v>2.6199999999999997</v>
      </c>
      <c r="U1195" s="2">
        <v>6</v>
      </c>
      <c r="V1195" s="2">
        <v>28</v>
      </c>
      <c r="W1195" s="2">
        <v>28</v>
      </c>
      <c r="Z1195" s="2">
        <v>52</v>
      </c>
      <c r="AA1195" s="2">
        <v>52</v>
      </c>
      <c r="AB1195" s="2">
        <v>56</v>
      </c>
      <c r="AE1195" s="2">
        <v>18</v>
      </c>
      <c r="AF1195" s="2">
        <v>2</v>
      </c>
      <c r="AG1195" s="2">
        <v>52</v>
      </c>
    </row>
    <row r="1196" spans="1:37" ht="11.25" customHeight="1">
      <c r="A1196" s="5" t="s">
        <v>7676</v>
      </c>
      <c r="B1196" s="2">
        <v>1</v>
      </c>
      <c r="C1196" s="2">
        <v>25871</v>
      </c>
      <c r="D1196" s="2" t="s">
        <v>6057</v>
      </c>
      <c r="E1196" s="7">
        <v>6429</v>
      </c>
      <c r="F1196" s="5" t="s">
        <v>66</v>
      </c>
      <c r="G1196" s="3">
        <v>0.6</v>
      </c>
      <c r="H1196" s="3">
        <v>0.4</v>
      </c>
      <c r="I1196" s="3">
        <v>0.28999999999999998</v>
      </c>
      <c r="J1196" s="1">
        <v>6.9599999999999995E-2</v>
      </c>
      <c r="K1196" s="2">
        <v>0</v>
      </c>
      <c r="L1196" s="5" t="s">
        <v>32</v>
      </c>
      <c r="M1196" s="4">
        <v>3</v>
      </c>
      <c r="N1196" s="5" t="s">
        <v>2817</v>
      </c>
      <c r="O1196" s="6">
        <v>2</v>
      </c>
      <c r="P1196" s="2">
        <v>1</v>
      </c>
      <c r="Q1196" s="2">
        <v>5</v>
      </c>
      <c r="R1196" s="2">
        <v>4</v>
      </c>
      <c r="S1196" s="2">
        <v>20</v>
      </c>
      <c r="T1196" s="3">
        <v>1.3099999999999998</v>
      </c>
      <c r="U1196" s="2">
        <v>6</v>
      </c>
      <c r="V1196" s="2">
        <v>28</v>
      </c>
      <c r="W1196" s="2">
        <v>28</v>
      </c>
      <c r="X1196" s="2">
        <v>32</v>
      </c>
      <c r="Y1196" s="2">
        <v>32</v>
      </c>
      <c r="Z1196" s="2">
        <v>52</v>
      </c>
      <c r="AA1196" s="2">
        <v>52</v>
      </c>
      <c r="AB1196" s="2">
        <v>56</v>
      </c>
      <c r="AC1196" s="2">
        <v>88</v>
      </c>
      <c r="AE1196" s="2">
        <v>18</v>
      </c>
      <c r="AF1196" s="2">
        <v>2</v>
      </c>
      <c r="AG1196" s="2">
        <v>52</v>
      </c>
    </row>
    <row r="1197" spans="1:37" ht="11.25" customHeight="1">
      <c r="A1197" s="5" t="s">
        <v>2919</v>
      </c>
      <c r="B1197" s="2">
        <v>1</v>
      </c>
      <c r="C1197" s="2">
        <v>25960</v>
      </c>
      <c r="D1197" s="2" t="s">
        <v>1096</v>
      </c>
      <c r="E1197" s="7">
        <v>3001</v>
      </c>
      <c r="F1197" s="5" t="s">
        <v>48</v>
      </c>
      <c r="G1197" s="3">
        <v>1.21</v>
      </c>
      <c r="H1197" s="3">
        <v>1.01</v>
      </c>
      <c r="I1197" s="3">
        <v>0.86</v>
      </c>
      <c r="J1197" s="1">
        <v>1.0510060000000001</v>
      </c>
      <c r="K1197" s="2" t="s">
        <v>81</v>
      </c>
      <c r="L1197" s="5" t="s">
        <v>32</v>
      </c>
      <c r="M1197" s="4">
        <v>68</v>
      </c>
      <c r="N1197" s="5" t="s">
        <v>2817</v>
      </c>
      <c r="O1197" s="6">
        <v>3</v>
      </c>
      <c r="P1197" s="2" t="s">
        <v>40</v>
      </c>
      <c r="Q1197" s="2" t="s">
        <v>40</v>
      </c>
      <c r="R1197" s="2" t="s">
        <v>40</v>
      </c>
      <c r="S1197" s="2" t="s">
        <v>40</v>
      </c>
      <c r="T1197" s="3" t="s">
        <v>40</v>
      </c>
      <c r="U1197" s="2">
        <v>12</v>
      </c>
      <c r="V1197" s="2">
        <v>42</v>
      </c>
      <c r="W1197" s="2">
        <v>42</v>
      </c>
      <c r="X1197" s="2">
        <v>48</v>
      </c>
      <c r="Y1197" s="2">
        <v>48</v>
      </c>
      <c r="Z1197" s="2">
        <v>78</v>
      </c>
      <c r="AA1197" s="2">
        <v>78</v>
      </c>
      <c r="AB1197" s="2">
        <v>84</v>
      </c>
      <c r="AC1197" s="2">
        <v>138</v>
      </c>
      <c r="AD1197" s="2">
        <v>144</v>
      </c>
      <c r="AF1197" s="2">
        <v>2</v>
      </c>
      <c r="AG1197" s="2">
        <v>78</v>
      </c>
    </row>
    <row r="1198" spans="1:37" ht="11.25" customHeight="1">
      <c r="A1198" s="5" t="s">
        <v>6604</v>
      </c>
      <c r="B1198" s="2">
        <v>1</v>
      </c>
      <c r="C1198" s="2">
        <v>26130</v>
      </c>
      <c r="D1198" s="2" t="s">
        <v>6632</v>
      </c>
      <c r="E1198" s="7">
        <v>4315</v>
      </c>
      <c r="F1198" s="5" t="s">
        <v>63</v>
      </c>
      <c r="G1198" s="3">
        <v>0.4</v>
      </c>
      <c r="H1198" s="3">
        <v>0.3</v>
      </c>
      <c r="I1198" s="3">
        <v>0.15</v>
      </c>
      <c r="J1198" s="1">
        <v>1.7999999999999999E-2</v>
      </c>
      <c r="K1198" s="2" t="s">
        <v>3005</v>
      </c>
      <c r="L1198" s="5" t="s">
        <v>32</v>
      </c>
      <c r="M1198" s="4">
        <v>1.2</v>
      </c>
      <c r="N1198" s="5" t="s">
        <v>2817</v>
      </c>
      <c r="O1198" s="6">
        <v>1</v>
      </c>
      <c r="P1198" s="2">
        <v>1</v>
      </c>
      <c r="Q1198" s="2">
        <v>10</v>
      </c>
      <c r="R1198" s="2">
        <v>10</v>
      </c>
      <c r="S1198" s="2">
        <v>100</v>
      </c>
      <c r="T1198" s="3">
        <v>0.44999999999999996</v>
      </c>
      <c r="U1198" s="2">
        <v>6</v>
      </c>
      <c r="V1198" s="2">
        <v>14</v>
      </c>
      <c r="W1198" s="2">
        <v>14</v>
      </c>
      <c r="X1198" s="2">
        <v>16</v>
      </c>
      <c r="Y1198" s="2">
        <v>16</v>
      </c>
      <c r="Z1198" s="2">
        <v>26</v>
      </c>
      <c r="AA1198" s="2">
        <v>26</v>
      </c>
      <c r="AB1198" s="2">
        <v>28</v>
      </c>
      <c r="AC1198" s="2" t="s">
        <v>40</v>
      </c>
      <c r="AD1198" s="2" t="s">
        <v>40</v>
      </c>
      <c r="AE1198" s="2" t="s">
        <v>40</v>
      </c>
      <c r="AF1198" s="2" t="s">
        <v>40</v>
      </c>
      <c r="AG1198" s="2">
        <v>26</v>
      </c>
      <c r="AH1198" s="2" t="s">
        <v>40</v>
      </c>
      <c r="AI1198" s="2" t="s">
        <v>40</v>
      </c>
      <c r="AJ1198" s="2" t="s">
        <v>40</v>
      </c>
      <c r="AK1198" s="2" t="s">
        <v>40</v>
      </c>
    </row>
    <row r="1199" spans="1:37" ht="11.25" customHeight="1">
      <c r="A1199" s="5" t="s">
        <v>582</v>
      </c>
      <c r="B1199" s="2">
        <v>1</v>
      </c>
      <c r="C1199" s="2">
        <v>26189</v>
      </c>
      <c r="D1199" s="2" t="s">
        <v>583</v>
      </c>
      <c r="E1199" s="7">
        <v>3001</v>
      </c>
      <c r="F1199" s="5" t="s">
        <v>48</v>
      </c>
      <c r="G1199" s="3">
        <v>1.21</v>
      </c>
      <c r="H1199" s="3">
        <v>1.01</v>
      </c>
      <c r="I1199" s="3">
        <v>0.86</v>
      </c>
      <c r="J1199" s="1">
        <v>1.0510060000000001</v>
      </c>
      <c r="K1199" s="2" t="s">
        <v>49</v>
      </c>
      <c r="L1199" s="5" t="s">
        <v>32</v>
      </c>
      <c r="M1199" s="4">
        <v>68</v>
      </c>
      <c r="N1199" s="5" t="s">
        <v>2817</v>
      </c>
      <c r="O1199" s="6">
        <v>3</v>
      </c>
      <c r="U1199" s="2">
        <v>12</v>
      </c>
      <c r="V1199" s="2">
        <v>42</v>
      </c>
      <c r="W1199" s="2">
        <v>42</v>
      </c>
      <c r="X1199" s="2">
        <v>48</v>
      </c>
      <c r="Y1199" s="2">
        <v>48</v>
      </c>
      <c r="Z1199" s="2">
        <v>78</v>
      </c>
      <c r="AA1199" s="2">
        <v>78</v>
      </c>
      <c r="AB1199" s="2">
        <v>84</v>
      </c>
      <c r="AC1199" s="2">
        <v>138</v>
      </c>
      <c r="AD1199" s="2">
        <v>144</v>
      </c>
      <c r="AF1199" s="2">
        <v>2</v>
      </c>
      <c r="AG1199" s="2">
        <v>78</v>
      </c>
    </row>
    <row r="1200" spans="1:37" ht="11.25" customHeight="1">
      <c r="A1200" s="5" t="s">
        <v>5130</v>
      </c>
      <c r="B1200" s="2">
        <v>1</v>
      </c>
      <c r="C1200" s="2">
        <v>26189</v>
      </c>
      <c r="D1200" s="2" t="s">
        <v>583</v>
      </c>
      <c r="E1200" s="7" t="s">
        <v>5131</v>
      </c>
      <c r="F1200" s="5" t="s">
        <v>5132</v>
      </c>
      <c r="G1200" s="3">
        <v>1</v>
      </c>
      <c r="H1200" s="3">
        <v>0.6</v>
      </c>
      <c r="I1200" s="3">
        <v>0.19</v>
      </c>
      <c r="J1200" s="1">
        <v>0.11399999999999999</v>
      </c>
      <c r="M1200" s="4">
        <v>2.65</v>
      </c>
      <c r="O1200" s="6">
        <v>2</v>
      </c>
      <c r="P1200" s="2">
        <v>1</v>
      </c>
      <c r="Q1200" s="2">
        <v>2</v>
      </c>
      <c r="R1200" s="2">
        <v>5</v>
      </c>
      <c r="S1200" s="2">
        <v>10</v>
      </c>
      <c r="T1200" s="3">
        <v>1.0999999999999999</v>
      </c>
      <c r="U1200" s="2">
        <v>6</v>
      </c>
      <c r="V1200" s="2">
        <v>28</v>
      </c>
      <c r="W1200" s="2">
        <v>28</v>
      </c>
      <c r="X1200" s="2">
        <v>32</v>
      </c>
      <c r="Y1200" s="2">
        <v>32</v>
      </c>
      <c r="Z1200" s="2">
        <v>52</v>
      </c>
      <c r="AA1200" s="2">
        <v>52</v>
      </c>
      <c r="AB1200" s="2">
        <v>56</v>
      </c>
      <c r="AC1200" s="2">
        <v>92</v>
      </c>
      <c r="AD1200" s="2">
        <v>96</v>
      </c>
      <c r="AE1200" s="2">
        <v>1</v>
      </c>
      <c r="AF1200" s="2">
        <v>2</v>
      </c>
      <c r="AG1200" s="2">
        <v>56</v>
      </c>
      <c r="AH1200" s="2">
        <v>18</v>
      </c>
      <c r="AI1200" s="2">
        <v>40</v>
      </c>
    </row>
    <row r="1201" spans="1:33" ht="11.25" customHeight="1">
      <c r="A1201" s="5" t="s">
        <v>4734</v>
      </c>
      <c r="B1201" s="2">
        <v>1</v>
      </c>
      <c r="C1201" s="2">
        <v>26662</v>
      </c>
      <c r="D1201" s="2" t="s">
        <v>1892</v>
      </c>
      <c r="E1201" s="7">
        <v>2401</v>
      </c>
      <c r="F1201" s="5" t="s">
        <v>138</v>
      </c>
      <c r="G1201" s="3">
        <v>1.01</v>
      </c>
      <c r="H1201" s="3">
        <v>0.6</v>
      </c>
      <c r="I1201" s="3">
        <v>0.56999999999999995</v>
      </c>
      <c r="J1201" s="1">
        <v>0.34542</v>
      </c>
      <c r="K1201" s="2" t="s">
        <v>139</v>
      </c>
      <c r="L1201" s="5" t="s">
        <v>32</v>
      </c>
      <c r="M1201" s="4">
        <v>32.5</v>
      </c>
      <c r="N1201" s="5" t="s">
        <v>2817</v>
      </c>
      <c r="U1201" s="2">
        <v>42</v>
      </c>
      <c r="V1201" s="2">
        <v>116</v>
      </c>
      <c r="W1201" s="2">
        <v>116</v>
      </c>
      <c r="X1201" s="2">
        <v>128</v>
      </c>
      <c r="Y1201" s="2">
        <v>128</v>
      </c>
      <c r="Z1201" s="2">
        <v>212</v>
      </c>
      <c r="AA1201" s="2">
        <v>216</v>
      </c>
      <c r="AB1201" s="2">
        <v>228</v>
      </c>
      <c r="AC1201" s="2">
        <v>372</v>
      </c>
      <c r="AD1201" s="2">
        <v>388</v>
      </c>
      <c r="AE1201" s="2">
        <v>4</v>
      </c>
      <c r="AF1201" s="2">
        <v>10</v>
      </c>
      <c r="AG1201" s="2">
        <v>212</v>
      </c>
    </row>
    <row r="1202" spans="1:33" ht="11.25" customHeight="1">
      <c r="A1202" s="5" t="s">
        <v>4735</v>
      </c>
      <c r="B1202" s="2">
        <v>1</v>
      </c>
      <c r="C1202" s="2">
        <v>26662</v>
      </c>
      <c r="D1202" s="2" t="s">
        <v>1892</v>
      </c>
      <c r="E1202" s="7">
        <v>3001</v>
      </c>
      <c r="F1202" s="5" t="s">
        <v>48</v>
      </c>
      <c r="G1202" s="3">
        <v>1.21</v>
      </c>
      <c r="H1202" s="3">
        <v>1.01</v>
      </c>
      <c r="I1202" s="3">
        <v>0.86</v>
      </c>
      <c r="J1202" s="1">
        <v>1.0510060000000001</v>
      </c>
      <c r="K1202" s="2" t="s">
        <v>81</v>
      </c>
      <c r="L1202" s="5" t="s">
        <v>32</v>
      </c>
      <c r="M1202" s="4">
        <v>68</v>
      </c>
      <c r="N1202" s="5" t="s">
        <v>2817</v>
      </c>
      <c r="O1202" s="6">
        <v>3</v>
      </c>
      <c r="P1202" s="2" t="s">
        <v>40</v>
      </c>
      <c r="Q1202" s="2" t="s">
        <v>40</v>
      </c>
      <c r="R1202" s="2" t="s">
        <v>40</v>
      </c>
      <c r="S1202" s="2" t="s">
        <v>40</v>
      </c>
      <c r="T1202" s="3" t="s">
        <v>40</v>
      </c>
      <c r="U1202" s="2">
        <v>12</v>
      </c>
      <c r="V1202" s="2">
        <v>42</v>
      </c>
      <c r="W1202" s="2">
        <v>42</v>
      </c>
      <c r="X1202" s="2">
        <v>48</v>
      </c>
      <c r="Y1202" s="2">
        <v>48</v>
      </c>
      <c r="Z1202" s="2">
        <v>78</v>
      </c>
      <c r="AA1202" s="2">
        <v>78</v>
      </c>
      <c r="AB1202" s="2">
        <v>84</v>
      </c>
      <c r="AC1202" s="2">
        <v>138</v>
      </c>
      <c r="AD1202" s="2">
        <v>144</v>
      </c>
      <c r="AF1202" s="2">
        <v>2</v>
      </c>
      <c r="AG1202" s="2">
        <v>78</v>
      </c>
    </row>
    <row r="1203" spans="1:33" ht="11.25" customHeight="1">
      <c r="A1203" s="5" t="s">
        <v>2123</v>
      </c>
      <c r="B1203" s="2">
        <v>1</v>
      </c>
      <c r="C1203" s="2">
        <v>26662</v>
      </c>
      <c r="D1203" s="2" t="s">
        <v>1892</v>
      </c>
      <c r="E1203" s="7">
        <v>4501</v>
      </c>
      <c r="F1203" s="5" t="s">
        <v>323</v>
      </c>
      <c r="G1203" s="3">
        <v>1.63</v>
      </c>
      <c r="H1203" s="3">
        <v>1.22</v>
      </c>
      <c r="I1203" s="3">
        <v>0.63</v>
      </c>
      <c r="J1203" s="1">
        <v>1.252818</v>
      </c>
      <c r="L1203" s="5" t="s">
        <v>32</v>
      </c>
      <c r="M1203" s="4">
        <v>71</v>
      </c>
      <c r="N1203" s="5" t="s">
        <v>2817</v>
      </c>
      <c r="U1203" s="2">
        <v>9</v>
      </c>
      <c r="V1203" s="2">
        <v>24</v>
      </c>
      <c r="W1203" s="2">
        <v>24</v>
      </c>
      <c r="X1203" s="2">
        <v>24</v>
      </c>
      <c r="Y1203" s="2">
        <v>24</v>
      </c>
      <c r="Z1203" s="2">
        <v>44</v>
      </c>
      <c r="AA1203" s="2">
        <v>48</v>
      </c>
      <c r="AB1203" s="2">
        <v>48</v>
      </c>
      <c r="AG1203" s="2">
        <v>44</v>
      </c>
    </row>
    <row r="1204" spans="1:33" ht="11.25" customHeight="1">
      <c r="A1204" s="5" t="s">
        <v>3130</v>
      </c>
      <c r="B1204" s="2">
        <v>1</v>
      </c>
      <c r="C1204" s="2">
        <v>26828</v>
      </c>
      <c r="D1204" s="2" t="s">
        <v>376</v>
      </c>
      <c r="E1204" s="7">
        <v>4002</v>
      </c>
      <c r="F1204" s="5" t="s">
        <v>148</v>
      </c>
      <c r="G1204" s="3">
        <v>1.1000000000000001</v>
      </c>
      <c r="H1204" s="3">
        <v>0.72499999999999998</v>
      </c>
      <c r="I1204" s="3">
        <v>0.72</v>
      </c>
      <c r="J1204" s="1">
        <v>0.57420000000000004</v>
      </c>
      <c r="K1204" s="2" t="s">
        <v>3006</v>
      </c>
      <c r="L1204" s="5" t="s">
        <v>32</v>
      </c>
      <c r="M1204" s="4">
        <v>105</v>
      </c>
      <c r="N1204" s="5" t="s">
        <v>2817</v>
      </c>
      <c r="P1204" s="2" t="s">
        <v>40</v>
      </c>
      <c r="Q1204" s="2" t="s">
        <v>40</v>
      </c>
      <c r="R1204" s="2" t="s">
        <v>40</v>
      </c>
      <c r="S1204" s="2" t="s">
        <v>40</v>
      </c>
      <c r="T1204" s="3" t="s">
        <v>40</v>
      </c>
      <c r="U1204" s="2">
        <v>16</v>
      </c>
      <c r="V1204" s="2">
        <v>63</v>
      </c>
      <c r="W1204" s="2">
        <v>63</v>
      </c>
      <c r="X1204" s="2">
        <v>66</v>
      </c>
      <c r="Y1204" s="2">
        <v>66</v>
      </c>
      <c r="Z1204" s="2">
        <v>108</v>
      </c>
      <c r="AA1204" s="2">
        <v>111</v>
      </c>
      <c r="AB1204" s="2">
        <v>117</v>
      </c>
      <c r="AE1204" s="2">
        <v>1</v>
      </c>
      <c r="AF1204" s="2">
        <v>6</v>
      </c>
      <c r="AG1204" s="2">
        <v>111</v>
      </c>
    </row>
    <row r="1205" spans="1:33" ht="11.25" customHeight="1">
      <c r="A1205" s="5" t="s">
        <v>3505</v>
      </c>
      <c r="B1205" s="2">
        <v>595</v>
      </c>
      <c r="C1205" s="2">
        <v>27227</v>
      </c>
      <c r="D1205" s="2" t="s">
        <v>522</v>
      </c>
      <c r="E1205" s="7">
        <v>3215</v>
      </c>
      <c r="F1205" s="5" t="s">
        <v>59</v>
      </c>
      <c r="G1205" s="3">
        <v>0.3</v>
      </c>
      <c r="H1205" s="3">
        <v>0.2</v>
      </c>
      <c r="I1205" s="3">
        <v>0.15</v>
      </c>
      <c r="J1205" s="1">
        <v>8.9999999999999993E-3</v>
      </c>
      <c r="L1205" s="5" t="s">
        <v>32</v>
      </c>
      <c r="M1205" s="4">
        <v>1.2</v>
      </c>
      <c r="N1205" s="5" t="s">
        <v>2817</v>
      </c>
      <c r="O1205" s="6">
        <v>2</v>
      </c>
      <c r="P1205" s="2">
        <v>1</v>
      </c>
      <c r="Q1205" s="2">
        <v>20</v>
      </c>
      <c r="R1205" s="2">
        <v>8</v>
      </c>
      <c r="S1205" s="2">
        <v>160</v>
      </c>
      <c r="T1205" s="3">
        <v>2.6999999999999997</v>
      </c>
      <c r="U1205" s="2">
        <v>6</v>
      </c>
      <c r="V1205" s="2">
        <v>28</v>
      </c>
      <c r="W1205" s="2">
        <v>28</v>
      </c>
      <c r="Z1205" s="2">
        <v>52</v>
      </c>
      <c r="AB1205" s="2">
        <v>56</v>
      </c>
      <c r="AG1205" s="2">
        <v>56</v>
      </c>
    </row>
    <row r="1206" spans="1:33" ht="11.25" customHeight="1">
      <c r="A1206" s="5" t="s">
        <v>4387</v>
      </c>
      <c r="B1206" s="2">
        <v>595</v>
      </c>
      <c r="C1206" s="2">
        <v>27227</v>
      </c>
      <c r="D1206" s="2" t="s">
        <v>522</v>
      </c>
      <c r="E1206" s="7">
        <v>4315</v>
      </c>
      <c r="F1206" s="5" t="s">
        <v>63</v>
      </c>
      <c r="G1206" s="3">
        <v>0.4</v>
      </c>
      <c r="H1206" s="3">
        <v>0.3</v>
      </c>
      <c r="I1206" s="3">
        <v>0.15</v>
      </c>
      <c r="J1206" s="1">
        <v>1.7999999999999999E-2</v>
      </c>
      <c r="L1206" s="5" t="s">
        <v>32</v>
      </c>
      <c r="M1206" s="4">
        <v>1.2</v>
      </c>
      <c r="N1206" s="5" t="s">
        <v>2817</v>
      </c>
      <c r="O1206" s="6">
        <v>2</v>
      </c>
      <c r="P1206" s="2">
        <v>1</v>
      </c>
      <c r="Q1206" s="2">
        <v>10</v>
      </c>
      <c r="R1206" s="2">
        <v>8</v>
      </c>
      <c r="S1206" s="2">
        <v>80</v>
      </c>
      <c r="T1206" s="3">
        <v>2.6999999999999997</v>
      </c>
      <c r="U1206" s="2">
        <v>6</v>
      </c>
      <c r="V1206" s="2">
        <v>28</v>
      </c>
      <c r="W1206" s="2">
        <v>28</v>
      </c>
      <c r="Z1206" s="2">
        <v>52</v>
      </c>
      <c r="AB1206" s="2">
        <v>56</v>
      </c>
      <c r="AG1206" s="2">
        <v>56</v>
      </c>
    </row>
    <row r="1207" spans="1:33" ht="11.25" customHeight="1">
      <c r="A1207" s="5" t="s">
        <v>3511</v>
      </c>
      <c r="B1207" s="2">
        <v>595</v>
      </c>
      <c r="C1207" s="2">
        <v>27227</v>
      </c>
      <c r="D1207" s="2" t="s">
        <v>522</v>
      </c>
      <c r="E1207" s="7" t="s">
        <v>3512</v>
      </c>
      <c r="F1207" s="5" t="s">
        <v>3513</v>
      </c>
      <c r="G1207" s="3">
        <v>0.3</v>
      </c>
      <c r="H1207" s="3">
        <v>0.2</v>
      </c>
      <c r="I1207" s="3">
        <v>0.15</v>
      </c>
      <c r="J1207" s="1">
        <v>8.9999999999999993E-3</v>
      </c>
      <c r="L1207" s="5" t="s">
        <v>36</v>
      </c>
      <c r="M1207" s="4">
        <v>3.5000000000000003E-2</v>
      </c>
      <c r="N1207" s="5" t="s">
        <v>36</v>
      </c>
      <c r="O1207" s="6">
        <v>2</v>
      </c>
      <c r="P1207" s="2">
        <v>1</v>
      </c>
      <c r="Q1207" s="2">
        <v>20</v>
      </c>
      <c r="R1207" s="2">
        <v>8</v>
      </c>
      <c r="S1207" s="2">
        <v>160</v>
      </c>
      <c r="T1207" s="3">
        <v>2.6999999999999997</v>
      </c>
      <c r="U1207" s="2">
        <v>6</v>
      </c>
      <c r="V1207" s="2">
        <v>28</v>
      </c>
      <c r="W1207" s="2">
        <v>28</v>
      </c>
      <c r="Z1207" s="2">
        <v>52</v>
      </c>
      <c r="AB1207" s="2">
        <v>56</v>
      </c>
      <c r="AG1207" s="2">
        <v>56</v>
      </c>
    </row>
    <row r="1208" spans="1:33" ht="11.25" customHeight="1">
      <c r="A1208" s="5" t="s">
        <v>3526</v>
      </c>
      <c r="B1208" s="2">
        <v>595</v>
      </c>
      <c r="C1208" s="2">
        <v>27227</v>
      </c>
      <c r="D1208" s="2" t="s">
        <v>522</v>
      </c>
      <c r="E1208" s="7" t="s">
        <v>3527</v>
      </c>
      <c r="F1208" s="5" t="s">
        <v>3528</v>
      </c>
      <c r="G1208" s="3">
        <v>0.29699999999999999</v>
      </c>
      <c r="H1208" s="3">
        <v>0.19800000000000001</v>
      </c>
      <c r="I1208" s="3">
        <v>0.14749999999999999</v>
      </c>
      <c r="J1208" s="1">
        <v>8.6738849999999992E-3</v>
      </c>
      <c r="L1208" s="5" t="s">
        <v>36</v>
      </c>
      <c r="M1208" s="4">
        <v>0.56999999999999995</v>
      </c>
      <c r="N1208" s="5" t="s">
        <v>36</v>
      </c>
      <c r="O1208" s="6">
        <v>2</v>
      </c>
      <c r="P1208" s="2">
        <v>1</v>
      </c>
      <c r="Q1208" s="2">
        <v>20</v>
      </c>
      <c r="R1208" s="2">
        <v>8</v>
      </c>
      <c r="S1208" s="2">
        <v>160</v>
      </c>
      <c r="T1208" s="3">
        <v>2.6999999999999997</v>
      </c>
      <c r="U1208" s="2">
        <v>6</v>
      </c>
      <c r="V1208" s="2">
        <v>28</v>
      </c>
      <c r="W1208" s="2">
        <v>28</v>
      </c>
      <c r="Z1208" s="2">
        <v>52</v>
      </c>
      <c r="AB1208" s="2">
        <v>56</v>
      </c>
      <c r="AG1208" s="2">
        <v>56</v>
      </c>
    </row>
    <row r="1209" spans="1:33" ht="11.25" customHeight="1">
      <c r="A1209" s="5" t="s">
        <v>2590</v>
      </c>
      <c r="B1209" s="2">
        <v>1</v>
      </c>
      <c r="C1209" s="2">
        <v>27281</v>
      </c>
      <c r="D1209" s="2" t="s">
        <v>2591</v>
      </c>
      <c r="E1209" s="7">
        <v>6429</v>
      </c>
      <c r="F1209" s="5" t="s">
        <v>66</v>
      </c>
      <c r="G1209" s="3">
        <v>0.6</v>
      </c>
      <c r="H1209" s="3">
        <v>0.4</v>
      </c>
      <c r="I1209" s="3">
        <v>0.28999999999999998</v>
      </c>
      <c r="J1209" s="1">
        <v>6.9599999999999995E-2</v>
      </c>
      <c r="L1209" s="5" t="s">
        <v>32</v>
      </c>
      <c r="M1209" s="4">
        <v>3</v>
      </c>
      <c r="N1209" s="5" t="s">
        <v>2817</v>
      </c>
      <c r="O1209" s="6">
        <v>2</v>
      </c>
      <c r="P1209" s="2">
        <v>1</v>
      </c>
      <c r="Q1209" s="2">
        <v>5</v>
      </c>
      <c r="R1209" s="2">
        <v>4</v>
      </c>
      <c r="S1209" s="2">
        <v>20</v>
      </c>
      <c r="T1209" s="3">
        <v>2.6199999999999997</v>
      </c>
      <c r="U1209" s="2">
        <v>6</v>
      </c>
      <c r="V1209" s="2">
        <v>28</v>
      </c>
      <c r="W1209" s="2">
        <v>28</v>
      </c>
      <c r="Z1209" s="2">
        <v>52</v>
      </c>
      <c r="AB1209" s="2">
        <v>56</v>
      </c>
      <c r="AE1209" s="2">
        <v>18</v>
      </c>
      <c r="AF1209" s="2">
        <v>2</v>
      </c>
      <c r="AG1209" s="2">
        <v>52</v>
      </c>
    </row>
    <row r="1210" spans="1:33" ht="11.25" customHeight="1">
      <c r="A1210" s="5" t="s">
        <v>5439</v>
      </c>
      <c r="B1210" s="2">
        <v>1</v>
      </c>
      <c r="C1210" s="2">
        <v>27281</v>
      </c>
      <c r="D1210" s="2" t="s">
        <v>2591</v>
      </c>
      <c r="E1210" s="7" t="s">
        <v>50</v>
      </c>
      <c r="F1210" s="5" t="s">
        <v>51</v>
      </c>
      <c r="G1210" s="3">
        <v>0.6</v>
      </c>
      <c r="H1210" s="3">
        <v>0.4</v>
      </c>
      <c r="I1210" s="3">
        <v>0.28999999999999998</v>
      </c>
      <c r="J1210" s="1">
        <v>6.9599999999999995E-2</v>
      </c>
      <c r="L1210" s="5" t="s">
        <v>32</v>
      </c>
      <c r="M1210" s="4">
        <v>3</v>
      </c>
      <c r="N1210" s="5" t="s">
        <v>2817</v>
      </c>
      <c r="O1210" s="6">
        <v>2</v>
      </c>
      <c r="P1210" s="2">
        <v>1</v>
      </c>
      <c r="Q1210" s="2">
        <v>5</v>
      </c>
      <c r="R1210" s="2">
        <v>4</v>
      </c>
      <c r="S1210" s="2">
        <v>20</v>
      </c>
      <c r="T1210" s="3">
        <v>2.6199999999999997</v>
      </c>
      <c r="U1210" s="2">
        <v>6</v>
      </c>
      <c r="V1210" s="2">
        <v>28</v>
      </c>
      <c r="W1210" s="2">
        <v>28</v>
      </c>
      <c r="X1210" s="2">
        <v>32</v>
      </c>
      <c r="Y1210" s="2">
        <v>32</v>
      </c>
      <c r="Z1210" s="2">
        <v>52</v>
      </c>
      <c r="AA1210" s="2">
        <v>52</v>
      </c>
      <c r="AB1210" s="2">
        <v>56</v>
      </c>
      <c r="AG1210" s="2">
        <v>52</v>
      </c>
    </row>
    <row r="1211" spans="1:33" ht="11.25" customHeight="1">
      <c r="A1211" s="5" t="s">
        <v>1582</v>
      </c>
      <c r="B1211" s="2">
        <v>1</v>
      </c>
      <c r="C1211" s="2">
        <v>27632</v>
      </c>
      <c r="D1211" s="2" t="s">
        <v>444</v>
      </c>
      <c r="E1211" s="7">
        <v>2401</v>
      </c>
      <c r="F1211" s="5" t="s">
        <v>138</v>
      </c>
      <c r="G1211" s="3">
        <v>1.01</v>
      </c>
      <c r="H1211" s="3">
        <v>0.6</v>
      </c>
      <c r="I1211" s="3">
        <v>0.56999999999999995</v>
      </c>
      <c r="J1211" s="1">
        <v>0.34542</v>
      </c>
      <c r="K1211" s="2" t="s">
        <v>139</v>
      </c>
      <c r="L1211" s="5" t="s">
        <v>32</v>
      </c>
      <c r="M1211" s="4">
        <v>32.5</v>
      </c>
      <c r="N1211" s="5" t="s">
        <v>2817</v>
      </c>
      <c r="U1211" s="2">
        <v>42</v>
      </c>
      <c r="V1211" s="2">
        <v>116</v>
      </c>
      <c r="W1211" s="2">
        <v>116</v>
      </c>
      <c r="X1211" s="2">
        <v>128</v>
      </c>
      <c r="Y1211" s="2">
        <v>128</v>
      </c>
      <c r="Z1211" s="2">
        <v>159</v>
      </c>
      <c r="AA1211" s="2">
        <v>52</v>
      </c>
      <c r="AB1211" s="2">
        <v>228</v>
      </c>
      <c r="AC1211" s="2">
        <v>372</v>
      </c>
      <c r="AD1211" s="2">
        <v>291</v>
      </c>
      <c r="AF1211" s="2">
        <v>10</v>
      </c>
      <c r="AG1211" s="2">
        <v>212</v>
      </c>
    </row>
    <row r="1212" spans="1:33" ht="11.25" customHeight="1">
      <c r="A1212" s="5" t="s">
        <v>443</v>
      </c>
      <c r="B1212" s="2">
        <v>1</v>
      </c>
      <c r="C1212" s="2">
        <v>27632</v>
      </c>
      <c r="D1212" s="2" t="s">
        <v>444</v>
      </c>
      <c r="E1212" s="7">
        <v>3001</v>
      </c>
      <c r="F1212" s="5" t="s">
        <v>48</v>
      </c>
      <c r="G1212" s="3">
        <v>1.21</v>
      </c>
      <c r="H1212" s="3">
        <v>1.01</v>
      </c>
      <c r="I1212" s="3">
        <v>0.86</v>
      </c>
      <c r="J1212" s="1">
        <v>1.0510060000000001</v>
      </c>
      <c r="K1212" s="2" t="s">
        <v>49</v>
      </c>
      <c r="L1212" s="5" t="s">
        <v>32</v>
      </c>
      <c r="M1212" s="4">
        <v>68</v>
      </c>
      <c r="N1212" s="5" t="s">
        <v>2817</v>
      </c>
      <c r="O1212" s="6">
        <v>3</v>
      </c>
      <c r="U1212" s="2">
        <v>12</v>
      </c>
      <c r="V1212" s="2">
        <v>42</v>
      </c>
      <c r="W1212" s="2">
        <v>42</v>
      </c>
      <c r="X1212" s="2">
        <v>48</v>
      </c>
      <c r="Y1212" s="2">
        <v>48</v>
      </c>
      <c r="Z1212" s="2">
        <v>78</v>
      </c>
      <c r="AA1212" s="2">
        <v>78</v>
      </c>
      <c r="AB1212" s="2">
        <v>84</v>
      </c>
      <c r="AC1212" s="2">
        <v>138</v>
      </c>
      <c r="AD1212" s="2">
        <v>144</v>
      </c>
      <c r="AF1212" s="2">
        <v>2</v>
      </c>
      <c r="AG1212" s="2">
        <v>78</v>
      </c>
    </row>
    <row r="1213" spans="1:33" ht="11.25" customHeight="1">
      <c r="A1213" s="5" t="s">
        <v>1461</v>
      </c>
      <c r="B1213" s="2">
        <v>1</v>
      </c>
      <c r="C1213" s="2">
        <v>27632</v>
      </c>
      <c r="D1213" s="2" t="s">
        <v>444</v>
      </c>
      <c r="E1213" s="7">
        <v>4315</v>
      </c>
      <c r="F1213" s="5" t="s">
        <v>63</v>
      </c>
      <c r="G1213" s="3">
        <v>0.4</v>
      </c>
      <c r="H1213" s="3">
        <v>0.3</v>
      </c>
      <c r="I1213" s="3">
        <v>0.15</v>
      </c>
      <c r="J1213" s="1">
        <v>1.7999999999999999E-2</v>
      </c>
      <c r="L1213" s="5" t="s">
        <v>32</v>
      </c>
      <c r="M1213" s="4">
        <v>1.2</v>
      </c>
      <c r="N1213" s="5" t="s">
        <v>2817</v>
      </c>
      <c r="O1213" s="6">
        <v>2</v>
      </c>
      <c r="P1213" s="2">
        <v>1</v>
      </c>
      <c r="Q1213" s="2">
        <v>10</v>
      </c>
      <c r="R1213" s="2">
        <v>8</v>
      </c>
      <c r="S1213" s="2">
        <v>80</v>
      </c>
      <c r="T1213" s="3">
        <v>1.3499999999999999</v>
      </c>
      <c r="U1213" s="2">
        <v>6</v>
      </c>
      <c r="V1213" s="2">
        <v>28</v>
      </c>
      <c r="W1213" s="2">
        <v>28</v>
      </c>
      <c r="X1213" s="2">
        <v>32</v>
      </c>
      <c r="Y1213" s="2">
        <v>32</v>
      </c>
      <c r="Z1213" s="2">
        <v>52</v>
      </c>
      <c r="AA1213" s="2">
        <v>12</v>
      </c>
      <c r="AB1213" s="2">
        <v>56</v>
      </c>
      <c r="AC1213" s="2">
        <v>92</v>
      </c>
      <c r="AD1213" s="2">
        <v>96</v>
      </c>
      <c r="AF1213" s="2">
        <v>2</v>
      </c>
      <c r="AG1213" s="2">
        <v>52</v>
      </c>
    </row>
    <row r="1214" spans="1:33" ht="11.25" customHeight="1">
      <c r="A1214" s="5" t="s">
        <v>3131</v>
      </c>
      <c r="B1214" s="2">
        <v>1</v>
      </c>
      <c r="C1214" s="2">
        <v>27632</v>
      </c>
      <c r="D1214" s="2" t="s">
        <v>444</v>
      </c>
      <c r="E1214" s="7">
        <v>4329</v>
      </c>
      <c r="F1214" s="5" t="s">
        <v>600</v>
      </c>
      <c r="G1214" s="3">
        <v>0.4</v>
      </c>
      <c r="H1214" s="3">
        <v>0.3</v>
      </c>
      <c r="I1214" s="3">
        <v>0.28999999999999998</v>
      </c>
      <c r="J1214" s="1">
        <v>3.4799999999999998E-2</v>
      </c>
      <c r="L1214" s="5" t="s">
        <v>32</v>
      </c>
      <c r="M1214" s="4">
        <v>1.5</v>
      </c>
      <c r="N1214" s="5" t="s">
        <v>2817</v>
      </c>
      <c r="O1214" s="6">
        <v>2</v>
      </c>
      <c r="P1214" s="2">
        <v>1</v>
      </c>
      <c r="Q1214" s="2">
        <v>10</v>
      </c>
      <c r="R1214" s="2">
        <v>4</v>
      </c>
      <c r="S1214" s="2">
        <v>40</v>
      </c>
      <c r="T1214" s="3">
        <v>1.3099999999999998</v>
      </c>
      <c r="U1214" s="2">
        <v>6</v>
      </c>
      <c r="V1214" s="2">
        <v>28</v>
      </c>
      <c r="W1214" s="2">
        <v>28</v>
      </c>
      <c r="X1214" s="2">
        <v>32</v>
      </c>
      <c r="Y1214" s="2">
        <v>32</v>
      </c>
      <c r="Z1214" s="2">
        <v>52</v>
      </c>
      <c r="AA1214" s="2">
        <v>12</v>
      </c>
      <c r="AB1214" s="2">
        <v>56</v>
      </c>
      <c r="AC1214" s="2">
        <v>92</v>
      </c>
      <c r="AD1214" s="2">
        <v>96</v>
      </c>
      <c r="AF1214" s="2">
        <v>2</v>
      </c>
      <c r="AG1214" s="2">
        <v>52</v>
      </c>
    </row>
    <row r="1215" spans="1:33" ht="11.25" customHeight="1">
      <c r="A1215" s="5" t="s">
        <v>1583</v>
      </c>
      <c r="B1215" s="2">
        <v>1</v>
      </c>
      <c r="C1215" s="2">
        <v>27632</v>
      </c>
      <c r="D1215" s="2" t="s">
        <v>444</v>
      </c>
      <c r="E1215" s="7">
        <v>6429</v>
      </c>
      <c r="F1215" s="5" t="s">
        <v>66</v>
      </c>
      <c r="G1215" s="3">
        <v>0.6</v>
      </c>
      <c r="H1215" s="3">
        <v>0.4</v>
      </c>
      <c r="I1215" s="3">
        <v>0.28999999999999998</v>
      </c>
      <c r="J1215" s="1">
        <v>6.9599999999999995E-2</v>
      </c>
      <c r="L1215" s="5" t="s">
        <v>32</v>
      </c>
      <c r="M1215" s="4">
        <v>3</v>
      </c>
      <c r="N1215" s="5" t="s">
        <v>2817</v>
      </c>
      <c r="O1215" s="6">
        <v>2</v>
      </c>
      <c r="P1215" s="2">
        <v>1</v>
      </c>
      <c r="Q1215" s="2">
        <v>5</v>
      </c>
      <c r="R1215" s="2">
        <v>4</v>
      </c>
      <c r="S1215" s="2">
        <v>20</v>
      </c>
      <c r="T1215" s="3">
        <v>1.3099999999999998</v>
      </c>
      <c r="U1215" s="2">
        <v>6</v>
      </c>
      <c r="V1215" s="2">
        <v>28</v>
      </c>
      <c r="W1215" s="2">
        <v>28</v>
      </c>
      <c r="X1215" s="2">
        <v>32</v>
      </c>
      <c r="Y1215" s="2">
        <v>32</v>
      </c>
      <c r="Z1215" s="2">
        <v>52</v>
      </c>
      <c r="AA1215" s="2">
        <v>12</v>
      </c>
      <c r="AB1215" s="2">
        <v>56</v>
      </c>
      <c r="AC1215" s="2">
        <v>92</v>
      </c>
      <c r="AD1215" s="2">
        <v>96</v>
      </c>
      <c r="AE1215" s="2">
        <v>18</v>
      </c>
      <c r="AF1215" s="2">
        <v>2</v>
      </c>
      <c r="AG1215" s="2">
        <v>52</v>
      </c>
    </row>
    <row r="1216" spans="1:33" ht="11.25" customHeight="1">
      <c r="A1216" s="5" t="s">
        <v>5133</v>
      </c>
      <c r="B1216" s="2">
        <v>1</v>
      </c>
      <c r="C1216" s="2">
        <v>27824</v>
      </c>
      <c r="D1216" s="2" t="s">
        <v>4619</v>
      </c>
      <c r="E1216" s="7">
        <v>3214</v>
      </c>
      <c r="F1216" s="5" t="s">
        <v>3333</v>
      </c>
      <c r="G1216" s="3">
        <v>0.28699999999999998</v>
      </c>
      <c r="H1216" s="3">
        <v>0.19800000000000001</v>
      </c>
      <c r="I1216" s="3">
        <v>0.14749999999999999</v>
      </c>
      <c r="J1216" s="1">
        <v>8.3818349999999989E-3</v>
      </c>
      <c r="K1216" s="2" t="s">
        <v>40</v>
      </c>
      <c r="L1216" s="5" t="s">
        <v>32</v>
      </c>
      <c r="M1216" s="4">
        <v>0.72</v>
      </c>
      <c r="N1216" s="5" t="s">
        <v>3332</v>
      </c>
      <c r="O1216" s="6">
        <v>2</v>
      </c>
      <c r="P1216" s="2">
        <v>1</v>
      </c>
      <c r="Q1216" s="2">
        <v>20</v>
      </c>
      <c r="R1216" s="2">
        <v>8</v>
      </c>
      <c r="S1216" s="2">
        <v>160</v>
      </c>
      <c r="T1216" s="3">
        <v>1.35</v>
      </c>
      <c r="U1216" s="2">
        <v>6</v>
      </c>
      <c r="V1216" s="2">
        <v>28</v>
      </c>
      <c r="W1216" s="2">
        <v>28</v>
      </c>
      <c r="Z1216" s="2">
        <v>52</v>
      </c>
      <c r="AB1216" s="2">
        <v>56</v>
      </c>
      <c r="AG1216" s="2">
        <v>52</v>
      </c>
    </row>
    <row r="1217" spans="1:37" ht="11.25" customHeight="1">
      <c r="A1217" s="5" t="s">
        <v>4616</v>
      </c>
      <c r="B1217" s="2">
        <v>1</v>
      </c>
      <c r="C1217" s="2">
        <v>27824</v>
      </c>
      <c r="D1217" s="2" t="s">
        <v>4619</v>
      </c>
      <c r="E1217" s="7">
        <v>3215</v>
      </c>
      <c r="F1217" s="5" t="s">
        <v>59</v>
      </c>
      <c r="G1217" s="3">
        <v>0.3</v>
      </c>
      <c r="H1217" s="3">
        <v>0.2</v>
      </c>
      <c r="I1217" s="3">
        <v>0.15</v>
      </c>
      <c r="J1217" s="1">
        <v>8.9999999999999993E-3</v>
      </c>
      <c r="K1217" s="2" t="s">
        <v>4153</v>
      </c>
      <c r="L1217" s="5" t="s">
        <v>4152</v>
      </c>
      <c r="M1217" s="4">
        <v>1.2</v>
      </c>
      <c r="N1217" s="5" t="s">
        <v>4152</v>
      </c>
      <c r="O1217" s="6">
        <v>2</v>
      </c>
      <c r="P1217" s="2">
        <v>1</v>
      </c>
      <c r="Q1217" s="2">
        <v>3</v>
      </c>
      <c r="R1217" s="2">
        <v>20</v>
      </c>
      <c r="S1217" s="2">
        <v>60</v>
      </c>
      <c r="T1217" s="3">
        <v>0.6</v>
      </c>
      <c r="U1217" s="2">
        <v>12</v>
      </c>
      <c r="V1217" s="2">
        <v>28</v>
      </c>
      <c r="W1217" s="2">
        <v>28</v>
      </c>
      <c r="X1217" s="2">
        <v>32</v>
      </c>
      <c r="Y1217" s="2">
        <v>32</v>
      </c>
      <c r="Z1217" s="2">
        <v>52</v>
      </c>
      <c r="AA1217" s="2">
        <v>52</v>
      </c>
      <c r="AB1217" s="2">
        <v>56</v>
      </c>
      <c r="AC1217" s="2">
        <v>92</v>
      </c>
      <c r="AD1217" s="2">
        <v>96</v>
      </c>
      <c r="AE1217" s="2">
        <v>2</v>
      </c>
      <c r="AF1217" s="2">
        <v>4</v>
      </c>
      <c r="AG1217" s="2">
        <v>52</v>
      </c>
    </row>
    <row r="1218" spans="1:37" ht="11.25" customHeight="1">
      <c r="A1218" s="5" t="s">
        <v>4678</v>
      </c>
      <c r="B1218" s="2">
        <v>1</v>
      </c>
      <c r="C1218" s="2">
        <v>27824</v>
      </c>
      <c r="D1218" s="2" t="s">
        <v>4619</v>
      </c>
      <c r="E1218" s="7">
        <v>4315</v>
      </c>
      <c r="F1218" s="5" t="s">
        <v>63</v>
      </c>
      <c r="G1218" s="3">
        <v>0.4</v>
      </c>
      <c r="H1218" s="3">
        <v>0.3</v>
      </c>
      <c r="I1218" s="3">
        <v>0.15</v>
      </c>
      <c r="J1218" s="1">
        <v>1.7999999999999999E-2</v>
      </c>
      <c r="L1218" s="5" t="s">
        <v>32</v>
      </c>
      <c r="M1218" s="4">
        <v>1.2</v>
      </c>
      <c r="N1218" s="5" t="s">
        <v>2817</v>
      </c>
      <c r="O1218" s="6">
        <v>2</v>
      </c>
      <c r="P1218" s="2">
        <v>1</v>
      </c>
      <c r="Q1218" s="2">
        <v>10</v>
      </c>
      <c r="R1218" s="2">
        <v>3</v>
      </c>
      <c r="S1218" s="2">
        <v>30</v>
      </c>
      <c r="T1218" s="3">
        <v>0.6</v>
      </c>
      <c r="U1218" s="2">
        <v>12</v>
      </c>
      <c r="V1218" s="2">
        <v>28</v>
      </c>
      <c r="W1218" s="2">
        <v>28</v>
      </c>
      <c r="X1218" s="2">
        <v>32</v>
      </c>
      <c r="Y1218" s="2">
        <v>32</v>
      </c>
      <c r="Z1218" s="2">
        <v>52</v>
      </c>
      <c r="AA1218" s="2">
        <v>52</v>
      </c>
      <c r="AB1218" s="2">
        <v>56</v>
      </c>
      <c r="AG1218" s="2">
        <v>104</v>
      </c>
    </row>
    <row r="1219" spans="1:37" ht="11.25" customHeight="1">
      <c r="A1219" s="5" t="s">
        <v>1283</v>
      </c>
      <c r="B1219" s="2">
        <v>1</v>
      </c>
      <c r="C1219" s="2">
        <v>27951</v>
      </c>
      <c r="D1219" s="2" t="s">
        <v>510</v>
      </c>
      <c r="E1219" s="7">
        <v>3215</v>
      </c>
      <c r="F1219" s="5" t="s">
        <v>59</v>
      </c>
      <c r="G1219" s="3">
        <v>0.3</v>
      </c>
      <c r="H1219" s="3">
        <v>0.2</v>
      </c>
      <c r="I1219" s="3">
        <v>0.15</v>
      </c>
      <c r="J1219" s="1">
        <v>8.9999999999999993E-3</v>
      </c>
      <c r="L1219" s="5" t="s">
        <v>32</v>
      </c>
      <c r="M1219" s="4">
        <v>1.2</v>
      </c>
      <c r="N1219" s="5" t="s">
        <v>2817</v>
      </c>
      <c r="O1219" s="6">
        <v>2</v>
      </c>
      <c r="P1219" s="2">
        <v>1</v>
      </c>
      <c r="Q1219" s="2">
        <v>20</v>
      </c>
      <c r="R1219" s="2">
        <v>7</v>
      </c>
      <c r="S1219" s="2">
        <v>140</v>
      </c>
      <c r="T1219" s="3">
        <v>1.2</v>
      </c>
      <c r="U1219" s="2">
        <v>6</v>
      </c>
      <c r="V1219" s="2">
        <v>28</v>
      </c>
      <c r="W1219" s="2">
        <v>28</v>
      </c>
      <c r="Z1219" s="2">
        <v>52</v>
      </c>
      <c r="AA1219" s="2">
        <v>52</v>
      </c>
      <c r="AB1219" s="2">
        <v>56</v>
      </c>
      <c r="AG1219" s="2">
        <v>52</v>
      </c>
    </row>
    <row r="1220" spans="1:37" ht="11.25" customHeight="1">
      <c r="A1220" s="5" t="s">
        <v>1924</v>
      </c>
      <c r="B1220" s="2">
        <v>1</v>
      </c>
      <c r="C1220" s="2">
        <v>27951</v>
      </c>
      <c r="D1220" s="2" t="s">
        <v>510</v>
      </c>
      <c r="E1220" s="7">
        <v>4315</v>
      </c>
      <c r="F1220" s="5" t="s">
        <v>63</v>
      </c>
      <c r="G1220" s="3">
        <v>0.4</v>
      </c>
      <c r="H1220" s="3">
        <v>0.3</v>
      </c>
      <c r="I1220" s="3">
        <v>0.15</v>
      </c>
      <c r="J1220" s="1">
        <v>1.7999999999999999E-2</v>
      </c>
      <c r="L1220" s="5" t="s">
        <v>32</v>
      </c>
      <c r="M1220" s="4">
        <v>1.2</v>
      </c>
      <c r="N1220" s="5" t="s">
        <v>2817</v>
      </c>
      <c r="O1220" s="6">
        <v>2</v>
      </c>
      <c r="P1220" s="2">
        <v>1</v>
      </c>
      <c r="Q1220" s="2">
        <v>10</v>
      </c>
      <c r="R1220" s="2">
        <v>8</v>
      </c>
      <c r="S1220" s="2">
        <v>80</v>
      </c>
      <c r="T1220" s="3">
        <v>2.6999999999999997</v>
      </c>
      <c r="U1220" s="2">
        <v>6</v>
      </c>
      <c r="V1220" s="2">
        <v>28</v>
      </c>
      <c r="W1220" s="2">
        <v>28</v>
      </c>
      <c r="Z1220" s="2">
        <v>52</v>
      </c>
      <c r="AA1220" s="2">
        <v>52</v>
      </c>
      <c r="AB1220" s="2">
        <v>56</v>
      </c>
      <c r="AG1220" s="2">
        <v>52</v>
      </c>
    </row>
    <row r="1221" spans="1:37" ht="11.25" customHeight="1">
      <c r="A1221" s="5" t="s">
        <v>2868</v>
      </c>
      <c r="B1221" s="2">
        <v>1</v>
      </c>
      <c r="C1221" s="2">
        <v>27951</v>
      </c>
      <c r="D1221" s="2" t="s">
        <v>510</v>
      </c>
      <c r="E1221" s="7" t="s">
        <v>55</v>
      </c>
      <c r="F1221" s="5" t="s">
        <v>56</v>
      </c>
      <c r="G1221" s="3">
        <v>0.4</v>
      </c>
      <c r="H1221" s="3">
        <v>0.3</v>
      </c>
      <c r="I1221" s="3">
        <v>0.15</v>
      </c>
      <c r="J1221" s="1">
        <v>1.7999999999999999E-2</v>
      </c>
      <c r="L1221" s="5" t="s">
        <v>32</v>
      </c>
      <c r="M1221" s="4">
        <v>2</v>
      </c>
      <c r="N1221" s="5" t="s">
        <v>2817</v>
      </c>
      <c r="O1221" s="6">
        <v>2</v>
      </c>
      <c r="P1221" s="2">
        <v>1</v>
      </c>
      <c r="Q1221" s="2">
        <v>10</v>
      </c>
      <c r="R1221" s="2">
        <v>8</v>
      </c>
      <c r="S1221" s="2">
        <v>80</v>
      </c>
      <c r="T1221" s="3">
        <v>2.6999999999999997</v>
      </c>
      <c r="U1221" s="2">
        <v>6</v>
      </c>
      <c r="V1221" s="2">
        <v>28</v>
      </c>
      <c r="W1221" s="2">
        <v>28</v>
      </c>
      <c r="X1221" s="2" t="s">
        <v>40</v>
      </c>
      <c r="Y1221" s="2" t="s">
        <v>40</v>
      </c>
      <c r="Z1221" s="2">
        <v>52</v>
      </c>
      <c r="AA1221" s="2">
        <v>52</v>
      </c>
      <c r="AB1221" s="2">
        <v>56</v>
      </c>
      <c r="AG1221" s="2">
        <v>52</v>
      </c>
    </row>
    <row r="1222" spans="1:37" ht="11.25" customHeight="1">
      <c r="A1222" s="5" t="s">
        <v>3132</v>
      </c>
      <c r="B1222" s="2">
        <v>1</v>
      </c>
      <c r="C1222" s="2">
        <v>27951</v>
      </c>
      <c r="D1222" s="2" t="s">
        <v>510</v>
      </c>
      <c r="E1222" s="7" t="s">
        <v>53</v>
      </c>
      <c r="F1222" s="5" t="s">
        <v>54</v>
      </c>
      <c r="G1222" s="3">
        <v>0.3</v>
      </c>
      <c r="H1222" s="3">
        <v>0.2</v>
      </c>
      <c r="I1222" s="3">
        <v>0.15</v>
      </c>
      <c r="J1222" s="1">
        <v>8.9999999999999993E-3</v>
      </c>
      <c r="L1222" s="5" t="s">
        <v>32</v>
      </c>
      <c r="M1222" s="4">
        <v>1</v>
      </c>
      <c r="N1222" s="5" t="s">
        <v>2817</v>
      </c>
      <c r="O1222" s="6">
        <v>2</v>
      </c>
      <c r="P1222" s="2">
        <v>1</v>
      </c>
      <c r="Q1222" s="2">
        <v>20</v>
      </c>
      <c r="R1222" s="2">
        <v>8</v>
      </c>
      <c r="S1222" s="2">
        <v>160</v>
      </c>
      <c r="T1222" s="3">
        <v>2.6999999999999997</v>
      </c>
      <c r="U1222" s="2">
        <v>6</v>
      </c>
      <c r="V1222" s="2">
        <v>28</v>
      </c>
      <c r="W1222" s="2">
        <v>28</v>
      </c>
      <c r="Z1222" s="2">
        <v>52</v>
      </c>
      <c r="AA1222" s="2">
        <v>52</v>
      </c>
      <c r="AB1222" s="2">
        <v>56</v>
      </c>
      <c r="AG1222" s="2">
        <v>52</v>
      </c>
    </row>
    <row r="1223" spans="1:37" ht="11.25" customHeight="1">
      <c r="A1223" s="5" t="s">
        <v>4837</v>
      </c>
      <c r="B1223" s="2">
        <v>10.119999999999999</v>
      </c>
      <c r="C1223" s="2">
        <v>27951</v>
      </c>
      <c r="D1223" s="2" t="s">
        <v>510</v>
      </c>
      <c r="E1223" s="7" t="s">
        <v>4838</v>
      </c>
      <c r="F1223" s="5" t="s">
        <v>4839</v>
      </c>
      <c r="G1223" s="3">
        <v>0.3</v>
      </c>
      <c r="H1223" s="3">
        <v>0.2</v>
      </c>
      <c r="I1223" s="3">
        <v>0.15</v>
      </c>
      <c r="J1223" s="1">
        <v>8.9999999999999993E-3</v>
      </c>
      <c r="L1223" s="5" t="s">
        <v>4152</v>
      </c>
      <c r="M1223" s="4">
        <v>0.56999999999999995</v>
      </c>
      <c r="N1223" s="5" t="s">
        <v>4152</v>
      </c>
      <c r="P1223" s="2">
        <v>1</v>
      </c>
      <c r="Q1223" s="2">
        <v>20</v>
      </c>
      <c r="R1223" s="2">
        <v>5</v>
      </c>
      <c r="S1223" s="2">
        <v>100</v>
      </c>
      <c r="T1223" s="3">
        <v>0.9</v>
      </c>
      <c r="U1223" s="2">
        <v>12</v>
      </c>
      <c r="V1223" s="2">
        <v>42</v>
      </c>
      <c r="W1223" s="2">
        <v>42</v>
      </c>
      <c r="X1223" s="2">
        <v>48</v>
      </c>
      <c r="Y1223" s="2">
        <v>48</v>
      </c>
      <c r="Z1223" s="2">
        <v>78</v>
      </c>
      <c r="AA1223" s="2">
        <v>78</v>
      </c>
      <c r="AB1223" s="2">
        <v>84</v>
      </c>
      <c r="AC1223" s="2">
        <v>138</v>
      </c>
      <c r="AD1223" s="2">
        <v>138</v>
      </c>
      <c r="AE1223" s="2">
        <v>1</v>
      </c>
      <c r="AF1223" s="2">
        <v>2</v>
      </c>
      <c r="AG1223" s="2">
        <v>144</v>
      </c>
    </row>
    <row r="1224" spans="1:37" ht="11.25" customHeight="1">
      <c r="A1224" s="5" t="s">
        <v>4840</v>
      </c>
      <c r="B1224" s="2">
        <v>10.119999999999999</v>
      </c>
      <c r="C1224" s="2">
        <v>27951</v>
      </c>
      <c r="D1224" s="2" t="s">
        <v>510</v>
      </c>
      <c r="E1224" s="7" t="s">
        <v>4841</v>
      </c>
      <c r="F1224" s="5" t="s">
        <v>1468</v>
      </c>
      <c r="G1224" s="3">
        <v>0.4</v>
      </c>
      <c r="H1224" s="3">
        <v>0.3</v>
      </c>
      <c r="I1224" s="3">
        <v>0.15</v>
      </c>
      <c r="J1224" s="1">
        <v>1.7999999999999999E-2</v>
      </c>
      <c r="L1224" s="5" t="s">
        <v>4152</v>
      </c>
      <c r="M1224" s="4">
        <v>1.1000000000000001</v>
      </c>
      <c r="N1224" s="5" t="s">
        <v>4152</v>
      </c>
      <c r="P1224" s="2">
        <v>1</v>
      </c>
      <c r="Q1224" s="2">
        <v>9</v>
      </c>
      <c r="R1224" s="2">
        <v>5</v>
      </c>
      <c r="S1224" s="2">
        <v>45</v>
      </c>
      <c r="T1224" s="3">
        <v>0.9</v>
      </c>
      <c r="U1224" s="2">
        <v>12</v>
      </c>
      <c r="V1224" s="2">
        <v>42</v>
      </c>
      <c r="W1224" s="2">
        <v>42</v>
      </c>
      <c r="X1224" s="2">
        <v>48</v>
      </c>
      <c r="Y1224" s="2">
        <v>48</v>
      </c>
      <c r="Z1224" s="2">
        <v>78</v>
      </c>
      <c r="AA1224" s="2">
        <v>78</v>
      </c>
      <c r="AB1224" s="2">
        <v>84</v>
      </c>
      <c r="AC1224" s="2">
        <v>138</v>
      </c>
      <c r="AD1224" s="2">
        <v>138</v>
      </c>
      <c r="AE1224" s="2">
        <v>1</v>
      </c>
      <c r="AF1224" s="2">
        <v>2</v>
      </c>
      <c r="AG1224" s="2">
        <v>144</v>
      </c>
    </row>
    <row r="1225" spans="1:37" ht="11.25" customHeight="1">
      <c r="A1225" s="5" t="s">
        <v>2070</v>
      </c>
      <c r="B1225" s="2" t="s">
        <v>3007</v>
      </c>
      <c r="C1225" s="2">
        <v>27951</v>
      </c>
      <c r="D1225" s="2" t="s">
        <v>510</v>
      </c>
      <c r="E1225" s="7" t="s">
        <v>2071</v>
      </c>
      <c r="F1225" s="5" t="s">
        <v>2072</v>
      </c>
      <c r="G1225" s="3">
        <v>0.4</v>
      </c>
      <c r="H1225" s="3">
        <v>0.3</v>
      </c>
      <c r="I1225" s="3">
        <v>0.15</v>
      </c>
      <c r="J1225" s="1">
        <v>1.7999999999999999E-2</v>
      </c>
      <c r="L1225" s="5" t="s">
        <v>39</v>
      </c>
      <c r="M1225" s="4">
        <v>3.5</v>
      </c>
      <c r="N1225" s="5" t="s">
        <v>4819</v>
      </c>
      <c r="O1225" s="6">
        <v>2</v>
      </c>
      <c r="P1225" s="2">
        <v>1</v>
      </c>
      <c r="Q1225" s="2">
        <v>10</v>
      </c>
      <c r="R1225" s="2">
        <v>8</v>
      </c>
      <c r="S1225" s="2">
        <v>80</v>
      </c>
      <c r="T1225" s="3">
        <v>2.6999999999999997</v>
      </c>
      <c r="U1225" s="2">
        <v>6</v>
      </c>
      <c r="V1225" s="2">
        <v>28</v>
      </c>
      <c r="W1225" s="2">
        <v>28</v>
      </c>
      <c r="Z1225" s="2">
        <v>52</v>
      </c>
      <c r="AA1225" s="2">
        <v>52</v>
      </c>
      <c r="AB1225" s="2">
        <v>56</v>
      </c>
      <c r="AG1225" s="2">
        <v>52</v>
      </c>
    </row>
    <row r="1226" spans="1:37" ht="11.25" customHeight="1">
      <c r="A1226" s="5" t="s">
        <v>6447</v>
      </c>
      <c r="B1226" s="2">
        <v>10.119999999999999</v>
      </c>
      <c r="C1226" s="2">
        <v>27951</v>
      </c>
      <c r="D1226" s="2" t="s">
        <v>510</v>
      </c>
      <c r="E1226" s="7" t="s">
        <v>1936</v>
      </c>
      <c r="F1226" s="5" t="s">
        <v>6448</v>
      </c>
      <c r="G1226" s="3">
        <v>0.4</v>
      </c>
      <c r="H1226" s="3">
        <v>0.3</v>
      </c>
      <c r="I1226" s="3">
        <v>0.15</v>
      </c>
      <c r="J1226" s="1">
        <v>1.7999999999999999E-2</v>
      </c>
      <c r="M1226" s="4">
        <v>3.5</v>
      </c>
      <c r="O1226" s="6">
        <v>2</v>
      </c>
      <c r="P1226" s="2">
        <v>1</v>
      </c>
      <c r="Q1226" s="2">
        <v>10</v>
      </c>
      <c r="R1226" s="2">
        <v>8</v>
      </c>
      <c r="S1226" s="2">
        <v>80</v>
      </c>
      <c r="T1226" s="3">
        <v>1.35</v>
      </c>
      <c r="U1226" s="2">
        <v>6</v>
      </c>
      <c r="V1226" s="2">
        <v>28</v>
      </c>
      <c r="W1226" s="2">
        <v>28</v>
      </c>
      <c r="X1226" s="2">
        <v>32</v>
      </c>
      <c r="Y1226" s="2">
        <v>32</v>
      </c>
      <c r="Z1226" s="2">
        <v>52</v>
      </c>
      <c r="AA1226" s="2">
        <v>52</v>
      </c>
      <c r="AB1226" s="2">
        <v>56</v>
      </c>
      <c r="AC1226" s="2">
        <v>92</v>
      </c>
      <c r="AD1226" s="2">
        <v>96</v>
      </c>
      <c r="AF1226" s="2">
        <v>2</v>
      </c>
      <c r="AG1226" s="2">
        <v>52</v>
      </c>
      <c r="AH1226" s="2">
        <v>9</v>
      </c>
      <c r="AI1226" s="2">
        <v>20</v>
      </c>
      <c r="AJ1226" s="2">
        <v>44</v>
      </c>
      <c r="AK1226" s="2">
        <v>44</v>
      </c>
    </row>
    <row r="1227" spans="1:37" ht="11.25" customHeight="1">
      <c r="A1227" s="5" t="s">
        <v>6886</v>
      </c>
      <c r="B1227" s="2">
        <v>1</v>
      </c>
      <c r="C1227" s="2">
        <v>27951</v>
      </c>
      <c r="D1227" s="2" t="s">
        <v>510</v>
      </c>
      <c r="E1227" s="7" t="s">
        <v>6887</v>
      </c>
      <c r="F1227" s="5" t="s">
        <v>6888</v>
      </c>
      <c r="G1227" s="3">
        <v>1.2</v>
      </c>
      <c r="H1227" s="3">
        <v>1</v>
      </c>
      <c r="I1227" s="3">
        <v>0.15</v>
      </c>
      <c r="J1227" s="1">
        <v>0.18</v>
      </c>
      <c r="M1227" s="4">
        <v>10</v>
      </c>
      <c r="O1227" s="6">
        <v>0</v>
      </c>
      <c r="Q1227" s="2">
        <v>0</v>
      </c>
      <c r="R1227" s="2">
        <v>3</v>
      </c>
      <c r="S1227" s="2">
        <v>0</v>
      </c>
      <c r="T1227" s="3">
        <v>0.15</v>
      </c>
      <c r="U1227" s="2">
        <v>6</v>
      </c>
      <c r="V1227" s="2">
        <v>28</v>
      </c>
      <c r="W1227" s="2">
        <v>28</v>
      </c>
      <c r="X1227" s="2">
        <v>32</v>
      </c>
      <c r="Y1227" s="2">
        <v>32</v>
      </c>
      <c r="Z1227" s="2">
        <v>52</v>
      </c>
      <c r="AA1227" s="2">
        <v>52</v>
      </c>
      <c r="AB1227" s="2">
        <v>56</v>
      </c>
      <c r="AC1227" s="2">
        <v>92</v>
      </c>
      <c r="AD1227" s="2">
        <v>96</v>
      </c>
      <c r="AE1227" s="2">
        <v>1</v>
      </c>
      <c r="AF1227" s="2">
        <v>2</v>
      </c>
      <c r="AG1227" s="2">
        <v>52</v>
      </c>
      <c r="AH1227" s="2">
        <v>9</v>
      </c>
      <c r="AI1227" s="2">
        <v>40</v>
      </c>
      <c r="AJ1227" s="2">
        <v>44</v>
      </c>
      <c r="AK1227" s="2">
        <v>44</v>
      </c>
    </row>
    <row r="1228" spans="1:37" ht="11.25" customHeight="1">
      <c r="A1228" s="5" t="s">
        <v>2224</v>
      </c>
      <c r="B1228" s="2">
        <v>1</v>
      </c>
      <c r="C1228" s="2">
        <v>27959</v>
      </c>
      <c r="D1228" s="2" t="s">
        <v>2225</v>
      </c>
      <c r="E1228" s="7">
        <v>3215</v>
      </c>
      <c r="F1228" s="5" t="s">
        <v>59</v>
      </c>
      <c r="G1228" s="3">
        <v>0.3</v>
      </c>
      <c r="H1228" s="3">
        <v>0.2</v>
      </c>
      <c r="I1228" s="3">
        <v>0.15</v>
      </c>
      <c r="J1228" s="1">
        <v>8.9999999999999993E-3</v>
      </c>
      <c r="L1228" s="5" t="s">
        <v>32</v>
      </c>
      <c r="M1228" s="4">
        <v>1.2</v>
      </c>
      <c r="N1228" s="5" t="s">
        <v>2817</v>
      </c>
      <c r="O1228" s="6">
        <v>2</v>
      </c>
      <c r="P1228" s="2">
        <v>1</v>
      </c>
      <c r="Q1228" s="2">
        <v>20</v>
      </c>
      <c r="R1228" s="2">
        <v>7</v>
      </c>
      <c r="S1228" s="2">
        <v>140</v>
      </c>
      <c r="T1228" s="3">
        <v>1.2</v>
      </c>
      <c r="U1228" s="2">
        <v>6</v>
      </c>
      <c r="V1228" s="2">
        <v>28</v>
      </c>
      <c r="W1228" s="2">
        <v>28</v>
      </c>
      <c r="Z1228" s="2">
        <v>52</v>
      </c>
      <c r="AB1228" s="2">
        <v>56</v>
      </c>
      <c r="AG1228" s="2">
        <v>52</v>
      </c>
    </row>
    <row r="1229" spans="1:37" ht="11.25" customHeight="1">
      <c r="A1229" s="5" t="s">
        <v>4894</v>
      </c>
      <c r="B1229" s="2">
        <v>1</v>
      </c>
      <c r="C1229" s="2">
        <v>27986</v>
      </c>
      <c r="D1229" s="2" t="s">
        <v>2139</v>
      </c>
      <c r="E1229" s="7">
        <v>2401</v>
      </c>
      <c r="F1229" s="5" t="s">
        <v>138</v>
      </c>
      <c r="G1229" s="3">
        <v>1.01</v>
      </c>
      <c r="H1229" s="3">
        <v>0.6</v>
      </c>
      <c r="I1229" s="3">
        <v>0.56999999999999995</v>
      </c>
      <c r="J1229" s="1">
        <v>0.34542</v>
      </c>
      <c r="K1229" s="2" t="s">
        <v>139</v>
      </c>
      <c r="L1229" s="5" t="s">
        <v>32</v>
      </c>
      <c r="M1229" s="4">
        <v>32.5</v>
      </c>
      <c r="N1229" s="5" t="s">
        <v>2817</v>
      </c>
      <c r="U1229" s="2">
        <v>42</v>
      </c>
      <c r="V1229" s="2">
        <v>116</v>
      </c>
      <c r="W1229" s="2">
        <v>116</v>
      </c>
      <c r="X1229" s="2">
        <v>128</v>
      </c>
      <c r="Y1229" s="2">
        <v>128</v>
      </c>
      <c r="Z1229" s="2">
        <v>212</v>
      </c>
      <c r="AA1229" s="2">
        <v>216</v>
      </c>
      <c r="AB1229" s="2">
        <v>228</v>
      </c>
      <c r="AC1229" s="2">
        <v>372</v>
      </c>
      <c r="AD1229" s="2">
        <v>388</v>
      </c>
      <c r="AE1229" s="2">
        <v>4</v>
      </c>
      <c r="AF1229" s="2">
        <v>10</v>
      </c>
      <c r="AG1229" s="2">
        <v>212</v>
      </c>
    </row>
    <row r="1230" spans="1:37" ht="11.25" customHeight="1">
      <c r="A1230" s="5" t="s">
        <v>4893</v>
      </c>
      <c r="B1230" s="2">
        <v>1</v>
      </c>
      <c r="C1230" s="2">
        <v>27986</v>
      </c>
      <c r="D1230" s="2" t="s">
        <v>2139</v>
      </c>
      <c r="E1230" s="7">
        <v>3001</v>
      </c>
      <c r="F1230" s="5" t="s">
        <v>48</v>
      </c>
      <c r="G1230" s="3">
        <v>1.21</v>
      </c>
      <c r="H1230" s="3">
        <v>1.01</v>
      </c>
      <c r="I1230" s="3">
        <v>0.86</v>
      </c>
      <c r="J1230" s="1">
        <v>1.0510060000000001</v>
      </c>
      <c r="K1230" s="2" t="s">
        <v>81</v>
      </c>
      <c r="L1230" s="5" t="s">
        <v>32</v>
      </c>
      <c r="M1230" s="4">
        <v>68</v>
      </c>
      <c r="N1230" s="5" t="s">
        <v>2817</v>
      </c>
      <c r="O1230" s="6">
        <v>3</v>
      </c>
      <c r="P1230" s="2" t="s">
        <v>40</v>
      </c>
      <c r="Q1230" s="2" t="s">
        <v>40</v>
      </c>
      <c r="R1230" s="2" t="s">
        <v>40</v>
      </c>
      <c r="S1230" s="2" t="s">
        <v>40</v>
      </c>
      <c r="T1230" s="3" t="s">
        <v>40</v>
      </c>
      <c r="U1230" s="2">
        <v>12</v>
      </c>
      <c r="V1230" s="2">
        <v>42</v>
      </c>
      <c r="W1230" s="2">
        <v>42</v>
      </c>
      <c r="X1230" s="2">
        <v>48</v>
      </c>
      <c r="Y1230" s="2">
        <v>48</v>
      </c>
      <c r="Z1230" s="2">
        <v>78</v>
      </c>
      <c r="AA1230" s="2">
        <v>78</v>
      </c>
      <c r="AB1230" s="2">
        <v>84</v>
      </c>
      <c r="AC1230" s="2">
        <v>138</v>
      </c>
      <c r="AD1230" s="2">
        <v>144</v>
      </c>
      <c r="AF1230" s="2">
        <v>2</v>
      </c>
      <c r="AG1230" s="2">
        <v>78</v>
      </c>
    </row>
    <row r="1231" spans="1:37" ht="11.25" customHeight="1">
      <c r="A1231" s="5" t="s">
        <v>2154</v>
      </c>
      <c r="B1231" s="2">
        <v>1</v>
      </c>
      <c r="C1231" s="2">
        <v>27986</v>
      </c>
      <c r="D1231" s="2" t="s">
        <v>2139</v>
      </c>
      <c r="E1231" s="7">
        <v>3215</v>
      </c>
      <c r="F1231" s="5" t="s">
        <v>59</v>
      </c>
      <c r="G1231" s="3">
        <v>0.3</v>
      </c>
      <c r="H1231" s="3">
        <v>0.2</v>
      </c>
      <c r="I1231" s="3">
        <v>0.15</v>
      </c>
      <c r="J1231" s="1">
        <v>8.9999999999999993E-3</v>
      </c>
      <c r="L1231" s="5" t="s">
        <v>32</v>
      </c>
      <c r="M1231" s="4">
        <v>1.2</v>
      </c>
      <c r="N1231" s="5" t="s">
        <v>2817</v>
      </c>
      <c r="O1231" s="6">
        <v>2</v>
      </c>
      <c r="P1231" s="2">
        <v>1</v>
      </c>
      <c r="Q1231" s="2">
        <v>20</v>
      </c>
      <c r="R1231" s="2">
        <v>7</v>
      </c>
      <c r="S1231" s="2">
        <v>140</v>
      </c>
      <c r="T1231" s="3">
        <v>1.2</v>
      </c>
      <c r="U1231" s="2">
        <v>6</v>
      </c>
      <c r="V1231" s="2">
        <v>28</v>
      </c>
      <c r="W1231" s="2">
        <v>28</v>
      </c>
      <c r="Z1231" s="2">
        <v>52</v>
      </c>
      <c r="AB1231" s="2">
        <v>56</v>
      </c>
      <c r="AG1231" s="2">
        <v>52</v>
      </c>
    </row>
    <row r="1232" spans="1:37" ht="11.25" customHeight="1">
      <c r="A1232" s="5" t="s">
        <v>5363</v>
      </c>
      <c r="B1232" s="2">
        <v>1</v>
      </c>
      <c r="C1232" s="2">
        <v>27986</v>
      </c>
      <c r="D1232" s="2" t="s">
        <v>2139</v>
      </c>
      <c r="E1232" s="7">
        <v>4002</v>
      </c>
      <c r="F1232" s="5" t="s">
        <v>148</v>
      </c>
      <c r="G1232" s="3">
        <v>1.1000000000000001</v>
      </c>
      <c r="H1232" s="3">
        <v>0.72499999999999998</v>
      </c>
      <c r="I1232" s="3">
        <v>0.72</v>
      </c>
      <c r="J1232" s="1">
        <v>0.57420000000000004</v>
      </c>
      <c r="K1232" s="2" t="s">
        <v>3006</v>
      </c>
      <c r="L1232" s="5" t="s">
        <v>32</v>
      </c>
      <c r="M1232" s="4">
        <v>105</v>
      </c>
      <c r="N1232" s="5" t="s">
        <v>2817</v>
      </c>
      <c r="U1232" s="2">
        <v>16</v>
      </c>
      <c r="V1232" s="2">
        <v>63</v>
      </c>
      <c r="W1232" s="2">
        <v>63</v>
      </c>
      <c r="X1232" s="2">
        <v>63</v>
      </c>
      <c r="Y1232" s="2">
        <v>63</v>
      </c>
      <c r="Z1232" s="2">
        <v>108</v>
      </c>
      <c r="AA1232" s="2">
        <v>111</v>
      </c>
      <c r="AB1232" s="2">
        <v>117</v>
      </c>
      <c r="AC1232" s="2">
        <v>192</v>
      </c>
      <c r="AD1232" s="2">
        <v>198</v>
      </c>
      <c r="AF1232" s="2">
        <v>6</v>
      </c>
      <c r="AG1232" s="2">
        <v>108</v>
      </c>
      <c r="AH1232" s="2">
        <v>42</v>
      </c>
      <c r="AI1232" s="2">
        <v>90</v>
      </c>
      <c r="AJ1232" s="2">
        <v>90</v>
      </c>
      <c r="AK1232" s="2">
        <v>90</v>
      </c>
    </row>
    <row r="1233" spans="1:37" ht="11.25" customHeight="1">
      <c r="A1233" s="5" t="s">
        <v>2205</v>
      </c>
      <c r="B1233" s="2">
        <v>1</v>
      </c>
      <c r="C1233" s="2">
        <v>27986</v>
      </c>
      <c r="D1233" s="2" t="s">
        <v>2139</v>
      </c>
      <c r="E1233" s="7">
        <v>4315</v>
      </c>
      <c r="F1233" s="5" t="s">
        <v>63</v>
      </c>
      <c r="G1233" s="3">
        <v>0.4</v>
      </c>
      <c r="H1233" s="3">
        <v>0.3</v>
      </c>
      <c r="I1233" s="3">
        <v>0.15</v>
      </c>
      <c r="J1233" s="1">
        <v>1.7999999999999999E-2</v>
      </c>
      <c r="L1233" s="5" t="s">
        <v>32</v>
      </c>
      <c r="M1233" s="4">
        <v>1.2</v>
      </c>
      <c r="N1233" s="5" t="s">
        <v>2817</v>
      </c>
      <c r="O1233" s="6">
        <v>2</v>
      </c>
      <c r="P1233" s="2">
        <v>1</v>
      </c>
      <c r="Q1233" s="2">
        <v>10</v>
      </c>
      <c r="R1233" s="2">
        <v>8</v>
      </c>
      <c r="S1233" s="2">
        <v>80</v>
      </c>
      <c r="T1233" s="3">
        <v>2.6999999999999997</v>
      </c>
      <c r="U1233" s="2">
        <v>6</v>
      </c>
      <c r="V1233" s="2">
        <v>28</v>
      </c>
      <c r="W1233" s="2">
        <v>28</v>
      </c>
      <c r="Z1233" s="2">
        <v>52</v>
      </c>
      <c r="AB1233" s="2">
        <v>56</v>
      </c>
      <c r="AG1233" s="2">
        <v>52</v>
      </c>
    </row>
    <row r="1234" spans="1:37" ht="11.25" customHeight="1">
      <c r="A1234" s="5" t="s">
        <v>2138</v>
      </c>
      <c r="B1234" s="2">
        <v>1</v>
      </c>
      <c r="C1234" s="2">
        <v>27986</v>
      </c>
      <c r="D1234" s="2" t="s">
        <v>2139</v>
      </c>
      <c r="E1234" s="7">
        <v>4329</v>
      </c>
      <c r="F1234" s="5" t="s">
        <v>600</v>
      </c>
      <c r="G1234" s="3">
        <v>0.4</v>
      </c>
      <c r="H1234" s="3">
        <v>0.3</v>
      </c>
      <c r="I1234" s="3">
        <v>0.28999999999999998</v>
      </c>
      <c r="J1234" s="1">
        <v>3.4799999999999998E-2</v>
      </c>
      <c r="K1234" s="2" t="s">
        <v>40</v>
      </c>
      <c r="L1234" s="5" t="s">
        <v>32</v>
      </c>
      <c r="M1234" s="4">
        <v>1.5</v>
      </c>
      <c r="N1234" s="5" t="s">
        <v>2817</v>
      </c>
      <c r="O1234" s="6">
        <v>2</v>
      </c>
      <c r="P1234" s="2">
        <v>1</v>
      </c>
      <c r="Q1234" s="2">
        <v>10</v>
      </c>
      <c r="R1234" s="2">
        <v>4</v>
      </c>
      <c r="S1234" s="2">
        <v>40</v>
      </c>
      <c r="T1234" s="3">
        <v>2.6199999999999997</v>
      </c>
      <c r="U1234" s="2">
        <v>6</v>
      </c>
      <c r="V1234" s="2">
        <v>28</v>
      </c>
      <c r="W1234" s="2">
        <v>28</v>
      </c>
      <c r="Z1234" s="2">
        <v>52</v>
      </c>
      <c r="AB1234" s="2">
        <v>56</v>
      </c>
      <c r="AG1234" s="2">
        <v>52</v>
      </c>
    </row>
    <row r="1235" spans="1:37" ht="11.25" customHeight="1">
      <c r="A1235" s="5" t="s">
        <v>2206</v>
      </c>
      <c r="B1235" s="2">
        <v>1</v>
      </c>
      <c r="C1235" s="2">
        <v>27986</v>
      </c>
      <c r="D1235" s="2" t="s">
        <v>2139</v>
      </c>
      <c r="E1235" s="7">
        <v>6429</v>
      </c>
      <c r="F1235" s="5" t="s">
        <v>66</v>
      </c>
      <c r="G1235" s="3">
        <v>0.6</v>
      </c>
      <c r="H1235" s="3">
        <v>0.4</v>
      </c>
      <c r="I1235" s="3">
        <v>0.28999999999999998</v>
      </c>
      <c r="J1235" s="1">
        <v>6.9599999999999995E-2</v>
      </c>
      <c r="L1235" s="5" t="s">
        <v>32</v>
      </c>
      <c r="M1235" s="4">
        <v>3</v>
      </c>
      <c r="N1235" s="5" t="s">
        <v>2817</v>
      </c>
      <c r="O1235" s="6">
        <v>2</v>
      </c>
      <c r="P1235" s="2">
        <v>1</v>
      </c>
      <c r="Q1235" s="2">
        <v>5</v>
      </c>
      <c r="R1235" s="2">
        <v>4</v>
      </c>
      <c r="S1235" s="2">
        <v>20</v>
      </c>
      <c r="T1235" s="3">
        <v>2.6199999999999997</v>
      </c>
      <c r="U1235" s="2">
        <v>6</v>
      </c>
      <c r="V1235" s="2">
        <v>28</v>
      </c>
      <c r="W1235" s="2">
        <v>28</v>
      </c>
      <c r="Z1235" s="2">
        <v>52</v>
      </c>
      <c r="AB1235" s="2">
        <v>56</v>
      </c>
      <c r="AE1235" s="2">
        <v>18</v>
      </c>
      <c r="AF1235" s="2">
        <v>2</v>
      </c>
      <c r="AG1235" s="2">
        <v>52</v>
      </c>
    </row>
    <row r="1236" spans="1:37" ht="11.25" customHeight="1">
      <c r="A1236" s="5" t="s">
        <v>4895</v>
      </c>
      <c r="B1236" s="2">
        <v>1</v>
      </c>
      <c r="C1236" s="2">
        <v>27986</v>
      </c>
      <c r="D1236" s="2" t="s">
        <v>2139</v>
      </c>
      <c r="E1236" s="7" t="s">
        <v>963</v>
      </c>
      <c r="F1236" s="5" t="s">
        <v>964</v>
      </c>
      <c r="G1236" s="3">
        <v>1.6</v>
      </c>
      <c r="H1236" s="3">
        <v>1.4</v>
      </c>
      <c r="I1236" s="3">
        <v>1.45</v>
      </c>
      <c r="J1236" s="1">
        <v>3.2480000000000002</v>
      </c>
      <c r="K1236" s="2" t="s">
        <v>40</v>
      </c>
      <c r="L1236" s="5" t="s">
        <v>32</v>
      </c>
      <c r="M1236" s="4">
        <v>150</v>
      </c>
      <c r="N1236" s="5" t="s">
        <v>2817</v>
      </c>
      <c r="P1236" s="2" t="s">
        <v>40</v>
      </c>
      <c r="Q1236" s="2" t="s">
        <v>40</v>
      </c>
      <c r="R1236" s="2" t="s">
        <v>40</v>
      </c>
      <c r="S1236" s="2" t="s">
        <v>40</v>
      </c>
      <c r="T1236" s="3" t="s">
        <v>40</v>
      </c>
      <c r="U1236" s="2">
        <v>3</v>
      </c>
      <c r="V1236" s="2">
        <v>5</v>
      </c>
      <c r="W1236" s="2">
        <v>10</v>
      </c>
      <c r="X1236" s="2">
        <v>6</v>
      </c>
      <c r="Y1236" s="2">
        <v>12</v>
      </c>
      <c r="Z1236" s="2">
        <v>9</v>
      </c>
      <c r="AA1236" s="2">
        <v>16</v>
      </c>
      <c r="AB1236" s="2">
        <v>20</v>
      </c>
      <c r="AC1236" s="2" t="s">
        <v>40</v>
      </c>
      <c r="AD1236" s="2" t="s">
        <v>40</v>
      </c>
      <c r="AE1236" s="2" t="s">
        <v>40</v>
      </c>
      <c r="AF1236" s="2" t="s">
        <v>40</v>
      </c>
      <c r="AG1236" s="2">
        <v>9</v>
      </c>
    </row>
    <row r="1237" spans="1:37" ht="11.25" customHeight="1">
      <c r="A1237" s="5" t="s">
        <v>4818</v>
      </c>
      <c r="B1237" s="2">
        <v>10.119999999999999</v>
      </c>
      <c r="C1237" s="2">
        <v>27986</v>
      </c>
      <c r="D1237" s="2" t="s">
        <v>2139</v>
      </c>
      <c r="E1237" s="7" t="s">
        <v>4807</v>
      </c>
      <c r="F1237" s="5" t="s">
        <v>246</v>
      </c>
      <c r="G1237" s="3">
        <v>0.3</v>
      </c>
      <c r="H1237" s="3">
        <v>0.2</v>
      </c>
      <c r="I1237" s="3">
        <v>0.15</v>
      </c>
      <c r="J1237" s="1">
        <v>8.9999999999999993E-3</v>
      </c>
      <c r="L1237" s="5" t="s">
        <v>39</v>
      </c>
      <c r="M1237" s="4">
        <v>1.2</v>
      </c>
      <c r="O1237" s="6">
        <v>2</v>
      </c>
      <c r="P1237" s="2">
        <v>1</v>
      </c>
      <c r="Q1237" s="2">
        <v>20</v>
      </c>
      <c r="R1237" s="2">
        <v>8</v>
      </c>
      <c r="S1237" s="2">
        <v>160</v>
      </c>
      <c r="T1237" s="3">
        <v>2.6999999999999997</v>
      </c>
      <c r="U1237" s="2">
        <v>6</v>
      </c>
      <c r="V1237" s="2">
        <v>28</v>
      </c>
      <c r="W1237" s="2">
        <v>28</v>
      </c>
      <c r="Z1237" s="2">
        <v>52</v>
      </c>
      <c r="AB1237" s="2">
        <v>56</v>
      </c>
      <c r="AG1237" s="2">
        <v>52</v>
      </c>
    </row>
    <row r="1238" spans="1:37" ht="11.25" customHeight="1">
      <c r="A1238" s="5" t="s">
        <v>4842</v>
      </c>
      <c r="B1238" s="2">
        <v>10.119999999999999</v>
      </c>
      <c r="C1238" s="2">
        <v>27986</v>
      </c>
      <c r="D1238" s="2" t="s">
        <v>2139</v>
      </c>
      <c r="E1238" s="7" t="s">
        <v>4843</v>
      </c>
      <c r="F1238" s="5" t="s">
        <v>4844</v>
      </c>
      <c r="G1238" s="3">
        <v>0.4</v>
      </c>
      <c r="H1238" s="3">
        <v>0.3</v>
      </c>
      <c r="I1238" s="3">
        <v>0.15</v>
      </c>
      <c r="J1238" s="1">
        <v>1.7999999999999999E-2</v>
      </c>
      <c r="L1238" s="5" t="s">
        <v>4152</v>
      </c>
      <c r="M1238" s="4">
        <v>1.1000000000000001</v>
      </c>
      <c r="N1238" s="5" t="s">
        <v>4152</v>
      </c>
      <c r="P1238" s="2">
        <v>1</v>
      </c>
      <c r="Q1238" s="2">
        <v>9</v>
      </c>
      <c r="R1238" s="2">
        <v>5</v>
      </c>
      <c r="S1238" s="2">
        <v>45</v>
      </c>
      <c r="T1238" s="3">
        <v>0.9</v>
      </c>
      <c r="U1238" s="2">
        <v>12</v>
      </c>
      <c r="V1238" s="2">
        <v>42</v>
      </c>
      <c r="W1238" s="2">
        <v>42</v>
      </c>
      <c r="X1238" s="2">
        <v>48</v>
      </c>
      <c r="Y1238" s="2">
        <v>48</v>
      </c>
      <c r="Z1238" s="2">
        <v>78</v>
      </c>
      <c r="AA1238" s="2">
        <v>78</v>
      </c>
      <c r="AB1238" s="2">
        <v>84</v>
      </c>
      <c r="AC1238" s="2">
        <v>138</v>
      </c>
      <c r="AD1238" s="2">
        <v>138</v>
      </c>
      <c r="AE1238" s="2">
        <v>1</v>
      </c>
      <c r="AF1238" s="2">
        <v>2</v>
      </c>
      <c r="AG1238" s="2">
        <v>144</v>
      </c>
    </row>
    <row r="1239" spans="1:37" ht="11.25" customHeight="1">
      <c r="A1239" s="5" t="s">
        <v>6463</v>
      </c>
      <c r="B1239" s="2">
        <v>10.119999999999999</v>
      </c>
      <c r="C1239" s="2">
        <v>27986</v>
      </c>
      <c r="D1239" s="2" t="s">
        <v>2139</v>
      </c>
      <c r="E1239" s="7" t="s">
        <v>6464</v>
      </c>
      <c r="F1239" s="5" t="s">
        <v>6465</v>
      </c>
      <c r="G1239" s="3">
        <v>0.8</v>
      </c>
      <c r="H1239" s="3">
        <v>0.6</v>
      </c>
      <c r="I1239" s="3">
        <v>1.35</v>
      </c>
      <c r="J1239" s="1">
        <v>4.7999999999999996E-3</v>
      </c>
      <c r="M1239" s="4">
        <v>1.5</v>
      </c>
      <c r="O1239" s="6">
        <v>2</v>
      </c>
      <c r="P1239" s="2">
        <v>1</v>
      </c>
      <c r="Q1239" s="2">
        <v>2</v>
      </c>
      <c r="R1239" s="2">
        <v>8</v>
      </c>
      <c r="S1239" s="2">
        <v>16</v>
      </c>
      <c r="T1239" s="3">
        <v>1.35</v>
      </c>
      <c r="U1239" s="2">
        <v>6</v>
      </c>
      <c r="V1239" s="2">
        <v>28</v>
      </c>
      <c r="W1239" s="2">
        <v>28</v>
      </c>
      <c r="X1239" s="2">
        <v>32</v>
      </c>
      <c r="Y1239" s="2">
        <v>32</v>
      </c>
      <c r="Z1239" s="2">
        <v>52</v>
      </c>
      <c r="AA1239" s="2">
        <v>52</v>
      </c>
      <c r="AB1239" s="2">
        <v>56</v>
      </c>
      <c r="AC1239" s="2">
        <v>92</v>
      </c>
      <c r="AD1239" s="2">
        <v>96</v>
      </c>
      <c r="AF1239" s="2">
        <v>2</v>
      </c>
      <c r="AG1239" s="2">
        <v>52</v>
      </c>
      <c r="AH1239" s="2">
        <v>9</v>
      </c>
      <c r="AI1239" s="2">
        <v>20</v>
      </c>
      <c r="AJ1239" s="2">
        <v>44</v>
      </c>
      <c r="AK1239" s="2">
        <v>44</v>
      </c>
    </row>
    <row r="1240" spans="1:37" ht="11.25" customHeight="1">
      <c r="A1240" s="5" t="s">
        <v>6485</v>
      </c>
      <c r="B1240" s="2">
        <v>10.119999999999999</v>
      </c>
      <c r="C1240" s="2">
        <v>27986</v>
      </c>
      <c r="D1240" s="2" t="s">
        <v>2139</v>
      </c>
      <c r="E1240" s="7" t="s">
        <v>6486</v>
      </c>
      <c r="F1240" s="5" t="s">
        <v>6487</v>
      </c>
      <c r="G1240" s="3">
        <v>1.2</v>
      </c>
      <c r="H1240" s="3">
        <v>1</v>
      </c>
      <c r="I1240" s="3">
        <v>1.35</v>
      </c>
      <c r="J1240" s="1">
        <v>0.18</v>
      </c>
      <c r="M1240" s="4">
        <v>10</v>
      </c>
      <c r="U1240" s="2">
        <v>6</v>
      </c>
      <c r="V1240" s="2">
        <v>28</v>
      </c>
      <c r="W1240" s="2">
        <v>28</v>
      </c>
      <c r="X1240" s="2">
        <v>32</v>
      </c>
      <c r="Y1240" s="2">
        <v>32</v>
      </c>
      <c r="Z1240" s="2">
        <v>52</v>
      </c>
      <c r="AA1240" s="2">
        <v>52</v>
      </c>
      <c r="AB1240" s="2">
        <v>56</v>
      </c>
      <c r="AC1240" s="2">
        <v>92</v>
      </c>
      <c r="AD1240" s="2">
        <v>96</v>
      </c>
      <c r="AF1240" s="2">
        <v>2</v>
      </c>
      <c r="AG1240" s="2">
        <v>52</v>
      </c>
      <c r="AH1240" s="2">
        <v>9</v>
      </c>
      <c r="AI1240" s="2">
        <v>20</v>
      </c>
      <c r="AJ1240" s="2">
        <v>44</v>
      </c>
      <c r="AK1240" s="2">
        <v>44</v>
      </c>
    </row>
    <row r="1241" spans="1:37" ht="11.25" customHeight="1">
      <c r="A1241" s="5" t="s">
        <v>7088</v>
      </c>
      <c r="B1241" s="2">
        <v>1</v>
      </c>
      <c r="C1241" s="2">
        <v>27986</v>
      </c>
      <c r="D1241" s="2" t="s">
        <v>2139</v>
      </c>
      <c r="E1241" s="7" t="s">
        <v>53</v>
      </c>
      <c r="F1241" s="5" t="s">
        <v>54</v>
      </c>
      <c r="G1241" s="3">
        <v>0.3</v>
      </c>
      <c r="H1241" s="3">
        <v>0.2</v>
      </c>
      <c r="I1241" s="3">
        <v>0.15</v>
      </c>
      <c r="J1241" s="1">
        <v>8.9999999999999993E-3</v>
      </c>
      <c r="K1241" s="2" t="s">
        <v>40</v>
      </c>
      <c r="L1241" s="5" t="s">
        <v>32</v>
      </c>
      <c r="M1241" s="4">
        <v>1</v>
      </c>
      <c r="N1241" s="5" t="s">
        <v>2817</v>
      </c>
      <c r="O1241" s="6">
        <v>2</v>
      </c>
      <c r="P1241" s="2">
        <v>1</v>
      </c>
      <c r="Q1241" s="2">
        <v>20</v>
      </c>
      <c r="R1241" s="2">
        <v>8</v>
      </c>
      <c r="S1241" s="2">
        <v>160</v>
      </c>
      <c r="T1241" s="3">
        <v>1.3499999999999999</v>
      </c>
      <c r="U1241" s="2">
        <v>6</v>
      </c>
      <c r="V1241" s="2">
        <v>28</v>
      </c>
      <c r="W1241" s="2">
        <v>28</v>
      </c>
      <c r="X1241" s="2" t="s">
        <v>40</v>
      </c>
      <c r="Y1241" s="2" t="s">
        <v>40</v>
      </c>
      <c r="Z1241" s="2">
        <v>52</v>
      </c>
      <c r="AA1241" s="2">
        <v>52</v>
      </c>
      <c r="AB1241" s="2">
        <v>56</v>
      </c>
      <c r="AC1241" s="2" t="s">
        <v>40</v>
      </c>
      <c r="AD1241" s="2" t="s">
        <v>40</v>
      </c>
      <c r="AE1241" s="2" t="s">
        <v>40</v>
      </c>
      <c r="AF1241" s="2" t="s">
        <v>40</v>
      </c>
      <c r="AG1241" s="2">
        <v>52</v>
      </c>
      <c r="AH1241" s="2" t="s">
        <v>40</v>
      </c>
      <c r="AI1241" s="2" t="s">
        <v>40</v>
      </c>
      <c r="AJ1241" s="2" t="s">
        <v>40</v>
      </c>
      <c r="AK1241" s="2" t="s">
        <v>40</v>
      </c>
    </row>
    <row r="1242" spans="1:37" ht="11.25" customHeight="1">
      <c r="A1242" s="5" t="s">
        <v>7094</v>
      </c>
      <c r="B1242" s="2">
        <v>1</v>
      </c>
      <c r="C1242" s="2">
        <v>27986</v>
      </c>
      <c r="D1242" s="2" t="s">
        <v>2139</v>
      </c>
      <c r="E1242" s="7">
        <v>6147</v>
      </c>
      <c r="F1242" s="5" t="s">
        <v>3063</v>
      </c>
      <c r="G1242" s="3">
        <v>0.59199999999999997</v>
      </c>
      <c r="H1242" s="3">
        <v>0.39500000000000002</v>
      </c>
      <c r="I1242" s="3">
        <v>0.14699999999999999</v>
      </c>
      <c r="J1242" s="1">
        <v>3.4374479999999999E-2</v>
      </c>
      <c r="K1242" s="2" t="s">
        <v>4153</v>
      </c>
      <c r="L1242" s="5" t="s">
        <v>4152</v>
      </c>
      <c r="M1242" s="4">
        <v>2</v>
      </c>
      <c r="N1242" s="5" t="s">
        <v>4152</v>
      </c>
      <c r="O1242" s="6">
        <v>2</v>
      </c>
      <c r="P1242" s="2">
        <v>1</v>
      </c>
      <c r="Q1242" s="2">
        <v>3</v>
      </c>
      <c r="R1242" s="2">
        <v>5</v>
      </c>
      <c r="S1242" s="2">
        <v>15</v>
      </c>
      <c r="T1242" s="3">
        <v>0.88500000000000001</v>
      </c>
      <c r="U1242" s="2">
        <v>12</v>
      </c>
      <c r="V1242" s="2">
        <v>28</v>
      </c>
      <c r="W1242" s="2">
        <v>28</v>
      </c>
      <c r="X1242" s="2">
        <v>32</v>
      </c>
      <c r="Y1242" s="2">
        <v>32</v>
      </c>
      <c r="Z1242" s="2">
        <v>52</v>
      </c>
      <c r="AA1242" s="2">
        <v>52</v>
      </c>
      <c r="AB1242" s="2">
        <v>56</v>
      </c>
      <c r="AC1242" s="2">
        <v>88</v>
      </c>
      <c r="AD1242" s="2" t="s">
        <v>40</v>
      </c>
      <c r="AE1242" s="2">
        <v>2</v>
      </c>
      <c r="AF1242" s="2">
        <v>4</v>
      </c>
      <c r="AG1242" s="2">
        <v>52</v>
      </c>
      <c r="AH1242" s="2" t="s">
        <v>40</v>
      </c>
      <c r="AI1242" s="2" t="s">
        <v>40</v>
      </c>
      <c r="AJ1242" s="2" t="s">
        <v>40</v>
      </c>
      <c r="AK1242" s="2" t="s">
        <v>40</v>
      </c>
    </row>
    <row r="1243" spans="1:37" ht="11.25" customHeight="1">
      <c r="A1243" s="5" t="s">
        <v>7430</v>
      </c>
      <c r="B1243" s="2">
        <v>1</v>
      </c>
      <c r="C1243" s="2">
        <v>27986</v>
      </c>
      <c r="D1243" s="2" t="s">
        <v>2139</v>
      </c>
      <c r="E1243" s="7" t="s">
        <v>7022</v>
      </c>
      <c r="F1243" s="5" t="s">
        <v>7023</v>
      </c>
      <c r="G1243" s="3">
        <v>2.1</v>
      </c>
      <c r="H1243" s="3">
        <v>1.25</v>
      </c>
      <c r="I1243" s="3">
        <v>2.02</v>
      </c>
      <c r="J1243" s="1">
        <v>5.3025000000000002</v>
      </c>
      <c r="K1243" s="2" t="s">
        <v>4151</v>
      </c>
      <c r="L1243" s="5" t="s">
        <v>32</v>
      </c>
      <c r="M1243" s="4">
        <v>600</v>
      </c>
      <c r="N1243" s="5" t="s">
        <v>32</v>
      </c>
      <c r="U1243" s="2">
        <v>3</v>
      </c>
      <c r="V1243" s="2">
        <v>6</v>
      </c>
      <c r="W1243" s="2">
        <v>6</v>
      </c>
      <c r="X1243" s="2">
        <v>6</v>
      </c>
      <c r="Y1243" s="2">
        <v>6</v>
      </c>
      <c r="Z1243" s="2">
        <v>11</v>
      </c>
      <c r="AA1243" s="2">
        <v>11</v>
      </c>
      <c r="AB1243" s="2">
        <v>11</v>
      </c>
      <c r="AC1243" s="2">
        <v>19</v>
      </c>
      <c r="AD1243" s="2">
        <v>19</v>
      </c>
      <c r="AG1243" s="2">
        <v>11</v>
      </c>
      <c r="AH1243" s="2">
        <v>4</v>
      </c>
      <c r="AI1243" s="2">
        <v>9</v>
      </c>
      <c r="AJ1243" s="2">
        <v>8</v>
      </c>
      <c r="AK1243" s="2">
        <v>8</v>
      </c>
    </row>
    <row r="1244" spans="1:37" ht="11.25" customHeight="1">
      <c r="A1244" s="5" t="s">
        <v>7677</v>
      </c>
      <c r="B1244" s="2">
        <v>1</v>
      </c>
      <c r="C1244" s="2">
        <v>27986</v>
      </c>
      <c r="D1244" s="2" t="s">
        <v>2139</v>
      </c>
      <c r="E1244" s="7" t="s">
        <v>7105</v>
      </c>
      <c r="F1244" s="5" t="s">
        <v>7112</v>
      </c>
      <c r="G1244" s="3">
        <v>1</v>
      </c>
      <c r="H1244" s="3">
        <v>1</v>
      </c>
      <c r="I1244" s="3">
        <v>1</v>
      </c>
      <c r="J1244" s="1">
        <v>1</v>
      </c>
      <c r="K1244" s="2" t="s">
        <v>4151</v>
      </c>
      <c r="L1244" s="5" t="s">
        <v>32</v>
      </c>
      <c r="M1244" s="4">
        <v>1</v>
      </c>
      <c r="N1244" s="5">
        <v>0</v>
      </c>
      <c r="U1244" s="2">
        <v>16</v>
      </c>
      <c r="V1244" s="2">
        <v>28</v>
      </c>
      <c r="W1244" s="2">
        <v>42</v>
      </c>
      <c r="X1244" s="2">
        <v>32</v>
      </c>
      <c r="Y1244" s="2">
        <v>48</v>
      </c>
      <c r="Z1244" s="2">
        <v>52</v>
      </c>
      <c r="AA1244" s="2">
        <v>72</v>
      </c>
      <c r="AB1244" s="2">
        <v>84</v>
      </c>
      <c r="AC1244" s="2">
        <v>92</v>
      </c>
      <c r="AD1244" s="2">
        <v>96</v>
      </c>
      <c r="AE1244" s="2">
        <v>1</v>
      </c>
      <c r="AF1244" s="2">
        <v>2</v>
      </c>
      <c r="AG1244" s="2">
        <v>52</v>
      </c>
      <c r="AH1244" s="2">
        <v>20</v>
      </c>
      <c r="AI1244" s="2">
        <v>48</v>
      </c>
      <c r="AJ1244" s="2">
        <v>44</v>
      </c>
      <c r="AK1244" s="2">
        <v>66</v>
      </c>
    </row>
    <row r="1245" spans="1:37" ht="11.25" customHeight="1">
      <c r="A1245" s="5" t="s">
        <v>7795</v>
      </c>
      <c r="B1245" s="2">
        <v>1</v>
      </c>
      <c r="C1245" s="2">
        <v>27986</v>
      </c>
      <c r="D1245" s="2" t="s">
        <v>2139</v>
      </c>
      <c r="E1245" s="7" t="s">
        <v>5155</v>
      </c>
      <c r="F1245" s="5" t="s">
        <v>5156</v>
      </c>
      <c r="G1245" s="3">
        <v>1</v>
      </c>
      <c r="H1245" s="3">
        <v>1.25</v>
      </c>
      <c r="I1245" s="3">
        <v>1.35</v>
      </c>
      <c r="J1245" s="1">
        <v>1.6875</v>
      </c>
      <c r="M1245" s="4">
        <v>180</v>
      </c>
      <c r="U1245" s="2">
        <v>6</v>
      </c>
      <c r="V1245" s="2">
        <v>12</v>
      </c>
      <c r="W1245" s="2">
        <v>12</v>
      </c>
      <c r="X1245" s="2">
        <v>12</v>
      </c>
      <c r="Y1245" s="2">
        <v>12</v>
      </c>
      <c r="Z1245" s="2">
        <v>22</v>
      </c>
      <c r="AA1245" s="2">
        <v>22</v>
      </c>
      <c r="AB1245" s="2">
        <v>23</v>
      </c>
      <c r="AC1245" s="2">
        <v>38</v>
      </c>
      <c r="AD1245" s="2">
        <v>39</v>
      </c>
      <c r="AF1245" s="2">
        <v>2</v>
      </c>
      <c r="AG1245" s="2">
        <v>23</v>
      </c>
      <c r="AH1245" s="2">
        <v>8</v>
      </c>
      <c r="AI1245" s="2">
        <v>18</v>
      </c>
    </row>
    <row r="1246" spans="1:37" ht="11.25" customHeight="1">
      <c r="A1246" s="5" t="s">
        <v>1638</v>
      </c>
      <c r="B1246" s="2">
        <v>1</v>
      </c>
      <c r="C1246" s="2">
        <v>28150</v>
      </c>
      <c r="D1246" s="2" t="s">
        <v>1637</v>
      </c>
      <c r="E1246" s="7">
        <v>4315</v>
      </c>
      <c r="F1246" s="5" t="s">
        <v>63</v>
      </c>
      <c r="G1246" s="3">
        <v>0.4</v>
      </c>
      <c r="H1246" s="3">
        <v>0.3</v>
      </c>
      <c r="I1246" s="3">
        <v>0.15</v>
      </c>
      <c r="J1246" s="1">
        <v>1.7999999999999999E-2</v>
      </c>
      <c r="L1246" s="5" t="s">
        <v>32</v>
      </c>
      <c r="M1246" s="4">
        <v>1.2</v>
      </c>
      <c r="N1246" s="5" t="s">
        <v>2817</v>
      </c>
      <c r="O1246" s="6">
        <v>2</v>
      </c>
      <c r="P1246" s="2">
        <v>1</v>
      </c>
      <c r="Q1246" s="2">
        <v>10</v>
      </c>
      <c r="R1246" s="2">
        <v>8</v>
      </c>
      <c r="S1246" s="2">
        <v>80</v>
      </c>
      <c r="T1246" s="3">
        <v>2.6999999999999997</v>
      </c>
      <c r="U1246" s="2">
        <v>6</v>
      </c>
      <c r="V1246" s="2">
        <v>28</v>
      </c>
      <c r="W1246" s="2">
        <v>28</v>
      </c>
      <c r="Z1246" s="2">
        <v>52</v>
      </c>
      <c r="AB1246" s="2">
        <v>56</v>
      </c>
      <c r="AG1246" s="2">
        <v>52</v>
      </c>
    </row>
    <row r="1247" spans="1:37" ht="11.25" customHeight="1">
      <c r="A1247" s="5" t="s">
        <v>1878</v>
      </c>
      <c r="B1247" s="2">
        <v>1</v>
      </c>
      <c r="C1247" s="2">
        <v>28197</v>
      </c>
      <c r="D1247" s="2" t="s">
        <v>173</v>
      </c>
      <c r="E1247" s="7">
        <v>3001</v>
      </c>
      <c r="F1247" s="5" t="s">
        <v>48</v>
      </c>
      <c r="G1247" s="3">
        <v>1.21</v>
      </c>
      <c r="H1247" s="3">
        <v>1.01</v>
      </c>
      <c r="I1247" s="3">
        <v>0.86</v>
      </c>
      <c r="J1247" s="1">
        <v>1.0510060000000001</v>
      </c>
      <c r="K1247" s="2" t="s">
        <v>49</v>
      </c>
      <c r="L1247" s="5" t="s">
        <v>32</v>
      </c>
      <c r="M1247" s="4">
        <v>68</v>
      </c>
      <c r="N1247" s="5" t="s">
        <v>2817</v>
      </c>
      <c r="O1247" s="6">
        <v>3</v>
      </c>
      <c r="U1247" s="2">
        <v>12</v>
      </c>
      <c r="V1247" s="2">
        <v>42</v>
      </c>
      <c r="W1247" s="2">
        <v>42</v>
      </c>
      <c r="X1247" s="2">
        <v>48</v>
      </c>
      <c r="Y1247" s="2">
        <v>48</v>
      </c>
      <c r="Z1247" s="2">
        <v>78</v>
      </c>
      <c r="AA1247" s="2">
        <v>78</v>
      </c>
      <c r="AB1247" s="2">
        <v>84</v>
      </c>
      <c r="AC1247" s="2">
        <v>138</v>
      </c>
      <c r="AD1247" s="2">
        <v>144</v>
      </c>
      <c r="AF1247" s="2">
        <v>2</v>
      </c>
      <c r="AG1247" s="2">
        <v>78</v>
      </c>
    </row>
    <row r="1248" spans="1:37" ht="11.25" customHeight="1">
      <c r="A1248" s="5" t="s">
        <v>1891</v>
      </c>
      <c r="B1248" s="2">
        <v>1</v>
      </c>
      <c r="C1248" s="2">
        <v>28197</v>
      </c>
      <c r="D1248" s="2" t="s">
        <v>173</v>
      </c>
      <c r="E1248" s="7">
        <v>3215</v>
      </c>
      <c r="F1248" s="5" t="s">
        <v>59</v>
      </c>
      <c r="G1248" s="3">
        <v>0.3</v>
      </c>
      <c r="H1248" s="3">
        <v>0.2</v>
      </c>
      <c r="I1248" s="3">
        <v>0.15</v>
      </c>
      <c r="J1248" s="1">
        <v>8.9999999999999993E-3</v>
      </c>
      <c r="L1248" s="5" t="s">
        <v>32</v>
      </c>
      <c r="M1248" s="4">
        <v>1.2</v>
      </c>
      <c r="N1248" s="5" t="s">
        <v>2817</v>
      </c>
      <c r="O1248" s="6">
        <v>2</v>
      </c>
      <c r="P1248" s="2">
        <v>1</v>
      </c>
      <c r="Q1248" s="2">
        <v>20</v>
      </c>
      <c r="R1248" s="2">
        <v>8</v>
      </c>
      <c r="S1248" s="2">
        <v>160</v>
      </c>
      <c r="T1248" s="3">
        <v>1.3499999999999999</v>
      </c>
      <c r="U1248" s="2">
        <v>6</v>
      </c>
      <c r="V1248" s="2">
        <v>28</v>
      </c>
      <c r="W1248" s="2">
        <v>28</v>
      </c>
      <c r="X1248" s="2">
        <v>32</v>
      </c>
      <c r="Y1248" s="2">
        <v>32</v>
      </c>
      <c r="Z1248" s="2">
        <v>52</v>
      </c>
      <c r="AA1248" s="2">
        <v>52</v>
      </c>
      <c r="AB1248" s="2">
        <v>56</v>
      </c>
      <c r="AC1248" s="2">
        <v>92</v>
      </c>
      <c r="AD1248" s="2">
        <v>96</v>
      </c>
      <c r="AF1248" s="2">
        <v>2</v>
      </c>
      <c r="AG1248" s="2">
        <v>52</v>
      </c>
    </row>
    <row r="1249" spans="1:37" ht="11.25" customHeight="1">
      <c r="A1249" s="5" t="s">
        <v>1875</v>
      </c>
      <c r="B1249" s="2">
        <v>1</v>
      </c>
      <c r="C1249" s="2">
        <v>28197</v>
      </c>
      <c r="D1249" s="2" t="s">
        <v>173</v>
      </c>
      <c r="E1249" s="7" t="s">
        <v>1876</v>
      </c>
      <c r="F1249" s="5" t="s">
        <v>1877</v>
      </c>
      <c r="G1249" s="3">
        <v>0.6</v>
      </c>
      <c r="H1249" s="3">
        <v>0.4</v>
      </c>
      <c r="I1249" s="3">
        <v>0.15</v>
      </c>
      <c r="J1249" s="1">
        <v>3.5999999999999997E-2</v>
      </c>
      <c r="L1249" s="5" t="s">
        <v>32</v>
      </c>
      <c r="M1249" s="4">
        <v>2</v>
      </c>
      <c r="N1249" s="5" t="s">
        <v>2817</v>
      </c>
      <c r="O1249" s="6">
        <v>2</v>
      </c>
      <c r="P1249" s="2">
        <v>1</v>
      </c>
      <c r="Q1249" s="2">
        <v>5</v>
      </c>
      <c r="R1249" s="2">
        <v>5</v>
      </c>
      <c r="S1249" s="2">
        <v>25</v>
      </c>
      <c r="T1249" s="3">
        <v>1.3499999999999999</v>
      </c>
      <c r="U1249" s="2">
        <v>6</v>
      </c>
      <c r="V1249" s="2">
        <v>28</v>
      </c>
      <c r="W1249" s="2">
        <v>28</v>
      </c>
      <c r="X1249" s="2">
        <v>32</v>
      </c>
      <c r="Y1249" s="2">
        <v>32</v>
      </c>
      <c r="Z1249" s="2">
        <v>52</v>
      </c>
      <c r="AA1249" s="2">
        <v>52</v>
      </c>
      <c r="AB1249" s="2">
        <v>56</v>
      </c>
      <c r="AC1249" s="2">
        <v>92</v>
      </c>
      <c r="AD1249" s="2">
        <v>96</v>
      </c>
      <c r="AF1249" s="2">
        <v>2</v>
      </c>
      <c r="AG1249" s="2">
        <v>52</v>
      </c>
    </row>
    <row r="1250" spans="1:37" ht="11.25" customHeight="1">
      <c r="A1250" s="5" t="s">
        <v>1879</v>
      </c>
      <c r="B1250" s="2">
        <v>1</v>
      </c>
      <c r="C1250" s="2">
        <v>28197</v>
      </c>
      <c r="D1250" s="2" t="s">
        <v>173</v>
      </c>
      <c r="E1250" s="7" t="s">
        <v>1880</v>
      </c>
      <c r="F1250" s="5" t="s">
        <v>1881</v>
      </c>
      <c r="G1250" s="3">
        <v>1.2</v>
      </c>
      <c r="H1250" s="3">
        <v>1</v>
      </c>
      <c r="I1250" s="3">
        <v>1</v>
      </c>
      <c r="J1250" s="1">
        <v>1.2</v>
      </c>
      <c r="L1250" s="5" t="s">
        <v>32</v>
      </c>
      <c r="M1250" s="4">
        <v>150</v>
      </c>
      <c r="N1250" s="5" t="s">
        <v>2817</v>
      </c>
      <c r="U1250" s="2">
        <v>12</v>
      </c>
      <c r="V1250" s="2">
        <v>28</v>
      </c>
      <c r="W1250" s="2">
        <v>42</v>
      </c>
      <c r="X1250" s="2">
        <v>32</v>
      </c>
      <c r="Y1250" s="2">
        <v>48</v>
      </c>
      <c r="Z1250" s="2">
        <v>52</v>
      </c>
      <c r="AA1250" s="2">
        <v>72</v>
      </c>
      <c r="AB1250" s="2">
        <v>84</v>
      </c>
      <c r="AC1250" s="2">
        <v>92</v>
      </c>
      <c r="AD1250" s="2">
        <v>96</v>
      </c>
      <c r="AF1250" s="2">
        <v>2</v>
      </c>
      <c r="AG1250" s="2">
        <v>52</v>
      </c>
    </row>
    <row r="1251" spans="1:37" ht="11.25" customHeight="1">
      <c r="A1251" s="5" t="s">
        <v>7571</v>
      </c>
      <c r="B1251" s="2">
        <v>1</v>
      </c>
      <c r="C1251" s="2">
        <v>28197</v>
      </c>
      <c r="D1251" s="2" t="s">
        <v>173</v>
      </c>
      <c r="E1251" s="7">
        <v>6429</v>
      </c>
      <c r="F1251" s="5" t="s">
        <v>66</v>
      </c>
      <c r="G1251" s="3">
        <v>0.6</v>
      </c>
      <c r="H1251" s="3">
        <v>0.4</v>
      </c>
      <c r="I1251" s="3">
        <v>0.28999999999999998</v>
      </c>
      <c r="J1251" s="1">
        <v>6.9599999999999995E-2</v>
      </c>
      <c r="L1251" s="5" t="s">
        <v>32</v>
      </c>
      <c r="M1251" s="4">
        <v>3</v>
      </c>
      <c r="N1251" s="5" t="s">
        <v>2817</v>
      </c>
      <c r="O1251" s="6">
        <v>2</v>
      </c>
      <c r="P1251" s="2">
        <v>1</v>
      </c>
      <c r="Q1251" s="2">
        <v>5</v>
      </c>
      <c r="R1251" s="2">
        <v>4</v>
      </c>
      <c r="S1251" s="2">
        <v>20</v>
      </c>
      <c r="T1251" s="3">
        <v>1.3099999999999998</v>
      </c>
      <c r="U1251" s="2">
        <v>6</v>
      </c>
      <c r="V1251" s="2">
        <v>28</v>
      </c>
      <c r="W1251" s="2">
        <v>28</v>
      </c>
      <c r="X1251" s="2">
        <v>32</v>
      </c>
      <c r="Y1251" s="2">
        <v>32</v>
      </c>
      <c r="Z1251" s="2">
        <v>52</v>
      </c>
      <c r="AA1251" s="2">
        <v>52</v>
      </c>
      <c r="AB1251" s="2">
        <v>56</v>
      </c>
      <c r="AC1251" s="2">
        <v>88</v>
      </c>
      <c r="AE1251" s="2">
        <v>18</v>
      </c>
      <c r="AF1251" s="2">
        <v>2</v>
      </c>
      <c r="AG1251" s="2">
        <v>52</v>
      </c>
    </row>
    <row r="1252" spans="1:37" ht="11.25" customHeight="1">
      <c r="A1252" s="5" t="s">
        <v>7767</v>
      </c>
      <c r="B1252" s="2">
        <v>10.119999999999999</v>
      </c>
      <c r="C1252" s="2">
        <v>28197</v>
      </c>
      <c r="D1252" s="2" t="s">
        <v>173</v>
      </c>
      <c r="E1252" s="7" t="s">
        <v>164</v>
      </c>
      <c r="F1252" s="5" t="s">
        <v>165</v>
      </c>
      <c r="G1252" s="3">
        <v>0.6</v>
      </c>
      <c r="H1252" s="3">
        <v>0.4</v>
      </c>
      <c r="I1252" s="3">
        <v>0.22</v>
      </c>
      <c r="J1252" s="1">
        <v>5.28E-2</v>
      </c>
      <c r="K1252" s="2" t="s">
        <v>166</v>
      </c>
      <c r="L1252" s="5" t="s">
        <v>39</v>
      </c>
      <c r="M1252" s="4">
        <v>2</v>
      </c>
      <c r="N1252" s="5" t="s">
        <v>167</v>
      </c>
      <c r="O1252" s="6">
        <v>1</v>
      </c>
      <c r="P1252" s="2">
        <v>1</v>
      </c>
      <c r="Q1252" s="2">
        <v>5</v>
      </c>
      <c r="R1252" s="2">
        <v>5</v>
      </c>
      <c r="S1252" s="2">
        <v>25</v>
      </c>
      <c r="T1252" s="3">
        <v>2.5</v>
      </c>
      <c r="U1252" s="2">
        <v>6</v>
      </c>
      <c r="V1252" s="2">
        <v>14</v>
      </c>
      <c r="W1252" s="2">
        <v>14</v>
      </c>
      <c r="Z1252" s="2">
        <v>26</v>
      </c>
      <c r="AA1252" s="2">
        <v>26</v>
      </c>
      <c r="AB1252" s="2">
        <v>28</v>
      </c>
      <c r="AE1252" s="2">
        <v>25</v>
      </c>
      <c r="AF1252" s="2">
        <v>2</v>
      </c>
      <c r="AG1252" s="2">
        <v>26</v>
      </c>
    </row>
    <row r="1253" spans="1:37" ht="11.25" customHeight="1">
      <c r="A1253" s="5" t="s">
        <v>7793</v>
      </c>
      <c r="B1253" s="2">
        <v>1</v>
      </c>
      <c r="C1253" s="2">
        <v>28197</v>
      </c>
      <c r="D1253" s="2" t="s">
        <v>173</v>
      </c>
      <c r="E1253" s="7" t="s">
        <v>7105</v>
      </c>
      <c r="F1253" s="5" t="s">
        <v>7112</v>
      </c>
      <c r="G1253" s="3">
        <v>1</v>
      </c>
      <c r="H1253" s="3">
        <v>1</v>
      </c>
      <c r="I1253" s="3">
        <v>1</v>
      </c>
      <c r="J1253" s="1">
        <v>1</v>
      </c>
      <c r="K1253" s="2" t="s">
        <v>4151</v>
      </c>
      <c r="L1253" s="5" t="s">
        <v>32</v>
      </c>
      <c r="M1253" s="4">
        <v>1</v>
      </c>
      <c r="U1253" s="2">
        <v>16</v>
      </c>
      <c r="V1253" s="2">
        <v>28</v>
      </c>
      <c r="W1253" s="2">
        <v>42</v>
      </c>
      <c r="X1253" s="2">
        <v>32</v>
      </c>
      <c r="Y1253" s="2">
        <v>48</v>
      </c>
      <c r="Z1253" s="2">
        <v>52</v>
      </c>
      <c r="AA1253" s="2">
        <v>72</v>
      </c>
      <c r="AB1253" s="2">
        <v>84</v>
      </c>
      <c r="AC1253" s="2">
        <v>92</v>
      </c>
      <c r="AD1253" s="2">
        <v>96</v>
      </c>
      <c r="AE1253" s="2">
        <v>1</v>
      </c>
      <c r="AF1253" s="2">
        <v>2</v>
      </c>
      <c r="AG1253" s="2">
        <v>52</v>
      </c>
      <c r="AH1253" s="2">
        <v>20</v>
      </c>
      <c r="AI1253" s="2">
        <v>48</v>
      </c>
      <c r="AJ1253" s="2">
        <v>44</v>
      </c>
      <c r="AK1253" s="2">
        <v>66</v>
      </c>
    </row>
    <row r="1254" spans="1:37" ht="11.25" customHeight="1">
      <c r="A1254" s="5" t="s">
        <v>1287</v>
      </c>
      <c r="B1254" s="2">
        <v>1</v>
      </c>
      <c r="C1254" s="2">
        <v>28356</v>
      </c>
      <c r="D1254" s="2" t="s">
        <v>339</v>
      </c>
      <c r="E1254" s="7">
        <v>2401</v>
      </c>
      <c r="F1254" s="5" t="s">
        <v>138</v>
      </c>
      <c r="G1254" s="3">
        <v>1.01</v>
      </c>
      <c r="H1254" s="3">
        <v>0.6</v>
      </c>
      <c r="I1254" s="3">
        <v>0.56999999999999995</v>
      </c>
      <c r="J1254" s="1">
        <v>0.34542</v>
      </c>
      <c r="K1254" s="2" t="s">
        <v>139</v>
      </c>
      <c r="L1254" s="5" t="s">
        <v>32</v>
      </c>
      <c r="M1254" s="4">
        <v>32.5</v>
      </c>
      <c r="N1254" s="5" t="s">
        <v>2817</v>
      </c>
      <c r="U1254" s="2">
        <v>42</v>
      </c>
      <c r="V1254" s="2">
        <v>116</v>
      </c>
      <c r="W1254" s="2">
        <v>116</v>
      </c>
      <c r="X1254" s="2">
        <v>128</v>
      </c>
      <c r="Y1254" s="2">
        <v>128</v>
      </c>
      <c r="Z1254" s="2">
        <v>212</v>
      </c>
      <c r="AA1254" s="2">
        <v>216</v>
      </c>
      <c r="AB1254" s="2">
        <v>228</v>
      </c>
      <c r="AC1254" s="2">
        <v>372</v>
      </c>
      <c r="AD1254" s="2">
        <v>388</v>
      </c>
      <c r="AE1254" s="2">
        <v>4</v>
      </c>
      <c r="AF1254" s="2">
        <v>10</v>
      </c>
      <c r="AG1254" s="2">
        <v>212</v>
      </c>
    </row>
    <row r="1255" spans="1:37" ht="11.25" customHeight="1">
      <c r="A1255" s="5" t="s">
        <v>2039</v>
      </c>
      <c r="B1255" s="2">
        <v>1</v>
      </c>
      <c r="C1255" s="2">
        <v>28356</v>
      </c>
      <c r="D1255" s="2" t="s">
        <v>339</v>
      </c>
      <c r="E1255" s="7">
        <v>3215</v>
      </c>
      <c r="F1255" s="5" t="s">
        <v>59</v>
      </c>
      <c r="G1255" s="3">
        <v>0.3</v>
      </c>
      <c r="H1255" s="3">
        <v>0.2</v>
      </c>
      <c r="I1255" s="3">
        <v>0.15</v>
      </c>
      <c r="J1255" s="1">
        <v>8.9999999999999993E-3</v>
      </c>
      <c r="L1255" s="5" t="s">
        <v>32</v>
      </c>
      <c r="M1255" s="4">
        <v>1.2</v>
      </c>
      <c r="N1255" s="5" t="s">
        <v>2817</v>
      </c>
      <c r="O1255" s="6">
        <v>2</v>
      </c>
      <c r="P1255" s="2">
        <v>1</v>
      </c>
      <c r="Q1255" s="2">
        <v>20</v>
      </c>
      <c r="R1255" s="2">
        <v>7</v>
      </c>
      <c r="S1255" s="2">
        <v>140</v>
      </c>
      <c r="T1255" s="3">
        <v>1.2</v>
      </c>
      <c r="U1255" s="2">
        <v>6</v>
      </c>
      <c r="V1255" s="2">
        <v>28</v>
      </c>
      <c r="W1255" s="2">
        <v>28</v>
      </c>
      <c r="Z1255" s="2">
        <v>52</v>
      </c>
      <c r="AB1255" s="2">
        <v>56</v>
      </c>
      <c r="AG1255" s="2">
        <v>52</v>
      </c>
    </row>
    <row r="1256" spans="1:37" ht="11.25" customHeight="1">
      <c r="A1256" s="5" t="s">
        <v>1153</v>
      </c>
      <c r="B1256" s="2">
        <v>1</v>
      </c>
      <c r="C1256" s="2">
        <v>28450</v>
      </c>
      <c r="D1256" s="2" t="s">
        <v>713</v>
      </c>
      <c r="E1256" s="7">
        <v>758</v>
      </c>
      <c r="F1256" s="5" t="s">
        <v>1152</v>
      </c>
      <c r="G1256" s="3">
        <v>2.2999999999999998</v>
      </c>
      <c r="H1256" s="3">
        <v>1.32</v>
      </c>
      <c r="I1256" s="3">
        <v>1.44</v>
      </c>
      <c r="J1256" s="1">
        <v>4.3718399999999997</v>
      </c>
      <c r="L1256" s="5" t="s">
        <v>32</v>
      </c>
      <c r="M1256" s="4">
        <v>356.5</v>
      </c>
      <c r="N1256" s="5" t="s">
        <v>3403</v>
      </c>
      <c r="U1256" s="2">
        <v>2</v>
      </c>
      <c r="V1256" s="2">
        <v>6</v>
      </c>
      <c r="W1256" s="2">
        <v>12</v>
      </c>
      <c r="Z1256" s="2">
        <v>10</v>
      </c>
      <c r="AB1256" s="2">
        <v>22</v>
      </c>
      <c r="AG1256" s="2">
        <v>10</v>
      </c>
    </row>
    <row r="1257" spans="1:37" ht="11.25" customHeight="1">
      <c r="A1257" s="5" t="s">
        <v>3133</v>
      </c>
      <c r="B1257" s="2">
        <v>1</v>
      </c>
      <c r="C1257" s="2">
        <v>28450</v>
      </c>
      <c r="D1257" s="2" t="s">
        <v>713</v>
      </c>
      <c r="E1257" s="7">
        <v>3001</v>
      </c>
      <c r="F1257" s="5" t="s">
        <v>48</v>
      </c>
      <c r="G1257" s="3">
        <v>1.21</v>
      </c>
      <c r="H1257" s="3">
        <v>1.01</v>
      </c>
      <c r="I1257" s="3">
        <v>0.86</v>
      </c>
      <c r="J1257" s="1">
        <v>1.0510060000000001</v>
      </c>
      <c r="K1257" s="2" t="s">
        <v>49</v>
      </c>
      <c r="L1257" s="5" t="s">
        <v>32</v>
      </c>
      <c r="M1257" s="4">
        <v>68</v>
      </c>
      <c r="N1257" s="5" t="s">
        <v>2817</v>
      </c>
      <c r="O1257" s="6">
        <v>3</v>
      </c>
      <c r="P1257" s="2" t="s">
        <v>40</v>
      </c>
      <c r="Q1257" s="2" t="s">
        <v>40</v>
      </c>
      <c r="R1257" s="2" t="s">
        <v>40</v>
      </c>
      <c r="S1257" s="2" t="s">
        <v>40</v>
      </c>
      <c r="T1257" s="3" t="s">
        <v>40</v>
      </c>
      <c r="U1257" s="2">
        <v>12</v>
      </c>
      <c r="V1257" s="2">
        <v>42</v>
      </c>
      <c r="W1257" s="2">
        <v>42</v>
      </c>
      <c r="X1257" s="2">
        <v>48</v>
      </c>
      <c r="Y1257" s="2">
        <v>48</v>
      </c>
      <c r="Z1257" s="2">
        <v>78</v>
      </c>
      <c r="AA1257" s="2">
        <v>78</v>
      </c>
      <c r="AB1257" s="2">
        <v>84</v>
      </c>
      <c r="AC1257" s="2">
        <v>138</v>
      </c>
      <c r="AD1257" s="2">
        <v>144</v>
      </c>
      <c r="AF1257" s="2">
        <v>2</v>
      </c>
      <c r="AG1257" s="2">
        <v>78</v>
      </c>
    </row>
    <row r="1258" spans="1:37" ht="11.25" customHeight="1">
      <c r="A1258" s="5" t="s">
        <v>5428</v>
      </c>
      <c r="B1258" s="2">
        <v>1</v>
      </c>
      <c r="C1258" s="2">
        <v>28450</v>
      </c>
      <c r="D1258" s="2" t="s">
        <v>713</v>
      </c>
      <c r="E1258" s="7">
        <v>6429</v>
      </c>
      <c r="F1258" s="5" t="s">
        <v>66</v>
      </c>
      <c r="G1258" s="3">
        <v>0.6</v>
      </c>
      <c r="H1258" s="3">
        <v>0.4</v>
      </c>
      <c r="I1258" s="3">
        <v>0.28999999999999998</v>
      </c>
      <c r="J1258" s="1">
        <v>6.9599999999999995E-2</v>
      </c>
      <c r="L1258" s="5" t="s">
        <v>32</v>
      </c>
      <c r="M1258" s="4">
        <v>3</v>
      </c>
      <c r="N1258" s="5" t="s">
        <v>2817</v>
      </c>
      <c r="O1258" s="6">
        <v>2</v>
      </c>
      <c r="P1258" s="2">
        <v>1</v>
      </c>
      <c r="Q1258" s="2">
        <v>5</v>
      </c>
      <c r="R1258" s="2">
        <v>4</v>
      </c>
      <c r="S1258" s="2">
        <v>20</v>
      </c>
      <c r="T1258" s="3">
        <v>2.6199999999999997</v>
      </c>
      <c r="U1258" s="2">
        <v>6</v>
      </c>
      <c r="V1258" s="2">
        <v>28</v>
      </c>
      <c r="W1258" s="2">
        <v>28</v>
      </c>
      <c r="Z1258" s="2">
        <v>52</v>
      </c>
      <c r="AB1258" s="2">
        <v>56</v>
      </c>
      <c r="AE1258" s="2">
        <v>18</v>
      </c>
      <c r="AF1258" s="2">
        <v>2</v>
      </c>
      <c r="AG1258" s="2">
        <v>52</v>
      </c>
    </row>
    <row r="1259" spans="1:37" ht="11.25" customHeight="1">
      <c r="A1259" s="5" t="s">
        <v>712</v>
      </c>
      <c r="B1259" s="2">
        <v>1</v>
      </c>
      <c r="C1259" s="2">
        <v>28450</v>
      </c>
      <c r="D1259" s="2" t="s">
        <v>713</v>
      </c>
      <c r="E1259" s="7" t="s">
        <v>714</v>
      </c>
      <c r="F1259" s="5" t="s">
        <v>715</v>
      </c>
      <c r="G1259" s="3">
        <v>2.4</v>
      </c>
      <c r="H1259" s="3">
        <v>1.52</v>
      </c>
      <c r="I1259" s="3">
        <v>0.7</v>
      </c>
      <c r="J1259" s="1">
        <v>2.5535999999999999</v>
      </c>
      <c r="K1259" s="2" t="s">
        <v>198</v>
      </c>
      <c r="L1259" s="5" t="s">
        <v>32</v>
      </c>
      <c r="M1259" s="4">
        <v>200</v>
      </c>
      <c r="N1259" s="5" t="s">
        <v>2817</v>
      </c>
      <c r="U1259" s="2">
        <v>6</v>
      </c>
      <c r="V1259" s="2">
        <v>15</v>
      </c>
      <c r="W1259" s="2">
        <v>15</v>
      </c>
      <c r="Z1259" s="2">
        <v>27</v>
      </c>
      <c r="AB1259" s="2">
        <v>27</v>
      </c>
      <c r="AG1259" s="2">
        <v>27</v>
      </c>
    </row>
    <row r="1260" spans="1:37" ht="11.25" customHeight="1">
      <c r="A1260" s="5" t="s">
        <v>1165</v>
      </c>
      <c r="B1260" s="2">
        <v>1</v>
      </c>
      <c r="C1260" s="2">
        <v>28450</v>
      </c>
      <c r="D1260" s="2" t="s">
        <v>5520</v>
      </c>
      <c r="E1260" s="7" t="s">
        <v>1163</v>
      </c>
      <c r="F1260" s="5" t="s">
        <v>1164</v>
      </c>
      <c r="G1260" s="3">
        <v>2.2000000000000002</v>
      </c>
      <c r="H1260" s="3">
        <v>1.1100000000000001</v>
      </c>
      <c r="I1260" s="3">
        <v>0.52</v>
      </c>
      <c r="J1260" s="1">
        <v>1.2698400000000001</v>
      </c>
      <c r="L1260" s="5" t="s">
        <v>32</v>
      </c>
      <c r="M1260" s="4">
        <v>200</v>
      </c>
      <c r="N1260" s="5" t="s">
        <v>2817</v>
      </c>
      <c r="U1260" s="2">
        <v>8</v>
      </c>
      <c r="V1260" s="2">
        <v>35</v>
      </c>
      <c r="W1260" s="2">
        <v>35</v>
      </c>
      <c r="X1260" s="2">
        <v>35</v>
      </c>
      <c r="Y1260" s="2">
        <v>35</v>
      </c>
      <c r="Z1260" s="2">
        <v>60</v>
      </c>
      <c r="AA1260" s="2">
        <v>60</v>
      </c>
      <c r="AB1260" s="2">
        <v>65</v>
      </c>
      <c r="AC1260" s="2">
        <v>105</v>
      </c>
      <c r="AD1260" s="2">
        <v>110</v>
      </c>
      <c r="AF1260" s="2">
        <v>3</v>
      </c>
      <c r="AG1260" s="2">
        <v>60</v>
      </c>
      <c r="AH1260" s="2">
        <v>20</v>
      </c>
      <c r="AI1260" s="2">
        <v>50</v>
      </c>
      <c r="AJ1260" s="2">
        <v>50</v>
      </c>
      <c r="AK1260" s="2">
        <v>50</v>
      </c>
    </row>
    <row r="1261" spans="1:37" ht="11.25" customHeight="1">
      <c r="A1261" s="5" t="s">
        <v>1159</v>
      </c>
      <c r="B1261" s="2">
        <v>1</v>
      </c>
      <c r="C1261" s="2">
        <v>28450</v>
      </c>
      <c r="D1261" s="2" t="s">
        <v>713</v>
      </c>
      <c r="E1261" s="7" t="s">
        <v>1160</v>
      </c>
      <c r="F1261" s="5" t="s">
        <v>1161</v>
      </c>
      <c r="G1261" s="3">
        <v>1.8</v>
      </c>
      <c r="H1261" s="3">
        <v>1.2</v>
      </c>
      <c r="I1261" s="3">
        <v>1.3580000000000001</v>
      </c>
      <c r="J1261" s="1">
        <v>2.9332799999999999</v>
      </c>
      <c r="K1261" s="2" t="s">
        <v>40</v>
      </c>
      <c r="L1261" s="5" t="s">
        <v>32</v>
      </c>
      <c r="M1261" s="4">
        <v>228</v>
      </c>
      <c r="N1261" s="5" t="s">
        <v>3403</v>
      </c>
      <c r="P1261" s="2" t="s">
        <v>40</v>
      </c>
      <c r="Q1261" s="2" t="s">
        <v>40</v>
      </c>
      <c r="R1261" s="2" t="s">
        <v>40</v>
      </c>
      <c r="S1261" s="2" t="s">
        <v>40</v>
      </c>
      <c r="T1261" s="3" t="s">
        <v>40</v>
      </c>
      <c r="U1261" s="2">
        <v>3</v>
      </c>
      <c r="V1261" s="2">
        <v>16</v>
      </c>
      <c r="W1261" s="2">
        <v>16</v>
      </c>
      <c r="X1261" s="2">
        <v>18</v>
      </c>
      <c r="Y1261" s="2">
        <v>18</v>
      </c>
      <c r="Z1261" s="2">
        <v>30</v>
      </c>
      <c r="AA1261" s="2">
        <v>32</v>
      </c>
      <c r="AB1261" s="2">
        <v>32</v>
      </c>
      <c r="AC1261" s="2">
        <v>52</v>
      </c>
      <c r="AD1261" s="2">
        <v>27</v>
      </c>
      <c r="AF1261" s="2">
        <v>1</v>
      </c>
      <c r="AG1261" s="2">
        <v>30</v>
      </c>
      <c r="AH1261" s="2">
        <v>4</v>
      </c>
      <c r="AI1261" s="2">
        <v>10</v>
      </c>
      <c r="AJ1261" s="2">
        <v>24</v>
      </c>
      <c r="AK1261" s="2">
        <v>24</v>
      </c>
    </row>
    <row r="1262" spans="1:37" ht="11.25" customHeight="1">
      <c r="A1262" s="5" t="s">
        <v>917</v>
      </c>
      <c r="B1262" s="2">
        <v>1</v>
      </c>
      <c r="C1262" s="2">
        <v>28450</v>
      </c>
      <c r="D1262" s="2" t="s">
        <v>713</v>
      </c>
      <c r="E1262" s="7" t="s">
        <v>918</v>
      </c>
      <c r="F1262" s="5" t="s">
        <v>919</v>
      </c>
      <c r="G1262" s="3">
        <v>2.4</v>
      </c>
      <c r="H1262" s="3">
        <v>1.5</v>
      </c>
      <c r="I1262" s="3">
        <v>0.71</v>
      </c>
      <c r="J1262" s="1">
        <v>2.556</v>
      </c>
      <c r="L1262" s="5" t="s">
        <v>32</v>
      </c>
      <c r="M1262" s="4">
        <v>182</v>
      </c>
      <c r="N1262" s="5" t="s">
        <v>2817</v>
      </c>
      <c r="U1262" s="2">
        <v>3</v>
      </c>
      <c r="V1262" s="2">
        <v>15</v>
      </c>
      <c r="W1262" s="2">
        <v>20</v>
      </c>
      <c r="X1262" s="2">
        <v>15</v>
      </c>
      <c r="Y1262" s="2">
        <v>20</v>
      </c>
      <c r="Z1262" s="2">
        <v>27</v>
      </c>
      <c r="AA1262" s="2">
        <v>34</v>
      </c>
      <c r="AB1262" s="2">
        <v>36</v>
      </c>
      <c r="AC1262" s="2">
        <v>45</v>
      </c>
      <c r="AD1262" s="2">
        <v>48</v>
      </c>
      <c r="AG1262" s="2">
        <v>27</v>
      </c>
      <c r="AH1262" s="2">
        <v>6</v>
      </c>
      <c r="AI1262" s="2">
        <v>15</v>
      </c>
      <c r="AJ1262" s="2">
        <v>21</v>
      </c>
      <c r="AK1262" s="2">
        <v>28</v>
      </c>
    </row>
    <row r="1263" spans="1:37" ht="11.25" customHeight="1">
      <c r="A1263" s="5" t="s">
        <v>5519</v>
      </c>
      <c r="B1263" s="2">
        <v>1</v>
      </c>
      <c r="C1263" s="2">
        <v>28450</v>
      </c>
      <c r="D1263" s="2" t="s">
        <v>5520</v>
      </c>
      <c r="E1263" s="7" t="s">
        <v>7017</v>
      </c>
      <c r="F1263" s="5" t="s">
        <v>7018</v>
      </c>
      <c r="G1263" s="3">
        <v>1.8</v>
      </c>
      <c r="H1263" s="3">
        <v>1.2</v>
      </c>
      <c r="I1263" s="3">
        <v>1.4</v>
      </c>
      <c r="J1263" s="1">
        <v>3.024</v>
      </c>
      <c r="K1263" s="2" t="s">
        <v>4151</v>
      </c>
      <c r="L1263" s="5" t="s">
        <v>32</v>
      </c>
      <c r="M1263" s="4">
        <v>180</v>
      </c>
      <c r="N1263" s="5" t="s">
        <v>32</v>
      </c>
      <c r="U1263" s="2">
        <v>3</v>
      </c>
      <c r="V1263" s="2">
        <v>16</v>
      </c>
      <c r="W1263" s="2">
        <v>16</v>
      </c>
      <c r="X1263" s="2">
        <v>18</v>
      </c>
      <c r="Y1263" s="2">
        <v>18</v>
      </c>
      <c r="Z1263" s="2">
        <v>15</v>
      </c>
      <c r="AA1263" s="2">
        <v>32</v>
      </c>
      <c r="AB1263" s="2">
        <v>32</v>
      </c>
      <c r="AC1263" s="2">
        <v>52</v>
      </c>
      <c r="AD1263" s="2">
        <v>27</v>
      </c>
      <c r="AF1263" s="2">
        <v>1</v>
      </c>
      <c r="AG1263" s="2">
        <v>15</v>
      </c>
      <c r="AH1263" s="2">
        <v>4</v>
      </c>
      <c r="AI1263" s="2">
        <v>10</v>
      </c>
      <c r="AJ1263" s="2">
        <v>24</v>
      </c>
      <c r="AK1263" s="2">
        <v>24</v>
      </c>
    </row>
    <row r="1264" spans="1:37" ht="11.25" customHeight="1">
      <c r="A1264" s="5" t="s">
        <v>3439</v>
      </c>
      <c r="B1264" s="2">
        <v>1</v>
      </c>
      <c r="C1264" s="2">
        <v>28450</v>
      </c>
      <c r="D1264" s="2" t="s">
        <v>713</v>
      </c>
      <c r="E1264" s="7" t="s">
        <v>3462</v>
      </c>
      <c r="F1264" s="5" t="s">
        <v>3486</v>
      </c>
      <c r="G1264" s="3">
        <v>1.8</v>
      </c>
      <c r="H1264" s="3">
        <v>1.2</v>
      </c>
      <c r="I1264" s="3">
        <v>1.395</v>
      </c>
      <c r="J1264" s="1">
        <v>3.0132000000000003</v>
      </c>
      <c r="L1264" s="5" t="s">
        <v>32</v>
      </c>
      <c r="M1264" s="4">
        <v>250</v>
      </c>
      <c r="N1264" s="5" t="s">
        <v>3479</v>
      </c>
      <c r="P1264" s="2" t="s">
        <v>40</v>
      </c>
      <c r="U1264" s="2">
        <v>3</v>
      </c>
      <c r="V1264" s="2">
        <v>16</v>
      </c>
      <c r="W1264" s="2">
        <v>16</v>
      </c>
      <c r="X1264" s="2">
        <v>18</v>
      </c>
      <c r="Y1264" s="2">
        <v>18</v>
      </c>
      <c r="Z1264" s="2">
        <v>15</v>
      </c>
      <c r="AA1264" s="2">
        <v>32</v>
      </c>
      <c r="AB1264" s="2">
        <v>32</v>
      </c>
      <c r="AC1264" s="2">
        <v>52</v>
      </c>
      <c r="AD1264" s="2">
        <v>27</v>
      </c>
      <c r="AF1264" s="2">
        <v>1</v>
      </c>
      <c r="AG1264" s="2">
        <v>15</v>
      </c>
      <c r="AH1264" s="2">
        <v>4</v>
      </c>
      <c r="AI1264" s="2">
        <v>10</v>
      </c>
      <c r="AJ1264" s="2">
        <v>24</v>
      </c>
      <c r="AK1264" s="2">
        <v>24</v>
      </c>
    </row>
    <row r="1265" spans="1:37" ht="11.25" customHeight="1">
      <c r="A1265" s="5" t="s">
        <v>3440</v>
      </c>
      <c r="B1265" s="2">
        <v>1</v>
      </c>
      <c r="C1265" s="2">
        <v>28450</v>
      </c>
      <c r="D1265" s="2" t="s">
        <v>713</v>
      </c>
      <c r="E1265" s="7" t="s">
        <v>3463</v>
      </c>
      <c r="F1265" s="5" t="s">
        <v>3487</v>
      </c>
      <c r="G1265" s="3">
        <v>1.4</v>
      </c>
      <c r="H1265" s="3">
        <v>1</v>
      </c>
      <c r="I1265" s="3">
        <v>1.25</v>
      </c>
      <c r="J1265" s="1">
        <v>1.75</v>
      </c>
      <c r="L1265" s="5" t="s">
        <v>32</v>
      </c>
      <c r="M1265" s="4">
        <v>200</v>
      </c>
      <c r="N1265" s="5" t="s">
        <v>3479</v>
      </c>
      <c r="P1265" s="2" t="s">
        <v>40</v>
      </c>
      <c r="U1265" s="2">
        <v>6</v>
      </c>
      <c r="V1265" s="2">
        <v>20</v>
      </c>
      <c r="W1265" s="2">
        <v>20</v>
      </c>
      <c r="X1265" s="2">
        <v>24</v>
      </c>
      <c r="Y1265" s="2">
        <v>24</v>
      </c>
      <c r="Z1265" s="2">
        <v>38</v>
      </c>
      <c r="AA1265" s="2">
        <v>40</v>
      </c>
      <c r="AB1265" s="2">
        <v>40</v>
      </c>
      <c r="AC1265" s="2">
        <v>68</v>
      </c>
      <c r="AD1265" s="2">
        <v>70</v>
      </c>
      <c r="AF1265" s="2">
        <v>2</v>
      </c>
      <c r="AG1265" s="2">
        <v>38</v>
      </c>
      <c r="AH1265" s="2">
        <v>8</v>
      </c>
      <c r="AI1265" s="2">
        <v>32</v>
      </c>
      <c r="AJ1265" s="2">
        <v>30</v>
      </c>
      <c r="AK1265" s="2">
        <v>30</v>
      </c>
    </row>
    <row r="1266" spans="1:37" ht="11.25" customHeight="1">
      <c r="A1266" s="5" t="s">
        <v>6001</v>
      </c>
      <c r="B1266" s="2">
        <v>1</v>
      </c>
      <c r="C1266" s="2">
        <v>28450</v>
      </c>
      <c r="D1266" s="2" t="s">
        <v>5520</v>
      </c>
      <c r="E1266" s="7" t="s">
        <v>6003</v>
      </c>
      <c r="F1266" s="5" t="s">
        <v>6004</v>
      </c>
      <c r="G1266" s="3">
        <v>1.4</v>
      </c>
      <c r="H1266" s="3">
        <v>1</v>
      </c>
      <c r="I1266" s="3">
        <v>1.25</v>
      </c>
      <c r="J1266" s="1">
        <v>1.75</v>
      </c>
      <c r="L1266" s="5" t="s">
        <v>5478</v>
      </c>
      <c r="M1266" s="4">
        <v>250</v>
      </c>
      <c r="N1266" s="5" t="s">
        <v>5478</v>
      </c>
      <c r="U1266" s="2">
        <v>6</v>
      </c>
      <c r="V1266" s="2">
        <v>20</v>
      </c>
      <c r="W1266" s="2">
        <v>20</v>
      </c>
      <c r="X1266" s="2">
        <v>24</v>
      </c>
      <c r="Y1266" s="2">
        <v>24</v>
      </c>
      <c r="Z1266" s="2">
        <v>38</v>
      </c>
      <c r="AA1266" s="2">
        <v>40</v>
      </c>
      <c r="AB1266" s="2">
        <v>40</v>
      </c>
      <c r="AC1266" s="2">
        <v>68</v>
      </c>
      <c r="AD1266" s="2">
        <v>70</v>
      </c>
      <c r="AF1266" s="2">
        <v>2</v>
      </c>
      <c r="AG1266" s="2">
        <v>38</v>
      </c>
      <c r="AH1266" s="2">
        <v>8</v>
      </c>
      <c r="AI1266" s="2">
        <v>32</v>
      </c>
      <c r="AJ1266" s="2">
        <v>30</v>
      </c>
      <c r="AK1266" s="2">
        <v>30</v>
      </c>
    </row>
    <row r="1267" spans="1:37" ht="11.25" customHeight="1">
      <c r="A1267" s="5" t="s">
        <v>6002</v>
      </c>
      <c r="B1267" s="2">
        <v>1</v>
      </c>
      <c r="C1267" s="2">
        <v>28450</v>
      </c>
      <c r="D1267" s="2" t="s">
        <v>5520</v>
      </c>
      <c r="E1267" s="7" t="s">
        <v>5676</v>
      </c>
      <c r="F1267" s="5" t="s">
        <v>5780</v>
      </c>
      <c r="G1267" s="3">
        <v>1.6</v>
      </c>
      <c r="H1267" s="3">
        <v>1.2</v>
      </c>
      <c r="I1267" s="3">
        <v>1.35</v>
      </c>
      <c r="J1267" s="1">
        <v>2.7839999999999998</v>
      </c>
      <c r="L1267" s="5" t="s">
        <v>32</v>
      </c>
      <c r="M1267" s="4">
        <v>225</v>
      </c>
      <c r="N1267" s="5" t="s">
        <v>32</v>
      </c>
      <c r="U1267" s="2">
        <v>3</v>
      </c>
      <c r="V1267" s="2">
        <v>18</v>
      </c>
      <c r="W1267" s="2">
        <v>18</v>
      </c>
      <c r="X1267" s="2">
        <v>20</v>
      </c>
      <c r="Y1267" s="2">
        <v>20</v>
      </c>
      <c r="Z1267" s="2">
        <v>32</v>
      </c>
      <c r="AA1267" s="2">
        <v>34</v>
      </c>
      <c r="AB1267" s="2">
        <v>36</v>
      </c>
      <c r="AC1267" s="2">
        <v>58</v>
      </c>
      <c r="AD1267" s="2">
        <v>60</v>
      </c>
      <c r="AF1267" s="2">
        <v>1</v>
      </c>
      <c r="AG1267" s="2">
        <v>32</v>
      </c>
      <c r="AH1267" s="2">
        <v>4</v>
      </c>
      <c r="AI1267" s="2">
        <v>10</v>
      </c>
      <c r="AJ1267" s="2">
        <v>26</v>
      </c>
      <c r="AK1267" s="2">
        <v>26</v>
      </c>
    </row>
    <row r="1268" spans="1:37" ht="11.25" customHeight="1">
      <c r="A1268" s="5" t="s">
        <v>6200</v>
      </c>
      <c r="B1268" s="2">
        <v>1</v>
      </c>
      <c r="C1268" s="2">
        <v>28450</v>
      </c>
      <c r="D1268" s="2" t="s">
        <v>5520</v>
      </c>
      <c r="E1268" s="7" t="s">
        <v>6204</v>
      </c>
      <c r="F1268" s="5" t="s">
        <v>6206</v>
      </c>
      <c r="G1268" s="3">
        <v>1.2</v>
      </c>
      <c r="H1268" s="3">
        <v>1</v>
      </c>
      <c r="I1268" s="3">
        <v>0.97499999999999998</v>
      </c>
      <c r="J1268" s="1">
        <v>1.17</v>
      </c>
      <c r="K1268" s="2" t="s">
        <v>4151</v>
      </c>
      <c r="L1268" s="5" t="s">
        <v>32</v>
      </c>
      <c r="M1268" s="4">
        <v>70</v>
      </c>
      <c r="N1268" s="5" t="s">
        <v>32</v>
      </c>
      <c r="U1268" s="2">
        <v>12</v>
      </c>
      <c r="V1268" s="2">
        <v>28</v>
      </c>
      <c r="W1268" s="2">
        <v>42</v>
      </c>
      <c r="X1268" s="2">
        <v>32</v>
      </c>
      <c r="Y1268" s="2">
        <v>48</v>
      </c>
      <c r="Z1268" s="2">
        <v>52</v>
      </c>
      <c r="AA1268" s="2">
        <v>72</v>
      </c>
      <c r="AB1268" s="2">
        <v>84</v>
      </c>
      <c r="AC1268" s="2">
        <v>92</v>
      </c>
      <c r="AD1268" s="2">
        <v>96</v>
      </c>
      <c r="AE1268" s="2">
        <v>1</v>
      </c>
      <c r="AF1268" s="2">
        <v>2</v>
      </c>
      <c r="AG1268" s="2">
        <v>52</v>
      </c>
      <c r="AH1268" s="2">
        <v>18</v>
      </c>
      <c r="AI1268" s="2">
        <v>40</v>
      </c>
      <c r="AJ1268" s="2">
        <v>44</v>
      </c>
      <c r="AK1268" s="2">
        <v>66</v>
      </c>
    </row>
    <row r="1269" spans="1:37" ht="11.25" customHeight="1">
      <c r="A1269" s="5" t="s">
        <v>6199</v>
      </c>
      <c r="B1269" s="2">
        <v>1</v>
      </c>
      <c r="C1269" s="2">
        <v>28450</v>
      </c>
      <c r="D1269" s="2" t="s">
        <v>5520</v>
      </c>
      <c r="E1269" s="7" t="s">
        <v>7019</v>
      </c>
      <c r="F1269" s="5" t="s">
        <v>6205</v>
      </c>
      <c r="G1269" s="3">
        <v>1.2</v>
      </c>
      <c r="H1269" s="3">
        <v>1</v>
      </c>
      <c r="I1269" s="3">
        <v>0.97499999999999998</v>
      </c>
      <c r="J1269" s="1">
        <v>1.17</v>
      </c>
      <c r="K1269" s="2" t="s">
        <v>4151</v>
      </c>
      <c r="L1269" s="5" t="s">
        <v>32</v>
      </c>
      <c r="M1269" s="4">
        <v>70</v>
      </c>
      <c r="N1269" s="5" t="s">
        <v>32</v>
      </c>
      <c r="U1269" s="2">
        <v>12</v>
      </c>
      <c r="V1269" s="2">
        <v>28</v>
      </c>
      <c r="W1269" s="2">
        <v>42</v>
      </c>
      <c r="X1269" s="2">
        <v>32</v>
      </c>
      <c r="Y1269" s="2">
        <v>48</v>
      </c>
      <c r="Z1269" s="2">
        <v>52</v>
      </c>
      <c r="AA1269" s="2">
        <v>72</v>
      </c>
      <c r="AB1269" s="2">
        <v>84</v>
      </c>
      <c r="AC1269" s="2">
        <v>92</v>
      </c>
      <c r="AD1269" s="2">
        <v>96</v>
      </c>
      <c r="AE1269" s="2">
        <v>1</v>
      </c>
      <c r="AF1269" s="2">
        <v>2</v>
      </c>
      <c r="AG1269" s="2">
        <v>52</v>
      </c>
      <c r="AH1269" s="2">
        <v>18</v>
      </c>
      <c r="AI1269" s="2">
        <v>40</v>
      </c>
      <c r="AJ1269" s="2">
        <v>44</v>
      </c>
      <c r="AK1269" s="2">
        <v>66</v>
      </c>
    </row>
    <row r="1270" spans="1:37" ht="11.25" customHeight="1">
      <c r="A1270" s="5" t="s">
        <v>1093</v>
      </c>
      <c r="B1270" s="2">
        <v>1</v>
      </c>
      <c r="C1270" s="2">
        <v>28450</v>
      </c>
      <c r="D1270" s="2" t="s">
        <v>713</v>
      </c>
      <c r="E1270" s="7" t="s">
        <v>1087</v>
      </c>
      <c r="F1270" s="5" t="s">
        <v>1088</v>
      </c>
      <c r="G1270" s="3">
        <v>1.8</v>
      </c>
      <c r="H1270" s="3">
        <v>1.2</v>
      </c>
      <c r="I1270" s="3">
        <v>1.395</v>
      </c>
      <c r="J1270" s="1">
        <v>3.0131999999999999</v>
      </c>
      <c r="L1270" s="5" t="s">
        <v>32</v>
      </c>
      <c r="M1270" s="4">
        <v>255</v>
      </c>
      <c r="N1270" s="5" t="s">
        <v>3403</v>
      </c>
      <c r="U1270" s="2">
        <v>3</v>
      </c>
      <c r="V1270" s="2">
        <v>16</v>
      </c>
      <c r="W1270" s="2">
        <v>16</v>
      </c>
      <c r="X1270" s="2">
        <v>18</v>
      </c>
      <c r="Y1270" s="2">
        <v>18</v>
      </c>
      <c r="Z1270" s="2">
        <v>15</v>
      </c>
      <c r="AA1270" s="2">
        <v>32</v>
      </c>
      <c r="AB1270" s="2">
        <v>32</v>
      </c>
      <c r="AC1270" s="2">
        <v>52</v>
      </c>
      <c r="AD1270" s="2">
        <v>27</v>
      </c>
      <c r="AF1270" s="2">
        <v>1</v>
      </c>
      <c r="AG1270" s="2">
        <v>15</v>
      </c>
      <c r="AH1270" s="2">
        <v>4</v>
      </c>
      <c r="AI1270" s="2">
        <v>10</v>
      </c>
      <c r="AJ1270" s="2">
        <v>24</v>
      </c>
      <c r="AK1270" s="2">
        <v>24</v>
      </c>
    </row>
    <row r="1271" spans="1:37" ht="11.25" customHeight="1">
      <c r="A1271" s="5" t="s">
        <v>2959</v>
      </c>
      <c r="B1271" s="2">
        <v>1</v>
      </c>
      <c r="C1271" s="2">
        <v>28450</v>
      </c>
      <c r="D1271" s="2" t="s">
        <v>713</v>
      </c>
      <c r="E1271" s="7" t="s">
        <v>2957</v>
      </c>
      <c r="F1271" s="5" t="s">
        <v>2958</v>
      </c>
      <c r="G1271" s="3">
        <v>1.56</v>
      </c>
      <c r="H1271" s="3">
        <v>1.2</v>
      </c>
      <c r="I1271" s="3">
        <v>0.7</v>
      </c>
      <c r="J1271" s="1">
        <v>1.3103999999999998</v>
      </c>
      <c r="L1271" s="5" t="s">
        <v>32</v>
      </c>
      <c r="M1271" s="4">
        <v>250</v>
      </c>
      <c r="N1271" s="5" t="s">
        <v>32</v>
      </c>
      <c r="U1271" s="2">
        <v>9</v>
      </c>
      <c r="V1271" s="2">
        <v>40</v>
      </c>
      <c r="W1271" s="2">
        <v>40</v>
      </c>
      <c r="Z1271" s="2">
        <v>51</v>
      </c>
      <c r="AB1271" s="2">
        <v>72</v>
      </c>
      <c r="AG1271" s="2">
        <v>51</v>
      </c>
    </row>
    <row r="1272" spans="1:37" ht="11.25" customHeight="1">
      <c r="A1272" s="5" t="s">
        <v>1156</v>
      </c>
      <c r="B1272" s="2">
        <v>1</v>
      </c>
      <c r="C1272" s="2">
        <v>28450</v>
      </c>
      <c r="D1272" s="2" t="s">
        <v>713</v>
      </c>
      <c r="E1272" s="7" t="s">
        <v>1157</v>
      </c>
      <c r="F1272" s="5" t="s">
        <v>1158</v>
      </c>
      <c r="G1272" s="3">
        <v>1.8</v>
      </c>
      <c r="H1272" s="3">
        <v>1.2</v>
      </c>
      <c r="I1272" s="3">
        <v>1.395</v>
      </c>
      <c r="J1272" s="1">
        <v>3.0131999999999999</v>
      </c>
      <c r="L1272" s="5" t="s">
        <v>32</v>
      </c>
      <c r="M1272" s="4">
        <v>250</v>
      </c>
      <c r="N1272" s="5" t="s">
        <v>3403</v>
      </c>
      <c r="U1272" s="2">
        <v>3</v>
      </c>
      <c r="V1272" s="2">
        <v>16</v>
      </c>
      <c r="W1272" s="2">
        <v>16</v>
      </c>
      <c r="X1272" s="2">
        <v>18</v>
      </c>
      <c r="Y1272" s="2">
        <v>18</v>
      </c>
      <c r="Z1272" s="2">
        <v>15</v>
      </c>
      <c r="AA1272" s="2">
        <v>32</v>
      </c>
      <c r="AB1272" s="2">
        <v>32</v>
      </c>
      <c r="AC1272" s="2">
        <v>52</v>
      </c>
      <c r="AD1272" s="2">
        <v>27</v>
      </c>
      <c r="AF1272" s="2">
        <v>1</v>
      </c>
      <c r="AG1272" s="2">
        <v>15</v>
      </c>
      <c r="AH1272" s="2">
        <v>4</v>
      </c>
      <c r="AI1272" s="2">
        <v>10</v>
      </c>
      <c r="AJ1272" s="2">
        <v>24</v>
      </c>
      <c r="AK1272" s="2">
        <v>24</v>
      </c>
    </row>
    <row r="1273" spans="1:37" ht="11.25" customHeight="1">
      <c r="A1273" s="5" t="s">
        <v>6832</v>
      </c>
      <c r="B1273" s="2">
        <v>1</v>
      </c>
      <c r="C1273" s="2">
        <v>28450</v>
      </c>
      <c r="D1273" s="2" t="s">
        <v>5520</v>
      </c>
      <c r="E1273" s="7" t="s">
        <v>6833</v>
      </c>
      <c r="F1273" s="5" t="s">
        <v>6834</v>
      </c>
      <c r="G1273" s="3">
        <v>1.4</v>
      </c>
      <c r="H1273" s="3">
        <v>1.2</v>
      </c>
      <c r="I1273" s="3">
        <v>1.35</v>
      </c>
      <c r="J1273" s="1">
        <v>2.2680000000000002</v>
      </c>
      <c r="L1273" s="5" t="s">
        <v>32</v>
      </c>
      <c r="M1273" s="4">
        <v>190</v>
      </c>
      <c r="N1273" s="5" t="s">
        <v>6835</v>
      </c>
      <c r="U1273" s="2">
        <v>3</v>
      </c>
      <c r="V1273" s="2">
        <v>20</v>
      </c>
      <c r="W1273" s="2">
        <v>20</v>
      </c>
      <c r="X1273" s="2">
        <v>24</v>
      </c>
      <c r="Y1273" s="2">
        <v>24</v>
      </c>
      <c r="Z1273" s="2">
        <v>38</v>
      </c>
      <c r="AA1273" s="2">
        <v>36</v>
      </c>
      <c r="AB1273" s="2">
        <v>40</v>
      </c>
      <c r="AC1273" s="2">
        <v>68</v>
      </c>
      <c r="AD1273" s="2">
        <v>68</v>
      </c>
      <c r="AF1273" s="2">
        <v>2</v>
      </c>
      <c r="AG1273" s="2">
        <v>38</v>
      </c>
      <c r="AH1273" s="2">
        <v>4</v>
      </c>
      <c r="AI1273" s="2">
        <v>10</v>
      </c>
      <c r="AJ1273" s="2">
        <v>30</v>
      </c>
      <c r="AK1273" s="2">
        <v>30</v>
      </c>
    </row>
    <row r="1274" spans="1:37" ht="11.25" customHeight="1">
      <c r="A1274" s="5" t="s">
        <v>7798</v>
      </c>
      <c r="B1274" s="2">
        <v>1</v>
      </c>
      <c r="C1274" s="2">
        <v>28450</v>
      </c>
      <c r="D1274" s="2" t="s">
        <v>713</v>
      </c>
      <c r="E1274" s="7">
        <v>4961</v>
      </c>
      <c r="F1274" s="5" t="s">
        <v>6634</v>
      </c>
      <c r="G1274" s="3">
        <v>1</v>
      </c>
      <c r="H1274" s="3">
        <v>0.4</v>
      </c>
      <c r="I1274" s="3">
        <v>0.28000000000000003</v>
      </c>
      <c r="J1274" s="1">
        <v>0.11200000000000002</v>
      </c>
      <c r="L1274" s="5" t="s">
        <v>32</v>
      </c>
      <c r="M1274" s="4">
        <v>4.4800000000000004</v>
      </c>
      <c r="N1274" s="5" t="s">
        <v>2817</v>
      </c>
      <c r="O1274" s="6">
        <v>2</v>
      </c>
      <c r="P1274" s="2">
        <v>1</v>
      </c>
      <c r="Q1274" s="2">
        <v>3</v>
      </c>
      <c r="R1274" s="2">
        <v>4</v>
      </c>
      <c r="S1274" s="2">
        <v>12</v>
      </c>
      <c r="T1274" s="3">
        <v>2.54</v>
      </c>
      <c r="U1274" s="2">
        <v>6</v>
      </c>
      <c r="V1274" s="2">
        <v>28</v>
      </c>
      <c r="W1274" s="2">
        <v>28</v>
      </c>
      <c r="Z1274" s="2">
        <v>52</v>
      </c>
      <c r="AB1274" s="2">
        <v>56</v>
      </c>
      <c r="AG1274" s="2">
        <v>52</v>
      </c>
    </row>
    <row r="1275" spans="1:37" ht="11.25" customHeight="1">
      <c r="A1275" s="5" t="s">
        <v>4981</v>
      </c>
      <c r="B1275" s="2">
        <v>1</v>
      </c>
      <c r="C1275" s="2">
        <v>28468</v>
      </c>
      <c r="D1275" s="2" t="s">
        <v>2345</v>
      </c>
      <c r="E1275" s="7" t="s">
        <v>5011</v>
      </c>
      <c r="F1275" s="5" t="s">
        <v>5033</v>
      </c>
      <c r="G1275" s="3">
        <v>1.3620000000000001</v>
      </c>
      <c r="H1275" s="3">
        <v>1.17</v>
      </c>
      <c r="I1275" s="3">
        <v>1.3149999999999999</v>
      </c>
      <c r="J1275" s="1">
        <v>2.0955051</v>
      </c>
      <c r="L1275" s="5" t="s">
        <v>32</v>
      </c>
      <c r="M1275" s="4">
        <v>0</v>
      </c>
      <c r="N1275" s="5" t="s">
        <v>5043</v>
      </c>
      <c r="U1275" s="2">
        <v>3</v>
      </c>
      <c r="V1275" s="2">
        <v>20</v>
      </c>
      <c r="W1275" s="2">
        <v>20</v>
      </c>
      <c r="X1275" s="2">
        <v>24</v>
      </c>
      <c r="Y1275" s="2">
        <v>24</v>
      </c>
      <c r="Z1275" s="2">
        <v>38</v>
      </c>
      <c r="AA1275" s="2">
        <v>36</v>
      </c>
      <c r="AB1275" s="2">
        <v>40</v>
      </c>
      <c r="AC1275" s="2">
        <v>68</v>
      </c>
      <c r="AD1275" s="2">
        <v>68</v>
      </c>
      <c r="AF1275" s="2">
        <v>2</v>
      </c>
      <c r="AG1275" s="2">
        <v>38</v>
      </c>
    </row>
    <row r="1276" spans="1:37" ht="11.25" customHeight="1">
      <c r="A1276" s="5" t="s">
        <v>2847</v>
      </c>
      <c r="B1276" s="2">
        <v>1</v>
      </c>
      <c r="C1276" s="2">
        <v>28468</v>
      </c>
      <c r="D1276" s="2" t="s">
        <v>2345</v>
      </c>
      <c r="E1276" s="7" t="s">
        <v>2846</v>
      </c>
      <c r="F1276" s="5" t="s">
        <v>2850</v>
      </c>
      <c r="G1276" s="3">
        <v>1.3620000000000001</v>
      </c>
      <c r="H1276" s="3">
        <v>1.17</v>
      </c>
      <c r="I1276" s="3">
        <v>1.26</v>
      </c>
      <c r="J1276" s="1">
        <v>2.0078603999999998</v>
      </c>
      <c r="L1276" s="5" t="s">
        <v>3</v>
      </c>
      <c r="M1276" s="4">
        <v>10</v>
      </c>
      <c r="N1276" s="5" t="s">
        <v>2851</v>
      </c>
      <c r="U1276" s="2">
        <v>3</v>
      </c>
      <c r="V1276" s="2">
        <v>22</v>
      </c>
      <c r="W1276" s="2">
        <v>22</v>
      </c>
      <c r="Z1276" s="2">
        <v>40</v>
      </c>
      <c r="AA1276" s="2">
        <v>42</v>
      </c>
      <c r="AB1276" s="2">
        <v>44</v>
      </c>
      <c r="AC1276" s="2">
        <v>68</v>
      </c>
      <c r="AD1276" s="2">
        <v>72</v>
      </c>
      <c r="AG1276" s="2">
        <v>40</v>
      </c>
    </row>
    <row r="1277" spans="1:37" ht="11.25" customHeight="1">
      <c r="A1277" s="5" t="s">
        <v>2848</v>
      </c>
      <c r="B1277" s="2">
        <v>1</v>
      </c>
      <c r="C1277" s="2">
        <v>28468</v>
      </c>
      <c r="D1277" s="2" t="s">
        <v>2345</v>
      </c>
      <c r="E1277" s="7" t="s">
        <v>2849</v>
      </c>
      <c r="F1277" s="5" t="s">
        <v>2850</v>
      </c>
      <c r="G1277" s="3">
        <v>1.3620000000000001</v>
      </c>
      <c r="H1277" s="3">
        <v>1.17</v>
      </c>
      <c r="I1277" s="3">
        <v>1.3149999999999999</v>
      </c>
      <c r="J1277" s="1">
        <v>2.0955051</v>
      </c>
      <c r="L1277" s="5" t="s">
        <v>3</v>
      </c>
      <c r="M1277" s="4">
        <v>10</v>
      </c>
      <c r="N1277" s="5" t="s">
        <v>2851</v>
      </c>
      <c r="U1277" s="2">
        <v>3</v>
      </c>
      <c r="V1277" s="2">
        <v>22</v>
      </c>
      <c r="W1277" s="2">
        <v>22</v>
      </c>
      <c r="Z1277" s="2">
        <v>40</v>
      </c>
      <c r="AA1277" s="2">
        <v>42</v>
      </c>
      <c r="AB1277" s="2">
        <v>44</v>
      </c>
      <c r="AC1277" s="2">
        <v>68</v>
      </c>
      <c r="AD1277" s="2">
        <v>72</v>
      </c>
      <c r="AG1277" s="2">
        <v>40</v>
      </c>
    </row>
    <row r="1278" spans="1:37" ht="11.25" customHeight="1">
      <c r="A1278" s="5" t="s">
        <v>5134</v>
      </c>
      <c r="B1278" s="2">
        <v>1</v>
      </c>
      <c r="C1278" s="2">
        <v>28468</v>
      </c>
      <c r="D1278" s="2" t="s">
        <v>2345</v>
      </c>
      <c r="E1278" s="7" t="s">
        <v>5126</v>
      </c>
      <c r="F1278" s="5" t="s">
        <v>5033</v>
      </c>
      <c r="G1278" s="3">
        <v>1</v>
      </c>
      <c r="H1278" s="3">
        <v>1</v>
      </c>
      <c r="I1278" s="3">
        <v>1</v>
      </c>
      <c r="J1278" s="1">
        <v>1</v>
      </c>
      <c r="M1278" s="4">
        <v>0</v>
      </c>
      <c r="U1278" s="2">
        <v>8</v>
      </c>
      <c r="V1278" s="2">
        <v>14</v>
      </c>
      <c r="W1278" s="2">
        <v>14</v>
      </c>
      <c r="X1278" s="2">
        <v>16</v>
      </c>
      <c r="Y1278" s="2">
        <v>16</v>
      </c>
      <c r="Z1278" s="2">
        <v>26</v>
      </c>
      <c r="AA1278" s="2">
        <v>26</v>
      </c>
      <c r="AB1278" s="2">
        <v>28</v>
      </c>
      <c r="AC1278" s="2">
        <v>46</v>
      </c>
      <c r="AD1278" s="2">
        <v>48</v>
      </c>
      <c r="AG1278" s="2">
        <v>28</v>
      </c>
      <c r="AH1278" s="2">
        <v>10</v>
      </c>
      <c r="AI1278" s="2">
        <v>24</v>
      </c>
    </row>
    <row r="1279" spans="1:37" ht="11.25" customHeight="1">
      <c r="A1279" s="5" t="s">
        <v>7086</v>
      </c>
      <c r="B1279" s="2">
        <v>1</v>
      </c>
      <c r="C1279" s="2">
        <v>28468</v>
      </c>
      <c r="D1279" s="2" t="s">
        <v>2345</v>
      </c>
      <c r="E1279" s="7" t="s">
        <v>2348</v>
      </c>
      <c r="F1279" s="5" t="s">
        <v>2349</v>
      </c>
      <c r="G1279" s="3">
        <v>1</v>
      </c>
      <c r="H1279" s="3">
        <v>1</v>
      </c>
      <c r="I1279" s="3">
        <v>1</v>
      </c>
      <c r="J1279" s="1">
        <v>1</v>
      </c>
      <c r="K1279" s="2" t="s">
        <v>2347</v>
      </c>
      <c r="L1279" s="5" t="s">
        <v>3</v>
      </c>
      <c r="M1279" s="4" t="s">
        <v>40</v>
      </c>
      <c r="N1279" s="5" t="s">
        <v>40</v>
      </c>
      <c r="O1279" s="6" t="s">
        <v>40</v>
      </c>
      <c r="P1279" s="2" t="s">
        <v>40</v>
      </c>
      <c r="Q1279" s="2" t="s">
        <v>40</v>
      </c>
      <c r="R1279" s="2" t="s">
        <v>40</v>
      </c>
      <c r="S1279" s="2" t="s">
        <v>40</v>
      </c>
      <c r="T1279" s="3" t="s">
        <v>40</v>
      </c>
      <c r="U1279" s="2" t="s">
        <v>40</v>
      </c>
      <c r="V1279" s="2">
        <v>10</v>
      </c>
      <c r="W1279" s="2" t="s">
        <v>40</v>
      </c>
      <c r="X1279" s="2" t="s">
        <v>40</v>
      </c>
      <c r="Y1279" s="2" t="s">
        <v>40</v>
      </c>
      <c r="Z1279" s="2">
        <v>20</v>
      </c>
      <c r="AA1279" s="2" t="s">
        <v>40</v>
      </c>
      <c r="AB1279" s="2" t="s">
        <v>40</v>
      </c>
      <c r="AC1279" s="2" t="s">
        <v>40</v>
      </c>
      <c r="AD1279" s="2" t="s">
        <v>40</v>
      </c>
      <c r="AE1279" s="2" t="s">
        <v>40</v>
      </c>
      <c r="AF1279" s="2" t="s">
        <v>40</v>
      </c>
      <c r="AG1279" s="2">
        <v>20</v>
      </c>
      <c r="AH1279" s="2" t="s">
        <v>40</v>
      </c>
      <c r="AI1279" s="2" t="s">
        <v>40</v>
      </c>
      <c r="AJ1279" s="2" t="s">
        <v>40</v>
      </c>
      <c r="AK1279" s="2" t="s">
        <v>40</v>
      </c>
    </row>
    <row r="1280" spans="1:37" ht="11.25" customHeight="1">
      <c r="A1280" s="5" t="s">
        <v>7608</v>
      </c>
      <c r="B1280" s="2">
        <v>1</v>
      </c>
      <c r="C1280" s="2">
        <v>28468</v>
      </c>
      <c r="D1280" s="2" t="s">
        <v>2345</v>
      </c>
      <c r="E1280" s="7" t="s">
        <v>2353</v>
      </c>
      <c r="F1280" s="5" t="s">
        <v>5033</v>
      </c>
      <c r="G1280" s="3">
        <v>1.3</v>
      </c>
      <c r="H1280" s="3">
        <v>1</v>
      </c>
      <c r="I1280" s="3">
        <v>1</v>
      </c>
      <c r="J1280" s="1">
        <v>1.3</v>
      </c>
      <c r="K1280" s="2" t="s">
        <v>3067</v>
      </c>
      <c r="L1280" s="5" t="s">
        <v>36</v>
      </c>
      <c r="M1280" s="4">
        <v>0</v>
      </c>
      <c r="N1280" s="5" t="s">
        <v>7607</v>
      </c>
      <c r="U1280" s="2">
        <v>12</v>
      </c>
      <c r="V1280" s="2">
        <v>24</v>
      </c>
      <c r="W1280" s="2">
        <v>24</v>
      </c>
      <c r="X1280" s="2">
        <v>24</v>
      </c>
      <c r="Y1280" s="2">
        <v>24</v>
      </c>
      <c r="Z1280" s="2">
        <v>40</v>
      </c>
      <c r="AA1280" s="2">
        <v>44</v>
      </c>
      <c r="AB1280" s="2">
        <v>44</v>
      </c>
      <c r="AC1280" s="2">
        <v>72</v>
      </c>
      <c r="AD1280" s="2">
        <v>76</v>
      </c>
      <c r="AE1280" s="2">
        <v>1</v>
      </c>
      <c r="AF1280" s="2">
        <v>2</v>
      </c>
      <c r="AG1280" s="2">
        <v>40</v>
      </c>
      <c r="AH1280" s="2">
        <v>16</v>
      </c>
      <c r="AI1280" s="2">
        <v>36</v>
      </c>
      <c r="AJ1280" s="2">
        <v>32</v>
      </c>
      <c r="AK1280" s="2">
        <v>32</v>
      </c>
    </row>
    <row r="1281" spans="1:37" ht="11.25" customHeight="1">
      <c r="A1281" s="5" t="s">
        <v>1479</v>
      </c>
      <c r="B1281" s="2">
        <v>1</v>
      </c>
      <c r="C1281" s="2">
        <v>28638</v>
      </c>
      <c r="D1281" s="2" t="s">
        <v>1474</v>
      </c>
      <c r="E1281" s="7">
        <v>3001</v>
      </c>
      <c r="F1281" s="5" t="s">
        <v>48</v>
      </c>
      <c r="G1281" s="3">
        <v>1.21</v>
      </c>
      <c r="H1281" s="3">
        <v>1.01</v>
      </c>
      <c r="I1281" s="3">
        <v>0.86</v>
      </c>
      <c r="J1281" s="1">
        <v>1.0510060000000001</v>
      </c>
      <c r="K1281" s="2" t="s">
        <v>49</v>
      </c>
      <c r="L1281" s="5" t="s">
        <v>32</v>
      </c>
      <c r="M1281" s="4">
        <v>68</v>
      </c>
      <c r="N1281" s="5" t="s">
        <v>2817</v>
      </c>
      <c r="O1281" s="6">
        <v>3</v>
      </c>
      <c r="U1281" s="2">
        <v>12</v>
      </c>
      <c r="V1281" s="2">
        <v>42</v>
      </c>
      <c r="W1281" s="2">
        <v>42</v>
      </c>
      <c r="X1281" s="2">
        <v>48</v>
      </c>
      <c r="Y1281" s="2">
        <v>48</v>
      </c>
      <c r="Z1281" s="2">
        <v>78</v>
      </c>
      <c r="AA1281" s="2">
        <v>78</v>
      </c>
      <c r="AB1281" s="2">
        <v>84</v>
      </c>
      <c r="AC1281" s="2">
        <v>138</v>
      </c>
      <c r="AD1281" s="2">
        <v>144</v>
      </c>
      <c r="AF1281" s="2">
        <v>2</v>
      </c>
      <c r="AG1281" s="2">
        <v>78</v>
      </c>
    </row>
    <row r="1282" spans="1:37" ht="11.25" customHeight="1">
      <c r="A1282" s="5" t="s">
        <v>1297</v>
      </c>
      <c r="B1282" s="2">
        <v>10.119999999999999</v>
      </c>
      <c r="C1282" s="2">
        <v>28824</v>
      </c>
      <c r="D1282" s="2" t="s">
        <v>469</v>
      </c>
      <c r="E1282" s="7" t="s">
        <v>1298</v>
      </c>
      <c r="F1282" s="5" t="s">
        <v>1299</v>
      </c>
      <c r="G1282" s="3">
        <v>0.6</v>
      </c>
      <c r="H1282" s="3">
        <v>0.5</v>
      </c>
      <c r="I1282" s="3">
        <v>0.05</v>
      </c>
      <c r="J1282" s="1">
        <v>1.4999999999999999E-2</v>
      </c>
      <c r="K1282" s="2" t="s">
        <v>1182</v>
      </c>
      <c r="L1282" s="5" t="s">
        <v>167</v>
      </c>
      <c r="M1282" s="4">
        <v>1</v>
      </c>
      <c r="N1282" s="5" t="s">
        <v>167</v>
      </c>
      <c r="O1282" s="6">
        <v>2</v>
      </c>
      <c r="P1282" s="2">
        <v>1</v>
      </c>
      <c r="Q1282" s="2" t="s">
        <v>40</v>
      </c>
      <c r="R1282" s="2" t="s">
        <v>40</v>
      </c>
      <c r="S1282" s="2">
        <v>56</v>
      </c>
      <c r="T1282" s="3" t="s">
        <v>40</v>
      </c>
      <c r="U1282" s="2">
        <v>6</v>
      </c>
      <c r="V1282" s="2">
        <v>28</v>
      </c>
      <c r="W1282" s="2">
        <v>28</v>
      </c>
      <c r="X1282" s="2" t="s">
        <v>40</v>
      </c>
      <c r="Y1282" s="2" t="s">
        <v>40</v>
      </c>
      <c r="Z1282" s="2">
        <v>52</v>
      </c>
      <c r="AA1282" s="2">
        <v>52</v>
      </c>
      <c r="AB1282" s="2">
        <v>56</v>
      </c>
      <c r="AG1282" s="2">
        <v>52</v>
      </c>
    </row>
    <row r="1283" spans="1:37" ht="11.25" customHeight="1">
      <c r="A1283" s="5" t="s">
        <v>1294</v>
      </c>
      <c r="B1283" s="2">
        <v>10.119999999999999</v>
      </c>
      <c r="C1283" s="2">
        <v>28824</v>
      </c>
      <c r="D1283" s="2" t="s">
        <v>469</v>
      </c>
      <c r="E1283" s="7" t="s">
        <v>1295</v>
      </c>
      <c r="F1283" s="5" t="s">
        <v>1296</v>
      </c>
      <c r="G1283" s="3">
        <v>0.6</v>
      </c>
      <c r="H1283" s="3">
        <v>0.5</v>
      </c>
      <c r="I1283" s="3">
        <v>0.05</v>
      </c>
      <c r="J1283" s="1">
        <v>1.4999999999999999E-2</v>
      </c>
      <c r="K1283" s="2" t="s">
        <v>1182</v>
      </c>
      <c r="L1283" s="5" t="s">
        <v>167</v>
      </c>
      <c r="M1283" s="4">
        <v>1</v>
      </c>
      <c r="N1283" s="5" t="s">
        <v>167</v>
      </c>
      <c r="O1283" s="6">
        <v>2</v>
      </c>
      <c r="P1283" s="2">
        <v>1</v>
      </c>
      <c r="S1283" s="2">
        <v>56</v>
      </c>
      <c r="U1283" s="2">
        <v>6</v>
      </c>
      <c r="V1283" s="2">
        <v>28</v>
      </c>
      <c r="W1283" s="2">
        <v>28</v>
      </c>
      <c r="Z1283" s="2">
        <v>52</v>
      </c>
      <c r="AA1283" s="2">
        <v>52</v>
      </c>
      <c r="AB1283" s="2">
        <v>56</v>
      </c>
      <c r="AG1283" s="2">
        <v>52</v>
      </c>
    </row>
    <row r="1284" spans="1:37" ht="11.25" customHeight="1">
      <c r="A1284" s="5" t="s">
        <v>3573</v>
      </c>
      <c r="B1284" s="2">
        <v>595</v>
      </c>
      <c r="C1284" s="2">
        <v>28824</v>
      </c>
      <c r="D1284" s="2" t="s">
        <v>469</v>
      </c>
      <c r="E1284" s="7" t="s">
        <v>3574</v>
      </c>
      <c r="F1284" s="5" t="s">
        <v>3575</v>
      </c>
      <c r="G1284" s="3">
        <v>0.6</v>
      </c>
      <c r="H1284" s="3">
        <v>0.4</v>
      </c>
      <c r="I1284" s="3">
        <v>7.8E-2</v>
      </c>
      <c r="J1284" s="1">
        <v>1.8720000000000001E-2</v>
      </c>
      <c r="K1284" s="2" t="s">
        <v>4389</v>
      </c>
      <c r="L1284" s="5" t="s">
        <v>4372</v>
      </c>
      <c r="M1284" s="4">
        <v>1.1299999999999999</v>
      </c>
      <c r="N1284" s="5" t="s">
        <v>32</v>
      </c>
      <c r="O1284" s="6">
        <v>2</v>
      </c>
      <c r="P1284" s="2">
        <v>1</v>
      </c>
      <c r="S1284" s="2">
        <v>20</v>
      </c>
      <c r="T1284" s="3">
        <v>0.94</v>
      </c>
      <c r="U1284" s="2">
        <v>6</v>
      </c>
      <c r="V1284" s="2">
        <v>28</v>
      </c>
      <c r="W1284" s="2">
        <v>28</v>
      </c>
      <c r="Z1284" s="2">
        <v>52</v>
      </c>
      <c r="AB1284" s="2">
        <v>56</v>
      </c>
      <c r="AG1284" s="2">
        <v>56</v>
      </c>
    </row>
    <row r="1285" spans="1:37" ht="11.25" customHeight="1">
      <c r="A1285" s="5" t="s">
        <v>3651</v>
      </c>
      <c r="B1285" s="2">
        <v>595</v>
      </c>
      <c r="C1285" s="2">
        <v>28824</v>
      </c>
      <c r="D1285" s="2" t="s">
        <v>469</v>
      </c>
      <c r="E1285" s="7" t="s">
        <v>3652</v>
      </c>
      <c r="F1285" s="5" t="s">
        <v>3653</v>
      </c>
      <c r="G1285" s="3">
        <v>0.6</v>
      </c>
      <c r="H1285" s="3">
        <v>0.5</v>
      </c>
      <c r="I1285" s="3">
        <v>6.5000000000000002E-2</v>
      </c>
      <c r="J1285" s="1">
        <v>1.95E-2</v>
      </c>
      <c r="K1285" s="2" t="s">
        <v>4388</v>
      </c>
      <c r="L1285" s="5" t="s">
        <v>4372</v>
      </c>
      <c r="M1285" s="4">
        <v>2.14</v>
      </c>
      <c r="N1285" s="5" t="s">
        <v>32</v>
      </c>
      <c r="O1285" s="6">
        <v>2</v>
      </c>
      <c r="P1285" s="2">
        <v>1</v>
      </c>
      <c r="S1285" s="2">
        <v>36</v>
      </c>
      <c r="T1285" s="3">
        <v>1.56</v>
      </c>
      <c r="U1285" s="2">
        <v>6</v>
      </c>
      <c r="V1285" s="2">
        <v>28</v>
      </c>
      <c r="W1285" s="2">
        <v>28</v>
      </c>
      <c r="Z1285" s="2">
        <v>52</v>
      </c>
      <c r="AB1285" s="2">
        <v>56</v>
      </c>
      <c r="AG1285" s="2">
        <v>56</v>
      </c>
    </row>
    <row r="1286" spans="1:37" ht="11.25" customHeight="1">
      <c r="A1286" s="5" t="s">
        <v>6889</v>
      </c>
      <c r="B1286" s="2">
        <v>1</v>
      </c>
      <c r="C1286" s="2">
        <v>28824</v>
      </c>
      <c r="D1286" s="2" t="s">
        <v>469</v>
      </c>
      <c r="E1286" s="7" t="s">
        <v>6890</v>
      </c>
      <c r="F1286" s="5" t="s">
        <v>6891</v>
      </c>
      <c r="G1286" s="3">
        <v>1.2</v>
      </c>
      <c r="H1286" s="3">
        <v>1</v>
      </c>
      <c r="I1286" s="3">
        <v>0.05</v>
      </c>
      <c r="J1286" s="1">
        <v>0.06</v>
      </c>
      <c r="M1286" s="4">
        <v>10</v>
      </c>
      <c r="O1286" s="6">
        <v>3</v>
      </c>
      <c r="P1286" s="2">
        <v>1</v>
      </c>
      <c r="Q1286" s="2">
        <v>1</v>
      </c>
      <c r="R1286" s="2">
        <v>3</v>
      </c>
      <c r="S1286" s="2">
        <v>3</v>
      </c>
      <c r="T1286" s="3">
        <v>0.05</v>
      </c>
      <c r="U1286" s="2">
        <v>6</v>
      </c>
      <c r="V1286" s="2">
        <v>28</v>
      </c>
      <c r="W1286" s="2">
        <v>28</v>
      </c>
      <c r="X1286" s="2">
        <v>32</v>
      </c>
      <c r="Y1286" s="2">
        <v>32</v>
      </c>
      <c r="Z1286" s="2">
        <v>52</v>
      </c>
      <c r="AA1286" s="2">
        <v>52</v>
      </c>
      <c r="AB1286" s="2">
        <v>56</v>
      </c>
      <c r="AC1286" s="2">
        <v>92</v>
      </c>
      <c r="AD1286" s="2">
        <v>96</v>
      </c>
      <c r="AE1286" s="2">
        <v>1</v>
      </c>
      <c r="AF1286" s="2">
        <v>2</v>
      </c>
      <c r="AG1286" s="2">
        <v>52</v>
      </c>
      <c r="AH1286" s="2">
        <v>9</v>
      </c>
      <c r="AI1286" s="2">
        <v>40</v>
      </c>
      <c r="AJ1286" s="2">
        <v>44</v>
      </c>
      <c r="AK1286" s="2">
        <v>44</v>
      </c>
    </row>
    <row r="1287" spans="1:37" ht="11.25" customHeight="1">
      <c r="A1287" s="5" t="s">
        <v>7837</v>
      </c>
      <c r="B1287" s="2">
        <v>10.119999999999999</v>
      </c>
      <c r="C1287" s="2">
        <v>28824</v>
      </c>
      <c r="D1287" s="2" t="s">
        <v>469</v>
      </c>
      <c r="E1287" s="7" t="s">
        <v>3000</v>
      </c>
      <c r="F1287" s="5" t="s">
        <v>2968</v>
      </c>
      <c r="G1287" s="3">
        <v>0.6</v>
      </c>
      <c r="H1287" s="3">
        <v>0.4</v>
      </c>
      <c r="I1287" s="3">
        <v>7.4999999999999997E-2</v>
      </c>
      <c r="J1287" s="1">
        <v>1.7999999999999999E-2</v>
      </c>
      <c r="K1287" s="2" t="s">
        <v>2966</v>
      </c>
      <c r="L1287" s="5" t="s">
        <v>32</v>
      </c>
      <c r="M1287" s="4">
        <v>2.0099999999999998</v>
      </c>
      <c r="N1287" s="5" t="s">
        <v>2963</v>
      </c>
      <c r="O1287" s="6">
        <v>2</v>
      </c>
      <c r="P1287" s="2">
        <v>1</v>
      </c>
      <c r="Q1287" s="2">
        <v>5</v>
      </c>
      <c r="R1287" s="2">
        <v>12</v>
      </c>
      <c r="S1287" s="2">
        <v>60</v>
      </c>
      <c r="T1287" s="3">
        <v>1.0499999999999998</v>
      </c>
      <c r="U1287" s="2">
        <v>6</v>
      </c>
      <c r="V1287" s="2">
        <v>28</v>
      </c>
      <c r="W1287" s="2">
        <v>28</v>
      </c>
      <c r="Z1287" s="2">
        <v>52</v>
      </c>
      <c r="AA1287" s="2">
        <v>52</v>
      </c>
      <c r="AB1287" s="2">
        <v>56</v>
      </c>
      <c r="AG1287" s="2">
        <v>52</v>
      </c>
    </row>
    <row r="1288" spans="1:37" ht="11.25" customHeight="1">
      <c r="A1288" s="5" t="s">
        <v>868</v>
      </c>
      <c r="B1288" s="2">
        <v>1</v>
      </c>
      <c r="C1288" s="2">
        <v>28920</v>
      </c>
      <c r="D1288" s="2" t="s">
        <v>291</v>
      </c>
      <c r="E1288" s="7">
        <v>3001</v>
      </c>
      <c r="F1288" s="5" t="s">
        <v>48</v>
      </c>
      <c r="G1288" s="3">
        <v>1.21</v>
      </c>
      <c r="H1288" s="3">
        <v>1.01</v>
      </c>
      <c r="I1288" s="3">
        <v>0.86</v>
      </c>
      <c r="J1288" s="1">
        <v>1.0510060000000001</v>
      </c>
      <c r="K1288" s="2" t="s">
        <v>81</v>
      </c>
      <c r="L1288" s="5" t="s">
        <v>32</v>
      </c>
      <c r="M1288" s="4">
        <v>68</v>
      </c>
      <c r="N1288" s="5" t="s">
        <v>2817</v>
      </c>
      <c r="O1288" s="6">
        <v>3</v>
      </c>
      <c r="U1288" s="2">
        <v>12</v>
      </c>
      <c r="V1288" s="2">
        <v>42</v>
      </c>
      <c r="W1288" s="2">
        <v>42</v>
      </c>
      <c r="X1288" s="2">
        <v>48</v>
      </c>
      <c r="Y1288" s="2">
        <v>48</v>
      </c>
      <c r="Z1288" s="2">
        <v>78</v>
      </c>
      <c r="AA1288" s="2">
        <v>78</v>
      </c>
      <c r="AB1288" s="2">
        <v>84</v>
      </c>
      <c r="AC1288" s="2">
        <v>138</v>
      </c>
      <c r="AD1288" s="2">
        <v>144</v>
      </c>
      <c r="AF1288" s="2">
        <v>2</v>
      </c>
      <c r="AG1288" s="2">
        <v>78</v>
      </c>
    </row>
    <row r="1289" spans="1:37" ht="11.25" customHeight="1">
      <c r="A1289" s="5" t="s">
        <v>7301</v>
      </c>
      <c r="B1289" s="2">
        <v>1</v>
      </c>
      <c r="C1289" s="2">
        <v>28920</v>
      </c>
      <c r="D1289" s="2" t="s">
        <v>291</v>
      </c>
      <c r="E1289" s="7" t="s">
        <v>7302</v>
      </c>
      <c r="F1289" s="5" t="s">
        <v>6634</v>
      </c>
      <c r="G1289" s="3">
        <v>1</v>
      </c>
      <c r="H1289" s="3">
        <v>0.4</v>
      </c>
      <c r="I1289" s="3">
        <v>0.28000000000000003</v>
      </c>
      <c r="J1289" s="1">
        <v>0.11200000000000002</v>
      </c>
      <c r="K1289" s="2" t="s">
        <v>189</v>
      </c>
      <c r="L1289" s="5" t="s">
        <v>32</v>
      </c>
      <c r="M1289" s="4">
        <v>4.4800000000000004</v>
      </c>
      <c r="N1289" s="5" t="s">
        <v>2817</v>
      </c>
      <c r="O1289" s="6">
        <v>1</v>
      </c>
      <c r="P1289" s="2">
        <v>1</v>
      </c>
      <c r="Q1289" s="2">
        <v>3</v>
      </c>
      <c r="R1289" s="2">
        <v>4</v>
      </c>
      <c r="S1289" s="2">
        <v>12</v>
      </c>
      <c r="T1289" s="3">
        <v>2.54</v>
      </c>
      <c r="U1289" s="2">
        <v>6</v>
      </c>
      <c r="V1289" s="2">
        <v>14</v>
      </c>
      <c r="W1289" s="2">
        <v>14</v>
      </c>
      <c r="X1289" s="2">
        <v>16</v>
      </c>
      <c r="Y1289" s="2">
        <v>16</v>
      </c>
      <c r="Z1289" s="2">
        <v>26</v>
      </c>
      <c r="AA1289" s="2">
        <v>26</v>
      </c>
      <c r="AB1289" s="2">
        <v>28</v>
      </c>
      <c r="AG1289" s="2">
        <v>26</v>
      </c>
    </row>
    <row r="1290" spans="1:37" ht="11.25" customHeight="1">
      <c r="A1290" s="5" t="s">
        <v>7303</v>
      </c>
      <c r="B1290" s="2">
        <v>1</v>
      </c>
      <c r="C1290" s="2">
        <v>28920</v>
      </c>
      <c r="D1290" s="2" t="s">
        <v>4947</v>
      </c>
      <c r="E1290" s="7" t="s">
        <v>7304</v>
      </c>
      <c r="F1290" s="5" t="s">
        <v>393</v>
      </c>
      <c r="G1290" s="3">
        <v>0.995</v>
      </c>
      <c r="H1290" s="3">
        <v>0.29699999999999999</v>
      </c>
      <c r="I1290" s="3">
        <v>0.214</v>
      </c>
      <c r="J1290" s="1">
        <v>6.3240210000000005E-2</v>
      </c>
      <c r="K1290" s="2" t="s">
        <v>189</v>
      </c>
      <c r="L1290" s="5" t="s">
        <v>32</v>
      </c>
      <c r="M1290" s="4">
        <v>2.6</v>
      </c>
      <c r="N1290" s="5" t="s">
        <v>2817</v>
      </c>
      <c r="O1290" s="6">
        <v>1</v>
      </c>
      <c r="P1290" s="2">
        <v>1</v>
      </c>
      <c r="Q1290" s="2">
        <v>4</v>
      </c>
      <c r="R1290" s="2">
        <v>6</v>
      </c>
      <c r="S1290" s="2">
        <v>24</v>
      </c>
      <c r="T1290" s="3">
        <v>2.8679999999999999</v>
      </c>
      <c r="U1290" s="2">
        <v>6</v>
      </c>
      <c r="V1290" s="2">
        <v>14</v>
      </c>
      <c r="W1290" s="2">
        <v>14</v>
      </c>
      <c r="X1290" s="2">
        <v>16</v>
      </c>
      <c r="Y1290" s="2">
        <v>16</v>
      </c>
      <c r="Z1290" s="2">
        <v>26</v>
      </c>
      <c r="AA1290" s="2">
        <v>26</v>
      </c>
      <c r="AB1290" s="2">
        <v>28</v>
      </c>
      <c r="AC1290" s="2">
        <v>46</v>
      </c>
      <c r="AD1290" s="2">
        <v>48</v>
      </c>
      <c r="AF1290" s="2">
        <v>2</v>
      </c>
      <c r="AG1290" s="2">
        <v>26</v>
      </c>
      <c r="AH1290" s="2">
        <v>9</v>
      </c>
      <c r="AI1290" s="2">
        <v>20</v>
      </c>
      <c r="AJ1290" s="2">
        <v>22</v>
      </c>
      <c r="AK1290" s="2">
        <v>22</v>
      </c>
    </row>
    <row r="1291" spans="1:37" ht="11.25" customHeight="1">
      <c r="A1291" s="5" t="s">
        <v>1573</v>
      </c>
      <c r="B1291" s="2">
        <v>1</v>
      </c>
      <c r="C1291" s="2">
        <v>28920</v>
      </c>
      <c r="D1291" s="2" t="s">
        <v>291</v>
      </c>
      <c r="E1291" s="7" t="s">
        <v>1560</v>
      </c>
      <c r="F1291" s="5" t="s">
        <v>1561</v>
      </c>
      <c r="G1291" s="3">
        <v>1</v>
      </c>
      <c r="H1291" s="3">
        <v>0.4</v>
      </c>
      <c r="I1291" s="3">
        <v>0.28000000000000003</v>
      </c>
      <c r="J1291" s="1">
        <v>0.112</v>
      </c>
      <c r="K1291" s="2" t="s">
        <v>189</v>
      </c>
      <c r="L1291" s="5" t="s">
        <v>32</v>
      </c>
      <c r="M1291" s="4">
        <v>4.5</v>
      </c>
      <c r="N1291" s="5" t="s">
        <v>2817</v>
      </c>
      <c r="O1291" s="6">
        <v>1</v>
      </c>
      <c r="P1291" s="2">
        <v>1</v>
      </c>
      <c r="Q1291" s="2">
        <v>3</v>
      </c>
      <c r="R1291" s="2">
        <v>4</v>
      </c>
      <c r="S1291" s="2">
        <v>12</v>
      </c>
      <c r="T1291" s="3">
        <v>2.54</v>
      </c>
      <c r="U1291" s="2">
        <v>6</v>
      </c>
      <c r="V1291" s="2">
        <v>14</v>
      </c>
      <c r="W1291" s="2">
        <v>14</v>
      </c>
      <c r="X1291" s="2">
        <v>16</v>
      </c>
      <c r="Y1291" s="2">
        <v>16</v>
      </c>
      <c r="Z1291" s="2">
        <v>26</v>
      </c>
      <c r="AA1291" s="2">
        <v>26</v>
      </c>
      <c r="AB1291" s="2">
        <v>28</v>
      </c>
      <c r="AG1291" s="2">
        <v>26</v>
      </c>
    </row>
    <row r="1292" spans="1:37" ht="11.25" customHeight="1">
      <c r="A1292" s="5" t="s">
        <v>1551</v>
      </c>
      <c r="B1292" s="2">
        <v>1</v>
      </c>
      <c r="C1292" s="2">
        <v>28920</v>
      </c>
      <c r="D1292" s="2" t="s">
        <v>291</v>
      </c>
      <c r="E1292" s="7" t="s">
        <v>1552</v>
      </c>
      <c r="F1292" s="5" t="s">
        <v>1553</v>
      </c>
      <c r="G1292" s="3">
        <v>1.21</v>
      </c>
      <c r="H1292" s="3">
        <v>1.01</v>
      </c>
      <c r="I1292" s="3">
        <v>0.86</v>
      </c>
      <c r="J1292" s="1">
        <v>1.0510060000000001</v>
      </c>
      <c r="K1292" s="2" t="s">
        <v>1554</v>
      </c>
      <c r="L1292" s="5" t="s">
        <v>32</v>
      </c>
      <c r="M1292" s="4">
        <v>63</v>
      </c>
      <c r="N1292" s="5" t="s">
        <v>2817</v>
      </c>
      <c r="U1292" s="2">
        <v>12</v>
      </c>
      <c r="V1292" s="2">
        <v>42</v>
      </c>
      <c r="W1292" s="2">
        <v>42</v>
      </c>
      <c r="X1292" s="2">
        <v>48</v>
      </c>
      <c r="Y1292" s="2">
        <v>48</v>
      </c>
      <c r="Z1292" s="2">
        <v>78</v>
      </c>
      <c r="AA1292" s="2">
        <v>78</v>
      </c>
      <c r="AB1292" s="2">
        <v>84</v>
      </c>
      <c r="AC1292" s="2">
        <v>138</v>
      </c>
      <c r="AD1292" s="2">
        <v>144</v>
      </c>
      <c r="AG1292" s="2">
        <v>78</v>
      </c>
    </row>
    <row r="1293" spans="1:37" ht="11.25" customHeight="1">
      <c r="A1293" s="5" t="s">
        <v>4504</v>
      </c>
      <c r="B1293" s="2">
        <v>1</v>
      </c>
      <c r="C1293" s="2">
        <v>28929</v>
      </c>
      <c r="D1293" s="2" t="s">
        <v>620</v>
      </c>
      <c r="E1293" s="7" t="s">
        <v>4528</v>
      </c>
      <c r="F1293" s="5" t="s">
        <v>4548</v>
      </c>
      <c r="G1293" s="3">
        <v>1</v>
      </c>
      <c r="H1293" s="3">
        <v>1.62</v>
      </c>
      <c r="I1293" s="3">
        <v>1.27</v>
      </c>
      <c r="J1293" s="1">
        <v>2.0574000000000003</v>
      </c>
      <c r="L1293" s="5" t="s">
        <v>32</v>
      </c>
      <c r="M1293" s="4">
        <v>200</v>
      </c>
      <c r="N1293" s="5" t="s">
        <v>32</v>
      </c>
      <c r="U1293" s="2">
        <v>5</v>
      </c>
      <c r="V1293" s="2">
        <v>18</v>
      </c>
      <c r="W1293" s="2">
        <v>18</v>
      </c>
      <c r="X1293" s="2">
        <v>20</v>
      </c>
      <c r="Y1293" s="2">
        <v>20</v>
      </c>
      <c r="Z1293" s="2">
        <v>34</v>
      </c>
      <c r="AA1293" s="2">
        <v>34</v>
      </c>
      <c r="AB1293" s="2">
        <v>36</v>
      </c>
      <c r="AC1293" s="2">
        <v>58</v>
      </c>
      <c r="AD1293" s="2">
        <v>60</v>
      </c>
      <c r="AG1293" s="2">
        <v>34</v>
      </c>
    </row>
    <row r="1294" spans="1:37" ht="11.25" customHeight="1">
      <c r="A1294" s="5" t="s">
        <v>619</v>
      </c>
      <c r="B1294" s="2">
        <v>1</v>
      </c>
      <c r="C1294" s="2">
        <v>28929</v>
      </c>
      <c r="D1294" s="2" t="s">
        <v>620</v>
      </c>
      <c r="E1294" s="7" t="s">
        <v>621</v>
      </c>
      <c r="F1294" s="5" t="s">
        <v>622</v>
      </c>
      <c r="G1294" s="3">
        <v>1.62</v>
      </c>
      <c r="H1294" s="3">
        <v>1</v>
      </c>
      <c r="I1294" s="3">
        <v>1.27</v>
      </c>
      <c r="J1294" s="1">
        <v>2.0573999999999999</v>
      </c>
      <c r="L1294" s="5" t="s">
        <v>32</v>
      </c>
      <c r="M1294" s="4">
        <v>85</v>
      </c>
      <c r="N1294" s="5" t="s">
        <v>2817</v>
      </c>
      <c r="U1294" s="2">
        <v>5</v>
      </c>
      <c r="V1294" s="2">
        <v>18</v>
      </c>
      <c r="W1294" s="2">
        <v>18</v>
      </c>
      <c r="Z1294" s="2">
        <v>34</v>
      </c>
      <c r="AB1294" s="2">
        <v>36</v>
      </c>
      <c r="AG1294" s="2">
        <v>34</v>
      </c>
    </row>
    <row r="1295" spans="1:37" ht="11.25" customHeight="1">
      <c r="A1295" s="5" t="s">
        <v>6580</v>
      </c>
      <c r="B1295" s="2">
        <v>1</v>
      </c>
      <c r="C1295" s="2">
        <v>29069</v>
      </c>
      <c r="D1295" s="2" t="s">
        <v>6308</v>
      </c>
      <c r="E1295" s="7" t="s">
        <v>6619</v>
      </c>
      <c r="G1295" s="3">
        <v>0.8</v>
      </c>
      <c r="H1295" s="3">
        <v>0.4</v>
      </c>
      <c r="I1295" s="3">
        <v>0.14000000000000001</v>
      </c>
      <c r="J1295" s="1">
        <v>4.4800000000000013E-2</v>
      </c>
      <c r="L1295" s="5" t="s">
        <v>32</v>
      </c>
      <c r="M1295" s="4">
        <v>1</v>
      </c>
      <c r="N1295" s="5" t="s">
        <v>32</v>
      </c>
      <c r="O1295" s="6">
        <v>9</v>
      </c>
      <c r="Q1295" s="2">
        <v>3</v>
      </c>
      <c r="S1295" s="2">
        <v>27</v>
      </c>
      <c r="T1295" s="3">
        <v>1.4100000000000001</v>
      </c>
      <c r="U1295" s="2">
        <v>6</v>
      </c>
      <c r="V1295" s="2">
        <v>14</v>
      </c>
      <c r="W1295" s="2">
        <v>28</v>
      </c>
      <c r="X1295" s="2">
        <v>16</v>
      </c>
      <c r="Y1295" s="2">
        <v>32</v>
      </c>
      <c r="Z1295" s="2">
        <v>26</v>
      </c>
      <c r="AA1295" s="2">
        <v>46</v>
      </c>
      <c r="AB1295" s="2">
        <v>56</v>
      </c>
      <c r="AC1295" s="2">
        <v>46</v>
      </c>
      <c r="AD1295" s="2">
        <v>48</v>
      </c>
      <c r="AF1295" s="2">
        <v>2</v>
      </c>
      <c r="AG1295" s="2">
        <v>26</v>
      </c>
      <c r="AH1295" s="2">
        <v>9</v>
      </c>
      <c r="AI1295" s="2">
        <v>20</v>
      </c>
      <c r="AJ1295" s="2">
        <v>22</v>
      </c>
      <c r="AK1295" s="2">
        <v>44</v>
      </c>
    </row>
    <row r="1296" spans="1:37" ht="11.25" customHeight="1">
      <c r="A1296" s="5" t="s">
        <v>6610</v>
      </c>
      <c r="B1296" s="2">
        <v>1</v>
      </c>
      <c r="C1296" s="2">
        <v>29069</v>
      </c>
      <c r="D1296" s="2" t="s">
        <v>6308</v>
      </c>
      <c r="E1296" s="7">
        <v>3001</v>
      </c>
      <c r="F1296" s="5" t="s">
        <v>48</v>
      </c>
      <c r="G1296" s="3">
        <v>1.21</v>
      </c>
      <c r="H1296" s="3">
        <v>1.01</v>
      </c>
      <c r="I1296" s="3">
        <v>0.86</v>
      </c>
      <c r="J1296" s="1">
        <v>1.0510060000000001</v>
      </c>
      <c r="K1296" s="2" t="s">
        <v>81</v>
      </c>
      <c r="L1296" s="5" t="s">
        <v>32</v>
      </c>
      <c r="M1296" s="4">
        <v>68</v>
      </c>
      <c r="N1296" s="5" t="s">
        <v>2817</v>
      </c>
      <c r="O1296" s="6">
        <v>3</v>
      </c>
      <c r="P1296" s="2" t="s">
        <v>40</v>
      </c>
      <c r="Q1296" s="2" t="s">
        <v>40</v>
      </c>
      <c r="R1296" s="2" t="s">
        <v>40</v>
      </c>
      <c r="S1296" s="2" t="s">
        <v>40</v>
      </c>
      <c r="T1296" s="3" t="s">
        <v>40</v>
      </c>
      <c r="U1296" s="2">
        <v>12</v>
      </c>
      <c r="V1296" s="2">
        <v>42</v>
      </c>
      <c r="W1296" s="2">
        <v>42</v>
      </c>
      <c r="X1296" s="2">
        <v>48</v>
      </c>
      <c r="Y1296" s="2">
        <v>48</v>
      </c>
      <c r="Z1296" s="2">
        <v>78</v>
      </c>
      <c r="AA1296" s="2">
        <v>78</v>
      </c>
      <c r="AB1296" s="2">
        <v>84</v>
      </c>
      <c r="AC1296" s="2">
        <v>138</v>
      </c>
      <c r="AD1296" s="2">
        <v>144</v>
      </c>
      <c r="AE1296" s="2" t="s">
        <v>40</v>
      </c>
      <c r="AF1296" s="2">
        <v>2</v>
      </c>
      <c r="AG1296" s="2">
        <v>78</v>
      </c>
      <c r="AH1296" s="2" t="s">
        <v>40</v>
      </c>
      <c r="AI1296" s="2" t="s">
        <v>40</v>
      </c>
      <c r="AJ1296" s="2" t="s">
        <v>40</v>
      </c>
      <c r="AK1296" s="2" t="s">
        <v>40</v>
      </c>
    </row>
    <row r="1297" spans="1:38" ht="11.25" customHeight="1">
      <c r="A1297" s="5" t="s">
        <v>7678</v>
      </c>
      <c r="B1297" s="2">
        <v>1</v>
      </c>
      <c r="C1297" s="2">
        <v>29069</v>
      </c>
      <c r="D1297" s="2" t="s">
        <v>6308</v>
      </c>
      <c r="E1297" s="7">
        <v>4315</v>
      </c>
      <c r="F1297" s="5" t="s">
        <v>63</v>
      </c>
      <c r="G1297" s="3">
        <v>0.4</v>
      </c>
      <c r="H1297" s="3">
        <v>0.3</v>
      </c>
      <c r="I1297" s="3">
        <v>0.15</v>
      </c>
      <c r="J1297" s="1">
        <v>1.7999999999999999E-2</v>
      </c>
      <c r="K1297" s="2">
        <v>0</v>
      </c>
      <c r="L1297" s="5" t="s">
        <v>32</v>
      </c>
      <c r="M1297" s="4">
        <v>1.2</v>
      </c>
      <c r="N1297" s="5" t="s">
        <v>2817</v>
      </c>
      <c r="O1297" s="6">
        <v>2</v>
      </c>
      <c r="P1297" s="2">
        <v>1</v>
      </c>
      <c r="Q1297" s="2">
        <v>10</v>
      </c>
      <c r="R1297" s="2">
        <v>8</v>
      </c>
      <c r="S1297" s="2">
        <v>80</v>
      </c>
      <c r="T1297" s="3">
        <v>1.3499999999999999</v>
      </c>
      <c r="U1297" s="2">
        <v>6</v>
      </c>
      <c r="V1297" s="2">
        <v>28</v>
      </c>
      <c r="W1297" s="2">
        <v>28</v>
      </c>
      <c r="Z1297" s="2">
        <v>52</v>
      </c>
      <c r="AA1297" s="2">
        <v>52</v>
      </c>
      <c r="AB1297" s="2">
        <v>56</v>
      </c>
      <c r="AG1297" s="2">
        <v>52</v>
      </c>
    </row>
    <row r="1298" spans="1:38" ht="11.25" customHeight="1">
      <c r="A1298" s="5" t="s">
        <v>2074</v>
      </c>
      <c r="B1298" s="2">
        <v>1</v>
      </c>
      <c r="C1298" s="2">
        <v>29085</v>
      </c>
      <c r="D1298" s="2" t="s">
        <v>427</v>
      </c>
      <c r="E1298" s="7">
        <v>3001</v>
      </c>
      <c r="F1298" s="5" t="s">
        <v>48</v>
      </c>
      <c r="G1298" s="3">
        <v>1.21</v>
      </c>
      <c r="H1298" s="3">
        <v>1.01</v>
      </c>
      <c r="I1298" s="3">
        <v>0.86</v>
      </c>
      <c r="J1298" s="1">
        <v>1.0510060000000001</v>
      </c>
      <c r="K1298" s="2" t="s">
        <v>49</v>
      </c>
      <c r="L1298" s="5" t="s">
        <v>32</v>
      </c>
      <c r="M1298" s="4">
        <v>68</v>
      </c>
      <c r="N1298" s="5" t="s">
        <v>2817</v>
      </c>
      <c r="O1298" s="6">
        <v>3</v>
      </c>
      <c r="U1298" s="2">
        <v>12</v>
      </c>
      <c r="V1298" s="2">
        <v>42</v>
      </c>
      <c r="W1298" s="2">
        <v>42</v>
      </c>
      <c r="X1298" s="2">
        <v>48</v>
      </c>
      <c r="Y1298" s="2">
        <v>48</v>
      </c>
      <c r="Z1298" s="2">
        <v>78</v>
      </c>
      <c r="AA1298" s="2">
        <v>78</v>
      </c>
      <c r="AB1298" s="2">
        <v>84</v>
      </c>
      <c r="AC1298" s="2">
        <v>138</v>
      </c>
      <c r="AD1298" s="2">
        <v>144</v>
      </c>
      <c r="AF1298" s="2">
        <v>2</v>
      </c>
      <c r="AG1298" s="2">
        <v>78</v>
      </c>
    </row>
    <row r="1299" spans="1:38" ht="11.25" customHeight="1">
      <c r="A1299" s="5" t="s">
        <v>5135</v>
      </c>
      <c r="B1299" s="2">
        <v>1</v>
      </c>
      <c r="C1299" s="2">
        <v>29085</v>
      </c>
      <c r="D1299" s="2" t="s">
        <v>427</v>
      </c>
      <c r="E1299" s="7">
        <v>4003</v>
      </c>
      <c r="F1299" s="5" t="s">
        <v>174</v>
      </c>
      <c r="G1299" s="3">
        <v>1.4</v>
      </c>
      <c r="H1299" s="3">
        <v>1</v>
      </c>
      <c r="I1299" s="3">
        <v>0.9</v>
      </c>
      <c r="J1299" s="1">
        <v>1.26</v>
      </c>
      <c r="K1299" s="2" t="s">
        <v>3006</v>
      </c>
      <c r="L1299" s="5" t="s">
        <v>32</v>
      </c>
      <c r="M1299" s="4">
        <v>160</v>
      </c>
      <c r="N1299" s="5" t="s">
        <v>2817</v>
      </c>
      <c r="U1299" s="2">
        <v>12</v>
      </c>
      <c r="V1299" s="2">
        <v>30</v>
      </c>
      <c r="W1299" s="2">
        <v>30</v>
      </c>
      <c r="X1299" s="2">
        <v>36</v>
      </c>
      <c r="Y1299" s="2">
        <v>36</v>
      </c>
      <c r="Z1299" s="2">
        <v>57</v>
      </c>
      <c r="AA1299" s="2">
        <v>60</v>
      </c>
      <c r="AB1299" s="2">
        <v>60</v>
      </c>
      <c r="AG1299" s="2">
        <v>57</v>
      </c>
    </row>
    <row r="1300" spans="1:38" ht="11.25" customHeight="1">
      <c r="A1300" s="5" t="s">
        <v>4505</v>
      </c>
      <c r="B1300" s="2">
        <v>1</v>
      </c>
      <c r="C1300" s="2">
        <v>29085</v>
      </c>
      <c r="D1300" s="2" t="s">
        <v>427</v>
      </c>
      <c r="E1300" s="7">
        <v>6429</v>
      </c>
      <c r="F1300" s="5" t="s">
        <v>66</v>
      </c>
      <c r="G1300" s="3">
        <v>0.6</v>
      </c>
      <c r="H1300" s="3">
        <v>0.4</v>
      </c>
      <c r="I1300" s="3">
        <v>0.28999999999999998</v>
      </c>
      <c r="J1300" s="1">
        <v>6.9599999999999995E-2</v>
      </c>
      <c r="L1300" s="5" t="s">
        <v>32</v>
      </c>
      <c r="M1300" s="4">
        <v>3</v>
      </c>
      <c r="N1300" s="5" t="s">
        <v>2817</v>
      </c>
      <c r="O1300" s="6">
        <v>2</v>
      </c>
      <c r="P1300" s="2">
        <v>1</v>
      </c>
      <c r="Q1300" s="2">
        <v>5</v>
      </c>
      <c r="R1300" s="2">
        <v>4</v>
      </c>
      <c r="S1300" s="2">
        <v>20</v>
      </c>
      <c r="T1300" s="3">
        <v>2.6199999999999997</v>
      </c>
      <c r="U1300" s="2">
        <v>6</v>
      </c>
      <c r="V1300" s="2">
        <v>28</v>
      </c>
      <c r="W1300" s="2">
        <v>28</v>
      </c>
      <c r="Z1300" s="2">
        <v>52</v>
      </c>
      <c r="AB1300" s="2">
        <v>56</v>
      </c>
      <c r="AE1300" s="2">
        <v>18</v>
      </c>
      <c r="AF1300" s="2">
        <v>2</v>
      </c>
      <c r="AG1300" s="2">
        <v>52</v>
      </c>
    </row>
    <row r="1301" spans="1:38" ht="11.25" customHeight="1">
      <c r="A1301" s="5" t="s">
        <v>636</v>
      </c>
      <c r="B1301" s="2">
        <v>1</v>
      </c>
      <c r="C1301" s="2">
        <v>29085</v>
      </c>
      <c r="D1301" s="2" t="s">
        <v>427</v>
      </c>
      <c r="E1301" s="7" t="s">
        <v>637</v>
      </c>
      <c r="F1301" s="5" t="s">
        <v>638</v>
      </c>
      <c r="G1301" s="3">
        <v>0.6</v>
      </c>
      <c r="H1301" s="3">
        <v>0.4</v>
      </c>
      <c r="I1301" s="3">
        <v>0.28000000000000003</v>
      </c>
      <c r="J1301" s="1">
        <v>6.7199999999999996E-2</v>
      </c>
      <c r="K1301" s="2" t="s">
        <v>40</v>
      </c>
      <c r="L1301" s="5" t="s">
        <v>32</v>
      </c>
      <c r="M1301" s="4">
        <v>4.4000000000000004</v>
      </c>
      <c r="N1301" s="5" t="s">
        <v>2817</v>
      </c>
      <c r="O1301" s="6">
        <v>2</v>
      </c>
      <c r="P1301" s="2">
        <v>1</v>
      </c>
      <c r="Q1301" s="2">
        <v>5</v>
      </c>
      <c r="R1301" s="2">
        <v>4</v>
      </c>
      <c r="S1301" s="2">
        <v>20</v>
      </c>
      <c r="T1301" s="3">
        <v>2.54</v>
      </c>
      <c r="U1301" s="2">
        <v>6</v>
      </c>
      <c r="V1301" s="2">
        <v>28</v>
      </c>
      <c r="W1301" s="2">
        <v>28</v>
      </c>
      <c r="Z1301" s="2">
        <v>52</v>
      </c>
      <c r="AB1301" s="2">
        <v>56</v>
      </c>
      <c r="AG1301" s="2">
        <v>52</v>
      </c>
    </row>
    <row r="1302" spans="1:38" ht="11.25" customHeight="1">
      <c r="A1302" s="5" t="s">
        <v>3134</v>
      </c>
      <c r="B1302" s="2">
        <v>1</v>
      </c>
      <c r="C1302" s="2">
        <v>29085</v>
      </c>
      <c r="D1302" s="2" t="s">
        <v>3240</v>
      </c>
      <c r="E1302" s="7" t="s">
        <v>3265</v>
      </c>
      <c r="F1302" s="5" t="s">
        <v>3325</v>
      </c>
      <c r="G1302" s="3">
        <v>0.6</v>
      </c>
      <c r="H1302" s="3">
        <v>0.4</v>
      </c>
      <c r="I1302" s="3">
        <v>0.23</v>
      </c>
      <c r="J1302" s="1">
        <v>5.5199999999999999E-2</v>
      </c>
      <c r="K1302" s="2" t="s">
        <v>40</v>
      </c>
      <c r="L1302" s="5" t="s">
        <v>32</v>
      </c>
      <c r="M1302" s="4">
        <v>1</v>
      </c>
      <c r="N1302" s="5" t="s">
        <v>3332</v>
      </c>
      <c r="O1302" s="6">
        <v>2</v>
      </c>
      <c r="P1302" s="2">
        <v>1</v>
      </c>
      <c r="Q1302" s="2">
        <v>5</v>
      </c>
      <c r="R1302" s="2">
        <v>5</v>
      </c>
      <c r="S1302" s="2">
        <v>25</v>
      </c>
      <c r="T1302" s="3">
        <v>1.3</v>
      </c>
      <c r="U1302" s="2">
        <v>6</v>
      </c>
      <c r="V1302" s="2">
        <v>28</v>
      </c>
      <c r="W1302" s="2">
        <v>28</v>
      </c>
      <c r="X1302" s="2">
        <v>32</v>
      </c>
      <c r="Y1302" s="2">
        <v>32</v>
      </c>
      <c r="Z1302" s="2">
        <v>52</v>
      </c>
      <c r="AA1302" s="2">
        <v>52</v>
      </c>
      <c r="AB1302" s="2">
        <v>56</v>
      </c>
      <c r="AC1302" s="2" t="s">
        <v>40</v>
      </c>
      <c r="AD1302" s="2" t="s">
        <v>40</v>
      </c>
      <c r="AE1302" s="2" t="s">
        <v>40</v>
      </c>
      <c r="AF1302" s="2" t="s">
        <v>40</v>
      </c>
      <c r="AG1302" s="2">
        <v>52</v>
      </c>
    </row>
    <row r="1303" spans="1:38" ht="11.25" customHeight="1">
      <c r="A1303" s="5" t="s">
        <v>2960</v>
      </c>
      <c r="B1303" s="2">
        <v>1</v>
      </c>
      <c r="C1303" s="2">
        <v>29085</v>
      </c>
      <c r="D1303" s="2" t="s">
        <v>427</v>
      </c>
      <c r="E1303" s="7" t="s">
        <v>50</v>
      </c>
      <c r="F1303" s="5" t="s">
        <v>51</v>
      </c>
      <c r="G1303" s="3">
        <v>0.6</v>
      </c>
      <c r="H1303" s="3">
        <v>0.4</v>
      </c>
      <c r="I1303" s="3">
        <v>0.28999999999999998</v>
      </c>
      <c r="J1303" s="1">
        <v>6.9599999999999995E-2</v>
      </c>
      <c r="L1303" s="5" t="s">
        <v>32</v>
      </c>
      <c r="M1303" s="4">
        <v>3</v>
      </c>
      <c r="N1303" s="5" t="s">
        <v>2817</v>
      </c>
      <c r="O1303" s="6">
        <v>2</v>
      </c>
      <c r="P1303" s="2">
        <v>1</v>
      </c>
      <c r="Q1303" s="2">
        <v>5</v>
      </c>
      <c r="R1303" s="2">
        <v>4</v>
      </c>
      <c r="S1303" s="2">
        <v>20</v>
      </c>
      <c r="T1303" s="3">
        <v>2.6199999999999997</v>
      </c>
      <c r="U1303" s="2">
        <v>6</v>
      </c>
      <c r="V1303" s="2">
        <v>28</v>
      </c>
      <c r="W1303" s="2">
        <v>28</v>
      </c>
      <c r="Z1303" s="2">
        <v>52</v>
      </c>
      <c r="AB1303" s="2">
        <v>56</v>
      </c>
      <c r="AG1303" s="2">
        <v>52</v>
      </c>
    </row>
    <row r="1304" spans="1:38" ht="11.25" customHeight="1">
      <c r="A1304" s="5" t="s">
        <v>5419</v>
      </c>
      <c r="B1304" s="2">
        <v>1</v>
      </c>
      <c r="C1304" s="2">
        <v>29086</v>
      </c>
      <c r="D1304" s="2" t="s">
        <v>427</v>
      </c>
      <c r="E1304" s="7">
        <v>3001</v>
      </c>
      <c r="F1304" s="5" t="s">
        <v>48</v>
      </c>
      <c r="G1304" s="3">
        <v>1.21</v>
      </c>
      <c r="H1304" s="3">
        <v>1.01</v>
      </c>
      <c r="I1304" s="3">
        <v>0.86</v>
      </c>
      <c r="J1304" s="1">
        <v>1.0510060000000001</v>
      </c>
      <c r="K1304" s="2" t="s">
        <v>81</v>
      </c>
      <c r="L1304" s="5" t="s">
        <v>32</v>
      </c>
      <c r="M1304" s="4">
        <v>68</v>
      </c>
      <c r="N1304" s="5" t="s">
        <v>2817</v>
      </c>
      <c r="O1304" s="6">
        <v>3</v>
      </c>
      <c r="P1304" s="2" t="s">
        <v>40</v>
      </c>
      <c r="Q1304" s="2" t="s">
        <v>40</v>
      </c>
      <c r="R1304" s="2" t="s">
        <v>40</v>
      </c>
      <c r="S1304" s="2" t="s">
        <v>40</v>
      </c>
      <c r="T1304" s="3" t="s">
        <v>40</v>
      </c>
      <c r="U1304" s="2">
        <v>12</v>
      </c>
      <c r="V1304" s="2">
        <v>42</v>
      </c>
      <c r="W1304" s="2">
        <v>42</v>
      </c>
      <c r="X1304" s="2">
        <v>48</v>
      </c>
      <c r="Y1304" s="2">
        <v>48</v>
      </c>
      <c r="Z1304" s="2">
        <v>78</v>
      </c>
      <c r="AA1304" s="2">
        <v>78</v>
      </c>
      <c r="AB1304" s="2">
        <v>84</v>
      </c>
      <c r="AC1304" s="2">
        <v>138</v>
      </c>
      <c r="AD1304" s="2">
        <v>144</v>
      </c>
      <c r="AF1304" s="2">
        <v>2</v>
      </c>
      <c r="AG1304" s="2">
        <v>78</v>
      </c>
    </row>
    <row r="1305" spans="1:38" ht="11.25" customHeight="1">
      <c r="A1305" s="5" t="s">
        <v>3135</v>
      </c>
      <c r="B1305" s="2">
        <v>1</v>
      </c>
      <c r="C1305" s="2">
        <v>29086</v>
      </c>
      <c r="D1305" s="2" t="s">
        <v>3240</v>
      </c>
      <c r="E1305" s="7">
        <v>4315</v>
      </c>
      <c r="F1305" s="5" t="s">
        <v>63</v>
      </c>
      <c r="G1305" s="3">
        <v>0.4</v>
      </c>
      <c r="H1305" s="3">
        <v>0.3</v>
      </c>
      <c r="I1305" s="3">
        <v>0.15</v>
      </c>
      <c r="J1305" s="1">
        <v>1.7999999999999999E-2</v>
      </c>
      <c r="L1305" s="5" t="s">
        <v>32</v>
      </c>
      <c r="M1305" s="4">
        <v>1.2</v>
      </c>
      <c r="N1305" s="5" t="s">
        <v>2817</v>
      </c>
      <c r="O1305" s="6">
        <v>2</v>
      </c>
      <c r="P1305" s="2">
        <v>1</v>
      </c>
      <c r="Q1305" s="2">
        <v>10</v>
      </c>
      <c r="R1305" s="2">
        <v>8</v>
      </c>
      <c r="S1305" s="2">
        <v>80</v>
      </c>
      <c r="T1305" s="3">
        <v>2.6999999999999997</v>
      </c>
      <c r="U1305" s="2">
        <v>6</v>
      </c>
      <c r="V1305" s="2">
        <v>28</v>
      </c>
      <c r="W1305" s="2">
        <v>28</v>
      </c>
      <c r="Z1305" s="2">
        <v>52</v>
      </c>
      <c r="AB1305" s="2">
        <v>56</v>
      </c>
      <c r="AG1305" s="2">
        <v>52</v>
      </c>
    </row>
    <row r="1306" spans="1:38" ht="11.25" customHeight="1">
      <c r="A1306" s="5" t="s">
        <v>546</v>
      </c>
      <c r="B1306" s="2">
        <v>1</v>
      </c>
      <c r="C1306" s="2">
        <v>29086</v>
      </c>
      <c r="D1306" s="2" t="s">
        <v>427</v>
      </c>
      <c r="E1306" s="7">
        <v>6429</v>
      </c>
      <c r="F1306" s="5" t="s">
        <v>66</v>
      </c>
      <c r="G1306" s="3">
        <v>0.6</v>
      </c>
      <c r="H1306" s="3">
        <v>0.4</v>
      </c>
      <c r="I1306" s="3">
        <v>0.28999999999999998</v>
      </c>
      <c r="J1306" s="1">
        <v>6.9599999999999995E-2</v>
      </c>
      <c r="L1306" s="5" t="s">
        <v>32</v>
      </c>
      <c r="M1306" s="4">
        <v>3</v>
      </c>
      <c r="N1306" s="5" t="s">
        <v>2817</v>
      </c>
      <c r="O1306" s="6">
        <v>2</v>
      </c>
      <c r="P1306" s="2">
        <v>1</v>
      </c>
      <c r="Q1306" s="2">
        <v>5</v>
      </c>
      <c r="R1306" s="2">
        <v>4</v>
      </c>
      <c r="S1306" s="2">
        <v>20</v>
      </c>
      <c r="T1306" s="3">
        <v>2.6199999999999997</v>
      </c>
      <c r="U1306" s="2">
        <v>6</v>
      </c>
      <c r="V1306" s="2">
        <v>28</v>
      </c>
      <c r="W1306" s="2">
        <v>28</v>
      </c>
      <c r="Z1306" s="2">
        <v>52</v>
      </c>
      <c r="AB1306" s="2">
        <v>56</v>
      </c>
      <c r="AE1306" s="2">
        <v>18</v>
      </c>
      <c r="AF1306" s="2">
        <v>2</v>
      </c>
      <c r="AG1306" s="2">
        <v>52</v>
      </c>
    </row>
    <row r="1307" spans="1:38" ht="11.25" customHeight="1">
      <c r="A1307" s="5" t="s">
        <v>7770</v>
      </c>
      <c r="B1307" s="2">
        <v>10.119999999999999</v>
      </c>
      <c r="C1307" s="2">
        <v>29086</v>
      </c>
      <c r="D1307" s="2" t="s">
        <v>427</v>
      </c>
      <c r="E1307" s="7" t="s">
        <v>184</v>
      </c>
      <c r="F1307" s="5" t="s">
        <v>185</v>
      </c>
      <c r="G1307" s="3">
        <v>0.6</v>
      </c>
      <c r="H1307" s="3">
        <v>0.4</v>
      </c>
      <c r="I1307" s="3">
        <v>0.3</v>
      </c>
      <c r="J1307" s="1">
        <v>7.1999999999999995E-2</v>
      </c>
      <c r="K1307" s="2" t="s">
        <v>40</v>
      </c>
      <c r="L1307" s="5" t="s">
        <v>4166</v>
      </c>
      <c r="M1307" s="4">
        <v>3</v>
      </c>
      <c r="N1307" s="5" t="s">
        <v>4169</v>
      </c>
      <c r="O1307" s="6">
        <v>2</v>
      </c>
      <c r="P1307" s="2">
        <v>1</v>
      </c>
      <c r="Q1307" s="2">
        <v>5</v>
      </c>
      <c r="R1307" s="2">
        <v>4</v>
      </c>
      <c r="S1307" s="2">
        <v>20</v>
      </c>
      <c r="T1307" s="3">
        <v>1.3499999999999999</v>
      </c>
      <c r="U1307" s="2">
        <v>6</v>
      </c>
      <c r="V1307" s="2">
        <v>28</v>
      </c>
      <c r="W1307" s="2">
        <v>28</v>
      </c>
      <c r="X1307" s="2">
        <v>32</v>
      </c>
      <c r="Y1307" s="2">
        <v>32</v>
      </c>
      <c r="Z1307" s="2">
        <v>52</v>
      </c>
      <c r="AA1307" s="2">
        <v>52</v>
      </c>
      <c r="AB1307" s="2">
        <v>56</v>
      </c>
      <c r="AC1307" s="2">
        <v>92</v>
      </c>
      <c r="AD1307" s="2">
        <v>96</v>
      </c>
      <c r="AE1307" s="2" t="s">
        <v>40</v>
      </c>
      <c r="AF1307" s="2">
        <v>2</v>
      </c>
      <c r="AG1307" s="2">
        <v>52</v>
      </c>
      <c r="AH1307" s="2">
        <v>9</v>
      </c>
      <c r="AI1307" s="2">
        <v>20</v>
      </c>
      <c r="AJ1307" s="2">
        <v>44</v>
      </c>
      <c r="AK1307" s="2">
        <v>44</v>
      </c>
      <c r="AL1307" s="2" t="s">
        <v>40</v>
      </c>
    </row>
    <row r="1308" spans="1:38" ht="11.25" customHeight="1">
      <c r="A1308" s="5" t="s">
        <v>7783</v>
      </c>
      <c r="B1308" s="2">
        <v>10.119999999999999</v>
      </c>
      <c r="C1308" s="2">
        <v>29086</v>
      </c>
      <c r="D1308" s="2" t="s">
        <v>427</v>
      </c>
      <c r="E1308" s="7">
        <v>6432</v>
      </c>
      <c r="F1308" s="5" t="s">
        <v>7167</v>
      </c>
      <c r="G1308" s="3">
        <v>0.6</v>
      </c>
      <c r="H1308" s="3">
        <v>0.4</v>
      </c>
      <c r="I1308" s="3">
        <v>0.32</v>
      </c>
      <c r="J1308" s="1">
        <v>7.6799999999999993E-2</v>
      </c>
      <c r="K1308" s="2" t="s">
        <v>4153</v>
      </c>
      <c r="L1308" s="5" t="s">
        <v>32</v>
      </c>
      <c r="M1308" s="4">
        <v>2.83</v>
      </c>
      <c r="N1308" s="5" t="s">
        <v>5043</v>
      </c>
      <c r="O1308" s="6">
        <v>1</v>
      </c>
      <c r="P1308" s="2">
        <v>1</v>
      </c>
      <c r="Q1308" s="2">
        <v>4</v>
      </c>
      <c r="R1308" s="2">
        <v>3</v>
      </c>
      <c r="S1308" s="2">
        <v>12</v>
      </c>
      <c r="T1308" s="3">
        <v>0.95000000000000007</v>
      </c>
      <c r="U1308" s="2">
        <v>6</v>
      </c>
      <c r="V1308" s="2">
        <v>14</v>
      </c>
      <c r="W1308" s="2">
        <v>14</v>
      </c>
      <c r="X1308" s="2">
        <v>16</v>
      </c>
      <c r="Y1308" s="2">
        <v>16</v>
      </c>
      <c r="Z1308" s="2">
        <v>26</v>
      </c>
      <c r="AA1308" s="2">
        <v>26</v>
      </c>
      <c r="AB1308" s="2">
        <v>28</v>
      </c>
      <c r="AC1308" s="2">
        <v>46</v>
      </c>
      <c r="AD1308" s="2">
        <v>48</v>
      </c>
      <c r="AE1308" s="2">
        <v>1</v>
      </c>
      <c r="AF1308" s="2">
        <v>2</v>
      </c>
      <c r="AG1308" s="2">
        <v>52</v>
      </c>
      <c r="AH1308" s="2" t="s">
        <v>40</v>
      </c>
      <c r="AI1308" s="2" t="s">
        <v>40</v>
      </c>
      <c r="AJ1308" s="2" t="s">
        <v>40</v>
      </c>
      <c r="AK1308" s="2" t="s">
        <v>40</v>
      </c>
      <c r="AL1308" s="2" t="s">
        <v>40</v>
      </c>
    </row>
    <row r="1309" spans="1:38" ht="11.25" customHeight="1">
      <c r="A1309" s="5" t="s">
        <v>7842</v>
      </c>
      <c r="B1309" s="2">
        <v>10.119999999999999</v>
      </c>
      <c r="C1309" s="2">
        <v>29086</v>
      </c>
      <c r="D1309" s="2" t="s">
        <v>7843</v>
      </c>
      <c r="E1309" s="7" t="s">
        <v>7843</v>
      </c>
      <c r="F1309" s="5" t="s">
        <v>7844</v>
      </c>
      <c r="G1309" s="3">
        <v>0.35499999999999998</v>
      </c>
      <c r="H1309" s="3">
        <v>0.35499999999999998</v>
      </c>
      <c r="I1309" s="3">
        <v>0.17</v>
      </c>
      <c r="J1309" s="1">
        <v>2.1424250000000002E-2</v>
      </c>
      <c r="L1309" s="5" t="s">
        <v>32</v>
      </c>
      <c r="M1309" s="4">
        <v>0.5</v>
      </c>
      <c r="N1309" s="5" t="s">
        <v>6197</v>
      </c>
      <c r="O1309" s="6">
        <v>2</v>
      </c>
      <c r="P1309" s="2">
        <v>1</v>
      </c>
      <c r="Q1309" s="2">
        <v>9</v>
      </c>
      <c r="R1309" s="2">
        <v>7</v>
      </c>
      <c r="S1309" s="2">
        <v>63</v>
      </c>
      <c r="T1309" s="3">
        <v>1.34</v>
      </c>
      <c r="U1309" s="2">
        <v>4</v>
      </c>
      <c r="V1309" s="2">
        <v>28</v>
      </c>
      <c r="W1309" s="2">
        <v>28</v>
      </c>
      <c r="X1309" s="2">
        <v>28</v>
      </c>
      <c r="Y1309" s="2">
        <v>28</v>
      </c>
      <c r="Z1309" s="2">
        <v>52</v>
      </c>
      <c r="AA1309" s="2">
        <v>52</v>
      </c>
      <c r="AB1309" s="2">
        <v>56</v>
      </c>
      <c r="AC1309" s="2">
        <v>88</v>
      </c>
      <c r="AD1309" s="2">
        <v>92</v>
      </c>
      <c r="AF1309" s="2">
        <v>2</v>
      </c>
      <c r="AG1309" s="2">
        <v>52</v>
      </c>
      <c r="AH1309" s="2">
        <v>9</v>
      </c>
      <c r="AI1309" s="2">
        <v>40</v>
      </c>
      <c r="AJ1309" s="2">
        <v>40</v>
      </c>
      <c r="AK1309" s="2">
        <v>40</v>
      </c>
    </row>
    <row r="1310" spans="1:38" ht="11.25" customHeight="1">
      <c r="A1310" s="5" t="s">
        <v>2731</v>
      </c>
      <c r="B1310" s="2">
        <v>1</v>
      </c>
      <c r="C1310" s="2">
        <v>29118</v>
      </c>
      <c r="D1310" s="2" t="s">
        <v>126</v>
      </c>
      <c r="E1310" s="7" t="s">
        <v>2732</v>
      </c>
      <c r="F1310" s="5" t="s">
        <v>2733</v>
      </c>
      <c r="G1310" s="3">
        <v>1.2</v>
      </c>
      <c r="H1310" s="3">
        <v>1</v>
      </c>
      <c r="I1310" s="3">
        <v>0.97499999999999998</v>
      </c>
      <c r="J1310" s="1">
        <v>1.17</v>
      </c>
      <c r="L1310" s="5" t="s">
        <v>32</v>
      </c>
      <c r="M1310" s="4">
        <v>51</v>
      </c>
      <c r="N1310" s="5" t="s">
        <v>2817</v>
      </c>
      <c r="U1310" s="2">
        <v>12</v>
      </c>
      <c r="V1310" s="2">
        <v>28</v>
      </c>
      <c r="W1310" s="2">
        <v>42</v>
      </c>
      <c r="Z1310" s="2">
        <v>52</v>
      </c>
      <c r="AA1310" s="2">
        <v>72</v>
      </c>
      <c r="AB1310" s="2">
        <v>84</v>
      </c>
      <c r="AC1310" s="2">
        <v>88</v>
      </c>
      <c r="AG1310" s="2">
        <v>52</v>
      </c>
      <c r="AL1310" s="2" t="s">
        <v>2731</v>
      </c>
    </row>
    <row r="1311" spans="1:38" ht="11.25" customHeight="1">
      <c r="A1311" s="5" t="s">
        <v>1806</v>
      </c>
      <c r="B1311" s="2">
        <v>1</v>
      </c>
      <c r="C1311" s="2">
        <v>29118</v>
      </c>
      <c r="D1311" s="2" t="s">
        <v>126</v>
      </c>
      <c r="E1311" s="7" t="s">
        <v>1804</v>
      </c>
      <c r="F1311" s="5" t="s">
        <v>1805</v>
      </c>
      <c r="G1311" s="3">
        <v>1.2</v>
      </c>
      <c r="H1311" s="3">
        <v>1</v>
      </c>
      <c r="I1311" s="3">
        <v>1.24</v>
      </c>
      <c r="J1311" s="1">
        <v>1.488</v>
      </c>
      <c r="L1311" s="5" t="s">
        <v>32</v>
      </c>
      <c r="M1311" s="4">
        <v>250</v>
      </c>
      <c r="N1311" s="5" t="s">
        <v>2817</v>
      </c>
      <c r="U1311" s="2">
        <v>6</v>
      </c>
      <c r="V1311" s="2">
        <v>28</v>
      </c>
      <c r="W1311" s="2">
        <v>28</v>
      </c>
      <c r="Z1311" s="2">
        <v>52</v>
      </c>
      <c r="AB1311" s="2">
        <v>56</v>
      </c>
      <c r="AC1311" s="2">
        <v>88</v>
      </c>
      <c r="AG1311" s="2">
        <v>52</v>
      </c>
    </row>
    <row r="1312" spans="1:38" ht="11.25" customHeight="1">
      <c r="A1312" s="5" t="s">
        <v>1791</v>
      </c>
      <c r="B1312" s="2">
        <v>1</v>
      </c>
      <c r="C1312" s="2">
        <v>29118</v>
      </c>
      <c r="D1312" s="2" t="s">
        <v>126</v>
      </c>
      <c r="E1312" s="7" t="s">
        <v>1792</v>
      </c>
      <c r="F1312" s="5" t="s">
        <v>1793</v>
      </c>
      <c r="G1312" s="3">
        <v>1.2</v>
      </c>
      <c r="H1312" s="3">
        <v>1</v>
      </c>
      <c r="I1312" s="3">
        <v>1.1000000000000001</v>
      </c>
      <c r="J1312" s="1">
        <v>1.32</v>
      </c>
      <c r="L1312" s="5" t="s">
        <v>32</v>
      </c>
      <c r="M1312" s="4">
        <v>200</v>
      </c>
      <c r="N1312" s="5" t="s">
        <v>2817</v>
      </c>
      <c r="U1312" s="2">
        <v>6</v>
      </c>
      <c r="V1312" s="2">
        <v>28</v>
      </c>
      <c r="W1312" s="2">
        <v>28</v>
      </c>
      <c r="Z1312" s="2">
        <v>52</v>
      </c>
      <c r="AB1312" s="2">
        <v>56</v>
      </c>
      <c r="AC1312" s="2">
        <v>88</v>
      </c>
      <c r="AG1312" s="2">
        <v>52</v>
      </c>
    </row>
    <row r="1313" spans="1:37" ht="11.25" customHeight="1">
      <c r="A1313" s="5" t="s">
        <v>3423</v>
      </c>
      <c r="B1313" s="2">
        <v>1</v>
      </c>
      <c r="C1313" s="2">
        <v>29118</v>
      </c>
      <c r="D1313" s="2" t="s">
        <v>126</v>
      </c>
      <c r="E1313" s="7" t="s">
        <v>128</v>
      </c>
      <c r="F1313" s="5" t="s">
        <v>129</v>
      </c>
      <c r="G1313" s="3">
        <v>1.2</v>
      </c>
      <c r="H1313" s="3">
        <v>1</v>
      </c>
      <c r="I1313" s="3">
        <v>1.2250000000000001</v>
      </c>
      <c r="J1313" s="1">
        <v>1.47</v>
      </c>
      <c r="K1313" s="2" t="s">
        <v>125</v>
      </c>
      <c r="L1313" s="5" t="s">
        <v>32</v>
      </c>
      <c r="M1313" s="4">
        <v>150</v>
      </c>
      <c r="N1313" s="5" t="s">
        <v>2817</v>
      </c>
      <c r="U1313" s="2">
        <v>3</v>
      </c>
      <c r="V1313" s="2">
        <v>24</v>
      </c>
      <c r="W1313" s="2">
        <v>24</v>
      </c>
      <c r="Z1313" s="2">
        <v>44</v>
      </c>
      <c r="AB1313" s="2">
        <v>48</v>
      </c>
      <c r="AC1313" s="2">
        <v>72</v>
      </c>
      <c r="AG1313" s="2">
        <v>44</v>
      </c>
    </row>
    <row r="1314" spans="1:37" ht="11.25" customHeight="1">
      <c r="A1314" s="5" t="s">
        <v>643</v>
      </c>
      <c r="B1314" s="2">
        <v>1</v>
      </c>
      <c r="C1314" s="2">
        <v>29118</v>
      </c>
      <c r="D1314" s="2" t="s">
        <v>126</v>
      </c>
      <c r="E1314" s="7" t="s">
        <v>644</v>
      </c>
      <c r="F1314" s="5" t="s">
        <v>645</v>
      </c>
      <c r="G1314" s="3">
        <v>0.6</v>
      </c>
      <c r="H1314" s="3">
        <v>0.4</v>
      </c>
      <c r="I1314" s="3">
        <v>0.15</v>
      </c>
      <c r="J1314" s="1">
        <v>3.5999999999999997E-2</v>
      </c>
      <c r="L1314" s="5" t="s">
        <v>32</v>
      </c>
      <c r="M1314" s="4">
        <v>2.73</v>
      </c>
      <c r="N1314" s="5" t="s">
        <v>6000</v>
      </c>
      <c r="P1314" s="2">
        <v>1</v>
      </c>
      <c r="Q1314" s="2">
        <v>5</v>
      </c>
      <c r="R1314" s="2">
        <v>5</v>
      </c>
      <c r="S1314" s="2">
        <v>25</v>
      </c>
      <c r="T1314" s="3">
        <v>0.9</v>
      </c>
      <c r="U1314" s="2">
        <v>12</v>
      </c>
      <c r="V1314" s="2">
        <v>42</v>
      </c>
      <c r="W1314" s="2">
        <v>42</v>
      </c>
      <c r="X1314" s="2">
        <v>48</v>
      </c>
      <c r="Y1314" s="2">
        <v>48</v>
      </c>
      <c r="Z1314" s="2">
        <v>78</v>
      </c>
      <c r="AA1314" s="2">
        <v>78</v>
      </c>
      <c r="AB1314" s="2">
        <v>84</v>
      </c>
      <c r="AC1314" s="2">
        <v>138</v>
      </c>
      <c r="AD1314" s="2">
        <v>148</v>
      </c>
      <c r="AE1314" s="2">
        <v>1</v>
      </c>
      <c r="AF1314" s="2">
        <v>2</v>
      </c>
      <c r="AG1314" s="2">
        <v>78</v>
      </c>
    </row>
    <row r="1315" spans="1:37" ht="11.25" customHeight="1">
      <c r="A1315" s="5" t="s">
        <v>5350</v>
      </c>
      <c r="B1315" s="2">
        <v>1</v>
      </c>
      <c r="C1315" s="2">
        <v>29118</v>
      </c>
      <c r="D1315" s="2" t="s">
        <v>126</v>
      </c>
      <c r="E1315" s="7" t="s">
        <v>5373</v>
      </c>
      <c r="F1315" s="5" t="s">
        <v>5380</v>
      </c>
      <c r="G1315" s="3">
        <v>1.2</v>
      </c>
      <c r="H1315" s="3">
        <v>1</v>
      </c>
      <c r="I1315" s="3">
        <v>0.05</v>
      </c>
      <c r="J1315" s="1">
        <v>0.06</v>
      </c>
      <c r="L1315" s="5" t="s">
        <v>32</v>
      </c>
      <c r="M1315" s="4">
        <v>5</v>
      </c>
      <c r="N1315" s="5" t="s">
        <v>32</v>
      </c>
      <c r="O1315" s="6">
        <v>2</v>
      </c>
      <c r="P1315" s="2">
        <v>1</v>
      </c>
      <c r="Q1315" s="2">
        <v>1</v>
      </c>
      <c r="R1315" s="2">
        <v>5</v>
      </c>
      <c r="S1315" s="2">
        <v>5</v>
      </c>
      <c r="T1315" s="3">
        <v>0.4</v>
      </c>
      <c r="U1315" s="2">
        <v>12</v>
      </c>
      <c r="V1315" s="2">
        <v>28</v>
      </c>
      <c r="W1315" s="2">
        <v>28</v>
      </c>
      <c r="X1315" s="2">
        <v>32</v>
      </c>
      <c r="Y1315" s="2">
        <v>32</v>
      </c>
      <c r="Z1315" s="2">
        <v>52</v>
      </c>
      <c r="AA1315" s="2">
        <v>52</v>
      </c>
      <c r="AB1315" s="2">
        <v>56</v>
      </c>
      <c r="AC1315" s="2">
        <v>88</v>
      </c>
      <c r="AG1315" s="2">
        <v>52</v>
      </c>
    </row>
    <row r="1316" spans="1:37" ht="11.25" customHeight="1">
      <c r="A1316" s="5" t="s">
        <v>1797</v>
      </c>
      <c r="B1316" s="2">
        <v>1</v>
      </c>
      <c r="C1316" s="2">
        <v>29118</v>
      </c>
      <c r="D1316" s="2" t="s">
        <v>126</v>
      </c>
      <c r="E1316" s="7" t="s">
        <v>1798</v>
      </c>
      <c r="F1316" s="5" t="s">
        <v>1799</v>
      </c>
      <c r="G1316" s="3">
        <v>1.2</v>
      </c>
      <c r="H1316" s="3">
        <v>1</v>
      </c>
      <c r="I1316" s="3">
        <v>1.1000000000000001</v>
      </c>
      <c r="J1316" s="1">
        <v>1.32</v>
      </c>
      <c r="L1316" s="5" t="s">
        <v>32</v>
      </c>
      <c r="M1316" s="4">
        <v>200</v>
      </c>
      <c r="N1316" s="5" t="s">
        <v>2817</v>
      </c>
      <c r="U1316" s="2">
        <v>6</v>
      </c>
      <c r="V1316" s="2">
        <v>28</v>
      </c>
      <c r="W1316" s="2">
        <v>28</v>
      </c>
      <c r="Z1316" s="2">
        <v>52</v>
      </c>
      <c r="AB1316" s="2">
        <v>56</v>
      </c>
      <c r="AC1316" s="2">
        <v>88</v>
      </c>
      <c r="AG1316" s="2">
        <v>52</v>
      </c>
    </row>
    <row r="1317" spans="1:37" ht="11.25" customHeight="1">
      <c r="A1317" s="5" t="s">
        <v>6578</v>
      </c>
      <c r="B1317" s="2">
        <v>1</v>
      </c>
      <c r="C1317" s="2">
        <v>29285</v>
      </c>
      <c r="D1317" s="2" t="s">
        <v>6059</v>
      </c>
      <c r="E1317" s="7">
        <v>2401</v>
      </c>
      <c r="F1317" s="5" t="s">
        <v>138</v>
      </c>
      <c r="G1317" s="3">
        <v>1.01</v>
      </c>
      <c r="H1317" s="3">
        <v>0.6</v>
      </c>
      <c r="I1317" s="3">
        <v>0.56999999999999995</v>
      </c>
      <c r="J1317" s="1">
        <v>0.34542</v>
      </c>
      <c r="K1317" s="2" t="s">
        <v>139</v>
      </c>
      <c r="L1317" s="5" t="s">
        <v>32</v>
      </c>
      <c r="M1317" s="4">
        <v>32.5</v>
      </c>
      <c r="N1317" s="5" t="s">
        <v>2817</v>
      </c>
      <c r="O1317" s="6" t="s">
        <v>40</v>
      </c>
      <c r="P1317" s="2" t="s">
        <v>40</v>
      </c>
      <c r="Q1317" s="2" t="s">
        <v>40</v>
      </c>
      <c r="R1317" s="2" t="s">
        <v>40</v>
      </c>
      <c r="S1317" s="2" t="s">
        <v>40</v>
      </c>
      <c r="T1317" s="3" t="s">
        <v>40</v>
      </c>
      <c r="U1317" s="2">
        <v>42</v>
      </c>
      <c r="V1317" s="2">
        <v>116</v>
      </c>
      <c r="W1317" s="2">
        <v>116</v>
      </c>
      <c r="X1317" s="2">
        <v>128</v>
      </c>
      <c r="Y1317" s="2">
        <v>128</v>
      </c>
      <c r="Z1317" s="2">
        <v>212</v>
      </c>
      <c r="AA1317" s="2">
        <v>216</v>
      </c>
      <c r="AB1317" s="2">
        <v>228</v>
      </c>
      <c r="AC1317" s="2">
        <v>372</v>
      </c>
      <c r="AD1317" s="2">
        <v>388</v>
      </c>
      <c r="AE1317" s="2">
        <v>4</v>
      </c>
      <c r="AF1317" s="2">
        <v>10</v>
      </c>
      <c r="AG1317" s="2">
        <v>212</v>
      </c>
      <c r="AH1317" s="2" t="s">
        <v>40</v>
      </c>
      <c r="AI1317" s="2" t="s">
        <v>40</v>
      </c>
      <c r="AJ1317" s="2" t="s">
        <v>40</v>
      </c>
      <c r="AK1317" s="2" t="s">
        <v>40</v>
      </c>
    </row>
    <row r="1318" spans="1:37" ht="11.25" customHeight="1">
      <c r="A1318" s="5" t="s">
        <v>6608</v>
      </c>
      <c r="B1318" s="2">
        <v>1</v>
      </c>
      <c r="C1318" s="2">
        <v>29285</v>
      </c>
      <c r="D1318" s="2" t="s">
        <v>6059</v>
      </c>
      <c r="E1318" s="7">
        <v>4002</v>
      </c>
      <c r="F1318" s="5" t="s">
        <v>148</v>
      </c>
      <c r="G1318" s="3">
        <v>1.1000000000000001</v>
      </c>
      <c r="H1318" s="3">
        <v>0.72499999999999998</v>
      </c>
      <c r="I1318" s="3">
        <v>0.72</v>
      </c>
      <c r="J1318" s="1">
        <v>0.57420000000000004</v>
      </c>
      <c r="K1318" s="2" t="s">
        <v>3006</v>
      </c>
      <c r="L1318" s="5" t="s">
        <v>32</v>
      </c>
      <c r="M1318" s="4">
        <v>105</v>
      </c>
      <c r="N1318" s="5" t="s">
        <v>2817</v>
      </c>
      <c r="O1318" s="6" t="s">
        <v>40</v>
      </c>
      <c r="P1318" s="2" t="s">
        <v>40</v>
      </c>
      <c r="Q1318" s="2" t="s">
        <v>40</v>
      </c>
      <c r="R1318" s="2" t="s">
        <v>40</v>
      </c>
      <c r="S1318" s="2" t="s">
        <v>40</v>
      </c>
      <c r="T1318" s="3" t="s">
        <v>40</v>
      </c>
      <c r="U1318" s="2">
        <v>16</v>
      </c>
      <c r="V1318" s="2">
        <v>63</v>
      </c>
      <c r="W1318" s="2">
        <v>63</v>
      </c>
      <c r="X1318" s="2">
        <v>66</v>
      </c>
      <c r="Y1318" s="2">
        <v>66</v>
      </c>
      <c r="Z1318" s="2">
        <v>108</v>
      </c>
      <c r="AA1318" s="2">
        <v>111</v>
      </c>
      <c r="AB1318" s="2">
        <v>117</v>
      </c>
      <c r="AC1318" s="2" t="s">
        <v>40</v>
      </c>
      <c r="AD1318" s="2" t="s">
        <v>40</v>
      </c>
      <c r="AE1318" s="2">
        <v>1</v>
      </c>
      <c r="AF1318" s="2">
        <v>6</v>
      </c>
      <c r="AG1318" s="2">
        <v>111</v>
      </c>
      <c r="AH1318" s="2" t="s">
        <v>40</v>
      </c>
      <c r="AI1318" s="2" t="s">
        <v>40</v>
      </c>
      <c r="AJ1318" s="2" t="s">
        <v>40</v>
      </c>
      <c r="AK1318" s="2" t="s">
        <v>40</v>
      </c>
    </row>
    <row r="1319" spans="1:37" ht="11.25" customHeight="1">
      <c r="A1319" s="5" t="s">
        <v>1871</v>
      </c>
      <c r="B1319" s="2">
        <v>1</v>
      </c>
      <c r="C1319" s="2">
        <v>29509</v>
      </c>
      <c r="D1319" s="2" t="s">
        <v>482</v>
      </c>
      <c r="E1319" s="7">
        <v>1075</v>
      </c>
      <c r="F1319" s="5" t="s">
        <v>1872</v>
      </c>
      <c r="G1319" s="3">
        <v>0.64</v>
      </c>
      <c r="H1319" s="3">
        <v>0.21</v>
      </c>
      <c r="I1319" s="3">
        <v>0.11</v>
      </c>
      <c r="J1319" s="1">
        <v>1.4784E-2</v>
      </c>
      <c r="K1319" s="2" t="s">
        <v>40</v>
      </c>
      <c r="L1319" s="5" t="s">
        <v>32</v>
      </c>
      <c r="M1319" s="4">
        <v>0.9</v>
      </c>
      <c r="N1319" s="5" t="s">
        <v>36</v>
      </c>
      <c r="O1319" s="6">
        <v>2</v>
      </c>
      <c r="P1319" s="2">
        <v>1</v>
      </c>
      <c r="Q1319" s="2">
        <v>10</v>
      </c>
      <c r="R1319" s="2">
        <v>11</v>
      </c>
      <c r="S1319" s="2">
        <v>110</v>
      </c>
      <c r="T1319" s="3">
        <v>2.7199999999999998</v>
      </c>
      <c r="U1319" s="2">
        <v>6</v>
      </c>
      <c r="V1319" s="2">
        <v>28</v>
      </c>
      <c r="W1319" s="2">
        <v>28</v>
      </c>
      <c r="Z1319" s="2">
        <v>52</v>
      </c>
      <c r="AB1319" s="2">
        <v>56</v>
      </c>
      <c r="AG1319" s="2">
        <v>52</v>
      </c>
    </row>
    <row r="1320" spans="1:37" ht="11.25" customHeight="1">
      <c r="A1320" s="5" t="s">
        <v>488</v>
      </c>
      <c r="B1320" s="2">
        <v>1</v>
      </c>
      <c r="C1320" s="2">
        <v>29509</v>
      </c>
      <c r="D1320" s="2" t="s">
        <v>482</v>
      </c>
      <c r="E1320" s="7">
        <v>2401</v>
      </c>
      <c r="F1320" s="5" t="s">
        <v>138</v>
      </c>
      <c r="G1320" s="3">
        <v>1.01</v>
      </c>
      <c r="H1320" s="3">
        <v>0.6</v>
      </c>
      <c r="I1320" s="3">
        <v>0.56999999999999995</v>
      </c>
      <c r="J1320" s="1">
        <v>0.34542</v>
      </c>
      <c r="K1320" s="2" t="s">
        <v>139</v>
      </c>
      <c r="L1320" s="5" t="s">
        <v>32</v>
      </c>
      <c r="M1320" s="4">
        <v>32.5</v>
      </c>
      <c r="N1320" s="5" t="s">
        <v>2817</v>
      </c>
      <c r="U1320" s="2">
        <v>42</v>
      </c>
      <c r="V1320" s="2">
        <v>116</v>
      </c>
      <c r="W1320" s="2">
        <v>116</v>
      </c>
      <c r="X1320" s="2">
        <v>128</v>
      </c>
      <c r="Y1320" s="2">
        <v>128</v>
      </c>
      <c r="Z1320" s="2">
        <v>212</v>
      </c>
      <c r="AA1320" s="2">
        <v>216</v>
      </c>
      <c r="AB1320" s="2">
        <v>228</v>
      </c>
      <c r="AC1320" s="2">
        <v>372</v>
      </c>
      <c r="AD1320" s="2">
        <v>388</v>
      </c>
      <c r="AE1320" s="2">
        <v>4</v>
      </c>
      <c r="AF1320" s="2">
        <v>10</v>
      </c>
      <c r="AG1320" s="2">
        <v>212</v>
      </c>
    </row>
    <row r="1321" spans="1:37" ht="11.25" customHeight="1">
      <c r="A1321" s="5" t="s">
        <v>1866</v>
      </c>
      <c r="B1321" s="2">
        <v>1</v>
      </c>
      <c r="C1321" s="2">
        <v>29509</v>
      </c>
      <c r="D1321" s="2" t="s">
        <v>482</v>
      </c>
      <c r="E1321" s="7">
        <v>3001</v>
      </c>
      <c r="F1321" s="5" t="s">
        <v>48</v>
      </c>
      <c r="G1321" s="3">
        <v>1.21</v>
      </c>
      <c r="H1321" s="3">
        <v>1.01</v>
      </c>
      <c r="I1321" s="3">
        <v>0.86</v>
      </c>
      <c r="J1321" s="1">
        <v>1.0510060000000001</v>
      </c>
      <c r="K1321" s="2" t="s">
        <v>49</v>
      </c>
      <c r="L1321" s="5" t="s">
        <v>32</v>
      </c>
      <c r="M1321" s="4">
        <v>68</v>
      </c>
      <c r="N1321" s="5" t="s">
        <v>2817</v>
      </c>
      <c r="O1321" s="6">
        <v>3</v>
      </c>
      <c r="U1321" s="2">
        <v>12</v>
      </c>
      <c r="V1321" s="2">
        <v>42</v>
      </c>
      <c r="W1321" s="2">
        <v>42</v>
      </c>
      <c r="X1321" s="2">
        <v>48</v>
      </c>
      <c r="Y1321" s="2">
        <v>48</v>
      </c>
      <c r="Z1321" s="2">
        <v>78</v>
      </c>
      <c r="AA1321" s="2">
        <v>78</v>
      </c>
      <c r="AB1321" s="2">
        <v>84</v>
      </c>
      <c r="AC1321" s="2">
        <v>138</v>
      </c>
      <c r="AD1321" s="2">
        <v>144</v>
      </c>
      <c r="AF1321" s="2">
        <v>2</v>
      </c>
      <c r="AG1321" s="2">
        <v>78</v>
      </c>
    </row>
    <row r="1322" spans="1:37" ht="11.25" customHeight="1">
      <c r="A1322" s="5" t="s">
        <v>484</v>
      </c>
      <c r="B1322" s="2">
        <v>1</v>
      </c>
      <c r="C1322" s="2">
        <v>29509</v>
      </c>
      <c r="D1322" s="2" t="s">
        <v>482</v>
      </c>
      <c r="E1322" s="7">
        <v>4002</v>
      </c>
      <c r="F1322" s="5" t="s">
        <v>148</v>
      </c>
      <c r="G1322" s="3">
        <v>1.1000000000000001</v>
      </c>
      <c r="H1322" s="3">
        <v>0.72499999999999998</v>
      </c>
      <c r="I1322" s="3">
        <v>0.72</v>
      </c>
      <c r="J1322" s="1">
        <v>0.57420000000000004</v>
      </c>
      <c r="K1322" s="2" t="s">
        <v>3006</v>
      </c>
      <c r="L1322" s="5" t="s">
        <v>32</v>
      </c>
      <c r="M1322" s="4">
        <v>105</v>
      </c>
      <c r="N1322" s="5" t="s">
        <v>2817</v>
      </c>
      <c r="U1322" s="2">
        <v>16</v>
      </c>
      <c r="V1322" s="2">
        <v>63</v>
      </c>
      <c r="W1322" s="2">
        <v>63</v>
      </c>
      <c r="X1322" s="2">
        <v>66</v>
      </c>
      <c r="Y1322" s="2">
        <v>66</v>
      </c>
      <c r="Z1322" s="2">
        <v>108</v>
      </c>
      <c r="AA1322" s="2">
        <v>111</v>
      </c>
      <c r="AB1322" s="2">
        <v>117</v>
      </c>
      <c r="AE1322" s="2">
        <v>1</v>
      </c>
      <c r="AF1322" s="2">
        <v>6</v>
      </c>
      <c r="AG1322" s="2">
        <v>111</v>
      </c>
    </row>
    <row r="1323" spans="1:37" ht="11.25" customHeight="1">
      <c r="A1323" s="5" t="s">
        <v>1870</v>
      </c>
      <c r="B1323" s="2">
        <v>1</v>
      </c>
      <c r="C1323" s="2">
        <v>29509</v>
      </c>
      <c r="D1323" s="2" t="s">
        <v>482</v>
      </c>
      <c r="E1323" s="7">
        <v>4003</v>
      </c>
      <c r="F1323" s="5" t="s">
        <v>174</v>
      </c>
      <c r="G1323" s="3">
        <v>1.4</v>
      </c>
      <c r="H1323" s="3">
        <v>1</v>
      </c>
      <c r="I1323" s="3">
        <v>0.9</v>
      </c>
      <c r="J1323" s="1">
        <v>1.26</v>
      </c>
      <c r="K1323" s="2" t="s">
        <v>3006</v>
      </c>
      <c r="L1323" s="5" t="s">
        <v>32</v>
      </c>
      <c r="M1323" s="4">
        <v>160</v>
      </c>
      <c r="N1323" s="5" t="s">
        <v>2817</v>
      </c>
      <c r="U1323" s="2">
        <v>12</v>
      </c>
      <c r="V1323" s="2">
        <v>30</v>
      </c>
      <c r="W1323" s="2">
        <v>30</v>
      </c>
      <c r="X1323" s="2">
        <v>36</v>
      </c>
      <c r="Y1323" s="2">
        <v>36</v>
      </c>
      <c r="Z1323" s="2">
        <v>57</v>
      </c>
      <c r="AA1323" s="2">
        <v>60</v>
      </c>
      <c r="AB1323" s="2">
        <v>60</v>
      </c>
      <c r="AG1323" s="2">
        <v>57</v>
      </c>
    </row>
    <row r="1324" spans="1:37" ht="11.25" customHeight="1">
      <c r="A1324" s="5" t="s">
        <v>3136</v>
      </c>
      <c r="B1324" s="2">
        <v>1</v>
      </c>
      <c r="C1324" s="2">
        <v>29509</v>
      </c>
      <c r="D1324" s="2" t="s">
        <v>482</v>
      </c>
      <c r="E1324" s="7">
        <v>4210</v>
      </c>
      <c r="F1324" s="5" t="s">
        <v>3064</v>
      </c>
      <c r="G1324" s="3">
        <v>0.81299999999999994</v>
      </c>
      <c r="H1324" s="3">
        <v>0.76200000000000001</v>
      </c>
      <c r="I1324" s="3">
        <v>0.63500000000000001</v>
      </c>
      <c r="J1324" s="1">
        <v>0.39338631000000002</v>
      </c>
      <c r="K1324" s="2" t="s">
        <v>40</v>
      </c>
      <c r="L1324" s="5" t="s">
        <v>36</v>
      </c>
      <c r="M1324" s="4">
        <v>31</v>
      </c>
      <c r="N1324" s="5" t="s">
        <v>3059</v>
      </c>
      <c r="P1324" s="2" t="s">
        <v>40</v>
      </c>
      <c r="Q1324" s="2" t="s">
        <v>40</v>
      </c>
      <c r="R1324" s="2" t="s">
        <v>40</v>
      </c>
      <c r="S1324" s="2" t="s">
        <v>40</v>
      </c>
      <c r="T1324" s="3" t="s">
        <v>40</v>
      </c>
      <c r="U1324" s="2">
        <v>30</v>
      </c>
      <c r="V1324" s="2">
        <v>108</v>
      </c>
      <c r="W1324" s="2">
        <v>108</v>
      </c>
      <c r="X1324" s="2">
        <v>120</v>
      </c>
      <c r="Y1324" s="2">
        <v>120</v>
      </c>
      <c r="Z1324" s="2">
        <v>204</v>
      </c>
      <c r="AA1324" s="2">
        <v>204</v>
      </c>
      <c r="AB1324" s="2">
        <v>216</v>
      </c>
      <c r="AC1324" s="2">
        <v>348</v>
      </c>
      <c r="AD1324" s="2">
        <v>360</v>
      </c>
      <c r="AE1324" s="2">
        <v>2</v>
      </c>
      <c r="AF1324" s="2">
        <v>6</v>
      </c>
      <c r="AG1324" s="2">
        <v>204</v>
      </c>
    </row>
    <row r="1325" spans="1:37" ht="11.25" customHeight="1">
      <c r="A1325" s="5" t="s">
        <v>485</v>
      </c>
      <c r="B1325" s="2">
        <v>1</v>
      </c>
      <c r="C1325" s="2">
        <v>29509</v>
      </c>
      <c r="D1325" s="2" t="s">
        <v>482</v>
      </c>
      <c r="E1325" s="7" t="s">
        <v>486</v>
      </c>
      <c r="F1325" s="5" t="s">
        <v>487</v>
      </c>
      <c r="G1325" s="3">
        <v>1.2</v>
      </c>
      <c r="H1325" s="3">
        <v>1</v>
      </c>
      <c r="I1325" s="3">
        <v>0.86</v>
      </c>
      <c r="J1325" s="1">
        <v>1.032</v>
      </c>
      <c r="L1325" s="5" t="s">
        <v>32</v>
      </c>
      <c r="M1325" s="4">
        <v>60</v>
      </c>
      <c r="N1325" s="5" t="s">
        <v>2817</v>
      </c>
      <c r="U1325" s="2">
        <v>12</v>
      </c>
      <c r="V1325" s="2">
        <v>42</v>
      </c>
      <c r="W1325" s="2">
        <v>42</v>
      </c>
      <c r="Z1325" s="2">
        <v>78</v>
      </c>
      <c r="AB1325" s="2">
        <v>84</v>
      </c>
      <c r="AG1325" s="2">
        <v>78</v>
      </c>
    </row>
    <row r="1326" spans="1:37" ht="11.25" customHeight="1">
      <c r="A1326" s="5" t="s">
        <v>2880</v>
      </c>
      <c r="B1326" s="2">
        <v>10.119999999999999</v>
      </c>
      <c r="C1326" s="2">
        <v>29509</v>
      </c>
      <c r="D1326" s="2" t="s">
        <v>482</v>
      </c>
      <c r="E1326" s="7" t="s">
        <v>987</v>
      </c>
      <c r="F1326" s="5" t="s">
        <v>988</v>
      </c>
      <c r="G1326" s="3">
        <v>0.6</v>
      </c>
      <c r="H1326" s="3">
        <v>0.4</v>
      </c>
      <c r="I1326" s="3">
        <v>0.22</v>
      </c>
      <c r="J1326" s="1">
        <v>5.28E-2</v>
      </c>
      <c r="L1326" s="5" t="s">
        <v>39</v>
      </c>
      <c r="M1326" s="4">
        <v>3</v>
      </c>
      <c r="N1326" s="5" t="s">
        <v>7845</v>
      </c>
      <c r="O1326" s="6">
        <v>2</v>
      </c>
      <c r="P1326" s="2">
        <v>1</v>
      </c>
      <c r="Q1326" s="2">
        <v>5</v>
      </c>
      <c r="R1326" s="2">
        <v>5</v>
      </c>
      <c r="S1326" s="2">
        <v>25</v>
      </c>
      <c r="T1326" s="3">
        <v>2.5</v>
      </c>
      <c r="U1326" s="2">
        <v>6</v>
      </c>
      <c r="V1326" s="2">
        <v>28</v>
      </c>
      <c r="W1326" s="2">
        <v>28</v>
      </c>
      <c r="Z1326" s="2">
        <v>52</v>
      </c>
      <c r="AB1326" s="2">
        <v>56</v>
      </c>
      <c r="AG1326" s="2">
        <v>52</v>
      </c>
    </row>
    <row r="1327" spans="1:37" ht="11.25" customHeight="1">
      <c r="A1327" s="5" t="s">
        <v>5394</v>
      </c>
      <c r="B1327" s="2">
        <v>10.119999999999999</v>
      </c>
      <c r="C1327" s="2">
        <v>29928</v>
      </c>
      <c r="D1327" s="2" t="s">
        <v>5395</v>
      </c>
      <c r="E1327" s="7" t="s">
        <v>1571</v>
      </c>
      <c r="F1327" s="5" t="s">
        <v>1572</v>
      </c>
      <c r="G1327" s="3">
        <v>0.4</v>
      </c>
      <c r="H1327" s="3">
        <v>0.3</v>
      </c>
      <c r="I1327" s="3">
        <v>0.15</v>
      </c>
      <c r="J1327" s="1">
        <v>1.7999999999999999E-2</v>
      </c>
      <c r="L1327" s="5" t="s">
        <v>39</v>
      </c>
      <c r="M1327" s="4">
        <v>3.5</v>
      </c>
      <c r="N1327" s="5" t="s">
        <v>7845</v>
      </c>
      <c r="O1327" s="6">
        <v>2</v>
      </c>
      <c r="P1327" s="2">
        <v>1</v>
      </c>
      <c r="Q1327" s="2">
        <v>10</v>
      </c>
      <c r="R1327" s="2">
        <v>8</v>
      </c>
      <c r="S1327" s="2">
        <v>80</v>
      </c>
      <c r="T1327" s="3">
        <v>2.6999999999999997</v>
      </c>
      <c r="U1327" s="2">
        <v>6</v>
      </c>
      <c r="V1327" s="2">
        <v>28</v>
      </c>
      <c r="W1327" s="2">
        <v>28</v>
      </c>
      <c r="X1327" s="2">
        <v>28</v>
      </c>
      <c r="Y1327" s="2">
        <v>28</v>
      </c>
      <c r="Z1327" s="2">
        <v>52</v>
      </c>
      <c r="AB1327" s="2">
        <v>56</v>
      </c>
      <c r="AE1327" s="2">
        <v>1</v>
      </c>
      <c r="AF1327" s="2">
        <v>3</v>
      </c>
      <c r="AG1327" s="2">
        <v>52</v>
      </c>
    </row>
    <row r="1328" spans="1:37" ht="11.25" customHeight="1">
      <c r="A1328" s="5" t="s">
        <v>4225</v>
      </c>
      <c r="B1328" s="2">
        <v>1</v>
      </c>
      <c r="C1328" s="2">
        <v>30020</v>
      </c>
      <c r="D1328" s="2" t="s">
        <v>61</v>
      </c>
      <c r="E1328" s="7">
        <v>1428</v>
      </c>
      <c r="F1328" s="5" t="s">
        <v>467</v>
      </c>
      <c r="G1328" s="3">
        <v>1</v>
      </c>
      <c r="H1328" s="3">
        <v>0.4</v>
      </c>
      <c r="I1328" s="3">
        <v>0.28000000000000003</v>
      </c>
      <c r="J1328" s="1">
        <v>0.112</v>
      </c>
      <c r="K1328" s="2" t="s">
        <v>40</v>
      </c>
      <c r="L1328" s="5" t="s">
        <v>32</v>
      </c>
      <c r="M1328" s="4">
        <v>4.17</v>
      </c>
      <c r="N1328" s="5" t="s">
        <v>2817</v>
      </c>
      <c r="O1328" s="6">
        <v>2</v>
      </c>
      <c r="P1328" s="2">
        <v>1</v>
      </c>
      <c r="Q1328" s="2">
        <v>3</v>
      </c>
      <c r="R1328" s="2">
        <v>4</v>
      </c>
      <c r="S1328" s="2">
        <v>12</v>
      </c>
      <c r="T1328" s="3">
        <v>2.54</v>
      </c>
      <c r="U1328" s="2">
        <v>6</v>
      </c>
      <c r="V1328" s="2">
        <v>28</v>
      </c>
      <c r="W1328" s="2">
        <v>28</v>
      </c>
      <c r="X1328" s="2" t="s">
        <v>40</v>
      </c>
      <c r="Y1328" s="2" t="s">
        <v>40</v>
      </c>
      <c r="Z1328" s="2">
        <v>52</v>
      </c>
      <c r="AA1328" s="2" t="s">
        <v>40</v>
      </c>
      <c r="AB1328" s="2">
        <v>56</v>
      </c>
      <c r="AC1328" s="2" t="s">
        <v>40</v>
      </c>
      <c r="AD1328" s="2" t="s">
        <v>40</v>
      </c>
      <c r="AE1328" s="2" t="s">
        <v>40</v>
      </c>
      <c r="AF1328" s="2" t="s">
        <v>40</v>
      </c>
      <c r="AG1328" s="2">
        <v>52</v>
      </c>
    </row>
    <row r="1329" spans="1:33" ht="11.25" customHeight="1">
      <c r="A1329" s="5" t="s">
        <v>2920</v>
      </c>
      <c r="B1329" s="2">
        <v>1</v>
      </c>
      <c r="C1329" s="2">
        <v>30020</v>
      </c>
      <c r="D1329" s="2" t="s">
        <v>61</v>
      </c>
      <c r="E1329" s="7">
        <v>2401</v>
      </c>
      <c r="F1329" s="5" t="s">
        <v>138</v>
      </c>
      <c r="G1329" s="3">
        <v>1.01</v>
      </c>
      <c r="H1329" s="3">
        <v>0.6</v>
      </c>
      <c r="I1329" s="3">
        <v>0.56999999999999995</v>
      </c>
      <c r="J1329" s="1">
        <v>0.34542</v>
      </c>
      <c r="K1329" s="2" t="s">
        <v>139</v>
      </c>
      <c r="L1329" s="5" t="s">
        <v>32</v>
      </c>
      <c r="M1329" s="4">
        <v>32.5</v>
      </c>
      <c r="N1329" s="5" t="s">
        <v>2817</v>
      </c>
      <c r="U1329" s="2">
        <v>42</v>
      </c>
      <c r="V1329" s="2">
        <v>116</v>
      </c>
      <c r="W1329" s="2">
        <v>116</v>
      </c>
      <c r="X1329" s="2">
        <v>128</v>
      </c>
      <c r="Y1329" s="2">
        <v>128</v>
      </c>
      <c r="Z1329" s="2">
        <v>212</v>
      </c>
      <c r="AA1329" s="2">
        <v>216</v>
      </c>
      <c r="AB1329" s="2">
        <v>228</v>
      </c>
      <c r="AC1329" s="2">
        <v>372</v>
      </c>
      <c r="AD1329" s="2">
        <v>388</v>
      </c>
      <c r="AE1329" s="2">
        <v>4</v>
      </c>
      <c r="AF1329" s="2">
        <v>10</v>
      </c>
      <c r="AG1329" s="2">
        <v>212</v>
      </c>
    </row>
    <row r="1330" spans="1:33" ht="11.25" customHeight="1">
      <c r="A1330" s="5" t="s">
        <v>2595</v>
      </c>
      <c r="B1330" s="2">
        <v>1</v>
      </c>
      <c r="C1330" s="2">
        <v>30020</v>
      </c>
      <c r="D1330" s="2" t="s">
        <v>61</v>
      </c>
      <c r="E1330" s="7">
        <v>3001</v>
      </c>
      <c r="F1330" s="5" t="s">
        <v>48</v>
      </c>
      <c r="G1330" s="3">
        <v>1.21</v>
      </c>
      <c r="H1330" s="3">
        <v>1.01</v>
      </c>
      <c r="I1330" s="3">
        <v>0.86</v>
      </c>
      <c r="J1330" s="1">
        <v>1.0510060000000001</v>
      </c>
      <c r="K1330" s="2" t="s">
        <v>81</v>
      </c>
      <c r="L1330" s="5" t="s">
        <v>32</v>
      </c>
      <c r="M1330" s="4">
        <v>68</v>
      </c>
      <c r="N1330" s="5" t="s">
        <v>2817</v>
      </c>
      <c r="O1330" s="6">
        <v>3</v>
      </c>
      <c r="P1330" s="2" t="s">
        <v>40</v>
      </c>
      <c r="Q1330" s="2" t="s">
        <v>40</v>
      </c>
      <c r="R1330" s="2" t="s">
        <v>40</v>
      </c>
      <c r="S1330" s="2" t="s">
        <v>40</v>
      </c>
      <c r="T1330" s="3" t="s">
        <v>40</v>
      </c>
      <c r="U1330" s="2">
        <v>12</v>
      </c>
      <c r="V1330" s="2">
        <v>42</v>
      </c>
      <c r="W1330" s="2">
        <v>42</v>
      </c>
      <c r="X1330" s="2">
        <v>48</v>
      </c>
      <c r="Y1330" s="2">
        <v>48</v>
      </c>
      <c r="Z1330" s="2">
        <v>78</v>
      </c>
      <c r="AA1330" s="2">
        <v>78</v>
      </c>
      <c r="AB1330" s="2">
        <v>84</v>
      </c>
      <c r="AC1330" s="2">
        <v>138</v>
      </c>
      <c r="AD1330" s="2">
        <v>144</v>
      </c>
      <c r="AF1330" s="2">
        <v>2</v>
      </c>
      <c r="AG1330" s="2">
        <v>78</v>
      </c>
    </row>
    <row r="1331" spans="1:33" ht="11.25" customHeight="1">
      <c r="A1331" s="5" t="s">
        <v>60</v>
      </c>
      <c r="B1331" s="2">
        <v>1</v>
      </c>
      <c r="C1331" s="2">
        <v>30020</v>
      </c>
      <c r="D1331" s="2" t="s">
        <v>61</v>
      </c>
      <c r="E1331" s="7">
        <v>3215</v>
      </c>
      <c r="F1331" s="5" t="s">
        <v>59</v>
      </c>
      <c r="G1331" s="3">
        <v>0.3</v>
      </c>
      <c r="H1331" s="3">
        <v>0.2</v>
      </c>
      <c r="I1331" s="3">
        <v>0.15</v>
      </c>
      <c r="J1331" s="1">
        <v>8.9999999999999993E-3</v>
      </c>
      <c r="L1331" s="5" t="s">
        <v>32</v>
      </c>
      <c r="M1331" s="4">
        <v>1.2</v>
      </c>
      <c r="N1331" s="5" t="s">
        <v>2817</v>
      </c>
      <c r="O1331" s="6">
        <v>2</v>
      </c>
      <c r="P1331" s="2">
        <v>1</v>
      </c>
      <c r="Q1331" s="2">
        <v>20</v>
      </c>
      <c r="R1331" s="2">
        <v>7</v>
      </c>
      <c r="S1331" s="2">
        <v>140</v>
      </c>
      <c r="T1331" s="3">
        <v>1.2</v>
      </c>
      <c r="U1331" s="2">
        <v>6</v>
      </c>
      <c r="V1331" s="2">
        <v>28</v>
      </c>
      <c r="W1331" s="2">
        <v>28</v>
      </c>
      <c r="Z1331" s="2">
        <v>52</v>
      </c>
      <c r="AB1331" s="2">
        <v>56</v>
      </c>
      <c r="AG1331" s="2">
        <v>52</v>
      </c>
    </row>
    <row r="1332" spans="1:33" ht="11.25" customHeight="1">
      <c r="A1332" s="5" t="s">
        <v>4647</v>
      </c>
      <c r="B1332" s="2">
        <v>1</v>
      </c>
      <c r="C1332" s="2">
        <v>30020</v>
      </c>
      <c r="D1332" s="2" t="s">
        <v>61</v>
      </c>
      <c r="E1332" s="7">
        <v>4002</v>
      </c>
      <c r="F1332" s="5" t="s">
        <v>148</v>
      </c>
      <c r="G1332" s="3">
        <v>1.1000000000000001</v>
      </c>
      <c r="H1332" s="3">
        <v>0.72499999999999998</v>
      </c>
      <c r="I1332" s="3">
        <v>0.72</v>
      </c>
      <c r="J1332" s="1">
        <v>0.57420000000000004</v>
      </c>
      <c r="K1332" s="2" t="s">
        <v>3006</v>
      </c>
      <c r="L1332" s="5" t="s">
        <v>32</v>
      </c>
      <c r="M1332" s="4">
        <v>105</v>
      </c>
      <c r="N1332" s="5" t="s">
        <v>2817</v>
      </c>
      <c r="U1332" s="2">
        <v>16</v>
      </c>
      <c r="V1332" s="2">
        <v>63</v>
      </c>
      <c r="W1332" s="2">
        <v>63</v>
      </c>
      <c r="X1332" s="2">
        <v>66</v>
      </c>
      <c r="Y1332" s="2">
        <v>66</v>
      </c>
      <c r="Z1332" s="2">
        <v>108</v>
      </c>
      <c r="AA1332" s="2">
        <v>111</v>
      </c>
      <c r="AB1332" s="2">
        <v>117</v>
      </c>
      <c r="AE1332" s="2">
        <v>1</v>
      </c>
      <c r="AF1332" s="2">
        <v>6</v>
      </c>
      <c r="AG1332" s="2">
        <v>111</v>
      </c>
    </row>
    <row r="1333" spans="1:33" ht="11.25" customHeight="1">
      <c r="A1333" s="5" t="s">
        <v>5451</v>
      </c>
      <c r="B1333" s="2">
        <v>1</v>
      </c>
      <c r="C1333" s="2">
        <v>30020</v>
      </c>
      <c r="D1333" s="2" t="s">
        <v>5462</v>
      </c>
      <c r="E1333" s="7">
        <v>4210</v>
      </c>
      <c r="F1333" s="5" t="s">
        <v>3064</v>
      </c>
      <c r="G1333" s="3">
        <v>0.81299999999999994</v>
      </c>
      <c r="H1333" s="3">
        <v>0.76200000000000001</v>
      </c>
      <c r="I1333" s="3">
        <v>0.63500000000000001</v>
      </c>
      <c r="J1333" s="1">
        <v>0.39338631000000002</v>
      </c>
      <c r="K1333" s="2" t="s">
        <v>4151</v>
      </c>
      <c r="L1333" s="5" t="s">
        <v>4152</v>
      </c>
      <c r="M1333" s="4">
        <v>31</v>
      </c>
      <c r="N1333" s="5" t="s">
        <v>4152</v>
      </c>
      <c r="U1333" s="2">
        <v>30</v>
      </c>
      <c r="V1333" s="2">
        <v>108</v>
      </c>
      <c r="W1333" s="2">
        <v>108</v>
      </c>
      <c r="X1333" s="2">
        <v>120</v>
      </c>
      <c r="Y1333" s="2">
        <v>120</v>
      </c>
      <c r="Z1333" s="2">
        <v>204</v>
      </c>
      <c r="AA1333" s="2">
        <v>204</v>
      </c>
      <c r="AB1333" s="2">
        <v>216</v>
      </c>
      <c r="AC1333" s="2">
        <v>348</v>
      </c>
      <c r="AD1333" s="2">
        <v>360</v>
      </c>
      <c r="AE1333" s="2">
        <v>2</v>
      </c>
      <c r="AF1333" s="2">
        <v>6</v>
      </c>
      <c r="AG1333" s="2">
        <v>204</v>
      </c>
    </row>
    <row r="1334" spans="1:33" ht="11.25" customHeight="1">
      <c r="A1334" s="5" t="s">
        <v>4648</v>
      </c>
      <c r="B1334" s="2">
        <v>1</v>
      </c>
      <c r="C1334" s="2">
        <v>30020</v>
      </c>
      <c r="D1334" s="2" t="s">
        <v>61</v>
      </c>
      <c r="E1334" s="7">
        <v>4315</v>
      </c>
      <c r="F1334" s="5" t="s">
        <v>63</v>
      </c>
      <c r="G1334" s="3">
        <v>0.4</v>
      </c>
      <c r="H1334" s="3">
        <v>0.3</v>
      </c>
      <c r="I1334" s="3">
        <v>0.15</v>
      </c>
      <c r="J1334" s="1">
        <v>1.7999999999999999E-2</v>
      </c>
      <c r="L1334" s="5" t="s">
        <v>32</v>
      </c>
      <c r="M1334" s="4">
        <v>1.2</v>
      </c>
      <c r="N1334" s="5" t="s">
        <v>2817</v>
      </c>
      <c r="O1334" s="6">
        <v>2</v>
      </c>
      <c r="P1334" s="2">
        <v>1</v>
      </c>
      <c r="Q1334" s="2">
        <v>10</v>
      </c>
      <c r="R1334" s="2">
        <v>3</v>
      </c>
      <c r="S1334" s="2">
        <v>30</v>
      </c>
      <c r="T1334" s="3">
        <v>0.6</v>
      </c>
      <c r="U1334" s="2">
        <v>12</v>
      </c>
      <c r="V1334" s="2">
        <v>28</v>
      </c>
      <c r="W1334" s="2">
        <v>28</v>
      </c>
      <c r="X1334" s="2">
        <v>32</v>
      </c>
      <c r="Y1334" s="2">
        <v>32</v>
      </c>
      <c r="Z1334" s="2">
        <v>52</v>
      </c>
      <c r="AA1334" s="2">
        <v>52</v>
      </c>
      <c r="AB1334" s="2">
        <v>56</v>
      </c>
      <c r="AG1334" s="2">
        <v>104</v>
      </c>
    </row>
    <row r="1335" spans="1:33" ht="11.25" customHeight="1">
      <c r="A1335" s="5" t="s">
        <v>2421</v>
      </c>
      <c r="B1335" s="2">
        <v>1</v>
      </c>
      <c r="C1335" s="2">
        <v>30020</v>
      </c>
      <c r="D1335" s="2" t="s">
        <v>61</v>
      </c>
      <c r="E1335" s="7">
        <v>6429</v>
      </c>
      <c r="F1335" s="5" t="s">
        <v>66</v>
      </c>
      <c r="G1335" s="3">
        <v>0.6</v>
      </c>
      <c r="H1335" s="3">
        <v>0.4</v>
      </c>
      <c r="I1335" s="3">
        <v>0.28999999999999998</v>
      </c>
      <c r="J1335" s="1">
        <v>6.9599999999999995E-2</v>
      </c>
      <c r="L1335" s="5" t="s">
        <v>32</v>
      </c>
      <c r="M1335" s="4">
        <v>3</v>
      </c>
      <c r="N1335" s="5" t="s">
        <v>2817</v>
      </c>
      <c r="O1335" s="6">
        <v>2</v>
      </c>
      <c r="P1335" s="2">
        <v>1</v>
      </c>
      <c r="Q1335" s="2">
        <v>5</v>
      </c>
      <c r="R1335" s="2">
        <v>4</v>
      </c>
      <c r="S1335" s="2">
        <v>20</v>
      </c>
      <c r="T1335" s="3">
        <v>2.6199999999999997</v>
      </c>
      <c r="U1335" s="2">
        <v>6</v>
      </c>
      <c r="V1335" s="2">
        <v>28</v>
      </c>
      <c r="W1335" s="2">
        <v>28</v>
      </c>
      <c r="Z1335" s="2">
        <v>52</v>
      </c>
      <c r="AB1335" s="2">
        <v>56</v>
      </c>
      <c r="AE1335" s="2">
        <v>18</v>
      </c>
      <c r="AF1335" s="2">
        <v>2</v>
      </c>
      <c r="AG1335" s="2">
        <v>52</v>
      </c>
    </row>
    <row r="1336" spans="1:33" ht="11.25" customHeight="1">
      <c r="A1336" s="5" t="s">
        <v>5420</v>
      </c>
      <c r="B1336" s="2">
        <v>1</v>
      </c>
      <c r="C1336" s="2">
        <v>30025</v>
      </c>
      <c r="D1336" s="2" t="s">
        <v>179</v>
      </c>
      <c r="E1336" s="7">
        <v>4315</v>
      </c>
      <c r="F1336" s="5" t="s">
        <v>63</v>
      </c>
      <c r="G1336" s="3">
        <v>0.4</v>
      </c>
      <c r="H1336" s="3">
        <v>0.3</v>
      </c>
      <c r="I1336" s="3">
        <v>0.15</v>
      </c>
      <c r="J1336" s="1">
        <v>1.7999999999999999E-2</v>
      </c>
      <c r="K1336" s="2" t="s">
        <v>4153</v>
      </c>
      <c r="L1336" s="5" t="s">
        <v>4152</v>
      </c>
      <c r="M1336" s="4">
        <v>1.2</v>
      </c>
      <c r="N1336" s="5" t="s">
        <v>4152</v>
      </c>
      <c r="O1336" s="6">
        <v>2</v>
      </c>
      <c r="P1336" s="2">
        <v>1</v>
      </c>
      <c r="Q1336" s="2">
        <v>3</v>
      </c>
      <c r="R1336" s="2">
        <v>9</v>
      </c>
      <c r="S1336" s="2">
        <v>27</v>
      </c>
      <c r="T1336" s="3">
        <v>0.6</v>
      </c>
      <c r="U1336" s="2">
        <v>12</v>
      </c>
      <c r="V1336" s="2">
        <v>28</v>
      </c>
      <c r="W1336" s="2">
        <v>28</v>
      </c>
      <c r="X1336" s="2">
        <v>32</v>
      </c>
      <c r="Y1336" s="2">
        <v>32</v>
      </c>
      <c r="Z1336" s="2">
        <v>52</v>
      </c>
      <c r="AA1336" s="2">
        <v>52</v>
      </c>
      <c r="AB1336" s="2">
        <v>56</v>
      </c>
      <c r="AC1336" s="2">
        <v>92</v>
      </c>
      <c r="AD1336" s="2">
        <v>96</v>
      </c>
      <c r="AF1336" s="2">
        <v>2</v>
      </c>
      <c r="AG1336" s="2">
        <v>52</v>
      </c>
    </row>
    <row r="1337" spans="1:33" ht="11.25" customHeight="1">
      <c r="A1337" s="5" t="s">
        <v>1242</v>
      </c>
      <c r="B1337" s="2">
        <v>1</v>
      </c>
      <c r="C1337" s="2">
        <v>30025</v>
      </c>
      <c r="D1337" s="2" t="s">
        <v>179</v>
      </c>
      <c r="E1337" s="7">
        <v>6429</v>
      </c>
      <c r="F1337" s="5" t="s">
        <v>66</v>
      </c>
      <c r="G1337" s="3">
        <v>0.6</v>
      </c>
      <c r="H1337" s="3">
        <v>0.4</v>
      </c>
      <c r="I1337" s="3">
        <v>0.28999999999999998</v>
      </c>
      <c r="J1337" s="1">
        <v>6.9599999999999995E-2</v>
      </c>
      <c r="L1337" s="5" t="s">
        <v>32</v>
      </c>
      <c r="M1337" s="4">
        <v>3</v>
      </c>
      <c r="N1337" s="5" t="s">
        <v>2817</v>
      </c>
      <c r="O1337" s="6">
        <v>2</v>
      </c>
      <c r="P1337" s="2">
        <v>1</v>
      </c>
      <c r="Q1337" s="2">
        <v>5</v>
      </c>
      <c r="R1337" s="2">
        <v>4</v>
      </c>
      <c r="S1337" s="2">
        <v>20</v>
      </c>
      <c r="T1337" s="3">
        <v>2.6199999999999997</v>
      </c>
      <c r="U1337" s="2">
        <v>6</v>
      </c>
      <c r="V1337" s="2">
        <v>28</v>
      </c>
      <c r="W1337" s="2">
        <v>28</v>
      </c>
      <c r="Z1337" s="2">
        <v>52</v>
      </c>
      <c r="AB1337" s="2">
        <v>56</v>
      </c>
      <c r="AE1337" s="2">
        <v>18</v>
      </c>
      <c r="AF1337" s="2">
        <v>2</v>
      </c>
      <c r="AG1337" s="2">
        <v>52</v>
      </c>
    </row>
    <row r="1338" spans="1:33" ht="11.25" customHeight="1">
      <c r="A1338" s="5" t="s">
        <v>2042</v>
      </c>
      <c r="B1338" s="2">
        <v>10.119999999999999</v>
      </c>
      <c r="C1338" s="2">
        <v>30025</v>
      </c>
      <c r="D1338" s="2" t="s">
        <v>179</v>
      </c>
      <c r="E1338" s="7" t="s">
        <v>2043</v>
      </c>
      <c r="F1338" s="5" t="s">
        <v>2044</v>
      </c>
      <c r="G1338" s="3">
        <v>0.4</v>
      </c>
      <c r="H1338" s="3">
        <v>0.3</v>
      </c>
      <c r="I1338" s="3">
        <v>0.22</v>
      </c>
      <c r="J1338" s="1">
        <v>2.64E-2</v>
      </c>
      <c r="L1338" s="5" t="s">
        <v>39</v>
      </c>
      <c r="M1338" s="4">
        <v>3</v>
      </c>
      <c r="N1338" s="5" t="s">
        <v>32</v>
      </c>
      <c r="O1338" s="6">
        <v>2</v>
      </c>
      <c r="P1338" s="2">
        <v>1</v>
      </c>
      <c r="Q1338" s="2">
        <v>10</v>
      </c>
      <c r="R1338" s="2">
        <v>4</v>
      </c>
      <c r="S1338" s="2">
        <v>40</v>
      </c>
      <c r="T1338" s="3">
        <v>2.5</v>
      </c>
      <c r="U1338" s="2">
        <v>6</v>
      </c>
      <c r="V1338" s="2">
        <v>28</v>
      </c>
      <c r="W1338" s="2">
        <v>28</v>
      </c>
      <c r="Z1338" s="2">
        <v>52</v>
      </c>
      <c r="AB1338" s="2">
        <v>56</v>
      </c>
      <c r="AG1338" s="2">
        <v>52</v>
      </c>
    </row>
    <row r="1339" spans="1:33" ht="11.25" customHeight="1">
      <c r="A1339" s="5" t="s">
        <v>178</v>
      </c>
      <c r="B1339" s="2">
        <v>10.119999999999999</v>
      </c>
      <c r="C1339" s="2">
        <v>30025</v>
      </c>
      <c r="D1339" s="2" t="s">
        <v>179</v>
      </c>
      <c r="E1339" s="7" t="s">
        <v>181</v>
      </c>
      <c r="F1339" s="5" t="s">
        <v>182</v>
      </c>
      <c r="G1339" s="3">
        <v>0.4</v>
      </c>
      <c r="H1339" s="3">
        <v>0.3</v>
      </c>
      <c r="I1339" s="3">
        <v>0.22</v>
      </c>
      <c r="J1339" s="1">
        <v>2.64E-2</v>
      </c>
      <c r="L1339" s="5" t="s">
        <v>39</v>
      </c>
      <c r="M1339" s="4">
        <v>3</v>
      </c>
      <c r="N1339" s="5" t="s">
        <v>32</v>
      </c>
      <c r="O1339" s="6">
        <v>2</v>
      </c>
      <c r="P1339" s="2">
        <v>1</v>
      </c>
      <c r="Q1339" s="2">
        <v>10</v>
      </c>
      <c r="R1339" s="2">
        <v>4</v>
      </c>
      <c r="S1339" s="2">
        <v>40</v>
      </c>
      <c r="T1339" s="3">
        <v>2.5</v>
      </c>
      <c r="U1339" s="2">
        <v>6</v>
      </c>
      <c r="V1339" s="2">
        <v>28</v>
      </c>
      <c r="W1339" s="2">
        <v>28</v>
      </c>
      <c r="Z1339" s="2">
        <v>52</v>
      </c>
      <c r="AB1339" s="2">
        <v>56</v>
      </c>
      <c r="AG1339" s="2">
        <v>52</v>
      </c>
    </row>
    <row r="1340" spans="1:33" ht="11.25" customHeight="1">
      <c r="A1340" s="5" t="s">
        <v>2045</v>
      </c>
      <c r="B1340" s="2">
        <v>10.119999999999999</v>
      </c>
      <c r="C1340" s="2">
        <v>30025</v>
      </c>
      <c r="D1340" s="2" t="s">
        <v>179</v>
      </c>
      <c r="E1340" s="7" t="s">
        <v>2046</v>
      </c>
      <c r="F1340" s="5" t="s">
        <v>3031</v>
      </c>
      <c r="G1340" s="3">
        <v>0.4</v>
      </c>
      <c r="H1340" s="3">
        <v>0.3</v>
      </c>
      <c r="I1340" s="3">
        <v>0.15</v>
      </c>
      <c r="J1340" s="1">
        <v>1.7999999999999999E-2</v>
      </c>
      <c r="L1340" s="5" t="s">
        <v>39</v>
      </c>
      <c r="M1340" s="4">
        <v>3.5</v>
      </c>
      <c r="N1340" s="5" t="s">
        <v>32</v>
      </c>
      <c r="O1340" s="6">
        <v>2</v>
      </c>
      <c r="P1340" s="2">
        <v>1</v>
      </c>
      <c r="Q1340" s="2">
        <v>10</v>
      </c>
      <c r="R1340" s="2">
        <v>7</v>
      </c>
      <c r="S1340" s="2">
        <v>70</v>
      </c>
      <c r="T1340" s="3">
        <v>2.6999999999999997</v>
      </c>
      <c r="U1340" s="2">
        <v>6</v>
      </c>
      <c r="V1340" s="2">
        <v>28</v>
      </c>
      <c r="W1340" s="2">
        <v>28</v>
      </c>
      <c r="Z1340" s="2">
        <v>52</v>
      </c>
      <c r="AB1340" s="2">
        <v>56</v>
      </c>
      <c r="AG1340" s="2">
        <v>52</v>
      </c>
    </row>
    <row r="1341" spans="1:33" ht="11.25" customHeight="1">
      <c r="A1341" s="5" t="s">
        <v>2497</v>
      </c>
      <c r="B1341" s="2">
        <v>10.119999999999999</v>
      </c>
      <c r="C1341" s="2">
        <v>30025</v>
      </c>
      <c r="D1341" s="2" t="s">
        <v>179</v>
      </c>
      <c r="E1341" s="7" t="s">
        <v>2498</v>
      </c>
      <c r="F1341" s="5" t="s">
        <v>2499</v>
      </c>
      <c r="G1341" s="3">
        <v>0.4</v>
      </c>
      <c r="H1341" s="3">
        <v>0.3</v>
      </c>
      <c r="I1341" s="3">
        <v>0.15</v>
      </c>
      <c r="J1341" s="1">
        <v>1.7999999999999999E-2</v>
      </c>
      <c r="L1341" s="5" t="s">
        <v>39</v>
      </c>
      <c r="M1341" s="4">
        <v>3.5</v>
      </c>
      <c r="N1341" s="5" t="s">
        <v>7845</v>
      </c>
      <c r="O1341" s="6">
        <v>2</v>
      </c>
      <c r="P1341" s="2">
        <v>1</v>
      </c>
      <c r="Q1341" s="2">
        <v>10</v>
      </c>
      <c r="R1341" s="2">
        <v>7</v>
      </c>
      <c r="S1341" s="2">
        <v>70</v>
      </c>
      <c r="T1341" s="3">
        <v>2.6999999999999997</v>
      </c>
      <c r="U1341" s="2">
        <v>6</v>
      </c>
      <c r="V1341" s="2">
        <v>28</v>
      </c>
      <c r="W1341" s="2">
        <v>28</v>
      </c>
      <c r="Z1341" s="2">
        <v>52</v>
      </c>
      <c r="AB1341" s="2">
        <v>56</v>
      </c>
      <c r="AG1341" s="2">
        <v>52</v>
      </c>
    </row>
    <row r="1342" spans="1:33" ht="11.25" customHeight="1">
      <c r="A1342" s="5" t="s">
        <v>2494</v>
      </c>
      <c r="B1342" s="2">
        <v>10.119999999999999</v>
      </c>
      <c r="C1342" s="2">
        <v>30025</v>
      </c>
      <c r="D1342" s="2" t="s">
        <v>179</v>
      </c>
      <c r="E1342" s="7" t="s">
        <v>2495</v>
      </c>
      <c r="F1342" s="5" t="s">
        <v>2496</v>
      </c>
      <c r="G1342" s="3">
        <v>0.4</v>
      </c>
      <c r="H1342" s="3">
        <v>0.3</v>
      </c>
      <c r="I1342" s="3">
        <v>0.22</v>
      </c>
      <c r="J1342" s="1">
        <v>2.64E-2</v>
      </c>
      <c r="L1342" s="5" t="s">
        <v>39</v>
      </c>
      <c r="M1342" s="4">
        <v>3</v>
      </c>
      <c r="N1342" s="5" t="s">
        <v>7845</v>
      </c>
      <c r="O1342" s="6">
        <v>2</v>
      </c>
      <c r="P1342" s="2">
        <v>1</v>
      </c>
      <c r="Q1342" s="2">
        <v>10</v>
      </c>
      <c r="R1342" s="2">
        <v>4</v>
      </c>
      <c r="S1342" s="2">
        <v>40</v>
      </c>
      <c r="T1342" s="3">
        <v>2.5</v>
      </c>
      <c r="U1342" s="2">
        <v>6</v>
      </c>
      <c r="V1342" s="2">
        <v>28</v>
      </c>
      <c r="W1342" s="2">
        <v>28</v>
      </c>
      <c r="Z1342" s="2">
        <v>52</v>
      </c>
      <c r="AB1342" s="2">
        <v>56</v>
      </c>
      <c r="AG1342" s="2">
        <v>52</v>
      </c>
    </row>
    <row r="1343" spans="1:33" ht="11.25" customHeight="1">
      <c r="A1343" s="5" t="s">
        <v>3562</v>
      </c>
      <c r="B1343" s="2">
        <v>595</v>
      </c>
      <c r="C1343" s="2">
        <v>30025</v>
      </c>
      <c r="D1343" s="2" t="s">
        <v>179</v>
      </c>
      <c r="E1343" s="7" t="s">
        <v>3563</v>
      </c>
      <c r="F1343" s="5" t="s">
        <v>3564</v>
      </c>
      <c r="G1343" s="3">
        <v>0.29699999999999999</v>
      </c>
      <c r="H1343" s="3">
        <v>0.19800000000000001</v>
      </c>
      <c r="I1343" s="3">
        <v>0.14749999999999999</v>
      </c>
      <c r="J1343" s="1">
        <v>8.6738849999999992E-3</v>
      </c>
      <c r="L1343" s="5" t="s">
        <v>36</v>
      </c>
      <c r="M1343" s="4">
        <v>1.4850000000000001</v>
      </c>
      <c r="N1343" s="5" t="s">
        <v>36</v>
      </c>
      <c r="O1343" s="6">
        <v>2</v>
      </c>
      <c r="P1343" s="2">
        <v>1</v>
      </c>
      <c r="Q1343" s="2">
        <v>20</v>
      </c>
      <c r="R1343" s="2">
        <v>8</v>
      </c>
      <c r="S1343" s="2">
        <v>160</v>
      </c>
      <c r="T1343" s="3">
        <v>2.6999999999999997</v>
      </c>
      <c r="U1343" s="2">
        <v>6</v>
      </c>
      <c r="V1343" s="2">
        <v>28</v>
      </c>
      <c r="W1343" s="2">
        <v>28</v>
      </c>
      <c r="Z1343" s="2">
        <v>52</v>
      </c>
      <c r="AB1343" s="2">
        <v>56</v>
      </c>
      <c r="AG1343" s="2">
        <v>56</v>
      </c>
    </row>
    <row r="1344" spans="1:33" ht="11.25" customHeight="1">
      <c r="A1344" s="5" t="s">
        <v>4982</v>
      </c>
      <c r="B1344" s="2">
        <v>1</v>
      </c>
      <c r="C1344" s="2">
        <v>30408</v>
      </c>
      <c r="D1344" s="2" t="s">
        <v>3241</v>
      </c>
      <c r="E1344" s="7">
        <v>515</v>
      </c>
      <c r="F1344" s="5" t="s">
        <v>5034</v>
      </c>
      <c r="G1344" s="3">
        <v>1.8</v>
      </c>
      <c r="H1344" s="3">
        <v>1.36</v>
      </c>
      <c r="I1344" s="3">
        <v>0.97</v>
      </c>
      <c r="J1344" s="1">
        <v>2.3745600000000002</v>
      </c>
      <c r="L1344" s="5" t="s">
        <v>32</v>
      </c>
      <c r="M1344" s="4">
        <v>260</v>
      </c>
      <c r="N1344" s="5" t="s">
        <v>5043</v>
      </c>
      <c r="U1344" s="2">
        <v>6</v>
      </c>
      <c r="V1344" s="2">
        <v>18</v>
      </c>
      <c r="W1344" s="2">
        <v>18</v>
      </c>
      <c r="X1344" s="2">
        <v>18</v>
      </c>
      <c r="Y1344" s="2">
        <v>18</v>
      </c>
      <c r="Z1344" s="2">
        <v>30</v>
      </c>
      <c r="AA1344" s="2">
        <v>33</v>
      </c>
      <c r="AB1344" s="2">
        <v>33</v>
      </c>
      <c r="AG1344" s="2">
        <v>30</v>
      </c>
    </row>
    <row r="1345" spans="1:35" ht="11.25" customHeight="1">
      <c r="A1345" s="5" t="s">
        <v>4437</v>
      </c>
      <c r="B1345" s="2">
        <v>1</v>
      </c>
      <c r="C1345" s="2">
        <v>30408</v>
      </c>
      <c r="D1345" s="2" t="s">
        <v>3241</v>
      </c>
      <c r="E1345" s="7">
        <v>959</v>
      </c>
      <c r="F1345" s="5" t="s">
        <v>4444</v>
      </c>
      <c r="G1345" s="3">
        <v>1.8</v>
      </c>
      <c r="H1345" s="3">
        <v>1.36</v>
      </c>
      <c r="I1345" s="3">
        <v>0.97</v>
      </c>
      <c r="J1345" s="1">
        <v>2.3745600000000002</v>
      </c>
      <c r="L1345" s="5" t="s">
        <v>32</v>
      </c>
      <c r="M1345" s="4">
        <v>260</v>
      </c>
      <c r="N1345" s="5" t="s">
        <v>4434</v>
      </c>
      <c r="U1345" s="2">
        <v>6</v>
      </c>
      <c r="V1345" s="2">
        <v>18</v>
      </c>
      <c r="W1345" s="2">
        <v>18</v>
      </c>
      <c r="X1345" s="2">
        <v>18</v>
      </c>
      <c r="Y1345" s="2">
        <v>18</v>
      </c>
      <c r="Z1345" s="2">
        <v>30</v>
      </c>
      <c r="AA1345" s="2">
        <v>33</v>
      </c>
      <c r="AB1345" s="2">
        <v>33</v>
      </c>
      <c r="AG1345" s="2">
        <v>30</v>
      </c>
    </row>
    <row r="1346" spans="1:35" ht="11.25" customHeight="1">
      <c r="A1346" s="5" t="s">
        <v>3137</v>
      </c>
      <c r="B1346" s="2">
        <v>1</v>
      </c>
      <c r="C1346" s="2">
        <v>30408</v>
      </c>
      <c r="D1346" s="2" t="s">
        <v>3241</v>
      </c>
      <c r="E1346" s="7">
        <v>3001</v>
      </c>
      <c r="F1346" s="5" t="s">
        <v>48</v>
      </c>
      <c r="G1346" s="3">
        <v>1.21</v>
      </c>
      <c r="H1346" s="3">
        <v>1.01</v>
      </c>
      <c r="I1346" s="3">
        <v>0.86</v>
      </c>
      <c r="J1346" s="1">
        <v>1.0510060000000001</v>
      </c>
      <c r="K1346" s="2" t="s">
        <v>49</v>
      </c>
      <c r="L1346" s="5" t="s">
        <v>32</v>
      </c>
      <c r="M1346" s="4">
        <v>68</v>
      </c>
      <c r="N1346" s="5" t="s">
        <v>2817</v>
      </c>
      <c r="O1346" s="6">
        <v>3</v>
      </c>
      <c r="P1346" s="2" t="s">
        <v>40</v>
      </c>
      <c r="Q1346" s="2" t="s">
        <v>40</v>
      </c>
      <c r="R1346" s="2" t="s">
        <v>40</v>
      </c>
      <c r="S1346" s="2" t="s">
        <v>40</v>
      </c>
      <c r="T1346" s="3" t="s">
        <v>40</v>
      </c>
      <c r="U1346" s="2">
        <v>12</v>
      </c>
      <c r="V1346" s="2">
        <v>42</v>
      </c>
      <c r="W1346" s="2">
        <v>42</v>
      </c>
      <c r="X1346" s="2">
        <v>48</v>
      </c>
      <c r="Y1346" s="2">
        <v>48</v>
      </c>
      <c r="Z1346" s="2">
        <v>78</v>
      </c>
      <c r="AA1346" s="2">
        <v>78</v>
      </c>
      <c r="AB1346" s="2">
        <v>84</v>
      </c>
      <c r="AC1346" s="2">
        <v>138</v>
      </c>
      <c r="AD1346" s="2">
        <v>144</v>
      </c>
      <c r="AE1346" s="2" t="s">
        <v>40</v>
      </c>
      <c r="AF1346" s="2">
        <v>2</v>
      </c>
      <c r="AG1346" s="2">
        <v>78</v>
      </c>
    </row>
    <row r="1347" spans="1:35" ht="11.25" customHeight="1">
      <c r="A1347" s="5" t="s">
        <v>1079</v>
      </c>
      <c r="B1347" s="2">
        <v>1</v>
      </c>
      <c r="C1347" s="2">
        <v>30408</v>
      </c>
      <c r="D1347" s="2" t="s">
        <v>3241</v>
      </c>
      <c r="E1347" s="7">
        <v>4002</v>
      </c>
      <c r="F1347" s="5" t="s">
        <v>148</v>
      </c>
      <c r="G1347" s="3">
        <v>1.1000000000000001</v>
      </c>
      <c r="H1347" s="3">
        <v>0.72499999999999998</v>
      </c>
      <c r="I1347" s="3">
        <v>0.72</v>
      </c>
      <c r="J1347" s="1">
        <v>0.57420000000000004</v>
      </c>
      <c r="K1347" s="2" t="s">
        <v>3006</v>
      </c>
      <c r="L1347" s="5" t="s">
        <v>32</v>
      </c>
      <c r="M1347" s="4">
        <v>105</v>
      </c>
      <c r="N1347" s="5" t="s">
        <v>2817</v>
      </c>
      <c r="U1347" s="2">
        <v>16</v>
      </c>
      <c r="V1347" s="2">
        <v>63</v>
      </c>
      <c r="W1347" s="2">
        <v>63</v>
      </c>
      <c r="X1347" s="2">
        <v>66</v>
      </c>
      <c r="Y1347" s="2">
        <v>66</v>
      </c>
      <c r="Z1347" s="2">
        <v>108</v>
      </c>
      <c r="AA1347" s="2">
        <v>111</v>
      </c>
      <c r="AB1347" s="2">
        <v>117</v>
      </c>
      <c r="AE1347" s="2">
        <v>1</v>
      </c>
      <c r="AF1347" s="2">
        <v>6</v>
      </c>
      <c r="AG1347" s="2">
        <v>111</v>
      </c>
    </row>
    <row r="1348" spans="1:35" ht="11.25" customHeight="1">
      <c r="A1348" s="5" t="s">
        <v>483</v>
      </c>
      <c r="B1348" s="2">
        <v>1</v>
      </c>
      <c r="C1348" s="2">
        <v>30408</v>
      </c>
      <c r="D1348" s="2" t="s">
        <v>3241</v>
      </c>
      <c r="E1348" s="7">
        <v>4003</v>
      </c>
      <c r="F1348" s="5" t="s">
        <v>174</v>
      </c>
      <c r="G1348" s="3">
        <v>1.4</v>
      </c>
      <c r="H1348" s="3">
        <v>1</v>
      </c>
      <c r="I1348" s="3">
        <v>0.9</v>
      </c>
      <c r="J1348" s="1">
        <v>1.26</v>
      </c>
      <c r="K1348" s="2" t="s">
        <v>3006</v>
      </c>
      <c r="L1348" s="5" t="s">
        <v>32</v>
      </c>
      <c r="M1348" s="4">
        <v>160</v>
      </c>
      <c r="N1348" s="5" t="s">
        <v>2817</v>
      </c>
      <c r="U1348" s="2">
        <v>12</v>
      </c>
      <c r="V1348" s="2">
        <v>30</v>
      </c>
      <c r="W1348" s="2">
        <v>30</v>
      </c>
      <c r="X1348" s="2">
        <v>36</v>
      </c>
      <c r="Y1348" s="2">
        <v>36</v>
      </c>
      <c r="Z1348" s="2">
        <v>57</v>
      </c>
      <c r="AA1348" s="2">
        <v>60</v>
      </c>
      <c r="AB1348" s="2">
        <v>60</v>
      </c>
      <c r="AG1348" s="2">
        <v>57</v>
      </c>
    </row>
    <row r="1349" spans="1:35" ht="11.25" customHeight="1">
      <c r="A1349" s="5" t="s">
        <v>4897</v>
      </c>
      <c r="B1349" s="2">
        <v>1</v>
      </c>
      <c r="C1349" s="2">
        <v>30408</v>
      </c>
      <c r="D1349" s="2" t="s">
        <v>3241</v>
      </c>
      <c r="E1349" s="7">
        <v>4315</v>
      </c>
      <c r="F1349" s="5" t="s">
        <v>63</v>
      </c>
      <c r="G1349" s="3">
        <v>0.4</v>
      </c>
      <c r="H1349" s="3">
        <v>0.3</v>
      </c>
      <c r="I1349" s="3">
        <v>0.15</v>
      </c>
      <c r="J1349" s="1">
        <v>1.7999999999999999E-2</v>
      </c>
      <c r="L1349" s="5" t="s">
        <v>32</v>
      </c>
      <c r="M1349" s="4">
        <v>1.2</v>
      </c>
      <c r="N1349" s="5" t="s">
        <v>2817</v>
      </c>
      <c r="O1349" s="6">
        <v>2</v>
      </c>
      <c r="P1349" s="2">
        <v>1</v>
      </c>
      <c r="Q1349" s="2">
        <v>10</v>
      </c>
      <c r="R1349" s="2">
        <v>3</v>
      </c>
      <c r="S1349" s="2">
        <v>30</v>
      </c>
      <c r="T1349" s="3">
        <v>0.6</v>
      </c>
      <c r="U1349" s="2">
        <v>12</v>
      </c>
      <c r="V1349" s="2">
        <v>28</v>
      </c>
      <c r="W1349" s="2">
        <v>28</v>
      </c>
      <c r="X1349" s="2">
        <v>32</v>
      </c>
      <c r="Y1349" s="2">
        <v>32</v>
      </c>
      <c r="Z1349" s="2">
        <v>52</v>
      </c>
      <c r="AA1349" s="2">
        <v>52</v>
      </c>
      <c r="AB1349" s="2">
        <v>56</v>
      </c>
      <c r="AC1349" s="2">
        <v>92</v>
      </c>
      <c r="AD1349" s="2">
        <v>96</v>
      </c>
      <c r="AF1349" s="2">
        <v>4</v>
      </c>
      <c r="AG1349" s="2">
        <v>104</v>
      </c>
    </row>
    <row r="1350" spans="1:35" ht="11.25" customHeight="1">
      <c r="A1350" s="5" t="s">
        <v>5136</v>
      </c>
      <c r="B1350" s="2">
        <v>1</v>
      </c>
      <c r="C1350" s="2">
        <v>30408</v>
      </c>
      <c r="D1350" s="2" t="s">
        <v>3241</v>
      </c>
      <c r="E1350" s="7" t="s">
        <v>5137</v>
      </c>
      <c r="F1350" s="5" t="s">
        <v>5138</v>
      </c>
      <c r="G1350" s="3">
        <v>1.8</v>
      </c>
      <c r="H1350" s="3">
        <v>1.08</v>
      </c>
      <c r="I1350" s="3">
        <v>0.9</v>
      </c>
      <c r="J1350" s="1">
        <v>1.7496000000000003</v>
      </c>
      <c r="M1350" s="4">
        <v>163.80000000000001</v>
      </c>
      <c r="U1350" s="2">
        <v>8</v>
      </c>
      <c r="V1350" s="2">
        <v>16</v>
      </c>
      <c r="W1350" s="2">
        <v>16</v>
      </c>
      <c r="X1350" s="2">
        <v>18</v>
      </c>
      <c r="Y1350" s="2">
        <v>18</v>
      </c>
      <c r="Z1350" s="2">
        <v>30</v>
      </c>
      <c r="AA1350" s="2">
        <v>32</v>
      </c>
      <c r="AB1350" s="2">
        <v>32</v>
      </c>
      <c r="AC1350" s="2">
        <v>52</v>
      </c>
      <c r="AD1350" s="2">
        <v>54</v>
      </c>
      <c r="AG1350" s="2">
        <v>32</v>
      </c>
      <c r="AH1350" s="2">
        <v>12</v>
      </c>
      <c r="AI1350" s="2">
        <v>26</v>
      </c>
    </row>
    <row r="1351" spans="1:35" ht="11.25" customHeight="1">
      <c r="A1351" s="5" t="s">
        <v>1111</v>
      </c>
      <c r="B1351" s="2">
        <v>1</v>
      </c>
      <c r="C1351" s="2">
        <v>30408</v>
      </c>
      <c r="D1351" s="2" t="s">
        <v>3241</v>
      </c>
      <c r="E1351" s="7" t="s">
        <v>1112</v>
      </c>
      <c r="F1351" s="5" t="s">
        <v>1113</v>
      </c>
      <c r="G1351" s="3">
        <v>1.6</v>
      </c>
      <c r="H1351" s="3">
        <v>1.2</v>
      </c>
      <c r="I1351" s="3">
        <v>1.45</v>
      </c>
      <c r="J1351" s="1">
        <v>2.7839999999999998</v>
      </c>
      <c r="L1351" s="5" t="s">
        <v>32</v>
      </c>
      <c r="M1351" s="4">
        <v>150</v>
      </c>
      <c r="N1351" s="5" t="s">
        <v>2817</v>
      </c>
      <c r="U1351" s="2">
        <v>3</v>
      </c>
      <c r="V1351" s="2">
        <v>9</v>
      </c>
      <c r="W1351" s="2">
        <v>18</v>
      </c>
      <c r="Z1351" s="2">
        <v>16</v>
      </c>
      <c r="AB1351" s="2">
        <v>36</v>
      </c>
      <c r="AG1351" s="2">
        <v>16</v>
      </c>
    </row>
    <row r="1352" spans="1:35" ht="11.25" customHeight="1">
      <c r="A1352" s="5" t="s">
        <v>1105</v>
      </c>
      <c r="B1352" s="2">
        <v>1</v>
      </c>
      <c r="C1352" s="2">
        <v>30408</v>
      </c>
      <c r="D1352" s="2" t="s">
        <v>3241</v>
      </c>
      <c r="E1352" s="7" t="s">
        <v>1106</v>
      </c>
      <c r="F1352" s="5" t="s">
        <v>1107</v>
      </c>
      <c r="G1352" s="3">
        <v>1.6</v>
      </c>
      <c r="H1352" s="3">
        <v>1.2</v>
      </c>
      <c r="I1352" s="3">
        <v>1.45</v>
      </c>
      <c r="J1352" s="1">
        <v>2.7839999999999998</v>
      </c>
      <c r="L1352" s="5" t="s">
        <v>32</v>
      </c>
      <c r="M1352" s="4">
        <v>150</v>
      </c>
      <c r="N1352" s="5" t="s">
        <v>2817</v>
      </c>
      <c r="U1352" s="2">
        <v>3</v>
      </c>
      <c r="V1352" s="2">
        <v>9</v>
      </c>
      <c r="W1352" s="2">
        <v>18</v>
      </c>
      <c r="Z1352" s="2">
        <v>16</v>
      </c>
      <c r="AB1352" s="2">
        <v>36</v>
      </c>
      <c r="AG1352" s="2">
        <v>16</v>
      </c>
    </row>
    <row r="1353" spans="1:35" ht="11.25" customHeight="1">
      <c r="A1353" s="5" t="s">
        <v>923</v>
      </c>
      <c r="B1353" s="2">
        <v>1</v>
      </c>
      <c r="C1353" s="2">
        <v>30408</v>
      </c>
      <c r="D1353" s="2" t="s">
        <v>3241</v>
      </c>
      <c r="E1353" s="7" t="s">
        <v>924</v>
      </c>
      <c r="F1353" s="5" t="s">
        <v>925</v>
      </c>
      <c r="G1353" s="3">
        <v>1.6</v>
      </c>
      <c r="H1353" s="3">
        <v>1.2</v>
      </c>
      <c r="I1353" s="3">
        <v>1.45</v>
      </c>
      <c r="J1353" s="1">
        <v>2.7839999999999998</v>
      </c>
      <c r="L1353" s="5" t="s">
        <v>32</v>
      </c>
      <c r="M1353" s="4">
        <v>150</v>
      </c>
      <c r="N1353" s="5" t="s">
        <v>2817</v>
      </c>
      <c r="U1353" s="2">
        <v>3</v>
      </c>
      <c r="V1353" s="2">
        <v>9</v>
      </c>
      <c r="W1353" s="2">
        <v>18</v>
      </c>
      <c r="Z1353" s="2">
        <v>16</v>
      </c>
      <c r="AB1353" s="2">
        <v>36</v>
      </c>
      <c r="AG1353" s="2">
        <v>16</v>
      </c>
    </row>
    <row r="1354" spans="1:35" ht="11.25" customHeight="1">
      <c r="A1354" s="5" t="s">
        <v>936</v>
      </c>
      <c r="B1354" s="2">
        <v>1</v>
      </c>
      <c r="C1354" s="2">
        <v>30408</v>
      </c>
      <c r="D1354" s="2" t="s">
        <v>3241</v>
      </c>
      <c r="E1354" s="7" t="s">
        <v>937</v>
      </c>
      <c r="F1354" s="5" t="s">
        <v>938</v>
      </c>
      <c r="G1354" s="3">
        <v>1.6</v>
      </c>
      <c r="H1354" s="3">
        <v>1.2</v>
      </c>
      <c r="I1354" s="3">
        <v>1.45</v>
      </c>
      <c r="J1354" s="1">
        <v>2.7839999999999998</v>
      </c>
      <c r="L1354" s="5" t="s">
        <v>32</v>
      </c>
      <c r="M1354" s="4">
        <v>150</v>
      </c>
      <c r="N1354" s="5" t="s">
        <v>2817</v>
      </c>
      <c r="U1354" s="2">
        <v>3</v>
      </c>
      <c r="V1354" s="2">
        <v>9</v>
      </c>
      <c r="W1354" s="2">
        <v>18</v>
      </c>
      <c r="Z1354" s="2">
        <v>16</v>
      </c>
      <c r="AB1354" s="2">
        <v>36</v>
      </c>
      <c r="AG1354" s="2">
        <v>16</v>
      </c>
    </row>
    <row r="1355" spans="1:35" ht="11.25" customHeight="1">
      <c r="A1355" s="5" t="s">
        <v>1680</v>
      </c>
      <c r="B1355" s="2">
        <v>1</v>
      </c>
      <c r="C1355" s="2">
        <v>30408</v>
      </c>
      <c r="D1355" s="2" t="s">
        <v>3241</v>
      </c>
      <c r="E1355" s="7" t="s">
        <v>1681</v>
      </c>
      <c r="F1355" s="5" t="s">
        <v>1682</v>
      </c>
      <c r="G1355" s="3">
        <v>1.6</v>
      </c>
      <c r="H1355" s="3">
        <v>1.2</v>
      </c>
      <c r="I1355" s="3">
        <v>1.45</v>
      </c>
      <c r="J1355" s="1">
        <v>2.7839999999999998</v>
      </c>
      <c r="L1355" s="5" t="s">
        <v>32</v>
      </c>
      <c r="M1355" s="4">
        <v>150</v>
      </c>
      <c r="N1355" s="5" t="s">
        <v>2817</v>
      </c>
      <c r="U1355" s="2">
        <v>3</v>
      </c>
      <c r="V1355" s="2">
        <v>9</v>
      </c>
      <c r="W1355" s="2">
        <v>18</v>
      </c>
      <c r="Z1355" s="2">
        <v>16</v>
      </c>
      <c r="AA1355" s="2">
        <v>30</v>
      </c>
      <c r="AB1355" s="2">
        <v>36</v>
      </c>
      <c r="AG1355" s="2">
        <v>16</v>
      </c>
    </row>
    <row r="1356" spans="1:35" ht="11.25" customHeight="1">
      <c r="A1356" s="5" t="s">
        <v>6256</v>
      </c>
      <c r="B1356" s="2">
        <v>1</v>
      </c>
      <c r="C1356" s="2">
        <v>30408</v>
      </c>
      <c r="D1356" s="2" t="s">
        <v>3241</v>
      </c>
      <c r="E1356" s="7" t="s">
        <v>2580</v>
      </c>
      <c r="F1356" s="5" t="s">
        <v>2581</v>
      </c>
      <c r="G1356" s="3">
        <v>2.2000000000000002</v>
      </c>
      <c r="H1356" s="3">
        <v>1.1000000000000001</v>
      </c>
      <c r="I1356" s="3">
        <v>0.7</v>
      </c>
      <c r="J1356" s="1">
        <v>1.6940000000000002</v>
      </c>
      <c r="L1356" s="5" t="s">
        <v>538</v>
      </c>
      <c r="M1356" s="4">
        <v>170</v>
      </c>
      <c r="N1356" s="5" t="s">
        <v>2817</v>
      </c>
      <c r="U1356" s="2">
        <v>6</v>
      </c>
      <c r="V1356" s="2">
        <v>28</v>
      </c>
      <c r="W1356" s="2">
        <v>28</v>
      </c>
      <c r="X1356" s="2">
        <v>28</v>
      </c>
      <c r="Y1356" s="2">
        <v>28</v>
      </c>
      <c r="Z1356" s="2">
        <v>36</v>
      </c>
      <c r="AA1356" s="2">
        <v>48</v>
      </c>
      <c r="AB1356" s="2">
        <v>52</v>
      </c>
      <c r="AC1356" s="2">
        <v>84</v>
      </c>
      <c r="AD1356" s="2">
        <v>66</v>
      </c>
      <c r="AF1356" s="2">
        <v>2</v>
      </c>
      <c r="AG1356" s="2">
        <v>36</v>
      </c>
    </row>
    <row r="1357" spans="1:35" ht="11.25" customHeight="1">
      <c r="A1357" s="5" t="s">
        <v>5630</v>
      </c>
      <c r="B1357" s="2">
        <v>1</v>
      </c>
      <c r="C1357" s="2">
        <v>30408</v>
      </c>
      <c r="D1357" s="2" t="s">
        <v>3241</v>
      </c>
      <c r="E1357" s="7" t="s">
        <v>4209</v>
      </c>
      <c r="F1357" s="5" t="s">
        <v>4214</v>
      </c>
      <c r="G1357" s="3">
        <v>1.6</v>
      </c>
      <c r="H1357" s="3">
        <v>1.2</v>
      </c>
      <c r="I1357" s="3">
        <v>1.45</v>
      </c>
      <c r="J1357" s="1">
        <v>2.7839999999999998</v>
      </c>
      <c r="L1357" s="5" t="s">
        <v>32</v>
      </c>
      <c r="M1357" s="4">
        <v>170</v>
      </c>
      <c r="N1357" s="5" t="s">
        <v>32</v>
      </c>
      <c r="U1357" s="2">
        <v>3</v>
      </c>
      <c r="V1357" s="2">
        <v>9</v>
      </c>
      <c r="W1357" s="2">
        <v>18</v>
      </c>
      <c r="X1357" s="2">
        <v>10</v>
      </c>
      <c r="Y1357" s="2">
        <v>20</v>
      </c>
      <c r="Z1357" s="2">
        <v>16</v>
      </c>
      <c r="AA1357" s="2">
        <v>30</v>
      </c>
      <c r="AB1357" s="2">
        <v>36</v>
      </c>
      <c r="AF1357" s="2">
        <v>1</v>
      </c>
      <c r="AG1357" s="2">
        <v>16</v>
      </c>
    </row>
    <row r="1358" spans="1:35" ht="11.25" customHeight="1">
      <c r="A1358" s="5" t="s">
        <v>4467</v>
      </c>
      <c r="B1358" s="2">
        <v>1</v>
      </c>
      <c r="C1358" s="2">
        <v>30408</v>
      </c>
      <c r="D1358" s="2" t="s">
        <v>3241</v>
      </c>
      <c r="E1358" s="7" t="s">
        <v>4468</v>
      </c>
      <c r="F1358" s="5" t="s">
        <v>4469</v>
      </c>
      <c r="G1358" s="3">
        <v>1.8</v>
      </c>
      <c r="H1358" s="3">
        <v>1.2</v>
      </c>
      <c r="I1358" s="3">
        <v>1</v>
      </c>
      <c r="J1358" s="1">
        <v>2.16</v>
      </c>
      <c r="L1358" s="5" t="s">
        <v>32</v>
      </c>
      <c r="M1358" s="4">
        <v>200</v>
      </c>
      <c r="N1358" s="5" t="s">
        <v>4470</v>
      </c>
      <c r="U1358" s="2">
        <v>6</v>
      </c>
      <c r="V1358" s="2">
        <v>16</v>
      </c>
      <c r="W1358" s="2">
        <v>24</v>
      </c>
      <c r="X1358" s="2">
        <v>18</v>
      </c>
      <c r="Y1358" s="2">
        <v>27</v>
      </c>
      <c r="Z1358" s="2">
        <v>30</v>
      </c>
      <c r="AA1358" s="2">
        <v>44</v>
      </c>
      <c r="AB1358" s="2">
        <v>48</v>
      </c>
      <c r="AC1358" s="2">
        <v>52</v>
      </c>
      <c r="AD1358" s="2">
        <v>54</v>
      </c>
      <c r="AF1358" s="2">
        <v>1</v>
      </c>
      <c r="AG1358" s="2">
        <v>30</v>
      </c>
    </row>
    <row r="1359" spans="1:35" ht="11.25" customHeight="1">
      <c r="A1359" s="5" t="s">
        <v>4896</v>
      </c>
      <c r="B1359" s="2">
        <v>1</v>
      </c>
      <c r="C1359" s="2">
        <v>30408</v>
      </c>
      <c r="D1359" s="2" t="s">
        <v>3241</v>
      </c>
      <c r="E1359" s="7" t="s">
        <v>4448</v>
      </c>
      <c r="F1359" s="5" t="s">
        <v>4449</v>
      </c>
      <c r="G1359" s="3">
        <v>2.2000000000000002</v>
      </c>
      <c r="H1359" s="3">
        <v>1.1000000000000001</v>
      </c>
      <c r="I1359" s="3">
        <v>0.72</v>
      </c>
      <c r="J1359" s="1">
        <v>1.7424000000000002</v>
      </c>
      <c r="L1359" s="5" t="s">
        <v>32</v>
      </c>
      <c r="M1359" s="4">
        <v>250</v>
      </c>
      <c r="N1359" s="5" t="s">
        <v>4434</v>
      </c>
      <c r="U1359" s="2">
        <v>6</v>
      </c>
      <c r="V1359" s="2">
        <v>28</v>
      </c>
      <c r="W1359" s="2">
        <v>28</v>
      </c>
      <c r="X1359" s="2">
        <v>28</v>
      </c>
      <c r="Y1359" s="2">
        <v>28</v>
      </c>
      <c r="Z1359" s="2">
        <v>36</v>
      </c>
      <c r="AA1359" s="2">
        <v>48</v>
      </c>
      <c r="AB1359" s="2">
        <v>52</v>
      </c>
      <c r="AC1359" s="2">
        <v>84</v>
      </c>
      <c r="AD1359" s="2">
        <v>66</v>
      </c>
      <c r="AF1359" s="2">
        <v>2</v>
      </c>
      <c r="AG1359" s="2">
        <v>36</v>
      </c>
    </row>
    <row r="1360" spans="1:35" ht="11.25" customHeight="1">
      <c r="A1360" s="5" t="s">
        <v>5628</v>
      </c>
      <c r="B1360" s="2">
        <v>1</v>
      </c>
      <c r="C1360" s="2">
        <v>30408</v>
      </c>
      <c r="D1360" s="2" t="s">
        <v>3241</v>
      </c>
      <c r="E1360" s="7" t="s">
        <v>5702</v>
      </c>
      <c r="F1360" s="5" t="s">
        <v>5756</v>
      </c>
      <c r="G1360" s="3">
        <v>2.2000000000000002</v>
      </c>
      <c r="H1360" s="3">
        <v>1.1000000000000001</v>
      </c>
      <c r="I1360" s="3">
        <v>0.72</v>
      </c>
      <c r="J1360" s="1">
        <v>1.7424000000000002</v>
      </c>
      <c r="L1360" s="5" t="s">
        <v>32</v>
      </c>
      <c r="M1360" s="4">
        <v>250</v>
      </c>
      <c r="N1360" s="5" t="s">
        <v>32</v>
      </c>
      <c r="U1360" s="2">
        <v>6</v>
      </c>
      <c r="V1360" s="2">
        <v>28</v>
      </c>
      <c r="W1360" s="2">
        <v>28</v>
      </c>
      <c r="X1360" s="2">
        <v>28</v>
      </c>
      <c r="Y1360" s="2">
        <v>28</v>
      </c>
      <c r="Z1360" s="2">
        <v>36</v>
      </c>
      <c r="AA1360" s="2">
        <v>48</v>
      </c>
      <c r="AB1360" s="2">
        <v>52</v>
      </c>
      <c r="AC1360" s="2">
        <v>84</v>
      </c>
      <c r="AD1360" s="2">
        <v>66</v>
      </c>
      <c r="AF1360" s="2">
        <v>2</v>
      </c>
      <c r="AG1360" s="2">
        <v>36</v>
      </c>
    </row>
    <row r="1361" spans="1:37" ht="11.25" customHeight="1">
      <c r="A1361" s="5" t="s">
        <v>5629</v>
      </c>
      <c r="B1361" s="2">
        <v>1</v>
      </c>
      <c r="C1361" s="2">
        <v>30408</v>
      </c>
      <c r="D1361" s="2" t="s">
        <v>3241</v>
      </c>
      <c r="E1361" s="7" t="s">
        <v>5703</v>
      </c>
      <c r="F1361" s="5" t="s">
        <v>5790</v>
      </c>
      <c r="G1361" s="3">
        <v>1.8</v>
      </c>
      <c r="H1361" s="3">
        <v>1.19</v>
      </c>
      <c r="I1361" s="3">
        <v>0.82</v>
      </c>
      <c r="J1361" s="1">
        <v>1.7564399999999998</v>
      </c>
      <c r="L1361" s="5" t="s">
        <v>32</v>
      </c>
      <c r="M1361" s="4">
        <v>180</v>
      </c>
      <c r="N1361" s="5" t="s">
        <v>32</v>
      </c>
      <c r="U1361" s="2">
        <v>6</v>
      </c>
      <c r="V1361" s="2">
        <v>24</v>
      </c>
      <c r="W1361" s="2">
        <v>24</v>
      </c>
      <c r="X1361" s="2">
        <v>27</v>
      </c>
      <c r="Y1361" s="2">
        <v>27</v>
      </c>
      <c r="Z1361" s="2">
        <v>45</v>
      </c>
      <c r="AA1361" s="2">
        <v>48</v>
      </c>
      <c r="AB1361" s="2">
        <v>48</v>
      </c>
      <c r="AF1361" s="2">
        <v>1</v>
      </c>
      <c r="AG1361" s="2">
        <v>45</v>
      </c>
    </row>
    <row r="1362" spans="1:37" ht="11.25" customHeight="1">
      <c r="A1362" s="5" t="s">
        <v>4436</v>
      </c>
      <c r="B1362" s="2">
        <v>1</v>
      </c>
      <c r="C1362" s="2">
        <v>30408</v>
      </c>
      <c r="D1362" s="2" t="s">
        <v>3241</v>
      </c>
      <c r="E1362" s="7" t="s">
        <v>4442</v>
      </c>
      <c r="F1362" s="5" t="s">
        <v>4443</v>
      </c>
      <c r="G1362" s="3">
        <v>1.8</v>
      </c>
      <c r="H1362" s="3">
        <v>1.08</v>
      </c>
      <c r="I1362" s="3">
        <v>0.9</v>
      </c>
      <c r="J1362" s="1">
        <v>1.7496000000000003</v>
      </c>
      <c r="L1362" s="5" t="s">
        <v>32</v>
      </c>
      <c r="M1362" s="4">
        <v>163</v>
      </c>
      <c r="N1362" s="5" t="s">
        <v>4434</v>
      </c>
      <c r="U1362" s="2">
        <v>8</v>
      </c>
      <c r="V1362" s="2">
        <v>24</v>
      </c>
      <c r="W1362" s="2">
        <v>24</v>
      </c>
      <c r="Z1362" s="2">
        <v>45</v>
      </c>
      <c r="AB1362" s="2">
        <v>48</v>
      </c>
      <c r="AG1362" s="2">
        <v>45</v>
      </c>
    </row>
    <row r="1363" spans="1:37" ht="11.25" customHeight="1">
      <c r="A1363" s="5" t="s">
        <v>7554</v>
      </c>
      <c r="B1363" s="2">
        <v>1</v>
      </c>
      <c r="C1363" s="2">
        <v>30408</v>
      </c>
      <c r="D1363" s="2" t="s">
        <v>3241</v>
      </c>
      <c r="E1363" s="7">
        <v>4216</v>
      </c>
      <c r="F1363" s="5" t="s">
        <v>5153</v>
      </c>
      <c r="G1363" s="3">
        <v>1.778</v>
      </c>
      <c r="H1363" s="3">
        <v>1.22</v>
      </c>
      <c r="I1363" s="3">
        <v>0.86</v>
      </c>
      <c r="J1363" s="1">
        <v>1.8654776000000002</v>
      </c>
      <c r="K1363" s="2" t="s">
        <v>40</v>
      </c>
      <c r="L1363" s="5" t="s">
        <v>40</v>
      </c>
      <c r="M1363" s="4">
        <v>108</v>
      </c>
      <c r="N1363" s="5" t="s">
        <v>40</v>
      </c>
      <c r="O1363" s="6" t="s">
        <v>40</v>
      </c>
      <c r="P1363" s="2" t="s">
        <v>40</v>
      </c>
      <c r="Q1363" s="2" t="s">
        <v>40</v>
      </c>
      <c r="R1363" s="2" t="s">
        <v>40</v>
      </c>
      <c r="S1363" s="2" t="s">
        <v>40</v>
      </c>
      <c r="T1363" s="3" t="s">
        <v>40</v>
      </c>
      <c r="U1363" s="2">
        <v>6</v>
      </c>
      <c r="V1363" s="2">
        <v>12</v>
      </c>
      <c r="W1363" s="2">
        <v>12</v>
      </c>
      <c r="X1363" s="2">
        <v>12</v>
      </c>
      <c r="Y1363" s="2">
        <v>12</v>
      </c>
      <c r="Z1363" s="2">
        <v>22</v>
      </c>
      <c r="AA1363" s="2">
        <v>24</v>
      </c>
      <c r="AB1363" s="2">
        <v>24</v>
      </c>
      <c r="AC1363" s="2">
        <v>38</v>
      </c>
      <c r="AD1363" s="2">
        <v>40</v>
      </c>
      <c r="AE1363" s="2" t="s">
        <v>40</v>
      </c>
      <c r="AF1363" s="2" t="s">
        <v>40</v>
      </c>
      <c r="AG1363" s="2">
        <v>24</v>
      </c>
      <c r="AH1363" s="2">
        <v>8</v>
      </c>
      <c r="AI1363" s="2">
        <v>18</v>
      </c>
      <c r="AJ1363" s="2" t="s">
        <v>40</v>
      </c>
      <c r="AK1363" s="2" t="s">
        <v>40</v>
      </c>
    </row>
    <row r="1364" spans="1:37" ht="11.25" customHeight="1">
      <c r="A1364" s="5" t="s">
        <v>3337</v>
      </c>
      <c r="B1364" s="2">
        <v>1</v>
      </c>
      <c r="C1364" s="2">
        <v>30460</v>
      </c>
      <c r="D1364" s="2" t="s">
        <v>524</v>
      </c>
      <c r="E1364" s="7">
        <v>2401</v>
      </c>
      <c r="F1364" s="5" t="s">
        <v>138</v>
      </c>
      <c r="G1364" s="3">
        <v>1.01</v>
      </c>
      <c r="H1364" s="3">
        <v>0.6</v>
      </c>
      <c r="I1364" s="3">
        <v>0.56999999999999995</v>
      </c>
      <c r="J1364" s="1">
        <v>0.34542</v>
      </c>
      <c r="K1364" s="2" t="s">
        <v>139</v>
      </c>
      <c r="L1364" s="5" t="s">
        <v>32</v>
      </c>
      <c r="M1364" s="4">
        <v>32.5</v>
      </c>
      <c r="N1364" s="5" t="s">
        <v>2817</v>
      </c>
      <c r="U1364" s="2">
        <v>42</v>
      </c>
      <c r="V1364" s="2">
        <v>116</v>
      </c>
      <c r="W1364" s="2">
        <v>116</v>
      </c>
      <c r="X1364" s="2">
        <v>128</v>
      </c>
      <c r="Y1364" s="2">
        <v>128</v>
      </c>
      <c r="Z1364" s="2">
        <v>212</v>
      </c>
      <c r="AA1364" s="2">
        <v>216</v>
      </c>
      <c r="AB1364" s="2">
        <v>228</v>
      </c>
      <c r="AC1364" s="2">
        <v>372</v>
      </c>
      <c r="AD1364" s="2">
        <v>388</v>
      </c>
      <c r="AE1364" s="2">
        <v>4</v>
      </c>
      <c r="AF1364" s="2">
        <v>10</v>
      </c>
      <c r="AG1364" s="2">
        <v>212</v>
      </c>
    </row>
    <row r="1365" spans="1:37" ht="11.25" customHeight="1">
      <c r="A1365" s="5" t="s">
        <v>2911</v>
      </c>
      <c r="B1365" s="2">
        <v>10.119999999999999</v>
      </c>
      <c r="C1365" s="2">
        <v>30460</v>
      </c>
      <c r="D1365" s="2" t="s">
        <v>524</v>
      </c>
      <c r="E1365" s="7" t="s">
        <v>2898</v>
      </c>
      <c r="F1365" s="5" t="s">
        <v>2900</v>
      </c>
      <c r="G1365" s="3">
        <v>0.6</v>
      </c>
      <c r="H1365" s="3">
        <v>0.4</v>
      </c>
      <c r="I1365" s="3">
        <v>7.4999999999999997E-2</v>
      </c>
      <c r="J1365" s="1">
        <v>1.7999999999999999E-2</v>
      </c>
      <c r="K1365" s="2" t="s">
        <v>40</v>
      </c>
      <c r="L1365" s="5" t="s">
        <v>32</v>
      </c>
      <c r="M1365" s="4">
        <v>3.15</v>
      </c>
      <c r="N1365" s="5" t="s">
        <v>2936</v>
      </c>
      <c r="O1365" s="6">
        <v>2</v>
      </c>
      <c r="P1365" s="2">
        <v>1</v>
      </c>
      <c r="Q1365" s="2">
        <v>5</v>
      </c>
      <c r="R1365" s="2">
        <v>10</v>
      </c>
      <c r="S1365" s="2">
        <v>50</v>
      </c>
      <c r="T1365" s="3">
        <v>0.95000000000000007</v>
      </c>
      <c r="U1365" s="2">
        <v>6</v>
      </c>
      <c r="V1365" s="2">
        <v>28</v>
      </c>
      <c r="W1365" s="2">
        <v>28</v>
      </c>
      <c r="X1365" s="2" t="s">
        <v>40</v>
      </c>
      <c r="Y1365" s="2" t="s">
        <v>40</v>
      </c>
      <c r="Z1365" s="2">
        <v>52</v>
      </c>
      <c r="AA1365" s="2">
        <v>52</v>
      </c>
      <c r="AB1365" s="2">
        <v>56</v>
      </c>
      <c r="AG1365" s="2">
        <v>52</v>
      </c>
    </row>
    <row r="1366" spans="1:37" ht="11.25" customHeight="1">
      <c r="A1366" s="5" t="s">
        <v>6207</v>
      </c>
      <c r="B1366" s="2">
        <v>10.119999999999999</v>
      </c>
      <c r="C1366" s="2">
        <v>30460</v>
      </c>
      <c r="D1366" s="2" t="s">
        <v>524</v>
      </c>
      <c r="E1366" s="7" t="s">
        <v>6232</v>
      </c>
      <c r="G1366" s="3">
        <v>0.2</v>
      </c>
      <c r="H1366" s="3">
        <v>0.6</v>
      </c>
      <c r="I1366" s="3">
        <v>0.19</v>
      </c>
      <c r="J1366" s="1">
        <v>2.2800000000000001E-2</v>
      </c>
      <c r="K1366" s="2" t="s">
        <v>4153</v>
      </c>
      <c r="L1366" s="5" t="s">
        <v>6197</v>
      </c>
      <c r="M1366" s="4">
        <v>1.954</v>
      </c>
      <c r="N1366" s="5" t="s">
        <v>6198</v>
      </c>
      <c r="O1366" s="6">
        <v>2</v>
      </c>
      <c r="P1366" s="2">
        <v>1</v>
      </c>
      <c r="Q1366" s="2">
        <v>10</v>
      </c>
      <c r="R1366" s="2">
        <v>5</v>
      </c>
      <c r="S1366" s="2">
        <v>50</v>
      </c>
      <c r="T1366" s="3">
        <v>1.2</v>
      </c>
      <c r="U1366" s="2">
        <v>6</v>
      </c>
      <c r="V1366" s="2">
        <v>28</v>
      </c>
      <c r="W1366" s="2">
        <v>28</v>
      </c>
      <c r="X1366" s="2">
        <v>32</v>
      </c>
      <c r="Y1366" s="2">
        <v>32</v>
      </c>
      <c r="Z1366" s="2">
        <v>52</v>
      </c>
      <c r="AA1366" s="2">
        <v>52</v>
      </c>
      <c r="AB1366" s="2">
        <v>56</v>
      </c>
      <c r="AC1366" s="2">
        <v>92</v>
      </c>
      <c r="AD1366" s="2">
        <v>96</v>
      </c>
      <c r="AE1366" s="2">
        <v>1</v>
      </c>
      <c r="AF1366" s="2">
        <v>2</v>
      </c>
      <c r="AG1366" s="2">
        <v>52</v>
      </c>
      <c r="AH1366" s="2">
        <v>9</v>
      </c>
      <c r="AI1366" s="2">
        <v>40</v>
      </c>
      <c r="AJ1366" s="2">
        <v>44</v>
      </c>
      <c r="AK1366" s="2">
        <v>44</v>
      </c>
    </row>
    <row r="1367" spans="1:37" ht="11.25" customHeight="1">
      <c r="A1367" s="5" t="s">
        <v>6208</v>
      </c>
      <c r="B1367" s="2">
        <v>10.119999999999999</v>
      </c>
      <c r="C1367" s="2">
        <v>30460</v>
      </c>
      <c r="D1367" s="2" t="s">
        <v>524</v>
      </c>
      <c r="E1367" s="7" t="s">
        <v>6233</v>
      </c>
      <c r="G1367" s="3">
        <v>0.2</v>
      </c>
      <c r="H1367" s="3">
        <v>0.6</v>
      </c>
      <c r="I1367" s="3">
        <v>0.24</v>
      </c>
      <c r="J1367" s="1">
        <v>2.8799999999999999E-2</v>
      </c>
      <c r="K1367" s="2" t="s">
        <v>4153</v>
      </c>
      <c r="L1367" s="5" t="s">
        <v>6197</v>
      </c>
      <c r="M1367" s="4">
        <v>2.5449999999999999</v>
      </c>
      <c r="N1367" s="5" t="s">
        <v>6198</v>
      </c>
      <c r="O1367" s="6">
        <v>2</v>
      </c>
      <c r="P1367" s="2">
        <v>1</v>
      </c>
      <c r="Q1367" s="2">
        <v>10</v>
      </c>
      <c r="R1367" s="2">
        <v>4</v>
      </c>
      <c r="S1367" s="2">
        <v>40</v>
      </c>
      <c r="T1367" s="3">
        <v>1.2</v>
      </c>
      <c r="U1367" s="2">
        <v>6</v>
      </c>
      <c r="V1367" s="2">
        <v>28</v>
      </c>
      <c r="W1367" s="2">
        <v>28</v>
      </c>
      <c r="X1367" s="2">
        <v>32</v>
      </c>
      <c r="Y1367" s="2">
        <v>32</v>
      </c>
      <c r="Z1367" s="2">
        <v>52</v>
      </c>
      <c r="AA1367" s="2">
        <v>52</v>
      </c>
      <c r="AB1367" s="2">
        <v>56</v>
      </c>
      <c r="AC1367" s="2">
        <v>92</v>
      </c>
      <c r="AD1367" s="2">
        <v>96</v>
      </c>
      <c r="AE1367" s="2">
        <v>1</v>
      </c>
      <c r="AF1367" s="2">
        <v>2</v>
      </c>
      <c r="AG1367" s="2">
        <v>52</v>
      </c>
      <c r="AH1367" s="2">
        <v>9</v>
      </c>
      <c r="AI1367" s="2">
        <v>40</v>
      </c>
      <c r="AJ1367" s="2">
        <v>44</v>
      </c>
      <c r="AK1367" s="2">
        <v>44</v>
      </c>
    </row>
    <row r="1368" spans="1:37" ht="11.25" customHeight="1">
      <c r="A1368" s="5" t="s">
        <v>6209</v>
      </c>
      <c r="B1368" s="2">
        <v>10.119999999999999</v>
      </c>
      <c r="C1368" s="2">
        <v>30460</v>
      </c>
      <c r="D1368" s="2" t="s">
        <v>524</v>
      </c>
      <c r="E1368" s="7" t="s">
        <v>6234</v>
      </c>
      <c r="G1368" s="3">
        <v>0.2</v>
      </c>
      <c r="H1368" s="3">
        <v>0.6</v>
      </c>
      <c r="I1368" s="3">
        <v>0.19</v>
      </c>
      <c r="J1368" s="1">
        <v>2.2800000000000001E-2</v>
      </c>
      <c r="K1368" s="2" t="s">
        <v>4153</v>
      </c>
      <c r="L1368" s="5" t="s">
        <v>6197</v>
      </c>
      <c r="M1368" s="4">
        <v>2.0699999999999998</v>
      </c>
      <c r="N1368" s="5" t="s">
        <v>6198</v>
      </c>
      <c r="O1368" s="6">
        <v>2</v>
      </c>
      <c r="P1368" s="2">
        <v>1</v>
      </c>
      <c r="Q1368" s="2">
        <v>10</v>
      </c>
      <c r="R1368" s="2">
        <v>5</v>
      </c>
      <c r="S1368" s="2">
        <v>50</v>
      </c>
      <c r="T1368" s="3">
        <v>1.2</v>
      </c>
      <c r="U1368" s="2">
        <v>6</v>
      </c>
      <c r="V1368" s="2">
        <v>28</v>
      </c>
      <c r="W1368" s="2">
        <v>28</v>
      </c>
      <c r="X1368" s="2">
        <v>32</v>
      </c>
      <c r="Y1368" s="2">
        <v>32</v>
      </c>
      <c r="Z1368" s="2">
        <v>52</v>
      </c>
      <c r="AA1368" s="2">
        <v>52</v>
      </c>
      <c r="AB1368" s="2">
        <v>56</v>
      </c>
      <c r="AC1368" s="2">
        <v>92</v>
      </c>
      <c r="AD1368" s="2">
        <v>96</v>
      </c>
      <c r="AE1368" s="2">
        <v>1</v>
      </c>
      <c r="AF1368" s="2">
        <v>2</v>
      </c>
      <c r="AG1368" s="2">
        <v>52</v>
      </c>
      <c r="AH1368" s="2">
        <v>9</v>
      </c>
      <c r="AI1368" s="2">
        <v>40</v>
      </c>
      <c r="AJ1368" s="2">
        <v>44</v>
      </c>
      <c r="AK1368" s="2">
        <v>44</v>
      </c>
    </row>
    <row r="1369" spans="1:37" ht="11.25" customHeight="1">
      <c r="A1369" s="5" t="s">
        <v>6210</v>
      </c>
      <c r="B1369" s="2">
        <v>10.119999999999999</v>
      </c>
      <c r="C1369" s="2">
        <v>30460</v>
      </c>
      <c r="D1369" s="2" t="s">
        <v>524</v>
      </c>
      <c r="E1369" s="7" t="s">
        <v>6221</v>
      </c>
      <c r="G1369" s="3">
        <v>0.75</v>
      </c>
      <c r="H1369" s="3">
        <v>0.8</v>
      </c>
      <c r="I1369" s="3">
        <v>0.65</v>
      </c>
      <c r="J1369" s="1">
        <v>0.39000000000000007</v>
      </c>
      <c r="K1369" s="2" t="s">
        <v>4151</v>
      </c>
      <c r="L1369" s="5" t="s">
        <v>6197</v>
      </c>
      <c r="M1369" s="4">
        <v>42.89</v>
      </c>
      <c r="N1369" s="5" t="s">
        <v>6198</v>
      </c>
      <c r="U1369" s="2">
        <v>30</v>
      </c>
      <c r="V1369" s="2">
        <v>90</v>
      </c>
      <c r="W1369" s="2">
        <v>90</v>
      </c>
      <c r="X1369" s="2">
        <v>99</v>
      </c>
      <c r="Y1369" s="2">
        <v>99</v>
      </c>
      <c r="Z1369" s="2">
        <v>162</v>
      </c>
      <c r="AA1369" s="2">
        <v>171</v>
      </c>
      <c r="AB1369" s="2">
        <v>171</v>
      </c>
      <c r="AC1369" s="2">
        <v>279</v>
      </c>
      <c r="AD1369" s="2">
        <v>297</v>
      </c>
      <c r="AE1369" s="2">
        <v>2</v>
      </c>
      <c r="AF1369" s="2">
        <v>6</v>
      </c>
      <c r="AG1369" s="2">
        <v>162</v>
      </c>
      <c r="AH1369" s="2">
        <v>63</v>
      </c>
      <c r="AI1369" s="2">
        <v>135</v>
      </c>
      <c r="AJ1369" s="2">
        <v>126</v>
      </c>
      <c r="AK1369" s="2">
        <v>126</v>
      </c>
    </row>
    <row r="1370" spans="1:37" ht="11.25" customHeight="1">
      <c r="A1370" s="5" t="s">
        <v>6211</v>
      </c>
      <c r="B1370" s="2">
        <v>10.119999999999999</v>
      </c>
      <c r="C1370" s="2">
        <v>30460</v>
      </c>
      <c r="D1370" s="2" t="s">
        <v>524</v>
      </c>
      <c r="E1370" s="7" t="s">
        <v>6222</v>
      </c>
      <c r="G1370" s="3">
        <v>0.75</v>
      </c>
      <c r="H1370" s="3">
        <v>0.8</v>
      </c>
      <c r="I1370" s="3">
        <v>0.65</v>
      </c>
      <c r="J1370" s="1">
        <v>0.39000000000000007</v>
      </c>
      <c r="K1370" s="2" t="s">
        <v>4151</v>
      </c>
      <c r="L1370" s="5" t="s">
        <v>6197</v>
      </c>
      <c r="M1370" s="4">
        <v>63.5</v>
      </c>
      <c r="N1370" s="5" t="s">
        <v>6198</v>
      </c>
      <c r="U1370" s="2">
        <v>30</v>
      </c>
      <c r="V1370" s="2">
        <v>90</v>
      </c>
      <c r="W1370" s="2">
        <v>90</v>
      </c>
      <c r="X1370" s="2">
        <v>99</v>
      </c>
      <c r="Y1370" s="2">
        <v>99</v>
      </c>
      <c r="Z1370" s="2">
        <v>162</v>
      </c>
      <c r="AA1370" s="2">
        <v>171</v>
      </c>
      <c r="AB1370" s="2">
        <v>171</v>
      </c>
      <c r="AC1370" s="2">
        <v>279</v>
      </c>
      <c r="AD1370" s="2">
        <v>297</v>
      </c>
      <c r="AE1370" s="2">
        <v>2</v>
      </c>
      <c r="AF1370" s="2">
        <v>6</v>
      </c>
      <c r="AG1370" s="2">
        <v>162</v>
      </c>
      <c r="AH1370" s="2">
        <v>63</v>
      </c>
      <c r="AI1370" s="2">
        <v>135</v>
      </c>
      <c r="AJ1370" s="2">
        <v>126</v>
      </c>
      <c r="AK1370" s="2">
        <v>126</v>
      </c>
    </row>
    <row r="1371" spans="1:37" ht="11.25" customHeight="1">
      <c r="A1371" s="5" t="s">
        <v>6212</v>
      </c>
      <c r="B1371" s="2">
        <v>10.119999999999999</v>
      </c>
      <c r="C1371" s="2">
        <v>30460</v>
      </c>
      <c r="D1371" s="2" t="s">
        <v>524</v>
      </c>
      <c r="E1371" s="7" t="s">
        <v>6223</v>
      </c>
      <c r="G1371" s="3">
        <v>0.75</v>
      </c>
      <c r="H1371" s="3">
        <v>0.8</v>
      </c>
      <c r="I1371" s="3">
        <v>0.65</v>
      </c>
      <c r="J1371" s="1">
        <v>0.39000000000000007</v>
      </c>
      <c r="K1371" s="2" t="s">
        <v>4151</v>
      </c>
      <c r="L1371" s="5" t="s">
        <v>6197</v>
      </c>
      <c r="M1371" s="4">
        <v>65</v>
      </c>
      <c r="N1371" s="5" t="s">
        <v>6198</v>
      </c>
      <c r="U1371" s="2">
        <v>30</v>
      </c>
      <c r="V1371" s="2">
        <v>90</v>
      </c>
      <c r="W1371" s="2">
        <v>90</v>
      </c>
      <c r="X1371" s="2">
        <v>99</v>
      </c>
      <c r="Y1371" s="2">
        <v>99</v>
      </c>
      <c r="Z1371" s="2">
        <v>162</v>
      </c>
      <c r="AA1371" s="2">
        <v>171</v>
      </c>
      <c r="AB1371" s="2">
        <v>171</v>
      </c>
      <c r="AC1371" s="2">
        <v>279</v>
      </c>
      <c r="AD1371" s="2">
        <v>297</v>
      </c>
      <c r="AE1371" s="2">
        <v>2</v>
      </c>
      <c r="AF1371" s="2">
        <v>6</v>
      </c>
      <c r="AG1371" s="2">
        <v>162</v>
      </c>
      <c r="AH1371" s="2">
        <v>63</v>
      </c>
      <c r="AI1371" s="2">
        <v>135</v>
      </c>
      <c r="AJ1371" s="2">
        <v>126</v>
      </c>
      <c r="AK1371" s="2">
        <v>126</v>
      </c>
    </row>
    <row r="1372" spans="1:37" ht="11.25" customHeight="1">
      <c r="A1372" s="5" t="s">
        <v>6213</v>
      </c>
      <c r="B1372" s="2">
        <v>10.119999999999999</v>
      </c>
      <c r="C1372" s="2">
        <v>30460</v>
      </c>
      <c r="D1372" s="2" t="s">
        <v>524</v>
      </c>
      <c r="E1372" s="7" t="s">
        <v>6224</v>
      </c>
      <c r="G1372" s="3">
        <v>0.75</v>
      </c>
      <c r="H1372" s="3">
        <v>0.8</v>
      </c>
      <c r="I1372" s="3">
        <v>0.65</v>
      </c>
      <c r="J1372" s="1">
        <v>0.39000000000000007</v>
      </c>
      <c r="K1372" s="2" t="s">
        <v>4151</v>
      </c>
      <c r="L1372" s="5" t="s">
        <v>6197</v>
      </c>
      <c r="M1372" s="4">
        <v>52</v>
      </c>
      <c r="N1372" s="5" t="s">
        <v>6198</v>
      </c>
      <c r="U1372" s="2">
        <v>30</v>
      </c>
      <c r="V1372" s="2">
        <v>90</v>
      </c>
      <c r="W1372" s="2">
        <v>90</v>
      </c>
      <c r="X1372" s="2">
        <v>99</v>
      </c>
      <c r="Y1372" s="2">
        <v>99</v>
      </c>
      <c r="Z1372" s="2">
        <v>162</v>
      </c>
      <c r="AA1372" s="2">
        <v>171</v>
      </c>
      <c r="AB1372" s="2">
        <v>171</v>
      </c>
      <c r="AC1372" s="2">
        <v>279</v>
      </c>
      <c r="AD1372" s="2">
        <v>297</v>
      </c>
      <c r="AE1372" s="2">
        <v>2</v>
      </c>
      <c r="AF1372" s="2">
        <v>6</v>
      </c>
      <c r="AG1372" s="2">
        <v>162</v>
      </c>
      <c r="AH1372" s="2">
        <v>63</v>
      </c>
      <c r="AI1372" s="2">
        <v>135</v>
      </c>
      <c r="AJ1372" s="2">
        <v>126</v>
      </c>
      <c r="AK1372" s="2">
        <v>126</v>
      </c>
    </row>
    <row r="1373" spans="1:37" ht="11.25" customHeight="1">
      <c r="A1373" s="5" t="s">
        <v>6214</v>
      </c>
      <c r="B1373" s="2">
        <v>10.119999999999999</v>
      </c>
      <c r="C1373" s="2">
        <v>30460</v>
      </c>
      <c r="D1373" s="2" t="s">
        <v>524</v>
      </c>
      <c r="E1373" s="7" t="s">
        <v>6225</v>
      </c>
      <c r="G1373" s="3">
        <v>0.75</v>
      </c>
      <c r="H1373" s="3">
        <v>0.8</v>
      </c>
      <c r="I1373" s="3">
        <v>0.65</v>
      </c>
      <c r="J1373" s="1">
        <v>0.39000000000000007</v>
      </c>
      <c r="K1373" s="2" t="s">
        <v>4151</v>
      </c>
      <c r="L1373" s="5" t="s">
        <v>6197</v>
      </c>
      <c r="M1373" s="4">
        <v>52.228000000000002</v>
      </c>
      <c r="N1373" s="5" t="s">
        <v>6198</v>
      </c>
      <c r="U1373" s="2">
        <v>30</v>
      </c>
      <c r="V1373" s="2">
        <v>90</v>
      </c>
      <c r="W1373" s="2">
        <v>90</v>
      </c>
      <c r="X1373" s="2">
        <v>99</v>
      </c>
      <c r="Y1373" s="2">
        <v>99</v>
      </c>
      <c r="Z1373" s="2">
        <v>162</v>
      </c>
      <c r="AA1373" s="2">
        <v>171</v>
      </c>
      <c r="AB1373" s="2">
        <v>171</v>
      </c>
      <c r="AC1373" s="2">
        <v>279</v>
      </c>
      <c r="AD1373" s="2">
        <v>297</v>
      </c>
      <c r="AE1373" s="2">
        <v>2</v>
      </c>
      <c r="AF1373" s="2">
        <v>6</v>
      </c>
      <c r="AG1373" s="2">
        <v>162</v>
      </c>
      <c r="AH1373" s="2">
        <v>63</v>
      </c>
      <c r="AI1373" s="2">
        <v>135</v>
      </c>
      <c r="AJ1373" s="2">
        <v>126</v>
      </c>
      <c r="AK1373" s="2">
        <v>126</v>
      </c>
    </row>
    <row r="1374" spans="1:37" ht="11.25" customHeight="1">
      <c r="A1374" s="5" t="s">
        <v>6215</v>
      </c>
      <c r="B1374" s="2">
        <v>10.119999999999999</v>
      </c>
      <c r="C1374" s="2">
        <v>30460</v>
      </c>
      <c r="D1374" s="2" t="s">
        <v>524</v>
      </c>
      <c r="E1374" s="7" t="s">
        <v>6226</v>
      </c>
      <c r="G1374" s="3">
        <v>0.75</v>
      </c>
      <c r="H1374" s="3">
        <v>0.8</v>
      </c>
      <c r="I1374" s="3">
        <v>0.65</v>
      </c>
      <c r="J1374" s="1">
        <v>0.39000000000000007</v>
      </c>
      <c r="K1374" s="2" t="s">
        <v>4151</v>
      </c>
      <c r="L1374" s="5" t="s">
        <v>6197</v>
      </c>
      <c r="M1374" s="4">
        <v>53.78</v>
      </c>
      <c r="N1374" s="5" t="s">
        <v>6198</v>
      </c>
      <c r="U1374" s="2">
        <v>30</v>
      </c>
      <c r="V1374" s="2">
        <v>90</v>
      </c>
      <c r="W1374" s="2">
        <v>90</v>
      </c>
      <c r="X1374" s="2">
        <v>99</v>
      </c>
      <c r="Y1374" s="2">
        <v>99</v>
      </c>
      <c r="Z1374" s="2">
        <v>162</v>
      </c>
      <c r="AA1374" s="2">
        <v>171</v>
      </c>
      <c r="AB1374" s="2">
        <v>171</v>
      </c>
      <c r="AC1374" s="2">
        <v>279</v>
      </c>
      <c r="AD1374" s="2">
        <v>297</v>
      </c>
      <c r="AE1374" s="2">
        <v>2</v>
      </c>
      <c r="AF1374" s="2">
        <v>6</v>
      </c>
      <c r="AG1374" s="2">
        <v>162</v>
      </c>
      <c r="AH1374" s="2">
        <v>63</v>
      </c>
      <c r="AI1374" s="2">
        <v>135</v>
      </c>
      <c r="AJ1374" s="2">
        <v>126</v>
      </c>
      <c r="AK1374" s="2">
        <v>126</v>
      </c>
    </row>
    <row r="1375" spans="1:37" ht="11.25" customHeight="1">
      <c r="A1375" s="5" t="s">
        <v>6216</v>
      </c>
      <c r="B1375" s="2">
        <v>10.119999999999999</v>
      </c>
      <c r="C1375" s="2">
        <v>30460</v>
      </c>
      <c r="D1375" s="2" t="s">
        <v>524</v>
      </c>
      <c r="E1375" s="7" t="s">
        <v>6227</v>
      </c>
      <c r="G1375" s="3">
        <v>0.75</v>
      </c>
      <c r="H1375" s="3">
        <v>0.8</v>
      </c>
      <c r="I1375" s="3">
        <v>0.65</v>
      </c>
      <c r="J1375" s="1">
        <v>0.39000000000000007</v>
      </c>
      <c r="K1375" s="2" t="s">
        <v>4151</v>
      </c>
      <c r="L1375" s="5" t="s">
        <v>6197</v>
      </c>
      <c r="M1375" s="4">
        <v>53.795000000000002</v>
      </c>
      <c r="N1375" s="5" t="s">
        <v>6198</v>
      </c>
      <c r="U1375" s="2">
        <v>30</v>
      </c>
      <c r="V1375" s="2">
        <v>90</v>
      </c>
      <c r="W1375" s="2">
        <v>90</v>
      </c>
      <c r="X1375" s="2">
        <v>99</v>
      </c>
      <c r="Y1375" s="2">
        <v>99</v>
      </c>
      <c r="Z1375" s="2">
        <v>162</v>
      </c>
      <c r="AA1375" s="2">
        <v>171</v>
      </c>
      <c r="AB1375" s="2">
        <v>171</v>
      </c>
      <c r="AC1375" s="2">
        <v>279</v>
      </c>
      <c r="AD1375" s="2">
        <v>297</v>
      </c>
      <c r="AE1375" s="2">
        <v>2</v>
      </c>
      <c r="AF1375" s="2">
        <v>6</v>
      </c>
      <c r="AG1375" s="2">
        <v>162</v>
      </c>
      <c r="AH1375" s="2">
        <v>63</v>
      </c>
      <c r="AI1375" s="2">
        <v>135</v>
      </c>
      <c r="AJ1375" s="2">
        <v>126</v>
      </c>
      <c r="AK1375" s="2">
        <v>126</v>
      </c>
    </row>
    <row r="1376" spans="1:37" ht="11.25" customHeight="1">
      <c r="A1376" s="5" t="s">
        <v>6217</v>
      </c>
      <c r="B1376" s="2">
        <v>10.119999999999999</v>
      </c>
      <c r="C1376" s="2">
        <v>30460</v>
      </c>
      <c r="D1376" s="2" t="s">
        <v>524</v>
      </c>
      <c r="E1376" s="7" t="s">
        <v>6228</v>
      </c>
      <c r="G1376" s="3">
        <v>0.75</v>
      </c>
      <c r="H1376" s="3">
        <v>0.8</v>
      </c>
      <c r="I1376" s="3">
        <v>0.65</v>
      </c>
      <c r="J1376" s="1">
        <v>0.39000000000000007</v>
      </c>
      <c r="K1376" s="2" t="s">
        <v>4151</v>
      </c>
      <c r="L1376" s="5" t="s">
        <v>6197</v>
      </c>
      <c r="M1376" s="4">
        <v>53.95</v>
      </c>
      <c r="N1376" s="5" t="s">
        <v>6198</v>
      </c>
      <c r="U1376" s="2">
        <v>30</v>
      </c>
      <c r="V1376" s="2">
        <v>90</v>
      </c>
      <c r="W1376" s="2">
        <v>90</v>
      </c>
      <c r="X1376" s="2">
        <v>99</v>
      </c>
      <c r="Y1376" s="2">
        <v>99</v>
      </c>
      <c r="Z1376" s="2">
        <v>162</v>
      </c>
      <c r="AA1376" s="2">
        <v>171</v>
      </c>
      <c r="AB1376" s="2">
        <v>171</v>
      </c>
      <c r="AC1376" s="2">
        <v>279</v>
      </c>
      <c r="AD1376" s="2">
        <v>297</v>
      </c>
      <c r="AE1376" s="2">
        <v>2</v>
      </c>
      <c r="AF1376" s="2">
        <v>6</v>
      </c>
      <c r="AG1376" s="2">
        <v>162</v>
      </c>
      <c r="AH1376" s="2">
        <v>63</v>
      </c>
      <c r="AI1376" s="2">
        <v>135</v>
      </c>
      <c r="AJ1376" s="2">
        <v>126</v>
      </c>
      <c r="AK1376" s="2">
        <v>126</v>
      </c>
    </row>
    <row r="1377" spans="1:37" ht="11.25" customHeight="1">
      <c r="A1377" s="5" t="s">
        <v>6218</v>
      </c>
      <c r="B1377" s="2">
        <v>10.119999999999999</v>
      </c>
      <c r="C1377" s="2">
        <v>30460</v>
      </c>
      <c r="D1377" s="2" t="s">
        <v>524</v>
      </c>
      <c r="E1377" s="7" t="s">
        <v>6229</v>
      </c>
      <c r="G1377" s="3">
        <v>0.75</v>
      </c>
      <c r="H1377" s="3">
        <v>0.8</v>
      </c>
      <c r="I1377" s="3">
        <v>0.65</v>
      </c>
      <c r="J1377" s="1">
        <v>0.39000000000000007</v>
      </c>
      <c r="K1377" s="2" t="s">
        <v>4151</v>
      </c>
      <c r="L1377" s="5" t="s">
        <v>6197</v>
      </c>
      <c r="M1377" s="4">
        <v>55</v>
      </c>
      <c r="N1377" s="5" t="s">
        <v>6198</v>
      </c>
      <c r="U1377" s="2">
        <v>30</v>
      </c>
      <c r="V1377" s="2">
        <v>90</v>
      </c>
      <c r="W1377" s="2">
        <v>90</v>
      </c>
      <c r="X1377" s="2">
        <v>99</v>
      </c>
      <c r="Y1377" s="2">
        <v>99</v>
      </c>
      <c r="Z1377" s="2">
        <v>162</v>
      </c>
      <c r="AA1377" s="2">
        <v>171</v>
      </c>
      <c r="AB1377" s="2">
        <v>171</v>
      </c>
      <c r="AC1377" s="2">
        <v>279</v>
      </c>
      <c r="AD1377" s="2">
        <v>297</v>
      </c>
      <c r="AE1377" s="2">
        <v>2</v>
      </c>
      <c r="AF1377" s="2">
        <v>6</v>
      </c>
      <c r="AG1377" s="2">
        <v>162</v>
      </c>
      <c r="AH1377" s="2">
        <v>63</v>
      </c>
      <c r="AI1377" s="2">
        <v>135</v>
      </c>
      <c r="AJ1377" s="2">
        <v>126</v>
      </c>
      <c r="AK1377" s="2">
        <v>126</v>
      </c>
    </row>
    <row r="1378" spans="1:37" ht="11.25" customHeight="1">
      <c r="A1378" s="5" t="s">
        <v>6219</v>
      </c>
      <c r="B1378" s="2">
        <v>10.119999999999999</v>
      </c>
      <c r="C1378" s="2">
        <v>30460</v>
      </c>
      <c r="D1378" s="2" t="s">
        <v>524</v>
      </c>
      <c r="E1378" s="7" t="s">
        <v>6230</v>
      </c>
      <c r="G1378" s="3">
        <v>0.75</v>
      </c>
      <c r="H1378" s="3">
        <v>0.8</v>
      </c>
      <c r="I1378" s="3">
        <v>0.65</v>
      </c>
      <c r="J1378" s="1">
        <v>0.39000000000000007</v>
      </c>
      <c r="K1378" s="2" t="s">
        <v>4151</v>
      </c>
      <c r="L1378" s="5" t="s">
        <v>6197</v>
      </c>
      <c r="M1378" s="4">
        <v>56.896000000000001</v>
      </c>
      <c r="N1378" s="5" t="s">
        <v>6198</v>
      </c>
      <c r="U1378" s="2">
        <v>30</v>
      </c>
      <c r="V1378" s="2">
        <v>90</v>
      </c>
      <c r="W1378" s="2">
        <v>90</v>
      </c>
      <c r="X1378" s="2">
        <v>99</v>
      </c>
      <c r="Y1378" s="2">
        <v>99</v>
      </c>
      <c r="Z1378" s="2">
        <v>162</v>
      </c>
      <c r="AA1378" s="2">
        <v>171</v>
      </c>
      <c r="AB1378" s="2">
        <v>171</v>
      </c>
      <c r="AC1378" s="2">
        <v>279</v>
      </c>
      <c r="AD1378" s="2">
        <v>297</v>
      </c>
      <c r="AE1378" s="2">
        <v>2</v>
      </c>
      <c r="AF1378" s="2">
        <v>6</v>
      </c>
      <c r="AG1378" s="2">
        <v>162</v>
      </c>
      <c r="AH1378" s="2">
        <v>63</v>
      </c>
      <c r="AI1378" s="2">
        <v>135</v>
      </c>
      <c r="AJ1378" s="2">
        <v>126</v>
      </c>
      <c r="AK1378" s="2">
        <v>126</v>
      </c>
    </row>
    <row r="1379" spans="1:37" ht="11.25" customHeight="1">
      <c r="A1379" s="5" t="s">
        <v>6220</v>
      </c>
      <c r="B1379" s="2">
        <v>10.119999999999999</v>
      </c>
      <c r="C1379" s="2">
        <v>30460</v>
      </c>
      <c r="D1379" s="2" t="s">
        <v>524</v>
      </c>
      <c r="E1379" s="7" t="s">
        <v>6231</v>
      </c>
      <c r="G1379" s="3">
        <v>0.75</v>
      </c>
      <c r="H1379" s="3">
        <v>0.8</v>
      </c>
      <c r="I1379" s="3">
        <v>0.65</v>
      </c>
      <c r="J1379" s="1">
        <v>0.39000000000000007</v>
      </c>
      <c r="K1379" s="2" t="s">
        <v>4151</v>
      </c>
      <c r="L1379" s="5" t="s">
        <v>6197</v>
      </c>
      <c r="M1379" s="4">
        <v>57</v>
      </c>
      <c r="N1379" s="5" t="s">
        <v>6198</v>
      </c>
      <c r="U1379" s="2">
        <v>30</v>
      </c>
      <c r="V1379" s="2">
        <v>90</v>
      </c>
      <c r="W1379" s="2">
        <v>90</v>
      </c>
      <c r="X1379" s="2">
        <v>99</v>
      </c>
      <c r="Y1379" s="2">
        <v>99</v>
      </c>
      <c r="Z1379" s="2">
        <v>162</v>
      </c>
      <c r="AA1379" s="2">
        <v>171</v>
      </c>
      <c r="AB1379" s="2">
        <v>171</v>
      </c>
      <c r="AC1379" s="2">
        <v>279</v>
      </c>
      <c r="AD1379" s="2">
        <v>297</v>
      </c>
      <c r="AE1379" s="2">
        <v>2</v>
      </c>
      <c r="AF1379" s="2">
        <v>6</v>
      </c>
      <c r="AG1379" s="2">
        <v>162</v>
      </c>
      <c r="AH1379" s="2">
        <v>63</v>
      </c>
      <c r="AI1379" s="2">
        <v>135</v>
      </c>
      <c r="AJ1379" s="2">
        <v>126</v>
      </c>
      <c r="AK1379" s="2">
        <v>126</v>
      </c>
    </row>
    <row r="1380" spans="1:37" ht="11.25" customHeight="1">
      <c r="A1380" s="5" t="s">
        <v>1335</v>
      </c>
      <c r="B1380" s="2">
        <v>10.119999999999999</v>
      </c>
      <c r="C1380" s="2">
        <v>30460</v>
      </c>
      <c r="D1380" s="2" t="s">
        <v>524</v>
      </c>
      <c r="E1380" s="7" t="s">
        <v>1336</v>
      </c>
      <c r="F1380" s="5" t="s">
        <v>2927</v>
      </c>
      <c r="G1380" s="3">
        <v>0.4</v>
      </c>
      <c r="H1380" s="3">
        <v>0.3</v>
      </c>
      <c r="I1380" s="3">
        <v>0.15</v>
      </c>
      <c r="J1380" s="1">
        <v>1.7999999999999999E-2</v>
      </c>
      <c r="K1380" s="2" t="s">
        <v>40</v>
      </c>
      <c r="L1380" s="5" t="s">
        <v>32</v>
      </c>
      <c r="M1380" s="4">
        <v>12.6</v>
      </c>
      <c r="N1380" s="5" t="s">
        <v>2936</v>
      </c>
      <c r="O1380" s="6">
        <v>2</v>
      </c>
      <c r="P1380" s="2">
        <v>1</v>
      </c>
      <c r="Q1380" s="2">
        <v>10</v>
      </c>
      <c r="R1380" s="2">
        <v>5</v>
      </c>
      <c r="S1380" s="2">
        <v>50</v>
      </c>
      <c r="T1380" s="3">
        <v>0.9</v>
      </c>
      <c r="U1380" s="2">
        <v>6</v>
      </c>
      <c r="V1380" s="2">
        <v>28</v>
      </c>
      <c r="W1380" s="2">
        <v>28</v>
      </c>
      <c r="X1380" s="2" t="s">
        <v>40</v>
      </c>
      <c r="Z1380" s="2">
        <v>52</v>
      </c>
      <c r="AA1380" s="2">
        <v>52</v>
      </c>
      <c r="AB1380" s="2">
        <v>56</v>
      </c>
      <c r="AG1380" s="2">
        <v>52</v>
      </c>
    </row>
    <row r="1381" spans="1:37" ht="11.25" customHeight="1">
      <c r="A1381" s="5" t="s">
        <v>1232</v>
      </c>
      <c r="B1381" s="2">
        <v>10.119999999999999</v>
      </c>
      <c r="C1381" s="2">
        <v>30460</v>
      </c>
      <c r="D1381" s="2" t="s">
        <v>524</v>
      </c>
      <c r="E1381" s="7" t="s">
        <v>1233</v>
      </c>
      <c r="F1381" s="5" t="s">
        <v>2928</v>
      </c>
      <c r="G1381" s="3">
        <v>1</v>
      </c>
      <c r="H1381" s="3">
        <v>0.8</v>
      </c>
      <c r="I1381" s="3">
        <v>0.9</v>
      </c>
      <c r="J1381" s="1">
        <v>0.72000000000000008</v>
      </c>
      <c r="K1381" s="2" t="s">
        <v>2929</v>
      </c>
      <c r="L1381" s="5" t="s">
        <v>32</v>
      </c>
      <c r="M1381" s="4">
        <v>13.5</v>
      </c>
      <c r="N1381" s="5" t="s">
        <v>2936</v>
      </c>
      <c r="P1381" s="2" t="s">
        <v>40</v>
      </c>
      <c r="Q1381" s="2" t="s">
        <v>40</v>
      </c>
      <c r="R1381" s="2" t="s">
        <v>40</v>
      </c>
      <c r="T1381" s="3" t="s">
        <v>40</v>
      </c>
      <c r="U1381" s="2">
        <v>10</v>
      </c>
      <c r="V1381" s="2">
        <v>44</v>
      </c>
      <c r="W1381" s="2">
        <v>44</v>
      </c>
      <c r="X1381" s="2">
        <v>48</v>
      </c>
      <c r="Y1381" s="2">
        <v>48</v>
      </c>
      <c r="Z1381" s="2">
        <v>80</v>
      </c>
      <c r="AA1381" s="2">
        <v>82</v>
      </c>
      <c r="AB1381" s="2">
        <v>86</v>
      </c>
      <c r="AC1381" s="2">
        <v>140</v>
      </c>
      <c r="AD1381" s="2">
        <v>146</v>
      </c>
      <c r="AE1381" s="2">
        <v>2</v>
      </c>
      <c r="AF1381" s="2">
        <v>3</v>
      </c>
      <c r="AG1381" s="2">
        <v>80</v>
      </c>
    </row>
    <row r="1382" spans="1:37" ht="11.25" customHeight="1">
      <c r="A1382" s="5" t="s">
        <v>6892</v>
      </c>
      <c r="B1382" s="2">
        <v>1</v>
      </c>
      <c r="C1382" s="2">
        <v>30460</v>
      </c>
      <c r="D1382" s="2" t="s">
        <v>524</v>
      </c>
      <c r="E1382" s="7" t="s">
        <v>6893</v>
      </c>
      <c r="G1382" s="3">
        <v>0.75</v>
      </c>
      <c r="H1382" s="3">
        <v>0.8</v>
      </c>
      <c r="I1382" s="3">
        <v>0.65</v>
      </c>
      <c r="J1382" s="1">
        <v>0.39</v>
      </c>
      <c r="M1382" s="4">
        <v>65</v>
      </c>
      <c r="O1382" s="6">
        <v>3</v>
      </c>
      <c r="Q1382" s="2">
        <v>0</v>
      </c>
      <c r="R1382" s="2">
        <v>3</v>
      </c>
      <c r="S1382" s="2">
        <v>0</v>
      </c>
      <c r="T1382" s="3">
        <v>0.65</v>
      </c>
      <c r="U1382" s="2">
        <v>45</v>
      </c>
      <c r="V1382" s="2">
        <v>108</v>
      </c>
      <c r="W1382" s="2">
        <v>108</v>
      </c>
      <c r="X1382" s="2">
        <v>117</v>
      </c>
      <c r="Y1382" s="2">
        <v>117</v>
      </c>
      <c r="Z1382" s="2">
        <v>189</v>
      </c>
      <c r="AA1382" s="2">
        <v>198</v>
      </c>
      <c r="AB1382" s="2">
        <v>207</v>
      </c>
      <c r="AC1382" s="2">
        <v>324</v>
      </c>
      <c r="AD1382" s="2">
        <v>342</v>
      </c>
      <c r="AE1382" s="2">
        <v>2</v>
      </c>
      <c r="AF1382" s="2">
        <v>12</v>
      </c>
      <c r="AG1382" s="2">
        <v>189</v>
      </c>
      <c r="AH1382" s="2">
        <v>63</v>
      </c>
      <c r="AI1382" s="2">
        <v>135</v>
      </c>
      <c r="AJ1382" s="2">
        <v>153</v>
      </c>
      <c r="AK1382" s="2">
        <v>153</v>
      </c>
    </row>
    <row r="1383" spans="1:37" ht="11.25" customHeight="1">
      <c r="A1383" s="5" t="s">
        <v>6894</v>
      </c>
      <c r="B1383" s="2">
        <v>1</v>
      </c>
      <c r="C1383" s="2">
        <v>30460</v>
      </c>
      <c r="D1383" s="2" t="s">
        <v>524</v>
      </c>
      <c r="E1383" s="7" t="s">
        <v>6895</v>
      </c>
      <c r="G1383" s="3">
        <v>0.75</v>
      </c>
      <c r="H1383" s="3">
        <v>0.8</v>
      </c>
      <c r="I1383" s="3">
        <v>0.65</v>
      </c>
      <c r="J1383" s="1">
        <v>0.39</v>
      </c>
      <c r="M1383" s="4">
        <v>53.8</v>
      </c>
      <c r="O1383" s="6">
        <v>3</v>
      </c>
      <c r="Q1383" s="2">
        <v>0</v>
      </c>
      <c r="R1383" s="2">
        <v>3</v>
      </c>
      <c r="S1383" s="2">
        <v>0</v>
      </c>
      <c r="T1383" s="3">
        <v>0.65</v>
      </c>
      <c r="U1383" s="2">
        <v>45</v>
      </c>
      <c r="V1383" s="2">
        <v>108</v>
      </c>
      <c r="W1383" s="2">
        <v>108</v>
      </c>
      <c r="X1383" s="2">
        <v>117</v>
      </c>
      <c r="Y1383" s="2">
        <v>117</v>
      </c>
      <c r="Z1383" s="2">
        <v>189</v>
      </c>
      <c r="AA1383" s="2">
        <v>198</v>
      </c>
      <c r="AB1383" s="2">
        <v>207</v>
      </c>
      <c r="AC1383" s="2">
        <v>324</v>
      </c>
      <c r="AD1383" s="2">
        <v>342</v>
      </c>
      <c r="AE1383" s="2">
        <v>2</v>
      </c>
      <c r="AF1383" s="2">
        <v>12</v>
      </c>
      <c r="AG1383" s="2">
        <v>189</v>
      </c>
      <c r="AH1383" s="2">
        <v>63</v>
      </c>
      <c r="AI1383" s="2">
        <v>135</v>
      </c>
      <c r="AJ1383" s="2">
        <v>153</v>
      </c>
      <c r="AK1383" s="2">
        <v>153</v>
      </c>
    </row>
    <row r="1384" spans="1:37" ht="11.25" customHeight="1">
      <c r="A1384" s="5" t="s">
        <v>6896</v>
      </c>
      <c r="B1384" s="2">
        <v>1</v>
      </c>
      <c r="C1384" s="2">
        <v>30460</v>
      </c>
      <c r="D1384" s="2" t="s">
        <v>524</v>
      </c>
      <c r="E1384" s="7" t="s">
        <v>6897</v>
      </c>
      <c r="G1384" s="3">
        <v>0.75</v>
      </c>
      <c r="H1384" s="3">
        <v>0.8</v>
      </c>
      <c r="I1384" s="3">
        <v>0.65</v>
      </c>
      <c r="J1384" s="1">
        <v>0.39</v>
      </c>
      <c r="M1384" s="4">
        <v>56.9</v>
      </c>
      <c r="O1384" s="6">
        <v>3</v>
      </c>
      <c r="Q1384" s="2">
        <v>0</v>
      </c>
      <c r="R1384" s="2">
        <v>3</v>
      </c>
      <c r="S1384" s="2">
        <v>0</v>
      </c>
      <c r="T1384" s="3">
        <v>0.65</v>
      </c>
      <c r="U1384" s="2">
        <v>45</v>
      </c>
      <c r="V1384" s="2">
        <v>108</v>
      </c>
      <c r="W1384" s="2">
        <v>108</v>
      </c>
      <c r="X1384" s="2">
        <v>117</v>
      </c>
      <c r="Y1384" s="2">
        <v>117</v>
      </c>
      <c r="Z1384" s="2">
        <v>189</v>
      </c>
      <c r="AA1384" s="2">
        <v>198</v>
      </c>
      <c r="AB1384" s="2">
        <v>207</v>
      </c>
      <c r="AC1384" s="2">
        <v>324</v>
      </c>
      <c r="AD1384" s="2">
        <v>342</v>
      </c>
      <c r="AE1384" s="2">
        <v>2</v>
      </c>
      <c r="AF1384" s="2">
        <v>12</v>
      </c>
      <c r="AG1384" s="2">
        <v>189</v>
      </c>
      <c r="AH1384" s="2">
        <v>63</v>
      </c>
      <c r="AI1384" s="2">
        <v>135</v>
      </c>
      <c r="AJ1384" s="2">
        <v>153</v>
      </c>
      <c r="AK1384" s="2">
        <v>153</v>
      </c>
    </row>
    <row r="1385" spans="1:37" ht="11.25" customHeight="1">
      <c r="A1385" s="5" t="s">
        <v>6898</v>
      </c>
      <c r="B1385" s="2">
        <v>1</v>
      </c>
      <c r="C1385" s="2">
        <v>30460</v>
      </c>
      <c r="D1385" s="2" t="s">
        <v>524</v>
      </c>
      <c r="E1385" s="7" t="s">
        <v>6899</v>
      </c>
      <c r="G1385" s="3">
        <v>0.75</v>
      </c>
      <c r="H1385" s="3">
        <v>0.8</v>
      </c>
      <c r="I1385" s="3">
        <v>0.65</v>
      </c>
      <c r="J1385" s="1">
        <v>0.39</v>
      </c>
      <c r="M1385" s="4">
        <v>53.78</v>
      </c>
      <c r="O1385" s="6">
        <v>3</v>
      </c>
      <c r="Q1385" s="2">
        <v>0</v>
      </c>
      <c r="R1385" s="2">
        <v>3</v>
      </c>
      <c r="S1385" s="2">
        <v>0</v>
      </c>
      <c r="T1385" s="3">
        <v>0.65</v>
      </c>
      <c r="U1385" s="2">
        <v>45</v>
      </c>
      <c r="V1385" s="2">
        <v>108</v>
      </c>
      <c r="W1385" s="2">
        <v>108</v>
      </c>
      <c r="X1385" s="2">
        <v>117</v>
      </c>
      <c r="Y1385" s="2">
        <v>117</v>
      </c>
      <c r="Z1385" s="2">
        <v>189</v>
      </c>
      <c r="AA1385" s="2">
        <v>198</v>
      </c>
      <c r="AB1385" s="2">
        <v>207</v>
      </c>
      <c r="AC1385" s="2">
        <v>324</v>
      </c>
      <c r="AD1385" s="2">
        <v>342</v>
      </c>
      <c r="AE1385" s="2">
        <v>2</v>
      </c>
      <c r="AF1385" s="2">
        <v>12</v>
      </c>
      <c r="AG1385" s="2">
        <v>189</v>
      </c>
      <c r="AH1385" s="2">
        <v>63</v>
      </c>
      <c r="AI1385" s="2">
        <v>135</v>
      </c>
      <c r="AJ1385" s="2">
        <v>153</v>
      </c>
      <c r="AK1385" s="2">
        <v>153</v>
      </c>
    </row>
    <row r="1386" spans="1:37" ht="11.25" customHeight="1">
      <c r="A1386" s="5" t="s">
        <v>6900</v>
      </c>
      <c r="B1386" s="2">
        <v>1</v>
      </c>
      <c r="C1386" s="2">
        <v>30460</v>
      </c>
      <c r="D1386" s="2" t="s">
        <v>524</v>
      </c>
      <c r="E1386" s="7" t="s">
        <v>6901</v>
      </c>
      <c r="G1386" s="3">
        <v>0.75</v>
      </c>
      <c r="H1386" s="3">
        <v>0.8</v>
      </c>
      <c r="I1386" s="3">
        <v>0.65</v>
      </c>
      <c r="J1386" s="1">
        <v>0.39</v>
      </c>
      <c r="M1386" s="4">
        <v>63.5</v>
      </c>
      <c r="O1386" s="6">
        <v>3</v>
      </c>
      <c r="Q1386" s="2">
        <v>0</v>
      </c>
      <c r="R1386" s="2">
        <v>3</v>
      </c>
      <c r="S1386" s="2">
        <v>0</v>
      </c>
      <c r="T1386" s="3">
        <v>0.65</v>
      </c>
      <c r="U1386" s="2">
        <v>45</v>
      </c>
      <c r="V1386" s="2">
        <v>108</v>
      </c>
      <c r="W1386" s="2">
        <v>108</v>
      </c>
      <c r="X1386" s="2">
        <v>117</v>
      </c>
      <c r="Y1386" s="2">
        <v>117</v>
      </c>
      <c r="Z1386" s="2">
        <v>189</v>
      </c>
      <c r="AA1386" s="2">
        <v>198</v>
      </c>
      <c r="AB1386" s="2">
        <v>207</v>
      </c>
      <c r="AC1386" s="2">
        <v>324</v>
      </c>
      <c r="AD1386" s="2">
        <v>342</v>
      </c>
      <c r="AE1386" s="2">
        <v>2</v>
      </c>
      <c r="AF1386" s="2">
        <v>12</v>
      </c>
      <c r="AG1386" s="2">
        <v>189</v>
      </c>
      <c r="AH1386" s="2">
        <v>63</v>
      </c>
      <c r="AI1386" s="2">
        <v>135</v>
      </c>
      <c r="AJ1386" s="2">
        <v>153</v>
      </c>
      <c r="AK1386" s="2">
        <v>153</v>
      </c>
    </row>
    <row r="1387" spans="1:37" ht="11.25" customHeight="1">
      <c r="A1387" s="5" t="s">
        <v>6902</v>
      </c>
      <c r="B1387" s="2">
        <v>1</v>
      </c>
      <c r="C1387" s="2">
        <v>30460</v>
      </c>
      <c r="D1387" s="2" t="s">
        <v>524</v>
      </c>
      <c r="E1387" s="7" t="s">
        <v>6903</v>
      </c>
      <c r="G1387" s="3">
        <v>0.75</v>
      </c>
      <c r="H1387" s="3">
        <v>0.8</v>
      </c>
      <c r="I1387" s="3">
        <v>0.65</v>
      </c>
      <c r="J1387" s="1">
        <v>0.39</v>
      </c>
      <c r="M1387" s="4">
        <v>53.95</v>
      </c>
      <c r="O1387" s="6">
        <v>3</v>
      </c>
      <c r="Q1387" s="2">
        <v>0</v>
      </c>
      <c r="R1387" s="2">
        <v>3</v>
      </c>
      <c r="S1387" s="2">
        <v>0</v>
      </c>
      <c r="T1387" s="3">
        <v>0.65</v>
      </c>
      <c r="U1387" s="2">
        <v>45</v>
      </c>
      <c r="V1387" s="2">
        <v>108</v>
      </c>
      <c r="W1387" s="2">
        <v>108</v>
      </c>
      <c r="X1387" s="2">
        <v>117</v>
      </c>
      <c r="Y1387" s="2">
        <v>117</v>
      </c>
      <c r="Z1387" s="2">
        <v>189</v>
      </c>
      <c r="AA1387" s="2">
        <v>198</v>
      </c>
      <c r="AB1387" s="2">
        <v>207</v>
      </c>
      <c r="AC1387" s="2">
        <v>324</v>
      </c>
      <c r="AD1387" s="2">
        <v>342</v>
      </c>
      <c r="AE1387" s="2">
        <v>2</v>
      </c>
      <c r="AF1387" s="2">
        <v>12</v>
      </c>
      <c r="AG1387" s="2">
        <v>189</v>
      </c>
      <c r="AH1387" s="2">
        <v>63</v>
      </c>
      <c r="AI1387" s="2">
        <v>135</v>
      </c>
      <c r="AJ1387" s="2">
        <v>153</v>
      </c>
      <c r="AK1387" s="2">
        <v>153</v>
      </c>
    </row>
    <row r="1388" spans="1:37" ht="11.25" customHeight="1">
      <c r="A1388" s="5" t="s">
        <v>6904</v>
      </c>
      <c r="B1388" s="2">
        <v>1</v>
      </c>
      <c r="C1388" s="2">
        <v>30460</v>
      </c>
      <c r="D1388" s="2" t="s">
        <v>524</v>
      </c>
      <c r="E1388" s="7" t="s">
        <v>6905</v>
      </c>
      <c r="G1388" s="3">
        <v>0.75</v>
      </c>
      <c r="H1388" s="3">
        <v>0.8</v>
      </c>
      <c r="I1388" s="3">
        <v>0.65</v>
      </c>
      <c r="J1388" s="1">
        <v>0.39</v>
      </c>
      <c r="M1388" s="4">
        <v>57</v>
      </c>
      <c r="O1388" s="6">
        <v>3</v>
      </c>
      <c r="Q1388" s="2">
        <v>0</v>
      </c>
      <c r="R1388" s="2">
        <v>3</v>
      </c>
      <c r="S1388" s="2">
        <v>0</v>
      </c>
      <c r="T1388" s="3">
        <v>0.65</v>
      </c>
      <c r="U1388" s="2">
        <v>45</v>
      </c>
      <c r="V1388" s="2">
        <v>108</v>
      </c>
      <c r="W1388" s="2">
        <v>108</v>
      </c>
      <c r="X1388" s="2">
        <v>117</v>
      </c>
      <c r="Y1388" s="2">
        <v>117</v>
      </c>
      <c r="Z1388" s="2">
        <v>189</v>
      </c>
      <c r="AA1388" s="2">
        <v>198</v>
      </c>
      <c r="AB1388" s="2">
        <v>207</v>
      </c>
      <c r="AC1388" s="2">
        <v>324</v>
      </c>
      <c r="AD1388" s="2">
        <v>342</v>
      </c>
      <c r="AE1388" s="2">
        <v>2</v>
      </c>
      <c r="AF1388" s="2">
        <v>12</v>
      </c>
      <c r="AG1388" s="2">
        <v>189</v>
      </c>
      <c r="AH1388" s="2">
        <v>63</v>
      </c>
      <c r="AI1388" s="2">
        <v>135</v>
      </c>
      <c r="AJ1388" s="2">
        <v>153</v>
      </c>
      <c r="AK1388" s="2">
        <v>153</v>
      </c>
    </row>
    <row r="1389" spans="1:37" ht="11.25" customHeight="1">
      <c r="A1389" s="5" t="s">
        <v>6906</v>
      </c>
      <c r="B1389" s="2">
        <v>1</v>
      </c>
      <c r="C1389" s="2">
        <v>30460</v>
      </c>
      <c r="D1389" s="2" t="s">
        <v>524</v>
      </c>
      <c r="E1389" s="7" t="s">
        <v>6907</v>
      </c>
      <c r="G1389" s="3">
        <v>0.75</v>
      </c>
      <c r="H1389" s="3">
        <v>0.8</v>
      </c>
      <c r="I1389" s="3">
        <v>0.65</v>
      </c>
      <c r="J1389" s="1">
        <v>0.39</v>
      </c>
      <c r="M1389" s="4">
        <v>55</v>
      </c>
      <c r="O1389" s="6">
        <v>3</v>
      </c>
      <c r="Q1389" s="2">
        <v>0</v>
      </c>
      <c r="R1389" s="2">
        <v>3</v>
      </c>
      <c r="S1389" s="2">
        <v>0</v>
      </c>
      <c r="T1389" s="3">
        <v>0.65</v>
      </c>
      <c r="U1389" s="2">
        <v>45</v>
      </c>
      <c r="V1389" s="2">
        <v>108</v>
      </c>
      <c r="W1389" s="2">
        <v>108</v>
      </c>
      <c r="X1389" s="2">
        <v>117</v>
      </c>
      <c r="Y1389" s="2">
        <v>117</v>
      </c>
      <c r="Z1389" s="2">
        <v>189</v>
      </c>
      <c r="AA1389" s="2">
        <v>198</v>
      </c>
      <c r="AB1389" s="2">
        <v>207</v>
      </c>
      <c r="AC1389" s="2">
        <v>324</v>
      </c>
      <c r="AD1389" s="2">
        <v>342</v>
      </c>
      <c r="AE1389" s="2">
        <v>2</v>
      </c>
      <c r="AF1389" s="2">
        <v>12</v>
      </c>
      <c r="AG1389" s="2">
        <v>189</v>
      </c>
      <c r="AH1389" s="2">
        <v>63</v>
      </c>
      <c r="AI1389" s="2">
        <v>135</v>
      </c>
      <c r="AJ1389" s="2">
        <v>153</v>
      </c>
      <c r="AK1389" s="2">
        <v>153</v>
      </c>
    </row>
    <row r="1390" spans="1:37" ht="11.25" customHeight="1">
      <c r="A1390" s="5" t="s">
        <v>6908</v>
      </c>
      <c r="B1390" s="2">
        <v>1</v>
      </c>
      <c r="C1390" s="2">
        <v>30460</v>
      </c>
      <c r="D1390" s="2" t="s">
        <v>524</v>
      </c>
      <c r="E1390" s="7" t="s">
        <v>6909</v>
      </c>
      <c r="G1390" s="3">
        <v>0.75</v>
      </c>
      <c r="H1390" s="3">
        <v>0.8</v>
      </c>
      <c r="I1390" s="3">
        <v>0.65</v>
      </c>
      <c r="J1390" s="1">
        <v>0.39</v>
      </c>
      <c r="M1390" s="4">
        <v>52.23</v>
      </c>
      <c r="O1390" s="6">
        <v>3</v>
      </c>
      <c r="Q1390" s="2">
        <v>0</v>
      </c>
      <c r="R1390" s="2">
        <v>3</v>
      </c>
      <c r="S1390" s="2">
        <v>0</v>
      </c>
      <c r="T1390" s="3">
        <v>0.65</v>
      </c>
      <c r="U1390" s="2">
        <v>45</v>
      </c>
      <c r="V1390" s="2">
        <v>108</v>
      </c>
      <c r="W1390" s="2">
        <v>108</v>
      </c>
      <c r="X1390" s="2">
        <v>117</v>
      </c>
      <c r="Y1390" s="2">
        <v>117</v>
      </c>
      <c r="Z1390" s="2">
        <v>189</v>
      </c>
      <c r="AA1390" s="2">
        <v>198</v>
      </c>
      <c r="AB1390" s="2">
        <v>207</v>
      </c>
      <c r="AC1390" s="2">
        <v>324</v>
      </c>
      <c r="AD1390" s="2">
        <v>342</v>
      </c>
      <c r="AE1390" s="2">
        <v>2</v>
      </c>
      <c r="AF1390" s="2">
        <v>12</v>
      </c>
      <c r="AG1390" s="2">
        <v>189</v>
      </c>
      <c r="AH1390" s="2">
        <v>63</v>
      </c>
      <c r="AI1390" s="2">
        <v>135</v>
      </c>
      <c r="AJ1390" s="2">
        <v>153</v>
      </c>
      <c r="AK1390" s="2">
        <v>153</v>
      </c>
    </row>
    <row r="1391" spans="1:37" ht="11.25" customHeight="1">
      <c r="A1391" s="5" t="s">
        <v>6910</v>
      </c>
      <c r="B1391" s="2">
        <v>1</v>
      </c>
      <c r="C1391" s="2">
        <v>30460</v>
      </c>
      <c r="D1391" s="2" t="s">
        <v>524</v>
      </c>
      <c r="E1391" s="7" t="s">
        <v>6911</v>
      </c>
      <c r="G1391" s="3">
        <v>0.75</v>
      </c>
      <c r="H1391" s="3">
        <v>0.8</v>
      </c>
      <c r="I1391" s="3">
        <v>0.65</v>
      </c>
      <c r="J1391" s="1">
        <v>0.39</v>
      </c>
      <c r="M1391" s="4">
        <v>42.89</v>
      </c>
      <c r="O1391" s="6">
        <v>3</v>
      </c>
      <c r="Q1391" s="2">
        <v>0</v>
      </c>
      <c r="R1391" s="2">
        <v>3</v>
      </c>
      <c r="S1391" s="2">
        <v>0</v>
      </c>
      <c r="T1391" s="3">
        <v>0.65</v>
      </c>
      <c r="U1391" s="2">
        <v>45</v>
      </c>
      <c r="V1391" s="2">
        <v>108</v>
      </c>
      <c r="W1391" s="2">
        <v>108</v>
      </c>
      <c r="X1391" s="2">
        <v>117</v>
      </c>
      <c r="Y1391" s="2">
        <v>117</v>
      </c>
      <c r="Z1391" s="2">
        <v>189</v>
      </c>
      <c r="AA1391" s="2">
        <v>198</v>
      </c>
      <c r="AB1391" s="2">
        <v>207</v>
      </c>
      <c r="AC1391" s="2">
        <v>324</v>
      </c>
      <c r="AD1391" s="2">
        <v>342</v>
      </c>
      <c r="AE1391" s="2">
        <v>2</v>
      </c>
      <c r="AF1391" s="2">
        <v>12</v>
      </c>
      <c r="AG1391" s="2">
        <v>189</v>
      </c>
      <c r="AH1391" s="2">
        <v>63</v>
      </c>
      <c r="AI1391" s="2">
        <v>135</v>
      </c>
      <c r="AJ1391" s="2">
        <v>153</v>
      </c>
      <c r="AK1391" s="2">
        <v>153</v>
      </c>
    </row>
    <row r="1392" spans="1:37" ht="11.25" customHeight="1">
      <c r="A1392" s="5" t="s">
        <v>6912</v>
      </c>
      <c r="B1392" s="2">
        <v>1</v>
      </c>
      <c r="C1392" s="2">
        <v>30460</v>
      </c>
      <c r="D1392" s="2" t="s">
        <v>524</v>
      </c>
      <c r="E1392" s="7" t="s">
        <v>6913</v>
      </c>
      <c r="G1392" s="3">
        <v>0.2</v>
      </c>
      <c r="H1392" s="3">
        <v>0.6</v>
      </c>
      <c r="I1392" s="3">
        <v>0.19</v>
      </c>
      <c r="J1392" s="1">
        <v>0.02</v>
      </c>
      <c r="M1392" s="4">
        <v>2.0699999999999998</v>
      </c>
      <c r="O1392" s="6">
        <v>3</v>
      </c>
      <c r="P1392" s="2">
        <v>1</v>
      </c>
      <c r="Q1392" s="2">
        <v>10</v>
      </c>
      <c r="R1392" s="2">
        <v>5</v>
      </c>
      <c r="S1392" s="2">
        <v>50</v>
      </c>
      <c r="T1392" s="3">
        <v>1.1000000000000001</v>
      </c>
      <c r="U1392" s="2">
        <v>6</v>
      </c>
      <c r="V1392" s="2">
        <v>28</v>
      </c>
      <c r="W1392" s="2">
        <v>28</v>
      </c>
      <c r="X1392" s="2">
        <v>32</v>
      </c>
      <c r="Y1392" s="2">
        <v>32</v>
      </c>
      <c r="Z1392" s="2">
        <v>52</v>
      </c>
      <c r="AA1392" s="2">
        <v>52</v>
      </c>
      <c r="AB1392" s="2">
        <v>56</v>
      </c>
      <c r="AC1392" s="2">
        <v>92</v>
      </c>
      <c r="AD1392" s="2">
        <v>96</v>
      </c>
      <c r="AE1392" s="2">
        <v>1</v>
      </c>
      <c r="AF1392" s="2">
        <v>2</v>
      </c>
      <c r="AG1392" s="2">
        <v>52</v>
      </c>
      <c r="AH1392" s="2">
        <v>18</v>
      </c>
      <c r="AI1392" s="2">
        <v>40</v>
      </c>
      <c r="AJ1392" s="2">
        <v>44</v>
      </c>
      <c r="AK1392" s="2">
        <v>44</v>
      </c>
    </row>
    <row r="1393" spans="1:38" ht="11.25" customHeight="1">
      <c r="A1393" s="5" t="s">
        <v>6914</v>
      </c>
      <c r="B1393" s="2">
        <v>1</v>
      </c>
      <c r="C1393" s="2">
        <v>30460</v>
      </c>
      <c r="D1393" s="2" t="s">
        <v>524</v>
      </c>
      <c r="E1393" s="7" t="s">
        <v>6915</v>
      </c>
      <c r="G1393" s="3">
        <v>0.2</v>
      </c>
      <c r="H1393" s="3">
        <v>0.6</v>
      </c>
      <c r="I1393" s="3">
        <v>0.24</v>
      </c>
      <c r="J1393" s="1">
        <v>0.03</v>
      </c>
      <c r="M1393" s="4">
        <v>2.5499999999999998</v>
      </c>
      <c r="O1393" s="6">
        <v>3</v>
      </c>
      <c r="P1393" s="2">
        <v>1</v>
      </c>
      <c r="Q1393" s="2">
        <v>10</v>
      </c>
      <c r="R1393" s="2">
        <v>4</v>
      </c>
      <c r="S1393" s="2">
        <v>40</v>
      </c>
      <c r="T1393" s="3">
        <v>1.1100000000000001</v>
      </c>
      <c r="U1393" s="2">
        <v>6</v>
      </c>
      <c r="V1393" s="2">
        <v>28</v>
      </c>
      <c r="W1393" s="2">
        <v>28</v>
      </c>
      <c r="X1393" s="2">
        <v>32</v>
      </c>
      <c r="Y1393" s="2">
        <v>32</v>
      </c>
      <c r="Z1393" s="2">
        <v>52</v>
      </c>
      <c r="AA1393" s="2">
        <v>52</v>
      </c>
      <c r="AB1393" s="2">
        <v>56</v>
      </c>
      <c r="AC1393" s="2">
        <v>92</v>
      </c>
      <c r="AD1393" s="2">
        <v>96</v>
      </c>
      <c r="AE1393" s="2">
        <v>1</v>
      </c>
      <c r="AF1393" s="2">
        <v>2</v>
      </c>
      <c r="AG1393" s="2">
        <v>52</v>
      </c>
      <c r="AH1393" s="2">
        <v>18</v>
      </c>
      <c r="AI1393" s="2">
        <v>40</v>
      </c>
      <c r="AJ1393" s="2">
        <v>44</v>
      </c>
      <c r="AK1393" s="2">
        <v>44</v>
      </c>
    </row>
    <row r="1394" spans="1:38" ht="11.25" customHeight="1">
      <c r="A1394" s="5" t="s">
        <v>6916</v>
      </c>
      <c r="B1394" s="2">
        <v>1</v>
      </c>
      <c r="C1394" s="2">
        <v>30460</v>
      </c>
      <c r="D1394" s="2" t="s">
        <v>524</v>
      </c>
      <c r="E1394" s="7" t="s">
        <v>6917</v>
      </c>
      <c r="G1394" s="3">
        <v>0.2</v>
      </c>
      <c r="H1394" s="3">
        <v>0.6</v>
      </c>
      <c r="I1394" s="3">
        <v>0.19</v>
      </c>
      <c r="J1394" s="1">
        <v>0.02</v>
      </c>
      <c r="M1394" s="4">
        <v>1.95</v>
      </c>
      <c r="O1394" s="6">
        <v>3</v>
      </c>
      <c r="P1394" s="2">
        <v>1</v>
      </c>
      <c r="Q1394" s="2">
        <v>10</v>
      </c>
      <c r="R1394" s="2">
        <v>5</v>
      </c>
      <c r="S1394" s="2">
        <v>50</v>
      </c>
      <c r="T1394" s="3">
        <v>1.1000000000000001</v>
      </c>
      <c r="U1394" s="2">
        <v>6</v>
      </c>
      <c r="V1394" s="2">
        <v>28</v>
      </c>
      <c r="W1394" s="2">
        <v>28</v>
      </c>
      <c r="X1394" s="2">
        <v>32</v>
      </c>
      <c r="Y1394" s="2">
        <v>32</v>
      </c>
      <c r="Z1394" s="2">
        <v>52</v>
      </c>
      <c r="AA1394" s="2">
        <v>52</v>
      </c>
      <c r="AB1394" s="2">
        <v>56</v>
      </c>
      <c r="AC1394" s="2">
        <v>92</v>
      </c>
      <c r="AD1394" s="2">
        <v>96</v>
      </c>
      <c r="AE1394" s="2">
        <v>1</v>
      </c>
      <c r="AF1394" s="2">
        <v>2</v>
      </c>
      <c r="AG1394" s="2">
        <v>52</v>
      </c>
      <c r="AH1394" s="2">
        <v>18</v>
      </c>
      <c r="AI1394" s="2">
        <v>40</v>
      </c>
      <c r="AJ1394" s="2">
        <v>44</v>
      </c>
      <c r="AK1394" s="2">
        <v>44</v>
      </c>
    </row>
    <row r="1395" spans="1:38" ht="11.25" customHeight="1">
      <c r="A1395" s="5" t="s">
        <v>6918</v>
      </c>
      <c r="B1395" s="2">
        <v>1</v>
      </c>
      <c r="C1395" s="2">
        <v>30460</v>
      </c>
      <c r="D1395" s="2" t="s">
        <v>524</v>
      </c>
      <c r="E1395" s="7" t="s">
        <v>6919</v>
      </c>
      <c r="G1395" s="3">
        <v>0.3</v>
      </c>
      <c r="H1395" s="3">
        <v>0.2</v>
      </c>
      <c r="I1395" s="3">
        <v>0.15</v>
      </c>
      <c r="J1395" s="1">
        <v>0.01</v>
      </c>
      <c r="M1395" s="4">
        <v>1</v>
      </c>
      <c r="O1395" s="6">
        <v>3</v>
      </c>
      <c r="P1395" s="2">
        <v>1</v>
      </c>
      <c r="Q1395" s="2">
        <v>10</v>
      </c>
      <c r="R1395" s="2">
        <v>5</v>
      </c>
      <c r="S1395" s="2">
        <v>50</v>
      </c>
      <c r="T1395" s="3">
        <v>0.89</v>
      </c>
      <c r="U1395" s="2">
        <v>12</v>
      </c>
      <c r="V1395" s="2">
        <v>42</v>
      </c>
      <c r="W1395" s="2">
        <v>42</v>
      </c>
      <c r="X1395" s="2">
        <v>48</v>
      </c>
      <c r="Y1395" s="2">
        <v>48</v>
      </c>
      <c r="Z1395" s="2">
        <v>78</v>
      </c>
      <c r="AA1395" s="2">
        <v>78</v>
      </c>
      <c r="AB1395" s="2">
        <v>84</v>
      </c>
      <c r="AC1395" s="2">
        <v>138</v>
      </c>
      <c r="AD1395" s="2">
        <v>144</v>
      </c>
      <c r="AE1395" s="2">
        <v>1</v>
      </c>
      <c r="AF1395" s="2">
        <v>2</v>
      </c>
      <c r="AG1395" s="2">
        <v>78</v>
      </c>
      <c r="AH1395" s="2">
        <v>18</v>
      </c>
      <c r="AI1395" s="2">
        <v>60</v>
      </c>
      <c r="AJ1395" s="2">
        <v>66</v>
      </c>
      <c r="AK1395" s="2">
        <v>66</v>
      </c>
    </row>
    <row r="1396" spans="1:38" ht="11.25" customHeight="1">
      <c r="A1396" s="5" t="s">
        <v>7782</v>
      </c>
      <c r="B1396" s="2">
        <v>10.119999999999999</v>
      </c>
      <c r="C1396" s="2">
        <v>30460</v>
      </c>
      <c r="D1396" s="2" t="s">
        <v>524</v>
      </c>
      <c r="E1396" s="7" t="s">
        <v>5253</v>
      </c>
      <c r="F1396" s="5" t="s">
        <v>7172</v>
      </c>
      <c r="G1396" s="3">
        <v>0.4</v>
      </c>
      <c r="H1396" s="3">
        <v>0.3</v>
      </c>
      <c r="I1396" s="3">
        <v>0.15</v>
      </c>
      <c r="J1396" s="1">
        <v>1.7999999999999999E-2</v>
      </c>
      <c r="K1396" s="2" t="s">
        <v>40</v>
      </c>
      <c r="L1396" s="5" t="s">
        <v>40</v>
      </c>
      <c r="M1396" s="4">
        <v>3.5</v>
      </c>
      <c r="N1396" s="5" t="s">
        <v>7845</v>
      </c>
      <c r="O1396" s="6">
        <v>2</v>
      </c>
      <c r="P1396" s="2">
        <v>1</v>
      </c>
      <c r="Q1396" s="2">
        <v>10</v>
      </c>
      <c r="R1396" s="2">
        <v>8</v>
      </c>
      <c r="S1396" s="2">
        <v>80</v>
      </c>
      <c r="T1396" s="3">
        <v>2.6999999999999997</v>
      </c>
      <c r="U1396" s="2">
        <v>6</v>
      </c>
      <c r="V1396" s="2">
        <v>28</v>
      </c>
      <c r="W1396" s="2">
        <v>28</v>
      </c>
      <c r="X1396" s="2" t="s">
        <v>40</v>
      </c>
      <c r="Y1396" s="2" t="s">
        <v>40</v>
      </c>
      <c r="Z1396" s="2">
        <v>52</v>
      </c>
      <c r="AA1396" s="2" t="s">
        <v>40</v>
      </c>
      <c r="AB1396" s="2">
        <v>56</v>
      </c>
      <c r="AC1396" s="2" t="s">
        <v>40</v>
      </c>
      <c r="AD1396" s="2" t="s">
        <v>40</v>
      </c>
      <c r="AE1396" s="2" t="s">
        <v>40</v>
      </c>
      <c r="AF1396" s="2" t="s">
        <v>40</v>
      </c>
      <c r="AG1396" s="2">
        <v>52</v>
      </c>
      <c r="AH1396" s="2" t="s">
        <v>40</v>
      </c>
      <c r="AI1396" s="2" t="s">
        <v>40</v>
      </c>
      <c r="AJ1396" s="2" t="s">
        <v>40</v>
      </c>
      <c r="AK1396" s="2" t="s">
        <v>40</v>
      </c>
      <c r="AL1396" s="2" t="s">
        <v>40</v>
      </c>
    </row>
    <row r="1397" spans="1:38" ht="11.25" customHeight="1">
      <c r="A1397" s="5" t="s">
        <v>7856</v>
      </c>
      <c r="B1397" s="2">
        <v>10.119999999999999</v>
      </c>
      <c r="C1397" s="2">
        <v>30460</v>
      </c>
      <c r="D1397" s="2" t="s">
        <v>524</v>
      </c>
      <c r="E1397" s="7" t="s">
        <v>7853</v>
      </c>
      <c r="G1397" s="3">
        <v>1.2</v>
      </c>
      <c r="H1397" s="3">
        <v>1</v>
      </c>
      <c r="I1397" s="3">
        <v>1.2</v>
      </c>
      <c r="J1397" s="1">
        <v>1.44</v>
      </c>
      <c r="M1397" s="4">
        <v>65</v>
      </c>
      <c r="N1397" s="5" t="s">
        <v>7858</v>
      </c>
      <c r="U1397" s="2">
        <v>6</v>
      </c>
      <c r="V1397" s="2">
        <v>28</v>
      </c>
      <c r="W1397" s="2">
        <v>28</v>
      </c>
      <c r="X1397" s="2">
        <v>32</v>
      </c>
      <c r="Y1397" s="2">
        <v>32</v>
      </c>
      <c r="Z1397" s="2">
        <v>52</v>
      </c>
      <c r="AA1397" s="2">
        <v>52</v>
      </c>
      <c r="AB1397" s="2">
        <v>56</v>
      </c>
      <c r="AC1397" s="2">
        <v>92</v>
      </c>
      <c r="AD1397" s="2">
        <v>96</v>
      </c>
      <c r="AE1397" s="2">
        <v>1</v>
      </c>
      <c r="AF1397" s="2">
        <v>2</v>
      </c>
      <c r="AG1397" s="2">
        <v>52</v>
      </c>
      <c r="AH1397" s="2">
        <v>9</v>
      </c>
      <c r="AI1397" s="2">
        <v>40</v>
      </c>
      <c r="AJ1397" s="2">
        <v>44</v>
      </c>
      <c r="AK1397" s="2">
        <v>44</v>
      </c>
    </row>
    <row r="1398" spans="1:38" ht="11.25" customHeight="1">
      <c r="A1398" s="5" t="s">
        <v>372</v>
      </c>
      <c r="B1398" s="2">
        <v>1</v>
      </c>
      <c r="C1398" s="2">
        <v>30464</v>
      </c>
      <c r="D1398" s="2" t="s">
        <v>68</v>
      </c>
      <c r="E1398" s="7">
        <v>3001</v>
      </c>
      <c r="F1398" s="5" t="s">
        <v>48</v>
      </c>
      <c r="G1398" s="3">
        <v>1.21</v>
      </c>
      <c r="H1398" s="3">
        <v>1.01</v>
      </c>
      <c r="I1398" s="3">
        <v>0.86</v>
      </c>
      <c r="J1398" s="1">
        <v>1.0510060000000001</v>
      </c>
      <c r="K1398" s="2" t="s">
        <v>49</v>
      </c>
      <c r="L1398" s="5" t="s">
        <v>32</v>
      </c>
      <c r="M1398" s="4">
        <v>68</v>
      </c>
      <c r="N1398" s="5" t="s">
        <v>2817</v>
      </c>
      <c r="O1398" s="6">
        <v>3</v>
      </c>
      <c r="U1398" s="2">
        <v>12</v>
      </c>
      <c r="V1398" s="2">
        <v>42</v>
      </c>
      <c r="W1398" s="2">
        <v>42</v>
      </c>
      <c r="X1398" s="2">
        <v>48</v>
      </c>
      <c r="Y1398" s="2">
        <v>48</v>
      </c>
      <c r="Z1398" s="2">
        <v>78</v>
      </c>
      <c r="AA1398" s="2">
        <v>78</v>
      </c>
      <c r="AB1398" s="2">
        <v>84</v>
      </c>
      <c r="AC1398" s="2">
        <v>138</v>
      </c>
      <c r="AD1398" s="2">
        <v>144</v>
      </c>
      <c r="AF1398" s="2">
        <v>2</v>
      </c>
      <c r="AG1398" s="2">
        <v>78</v>
      </c>
    </row>
    <row r="1399" spans="1:38" ht="11.25" customHeight="1">
      <c r="A1399" s="5" t="s">
        <v>5139</v>
      </c>
      <c r="B1399" s="2">
        <v>1</v>
      </c>
      <c r="C1399" s="2">
        <v>30464</v>
      </c>
      <c r="D1399" s="2" t="s">
        <v>68</v>
      </c>
      <c r="E1399" s="7">
        <v>3214</v>
      </c>
      <c r="F1399" s="5" t="s">
        <v>3333</v>
      </c>
      <c r="G1399" s="3">
        <v>0.28699999999999998</v>
      </c>
      <c r="H1399" s="3">
        <v>0.19800000000000001</v>
      </c>
      <c r="I1399" s="3">
        <v>0.14749999999999999</v>
      </c>
      <c r="J1399" s="1">
        <v>8.3818349999999989E-3</v>
      </c>
      <c r="K1399" s="2" t="s">
        <v>40</v>
      </c>
      <c r="L1399" s="5" t="s">
        <v>32</v>
      </c>
      <c r="M1399" s="4">
        <v>0.72</v>
      </c>
      <c r="N1399" s="5" t="s">
        <v>3332</v>
      </c>
      <c r="O1399" s="6">
        <v>2</v>
      </c>
      <c r="P1399" s="2">
        <v>1</v>
      </c>
      <c r="Q1399" s="2">
        <v>20</v>
      </c>
      <c r="R1399" s="2">
        <v>8</v>
      </c>
      <c r="S1399" s="2">
        <v>160</v>
      </c>
      <c r="T1399" s="3">
        <v>1.35</v>
      </c>
      <c r="U1399" s="2">
        <v>6</v>
      </c>
      <c r="V1399" s="2">
        <v>28</v>
      </c>
      <c r="W1399" s="2">
        <v>28</v>
      </c>
      <c r="Z1399" s="2">
        <v>52</v>
      </c>
      <c r="AB1399" s="2">
        <v>56</v>
      </c>
      <c r="AE1399" s="2">
        <v>1</v>
      </c>
      <c r="AF1399" s="2">
        <v>2</v>
      </c>
      <c r="AG1399" s="2">
        <v>52</v>
      </c>
    </row>
    <row r="1400" spans="1:38" ht="11.25" customHeight="1">
      <c r="A1400" s="5" t="s">
        <v>72</v>
      </c>
      <c r="B1400" s="2">
        <v>1</v>
      </c>
      <c r="C1400" s="2">
        <v>30464</v>
      </c>
      <c r="D1400" s="2" t="s">
        <v>68</v>
      </c>
      <c r="E1400" s="7">
        <v>3215</v>
      </c>
      <c r="F1400" s="5" t="s">
        <v>59</v>
      </c>
      <c r="G1400" s="3">
        <v>0.3</v>
      </c>
      <c r="H1400" s="3">
        <v>0.2</v>
      </c>
      <c r="I1400" s="3">
        <v>0.15</v>
      </c>
      <c r="J1400" s="1">
        <v>8.9999999999999993E-3</v>
      </c>
      <c r="L1400" s="5" t="s">
        <v>32</v>
      </c>
      <c r="M1400" s="4">
        <v>1.2</v>
      </c>
      <c r="N1400" s="5" t="s">
        <v>2817</v>
      </c>
      <c r="O1400" s="6">
        <v>2</v>
      </c>
      <c r="P1400" s="2">
        <v>1</v>
      </c>
      <c r="Q1400" s="2">
        <v>20</v>
      </c>
      <c r="R1400" s="2">
        <v>7</v>
      </c>
      <c r="S1400" s="2">
        <v>140</v>
      </c>
      <c r="T1400" s="3">
        <v>1.2</v>
      </c>
      <c r="U1400" s="2">
        <v>6</v>
      </c>
      <c r="V1400" s="2">
        <v>28</v>
      </c>
      <c r="W1400" s="2">
        <v>28</v>
      </c>
      <c r="X1400" s="2">
        <v>32</v>
      </c>
      <c r="Y1400" s="2">
        <v>32</v>
      </c>
      <c r="Z1400" s="2">
        <v>52</v>
      </c>
      <c r="AA1400" s="2">
        <v>52</v>
      </c>
      <c r="AB1400" s="2">
        <v>56</v>
      </c>
      <c r="AC1400" s="2">
        <v>92</v>
      </c>
      <c r="AD1400" s="2">
        <v>96</v>
      </c>
      <c r="AE1400" s="2">
        <v>1</v>
      </c>
      <c r="AF1400" s="2">
        <v>2</v>
      </c>
      <c r="AG1400" s="2">
        <v>52</v>
      </c>
      <c r="AH1400" s="2">
        <v>9</v>
      </c>
      <c r="AI1400" s="2">
        <v>40</v>
      </c>
      <c r="AJ1400" s="2">
        <v>44</v>
      </c>
      <c r="AK1400" s="2">
        <v>44</v>
      </c>
    </row>
    <row r="1401" spans="1:38" ht="11.25" customHeight="1">
      <c r="A1401" s="5" t="s">
        <v>67</v>
      </c>
      <c r="B1401" s="2">
        <v>1</v>
      </c>
      <c r="C1401" s="2">
        <v>30464</v>
      </c>
      <c r="D1401" s="2" t="s">
        <v>68</v>
      </c>
      <c r="E1401" s="7">
        <v>6429</v>
      </c>
      <c r="F1401" s="5" t="s">
        <v>66</v>
      </c>
      <c r="G1401" s="3">
        <v>0.6</v>
      </c>
      <c r="H1401" s="3">
        <v>0.4</v>
      </c>
      <c r="I1401" s="3">
        <v>0.28999999999999998</v>
      </c>
      <c r="J1401" s="1">
        <v>6.9599999999999995E-2</v>
      </c>
      <c r="L1401" s="5" t="s">
        <v>32</v>
      </c>
      <c r="M1401" s="4">
        <v>3</v>
      </c>
      <c r="N1401" s="5" t="s">
        <v>2817</v>
      </c>
      <c r="O1401" s="6">
        <v>2</v>
      </c>
      <c r="P1401" s="2">
        <v>1</v>
      </c>
      <c r="Q1401" s="2">
        <v>5</v>
      </c>
      <c r="R1401" s="2">
        <v>4</v>
      </c>
      <c r="S1401" s="2">
        <v>20</v>
      </c>
      <c r="T1401" s="3">
        <v>2.6199999999999997</v>
      </c>
      <c r="U1401" s="2">
        <v>6</v>
      </c>
      <c r="V1401" s="2">
        <v>28</v>
      </c>
      <c r="W1401" s="2">
        <v>28</v>
      </c>
      <c r="Z1401" s="2">
        <v>52</v>
      </c>
      <c r="AB1401" s="2">
        <v>56</v>
      </c>
      <c r="AE1401" s="2">
        <v>18</v>
      </c>
      <c r="AF1401" s="2">
        <v>2</v>
      </c>
      <c r="AG1401" s="2">
        <v>52</v>
      </c>
    </row>
    <row r="1402" spans="1:38" ht="11.25" customHeight="1">
      <c r="A1402" s="5" t="s">
        <v>4506</v>
      </c>
      <c r="B1402" s="2">
        <v>1</v>
      </c>
      <c r="C1402" s="2">
        <v>30464</v>
      </c>
      <c r="D1402" s="2" t="s">
        <v>68</v>
      </c>
      <c r="E1402" s="7" t="s">
        <v>50</v>
      </c>
      <c r="F1402" s="5" t="s">
        <v>51</v>
      </c>
      <c r="G1402" s="3">
        <v>0.6</v>
      </c>
      <c r="H1402" s="3">
        <v>0.4</v>
      </c>
      <c r="I1402" s="3">
        <v>0.28999999999999998</v>
      </c>
      <c r="J1402" s="1">
        <v>6.9599999999999995E-2</v>
      </c>
      <c r="L1402" s="5" t="s">
        <v>32</v>
      </c>
      <c r="M1402" s="4">
        <v>3</v>
      </c>
      <c r="N1402" s="5" t="s">
        <v>2817</v>
      </c>
      <c r="O1402" s="6">
        <v>2</v>
      </c>
      <c r="P1402" s="2">
        <v>1</v>
      </c>
      <c r="Q1402" s="2">
        <v>5</v>
      </c>
      <c r="R1402" s="2">
        <v>4</v>
      </c>
      <c r="S1402" s="2">
        <v>20</v>
      </c>
      <c r="T1402" s="3">
        <v>2.6199999999999997</v>
      </c>
      <c r="U1402" s="2">
        <v>6</v>
      </c>
      <c r="V1402" s="2">
        <v>28</v>
      </c>
      <c r="W1402" s="2">
        <v>28</v>
      </c>
      <c r="X1402" s="2">
        <v>32</v>
      </c>
      <c r="Y1402" s="2">
        <v>32</v>
      </c>
      <c r="Z1402" s="2">
        <v>52</v>
      </c>
      <c r="AA1402" s="2">
        <v>52</v>
      </c>
      <c r="AB1402" s="2">
        <v>56</v>
      </c>
      <c r="AC1402" s="2">
        <v>92</v>
      </c>
      <c r="AD1402" s="2">
        <v>96</v>
      </c>
      <c r="AF1402" s="2">
        <v>2</v>
      </c>
      <c r="AG1402" s="2">
        <v>52</v>
      </c>
      <c r="AH1402" s="2">
        <v>9</v>
      </c>
      <c r="AI1402" s="2">
        <v>40</v>
      </c>
      <c r="AJ1402" s="2">
        <v>44</v>
      </c>
      <c r="AK1402" s="2">
        <v>44</v>
      </c>
    </row>
    <row r="1403" spans="1:38" ht="11.25" customHeight="1">
      <c r="A1403" s="5" t="s">
        <v>418</v>
      </c>
      <c r="B1403" s="2">
        <v>10.119999999999999</v>
      </c>
      <c r="C1403" s="2">
        <v>30464</v>
      </c>
      <c r="D1403" s="2" t="s">
        <v>68</v>
      </c>
      <c r="E1403" s="7">
        <v>4315</v>
      </c>
      <c r="F1403" s="5" t="s">
        <v>63</v>
      </c>
      <c r="G1403" s="3">
        <v>0.4</v>
      </c>
      <c r="H1403" s="3">
        <v>0.3</v>
      </c>
      <c r="I1403" s="3">
        <v>0.15</v>
      </c>
      <c r="J1403" s="1">
        <v>1.7999999999999999E-2</v>
      </c>
      <c r="K1403" s="2" t="s">
        <v>4153</v>
      </c>
      <c r="L1403" s="5" t="s">
        <v>3</v>
      </c>
      <c r="M1403" s="4">
        <v>1.4</v>
      </c>
      <c r="N1403" s="5" t="s">
        <v>5572</v>
      </c>
      <c r="O1403" s="6">
        <v>2</v>
      </c>
      <c r="P1403" s="2">
        <v>1</v>
      </c>
      <c r="Q1403" s="2">
        <v>10</v>
      </c>
      <c r="R1403" s="2">
        <v>5</v>
      </c>
      <c r="S1403" s="2">
        <v>50</v>
      </c>
      <c r="T1403" s="3">
        <v>0.9</v>
      </c>
      <c r="U1403" s="2">
        <v>12</v>
      </c>
      <c r="V1403" s="2">
        <v>28</v>
      </c>
      <c r="W1403" s="2">
        <v>28</v>
      </c>
      <c r="X1403" s="2">
        <v>32</v>
      </c>
      <c r="Y1403" s="2">
        <v>32</v>
      </c>
      <c r="Z1403" s="2">
        <v>52</v>
      </c>
      <c r="AA1403" s="2">
        <v>52</v>
      </c>
      <c r="AB1403" s="2">
        <v>56</v>
      </c>
      <c r="AC1403" s="2">
        <v>92</v>
      </c>
      <c r="AD1403" s="2">
        <v>96</v>
      </c>
      <c r="AE1403" s="2">
        <v>1</v>
      </c>
      <c r="AF1403" s="2">
        <v>2</v>
      </c>
      <c r="AG1403" s="2">
        <v>52</v>
      </c>
      <c r="AH1403" s="2">
        <v>18</v>
      </c>
      <c r="AI1403" s="2">
        <v>40</v>
      </c>
      <c r="AJ1403" s="2">
        <v>44</v>
      </c>
      <c r="AK1403" s="2">
        <v>44</v>
      </c>
    </row>
    <row r="1404" spans="1:38" ht="11.25" customHeight="1">
      <c r="A1404" s="5" t="s">
        <v>5571</v>
      </c>
      <c r="B1404" s="2">
        <v>10.119999999999999</v>
      </c>
      <c r="C1404" s="2">
        <v>30464</v>
      </c>
      <c r="D1404" s="2" t="s">
        <v>68</v>
      </c>
      <c r="E1404" s="7" t="s">
        <v>5569</v>
      </c>
      <c r="F1404" s="5" t="s">
        <v>5570</v>
      </c>
      <c r="G1404" s="3">
        <v>0.28000000000000003</v>
      </c>
      <c r="H1404" s="3">
        <v>0.24</v>
      </c>
      <c r="I1404" s="3">
        <v>0.24</v>
      </c>
      <c r="J1404" s="1">
        <v>1.6128000000000003E-2</v>
      </c>
      <c r="K1404" s="2" t="s">
        <v>4153</v>
      </c>
      <c r="L1404" s="5" t="s">
        <v>3</v>
      </c>
      <c r="M1404" s="4">
        <v>0.3</v>
      </c>
      <c r="N1404" s="5" t="s">
        <v>5572</v>
      </c>
      <c r="O1404" s="6">
        <v>1</v>
      </c>
      <c r="P1404" s="2">
        <v>1</v>
      </c>
      <c r="Q1404" s="2">
        <v>16</v>
      </c>
      <c r="R1404" s="2">
        <v>4</v>
      </c>
      <c r="S1404" s="2">
        <v>64</v>
      </c>
      <c r="T1404" s="3">
        <v>1.1100000000000001</v>
      </c>
      <c r="U1404" s="2">
        <v>6</v>
      </c>
      <c r="V1404" s="2">
        <v>14</v>
      </c>
      <c r="W1404" s="2">
        <v>14</v>
      </c>
      <c r="X1404" s="2">
        <v>16</v>
      </c>
      <c r="Y1404" s="2">
        <v>16</v>
      </c>
      <c r="Z1404" s="2">
        <v>26</v>
      </c>
      <c r="AA1404" s="2">
        <v>26</v>
      </c>
      <c r="AB1404" s="2">
        <v>28</v>
      </c>
      <c r="AC1404" s="2">
        <v>46</v>
      </c>
      <c r="AD1404" s="2">
        <v>48</v>
      </c>
      <c r="AE1404" s="2">
        <v>1</v>
      </c>
      <c r="AF1404" s="2">
        <v>2</v>
      </c>
      <c r="AG1404" s="2">
        <v>26</v>
      </c>
      <c r="AH1404" s="2">
        <v>9</v>
      </c>
      <c r="AI1404" s="2">
        <v>20</v>
      </c>
      <c r="AJ1404" s="2">
        <v>22</v>
      </c>
      <c r="AK1404" s="2">
        <v>22</v>
      </c>
    </row>
    <row r="1405" spans="1:38" ht="11.25" customHeight="1">
      <c r="A1405" s="5" t="s">
        <v>2912</v>
      </c>
      <c r="B1405" s="2">
        <v>10.119999999999999</v>
      </c>
      <c r="C1405" s="2">
        <v>30464</v>
      </c>
      <c r="D1405" s="2" t="s">
        <v>68</v>
      </c>
      <c r="E1405" s="7" t="s">
        <v>2872</v>
      </c>
      <c r="F1405" s="5" t="s">
        <v>2904</v>
      </c>
      <c r="G1405" s="3">
        <v>0.4</v>
      </c>
      <c r="H1405" s="3">
        <v>0.3</v>
      </c>
      <c r="I1405" s="3">
        <v>0.15</v>
      </c>
      <c r="J1405" s="1">
        <v>1.7999999999999999E-2</v>
      </c>
      <c r="L1405" s="5" t="s">
        <v>32</v>
      </c>
      <c r="M1405" s="4">
        <v>2</v>
      </c>
      <c r="N1405" s="5" t="s">
        <v>32</v>
      </c>
      <c r="O1405" s="6">
        <v>2</v>
      </c>
      <c r="P1405" s="2">
        <v>1</v>
      </c>
      <c r="Q1405" s="2">
        <v>10</v>
      </c>
      <c r="R1405" s="2">
        <v>8</v>
      </c>
      <c r="S1405" s="2">
        <v>80</v>
      </c>
      <c r="T1405" s="3">
        <v>2.6999999999999997</v>
      </c>
      <c r="U1405" s="2">
        <v>6</v>
      </c>
      <c r="V1405" s="2">
        <v>28</v>
      </c>
      <c r="W1405" s="2">
        <v>28</v>
      </c>
      <c r="Z1405" s="2">
        <v>52</v>
      </c>
      <c r="AB1405" s="2">
        <v>56</v>
      </c>
      <c r="AE1405" s="2">
        <v>1</v>
      </c>
      <c r="AF1405" s="2">
        <v>2</v>
      </c>
      <c r="AG1405" s="2">
        <v>52</v>
      </c>
    </row>
    <row r="1406" spans="1:38" ht="11.25" customHeight="1">
      <c r="A1406" s="5" t="s">
        <v>7098</v>
      </c>
      <c r="B1406" s="2">
        <v>1</v>
      </c>
      <c r="C1406" s="2">
        <v>30464</v>
      </c>
      <c r="D1406" s="2" t="s">
        <v>68</v>
      </c>
      <c r="E1406" s="7">
        <v>6280</v>
      </c>
      <c r="F1406" s="5" t="s">
        <v>658</v>
      </c>
      <c r="G1406" s="3">
        <v>0.59199999999999997</v>
      </c>
      <c r="H1406" s="3">
        <v>0.39500000000000002</v>
      </c>
      <c r="I1406" s="3">
        <v>0.28000000000000003</v>
      </c>
      <c r="J1406" s="1">
        <v>6.5475199999999997E-2</v>
      </c>
      <c r="K1406" s="2" t="s">
        <v>4153</v>
      </c>
      <c r="L1406" s="5" t="s">
        <v>32</v>
      </c>
      <c r="M1406" s="4">
        <v>2.67</v>
      </c>
      <c r="N1406" s="5" t="s">
        <v>36</v>
      </c>
      <c r="O1406" s="6">
        <v>2</v>
      </c>
      <c r="P1406" s="2">
        <v>1</v>
      </c>
      <c r="Q1406" s="2">
        <v>5</v>
      </c>
      <c r="R1406" s="2">
        <v>4</v>
      </c>
      <c r="S1406" s="2">
        <v>20</v>
      </c>
      <c r="T1406" s="3">
        <v>2.54</v>
      </c>
      <c r="U1406" s="2">
        <v>6</v>
      </c>
      <c r="V1406" s="2">
        <v>28</v>
      </c>
      <c r="W1406" s="2">
        <v>28</v>
      </c>
      <c r="X1406" s="2" t="s">
        <v>40</v>
      </c>
      <c r="Y1406" s="2" t="s">
        <v>40</v>
      </c>
      <c r="Z1406" s="2">
        <v>52</v>
      </c>
      <c r="AA1406" s="2" t="s">
        <v>40</v>
      </c>
      <c r="AB1406" s="2">
        <v>56</v>
      </c>
      <c r="AC1406" s="2" t="s">
        <v>40</v>
      </c>
      <c r="AD1406" s="2" t="s">
        <v>40</v>
      </c>
      <c r="AE1406" s="2" t="s">
        <v>40</v>
      </c>
      <c r="AF1406" s="2" t="s">
        <v>40</v>
      </c>
      <c r="AG1406" s="2">
        <v>52</v>
      </c>
      <c r="AH1406" s="2" t="s">
        <v>40</v>
      </c>
      <c r="AI1406" s="2" t="s">
        <v>40</v>
      </c>
      <c r="AJ1406" s="2" t="s">
        <v>40</v>
      </c>
      <c r="AK1406" s="2" t="s">
        <v>40</v>
      </c>
    </row>
    <row r="1407" spans="1:38" ht="11.25" customHeight="1">
      <c r="A1407" s="5" t="s">
        <v>7911</v>
      </c>
      <c r="B1407" s="2">
        <v>1</v>
      </c>
      <c r="C1407" s="2">
        <v>30464</v>
      </c>
      <c r="D1407" s="2" t="s">
        <v>68</v>
      </c>
      <c r="E1407" s="7">
        <v>4201</v>
      </c>
      <c r="F1407" s="5" t="s">
        <v>3690</v>
      </c>
      <c r="G1407" s="3">
        <v>1.01</v>
      </c>
      <c r="H1407" s="3">
        <v>1.2</v>
      </c>
      <c r="I1407" s="3">
        <v>0.86</v>
      </c>
      <c r="J1407" s="1">
        <v>1.0423199999999999</v>
      </c>
      <c r="K1407" s="2" t="s">
        <v>4151</v>
      </c>
      <c r="L1407" s="5" t="s">
        <v>4152</v>
      </c>
      <c r="M1407" s="4">
        <v>60</v>
      </c>
      <c r="N1407" s="5" t="s">
        <v>4152</v>
      </c>
      <c r="O1407" s="6" t="s">
        <v>40</v>
      </c>
      <c r="P1407" s="2" t="s">
        <v>40</v>
      </c>
      <c r="Q1407" s="2" t="s">
        <v>40</v>
      </c>
      <c r="R1407" s="2" t="s">
        <v>40</v>
      </c>
      <c r="S1407" s="2" t="s">
        <v>40</v>
      </c>
      <c r="T1407" s="3" t="s">
        <v>40</v>
      </c>
      <c r="U1407" s="2">
        <v>12</v>
      </c>
      <c r="V1407" s="2">
        <v>42</v>
      </c>
      <c r="W1407" s="2">
        <v>42</v>
      </c>
      <c r="X1407" s="2">
        <v>48</v>
      </c>
      <c r="Y1407" s="2">
        <v>48</v>
      </c>
      <c r="Z1407" s="2">
        <v>78</v>
      </c>
      <c r="AA1407" s="2">
        <v>78</v>
      </c>
      <c r="AB1407" s="2">
        <v>84</v>
      </c>
      <c r="AC1407" s="2">
        <v>138</v>
      </c>
      <c r="AD1407" s="2">
        <v>144</v>
      </c>
      <c r="AE1407" s="2" t="s">
        <v>40</v>
      </c>
      <c r="AF1407" s="2">
        <v>2</v>
      </c>
      <c r="AG1407" s="2">
        <v>78</v>
      </c>
      <c r="AH1407" s="2">
        <v>18</v>
      </c>
      <c r="AI1407" s="2">
        <v>60</v>
      </c>
      <c r="AJ1407" s="2">
        <v>66</v>
      </c>
      <c r="AK1407" s="2">
        <v>66</v>
      </c>
    </row>
    <row r="1408" spans="1:38" ht="11.25" customHeight="1">
      <c r="A1408" s="5" t="s">
        <v>523</v>
      </c>
      <c r="B1408" s="2">
        <v>1</v>
      </c>
      <c r="C1408" s="2">
        <v>30467</v>
      </c>
      <c r="D1408" s="2" t="s">
        <v>524</v>
      </c>
      <c r="E1408" s="7">
        <v>3215</v>
      </c>
      <c r="F1408" s="5" t="s">
        <v>59</v>
      </c>
      <c r="G1408" s="3">
        <v>0.3</v>
      </c>
      <c r="H1408" s="3">
        <v>0.2</v>
      </c>
      <c r="I1408" s="3">
        <v>0.15</v>
      </c>
      <c r="J1408" s="1">
        <v>8.9999999999999993E-3</v>
      </c>
      <c r="L1408" s="5" t="s">
        <v>32</v>
      </c>
      <c r="M1408" s="4">
        <v>1.2</v>
      </c>
      <c r="N1408" s="5" t="s">
        <v>2817</v>
      </c>
      <c r="O1408" s="6">
        <v>2</v>
      </c>
      <c r="P1408" s="2">
        <v>1</v>
      </c>
      <c r="Q1408" s="2">
        <v>20</v>
      </c>
      <c r="R1408" s="2">
        <v>7</v>
      </c>
      <c r="S1408" s="2">
        <v>140</v>
      </c>
      <c r="T1408" s="3">
        <v>1.2</v>
      </c>
      <c r="U1408" s="2">
        <v>6</v>
      </c>
      <c r="V1408" s="2">
        <v>28</v>
      </c>
      <c r="W1408" s="2">
        <v>28</v>
      </c>
      <c r="Z1408" s="2">
        <v>52</v>
      </c>
      <c r="AB1408" s="2">
        <v>56</v>
      </c>
      <c r="AG1408" s="2">
        <v>52</v>
      </c>
    </row>
    <row r="1409" spans="1:38" ht="11.25" customHeight="1">
      <c r="A1409" s="5" t="s">
        <v>1915</v>
      </c>
      <c r="B1409" s="2">
        <v>1</v>
      </c>
      <c r="C1409" s="2">
        <v>30467</v>
      </c>
      <c r="D1409" s="2" t="s">
        <v>524</v>
      </c>
      <c r="E1409" s="7">
        <v>4315</v>
      </c>
      <c r="F1409" s="5" t="s">
        <v>63</v>
      </c>
      <c r="G1409" s="3">
        <v>0.4</v>
      </c>
      <c r="H1409" s="3">
        <v>0.3</v>
      </c>
      <c r="I1409" s="3">
        <v>0.15</v>
      </c>
      <c r="J1409" s="1">
        <v>1.7999999999999999E-2</v>
      </c>
      <c r="L1409" s="5" t="s">
        <v>32</v>
      </c>
      <c r="M1409" s="4">
        <v>1.2</v>
      </c>
      <c r="N1409" s="5" t="s">
        <v>2817</v>
      </c>
      <c r="O1409" s="6">
        <v>2</v>
      </c>
      <c r="P1409" s="2">
        <v>1</v>
      </c>
      <c r="Q1409" s="2">
        <v>10</v>
      </c>
      <c r="R1409" s="2">
        <v>8</v>
      </c>
      <c r="S1409" s="2">
        <v>80</v>
      </c>
      <c r="T1409" s="3">
        <v>2.6999999999999997</v>
      </c>
      <c r="U1409" s="2">
        <v>6</v>
      </c>
      <c r="V1409" s="2">
        <v>28</v>
      </c>
      <c r="W1409" s="2">
        <v>28</v>
      </c>
      <c r="Z1409" s="2">
        <v>52</v>
      </c>
      <c r="AB1409" s="2">
        <v>56</v>
      </c>
      <c r="AG1409" s="2">
        <v>52</v>
      </c>
    </row>
    <row r="1410" spans="1:38" ht="11.25" customHeight="1">
      <c r="A1410" s="5" t="s">
        <v>2058</v>
      </c>
      <c r="B1410" s="2">
        <v>1</v>
      </c>
      <c r="C1410" s="2">
        <v>30467</v>
      </c>
      <c r="D1410" s="2" t="s">
        <v>524</v>
      </c>
      <c r="E1410" s="7" t="s">
        <v>55</v>
      </c>
      <c r="F1410" s="5" t="s">
        <v>56</v>
      </c>
      <c r="G1410" s="3">
        <v>0.4</v>
      </c>
      <c r="H1410" s="3">
        <v>0.3</v>
      </c>
      <c r="I1410" s="3">
        <v>0.15</v>
      </c>
      <c r="J1410" s="1">
        <v>1.7999999999999999E-2</v>
      </c>
      <c r="K1410" s="2" t="s">
        <v>40</v>
      </c>
      <c r="L1410" s="5" t="s">
        <v>32</v>
      </c>
      <c r="M1410" s="4">
        <v>2</v>
      </c>
      <c r="N1410" s="5" t="s">
        <v>2817</v>
      </c>
      <c r="O1410" s="6">
        <v>2</v>
      </c>
      <c r="P1410" s="2">
        <v>1</v>
      </c>
      <c r="Q1410" s="2">
        <v>10</v>
      </c>
      <c r="R1410" s="2">
        <v>8</v>
      </c>
      <c r="S1410" s="2">
        <v>80</v>
      </c>
      <c r="T1410" s="3">
        <v>2.6999999999999997</v>
      </c>
      <c r="U1410" s="2">
        <v>6</v>
      </c>
      <c r="V1410" s="2">
        <v>28</v>
      </c>
      <c r="W1410" s="2">
        <v>28</v>
      </c>
      <c r="Z1410" s="2">
        <v>52</v>
      </c>
      <c r="AB1410" s="2">
        <v>56</v>
      </c>
      <c r="AG1410" s="2">
        <v>52</v>
      </c>
    </row>
    <row r="1411" spans="1:38" ht="11.25" customHeight="1">
      <c r="A1411" s="5" t="s">
        <v>3138</v>
      </c>
      <c r="B1411" s="2">
        <v>1</v>
      </c>
      <c r="C1411" s="2">
        <v>30467</v>
      </c>
      <c r="D1411" s="2" t="s">
        <v>524</v>
      </c>
      <c r="E1411" s="7" t="s">
        <v>53</v>
      </c>
      <c r="F1411" s="5" t="s">
        <v>54</v>
      </c>
      <c r="G1411" s="3">
        <v>0.3</v>
      </c>
      <c r="H1411" s="3">
        <v>0.2</v>
      </c>
      <c r="I1411" s="3">
        <v>0.15</v>
      </c>
      <c r="J1411" s="1">
        <v>8.9999999999999993E-3</v>
      </c>
      <c r="L1411" s="5" t="s">
        <v>32</v>
      </c>
      <c r="M1411" s="4">
        <v>1</v>
      </c>
      <c r="N1411" s="5" t="s">
        <v>2817</v>
      </c>
      <c r="O1411" s="6">
        <v>2</v>
      </c>
      <c r="P1411" s="2">
        <v>1</v>
      </c>
      <c r="Q1411" s="2">
        <v>20</v>
      </c>
      <c r="R1411" s="2">
        <v>8</v>
      </c>
      <c r="S1411" s="2">
        <v>160</v>
      </c>
      <c r="T1411" s="3">
        <v>2.6999999999999997</v>
      </c>
      <c r="U1411" s="2">
        <v>6</v>
      </c>
      <c r="V1411" s="2">
        <v>28</v>
      </c>
      <c r="W1411" s="2">
        <v>28</v>
      </c>
      <c r="Z1411" s="2">
        <v>52</v>
      </c>
      <c r="AB1411" s="2">
        <v>56</v>
      </c>
      <c r="AG1411" s="2">
        <v>52</v>
      </c>
    </row>
    <row r="1412" spans="1:38" ht="11.25" customHeight="1">
      <c r="A1412" s="5" t="s">
        <v>2059</v>
      </c>
      <c r="B1412" s="2" t="s">
        <v>3007</v>
      </c>
      <c r="C1412" s="2">
        <v>30467</v>
      </c>
      <c r="D1412" s="2" t="s">
        <v>524</v>
      </c>
      <c r="E1412" s="7" t="s">
        <v>2060</v>
      </c>
      <c r="F1412" s="5" t="s">
        <v>2061</v>
      </c>
      <c r="G1412" s="3">
        <v>0.4</v>
      </c>
      <c r="H1412" s="3">
        <v>0.3</v>
      </c>
      <c r="I1412" s="3">
        <v>0.15</v>
      </c>
      <c r="J1412" s="1">
        <v>1.7999999999999999E-2</v>
      </c>
      <c r="L1412" s="5" t="s">
        <v>39</v>
      </c>
      <c r="M1412" s="4">
        <v>3.5</v>
      </c>
      <c r="N1412" s="5" t="s">
        <v>7845</v>
      </c>
      <c r="O1412" s="6">
        <v>2</v>
      </c>
      <c r="P1412" s="2">
        <v>1</v>
      </c>
      <c r="Q1412" s="2">
        <v>10</v>
      </c>
      <c r="R1412" s="2">
        <v>8</v>
      </c>
      <c r="S1412" s="2">
        <v>80</v>
      </c>
      <c r="T1412" s="3">
        <v>2.6999999999999997</v>
      </c>
      <c r="U1412" s="2">
        <v>6</v>
      </c>
      <c r="V1412" s="2">
        <v>28</v>
      </c>
      <c r="W1412" s="2">
        <v>28</v>
      </c>
      <c r="Z1412" s="2">
        <v>52</v>
      </c>
      <c r="AB1412" s="2">
        <v>56</v>
      </c>
      <c r="AG1412" s="2">
        <v>52</v>
      </c>
    </row>
    <row r="1413" spans="1:38" ht="11.25" customHeight="1">
      <c r="A1413" s="5" t="s">
        <v>7780</v>
      </c>
      <c r="B1413" s="2">
        <v>10.119999999999999</v>
      </c>
      <c r="C1413" s="2">
        <v>30467</v>
      </c>
      <c r="D1413" s="2" t="s">
        <v>524</v>
      </c>
      <c r="E1413" s="7" t="s">
        <v>6233</v>
      </c>
      <c r="F1413" s="5" t="s">
        <v>40</v>
      </c>
      <c r="G1413" s="3">
        <v>0.6</v>
      </c>
      <c r="H1413" s="3">
        <v>0.2</v>
      </c>
      <c r="I1413" s="3">
        <v>0.24</v>
      </c>
      <c r="J1413" s="1">
        <v>2.8799999999999999E-2</v>
      </c>
      <c r="K1413" s="2" t="s">
        <v>4153</v>
      </c>
      <c r="L1413" s="5" t="s">
        <v>6197</v>
      </c>
      <c r="M1413" s="4">
        <v>2.5449999999999999</v>
      </c>
      <c r="N1413" s="5" t="s">
        <v>6198</v>
      </c>
      <c r="O1413" s="6">
        <v>2</v>
      </c>
      <c r="P1413" s="2">
        <v>1</v>
      </c>
      <c r="Q1413" s="2">
        <v>10</v>
      </c>
      <c r="R1413" s="2">
        <v>4</v>
      </c>
      <c r="S1413" s="2">
        <v>40</v>
      </c>
      <c r="T1413" s="3">
        <v>1.1100000000000001</v>
      </c>
      <c r="U1413" s="2">
        <v>6</v>
      </c>
      <c r="V1413" s="2">
        <v>28</v>
      </c>
      <c r="W1413" s="2">
        <v>28</v>
      </c>
      <c r="X1413" s="2">
        <v>32</v>
      </c>
      <c r="Y1413" s="2">
        <v>32</v>
      </c>
      <c r="Z1413" s="2">
        <v>52</v>
      </c>
      <c r="AA1413" s="2">
        <v>52</v>
      </c>
      <c r="AB1413" s="2">
        <v>56</v>
      </c>
      <c r="AC1413" s="2">
        <v>92</v>
      </c>
      <c r="AD1413" s="2">
        <v>96</v>
      </c>
      <c r="AE1413" s="2">
        <v>1</v>
      </c>
      <c r="AF1413" s="2">
        <v>2</v>
      </c>
      <c r="AG1413" s="2">
        <v>52</v>
      </c>
      <c r="AH1413" s="2">
        <v>9</v>
      </c>
      <c r="AI1413" s="2">
        <v>40</v>
      </c>
      <c r="AJ1413" s="2">
        <v>44</v>
      </c>
      <c r="AK1413" s="2">
        <v>44</v>
      </c>
      <c r="AL1413" s="2" t="s">
        <v>40</v>
      </c>
    </row>
    <row r="1414" spans="1:38" ht="11.25" customHeight="1">
      <c r="A1414" s="5" t="s">
        <v>7827</v>
      </c>
      <c r="B1414" s="2">
        <v>10.119999999999999</v>
      </c>
      <c r="C1414" s="2">
        <v>30467</v>
      </c>
      <c r="D1414" s="2" t="s">
        <v>524</v>
      </c>
      <c r="E1414" s="7" t="s">
        <v>5253</v>
      </c>
      <c r="F1414" s="5" t="s">
        <v>7172</v>
      </c>
      <c r="G1414" s="3">
        <v>0.4</v>
      </c>
      <c r="H1414" s="3">
        <v>0.3</v>
      </c>
      <c r="I1414" s="3">
        <v>0.15</v>
      </c>
      <c r="J1414" s="1">
        <v>1.7999999999999999E-2</v>
      </c>
      <c r="M1414" s="4">
        <v>3.5</v>
      </c>
      <c r="N1414" s="5" t="s">
        <v>7845</v>
      </c>
      <c r="O1414" s="6">
        <v>2</v>
      </c>
      <c r="P1414" s="2">
        <v>1</v>
      </c>
      <c r="Q1414" s="2">
        <v>10</v>
      </c>
      <c r="R1414" s="2">
        <v>8</v>
      </c>
      <c r="S1414" s="2">
        <v>80</v>
      </c>
      <c r="T1414" s="3">
        <v>2.6999999999999997</v>
      </c>
      <c r="U1414" s="2">
        <v>6</v>
      </c>
      <c r="V1414" s="2">
        <v>28</v>
      </c>
      <c r="W1414" s="2">
        <v>28</v>
      </c>
      <c r="Z1414" s="2">
        <v>52</v>
      </c>
      <c r="AB1414" s="2">
        <v>56</v>
      </c>
      <c r="AG1414" s="2">
        <v>52</v>
      </c>
    </row>
    <row r="1415" spans="1:38" ht="11.25" customHeight="1">
      <c r="A1415" s="5" t="s">
        <v>4898</v>
      </c>
      <c r="B1415" s="2">
        <v>1</v>
      </c>
      <c r="C1415" s="2">
        <v>30496</v>
      </c>
      <c r="D1415" s="2" t="s">
        <v>4950</v>
      </c>
      <c r="E1415" s="7" t="s">
        <v>2032</v>
      </c>
      <c r="F1415" s="5" t="s">
        <v>2033</v>
      </c>
      <c r="G1415" s="3">
        <v>1.2</v>
      </c>
      <c r="H1415" s="3">
        <v>1</v>
      </c>
      <c r="I1415" s="3">
        <v>1.165</v>
      </c>
      <c r="J1415" s="1">
        <v>1.3979999999999999</v>
      </c>
      <c r="L1415" s="5" t="s">
        <v>32</v>
      </c>
      <c r="M1415" s="4">
        <v>170</v>
      </c>
      <c r="N1415" s="5" t="s">
        <v>2817</v>
      </c>
      <c r="U1415" s="2">
        <v>6</v>
      </c>
      <c r="V1415" s="2">
        <v>28</v>
      </c>
      <c r="W1415" s="2">
        <v>28</v>
      </c>
      <c r="X1415" s="2" t="s">
        <v>40</v>
      </c>
      <c r="Y1415" s="2" t="s">
        <v>40</v>
      </c>
      <c r="Z1415" s="2">
        <v>52</v>
      </c>
      <c r="AA1415" s="2">
        <v>52</v>
      </c>
      <c r="AB1415" s="2">
        <v>56</v>
      </c>
      <c r="AC1415" s="2">
        <v>92</v>
      </c>
      <c r="AD1415" s="2">
        <v>96</v>
      </c>
      <c r="AG1415" s="2">
        <v>52</v>
      </c>
    </row>
    <row r="1416" spans="1:38" ht="11.25" customHeight="1">
      <c r="A1416" s="5" t="s">
        <v>5631</v>
      </c>
      <c r="B1416" s="2">
        <v>1</v>
      </c>
      <c r="C1416" s="2">
        <v>30496</v>
      </c>
      <c r="D1416" s="2" t="s">
        <v>4950</v>
      </c>
      <c r="E1416" s="7" t="s">
        <v>5704</v>
      </c>
      <c r="F1416" s="5" t="s">
        <v>5769</v>
      </c>
      <c r="G1416" s="3">
        <v>1.2</v>
      </c>
      <c r="H1416" s="3">
        <v>1</v>
      </c>
      <c r="I1416" s="3">
        <v>1.28</v>
      </c>
      <c r="J1416" s="1">
        <v>1.536</v>
      </c>
      <c r="L1416" s="5" t="s">
        <v>3</v>
      </c>
      <c r="M1416" s="4">
        <v>190</v>
      </c>
      <c r="N1416" s="5" t="s">
        <v>7073</v>
      </c>
      <c r="O1416" s="6">
        <v>2</v>
      </c>
      <c r="U1416" s="2">
        <v>6</v>
      </c>
      <c r="V1416" s="2">
        <v>28</v>
      </c>
      <c r="W1416" s="2">
        <v>28</v>
      </c>
      <c r="X1416" s="2">
        <v>32</v>
      </c>
      <c r="Y1416" s="2">
        <v>32</v>
      </c>
      <c r="Z1416" s="2">
        <v>52</v>
      </c>
      <c r="AA1416" s="2">
        <v>52</v>
      </c>
      <c r="AB1416" s="2">
        <v>56</v>
      </c>
      <c r="AC1416" s="2">
        <v>92</v>
      </c>
      <c r="AD1416" s="2">
        <v>96</v>
      </c>
      <c r="AF1416" s="2">
        <v>2</v>
      </c>
      <c r="AG1416" s="2">
        <v>52</v>
      </c>
      <c r="AH1416" s="2">
        <v>9</v>
      </c>
      <c r="AI1416" s="2">
        <v>40</v>
      </c>
      <c r="AJ1416" s="2">
        <v>44</v>
      </c>
      <c r="AK1416" s="2">
        <v>44</v>
      </c>
    </row>
    <row r="1417" spans="1:38" ht="11.25" customHeight="1">
      <c r="A1417" s="5" t="s">
        <v>6518</v>
      </c>
      <c r="B1417" s="2">
        <v>1</v>
      </c>
      <c r="C1417" s="2">
        <v>30496</v>
      </c>
      <c r="D1417" s="2" t="s">
        <v>4950</v>
      </c>
      <c r="E1417" s="7">
        <v>3001</v>
      </c>
      <c r="F1417" s="5" t="s">
        <v>48</v>
      </c>
      <c r="G1417" s="3">
        <v>1.21</v>
      </c>
      <c r="H1417" s="3">
        <v>1.01</v>
      </c>
      <c r="I1417" s="3">
        <v>0.86</v>
      </c>
      <c r="J1417" s="1">
        <v>1.0510060000000001</v>
      </c>
      <c r="K1417" s="2" t="s">
        <v>49</v>
      </c>
      <c r="L1417" s="5" t="s">
        <v>3</v>
      </c>
      <c r="M1417" s="4">
        <v>60</v>
      </c>
      <c r="N1417" s="5" t="s">
        <v>7073</v>
      </c>
      <c r="O1417" s="6">
        <v>3</v>
      </c>
      <c r="P1417" s="2" t="s">
        <v>40</v>
      </c>
      <c r="Q1417" s="2" t="s">
        <v>40</v>
      </c>
      <c r="R1417" s="2" t="s">
        <v>40</v>
      </c>
      <c r="S1417" s="2" t="s">
        <v>40</v>
      </c>
      <c r="T1417" s="3" t="s">
        <v>40</v>
      </c>
      <c r="U1417" s="2">
        <v>12</v>
      </c>
      <c r="V1417" s="2">
        <v>42</v>
      </c>
      <c r="W1417" s="2">
        <v>42</v>
      </c>
      <c r="X1417" s="2">
        <v>48</v>
      </c>
      <c r="Y1417" s="2">
        <v>48</v>
      </c>
      <c r="Z1417" s="2">
        <v>78</v>
      </c>
      <c r="AA1417" s="2">
        <v>78</v>
      </c>
      <c r="AB1417" s="2">
        <v>84</v>
      </c>
      <c r="AC1417" s="2">
        <v>138</v>
      </c>
      <c r="AD1417" s="2">
        <v>144</v>
      </c>
      <c r="AE1417" s="2">
        <v>1</v>
      </c>
      <c r="AF1417" s="2">
        <v>2</v>
      </c>
      <c r="AG1417" s="2">
        <v>78</v>
      </c>
      <c r="AH1417" s="2">
        <v>18</v>
      </c>
      <c r="AI1417" s="2">
        <v>60</v>
      </c>
      <c r="AJ1417" s="2">
        <v>66</v>
      </c>
      <c r="AK1417" s="2">
        <v>66</v>
      </c>
    </row>
    <row r="1418" spans="1:38" ht="11.25" customHeight="1">
      <c r="A1418" s="5" t="s">
        <v>5973</v>
      </c>
      <c r="B1418" s="2">
        <v>1</v>
      </c>
      <c r="C1418" s="2">
        <v>30575</v>
      </c>
      <c r="D1418" s="2" t="s">
        <v>4966</v>
      </c>
      <c r="E1418" s="7">
        <v>6429</v>
      </c>
      <c r="F1418" s="5" t="s">
        <v>66</v>
      </c>
      <c r="G1418" s="3">
        <v>0.6</v>
      </c>
      <c r="H1418" s="3">
        <v>0.4</v>
      </c>
      <c r="I1418" s="3">
        <v>0.28999999999999998</v>
      </c>
      <c r="J1418" s="1">
        <v>6.9599999999999995E-2</v>
      </c>
      <c r="L1418" s="5" t="s">
        <v>32</v>
      </c>
      <c r="M1418" s="4">
        <v>3</v>
      </c>
      <c r="N1418" s="5" t="s">
        <v>2817</v>
      </c>
      <c r="O1418" s="6">
        <v>2</v>
      </c>
      <c r="P1418" s="2">
        <v>1</v>
      </c>
      <c r="Q1418" s="2">
        <v>5</v>
      </c>
      <c r="R1418" s="2">
        <v>4</v>
      </c>
      <c r="S1418" s="2">
        <v>20</v>
      </c>
      <c r="T1418" s="3">
        <v>2.6199999999999997</v>
      </c>
      <c r="U1418" s="2">
        <v>6</v>
      </c>
      <c r="V1418" s="2">
        <v>28</v>
      </c>
      <c r="W1418" s="2">
        <v>28</v>
      </c>
      <c r="Z1418" s="2">
        <v>52</v>
      </c>
      <c r="AB1418" s="2">
        <v>56</v>
      </c>
      <c r="AE1418" s="2">
        <v>18</v>
      </c>
      <c r="AF1418" s="2">
        <v>2</v>
      </c>
      <c r="AG1418" s="2">
        <v>52</v>
      </c>
    </row>
    <row r="1419" spans="1:38" ht="11.25" customHeight="1">
      <c r="A1419" s="5" t="s">
        <v>3139</v>
      </c>
      <c r="B1419" s="2">
        <v>1</v>
      </c>
      <c r="C1419" s="2">
        <v>30860</v>
      </c>
      <c r="D1419" s="2" t="s">
        <v>106</v>
      </c>
      <c r="E1419" s="7">
        <v>854</v>
      </c>
      <c r="F1419" s="5" t="s">
        <v>3303</v>
      </c>
      <c r="G1419" s="3">
        <v>2.8</v>
      </c>
      <c r="H1419" s="3">
        <v>1.0900000000000001</v>
      </c>
      <c r="I1419" s="3">
        <v>1.47</v>
      </c>
      <c r="J1419" s="1">
        <v>4.48644</v>
      </c>
      <c r="K1419" s="2" t="s">
        <v>40</v>
      </c>
      <c r="L1419" s="5" t="s">
        <v>32</v>
      </c>
      <c r="M1419" s="4">
        <v>10</v>
      </c>
      <c r="N1419" s="5" t="s">
        <v>3332</v>
      </c>
      <c r="P1419" s="2" t="s">
        <v>40</v>
      </c>
      <c r="Q1419" s="2" t="s">
        <v>40</v>
      </c>
      <c r="R1419" s="2" t="s">
        <v>40</v>
      </c>
      <c r="T1419" s="3" t="s">
        <v>40</v>
      </c>
      <c r="U1419" s="2">
        <v>1</v>
      </c>
      <c r="V1419" s="2">
        <v>4</v>
      </c>
      <c r="W1419" s="2">
        <v>8</v>
      </c>
      <c r="X1419" s="2">
        <v>6</v>
      </c>
      <c r="Y1419" s="2">
        <v>12</v>
      </c>
      <c r="Z1419" s="2">
        <v>8</v>
      </c>
      <c r="AA1419" s="2">
        <v>14</v>
      </c>
      <c r="AB1419" s="2">
        <v>20</v>
      </c>
      <c r="AC1419" s="2">
        <v>16</v>
      </c>
      <c r="AD1419" s="2">
        <v>16</v>
      </c>
      <c r="AE1419" s="2" t="s">
        <v>40</v>
      </c>
      <c r="AF1419" s="2" t="s">
        <v>40</v>
      </c>
      <c r="AG1419" s="2">
        <v>8</v>
      </c>
    </row>
    <row r="1420" spans="1:38" ht="11.25" customHeight="1">
      <c r="A1420" s="5" t="s">
        <v>117</v>
      </c>
      <c r="B1420" s="2">
        <v>1</v>
      </c>
      <c r="C1420" s="2">
        <v>30860</v>
      </c>
      <c r="D1420" s="2" t="s">
        <v>106</v>
      </c>
      <c r="E1420" s="7">
        <v>855</v>
      </c>
      <c r="F1420" s="5" t="s">
        <v>3999</v>
      </c>
      <c r="G1420" s="3">
        <v>0.502</v>
      </c>
      <c r="H1420" s="3">
        <v>0.33500000000000002</v>
      </c>
      <c r="I1420" s="3">
        <v>0.20200000000000001</v>
      </c>
      <c r="J1420" s="1">
        <v>3.3970340000000002E-2</v>
      </c>
      <c r="K1420" s="2" t="s">
        <v>4153</v>
      </c>
      <c r="L1420" s="5" t="s">
        <v>4152</v>
      </c>
      <c r="M1420" s="4">
        <v>0.7</v>
      </c>
      <c r="N1420" s="5" t="s">
        <v>4152</v>
      </c>
      <c r="O1420" s="6">
        <v>1</v>
      </c>
      <c r="P1420" s="2">
        <v>1</v>
      </c>
      <c r="Q1420" s="2">
        <v>6</v>
      </c>
      <c r="R1420" s="2">
        <v>6</v>
      </c>
      <c r="S1420" s="2">
        <v>36</v>
      </c>
      <c r="T1420" s="3">
        <v>1.35</v>
      </c>
      <c r="U1420" s="2">
        <v>6</v>
      </c>
      <c r="V1420" s="2">
        <v>14</v>
      </c>
      <c r="W1420" s="2">
        <v>14</v>
      </c>
      <c r="X1420" s="2">
        <v>16</v>
      </c>
      <c r="Y1420" s="2">
        <v>16</v>
      </c>
      <c r="Z1420" s="2">
        <v>26</v>
      </c>
      <c r="AA1420" s="2">
        <v>26</v>
      </c>
      <c r="AB1420" s="2">
        <v>28</v>
      </c>
      <c r="AC1420" s="2">
        <v>46</v>
      </c>
      <c r="AD1420" s="2">
        <v>48</v>
      </c>
      <c r="AE1420" s="2">
        <v>1</v>
      </c>
      <c r="AF1420" s="2">
        <v>2</v>
      </c>
      <c r="AG1420" s="2">
        <v>52</v>
      </c>
    </row>
    <row r="1421" spans="1:38" ht="11.25" customHeight="1">
      <c r="A1421" s="5" t="s">
        <v>855</v>
      </c>
      <c r="B1421" s="2">
        <v>1</v>
      </c>
      <c r="C1421" s="2">
        <v>30860</v>
      </c>
      <c r="D1421" s="2" t="s">
        <v>106</v>
      </c>
      <c r="E1421" s="7">
        <v>856</v>
      </c>
      <c r="F1421" s="5" t="s">
        <v>3999</v>
      </c>
      <c r="G1421" s="3">
        <v>0.502</v>
      </c>
      <c r="H1421" s="3">
        <v>0.33500000000000002</v>
      </c>
      <c r="I1421" s="3">
        <v>0.10199999999999999</v>
      </c>
      <c r="J1421" s="1">
        <v>1.715334E-2</v>
      </c>
      <c r="K1421" s="2" t="s">
        <v>4153</v>
      </c>
      <c r="L1421" s="5" t="s">
        <v>4152</v>
      </c>
      <c r="M1421" s="4">
        <v>0.5</v>
      </c>
      <c r="N1421" s="5" t="s">
        <v>4152</v>
      </c>
      <c r="O1421" s="6">
        <v>1</v>
      </c>
      <c r="P1421" s="2">
        <v>1</v>
      </c>
      <c r="Q1421" s="2">
        <v>6</v>
      </c>
      <c r="R1421" s="2">
        <v>12</v>
      </c>
      <c r="S1421" s="2">
        <v>72</v>
      </c>
      <c r="T1421" s="3">
        <v>1.35</v>
      </c>
      <c r="U1421" s="2">
        <v>6</v>
      </c>
      <c r="V1421" s="2">
        <v>14</v>
      </c>
      <c r="W1421" s="2">
        <v>14</v>
      </c>
      <c r="X1421" s="2">
        <v>16</v>
      </c>
      <c r="Y1421" s="2">
        <v>16</v>
      </c>
      <c r="Z1421" s="2">
        <v>26</v>
      </c>
      <c r="AA1421" s="2">
        <v>26</v>
      </c>
      <c r="AB1421" s="2">
        <v>28</v>
      </c>
      <c r="AC1421" s="2">
        <v>46</v>
      </c>
      <c r="AD1421" s="2">
        <v>48</v>
      </c>
      <c r="AE1421" s="2">
        <v>1</v>
      </c>
      <c r="AF1421" s="2">
        <v>2</v>
      </c>
      <c r="AG1421" s="2">
        <v>52</v>
      </c>
    </row>
    <row r="1422" spans="1:38" ht="11.25" customHeight="1">
      <c r="A1422" s="5" t="s">
        <v>5141</v>
      </c>
      <c r="B1422" s="2">
        <v>1</v>
      </c>
      <c r="C1422" s="2">
        <v>30860</v>
      </c>
      <c r="D1422" s="2" t="s">
        <v>106</v>
      </c>
      <c r="E1422" s="7">
        <v>993</v>
      </c>
      <c r="F1422" s="5" t="s">
        <v>5142</v>
      </c>
      <c r="G1422" s="3">
        <v>1.66</v>
      </c>
      <c r="H1422" s="3">
        <v>1.0900000000000001</v>
      </c>
      <c r="I1422" s="3">
        <v>1.42</v>
      </c>
      <c r="J1422" s="1">
        <v>2.5693480000000002</v>
      </c>
      <c r="M1422" s="4">
        <v>330</v>
      </c>
      <c r="U1422" s="2">
        <v>4</v>
      </c>
      <c r="V1422" s="2">
        <v>9</v>
      </c>
      <c r="W1422" s="2">
        <v>9</v>
      </c>
      <c r="X1422" s="2">
        <v>10</v>
      </c>
      <c r="Y1422" s="2">
        <v>10</v>
      </c>
      <c r="Z1422" s="2">
        <v>16</v>
      </c>
      <c r="AA1422" s="2">
        <v>16</v>
      </c>
      <c r="AB1422" s="2">
        <v>18</v>
      </c>
      <c r="AC1422" s="2">
        <v>28</v>
      </c>
      <c r="AD1422" s="2">
        <v>30</v>
      </c>
      <c r="AG1422" s="2">
        <v>18</v>
      </c>
      <c r="AH1422" s="2">
        <v>6</v>
      </c>
      <c r="AI1422" s="2">
        <v>14</v>
      </c>
    </row>
    <row r="1423" spans="1:38" ht="11.25" customHeight="1">
      <c r="A1423" s="5" t="s">
        <v>5140</v>
      </c>
      <c r="B1423" s="2">
        <v>1</v>
      </c>
      <c r="C1423" s="2">
        <v>30860</v>
      </c>
      <c r="D1423" s="2" t="s">
        <v>106</v>
      </c>
      <c r="E1423" s="7">
        <v>3001</v>
      </c>
      <c r="F1423" s="5" t="s">
        <v>48</v>
      </c>
      <c r="G1423" s="3">
        <v>1.21</v>
      </c>
      <c r="H1423" s="3">
        <v>1.01</v>
      </c>
      <c r="I1423" s="3">
        <v>0.86</v>
      </c>
      <c r="J1423" s="1">
        <v>1.0510060000000001</v>
      </c>
      <c r="K1423" s="2" t="s">
        <v>81</v>
      </c>
      <c r="L1423" s="5" t="s">
        <v>32</v>
      </c>
      <c r="M1423" s="4">
        <v>68</v>
      </c>
      <c r="N1423" s="5" t="s">
        <v>2817</v>
      </c>
      <c r="O1423" s="6">
        <v>3</v>
      </c>
      <c r="P1423" s="2" t="s">
        <v>40</v>
      </c>
      <c r="Q1423" s="2" t="s">
        <v>40</v>
      </c>
      <c r="R1423" s="2" t="s">
        <v>40</v>
      </c>
      <c r="S1423" s="2" t="s">
        <v>40</v>
      </c>
      <c r="T1423" s="3" t="s">
        <v>40</v>
      </c>
      <c r="U1423" s="2">
        <v>12</v>
      </c>
      <c r="V1423" s="2">
        <v>42</v>
      </c>
      <c r="W1423" s="2">
        <v>42</v>
      </c>
      <c r="X1423" s="2">
        <v>48</v>
      </c>
      <c r="Y1423" s="2">
        <v>48</v>
      </c>
      <c r="Z1423" s="2">
        <v>78</v>
      </c>
      <c r="AA1423" s="2">
        <v>78</v>
      </c>
      <c r="AB1423" s="2">
        <v>84</v>
      </c>
      <c r="AC1423" s="2">
        <v>138</v>
      </c>
      <c r="AD1423" s="2">
        <v>144</v>
      </c>
      <c r="AF1423" s="2">
        <v>2</v>
      </c>
      <c r="AG1423" s="2">
        <v>78</v>
      </c>
    </row>
    <row r="1424" spans="1:38" ht="11.25" customHeight="1">
      <c r="A1424" s="5" t="s">
        <v>3427</v>
      </c>
      <c r="B1424" s="2">
        <v>1</v>
      </c>
      <c r="C1424" s="2">
        <v>30860</v>
      </c>
      <c r="D1424" s="2" t="s">
        <v>106</v>
      </c>
      <c r="E1424" s="7">
        <v>3215</v>
      </c>
      <c r="F1424" s="5" t="s">
        <v>59</v>
      </c>
      <c r="G1424" s="3">
        <v>0.3</v>
      </c>
      <c r="H1424" s="3">
        <v>0.2</v>
      </c>
      <c r="I1424" s="3">
        <v>0.15</v>
      </c>
      <c r="J1424" s="1">
        <v>8.9999999999999993E-3</v>
      </c>
      <c r="L1424" s="5" t="s">
        <v>32</v>
      </c>
      <c r="M1424" s="4">
        <v>1.2</v>
      </c>
      <c r="N1424" s="5" t="s">
        <v>2817</v>
      </c>
      <c r="O1424" s="6">
        <v>2</v>
      </c>
      <c r="P1424" s="2">
        <v>1</v>
      </c>
      <c r="Q1424" s="2">
        <v>20</v>
      </c>
      <c r="R1424" s="2">
        <v>7</v>
      </c>
      <c r="S1424" s="2">
        <v>140</v>
      </c>
      <c r="T1424" s="3">
        <v>1.2</v>
      </c>
      <c r="U1424" s="2">
        <v>6</v>
      </c>
      <c r="V1424" s="2">
        <v>28</v>
      </c>
      <c r="W1424" s="2">
        <v>28</v>
      </c>
      <c r="Z1424" s="2">
        <v>52</v>
      </c>
      <c r="AB1424" s="2">
        <v>56</v>
      </c>
      <c r="AG1424" s="2">
        <v>52</v>
      </c>
    </row>
    <row r="1425" spans="1:38" ht="11.25" customHeight="1">
      <c r="A1425" s="5" t="s">
        <v>105</v>
      </c>
      <c r="B1425" s="2">
        <v>1</v>
      </c>
      <c r="C1425" s="2">
        <v>30860</v>
      </c>
      <c r="D1425" s="2" t="s">
        <v>106</v>
      </c>
      <c r="E1425" s="7">
        <v>4315</v>
      </c>
      <c r="F1425" s="5" t="s">
        <v>63</v>
      </c>
      <c r="G1425" s="3">
        <v>0.4</v>
      </c>
      <c r="H1425" s="3">
        <v>0.3</v>
      </c>
      <c r="I1425" s="3">
        <v>0.15</v>
      </c>
      <c r="J1425" s="1">
        <v>1.7999999999999999E-2</v>
      </c>
      <c r="L1425" s="5" t="s">
        <v>32</v>
      </c>
      <c r="M1425" s="4">
        <v>1.2</v>
      </c>
      <c r="N1425" s="5" t="s">
        <v>2817</v>
      </c>
      <c r="O1425" s="6">
        <v>2</v>
      </c>
      <c r="P1425" s="2">
        <v>1</v>
      </c>
      <c r="Q1425" s="2">
        <v>10</v>
      </c>
      <c r="R1425" s="2">
        <v>8</v>
      </c>
      <c r="S1425" s="2">
        <v>80</v>
      </c>
      <c r="T1425" s="3">
        <v>2.6999999999999997</v>
      </c>
      <c r="U1425" s="2">
        <v>6</v>
      </c>
      <c r="V1425" s="2">
        <v>28</v>
      </c>
      <c r="W1425" s="2">
        <v>28</v>
      </c>
      <c r="Z1425" s="2">
        <v>52</v>
      </c>
      <c r="AB1425" s="2">
        <v>56</v>
      </c>
      <c r="AG1425" s="2">
        <v>52</v>
      </c>
    </row>
    <row r="1426" spans="1:38" ht="11.25" customHeight="1">
      <c r="A1426" s="5" t="s">
        <v>2979</v>
      </c>
      <c r="B1426" s="2">
        <v>1</v>
      </c>
      <c r="C1426" s="2">
        <v>30860</v>
      </c>
      <c r="D1426" s="2" t="s">
        <v>106</v>
      </c>
      <c r="E1426" s="7">
        <v>4501</v>
      </c>
      <c r="F1426" s="5" t="s">
        <v>323</v>
      </c>
      <c r="G1426" s="3">
        <v>1.63</v>
      </c>
      <c r="H1426" s="3">
        <v>1.22</v>
      </c>
      <c r="I1426" s="3">
        <v>0.63</v>
      </c>
      <c r="J1426" s="1">
        <v>1.252818</v>
      </c>
      <c r="L1426" s="5" t="s">
        <v>32</v>
      </c>
      <c r="M1426" s="4">
        <v>71</v>
      </c>
      <c r="N1426" s="5" t="s">
        <v>2817</v>
      </c>
      <c r="U1426" s="2">
        <v>9</v>
      </c>
      <c r="V1426" s="2">
        <v>24</v>
      </c>
      <c r="W1426" s="2">
        <v>24</v>
      </c>
      <c r="X1426" s="2">
        <v>24</v>
      </c>
      <c r="Y1426" s="2">
        <v>24</v>
      </c>
      <c r="Z1426" s="2">
        <v>44</v>
      </c>
      <c r="AA1426" s="2">
        <v>48</v>
      </c>
      <c r="AB1426" s="2">
        <v>48</v>
      </c>
      <c r="AG1426" s="2">
        <v>44</v>
      </c>
    </row>
    <row r="1427" spans="1:38" ht="11.25" customHeight="1">
      <c r="A1427" s="5" t="s">
        <v>698</v>
      </c>
      <c r="B1427" s="2">
        <v>1</v>
      </c>
      <c r="C1427" s="2">
        <v>30860</v>
      </c>
      <c r="D1427" s="2" t="s">
        <v>106</v>
      </c>
      <c r="E1427" s="7">
        <v>6429</v>
      </c>
      <c r="F1427" s="5" t="s">
        <v>66</v>
      </c>
      <c r="G1427" s="3">
        <v>0.6</v>
      </c>
      <c r="H1427" s="3">
        <v>0.4</v>
      </c>
      <c r="I1427" s="3">
        <v>0.28999999999999998</v>
      </c>
      <c r="J1427" s="1">
        <v>6.9599999999999995E-2</v>
      </c>
      <c r="L1427" s="5" t="s">
        <v>32</v>
      </c>
      <c r="M1427" s="4">
        <v>3</v>
      </c>
      <c r="N1427" s="5" t="s">
        <v>2817</v>
      </c>
      <c r="O1427" s="6">
        <v>2</v>
      </c>
      <c r="P1427" s="2">
        <v>1</v>
      </c>
      <c r="Q1427" s="2">
        <v>5</v>
      </c>
      <c r="R1427" s="2">
        <v>4</v>
      </c>
      <c r="S1427" s="2">
        <v>20</v>
      </c>
      <c r="T1427" s="3">
        <v>2.6199999999999997</v>
      </c>
      <c r="U1427" s="2">
        <v>6</v>
      </c>
      <c r="V1427" s="2">
        <v>28</v>
      </c>
      <c r="W1427" s="2">
        <v>28</v>
      </c>
      <c r="Z1427" s="2">
        <v>52</v>
      </c>
      <c r="AB1427" s="2">
        <v>56</v>
      </c>
      <c r="AE1427" s="2">
        <v>18</v>
      </c>
      <c r="AF1427" s="2">
        <v>2</v>
      </c>
      <c r="AG1427" s="2">
        <v>52</v>
      </c>
    </row>
    <row r="1428" spans="1:38" ht="11.25" customHeight="1">
      <c r="A1428" s="5" t="s">
        <v>4899</v>
      </c>
      <c r="B1428" s="2">
        <v>1</v>
      </c>
      <c r="C1428" s="2">
        <v>30860</v>
      </c>
      <c r="D1428" s="2" t="s">
        <v>106</v>
      </c>
      <c r="E1428" s="7" t="s">
        <v>851</v>
      </c>
      <c r="F1428" s="5" t="s">
        <v>852</v>
      </c>
      <c r="G1428" s="3">
        <v>1.2</v>
      </c>
      <c r="H1428" s="3">
        <v>1</v>
      </c>
      <c r="I1428" s="3">
        <v>0.97499999999999998</v>
      </c>
      <c r="J1428" s="1">
        <v>1.17</v>
      </c>
      <c r="L1428" s="5" t="s">
        <v>32</v>
      </c>
      <c r="M1428" s="4">
        <v>51</v>
      </c>
      <c r="N1428" s="5" t="s">
        <v>2817</v>
      </c>
      <c r="U1428" s="2">
        <v>12</v>
      </c>
      <c r="V1428" s="2">
        <v>28</v>
      </c>
      <c r="W1428" s="2">
        <v>42</v>
      </c>
      <c r="X1428" s="2">
        <v>32</v>
      </c>
      <c r="Y1428" s="2">
        <v>48</v>
      </c>
      <c r="Z1428" s="2">
        <v>52</v>
      </c>
      <c r="AB1428" s="2">
        <v>84</v>
      </c>
      <c r="AG1428" s="2">
        <v>52</v>
      </c>
    </row>
    <row r="1429" spans="1:38" ht="11.25" customHeight="1">
      <c r="A1429" s="5" t="s">
        <v>5143</v>
      </c>
      <c r="B1429" s="2">
        <v>1</v>
      </c>
      <c r="C1429" s="2">
        <v>30860</v>
      </c>
      <c r="D1429" s="2" t="s">
        <v>106</v>
      </c>
      <c r="E1429" s="7" t="s">
        <v>5144</v>
      </c>
      <c r="F1429" s="5" t="s">
        <v>5144</v>
      </c>
      <c r="G1429" s="3">
        <v>0.2</v>
      </c>
      <c r="H1429" s="3">
        <v>0.2</v>
      </c>
      <c r="I1429" s="3">
        <v>1.4</v>
      </c>
      <c r="J1429" s="1">
        <v>5.6000000000000008E-2</v>
      </c>
      <c r="M1429" s="4">
        <v>18.14</v>
      </c>
      <c r="O1429" s="6">
        <v>1</v>
      </c>
      <c r="P1429" s="2">
        <v>1</v>
      </c>
      <c r="Q1429" s="2">
        <v>1</v>
      </c>
      <c r="R1429" s="2">
        <v>1</v>
      </c>
      <c r="S1429" s="2">
        <v>1</v>
      </c>
      <c r="T1429" s="3">
        <v>1.5499999999999998</v>
      </c>
      <c r="U1429" s="2">
        <v>6</v>
      </c>
      <c r="V1429" s="2">
        <v>14</v>
      </c>
      <c r="W1429" s="2">
        <v>14</v>
      </c>
      <c r="X1429" s="2">
        <v>16</v>
      </c>
      <c r="Y1429" s="2">
        <v>16</v>
      </c>
      <c r="Z1429" s="2">
        <v>26</v>
      </c>
      <c r="AA1429" s="2">
        <v>26</v>
      </c>
      <c r="AB1429" s="2">
        <v>28</v>
      </c>
      <c r="AC1429" s="2">
        <v>46</v>
      </c>
      <c r="AD1429" s="2">
        <v>48</v>
      </c>
      <c r="AG1429" s="2">
        <v>28</v>
      </c>
      <c r="AH1429" s="2">
        <v>9</v>
      </c>
      <c r="AI1429" s="2">
        <v>20</v>
      </c>
    </row>
    <row r="1430" spans="1:38" ht="11.25" customHeight="1">
      <c r="A1430" s="5" t="s">
        <v>1456</v>
      </c>
      <c r="B1430" s="2">
        <v>1</v>
      </c>
      <c r="C1430" s="2">
        <v>30864</v>
      </c>
      <c r="D1430" s="2" t="s">
        <v>158</v>
      </c>
      <c r="E1430" s="7">
        <v>9321</v>
      </c>
      <c r="F1430" s="5" t="s">
        <v>393</v>
      </c>
      <c r="G1430" s="3">
        <v>0.995</v>
      </c>
      <c r="H1430" s="3">
        <v>0.29699999999999999</v>
      </c>
      <c r="I1430" s="3">
        <v>0.214</v>
      </c>
      <c r="J1430" s="1">
        <v>6.3240210000000005E-2</v>
      </c>
      <c r="K1430" s="2" t="s">
        <v>40</v>
      </c>
      <c r="L1430" s="5" t="s">
        <v>32</v>
      </c>
      <c r="M1430" s="4">
        <v>2.6</v>
      </c>
      <c r="N1430" s="5" t="s">
        <v>2817</v>
      </c>
      <c r="O1430" s="6">
        <v>2</v>
      </c>
      <c r="P1430" s="2">
        <v>1</v>
      </c>
      <c r="Q1430" s="2">
        <v>4</v>
      </c>
      <c r="R1430" s="2">
        <v>6</v>
      </c>
      <c r="S1430" s="2">
        <v>24</v>
      </c>
      <c r="T1430" s="3">
        <v>1.4339999999999999</v>
      </c>
      <c r="U1430" s="2">
        <v>6</v>
      </c>
      <c r="V1430" s="2">
        <v>14</v>
      </c>
      <c r="W1430" s="2">
        <v>28</v>
      </c>
      <c r="Z1430" s="2">
        <v>26</v>
      </c>
      <c r="AA1430" s="2">
        <v>46</v>
      </c>
      <c r="AB1430" s="2">
        <v>56</v>
      </c>
      <c r="AG1430" s="2">
        <v>26</v>
      </c>
      <c r="AL1430" s="2" t="s">
        <v>1456</v>
      </c>
    </row>
    <row r="1431" spans="1:38" ht="11.25" customHeight="1">
      <c r="A1431" s="5" t="s">
        <v>157</v>
      </c>
      <c r="B1431" s="2">
        <v>1</v>
      </c>
      <c r="C1431" s="2">
        <v>30864</v>
      </c>
      <c r="D1431" s="2" t="s">
        <v>158</v>
      </c>
      <c r="E1431" s="7">
        <v>6429</v>
      </c>
      <c r="F1431" s="5" t="s">
        <v>66</v>
      </c>
      <c r="G1431" s="3">
        <v>0.6</v>
      </c>
      <c r="H1431" s="3">
        <v>0.4</v>
      </c>
      <c r="I1431" s="3">
        <v>0.28999999999999998</v>
      </c>
      <c r="J1431" s="1">
        <v>6.9599999999999995E-2</v>
      </c>
      <c r="L1431" s="5" t="s">
        <v>32</v>
      </c>
      <c r="M1431" s="4">
        <v>3</v>
      </c>
      <c r="N1431" s="5" t="s">
        <v>2817</v>
      </c>
      <c r="O1431" s="6">
        <v>2</v>
      </c>
      <c r="P1431" s="2">
        <v>1</v>
      </c>
      <c r="Q1431" s="2">
        <v>5</v>
      </c>
      <c r="R1431" s="2">
        <v>4</v>
      </c>
      <c r="S1431" s="2">
        <v>20</v>
      </c>
      <c r="T1431" s="3">
        <v>1.3099999999999998</v>
      </c>
      <c r="U1431" s="2">
        <v>6</v>
      </c>
      <c r="V1431" s="2">
        <v>28</v>
      </c>
      <c r="W1431" s="2">
        <v>28</v>
      </c>
      <c r="Z1431" s="2">
        <v>52</v>
      </c>
      <c r="AA1431" s="2">
        <v>52</v>
      </c>
      <c r="AB1431" s="2">
        <v>56</v>
      </c>
      <c r="AE1431" s="2">
        <v>18</v>
      </c>
      <c r="AF1431" s="2">
        <v>2</v>
      </c>
      <c r="AG1431" s="2">
        <v>52</v>
      </c>
      <c r="AL1431" s="2" t="s">
        <v>157</v>
      </c>
    </row>
    <row r="1432" spans="1:38" ht="11.25" customHeight="1">
      <c r="A1432" s="5" t="s">
        <v>414</v>
      </c>
      <c r="B1432" s="2">
        <v>1</v>
      </c>
      <c r="C1432" s="2">
        <v>30864</v>
      </c>
      <c r="D1432" s="2" t="s">
        <v>158</v>
      </c>
      <c r="E1432" s="7">
        <v>4315</v>
      </c>
      <c r="F1432" s="5" t="s">
        <v>63</v>
      </c>
      <c r="G1432" s="3">
        <v>0.4</v>
      </c>
      <c r="H1432" s="3">
        <v>0.3</v>
      </c>
      <c r="I1432" s="3">
        <v>0.15</v>
      </c>
      <c r="J1432" s="1">
        <v>1.7999999999999999E-2</v>
      </c>
      <c r="L1432" s="5" t="s">
        <v>32</v>
      </c>
      <c r="M1432" s="4">
        <v>1.2</v>
      </c>
      <c r="N1432" s="5" t="s">
        <v>2817</v>
      </c>
      <c r="O1432" s="6">
        <v>2</v>
      </c>
      <c r="P1432" s="2">
        <v>1</v>
      </c>
      <c r="Q1432" s="2">
        <v>10</v>
      </c>
      <c r="R1432" s="2">
        <v>8</v>
      </c>
      <c r="S1432" s="2">
        <v>80</v>
      </c>
      <c r="T1432" s="3">
        <v>1.3499999999999999</v>
      </c>
      <c r="U1432" s="2">
        <v>6</v>
      </c>
      <c r="V1432" s="2">
        <v>28</v>
      </c>
      <c r="W1432" s="2">
        <v>28</v>
      </c>
      <c r="Z1432" s="2">
        <v>52</v>
      </c>
      <c r="AA1432" s="2">
        <v>52</v>
      </c>
      <c r="AB1432" s="2">
        <v>56</v>
      </c>
      <c r="AG1432" s="2">
        <v>52</v>
      </c>
      <c r="AL1432" s="2" t="s">
        <v>414</v>
      </c>
    </row>
    <row r="1433" spans="1:38" ht="11.25" customHeight="1">
      <c r="A1433" s="5" t="s">
        <v>441</v>
      </c>
      <c r="B1433" s="2">
        <v>1</v>
      </c>
      <c r="C1433" s="2">
        <v>30864</v>
      </c>
      <c r="D1433" s="2" t="s">
        <v>158</v>
      </c>
      <c r="E1433" s="7">
        <v>3215</v>
      </c>
      <c r="F1433" s="5" t="s">
        <v>59</v>
      </c>
      <c r="G1433" s="3">
        <v>0.3</v>
      </c>
      <c r="H1433" s="3">
        <v>0.2</v>
      </c>
      <c r="I1433" s="3">
        <v>0.15</v>
      </c>
      <c r="J1433" s="1">
        <v>8.9999999999999993E-3</v>
      </c>
      <c r="L1433" s="5" t="s">
        <v>32</v>
      </c>
      <c r="M1433" s="4">
        <v>1.2</v>
      </c>
      <c r="N1433" s="5" t="s">
        <v>2817</v>
      </c>
      <c r="O1433" s="6">
        <v>2</v>
      </c>
      <c r="P1433" s="2">
        <v>1</v>
      </c>
      <c r="Q1433" s="2">
        <v>20</v>
      </c>
      <c r="R1433" s="2">
        <v>7</v>
      </c>
      <c r="S1433" s="2">
        <v>140</v>
      </c>
      <c r="T1433" s="3">
        <v>1.2</v>
      </c>
      <c r="U1433" s="2">
        <v>6</v>
      </c>
      <c r="V1433" s="2">
        <v>28</v>
      </c>
      <c r="W1433" s="2">
        <v>28</v>
      </c>
      <c r="Z1433" s="2">
        <v>52</v>
      </c>
      <c r="AA1433" s="2">
        <v>52</v>
      </c>
      <c r="AB1433" s="2">
        <v>56</v>
      </c>
      <c r="AG1433" s="2">
        <v>52</v>
      </c>
      <c r="AL1433" s="2" t="s">
        <v>441</v>
      </c>
    </row>
    <row r="1434" spans="1:38" ht="11.25" customHeight="1">
      <c r="A1434" s="5" t="s">
        <v>5456</v>
      </c>
      <c r="B1434" s="2">
        <v>1</v>
      </c>
      <c r="C1434" s="2">
        <v>30864</v>
      </c>
      <c r="D1434" s="2" t="s">
        <v>158</v>
      </c>
      <c r="E1434" s="7">
        <v>1428</v>
      </c>
      <c r="F1434" s="5" t="s">
        <v>467</v>
      </c>
      <c r="G1434" s="3">
        <v>1</v>
      </c>
      <c r="H1434" s="3">
        <v>0.4</v>
      </c>
      <c r="I1434" s="3">
        <v>0.28000000000000003</v>
      </c>
      <c r="J1434" s="1">
        <v>0.112</v>
      </c>
      <c r="K1434" s="2" t="s">
        <v>40</v>
      </c>
      <c r="L1434" s="5" t="s">
        <v>32</v>
      </c>
      <c r="M1434" s="4">
        <v>4.17</v>
      </c>
      <c r="N1434" s="5" t="s">
        <v>2817</v>
      </c>
      <c r="O1434" s="6">
        <v>2</v>
      </c>
      <c r="P1434" s="2">
        <v>1</v>
      </c>
      <c r="Q1434" s="2">
        <v>3</v>
      </c>
      <c r="R1434" s="2">
        <v>4</v>
      </c>
      <c r="S1434" s="2">
        <v>12</v>
      </c>
      <c r="T1434" s="3">
        <v>1.27</v>
      </c>
      <c r="U1434" s="2">
        <v>6</v>
      </c>
      <c r="V1434" s="2">
        <v>28</v>
      </c>
      <c r="W1434" s="2">
        <v>28</v>
      </c>
      <c r="X1434" s="2" t="s">
        <v>40</v>
      </c>
      <c r="Y1434" s="2" t="s">
        <v>40</v>
      </c>
      <c r="Z1434" s="2">
        <v>52</v>
      </c>
      <c r="AA1434" s="2">
        <v>52</v>
      </c>
      <c r="AB1434" s="2">
        <v>56</v>
      </c>
      <c r="AC1434" s="2" t="s">
        <v>40</v>
      </c>
      <c r="AD1434" s="2" t="s">
        <v>40</v>
      </c>
      <c r="AE1434" s="2" t="s">
        <v>40</v>
      </c>
      <c r="AF1434" s="2" t="s">
        <v>40</v>
      </c>
      <c r="AG1434" s="2">
        <v>52</v>
      </c>
      <c r="AL1434" s="2" t="s">
        <v>5456</v>
      </c>
    </row>
    <row r="1435" spans="1:38" ht="11.25" customHeight="1">
      <c r="A1435" s="5" t="s">
        <v>4983</v>
      </c>
      <c r="B1435" s="2">
        <v>1</v>
      </c>
      <c r="C1435" s="2">
        <v>30864</v>
      </c>
      <c r="D1435" s="2" t="s">
        <v>4984</v>
      </c>
      <c r="E1435" s="7">
        <v>418</v>
      </c>
      <c r="F1435" s="5" t="s">
        <v>5035</v>
      </c>
      <c r="G1435" s="3">
        <v>2.36</v>
      </c>
      <c r="H1435" s="3">
        <v>1.46</v>
      </c>
      <c r="I1435" s="3">
        <v>1.2</v>
      </c>
      <c r="J1435" s="1">
        <v>4.1347199999999997</v>
      </c>
      <c r="L1435" s="5" t="s">
        <v>32</v>
      </c>
      <c r="M1435" s="4">
        <v>50</v>
      </c>
      <c r="N1435" s="5" t="s">
        <v>5043</v>
      </c>
      <c r="U1435" s="2">
        <v>1</v>
      </c>
      <c r="V1435" s="2">
        <v>10</v>
      </c>
      <c r="W1435" s="2">
        <v>10</v>
      </c>
      <c r="Z1435" s="2">
        <v>18</v>
      </c>
      <c r="AB1435" s="2">
        <v>20</v>
      </c>
      <c r="AG1435" s="2">
        <v>18</v>
      </c>
    </row>
    <row r="1436" spans="1:38" ht="11.25" customHeight="1">
      <c r="A1436" s="5" t="s">
        <v>552</v>
      </c>
      <c r="B1436" s="2">
        <v>1</v>
      </c>
      <c r="C1436" s="2">
        <v>30864</v>
      </c>
      <c r="D1436" s="2" t="s">
        <v>158</v>
      </c>
      <c r="E1436" s="7" t="s">
        <v>553</v>
      </c>
      <c r="F1436" s="5" t="s">
        <v>554</v>
      </c>
      <c r="G1436" s="3">
        <v>1</v>
      </c>
      <c r="H1436" s="3">
        <v>0.3</v>
      </c>
      <c r="I1436" s="3">
        <v>0.22</v>
      </c>
      <c r="J1436" s="1">
        <v>6.6000000000000003E-2</v>
      </c>
      <c r="K1436" s="2" t="s">
        <v>40</v>
      </c>
      <c r="L1436" s="5" t="s">
        <v>32</v>
      </c>
      <c r="M1436" s="4">
        <v>3</v>
      </c>
      <c r="N1436" s="5" t="s">
        <v>2817</v>
      </c>
      <c r="O1436" s="6">
        <v>2</v>
      </c>
      <c r="P1436" s="2">
        <v>1</v>
      </c>
      <c r="Q1436" s="2">
        <v>4</v>
      </c>
      <c r="R1436" s="2">
        <v>5</v>
      </c>
      <c r="S1436" s="2">
        <v>20</v>
      </c>
      <c r="T1436" s="3">
        <v>2.5</v>
      </c>
      <c r="U1436" s="2">
        <v>6</v>
      </c>
      <c r="V1436" s="2">
        <v>28</v>
      </c>
      <c r="W1436" s="2">
        <v>28</v>
      </c>
      <c r="Z1436" s="2">
        <v>52</v>
      </c>
      <c r="AB1436" s="2">
        <v>56</v>
      </c>
      <c r="AG1436" s="2">
        <v>52</v>
      </c>
    </row>
    <row r="1437" spans="1:38" ht="11.25" customHeight="1">
      <c r="A1437" s="5" t="s">
        <v>5146</v>
      </c>
      <c r="B1437" s="2">
        <v>1</v>
      </c>
      <c r="C1437" s="2">
        <v>30864</v>
      </c>
      <c r="D1437" s="2" t="s">
        <v>158</v>
      </c>
      <c r="E1437" s="7" t="s">
        <v>1458</v>
      </c>
      <c r="F1437" s="5" t="s">
        <v>1459</v>
      </c>
      <c r="G1437" s="3">
        <v>1</v>
      </c>
      <c r="H1437" s="3">
        <v>0.3</v>
      </c>
      <c r="I1437" s="3">
        <v>0.21</v>
      </c>
      <c r="J1437" s="1">
        <v>6.3E-2</v>
      </c>
      <c r="K1437" s="2" t="s">
        <v>40</v>
      </c>
      <c r="L1437" s="5" t="s">
        <v>32</v>
      </c>
      <c r="M1437" s="4">
        <v>3</v>
      </c>
      <c r="N1437" s="5" t="s">
        <v>2817</v>
      </c>
      <c r="O1437" s="6">
        <v>2</v>
      </c>
      <c r="P1437" s="2">
        <v>1</v>
      </c>
      <c r="Q1437" s="2">
        <v>4</v>
      </c>
      <c r="R1437" s="2">
        <v>6</v>
      </c>
      <c r="S1437" s="2">
        <v>24</v>
      </c>
      <c r="T1437" s="3">
        <v>1.41</v>
      </c>
      <c r="U1437" s="2">
        <v>6</v>
      </c>
      <c r="V1437" s="2">
        <v>14</v>
      </c>
      <c r="W1437" s="2">
        <v>28</v>
      </c>
      <c r="X1437" s="2">
        <v>16</v>
      </c>
      <c r="Y1437" s="2">
        <v>32</v>
      </c>
      <c r="Z1437" s="2">
        <v>26</v>
      </c>
      <c r="AA1437" s="2">
        <v>46</v>
      </c>
      <c r="AB1437" s="2">
        <v>56</v>
      </c>
      <c r="AC1437" s="2">
        <v>46</v>
      </c>
      <c r="AD1437" s="2">
        <v>48</v>
      </c>
      <c r="AE1437" s="2">
        <v>25</v>
      </c>
      <c r="AF1437" s="2">
        <v>2</v>
      </c>
      <c r="AG1437" s="2">
        <v>26</v>
      </c>
    </row>
    <row r="1438" spans="1:38" ht="11.25" customHeight="1">
      <c r="A1438" s="5" t="s">
        <v>5145</v>
      </c>
      <c r="B1438" s="2">
        <v>1</v>
      </c>
      <c r="C1438" s="2">
        <v>30864</v>
      </c>
      <c r="D1438" s="2" t="s">
        <v>158</v>
      </c>
      <c r="E1438" s="7" t="s">
        <v>412</v>
      </c>
      <c r="F1438" s="5" t="s">
        <v>413</v>
      </c>
      <c r="G1438" s="3">
        <v>0.6</v>
      </c>
      <c r="H1438" s="3">
        <v>0.4</v>
      </c>
      <c r="I1438" s="3">
        <v>0.28000000000000003</v>
      </c>
      <c r="J1438" s="1">
        <v>6.7199999999999996E-2</v>
      </c>
      <c r="K1438" s="2" t="s">
        <v>40</v>
      </c>
      <c r="L1438" s="5" t="s">
        <v>32</v>
      </c>
      <c r="M1438" s="4">
        <v>3</v>
      </c>
      <c r="N1438" s="5" t="s">
        <v>2817</v>
      </c>
      <c r="O1438" s="6">
        <v>2</v>
      </c>
      <c r="P1438" s="2">
        <v>1</v>
      </c>
      <c r="Q1438" s="2">
        <v>5</v>
      </c>
      <c r="R1438" s="2">
        <v>4</v>
      </c>
      <c r="S1438" s="2">
        <v>20</v>
      </c>
      <c r="T1438" s="3">
        <v>1.27</v>
      </c>
      <c r="U1438" s="2">
        <v>6</v>
      </c>
      <c r="V1438" s="2">
        <v>28</v>
      </c>
      <c r="W1438" s="2">
        <v>28</v>
      </c>
      <c r="X1438" s="2">
        <v>32</v>
      </c>
      <c r="Y1438" s="2">
        <v>32</v>
      </c>
      <c r="Z1438" s="2">
        <v>52</v>
      </c>
      <c r="AA1438" s="2">
        <v>52</v>
      </c>
      <c r="AB1438" s="2">
        <v>56</v>
      </c>
      <c r="AC1438" s="2">
        <v>92</v>
      </c>
      <c r="AD1438" s="2">
        <v>96</v>
      </c>
      <c r="AE1438" s="2">
        <v>18</v>
      </c>
      <c r="AF1438" s="2">
        <v>2</v>
      </c>
      <c r="AG1438" s="2">
        <v>52</v>
      </c>
    </row>
    <row r="1439" spans="1:38" ht="11.25" customHeight="1">
      <c r="A1439" s="5" t="s">
        <v>7050</v>
      </c>
      <c r="B1439" s="2">
        <v>1</v>
      </c>
      <c r="C1439" s="2">
        <v>30864</v>
      </c>
      <c r="D1439" s="2" t="s">
        <v>4984</v>
      </c>
      <c r="E1439" s="7" t="s">
        <v>227</v>
      </c>
      <c r="F1439" s="5" t="s">
        <v>228</v>
      </c>
      <c r="G1439" s="3">
        <v>1.1000000000000001</v>
      </c>
      <c r="H1439" s="3">
        <v>0.72</v>
      </c>
      <c r="I1439" s="3">
        <v>0.75</v>
      </c>
      <c r="J1439" s="1">
        <v>0.59400000000000008</v>
      </c>
      <c r="K1439" s="2" t="s">
        <v>229</v>
      </c>
      <c r="L1439" s="5" t="s">
        <v>32</v>
      </c>
      <c r="M1439" s="4">
        <v>80</v>
      </c>
      <c r="N1439" s="5" t="s">
        <v>32</v>
      </c>
      <c r="U1439" s="2">
        <v>16</v>
      </c>
      <c r="V1439" s="2">
        <v>66</v>
      </c>
      <c r="W1439" s="2">
        <v>66</v>
      </c>
      <c r="X1439" s="2">
        <v>66</v>
      </c>
      <c r="Y1439" s="2">
        <v>66</v>
      </c>
      <c r="Z1439" s="2">
        <v>114</v>
      </c>
      <c r="AA1439" s="2">
        <v>120</v>
      </c>
      <c r="AB1439" s="2">
        <v>120</v>
      </c>
      <c r="AC1439" s="2">
        <v>198</v>
      </c>
      <c r="AD1439" s="2">
        <v>204</v>
      </c>
      <c r="AE1439" s="2">
        <v>1</v>
      </c>
      <c r="AF1439" s="2">
        <v>3</v>
      </c>
      <c r="AG1439" s="2">
        <v>114</v>
      </c>
      <c r="AH1439" s="2">
        <v>32</v>
      </c>
      <c r="AI1439" s="2">
        <v>64</v>
      </c>
      <c r="AJ1439" s="2">
        <v>90</v>
      </c>
      <c r="AK1439" s="2">
        <v>90</v>
      </c>
    </row>
    <row r="1440" spans="1:38" ht="11.25" customHeight="1">
      <c r="A1440" s="5" t="s">
        <v>7051</v>
      </c>
      <c r="B1440" s="2">
        <v>1</v>
      </c>
      <c r="C1440" s="2">
        <v>30864</v>
      </c>
      <c r="D1440" s="2" t="s">
        <v>4984</v>
      </c>
      <c r="E1440" s="7" t="s">
        <v>223</v>
      </c>
      <c r="F1440" s="5" t="s">
        <v>224</v>
      </c>
      <c r="G1440" s="3">
        <v>1.2</v>
      </c>
      <c r="H1440" s="3">
        <v>1.1299999999999999</v>
      </c>
      <c r="I1440" s="3">
        <v>0.91</v>
      </c>
      <c r="J1440" s="1">
        <v>1.2339599999999999</v>
      </c>
      <c r="L1440" s="5" t="s">
        <v>32</v>
      </c>
      <c r="M1440" s="4">
        <v>140</v>
      </c>
      <c r="N1440" s="5" t="s">
        <v>32</v>
      </c>
      <c r="U1440" s="2">
        <v>6</v>
      </c>
      <c r="V1440" s="2">
        <v>42</v>
      </c>
      <c r="W1440" s="2">
        <v>42</v>
      </c>
      <c r="X1440" s="2">
        <v>42</v>
      </c>
      <c r="Y1440" s="2">
        <v>42</v>
      </c>
      <c r="Z1440" s="2">
        <v>72</v>
      </c>
      <c r="AA1440" s="2">
        <v>72</v>
      </c>
      <c r="AB1440" s="2">
        <v>78</v>
      </c>
      <c r="AC1440" s="2">
        <v>126</v>
      </c>
      <c r="AD1440" s="2">
        <v>88</v>
      </c>
      <c r="AF1440" s="2">
        <v>2</v>
      </c>
      <c r="AG1440" s="2">
        <v>72</v>
      </c>
      <c r="AH1440" s="2">
        <v>16</v>
      </c>
      <c r="AI1440" s="2">
        <v>40</v>
      </c>
      <c r="AJ1440" s="2">
        <v>54</v>
      </c>
      <c r="AK1440" s="2">
        <v>54</v>
      </c>
    </row>
    <row r="1441" spans="1:38" ht="11.25" customHeight="1">
      <c r="A1441" s="5" t="s">
        <v>7052</v>
      </c>
      <c r="B1441" s="2">
        <v>1</v>
      </c>
      <c r="C1441" s="2">
        <v>30864</v>
      </c>
      <c r="D1441" s="2" t="s">
        <v>4984</v>
      </c>
      <c r="E1441" s="7" t="s">
        <v>2805</v>
      </c>
      <c r="F1441" s="5" t="s">
        <v>2816</v>
      </c>
      <c r="G1441" s="3">
        <v>1.2</v>
      </c>
      <c r="H1441" s="3">
        <v>1</v>
      </c>
      <c r="I1441" s="3">
        <v>0.96</v>
      </c>
      <c r="J1441" s="1">
        <v>1.1519999999999999</v>
      </c>
      <c r="L1441" s="5" t="s">
        <v>32</v>
      </c>
      <c r="M1441" s="4">
        <v>200</v>
      </c>
      <c r="N1441" s="5" t="s">
        <v>32</v>
      </c>
      <c r="U1441" s="2">
        <v>12</v>
      </c>
      <c r="V1441" s="2">
        <v>28</v>
      </c>
      <c r="W1441" s="2">
        <v>42</v>
      </c>
      <c r="X1441" s="2">
        <v>32</v>
      </c>
      <c r="Y1441" s="2">
        <v>48</v>
      </c>
      <c r="Z1441" s="2">
        <v>52</v>
      </c>
      <c r="AA1441" s="2">
        <v>72</v>
      </c>
      <c r="AB1441" s="2">
        <v>84</v>
      </c>
      <c r="AC1441" s="2">
        <v>92</v>
      </c>
      <c r="AD1441" s="2">
        <v>96</v>
      </c>
      <c r="AE1441" s="2">
        <v>1</v>
      </c>
      <c r="AF1441" s="2">
        <v>2</v>
      </c>
      <c r="AG1441" s="2">
        <v>52</v>
      </c>
      <c r="AH1441" s="2">
        <v>18</v>
      </c>
      <c r="AI1441" s="2">
        <v>40</v>
      </c>
      <c r="AJ1441" s="2">
        <v>44</v>
      </c>
      <c r="AK1441" s="2">
        <v>66</v>
      </c>
    </row>
    <row r="1442" spans="1:38" ht="11.25" customHeight="1">
      <c r="A1442" s="5" t="s">
        <v>7053</v>
      </c>
      <c r="B1442" s="2">
        <v>1</v>
      </c>
      <c r="C1442" s="2">
        <v>30864</v>
      </c>
      <c r="D1442" s="2" t="s">
        <v>4984</v>
      </c>
      <c r="E1442" s="7" t="s">
        <v>216</v>
      </c>
      <c r="F1442" s="5" t="s">
        <v>217</v>
      </c>
      <c r="G1442" s="3">
        <v>1.2</v>
      </c>
      <c r="H1442" s="3">
        <v>1.1200000000000001</v>
      </c>
      <c r="I1442" s="3">
        <v>0.91</v>
      </c>
      <c r="J1442" s="1">
        <v>1.2230400000000001</v>
      </c>
      <c r="L1442" s="5" t="s">
        <v>32</v>
      </c>
      <c r="M1442" s="4">
        <v>140</v>
      </c>
      <c r="N1442" s="5" t="s">
        <v>32</v>
      </c>
      <c r="U1442" s="2">
        <v>6</v>
      </c>
      <c r="V1442" s="2">
        <v>42</v>
      </c>
      <c r="W1442" s="2">
        <v>42</v>
      </c>
      <c r="X1442" s="2">
        <v>42</v>
      </c>
      <c r="Y1442" s="2">
        <v>42</v>
      </c>
      <c r="Z1442" s="2">
        <v>72</v>
      </c>
      <c r="AA1442" s="2">
        <v>72</v>
      </c>
      <c r="AB1442" s="2">
        <v>78</v>
      </c>
      <c r="AC1442" s="2">
        <v>126</v>
      </c>
      <c r="AD1442" s="2">
        <v>88</v>
      </c>
      <c r="AF1442" s="2">
        <v>2</v>
      </c>
      <c r="AG1442" s="2">
        <v>72</v>
      </c>
      <c r="AH1442" s="2">
        <v>16</v>
      </c>
      <c r="AI1442" s="2">
        <v>40</v>
      </c>
      <c r="AJ1442" s="2">
        <v>54</v>
      </c>
      <c r="AK1442" s="2">
        <v>54</v>
      </c>
    </row>
    <row r="1443" spans="1:38" ht="11.25" customHeight="1">
      <c r="A1443" s="5" t="s">
        <v>7054</v>
      </c>
      <c r="B1443" s="2">
        <v>1</v>
      </c>
      <c r="C1443" s="2">
        <v>30864</v>
      </c>
      <c r="D1443" s="2" t="s">
        <v>4984</v>
      </c>
      <c r="E1443" s="7" t="s">
        <v>4441</v>
      </c>
      <c r="F1443" s="5" t="s">
        <v>4446</v>
      </c>
      <c r="G1443" s="3">
        <v>1.2</v>
      </c>
      <c r="H1443" s="3">
        <v>1.1299999999999999</v>
      </c>
      <c r="I1443" s="3">
        <v>0.96</v>
      </c>
      <c r="J1443" s="1">
        <v>1.3017599999999998</v>
      </c>
      <c r="L1443" s="5" t="s">
        <v>32</v>
      </c>
      <c r="M1443" s="4">
        <v>200</v>
      </c>
      <c r="N1443" s="5" t="s">
        <v>32</v>
      </c>
      <c r="U1443" s="2">
        <v>6</v>
      </c>
      <c r="V1443" s="2">
        <v>28</v>
      </c>
      <c r="W1443" s="2">
        <v>42</v>
      </c>
      <c r="X1443" s="2">
        <v>28</v>
      </c>
      <c r="Y1443" s="2">
        <v>42</v>
      </c>
      <c r="Z1443" s="2">
        <v>48</v>
      </c>
      <c r="AA1443" s="2">
        <v>66</v>
      </c>
      <c r="AB1443" s="2">
        <v>78</v>
      </c>
      <c r="AC1443" s="2">
        <v>84</v>
      </c>
      <c r="AD1443" s="2">
        <v>88</v>
      </c>
      <c r="AF1443" s="2">
        <v>2</v>
      </c>
      <c r="AG1443" s="2">
        <v>48</v>
      </c>
      <c r="AH1443" s="2">
        <v>16</v>
      </c>
      <c r="AI1443" s="2">
        <v>40</v>
      </c>
      <c r="AJ1443" s="2">
        <v>36</v>
      </c>
      <c r="AK1443" s="2">
        <v>54</v>
      </c>
    </row>
    <row r="1444" spans="1:38" ht="11.25" customHeight="1">
      <c r="A1444" s="5" t="s">
        <v>7055</v>
      </c>
      <c r="B1444" s="2">
        <v>1</v>
      </c>
      <c r="C1444" s="2">
        <v>30864</v>
      </c>
      <c r="D1444" s="2" t="s">
        <v>4984</v>
      </c>
      <c r="E1444" s="7" t="s">
        <v>5082</v>
      </c>
      <c r="F1444" s="5" t="s">
        <v>5083</v>
      </c>
      <c r="G1444" s="3">
        <v>1</v>
      </c>
      <c r="H1444" s="3">
        <v>0.8</v>
      </c>
      <c r="I1444" s="3">
        <v>0.93</v>
      </c>
      <c r="J1444" s="1">
        <v>0.74400000000000011</v>
      </c>
      <c r="L1444" s="5" t="s">
        <v>32</v>
      </c>
      <c r="M1444" s="4">
        <v>150</v>
      </c>
      <c r="N1444" s="5" t="s">
        <v>32</v>
      </c>
      <c r="U1444" s="2">
        <v>20</v>
      </c>
      <c r="V1444" s="2">
        <v>44</v>
      </c>
      <c r="W1444" s="2">
        <v>44</v>
      </c>
      <c r="X1444" s="2">
        <v>48</v>
      </c>
      <c r="Y1444" s="2">
        <v>48</v>
      </c>
      <c r="Z1444" s="2">
        <v>80</v>
      </c>
      <c r="AA1444" s="2">
        <v>82</v>
      </c>
      <c r="AB1444" s="2">
        <v>86</v>
      </c>
      <c r="AC1444" s="2">
        <v>140</v>
      </c>
      <c r="AD1444" s="2">
        <v>146</v>
      </c>
      <c r="AE1444" s="2">
        <v>2</v>
      </c>
      <c r="AF1444" s="2">
        <v>3</v>
      </c>
      <c r="AG1444" s="2">
        <v>80</v>
      </c>
      <c r="AH1444" s="2">
        <v>28</v>
      </c>
      <c r="AI1444" s="2">
        <v>60</v>
      </c>
      <c r="AJ1444" s="2">
        <v>66</v>
      </c>
      <c r="AK1444" s="2">
        <v>66</v>
      </c>
    </row>
    <row r="1445" spans="1:38" ht="11.25" customHeight="1">
      <c r="A1445" s="5" t="s">
        <v>7056</v>
      </c>
      <c r="B1445" s="2">
        <v>1</v>
      </c>
      <c r="C1445" s="2">
        <v>30864</v>
      </c>
      <c r="D1445" s="2" t="s">
        <v>4984</v>
      </c>
      <c r="E1445" s="7" t="s">
        <v>5503</v>
      </c>
      <c r="F1445" s="5" t="s">
        <v>5504</v>
      </c>
      <c r="G1445" s="3">
        <v>1.2</v>
      </c>
      <c r="H1445" s="3">
        <v>1</v>
      </c>
      <c r="I1445" s="3">
        <v>0.96</v>
      </c>
      <c r="J1445" s="1">
        <v>1.1519999999999999</v>
      </c>
      <c r="K1445" s="2" t="s">
        <v>4151</v>
      </c>
      <c r="L1445" s="5" t="s">
        <v>32</v>
      </c>
      <c r="M1445" s="4">
        <v>200</v>
      </c>
      <c r="N1445" s="5" t="s">
        <v>32</v>
      </c>
      <c r="U1445" s="2">
        <v>12</v>
      </c>
      <c r="V1445" s="2">
        <v>28</v>
      </c>
      <c r="W1445" s="2">
        <v>42</v>
      </c>
      <c r="X1445" s="2">
        <v>32</v>
      </c>
      <c r="Y1445" s="2">
        <v>48</v>
      </c>
      <c r="Z1445" s="2">
        <v>52</v>
      </c>
      <c r="AA1445" s="2">
        <v>72</v>
      </c>
      <c r="AB1445" s="2">
        <v>84</v>
      </c>
      <c r="AC1445" s="2">
        <v>92</v>
      </c>
      <c r="AD1445" s="2">
        <v>96</v>
      </c>
      <c r="AE1445" s="2">
        <v>1</v>
      </c>
      <c r="AF1445" s="2">
        <v>2</v>
      </c>
      <c r="AG1445" s="2">
        <v>52</v>
      </c>
      <c r="AH1445" s="2">
        <v>18</v>
      </c>
      <c r="AI1445" s="2">
        <v>40</v>
      </c>
      <c r="AJ1445" s="2">
        <v>44</v>
      </c>
      <c r="AK1445" s="2">
        <v>66</v>
      </c>
    </row>
    <row r="1446" spans="1:38" ht="11.25" customHeight="1">
      <c r="A1446" s="5" t="s">
        <v>7573</v>
      </c>
      <c r="B1446" s="2">
        <v>1</v>
      </c>
      <c r="C1446" s="2">
        <v>30864</v>
      </c>
      <c r="D1446" s="2" t="s">
        <v>158</v>
      </c>
      <c r="E1446" s="7">
        <v>4961</v>
      </c>
      <c r="F1446" s="5" t="s">
        <v>6634</v>
      </c>
      <c r="G1446" s="3">
        <v>1</v>
      </c>
      <c r="H1446" s="3">
        <v>0.4</v>
      </c>
      <c r="I1446" s="3">
        <v>0.28000000000000003</v>
      </c>
      <c r="J1446" s="1">
        <v>0.112</v>
      </c>
      <c r="K1446" s="2" t="s">
        <v>40</v>
      </c>
      <c r="L1446" s="5" t="s">
        <v>32</v>
      </c>
      <c r="M1446" s="4">
        <v>4.17</v>
      </c>
      <c r="N1446" s="5" t="s">
        <v>2817</v>
      </c>
      <c r="O1446" s="6">
        <v>2</v>
      </c>
      <c r="P1446" s="2">
        <v>1</v>
      </c>
      <c r="Q1446" s="2">
        <v>3</v>
      </c>
      <c r="R1446" s="2">
        <v>4</v>
      </c>
      <c r="S1446" s="2">
        <v>12</v>
      </c>
      <c r="T1446" s="3">
        <v>1.27</v>
      </c>
      <c r="U1446" s="2">
        <v>6</v>
      </c>
      <c r="V1446" s="2">
        <v>28</v>
      </c>
      <c r="W1446" s="2">
        <v>28</v>
      </c>
      <c r="X1446" s="2" t="s">
        <v>40</v>
      </c>
      <c r="Y1446" s="2" t="s">
        <v>40</v>
      </c>
      <c r="Z1446" s="2">
        <v>52</v>
      </c>
      <c r="AA1446" s="2">
        <v>52</v>
      </c>
      <c r="AB1446" s="2">
        <v>56</v>
      </c>
      <c r="AC1446" s="2" t="s">
        <v>40</v>
      </c>
      <c r="AD1446" s="2" t="s">
        <v>40</v>
      </c>
      <c r="AE1446" s="2" t="s">
        <v>40</v>
      </c>
      <c r="AF1446" s="2" t="s">
        <v>40</v>
      </c>
      <c r="AG1446" s="2">
        <v>52</v>
      </c>
      <c r="AL1446" s="2" t="s">
        <v>5456</v>
      </c>
    </row>
    <row r="1447" spans="1:38" ht="11.25" customHeight="1">
      <c r="A1447" s="5" t="s">
        <v>2515</v>
      </c>
      <c r="B1447" s="2">
        <v>1</v>
      </c>
      <c r="C1447" s="2">
        <v>30971</v>
      </c>
      <c r="D1447" s="2" t="s">
        <v>421</v>
      </c>
      <c r="E1447" s="7">
        <v>2401</v>
      </c>
      <c r="F1447" s="5" t="s">
        <v>138</v>
      </c>
      <c r="G1447" s="3">
        <v>1.01</v>
      </c>
      <c r="H1447" s="3">
        <v>0.6</v>
      </c>
      <c r="I1447" s="3">
        <v>0.56999999999999995</v>
      </c>
      <c r="J1447" s="1">
        <v>0.34542</v>
      </c>
      <c r="K1447" s="2" t="s">
        <v>139</v>
      </c>
      <c r="L1447" s="5" t="s">
        <v>32</v>
      </c>
      <c r="M1447" s="4">
        <v>32.5</v>
      </c>
      <c r="N1447" s="5" t="s">
        <v>2817</v>
      </c>
      <c r="U1447" s="2">
        <v>42</v>
      </c>
      <c r="V1447" s="2">
        <v>116</v>
      </c>
      <c r="W1447" s="2">
        <v>116</v>
      </c>
      <c r="X1447" s="2">
        <v>128</v>
      </c>
      <c r="Y1447" s="2">
        <v>128</v>
      </c>
      <c r="Z1447" s="2">
        <v>212</v>
      </c>
      <c r="AA1447" s="2">
        <v>216</v>
      </c>
      <c r="AB1447" s="2">
        <v>228</v>
      </c>
      <c r="AC1447" s="2">
        <v>372</v>
      </c>
      <c r="AD1447" s="2">
        <v>388</v>
      </c>
      <c r="AE1447" s="2">
        <v>4</v>
      </c>
      <c r="AF1447" s="2">
        <v>10</v>
      </c>
      <c r="AG1447" s="2">
        <v>212</v>
      </c>
    </row>
    <row r="1448" spans="1:38" ht="11.25" customHeight="1">
      <c r="A1448" s="5" t="s">
        <v>2511</v>
      </c>
      <c r="B1448" s="2">
        <v>1</v>
      </c>
      <c r="C1448" s="2">
        <v>30971</v>
      </c>
      <c r="D1448" s="2" t="s">
        <v>421</v>
      </c>
      <c r="E1448" s="7">
        <v>3215</v>
      </c>
      <c r="F1448" s="5" t="s">
        <v>59</v>
      </c>
      <c r="G1448" s="3">
        <v>0.3</v>
      </c>
      <c r="H1448" s="3">
        <v>0.2</v>
      </c>
      <c r="I1448" s="3">
        <v>0.15</v>
      </c>
      <c r="J1448" s="1">
        <v>8.9999999999999993E-3</v>
      </c>
      <c r="L1448" s="5" t="s">
        <v>32</v>
      </c>
      <c r="M1448" s="4">
        <v>1.2</v>
      </c>
      <c r="N1448" s="5" t="s">
        <v>2817</v>
      </c>
      <c r="O1448" s="6">
        <v>2</v>
      </c>
      <c r="P1448" s="2">
        <v>1</v>
      </c>
      <c r="Q1448" s="2">
        <v>20</v>
      </c>
      <c r="R1448" s="2">
        <v>7</v>
      </c>
      <c r="S1448" s="2">
        <v>140</v>
      </c>
      <c r="T1448" s="3">
        <v>1.2</v>
      </c>
      <c r="U1448" s="2">
        <v>6</v>
      </c>
      <c r="V1448" s="2">
        <v>28</v>
      </c>
      <c r="W1448" s="2">
        <v>28</v>
      </c>
      <c r="Z1448" s="2">
        <v>52</v>
      </c>
      <c r="AB1448" s="2">
        <v>56</v>
      </c>
      <c r="AG1448" s="2">
        <v>52</v>
      </c>
    </row>
    <row r="1449" spans="1:38" ht="11.25" customHeight="1">
      <c r="A1449" s="5" t="s">
        <v>1827</v>
      </c>
      <c r="B1449" s="2">
        <v>1</v>
      </c>
      <c r="C1449" s="2">
        <v>30971</v>
      </c>
      <c r="D1449" s="2" t="s">
        <v>421</v>
      </c>
      <c r="E1449" s="7">
        <v>6429</v>
      </c>
      <c r="F1449" s="5" t="s">
        <v>66</v>
      </c>
      <c r="G1449" s="3">
        <v>0.6</v>
      </c>
      <c r="H1449" s="3">
        <v>0.4</v>
      </c>
      <c r="I1449" s="3">
        <v>0.28999999999999998</v>
      </c>
      <c r="J1449" s="1">
        <v>6.9599999999999995E-2</v>
      </c>
      <c r="L1449" s="5" t="s">
        <v>32</v>
      </c>
      <c r="M1449" s="4">
        <v>3</v>
      </c>
      <c r="N1449" s="5" t="s">
        <v>2817</v>
      </c>
      <c r="O1449" s="6">
        <v>2</v>
      </c>
      <c r="P1449" s="2">
        <v>1</v>
      </c>
      <c r="Q1449" s="2">
        <v>5</v>
      </c>
      <c r="R1449" s="2">
        <v>4</v>
      </c>
      <c r="S1449" s="2">
        <v>20</v>
      </c>
      <c r="T1449" s="3">
        <v>2.6199999999999997</v>
      </c>
      <c r="U1449" s="2">
        <v>6</v>
      </c>
      <c r="V1449" s="2">
        <v>28</v>
      </c>
      <c r="W1449" s="2">
        <v>28</v>
      </c>
      <c r="Z1449" s="2">
        <v>52</v>
      </c>
      <c r="AB1449" s="2">
        <v>56</v>
      </c>
      <c r="AE1449" s="2">
        <v>18</v>
      </c>
      <c r="AF1449" s="2">
        <v>2</v>
      </c>
      <c r="AG1449" s="2">
        <v>52</v>
      </c>
    </row>
    <row r="1450" spans="1:38" ht="11.25" customHeight="1">
      <c r="A1450" s="5" t="s">
        <v>2035</v>
      </c>
      <c r="B1450" s="2">
        <v>1</v>
      </c>
      <c r="C1450" s="2">
        <v>31107</v>
      </c>
      <c r="D1450" s="2" t="s">
        <v>152</v>
      </c>
      <c r="E1450" s="7">
        <v>3215</v>
      </c>
      <c r="F1450" s="5" t="s">
        <v>59</v>
      </c>
      <c r="G1450" s="3">
        <v>0.3</v>
      </c>
      <c r="H1450" s="3">
        <v>0.2</v>
      </c>
      <c r="I1450" s="3">
        <v>0.15</v>
      </c>
      <c r="J1450" s="1">
        <v>8.9999999999999993E-3</v>
      </c>
      <c r="L1450" s="5" t="s">
        <v>32</v>
      </c>
      <c r="M1450" s="4">
        <v>1.2</v>
      </c>
      <c r="N1450" s="5" t="s">
        <v>2817</v>
      </c>
      <c r="O1450" s="6">
        <v>2</v>
      </c>
      <c r="P1450" s="2">
        <v>1</v>
      </c>
      <c r="Q1450" s="2">
        <v>20</v>
      </c>
      <c r="R1450" s="2">
        <v>7</v>
      </c>
      <c r="S1450" s="2">
        <v>140</v>
      </c>
      <c r="T1450" s="3">
        <v>1.2</v>
      </c>
      <c r="U1450" s="2">
        <v>6</v>
      </c>
      <c r="V1450" s="2">
        <v>28</v>
      </c>
      <c r="W1450" s="2">
        <v>28</v>
      </c>
      <c r="Z1450" s="2">
        <v>52</v>
      </c>
      <c r="AB1450" s="2">
        <v>56</v>
      </c>
      <c r="AG1450" s="2">
        <v>52</v>
      </c>
    </row>
    <row r="1451" spans="1:38" ht="11.25" customHeight="1">
      <c r="A1451" s="5" t="s">
        <v>151</v>
      </c>
      <c r="B1451" s="2">
        <v>10.119999999999999</v>
      </c>
      <c r="C1451" s="2">
        <v>31107</v>
      </c>
      <c r="D1451" s="2" t="s">
        <v>152</v>
      </c>
      <c r="E1451" s="7" t="s">
        <v>153</v>
      </c>
      <c r="F1451" s="5" t="s">
        <v>154</v>
      </c>
      <c r="G1451" s="3">
        <v>0.4</v>
      </c>
      <c r="H1451" s="3">
        <v>0.3</v>
      </c>
      <c r="I1451" s="3">
        <v>0.15</v>
      </c>
      <c r="J1451" s="1">
        <v>1.7999999999999999E-2</v>
      </c>
      <c r="L1451" s="5" t="s">
        <v>39</v>
      </c>
      <c r="M1451" s="4">
        <v>2</v>
      </c>
      <c r="N1451" s="5" t="s">
        <v>7845</v>
      </c>
      <c r="O1451" s="6">
        <v>2</v>
      </c>
      <c r="P1451" s="2">
        <v>1</v>
      </c>
      <c r="Q1451" s="2">
        <v>10</v>
      </c>
      <c r="R1451" s="2">
        <v>8</v>
      </c>
      <c r="S1451" s="2">
        <v>80</v>
      </c>
      <c r="T1451" s="3">
        <v>2.6999999999999997</v>
      </c>
      <c r="U1451" s="2">
        <v>6</v>
      </c>
      <c r="V1451" s="2">
        <v>28</v>
      </c>
      <c r="W1451" s="2">
        <v>28</v>
      </c>
      <c r="Z1451" s="2">
        <v>52</v>
      </c>
      <c r="AB1451" s="2">
        <v>56</v>
      </c>
      <c r="AG1451" s="2">
        <v>52</v>
      </c>
    </row>
    <row r="1452" spans="1:38" ht="11.25" customHeight="1">
      <c r="A1452" s="5" t="s">
        <v>406</v>
      </c>
      <c r="B1452" s="2">
        <v>1</v>
      </c>
      <c r="C1452" s="2">
        <v>31152</v>
      </c>
      <c r="D1452" s="2" t="s">
        <v>404</v>
      </c>
      <c r="E1452" s="7">
        <v>2401</v>
      </c>
      <c r="F1452" s="5" t="s">
        <v>138</v>
      </c>
      <c r="G1452" s="3">
        <v>1.01</v>
      </c>
      <c r="H1452" s="3">
        <v>0.6</v>
      </c>
      <c r="I1452" s="3">
        <v>0.56999999999999995</v>
      </c>
      <c r="J1452" s="1">
        <v>0.34542</v>
      </c>
      <c r="K1452" s="2" t="s">
        <v>139</v>
      </c>
      <c r="L1452" s="5" t="s">
        <v>32</v>
      </c>
      <c r="M1452" s="4">
        <v>32.5</v>
      </c>
      <c r="N1452" s="5" t="s">
        <v>2817</v>
      </c>
      <c r="U1452" s="2">
        <v>42</v>
      </c>
      <c r="V1452" s="2">
        <v>116</v>
      </c>
      <c r="W1452" s="2">
        <v>116</v>
      </c>
      <c r="X1452" s="2">
        <v>128</v>
      </c>
      <c r="Y1452" s="2">
        <v>128</v>
      </c>
      <c r="Z1452" s="2">
        <v>212</v>
      </c>
      <c r="AA1452" s="2">
        <v>216</v>
      </c>
      <c r="AB1452" s="2">
        <v>228</v>
      </c>
      <c r="AC1452" s="2">
        <v>372</v>
      </c>
      <c r="AD1452" s="2">
        <v>388</v>
      </c>
      <c r="AE1452" s="2">
        <v>4</v>
      </c>
      <c r="AF1452" s="2">
        <v>10</v>
      </c>
      <c r="AG1452" s="2">
        <v>212</v>
      </c>
    </row>
    <row r="1453" spans="1:38" ht="11.25" customHeight="1">
      <c r="A1453" s="5" t="s">
        <v>403</v>
      </c>
      <c r="B1453" s="2">
        <v>1</v>
      </c>
      <c r="C1453" s="2">
        <v>31152</v>
      </c>
      <c r="D1453" s="2" t="s">
        <v>404</v>
      </c>
      <c r="E1453" s="7">
        <v>3001</v>
      </c>
      <c r="F1453" s="5" t="s">
        <v>48</v>
      </c>
      <c r="G1453" s="3">
        <v>1.21</v>
      </c>
      <c r="H1453" s="3">
        <v>1.01</v>
      </c>
      <c r="I1453" s="3">
        <v>0.86</v>
      </c>
      <c r="J1453" s="1">
        <v>1.0510060000000001</v>
      </c>
      <c r="K1453" s="2" t="s">
        <v>81</v>
      </c>
      <c r="L1453" s="5" t="s">
        <v>32</v>
      </c>
      <c r="M1453" s="4">
        <v>68</v>
      </c>
      <c r="N1453" s="5" t="s">
        <v>2817</v>
      </c>
      <c r="O1453" s="6">
        <v>3</v>
      </c>
      <c r="U1453" s="2">
        <v>12</v>
      </c>
      <c r="V1453" s="2">
        <v>42</v>
      </c>
      <c r="W1453" s="2">
        <v>42</v>
      </c>
      <c r="X1453" s="2">
        <v>48</v>
      </c>
      <c r="Y1453" s="2">
        <v>48</v>
      </c>
      <c r="Z1453" s="2">
        <v>78</v>
      </c>
      <c r="AA1453" s="2">
        <v>78</v>
      </c>
      <c r="AB1453" s="2">
        <v>84</v>
      </c>
      <c r="AC1453" s="2">
        <v>138</v>
      </c>
      <c r="AD1453" s="2">
        <v>144</v>
      </c>
      <c r="AF1453" s="2">
        <v>2</v>
      </c>
      <c r="AG1453" s="2">
        <v>78</v>
      </c>
    </row>
    <row r="1454" spans="1:38" ht="11.25" customHeight="1">
      <c r="A1454" s="5" t="s">
        <v>405</v>
      </c>
      <c r="B1454" s="2">
        <v>1</v>
      </c>
      <c r="C1454" s="2">
        <v>31152</v>
      </c>
      <c r="D1454" s="2" t="s">
        <v>404</v>
      </c>
      <c r="E1454" s="7">
        <v>6429</v>
      </c>
      <c r="F1454" s="5" t="s">
        <v>66</v>
      </c>
      <c r="G1454" s="3">
        <v>0.6</v>
      </c>
      <c r="H1454" s="3">
        <v>0.4</v>
      </c>
      <c r="I1454" s="3">
        <v>0.28999999999999998</v>
      </c>
      <c r="J1454" s="1">
        <v>6.9599999999999995E-2</v>
      </c>
      <c r="L1454" s="5" t="s">
        <v>32</v>
      </c>
      <c r="M1454" s="4">
        <v>3</v>
      </c>
      <c r="N1454" s="5" t="s">
        <v>2817</v>
      </c>
      <c r="O1454" s="6">
        <v>2</v>
      </c>
      <c r="P1454" s="2">
        <v>1</v>
      </c>
      <c r="Q1454" s="2">
        <v>5</v>
      </c>
      <c r="R1454" s="2">
        <v>4</v>
      </c>
      <c r="S1454" s="2">
        <v>20</v>
      </c>
      <c r="T1454" s="3">
        <v>2.6199999999999997</v>
      </c>
      <c r="U1454" s="2">
        <v>6</v>
      </c>
      <c r="V1454" s="2">
        <v>28</v>
      </c>
      <c r="W1454" s="2">
        <v>28</v>
      </c>
      <c r="Z1454" s="2">
        <v>52</v>
      </c>
      <c r="AA1454" s="2">
        <v>52</v>
      </c>
      <c r="AB1454" s="2">
        <v>56</v>
      </c>
      <c r="AE1454" s="2">
        <v>18</v>
      </c>
      <c r="AF1454" s="2">
        <v>2</v>
      </c>
      <c r="AG1454" s="2">
        <v>52</v>
      </c>
    </row>
    <row r="1455" spans="1:38" ht="11.25" customHeight="1">
      <c r="A1455" s="5" t="s">
        <v>7895</v>
      </c>
      <c r="B1455" s="2">
        <v>1</v>
      </c>
      <c r="C1455" s="2">
        <v>31157</v>
      </c>
      <c r="D1455" s="2" t="s">
        <v>7900</v>
      </c>
      <c r="E1455" s="7" t="s">
        <v>5563</v>
      </c>
      <c r="F1455" s="5" t="s">
        <v>5563</v>
      </c>
      <c r="G1455" s="3">
        <v>0.55000000000000004</v>
      </c>
      <c r="H1455" s="3">
        <v>0.27</v>
      </c>
      <c r="I1455" s="3">
        <v>0.36</v>
      </c>
      <c r="J1455" s="1">
        <v>5.3460000000000008E-2</v>
      </c>
      <c r="K1455" s="2" t="s">
        <v>40</v>
      </c>
      <c r="L1455" s="5" t="s">
        <v>3</v>
      </c>
      <c r="M1455" s="4">
        <v>1</v>
      </c>
      <c r="N1455" s="5" t="s">
        <v>3</v>
      </c>
      <c r="O1455" s="6">
        <v>1</v>
      </c>
      <c r="P1455" s="2">
        <v>1</v>
      </c>
      <c r="Q1455" s="2">
        <v>5</v>
      </c>
      <c r="R1455" s="2">
        <v>3</v>
      </c>
      <c r="S1455" s="2">
        <v>15</v>
      </c>
      <c r="T1455" s="3">
        <v>1.2</v>
      </c>
      <c r="U1455" s="2">
        <v>6</v>
      </c>
      <c r="V1455" s="2">
        <v>14</v>
      </c>
      <c r="W1455" s="2">
        <v>14</v>
      </c>
      <c r="X1455" s="2">
        <v>16</v>
      </c>
      <c r="Y1455" s="2">
        <v>16</v>
      </c>
      <c r="Z1455" s="2">
        <v>26</v>
      </c>
      <c r="AA1455" s="2">
        <v>26</v>
      </c>
      <c r="AB1455" s="2">
        <v>28</v>
      </c>
      <c r="AC1455" s="2">
        <v>46</v>
      </c>
      <c r="AD1455" s="2">
        <v>48</v>
      </c>
      <c r="AE1455" s="2">
        <v>1</v>
      </c>
      <c r="AF1455" s="2">
        <v>2</v>
      </c>
      <c r="AG1455" s="2">
        <v>26</v>
      </c>
      <c r="AH1455" s="2" t="s">
        <v>40</v>
      </c>
      <c r="AI1455" s="2" t="s">
        <v>40</v>
      </c>
      <c r="AJ1455" s="2" t="s">
        <v>40</v>
      </c>
      <c r="AK1455" s="2" t="s">
        <v>40</v>
      </c>
    </row>
    <row r="1456" spans="1:38" ht="11.25" customHeight="1">
      <c r="A1456" s="5" t="s">
        <v>5341</v>
      </c>
      <c r="B1456" s="2">
        <v>1</v>
      </c>
      <c r="C1456" s="2">
        <v>31185</v>
      </c>
      <c r="D1456" s="2" t="s">
        <v>4569</v>
      </c>
      <c r="E1456" s="7">
        <v>3001</v>
      </c>
      <c r="F1456" s="5" t="s">
        <v>48</v>
      </c>
      <c r="G1456" s="3">
        <v>1.21</v>
      </c>
      <c r="H1456" s="3">
        <v>1.01</v>
      </c>
      <c r="I1456" s="3">
        <v>0.86</v>
      </c>
      <c r="J1456" s="1">
        <v>1.0510060000000001</v>
      </c>
      <c r="K1456" s="2" t="s">
        <v>49</v>
      </c>
      <c r="L1456" s="5" t="s">
        <v>32</v>
      </c>
      <c r="M1456" s="4">
        <v>68</v>
      </c>
      <c r="N1456" s="5" t="s">
        <v>2817</v>
      </c>
      <c r="O1456" s="6">
        <v>3</v>
      </c>
      <c r="P1456" s="2" t="s">
        <v>40</v>
      </c>
      <c r="Q1456" s="2" t="s">
        <v>40</v>
      </c>
      <c r="R1456" s="2" t="s">
        <v>40</v>
      </c>
      <c r="S1456" s="2" t="s">
        <v>40</v>
      </c>
      <c r="T1456" s="3" t="s">
        <v>40</v>
      </c>
      <c r="U1456" s="2">
        <v>12</v>
      </c>
      <c r="V1456" s="2">
        <v>42</v>
      </c>
      <c r="W1456" s="2">
        <v>42</v>
      </c>
      <c r="X1456" s="2">
        <v>48</v>
      </c>
      <c r="Y1456" s="2">
        <v>48</v>
      </c>
      <c r="Z1456" s="2">
        <v>78</v>
      </c>
      <c r="AA1456" s="2">
        <v>78</v>
      </c>
      <c r="AB1456" s="2">
        <v>84</v>
      </c>
      <c r="AC1456" s="2">
        <v>138</v>
      </c>
      <c r="AD1456" s="2">
        <v>144</v>
      </c>
      <c r="AF1456" s="2">
        <v>2</v>
      </c>
      <c r="AG1456" s="2">
        <v>78</v>
      </c>
      <c r="AH1456" s="2">
        <v>18</v>
      </c>
      <c r="AI1456" s="2">
        <v>60</v>
      </c>
      <c r="AJ1456" s="2">
        <v>66</v>
      </c>
      <c r="AK1456" s="2">
        <v>66</v>
      </c>
    </row>
    <row r="1457" spans="1:38" ht="11.25" customHeight="1">
      <c r="A1457" s="5" t="s">
        <v>4568</v>
      </c>
      <c r="B1457" s="2">
        <v>1</v>
      </c>
      <c r="C1457" s="2">
        <v>31185</v>
      </c>
      <c r="D1457" s="2" t="s">
        <v>4569</v>
      </c>
      <c r="E1457" s="7">
        <v>3215</v>
      </c>
      <c r="F1457" s="5" t="s">
        <v>59</v>
      </c>
      <c r="G1457" s="3">
        <v>0.3</v>
      </c>
      <c r="H1457" s="3">
        <v>0.2</v>
      </c>
      <c r="I1457" s="3">
        <v>0.15</v>
      </c>
      <c r="J1457" s="1">
        <v>8.9999999999999993E-3</v>
      </c>
      <c r="L1457" s="5" t="s">
        <v>32</v>
      </c>
      <c r="M1457" s="4">
        <v>1.2</v>
      </c>
      <c r="N1457" s="5" t="s">
        <v>2817</v>
      </c>
      <c r="O1457" s="6">
        <v>2</v>
      </c>
      <c r="P1457" s="2">
        <v>1</v>
      </c>
      <c r="Q1457" s="2">
        <v>20</v>
      </c>
      <c r="R1457" s="2">
        <v>7</v>
      </c>
      <c r="S1457" s="2">
        <v>140</v>
      </c>
      <c r="T1457" s="3">
        <v>1.2</v>
      </c>
      <c r="U1457" s="2">
        <v>6</v>
      </c>
      <c r="V1457" s="2">
        <v>28</v>
      </c>
      <c r="W1457" s="2">
        <v>28</v>
      </c>
      <c r="Z1457" s="2">
        <v>52</v>
      </c>
      <c r="AB1457" s="2">
        <v>56</v>
      </c>
      <c r="AG1457" s="2">
        <v>52</v>
      </c>
    </row>
    <row r="1458" spans="1:38" ht="11.25" customHeight="1">
      <c r="A1458" s="5" t="s">
        <v>605</v>
      </c>
      <c r="B1458" s="2">
        <v>1</v>
      </c>
      <c r="C1458" s="2">
        <v>31221</v>
      </c>
      <c r="D1458" s="2" t="s">
        <v>599</v>
      </c>
      <c r="E1458" s="7">
        <v>6429</v>
      </c>
      <c r="F1458" s="5" t="s">
        <v>66</v>
      </c>
      <c r="G1458" s="3">
        <v>0.6</v>
      </c>
      <c r="H1458" s="3">
        <v>0.4</v>
      </c>
      <c r="I1458" s="3">
        <v>0.28999999999999998</v>
      </c>
      <c r="J1458" s="1">
        <v>6.9599999999999995E-2</v>
      </c>
      <c r="L1458" s="5" t="s">
        <v>32</v>
      </c>
      <c r="M1458" s="4">
        <v>3</v>
      </c>
      <c r="N1458" s="5" t="s">
        <v>2817</v>
      </c>
      <c r="O1458" s="6">
        <v>2</v>
      </c>
      <c r="P1458" s="2">
        <v>1</v>
      </c>
      <c r="Q1458" s="2">
        <v>5</v>
      </c>
      <c r="R1458" s="2">
        <v>4</v>
      </c>
      <c r="S1458" s="2">
        <v>20</v>
      </c>
      <c r="T1458" s="3">
        <v>1.3099999999999998</v>
      </c>
      <c r="U1458" s="2">
        <v>6</v>
      </c>
      <c r="V1458" s="2">
        <v>28</v>
      </c>
      <c r="W1458" s="2">
        <v>28</v>
      </c>
      <c r="Z1458" s="2">
        <v>52</v>
      </c>
      <c r="AA1458" s="2">
        <v>52</v>
      </c>
      <c r="AB1458" s="2">
        <v>56</v>
      </c>
      <c r="AE1458" s="2">
        <v>18</v>
      </c>
      <c r="AF1458" s="2">
        <v>2</v>
      </c>
      <c r="AG1458" s="2">
        <v>52</v>
      </c>
      <c r="AL1458" s="2" t="s">
        <v>605</v>
      </c>
    </row>
    <row r="1459" spans="1:38" ht="11.25" customHeight="1">
      <c r="A1459" s="5" t="s">
        <v>598</v>
      </c>
      <c r="B1459" s="2">
        <v>1</v>
      </c>
      <c r="C1459" s="2">
        <v>31221</v>
      </c>
      <c r="D1459" s="2" t="s">
        <v>599</v>
      </c>
      <c r="E1459" s="7">
        <v>4329</v>
      </c>
      <c r="F1459" s="5" t="s">
        <v>600</v>
      </c>
      <c r="G1459" s="3">
        <v>0.4</v>
      </c>
      <c r="H1459" s="3">
        <v>0.3</v>
      </c>
      <c r="I1459" s="3">
        <v>0.28999999999999998</v>
      </c>
      <c r="J1459" s="1">
        <v>3.4799999999999998E-2</v>
      </c>
      <c r="K1459" s="2" t="s">
        <v>40</v>
      </c>
      <c r="L1459" s="5" t="s">
        <v>32</v>
      </c>
      <c r="M1459" s="4">
        <v>1.5</v>
      </c>
      <c r="N1459" s="5" t="s">
        <v>2817</v>
      </c>
      <c r="O1459" s="6">
        <v>2</v>
      </c>
      <c r="P1459" s="2">
        <v>1</v>
      </c>
      <c r="Q1459" s="2">
        <v>10</v>
      </c>
      <c r="R1459" s="2">
        <v>4</v>
      </c>
      <c r="S1459" s="2">
        <v>40</v>
      </c>
      <c r="T1459" s="3">
        <v>1.3099999999999998</v>
      </c>
      <c r="U1459" s="2">
        <v>6</v>
      </c>
      <c r="V1459" s="2">
        <v>28</v>
      </c>
      <c r="W1459" s="2">
        <v>28</v>
      </c>
      <c r="Z1459" s="2">
        <v>52</v>
      </c>
      <c r="AA1459" s="2">
        <v>52</v>
      </c>
      <c r="AB1459" s="2">
        <v>56</v>
      </c>
      <c r="AG1459" s="2">
        <v>52</v>
      </c>
      <c r="AL1459" s="2" t="s">
        <v>598</v>
      </c>
    </row>
    <row r="1460" spans="1:38" ht="11.25" customHeight="1">
      <c r="A1460" s="5" t="s">
        <v>1080</v>
      </c>
      <c r="B1460" s="2">
        <v>1</v>
      </c>
      <c r="C1460" s="2">
        <v>31221</v>
      </c>
      <c r="D1460" s="2" t="s">
        <v>599</v>
      </c>
      <c r="E1460" s="7">
        <v>4003</v>
      </c>
      <c r="F1460" s="5" t="s">
        <v>174</v>
      </c>
      <c r="G1460" s="3">
        <v>1.4</v>
      </c>
      <c r="H1460" s="3">
        <v>1</v>
      </c>
      <c r="I1460" s="3">
        <v>0.9</v>
      </c>
      <c r="J1460" s="1">
        <v>1.26</v>
      </c>
      <c r="K1460" s="2" t="s">
        <v>3006</v>
      </c>
      <c r="L1460" s="5" t="s">
        <v>32</v>
      </c>
      <c r="M1460" s="4">
        <v>160</v>
      </c>
      <c r="N1460" s="5" t="s">
        <v>2817</v>
      </c>
      <c r="U1460" s="2">
        <v>12</v>
      </c>
      <c r="V1460" s="2">
        <v>30</v>
      </c>
      <c r="W1460" s="2">
        <v>30</v>
      </c>
      <c r="X1460" s="2">
        <v>36</v>
      </c>
      <c r="Y1460" s="2">
        <v>36</v>
      </c>
      <c r="Z1460" s="2">
        <v>57</v>
      </c>
      <c r="AA1460" s="2">
        <v>60</v>
      </c>
      <c r="AB1460" s="2">
        <v>60</v>
      </c>
      <c r="AG1460" s="2">
        <v>57</v>
      </c>
      <c r="AL1460" s="2" t="s">
        <v>1080</v>
      </c>
    </row>
    <row r="1461" spans="1:38" ht="11.25" customHeight="1">
      <c r="A1461" s="5" t="s">
        <v>3447</v>
      </c>
      <c r="B1461" s="2">
        <v>1</v>
      </c>
      <c r="C1461" s="2">
        <v>31221</v>
      </c>
      <c r="D1461" s="2" t="s">
        <v>599</v>
      </c>
      <c r="E1461" s="7" t="s">
        <v>3469</v>
      </c>
      <c r="F1461" s="5" t="s">
        <v>3493</v>
      </c>
      <c r="G1461" s="3">
        <v>1.6</v>
      </c>
      <c r="H1461" s="3">
        <v>1.2</v>
      </c>
      <c r="I1461" s="3">
        <v>1.45</v>
      </c>
      <c r="J1461" s="1">
        <v>2.7839999999999998</v>
      </c>
      <c r="L1461" s="5" t="s">
        <v>32</v>
      </c>
      <c r="M1461" s="4">
        <v>200</v>
      </c>
      <c r="N1461" s="5" t="s">
        <v>3479</v>
      </c>
      <c r="P1461" s="2" t="s">
        <v>40</v>
      </c>
      <c r="U1461" s="2">
        <v>3</v>
      </c>
      <c r="V1461" s="2">
        <v>9</v>
      </c>
      <c r="W1461" s="2">
        <v>18</v>
      </c>
      <c r="X1461" s="2">
        <v>10</v>
      </c>
      <c r="Y1461" s="2">
        <v>20</v>
      </c>
      <c r="Z1461" s="2">
        <v>16</v>
      </c>
      <c r="AA1461" s="2">
        <v>30</v>
      </c>
      <c r="AB1461" s="2">
        <v>36</v>
      </c>
      <c r="AC1461" s="2">
        <v>29</v>
      </c>
      <c r="AD1461" s="2">
        <v>30</v>
      </c>
      <c r="AF1461" s="2">
        <v>1</v>
      </c>
      <c r="AG1461" s="2">
        <v>16</v>
      </c>
    </row>
    <row r="1462" spans="1:38" ht="11.25" customHeight="1">
      <c r="A1462" s="5" t="s">
        <v>3448</v>
      </c>
      <c r="B1462" s="2">
        <v>1</v>
      </c>
      <c r="C1462" s="2">
        <v>31221</v>
      </c>
      <c r="D1462" s="2" t="s">
        <v>599</v>
      </c>
      <c r="E1462" s="7" t="s">
        <v>3470</v>
      </c>
      <c r="F1462" s="5" t="s">
        <v>3494</v>
      </c>
      <c r="G1462" s="3">
        <v>1.6</v>
      </c>
      <c r="H1462" s="3">
        <v>1.2</v>
      </c>
      <c r="I1462" s="3">
        <v>1.45</v>
      </c>
      <c r="J1462" s="1">
        <v>2.7839999999999998</v>
      </c>
      <c r="L1462" s="5" t="s">
        <v>32</v>
      </c>
      <c r="M1462" s="4">
        <v>250</v>
      </c>
      <c r="N1462" s="5" t="s">
        <v>3479</v>
      </c>
      <c r="P1462" s="2" t="s">
        <v>40</v>
      </c>
      <c r="U1462" s="2">
        <v>3</v>
      </c>
      <c r="V1462" s="2">
        <v>9</v>
      </c>
      <c r="W1462" s="2">
        <v>18</v>
      </c>
      <c r="X1462" s="2">
        <v>10</v>
      </c>
      <c r="Y1462" s="2">
        <v>20</v>
      </c>
      <c r="Z1462" s="2">
        <v>16</v>
      </c>
      <c r="AA1462" s="2">
        <v>30</v>
      </c>
      <c r="AB1462" s="2">
        <v>36</v>
      </c>
      <c r="AC1462" s="2">
        <v>29</v>
      </c>
      <c r="AD1462" s="2">
        <v>30</v>
      </c>
      <c r="AE1462" s="2" t="s">
        <v>40</v>
      </c>
      <c r="AF1462" s="2">
        <v>1</v>
      </c>
      <c r="AG1462" s="2">
        <v>16</v>
      </c>
    </row>
    <row r="1463" spans="1:38" ht="11.25" customHeight="1">
      <c r="A1463" s="5" t="s">
        <v>907</v>
      </c>
      <c r="B1463" s="2">
        <v>1</v>
      </c>
      <c r="C1463" s="2">
        <v>31255</v>
      </c>
      <c r="D1463" s="2" t="s">
        <v>4951</v>
      </c>
      <c r="E1463" s="7">
        <v>4315</v>
      </c>
      <c r="F1463" s="5" t="s">
        <v>63</v>
      </c>
      <c r="G1463" s="3">
        <v>0.4</v>
      </c>
      <c r="H1463" s="3">
        <v>0.3</v>
      </c>
      <c r="I1463" s="3">
        <v>0.15</v>
      </c>
      <c r="J1463" s="1">
        <v>1.7999999999999999E-2</v>
      </c>
      <c r="L1463" s="5" t="s">
        <v>32</v>
      </c>
      <c r="M1463" s="4">
        <v>1.2</v>
      </c>
      <c r="N1463" s="5" t="s">
        <v>2817</v>
      </c>
      <c r="O1463" s="6">
        <v>2</v>
      </c>
      <c r="P1463" s="2">
        <v>1</v>
      </c>
      <c r="Q1463" s="2">
        <v>10</v>
      </c>
      <c r="R1463" s="2">
        <v>8</v>
      </c>
      <c r="S1463" s="2">
        <v>80</v>
      </c>
      <c r="T1463" s="3">
        <v>2.6999999999999997</v>
      </c>
      <c r="U1463" s="2">
        <v>6</v>
      </c>
      <c r="V1463" s="2">
        <v>28</v>
      </c>
      <c r="W1463" s="2">
        <v>28</v>
      </c>
      <c r="Z1463" s="2">
        <v>52</v>
      </c>
      <c r="AA1463" s="2">
        <v>52</v>
      </c>
      <c r="AB1463" s="2">
        <v>56</v>
      </c>
      <c r="AG1463" s="2">
        <v>52</v>
      </c>
    </row>
    <row r="1464" spans="1:38" ht="11.25" customHeight="1">
      <c r="A1464" s="5" t="s">
        <v>891</v>
      </c>
      <c r="B1464" s="2">
        <v>1</v>
      </c>
      <c r="C1464" s="2">
        <v>31255</v>
      </c>
      <c r="D1464" s="2" t="s">
        <v>4951</v>
      </c>
      <c r="E1464" s="7">
        <v>4329</v>
      </c>
      <c r="F1464" s="5" t="s">
        <v>600</v>
      </c>
      <c r="G1464" s="3">
        <v>0.4</v>
      </c>
      <c r="H1464" s="3">
        <v>0.3</v>
      </c>
      <c r="I1464" s="3">
        <v>0.28999999999999998</v>
      </c>
      <c r="J1464" s="1">
        <v>3.4799999999999998E-2</v>
      </c>
      <c r="K1464" s="2" t="s">
        <v>40</v>
      </c>
      <c r="L1464" s="5" t="s">
        <v>32</v>
      </c>
      <c r="M1464" s="4">
        <v>1.5</v>
      </c>
      <c r="N1464" s="5" t="s">
        <v>2817</v>
      </c>
      <c r="O1464" s="6">
        <v>2</v>
      </c>
      <c r="P1464" s="2">
        <v>1</v>
      </c>
      <c r="Q1464" s="2">
        <v>10</v>
      </c>
      <c r="R1464" s="2">
        <v>4</v>
      </c>
      <c r="S1464" s="2">
        <v>40</v>
      </c>
      <c r="T1464" s="3">
        <v>1.31</v>
      </c>
      <c r="U1464" s="2">
        <v>6</v>
      </c>
      <c r="V1464" s="2">
        <v>28</v>
      </c>
      <c r="W1464" s="2">
        <v>28</v>
      </c>
      <c r="X1464" s="2">
        <v>32</v>
      </c>
      <c r="Y1464" s="2">
        <v>32</v>
      </c>
      <c r="Z1464" s="2">
        <v>52</v>
      </c>
      <c r="AA1464" s="2">
        <v>52</v>
      </c>
      <c r="AB1464" s="2">
        <v>56</v>
      </c>
      <c r="AC1464" s="2">
        <v>92</v>
      </c>
      <c r="AD1464" s="2">
        <v>96</v>
      </c>
      <c r="AF1464" s="2">
        <v>2</v>
      </c>
      <c r="AG1464" s="2">
        <v>52</v>
      </c>
      <c r="AH1464" s="2">
        <v>9</v>
      </c>
      <c r="AI1464" s="2">
        <v>40</v>
      </c>
      <c r="AJ1464" s="2">
        <v>44</v>
      </c>
      <c r="AK1464" s="2">
        <v>44</v>
      </c>
    </row>
    <row r="1465" spans="1:38" ht="11.25" customHeight="1">
      <c r="A1465" s="5" t="s">
        <v>887</v>
      </c>
      <c r="B1465" s="2">
        <v>1</v>
      </c>
      <c r="C1465" s="2">
        <v>31255</v>
      </c>
      <c r="D1465" s="2" t="s">
        <v>4951</v>
      </c>
      <c r="E1465" s="7">
        <v>6429</v>
      </c>
      <c r="F1465" s="5" t="s">
        <v>66</v>
      </c>
      <c r="G1465" s="3">
        <v>0.6</v>
      </c>
      <c r="H1465" s="3">
        <v>0.4</v>
      </c>
      <c r="I1465" s="3">
        <v>0.28999999999999998</v>
      </c>
      <c r="J1465" s="1">
        <v>6.9599999999999995E-2</v>
      </c>
      <c r="L1465" s="5" t="s">
        <v>32</v>
      </c>
      <c r="M1465" s="4">
        <v>3</v>
      </c>
      <c r="N1465" s="5" t="s">
        <v>2817</v>
      </c>
      <c r="O1465" s="6">
        <v>2</v>
      </c>
      <c r="P1465" s="2">
        <v>1</v>
      </c>
      <c r="Q1465" s="2">
        <v>5</v>
      </c>
      <c r="R1465" s="2">
        <v>4</v>
      </c>
      <c r="S1465" s="2">
        <v>20</v>
      </c>
      <c r="T1465" s="3">
        <v>1.32</v>
      </c>
      <c r="U1465" s="2">
        <v>6</v>
      </c>
      <c r="V1465" s="2">
        <v>24</v>
      </c>
      <c r="W1465" s="2">
        <v>24</v>
      </c>
      <c r="X1465" s="2">
        <v>28</v>
      </c>
      <c r="Y1465" s="2">
        <v>28</v>
      </c>
      <c r="Z1465" s="2">
        <v>44</v>
      </c>
      <c r="AA1465" s="2">
        <v>48</v>
      </c>
      <c r="AB1465" s="2">
        <v>48</v>
      </c>
      <c r="AC1465" s="2">
        <v>76</v>
      </c>
      <c r="AD1465" s="2">
        <v>80</v>
      </c>
      <c r="AF1465" s="2">
        <v>2</v>
      </c>
      <c r="AG1465" s="2">
        <v>44</v>
      </c>
      <c r="AH1465" s="2">
        <v>9</v>
      </c>
      <c r="AI1465" s="2">
        <v>38</v>
      </c>
      <c r="AJ1465" s="2">
        <v>36</v>
      </c>
      <c r="AK1465" s="2">
        <v>36</v>
      </c>
    </row>
    <row r="1466" spans="1:38" ht="11.25" customHeight="1">
      <c r="A1466" s="5" t="s">
        <v>906</v>
      </c>
      <c r="B1466" s="2">
        <v>1</v>
      </c>
      <c r="C1466" s="2">
        <v>31255</v>
      </c>
      <c r="D1466" s="2" t="s">
        <v>4951</v>
      </c>
      <c r="E1466" s="7" t="s">
        <v>50</v>
      </c>
      <c r="F1466" s="5" t="s">
        <v>51</v>
      </c>
      <c r="G1466" s="3">
        <v>0.6</v>
      </c>
      <c r="H1466" s="3">
        <v>0.4</v>
      </c>
      <c r="I1466" s="3">
        <v>0.28999999999999998</v>
      </c>
      <c r="J1466" s="1">
        <v>6.9599999999999995E-2</v>
      </c>
      <c r="L1466" s="5" t="s">
        <v>32</v>
      </c>
      <c r="M1466" s="4">
        <v>3</v>
      </c>
      <c r="N1466" s="5" t="s">
        <v>2817</v>
      </c>
      <c r="O1466" s="6">
        <v>2</v>
      </c>
      <c r="P1466" s="2">
        <v>1</v>
      </c>
      <c r="Q1466" s="2">
        <v>5</v>
      </c>
      <c r="R1466" s="2">
        <v>4</v>
      </c>
      <c r="S1466" s="2">
        <v>20</v>
      </c>
      <c r="T1466" s="3">
        <v>1.31</v>
      </c>
      <c r="U1466" s="2">
        <v>6</v>
      </c>
      <c r="V1466" s="2">
        <v>28</v>
      </c>
      <c r="W1466" s="2">
        <v>28</v>
      </c>
      <c r="Z1466" s="2">
        <v>52</v>
      </c>
      <c r="AA1466" s="2">
        <v>52</v>
      </c>
      <c r="AB1466" s="2">
        <v>56</v>
      </c>
      <c r="AG1466" s="2">
        <v>52</v>
      </c>
    </row>
    <row r="1467" spans="1:38" ht="11.25" customHeight="1">
      <c r="A1467" s="5" t="s">
        <v>7916</v>
      </c>
      <c r="B1467" s="2">
        <v>1</v>
      </c>
      <c r="C1467" s="2">
        <v>31255</v>
      </c>
      <c r="D1467" s="2" t="s">
        <v>4951</v>
      </c>
      <c r="E1467" s="7">
        <v>3001</v>
      </c>
      <c r="F1467" s="5" t="s">
        <v>48</v>
      </c>
      <c r="G1467" s="3">
        <v>1.21</v>
      </c>
      <c r="H1467" s="3">
        <v>1.01</v>
      </c>
      <c r="I1467" s="3">
        <v>0.86</v>
      </c>
      <c r="J1467" s="1">
        <v>1.0510059999999999</v>
      </c>
      <c r="M1467" s="4">
        <v>68</v>
      </c>
      <c r="O1467" s="6">
        <v>5</v>
      </c>
      <c r="Q1467" s="2">
        <v>1</v>
      </c>
      <c r="R1467" s="2">
        <v>1</v>
      </c>
      <c r="S1467" s="2">
        <v>1</v>
      </c>
      <c r="T1467" s="3">
        <v>1.01</v>
      </c>
      <c r="U1467" s="2">
        <v>12</v>
      </c>
      <c r="V1467" s="2">
        <v>42</v>
      </c>
      <c r="W1467" s="2">
        <v>42</v>
      </c>
      <c r="X1467" s="2">
        <v>48</v>
      </c>
      <c r="Y1467" s="2">
        <v>48</v>
      </c>
      <c r="Z1467" s="2">
        <v>78</v>
      </c>
      <c r="AA1467" s="2">
        <v>78</v>
      </c>
      <c r="AB1467" s="2">
        <v>84</v>
      </c>
      <c r="AC1467" s="2">
        <v>138</v>
      </c>
      <c r="AD1467" s="2">
        <v>144</v>
      </c>
      <c r="AF1467" s="2">
        <v>2</v>
      </c>
      <c r="AG1467" s="2">
        <v>78</v>
      </c>
      <c r="AH1467" s="2">
        <v>18</v>
      </c>
      <c r="AI1467" s="2">
        <v>60</v>
      </c>
      <c r="AJ1467" s="2">
        <v>66</v>
      </c>
      <c r="AK1467" s="2">
        <v>66</v>
      </c>
    </row>
    <row r="1468" spans="1:38" ht="11.25" customHeight="1">
      <c r="A1468" s="5" t="s">
        <v>5151</v>
      </c>
      <c r="B1468" s="2">
        <v>1</v>
      </c>
      <c r="C1468" s="2">
        <v>31597</v>
      </c>
      <c r="D1468" s="2" t="s">
        <v>451</v>
      </c>
      <c r="E1468" s="7">
        <v>3001</v>
      </c>
      <c r="F1468" s="5" t="s">
        <v>48</v>
      </c>
      <c r="G1468" s="3">
        <v>1.21</v>
      </c>
      <c r="H1468" s="3">
        <v>1.01</v>
      </c>
      <c r="I1468" s="3">
        <v>0.86</v>
      </c>
      <c r="J1468" s="1">
        <v>1.0510060000000001</v>
      </c>
      <c r="K1468" s="2" t="s">
        <v>81</v>
      </c>
      <c r="L1468" s="5" t="s">
        <v>32</v>
      </c>
      <c r="M1468" s="4">
        <v>68</v>
      </c>
      <c r="N1468" s="5" t="s">
        <v>2817</v>
      </c>
      <c r="O1468" s="6">
        <v>3</v>
      </c>
      <c r="P1468" s="2" t="s">
        <v>40</v>
      </c>
      <c r="Q1468" s="2" t="s">
        <v>40</v>
      </c>
      <c r="R1468" s="2" t="s">
        <v>40</v>
      </c>
      <c r="S1468" s="2" t="s">
        <v>40</v>
      </c>
      <c r="T1468" s="3" t="s">
        <v>40</v>
      </c>
      <c r="U1468" s="2">
        <v>12</v>
      </c>
      <c r="V1468" s="2">
        <v>42</v>
      </c>
      <c r="W1468" s="2">
        <v>42</v>
      </c>
      <c r="X1468" s="2">
        <v>48</v>
      </c>
      <c r="Y1468" s="2">
        <v>48</v>
      </c>
      <c r="Z1468" s="2">
        <v>78</v>
      </c>
      <c r="AA1468" s="2">
        <v>78</v>
      </c>
      <c r="AB1468" s="2">
        <v>84</v>
      </c>
      <c r="AC1468" s="2">
        <v>138</v>
      </c>
      <c r="AD1468" s="2">
        <v>144</v>
      </c>
      <c r="AF1468" s="2">
        <v>2</v>
      </c>
      <c r="AG1468" s="2">
        <v>78</v>
      </c>
    </row>
    <row r="1469" spans="1:38" ht="11.25" customHeight="1">
      <c r="A1469" s="5" t="s">
        <v>2795</v>
      </c>
      <c r="B1469" s="2">
        <v>1</v>
      </c>
      <c r="C1469" s="2">
        <v>31597</v>
      </c>
      <c r="D1469" s="2" t="s">
        <v>451</v>
      </c>
      <c r="E1469" s="7">
        <v>3215</v>
      </c>
      <c r="F1469" s="5" t="s">
        <v>59</v>
      </c>
      <c r="G1469" s="3">
        <v>0.3</v>
      </c>
      <c r="H1469" s="3">
        <v>0.2</v>
      </c>
      <c r="I1469" s="3">
        <v>0.15</v>
      </c>
      <c r="J1469" s="1">
        <v>8.9999999999999993E-3</v>
      </c>
      <c r="K1469" s="2" t="s">
        <v>2821</v>
      </c>
      <c r="L1469" s="5" t="s">
        <v>32</v>
      </c>
      <c r="M1469" s="4">
        <v>1.2</v>
      </c>
      <c r="N1469" s="5" t="s">
        <v>2817</v>
      </c>
      <c r="O1469" s="6">
        <v>2</v>
      </c>
      <c r="P1469" s="2">
        <v>1</v>
      </c>
      <c r="Q1469" s="2">
        <v>5</v>
      </c>
      <c r="R1469" s="2">
        <v>4</v>
      </c>
      <c r="S1469" s="2">
        <v>20</v>
      </c>
      <c r="T1469" s="3">
        <v>0.75</v>
      </c>
      <c r="U1469" s="2">
        <v>12</v>
      </c>
      <c r="V1469" s="2">
        <v>28</v>
      </c>
      <c r="W1469" s="2">
        <v>28</v>
      </c>
      <c r="X1469" s="2">
        <v>32</v>
      </c>
      <c r="Y1469" s="2">
        <v>32</v>
      </c>
      <c r="Z1469" s="2">
        <v>52</v>
      </c>
      <c r="AA1469" s="2">
        <v>52</v>
      </c>
      <c r="AB1469" s="2">
        <v>56</v>
      </c>
      <c r="AE1469" s="2">
        <v>182</v>
      </c>
      <c r="AF1469" s="2">
        <v>4</v>
      </c>
      <c r="AG1469" s="2">
        <v>78</v>
      </c>
    </row>
    <row r="1470" spans="1:38" ht="11.25" customHeight="1">
      <c r="A1470" s="5" t="s">
        <v>4900</v>
      </c>
      <c r="B1470" s="2">
        <v>1</v>
      </c>
      <c r="C1470" s="2">
        <v>31597</v>
      </c>
      <c r="D1470" s="2" t="s">
        <v>451</v>
      </c>
      <c r="E1470" s="7">
        <v>4315</v>
      </c>
      <c r="F1470" s="5" t="s">
        <v>63</v>
      </c>
      <c r="G1470" s="3">
        <v>0.4</v>
      </c>
      <c r="H1470" s="3">
        <v>0.3</v>
      </c>
      <c r="I1470" s="3">
        <v>0.15</v>
      </c>
      <c r="J1470" s="1">
        <v>1.7999999999999999E-2</v>
      </c>
      <c r="L1470" s="5" t="s">
        <v>32</v>
      </c>
      <c r="M1470" s="4">
        <v>1.2</v>
      </c>
      <c r="N1470" s="5" t="s">
        <v>2817</v>
      </c>
      <c r="O1470" s="6">
        <v>2</v>
      </c>
      <c r="P1470" s="2">
        <v>1</v>
      </c>
      <c r="Q1470" s="2">
        <v>10</v>
      </c>
      <c r="R1470" s="2">
        <v>3</v>
      </c>
      <c r="S1470" s="2">
        <v>30</v>
      </c>
      <c r="T1470" s="3">
        <v>0.6</v>
      </c>
      <c r="U1470" s="2">
        <v>12</v>
      </c>
      <c r="V1470" s="2">
        <v>28</v>
      </c>
      <c r="W1470" s="2">
        <v>28</v>
      </c>
      <c r="X1470" s="2">
        <v>32</v>
      </c>
      <c r="Y1470" s="2">
        <v>32</v>
      </c>
      <c r="Z1470" s="2">
        <v>52</v>
      </c>
      <c r="AA1470" s="2">
        <v>52</v>
      </c>
      <c r="AB1470" s="2">
        <v>56</v>
      </c>
      <c r="AC1470" s="2">
        <v>92</v>
      </c>
      <c r="AD1470" s="2">
        <v>96</v>
      </c>
      <c r="AF1470" s="2">
        <v>4</v>
      </c>
      <c r="AG1470" s="2">
        <v>104</v>
      </c>
    </row>
    <row r="1471" spans="1:38" ht="11.25" customHeight="1">
      <c r="A1471" s="5" t="s">
        <v>5351</v>
      </c>
      <c r="B1471" s="2">
        <v>1</v>
      </c>
      <c r="C1471" s="2">
        <v>31597</v>
      </c>
      <c r="D1471" s="2" t="s">
        <v>451</v>
      </c>
      <c r="E1471" s="7">
        <v>6432</v>
      </c>
      <c r="F1471" s="5" t="s">
        <v>7167</v>
      </c>
      <c r="G1471" s="3">
        <v>0.6</v>
      </c>
      <c r="H1471" s="3">
        <v>0.4</v>
      </c>
      <c r="I1471" s="3">
        <v>0.32</v>
      </c>
      <c r="J1471" s="1">
        <v>7.6799999999999993E-2</v>
      </c>
      <c r="K1471" s="2" t="s">
        <v>4153</v>
      </c>
      <c r="L1471" s="5" t="s">
        <v>32</v>
      </c>
      <c r="M1471" s="4">
        <v>2.83</v>
      </c>
      <c r="N1471" s="5" t="s">
        <v>5043</v>
      </c>
      <c r="O1471" s="6">
        <v>1</v>
      </c>
      <c r="P1471" s="2">
        <v>1</v>
      </c>
      <c r="Q1471" s="2">
        <v>4</v>
      </c>
      <c r="R1471" s="2">
        <v>3</v>
      </c>
      <c r="S1471" s="2">
        <v>12</v>
      </c>
      <c r="T1471" s="3">
        <v>0.95000000000000007</v>
      </c>
      <c r="U1471" s="2">
        <v>6</v>
      </c>
      <c r="V1471" s="2">
        <v>14</v>
      </c>
      <c r="W1471" s="2">
        <v>14</v>
      </c>
      <c r="X1471" s="2">
        <v>16</v>
      </c>
      <c r="Y1471" s="2">
        <v>16</v>
      </c>
      <c r="Z1471" s="2">
        <v>26</v>
      </c>
      <c r="AA1471" s="2">
        <v>26</v>
      </c>
      <c r="AB1471" s="2">
        <v>28</v>
      </c>
      <c r="AC1471" s="2">
        <v>46</v>
      </c>
      <c r="AD1471" s="2">
        <v>48</v>
      </c>
      <c r="AE1471" s="2">
        <v>1</v>
      </c>
      <c r="AF1471" s="2">
        <v>2</v>
      </c>
      <c r="AG1471" s="2">
        <v>52</v>
      </c>
    </row>
    <row r="1472" spans="1:38" ht="11.25" customHeight="1">
      <c r="A1472" s="5" t="s">
        <v>2822</v>
      </c>
      <c r="B1472" s="2">
        <v>1</v>
      </c>
      <c r="C1472" s="2">
        <v>31597</v>
      </c>
      <c r="D1472" s="2" t="s">
        <v>451</v>
      </c>
      <c r="E1472" s="7" t="s">
        <v>2820</v>
      </c>
      <c r="F1472" s="5" t="s">
        <v>95</v>
      </c>
      <c r="G1472" s="3">
        <v>1.2</v>
      </c>
      <c r="H1472" s="3">
        <v>1</v>
      </c>
      <c r="I1472" s="3">
        <v>0.64</v>
      </c>
      <c r="J1472" s="1">
        <v>0.76800000000000002</v>
      </c>
      <c r="K1472" s="2" t="s">
        <v>2940</v>
      </c>
      <c r="L1472" s="5" t="s">
        <v>3</v>
      </c>
      <c r="M1472" s="4">
        <v>1</v>
      </c>
      <c r="U1472" s="2">
        <v>6</v>
      </c>
      <c r="V1472" s="2">
        <v>42</v>
      </c>
      <c r="W1472" s="2">
        <v>42</v>
      </c>
      <c r="Z1472" s="2">
        <v>78</v>
      </c>
      <c r="AA1472" s="2">
        <v>78</v>
      </c>
      <c r="AB1472" s="2">
        <v>84</v>
      </c>
      <c r="AE1472" s="2">
        <v>1</v>
      </c>
      <c r="AF1472" s="2">
        <v>4</v>
      </c>
      <c r="AG1472" s="2">
        <v>78</v>
      </c>
    </row>
    <row r="1473" spans="1:35" ht="11.25" customHeight="1">
      <c r="A1473" s="5" t="s">
        <v>5150</v>
      </c>
      <c r="B1473" s="2">
        <v>1</v>
      </c>
      <c r="C1473" s="2">
        <v>31597</v>
      </c>
      <c r="D1473" s="2" t="s">
        <v>451</v>
      </c>
      <c r="E1473" s="7" t="s">
        <v>1528</v>
      </c>
      <c r="F1473" s="5" t="s">
        <v>1529</v>
      </c>
      <c r="G1473" s="3">
        <v>0.6</v>
      </c>
      <c r="H1473" s="3">
        <v>0.4</v>
      </c>
      <c r="I1473" s="3">
        <v>0.32</v>
      </c>
      <c r="J1473" s="1">
        <v>7.6799999999999993E-2</v>
      </c>
      <c r="K1473" s="2" t="s">
        <v>40</v>
      </c>
      <c r="L1473" s="5" t="s">
        <v>32</v>
      </c>
      <c r="M1473" s="4">
        <v>3</v>
      </c>
      <c r="N1473" s="5" t="s">
        <v>2817</v>
      </c>
      <c r="O1473" s="6">
        <v>2</v>
      </c>
      <c r="P1473" s="2">
        <v>1</v>
      </c>
      <c r="Q1473" s="2">
        <v>5</v>
      </c>
      <c r="R1473" s="2">
        <v>4</v>
      </c>
      <c r="S1473" s="2">
        <v>20</v>
      </c>
      <c r="T1473" s="3">
        <v>1.43</v>
      </c>
      <c r="U1473" s="2">
        <v>6</v>
      </c>
      <c r="V1473" s="2">
        <v>14</v>
      </c>
      <c r="W1473" s="2">
        <v>28</v>
      </c>
      <c r="X1473" s="2">
        <v>16</v>
      </c>
      <c r="Y1473" s="2">
        <v>32</v>
      </c>
      <c r="Z1473" s="2">
        <v>26</v>
      </c>
      <c r="AA1473" s="2">
        <v>46</v>
      </c>
      <c r="AB1473" s="2">
        <v>56</v>
      </c>
      <c r="AC1473" s="2">
        <v>46</v>
      </c>
      <c r="AD1473" s="2">
        <v>48</v>
      </c>
      <c r="AF1473" s="2">
        <v>2</v>
      </c>
      <c r="AG1473" s="2">
        <v>26</v>
      </c>
    </row>
    <row r="1474" spans="1:35" ht="11.25" customHeight="1">
      <c r="A1474" s="5" t="s">
        <v>5147</v>
      </c>
      <c r="B1474" s="2">
        <v>1</v>
      </c>
      <c r="C1474" s="2">
        <v>31597</v>
      </c>
      <c r="D1474" s="2" t="s">
        <v>451</v>
      </c>
      <c r="E1474" s="7" t="s">
        <v>454</v>
      </c>
      <c r="F1474" s="5" t="s">
        <v>455</v>
      </c>
      <c r="G1474" s="3">
        <v>0.4</v>
      </c>
      <c r="H1474" s="3">
        <v>0.3</v>
      </c>
      <c r="I1474" s="3">
        <v>0.114</v>
      </c>
      <c r="J1474" s="1">
        <v>1.3679999999999999E-2</v>
      </c>
      <c r="K1474" s="2" t="s">
        <v>40</v>
      </c>
      <c r="L1474" s="5" t="s">
        <v>32</v>
      </c>
      <c r="M1474" s="4">
        <v>12</v>
      </c>
      <c r="N1474" s="5" t="s">
        <v>2817</v>
      </c>
      <c r="O1474" s="6">
        <v>2</v>
      </c>
      <c r="P1474" s="2">
        <v>1</v>
      </c>
      <c r="Q1474" s="2">
        <v>10</v>
      </c>
      <c r="R1474" s="2">
        <v>11</v>
      </c>
      <c r="S1474" s="2">
        <v>110</v>
      </c>
      <c r="T1474" s="3">
        <v>1.3599999999999999</v>
      </c>
      <c r="U1474" s="2">
        <v>6</v>
      </c>
      <c r="V1474" s="2">
        <v>28</v>
      </c>
      <c r="W1474" s="2">
        <v>28</v>
      </c>
      <c r="X1474" s="2">
        <v>32</v>
      </c>
      <c r="Y1474" s="2">
        <v>32</v>
      </c>
      <c r="Z1474" s="2">
        <v>52</v>
      </c>
      <c r="AA1474" s="2">
        <v>52</v>
      </c>
      <c r="AB1474" s="2">
        <v>56</v>
      </c>
      <c r="AC1474" s="2">
        <v>92</v>
      </c>
      <c r="AD1474" s="2">
        <v>48</v>
      </c>
      <c r="AF1474" s="2">
        <v>2</v>
      </c>
      <c r="AG1474" s="2">
        <v>26</v>
      </c>
    </row>
    <row r="1475" spans="1:35" ht="11.25" customHeight="1">
      <c r="A1475" s="5" t="s">
        <v>5148</v>
      </c>
      <c r="B1475" s="2">
        <v>1</v>
      </c>
      <c r="C1475" s="2">
        <v>31597</v>
      </c>
      <c r="D1475" s="2" t="s">
        <v>451</v>
      </c>
      <c r="E1475" s="7" t="s">
        <v>5149</v>
      </c>
      <c r="F1475" s="5" t="s">
        <v>165</v>
      </c>
      <c r="G1475" s="3">
        <v>0.6</v>
      </c>
      <c r="H1475" s="3">
        <v>0.4</v>
      </c>
      <c r="I1475" s="3">
        <v>0.28000000000000003</v>
      </c>
      <c r="J1475" s="1">
        <v>6.720000000000001E-2</v>
      </c>
      <c r="M1475" s="4">
        <v>2</v>
      </c>
      <c r="O1475" s="6">
        <v>2</v>
      </c>
      <c r="P1475" s="2">
        <v>1</v>
      </c>
      <c r="Q1475" s="2">
        <v>4</v>
      </c>
      <c r="R1475" s="2">
        <v>4</v>
      </c>
      <c r="S1475" s="2">
        <v>16</v>
      </c>
      <c r="T1475" s="3">
        <v>1.27</v>
      </c>
      <c r="U1475" s="2">
        <v>6</v>
      </c>
      <c r="V1475" s="2">
        <v>28</v>
      </c>
      <c r="W1475" s="2">
        <v>28</v>
      </c>
      <c r="X1475" s="2">
        <v>32</v>
      </c>
      <c r="Y1475" s="2">
        <v>32</v>
      </c>
      <c r="Z1475" s="2">
        <v>52</v>
      </c>
      <c r="AA1475" s="2">
        <v>52</v>
      </c>
      <c r="AB1475" s="2">
        <v>56</v>
      </c>
      <c r="AC1475" s="2">
        <v>92</v>
      </c>
      <c r="AD1475" s="2">
        <v>96</v>
      </c>
      <c r="AG1475" s="2">
        <v>56</v>
      </c>
      <c r="AH1475" s="2">
        <v>9</v>
      </c>
      <c r="AI1475" s="2">
        <v>40</v>
      </c>
    </row>
    <row r="1476" spans="1:35" ht="11.25" customHeight="1">
      <c r="A1476" s="5" t="s">
        <v>2584</v>
      </c>
      <c r="B1476" s="2">
        <v>1</v>
      </c>
      <c r="C1476" s="2">
        <v>31600</v>
      </c>
      <c r="D1476" s="2" t="s">
        <v>2585</v>
      </c>
      <c r="E1476" s="7">
        <v>362</v>
      </c>
      <c r="F1476" s="5" t="s">
        <v>2586</v>
      </c>
      <c r="G1476" s="3">
        <v>2.99</v>
      </c>
      <c r="H1476" s="3">
        <v>1.0900000000000001</v>
      </c>
      <c r="I1476" s="3">
        <v>0.79500000000000004</v>
      </c>
      <c r="J1476" s="1">
        <v>2.5909844999999998</v>
      </c>
      <c r="L1476" s="5" t="s">
        <v>32</v>
      </c>
      <c r="M1476" s="4">
        <v>275</v>
      </c>
      <c r="N1476" s="5" t="s">
        <v>2817</v>
      </c>
      <c r="U1476" s="2">
        <v>2</v>
      </c>
      <c r="V1476" s="2">
        <v>12</v>
      </c>
      <c r="W1476" s="2">
        <v>12</v>
      </c>
      <c r="X1476" s="2">
        <v>12</v>
      </c>
      <c r="Y1476" s="2">
        <v>12</v>
      </c>
      <c r="Z1476" s="2">
        <v>24</v>
      </c>
      <c r="AA1476" s="2">
        <v>24</v>
      </c>
      <c r="AB1476" s="2">
        <v>30</v>
      </c>
      <c r="AC1476" s="2">
        <v>48</v>
      </c>
      <c r="AD1476" s="2">
        <v>48</v>
      </c>
      <c r="AE1476" s="2" t="s">
        <v>40</v>
      </c>
      <c r="AF1476" s="2" t="s">
        <v>40</v>
      </c>
      <c r="AG1476" s="2">
        <v>24</v>
      </c>
    </row>
    <row r="1477" spans="1:35" ht="11.25" customHeight="1">
      <c r="A1477" s="5" t="s">
        <v>2596</v>
      </c>
      <c r="B1477" s="2">
        <v>1</v>
      </c>
      <c r="C1477" s="2">
        <v>31600</v>
      </c>
      <c r="D1477" s="2" t="s">
        <v>2585</v>
      </c>
      <c r="E1477" s="7">
        <v>2401</v>
      </c>
      <c r="F1477" s="5" t="s">
        <v>138</v>
      </c>
      <c r="G1477" s="3">
        <v>1.01</v>
      </c>
      <c r="H1477" s="3">
        <v>0.6</v>
      </c>
      <c r="I1477" s="3">
        <v>0.56999999999999995</v>
      </c>
      <c r="J1477" s="1">
        <v>0.34542</v>
      </c>
      <c r="K1477" s="2" t="s">
        <v>139</v>
      </c>
      <c r="L1477" s="5" t="s">
        <v>32</v>
      </c>
      <c r="M1477" s="4">
        <v>32.5</v>
      </c>
      <c r="N1477" s="5" t="s">
        <v>2817</v>
      </c>
      <c r="U1477" s="2">
        <v>42</v>
      </c>
      <c r="V1477" s="2">
        <v>116</v>
      </c>
      <c r="W1477" s="2">
        <v>145</v>
      </c>
      <c r="X1477" s="2">
        <v>128</v>
      </c>
      <c r="Y1477" s="2">
        <v>160</v>
      </c>
      <c r="Z1477" s="2">
        <v>212</v>
      </c>
      <c r="AA1477" s="2">
        <v>257</v>
      </c>
      <c r="AB1477" s="2">
        <v>228</v>
      </c>
      <c r="AC1477" s="2">
        <v>372</v>
      </c>
      <c r="AD1477" s="2">
        <v>388</v>
      </c>
      <c r="AE1477" s="2">
        <v>2</v>
      </c>
      <c r="AF1477" s="2">
        <v>10</v>
      </c>
      <c r="AG1477" s="2">
        <v>212</v>
      </c>
    </row>
    <row r="1478" spans="1:35" ht="11.25" customHeight="1">
      <c r="A1478" s="5" t="s">
        <v>2592</v>
      </c>
      <c r="B1478" s="2">
        <v>1</v>
      </c>
      <c r="C1478" s="2">
        <v>31600</v>
      </c>
      <c r="D1478" s="2" t="s">
        <v>2585</v>
      </c>
      <c r="E1478" s="7">
        <v>3001</v>
      </c>
      <c r="F1478" s="5" t="s">
        <v>48</v>
      </c>
      <c r="G1478" s="3">
        <v>1.21</v>
      </c>
      <c r="H1478" s="3">
        <v>1.01</v>
      </c>
      <c r="I1478" s="3">
        <v>0.86</v>
      </c>
      <c r="J1478" s="1">
        <v>1.0510060000000001</v>
      </c>
      <c r="K1478" s="2" t="s">
        <v>49</v>
      </c>
      <c r="L1478" s="5" t="s">
        <v>32</v>
      </c>
      <c r="M1478" s="4">
        <v>68</v>
      </c>
      <c r="N1478" s="5" t="s">
        <v>2817</v>
      </c>
      <c r="O1478" s="6">
        <v>3</v>
      </c>
      <c r="U1478" s="2">
        <v>12</v>
      </c>
      <c r="V1478" s="2">
        <v>42</v>
      </c>
      <c r="W1478" s="2">
        <v>42</v>
      </c>
      <c r="X1478" s="2">
        <v>48</v>
      </c>
      <c r="Y1478" s="2">
        <v>48</v>
      </c>
      <c r="Z1478" s="2">
        <v>78</v>
      </c>
      <c r="AA1478" s="2">
        <v>78</v>
      </c>
      <c r="AB1478" s="2">
        <v>84</v>
      </c>
      <c r="AC1478" s="2">
        <v>138</v>
      </c>
      <c r="AD1478" s="2">
        <v>144</v>
      </c>
      <c r="AF1478" s="2">
        <v>2</v>
      </c>
      <c r="AG1478" s="2">
        <v>78</v>
      </c>
    </row>
    <row r="1479" spans="1:35" ht="11.25" customHeight="1">
      <c r="A1479" s="5" t="s">
        <v>4901</v>
      </c>
      <c r="B1479" s="2">
        <v>1</v>
      </c>
      <c r="C1479" s="2">
        <v>31600</v>
      </c>
      <c r="D1479" s="2" t="s">
        <v>2585</v>
      </c>
      <c r="E1479" s="7">
        <v>4315</v>
      </c>
      <c r="F1479" s="5" t="s">
        <v>63</v>
      </c>
      <c r="G1479" s="3">
        <v>0.4</v>
      </c>
      <c r="H1479" s="3">
        <v>0.3</v>
      </c>
      <c r="I1479" s="3">
        <v>0.15</v>
      </c>
      <c r="J1479" s="1">
        <v>1.7999999999999999E-2</v>
      </c>
      <c r="L1479" s="5" t="s">
        <v>32</v>
      </c>
      <c r="M1479" s="4">
        <v>1.2</v>
      </c>
      <c r="N1479" s="5" t="s">
        <v>2817</v>
      </c>
      <c r="O1479" s="6">
        <v>2</v>
      </c>
      <c r="P1479" s="2">
        <v>1</v>
      </c>
      <c r="Q1479" s="2">
        <v>10</v>
      </c>
      <c r="R1479" s="2">
        <v>3</v>
      </c>
      <c r="S1479" s="2">
        <v>30</v>
      </c>
      <c r="T1479" s="3">
        <v>0.6</v>
      </c>
      <c r="U1479" s="2">
        <v>12</v>
      </c>
      <c r="V1479" s="2">
        <v>28</v>
      </c>
      <c r="W1479" s="2">
        <v>28</v>
      </c>
      <c r="X1479" s="2">
        <v>32</v>
      </c>
      <c r="Y1479" s="2">
        <v>32</v>
      </c>
      <c r="Z1479" s="2">
        <v>52</v>
      </c>
      <c r="AA1479" s="2">
        <v>52</v>
      </c>
      <c r="AB1479" s="2">
        <v>56</v>
      </c>
      <c r="AC1479" s="2">
        <v>92</v>
      </c>
      <c r="AD1479" s="2">
        <v>96</v>
      </c>
      <c r="AF1479" s="2">
        <v>4</v>
      </c>
      <c r="AG1479" s="2">
        <v>104</v>
      </c>
    </row>
    <row r="1480" spans="1:35" ht="11.25" customHeight="1">
      <c r="A1480" s="5" t="s">
        <v>2602</v>
      </c>
      <c r="B1480" s="2">
        <v>1</v>
      </c>
      <c r="C1480" s="2">
        <v>31600</v>
      </c>
      <c r="D1480" s="2" t="s">
        <v>2585</v>
      </c>
      <c r="E1480" s="7">
        <v>4501</v>
      </c>
      <c r="F1480" s="5" t="s">
        <v>323</v>
      </c>
      <c r="G1480" s="3">
        <v>1.63</v>
      </c>
      <c r="H1480" s="3">
        <v>1.22</v>
      </c>
      <c r="I1480" s="3">
        <v>0.63</v>
      </c>
      <c r="J1480" s="1">
        <v>1.252818</v>
      </c>
      <c r="L1480" s="5" t="s">
        <v>32</v>
      </c>
      <c r="M1480" s="4">
        <v>71</v>
      </c>
      <c r="N1480" s="5" t="s">
        <v>2817</v>
      </c>
      <c r="U1480" s="2">
        <v>9</v>
      </c>
      <c r="V1480" s="2">
        <v>24</v>
      </c>
      <c r="W1480" s="2">
        <v>24</v>
      </c>
      <c r="X1480" s="2">
        <v>24</v>
      </c>
      <c r="Y1480" s="2">
        <v>24</v>
      </c>
      <c r="Z1480" s="2">
        <v>44</v>
      </c>
      <c r="AA1480" s="2">
        <v>48</v>
      </c>
      <c r="AB1480" s="2">
        <v>48</v>
      </c>
      <c r="AG1480" s="2">
        <v>44</v>
      </c>
    </row>
    <row r="1481" spans="1:35" ht="11.25" customHeight="1">
      <c r="A1481" s="5" t="s">
        <v>2587</v>
      </c>
      <c r="B1481" s="2">
        <v>1</v>
      </c>
      <c r="C1481" s="2">
        <v>31600</v>
      </c>
      <c r="D1481" s="2" t="s">
        <v>2585</v>
      </c>
      <c r="E1481" s="7">
        <v>6429</v>
      </c>
      <c r="F1481" s="5" t="s">
        <v>66</v>
      </c>
      <c r="G1481" s="3">
        <v>0.6</v>
      </c>
      <c r="H1481" s="3">
        <v>0.4</v>
      </c>
      <c r="I1481" s="3">
        <v>0.28999999999999998</v>
      </c>
      <c r="J1481" s="1">
        <v>6.9599999999999995E-2</v>
      </c>
      <c r="L1481" s="5" t="s">
        <v>32</v>
      </c>
      <c r="M1481" s="4">
        <v>3</v>
      </c>
      <c r="N1481" s="5" t="s">
        <v>2817</v>
      </c>
      <c r="O1481" s="6">
        <v>1</v>
      </c>
      <c r="P1481" s="2">
        <v>1</v>
      </c>
      <c r="Q1481" s="2">
        <v>7</v>
      </c>
      <c r="R1481" s="2">
        <v>5</v>
      </c>
      <c r="S1481" s="2">
        <v>35</v>
      </c>
      <c r="T1481" s="3">
        <v>1.55</v>
      </c>
      <c r="U1481" s="2">
        <v>6</v>
      </c>
      <c r="V1481" s="2">
        <v>14</v>
      </c>
      <c r="W1481" s="2">
        <v>14</v>
      </c>
      <c r="X1481" s="2">
        <v>16</v>
      </c>
      <c r="Y1481" s="2">
        <v>16</v>
      </c>
      <c r="Z1481" s="2">
        <v>26</v>
      </c>
      <c r="AB1481" s="2">
        <v>28</v>
      </c>
      <c r="AG1481" s="2">
        <v>26</v>
      </c>
    </row>
    <row r="1482" spans="1:35" ht="11.25" customHeight="1">
      <c r="A1482" s="5" t="s">
        <v>7584</v>
      </c>
      <c r="B1482" s="2">
        <v>1</v>
      </c>
      <c r="C1482" s="2">
        <v>31600</v>
      </c>
      <c r="D1482" s="2" t="s">
        <v>2585</v>
      </c>
      <c r="E1482" s="7" t="s">
        <v>5721</v>
      </c>
      <c r="F1482" s="5" t="s">
        <v>5771</v>
      </c>
      <c r="G1482" s="3">
        <v>1.95</v>
      </c>
      <c r="H1482" s="3">
        <v>1.3</v>
      </c>
      <c r="I1482" s="3">
        <v>1.35</v>
      </c>
      <c r="J1482" s="1">
        <v>3.4222500000000005</v>
      </c>
      <c r="L1482" s="5" t="s">
        <v>32</v>
      </c>
      <c r="M1482" s="4">
        <v>150</v>
      </c>
      <c r="N1482" s="5" t="s">
        <v>32</v>
      </c>
      <c r="U1482" s="2">
        <v>3</v>
      </c>
      <c r="V1482" s="2">
        <v>12</v>
      </c>
      <c r="W1482" s="2">
        <v>12</v>
      </c>
      <c r="X1482" s="2">
        <v>12</v>
      </c>
      <c r="Y1482" s="2">
        <v>12</v>
      </c>
      <c r="Z1482" s="2">
        <v>20</v>
      </c>
      <c r="AA1482" s="2">
        <v>22</v>
      </c>
      <c r="AB1482" s="2">
        <v>22</v>
      </c>
      <c r="AF1482" s="2">
        <v>1</v>
      </c>
      <c r="AG1482" s="2">
        <v>20</v>
      </c>
    </row>
    <row r="1483" spans="1:35" ht="11.25" customHeight="1">
      <c r="A1483" s="5" t="s">
        <v>7680</v>
      </c>
      <c r="B1483" s="2">
        <v>1</v>
      </c>
      <c r="C1483" s="2">
        <v>31600</v>
      </c>
      <c r="D1483" s="2" t="s">
        <v>2585</v>
      </c>
      <c r="E1483" s="7" t="s">
        <v>2488</v>
      </c>
      <c r="F1483" s="5" t="s">
        <v>1586</v>
      </c>
      <c r="G1483" s="3">
        <v>1.6</v>
      </c>
      <c r="H1483" s="3">
        <v>1.35</v>
      </c>
      <c r="I1483" s="3">
        <v>1.4</v>
      </c>
      <c r="J1483" s="1">
        <v>3.024</v>
      </c>
      <c r="K1483" s="2">
        <v>0</v>
      </c>
      <c r="L1483" s="5" t="s">
        <v>3</v>
      </c>
      <c r="M1483" s="4">
        <v>220</v>
      </c>
      <c r="N1483" s="5" t="s">
        <v>2817</v>
      </c>
      <c r="U1483" s="2">
        <v>3</v>
      </c>
      <c r="V1483" s="2">
        <v>10</v>
      </c>
      <c r="W1483" s="2">
        <v>10</v>
      </c>
      <c r="X1483" s="2">
        <v>12</v>
      </c>
      <c r="Y1483" s="2">
        <v>12</v>
      </c>
      <c r="Z1483" s="2">
        <v>10</v>
      </c>
      <c r="AA1483" s="2">
        <v>20</v>
      </c>
      <c r="AB1483" s="2">
        <v>22</v>
      </c>
      <c r="AG1483" s="2">
        <v>10</v>
      </c>
    </row>
    <row r="1484" spans="1:35" ht="11.25" customHeight="1">
      <c r="A1484" s="5" t="s">
        <v>7679</v>
      </c>
      <c r="B1484" s="2">
        <v>1</v>
      </c>
      <c r="C1484" s="2">
        <v>31600</v>
      </c>
      <c r="D1484" s="2" t="s">
        <v>2585</v>
      </c>
      <c r="E1484" s="7">
        <v>3215</v>
      </c>
      <c r="F1484" s="5" t="s">
        <v>59</v>
      </c>
      <c r="G1484" s="3">
        <v>0.3</v>
      </c>
      <c r="H1484" s="3">
        <v>0.2</v>
      </c>
      <c r="I1484" s="3">
        <v>0.15</v>
      </c>
      <c r="J1484" s="1">
        <v>8.9999999999999993E-3</v>
      </c>
      <c r="K1484" s="2">
        <v>0</v>
      </c>
      <c r="L1484" s="5" t="s">
        <v>32</v>
      </c>
      <c r="M1484" s="4">
        <v>1.2</v>
      </c>
      <c r="N1484" s="5" t="s">
        <v>2817</v>
      </c>
      <c r="O1484" s="6">
        <v>2</v>
      </c>
      <c r="P1484" s="2">
        <v>1</v>
      </c>
      <c r="Q1484" s="2">
        <v>20</v>
      </c>
      <c r="R1484" s="2">
        <v>7</v>
      </c>
      <c r="S1484" s="2">
        <v>140</v>
      </c>
      <c r="T1484" s="3">
        <v>1.2</v>
      </c>
      <c r="U1484" s="2">
        <v>6</v>
      </c>
      <c r="V1484" s="2">
        <v>28</v>
      </c>
      <c r="W1484" s="2">
        <v>28</v>
      </c>
      <c r="Z1484" s="2">
        <v>52</v>
      </c>
      <c r="AA1484" s="2">
        <v>52</v>
      </c>
      <c r="AB1484" s="2">
        <v>56</v>
      </c>
      <c r="AG1484" s="2">
        <v>52</v>
      </c>
    </row>
    <row r="1485" spans="1:35" ht="11.25" customHeight="1">
      <c r="A1485" s="5" t="s">
        <v>7917</v>
      </c>
      <c r="B1485" s="2">
        <v>1</v>
      </c>
      <c r="C1485" s="2">
        <v>31600</v>
      </c>
      <c r="D1485" s="2" t="s">
        <v>2585</v>
      </c>
      <c r="E1485" s="7" t="s">
        <v>7279</v>
      </c>
      <c r="F1485" s="5" t="s">
        <v>66</v>
      </c>
      <c r="G1485" s="3">
        <v>0.6</v>
      </c>
      <c r="H1485" s="3">
        <v>0.4</v>
      </c>
      <c r="I1485" s="3">
        <v>0.28999999999999998</v>
      </c>
      <c r="J1485" s="1">
        <v>6.9599999999999995E-2</v>
      </c>
      <c r="K1485" s="2" t="s">
        <v>4622</v>
      </c>
      <c r="L1485" s="5" t="s">
        <v>32</v>
      </c>
      <c r="M1485" s="4">
        <v>3</v>
      </c>
      <c r="N1485" s="5" t="s">
        <v>2817</v>
      </c>
      <c r="O1485" s="6">
        <v>1</v>
      </c>
      <c r="P1485" s="2">
        <v>1</v>
      </c>
      <c r="Q1485" s="2">
        <v>7</v>
      </c>
      <c r="R1485" s="2">
        <v>5</v>
      </c>
      <c r="S1485" s="2">
        <v>35</v>
      </c>
      <c r="T1485" s="3">
        <v>1.55</v>
      </c>
      <c r="U1485" s="2">
        <v>6</v>
      </c>
      <c r="V1485" s="2">
        <v>14</v>
      </c>
      <c r="W1485" s="2">
        <v>14</v>
      </c>
      <c r="X1485" s="2">
        <v>16</v>
      </c>
      <c r="Y1485" s="2">
        <v>16</v>
      </c>
      <c r="Z1485" s="2">
        <v>26</v>
      </c>
      <c r="AB1485" s="2">
        <v>28</v>
      </c>
      <c r="AG1485" s="2">
        <v>26</v>
      </c>
    </row>
    <row r="1486" spans="1:35" ht="11.25" customHeight="1">
      <c r="A1486" s="5" t="s">
        <v>2086</v>
      </c>
      <c r="B1486" s="2">
        <v>1</v>
      </c>
      <c r="C1486" s="2">
        <v>31610</v>
      </c>
      <c r="D1486" s="2" t="s">
        <v>905</v>
      </c>
      <c r="E1486" s="7">
        <v>3001</v>
      </c>
      <c r="F1486" s="5" t="s">
        <v>48</v>
      </c>
      <c r="G1486" s="3">
        <v>1.21</v>
      </c>
      <c r="H1486" s="3">
        <v>1.01</v>
      </c>
      <c r="I1486" s="3">
        <v>0.86</v>
      </c>
      <c r="J1486" s="1">
        <v>1.0510060000000001</v>
      </c>
      <c r="K1486" s="2" t="s">
        <v>49</v>
      </c>
      <c r="L1486" s="5" t="s">
        <v>32</v>
      </c>
      <c r="M1486" s="4">
        <v>68</v>
      </c>
      <c r="N1486" s="5" t="s">
        <v>2817</v>
      </c>
      <c r="O1486" s="6">
        <v>3</v>
      </c>
      <c r="U1486" s="2">
        <v>12</v>
      </c>
      <c r="V1486" s="2">
        <v>42</v>
      </c>
      <c r="W1486" s="2">
        <v>42</v>
      </c>
      <c r="X1486" s="2">
        <v>48</v>
      </c>
      <c r="Y1486" s="2">
        <v>48</v>
      </c>
      <c r="Z1486" s="2">
        <v>78</v>
      </c>
      <c r="AA1486" s="2">
        <v>78</v>
      </c>
      <c r="AB1486" s="2">
        <v>84</v>
      </c>
      <c r="AC1486" s="2">
        <v>138</v>
      </c>
      <c r="AD1486" s="2">
        <v>144</v>
      </c>
      <c r="AF1486" s="2">
        <v>2</v>
      </c>
      <c r="AG1486" s="2">
        <v>78</v>
      </c>
    </row>
    <row r="1487" spans="1:35" ht="11.25" customHeight="1">
      <c r="A1487" s="5" t="s">
        <v>5152</v>
      </c>
      <c r="B1487" s="2">
        <v>1</v>
      </c>
      <c r="C1487" s="2">
        <v>31610</v>
      </c>
      <c r="D1487" s="2" t="s">
        <v>905</v>
      </c>
      <c r="E1487" s="7">
        <v>4216</v>
      </c>
      <c r="F1487" s="5" t="s">
        <v>5153</v>
      </c>
      <c r="G1487" s="3">
        <v>1.778</v>
      </c>
      <c r="H1487" s="3">
        <v>1.22</v>
      </c>
      <c r="I1487" s="3">
        <v>0.86</v>
      </c>
      <c r="J1487" s="1">
        <v>1.8654776000000002</v>
      </c>
      <c r="M1487" s="4">
        <v>108</v>
      </c>
      <c r="U1487" s="2">
        <v>6</v>
      </c>
      <c r="V1487" s="2">
        <v>12</v>
      </c>
      <c r="W1487" s="2">
        <v>12</v>
      </c>
      <c r="X1487" s="2">
        <v>12</v>
      </c>
      <c r="Y1487" s="2">
        <v>12</v>
      </c>
      <c r="Z1487" s="2">
        <v>22</v>
      </c>
      <c r="AA1487" s="2">
        <v>24</v>
      </c>
      <c r="AB1487" s="2">
        <v>24</v>
      </c>
      <c r="AC1487" s="2">
        <v>38</v>
      </c>
      <c r="AD1487" s="2">
        <v>40</v>
      </c>
      <c r="AG1487" s="2">
        <v>24</v>
      </c>
      <c r="AH1487" s="2">
        <v>8</v>
      </c>
      <c r="AI1487" s="2">
        <v>18</v>
      </c>
    </row>
    <row r="1488" spans="1:35" ht="11.25" customHeight="1">
      <c r="A1488" s="5" t="s">
        <v>1550</v>
      </c>
      <c r="B1488" s="2">
        <v>1</v>
      </c>
      <c r="C1488" s="2">
        <v>31610</v>
      </c>
      <c r="D1488" s="2" t="s">
        <v>905</v>
      </c>
      <c r="E1488" s="7">
        <v>4315</v>
      </c>
      <c r="F1488" s="5" t="s">
        <v>63</v>
      </c>
      <c r="G1488" s="3">
        <v>0.4</v>
      </c>
      <c r="H1488" s="3">
        <v>0.3</v>
      </c>
      <c r="I1488" s="3">
        <v>0.15</v>
      </c>
      <c r="J1488" s="1">
        <v>1.7999999999999999E-2</v>
      </c>
      <c r="L1488" s="5" t="s">
        <v>32</v>
      </c>
      <c r="M1488" s="4">
        <v>1.2</v>
      </c>
      <c r="N1488" s="5" t="s">
        <v>2817</v>
      </c>
      <c r="O1488" s="6">
        <v>2</v>
      </c>
      <c r="P1488" s="2">
        <v>1</v>
      </c>
      <c r="Q1488" s="2">
        <v>10</v>
      </c>
      <c r="R1488" s="2">
        <v>8</v>
      </c>
      <c r="S1488" s="2">
        <v>80</v>
      </c>
      <c r="T1488" s="3">
        <v>1.3499999999999999</v>
      </c>
      <c r="U1488" s="2">
        <v>6</v>
      </c>
      <c r="V1488" s="2">
        <v>28</v>
      </c>
      <c r="W1488" s="2">
        <v>28</v>
      </c>
      <c r="X1488" s="2">
        <v>32</v>
      </c>
      <c r="Y1488" s="2">
        <v>32</v>
      </c>
      <c r="Z1488" s="2">
        <v>52</v>
      </c>
      <c r="AA1488" s="2">
        <v>52</v>
      </c>
      <c r="AB1488" s="2">
        <v>56</v>
      </c>
      <c r="AC1488" s="2">
        <v>92</v>
      </c>
      <c r="AD1488" s="2">
        <v>96</v>
      </c>
      <c r="AF1488" s="2">
        <v>2</v>
      </c>
      <c r="AG1488" s="2">
        <v>52</v>
      </c>
    </row>
    <row r="1489" spans="1:38" ht="11.25" customHeight="1">
      <c r="A1489" s="5" t="s">
        <v>2085</v>
      </c>
      <c r="B1489" s="2">
        <v>1</v>
      </c>
      <c r="C1489" s="2">
        <v>31610</v>
      </c>
      <c r="D1489" s="2" t="s">
        <v>905</v>
      </c>
      <c r="E1489" s="7">
        <v>4501</v>
      </c>
      <c r="F1489" s="5" t="s">
        <v>323</v>
      </c>
      <c r="G1489" s="3">
        <v>1.63</v>
      </c>
      <c r="H1489" s="3">
        <v>1.22</v>
      </c>
      <c r="I1489" s="3">
        <v>0.63</v>
      </c>
      <c r="J1489" s="1">
        <v>1.252818</v>
      </c>
      <c r="L1489" s="5" t="s">
        <v>32</v>
      </c>
      <c r="M1489" s="4">
        <v>71</v>
      </c>
      <c r="N1489" s="5" t="s">
        <v>2817</v>
      </c>
      <c r="U1489" s="2">
        <v>9</v>
      </c>
      <c r="V1489" s="2">
        <v>24</v>
      </c>
      <c r="W1489" s="2">
        <v>24</v>
      </c>
      <c r="X1489" s="2">
        <v>24</v>
      </c>
      <c r="Y1489" s="2">
        <v>24</v>
      </c>
      <c r="Z1489" s="2">
        <v>44</v>
      </c>
      <c r="AA1489" s="2">
        <v>48</v>
      </c>
      <c r="AB1489" s="2">
        <v>48</v>
      </c>
      <c r="AC1489" s="2">
        <v>76</v>
      </c>
      <c r="AD1489" s="2">
        <v>80</v>
      </c>
      <c r="AF1489" s="2">
        <v>2</v>
      </c>
      <c r="AG1489" s="2">
        <v>44</v>
      </c>
    </row>
    <row r="1490" spans="1:38" ht="11.25" customHeight="1">
      <c r="A1490" s="5" t="s">
        <v>1565</v>
      </c>
      <c r="B1490" s="2">
        <v>1</v>
      </c>
      <c r="C1490" s="2">
        <v>31610</v>
      </c>
      <c r="D1490" s="2" t="s">
        <v>905</v>
      </c>
      <c r="E1490" s="7">
        <v>6429</v>
      </c>
      <c r="F1490" s="5" t="s">
        <v>66</v>
      </c>
      <c r="G1490" s="3">
        <v>0.6</v>
      </c>
      <c r="H1490" s="3">
        <v>0.4</v>
      </c>
      <c r="I1490" s="3">
        <v>0.28999999999999998</v>
      </c>
      <c r="J1490" s="1">
        <v>6.9599999999999995E-2</v>
      </c>
      <c r="L1490" s="5" t="s">
        <v>32</v>
      </c>
      <c r="M1490" s="4">
        <v>3</v>
      </c>
      <c r="N1490" s="5" t="s">
        <v>2817</v>
      </c>
      <c r="O1490" s="6">
        <v>2</v>
      </c>
      <c r="P1490" s="2">
        <v>1</v>
      </c>
      <c r="Q1490" s="2">
        <v>5</v>
      </c>
      <c r="R1490" s="2">
        <v>4</v>
      </c>
      <c r="S1490" s="2">
        <v>20</v>
      </c>
      <c r="T1490" s="3">
        <v>1.3099999999999998</v>
      </c>
      <c r="U1490" s="2">
        <v>6</v>
      </c>
      <c r="V1490" s="2">
        <v>28</v>
      </c>
      <c r="W1490" s="2">
        <v>28</v>
      </c>
      <c r="X1490" s="2">
        <v>32</v>
      </c>
      <c r="Y1490" s="2">
        <v>32</v>
      </c>
      <c r="Z1490" s="2">
        <v>52</v>
      </c>
      <c r="AA1490" s="2">
        <v>52</v>
      </c>
      <c r="AB1490" s="2">
        <v>56</v>
      </c>
      <c r="AC1490" s="2">
        <v>92</v>
      </c>
      <c r="AD1490" s="2">
        <v>96</v>
      </c>
      <c r="AE1490" s="2">
        <v>18</v>
      </c>
      <c r="AF1490" s="2">
        <v>2</v>
      </c>
      <c r="AG1490" s="2">
        <v>52</v>
      </c>
    </row>
    <row r="1491" spans="1:38" ht="11.25" customHeight="1">
      <c r="A1491" s="5" t="s">
        <v>4902</v>
      </c>
      <c r="B1491" s="2">
        <v>1</v>
      </c>
      <c r="C1491" s="2">
        <v>31610</v>
      </c>
      <c r="D1491" s="2" t="s">
        <v>905</v>
      </c>
      <c r="E1491" s="7" t="s">
        <v>4522</v>
      </c>
      <c r="F1491" s="5" t="s">
        <v>4542</v>
      </c>
      <c r="G1491" s="3">
        <v>1.6</v>
      </c>
      <c r="H1491" s="3">
        <v>1.2</v>
      </c>
      <c r="I1491" s="3">
        <v>0.93</v>
      </c>
      <c r="J1491" s="1">
        <v>1.7856000000000001</v>
      </c>
      <c r="L1491" s="5" t="s">
        <v>32</v>
      </c>
      <c r="M1491" s="4">
        <v>150</v>
      </c>
      <c r="N1491" s="5" t="s">
        <v>32</v>
      </c>
      <c r="U1491" s="2">
        <v>6</v>
      </c>
      <c r="V1491" s="2">
        <v>27</v>
      </c>
      <c r="W1491" s="2">
        <v>27</v>
      </c>
      <c r="X1491" s="2">
        <v>30</v>
      </c>
      <c r="Y1491" s="2">
        <v>30</v>
      </c>
      <c r="Z1491" s="2">
        <v>32</v>
      </c>
      <c r="AA1491" s="2">
        <v>51</v>
      </c>
      <c r="AB1491" s="2">
        <v>54</v>
      </c>
      <c r="AC1491" s="2">
        <v>87</v>
      </c>
      <c r="AD1491" s="2">
        <v>60</v>
      </c>
      <c r="AE1491" s="2" t="s">
        <v>40</v>
      </c>
      <c r="AF1491" s="2">
        <v>1</v>
      </c>
      <c r="AG1491" s="2">
        <v>32</v>
      </c>
    </row>
    <row r="1492" spans="1:38" ht="11.25" customHeight="1">
      <c r="A1492" s="5" t="s">
        <v>1630</v>
      </c>
      <c r="B1492" s="2">
        <v>10.119999999999999</v>
      </c>
      <c r="C1492" s="2">
        <v>31610</v>
      </c>
      <c r="D1492" s="2" t="s">
        <v>905</v>
      </c>
      <c r="E1492" s="7" t="s">
        <v>1631</v>
      </c>
      <c r="F1492" s="5" t="s">
        <v>1632</v>
      </c>
      <c r="G1492" s="3">
        <v>0.6</v>
      </c>
      <c r="H1492" s="3">
        <v>0.4</v>
      </c>
      <c r="I1492" s="3">
        <v>0.15</v>
      </c>
      <c r="J1492" s="1">
        <v>3.5999999999999997E-2</v>
      </c>
      <c r="L1492" s="5" t="s">
        <v>39</v>
      </c>
      <c r="M1492" s="4">
        <v>3</v>
      </c>
      <c r="N1492" s="5" t="s">
        <v>7845</v>
      </c>
      <c r="O1492" s="6">
        <v>2</v>
      </c>
      <c r="P1492" s="2">
        <v>1</v>
      </c>
      <c r="Q1492" s="2">
        <v>5</v>
      </c>
      <c r="R1492" s="2">
        <v>8</v>
      </c>
      <c r="S1492" s="2">
        <v>40</v>
      </c>
      <c r="T1492" s="3">
        <v>1.3499999999999999</v>
      </c>
      <c r="U1492" s="2">
        <v>6</v>
      </c>
      <c r="V1492" s="2">
        <v>28</v>
      </c>
      <c r="W1492" s="2">
        <v>28</v>
      </c>
      <c r="X1492" s="2">
        <v>32</v>
      </c>
      <c r="Y1492" s="2">
        <v>32</v>
      </c>
      <c r="Z1492" s="2">
        <v>52</v>
      </c>
      <c r="AA1492" s="2">
        <v>52</v>
      </c>
      <c r="AB1492" s="2">
        <v>56</v>
      </c>
      <c r="AC1492" s="2">
        <v>92</v>
      </c>
      <c r="AD1492" s="2">
        <v>96</v>
      </c>
      <c r="AF1492" s="2">
        <v>2</v>
      </c>
      <c r="AG1492" s="2">
        <v>52</v>
      </c>
    </row>
    <row r="1493" spans="1:38" ht="11.25" customHeight="1">
      <c r="A1493" s="5" t="s">
        <v>6920</v>
      </c>
      <c r="B1493" s="2">
        <v>1</v>
      </c>
      <c r="C1493" s="2">
        <v>31610</v>
      </c>
      <c r="D1493" s="2" t="s">
        <v>905</v>
      </c>
      <c r="E1493" s="7" t="s">
        <v>6921</v>
      </c>
      <c r="F1493" s="5" t="s">
        <v>6922</v>
      </c>
      <c r="G1493" s="3">
        <v>0.2</v>
      </c>
      <c r="H1493" s="3">
        <v>0.05</v>
      </c>
      <c r="I1493" s="3">
        <v>0.01</v>
      </c>
      <c r="J1493" s="1">
        <v>0</v>
      </c>
      <c r="M1493" s="4">
        <v>0</v>
      </c>
      <c r="O1493" s="6">
        <v>3</v>
      </c>
      <c r="P1493" s="2">
        <v>1</v>
      </c>
      <c r="Q1493" s="2">
        <v>1</v>
      </c>
      <c r="R1493" s="2">
        <v>1</v>
      </c>
      <c r="S1493" s="2">
        <v>1</v>
      </c>
      <c r="T1493" s="3">
        <v>0.16</v>
      </c>
      <c r="U1493" s="2">
        <v>6</v>
      </c>
      <c r="V1493" s="2">
        <v>14</v>
      </c>
      <c r="W1493" s="2">
        <v>14</v>
      </c>
      <c r="X1493" s="2">
        <v>16</v>
      </c>
      <c r="Y1493" s="2">
        <v>16</v>
      </c>
      <c r="Z1493" s="2">
        <v>26</v>
      </c>
      <c r="AA1493" s="2">
        <v>26</v>
      </c>
      <c r="AB1493" s="2">
        <v>28</v>
      </c>
      <c r="AC1493" s="2">
        <v>46</v>
      </c>
      <c r="AD1493" s="2">
        <v>48</v>
      </c>
      <c r="AE1493" s="2">
        <v>1</v>
      </c>
      <c r="AF1493" s="2">
        <v>2</v>
      </c>
      <c r="AG1493" s="2">
        <v>26</v>
      </c>
      <c r="AH1493" s="2">
        <v>9</v>
      </c>
      <c r="AI1493" s="2">
        <v>20</v>
      </c>
      <c r="AJ1493" s="2">
        <v>22</v>
      </c>
      <c r="AK1493" s="2">
        <v>22</v>
      </c>
    </row>
    <row r="1494" spans="1:38" ht="11.25" customHeight="1">
      <c r="A1494" s="5" t="s">
        <v>7784</v>
      </c>
      <c r="B1494" s="2">
        <v>10.119999999999999</v>
      </c>
      <c r="C1494" s="2">
        <v>31610</v>
      </c>
      <c r="D1494" s="2" t="s">
        <v>905</v>
      </c>
      <c r="E1494" s="7" t="s">
        <v>6852</v>
      </c>
      <c r="F1494" s="5" t="s">
        <v>6853</v>
      </c>
      <c r="G1494" s="3">
        <v>0.4</v>
      </c>
      <c r="H1494" s="3">
        <v>0.3</v>
      </c>
      <c r="I1494" s="3">
        <v>0.22</v>
      </c>
      <c r="J1494" s="1">
        <v>0.03</v>
      </c>
      <c r="K1494" s="2" t="s">
        <v>40</v>
      </c>
      <c r="L1494" s="5" t="s">
        <v>40</v>
      </c>
      <c r="M1494" s="4">
        <v>1.38</v>
      </c>
      <c r="N1494" s="5" t="s">
        <v>40</v>
      </c>
      <c r="O1494" s="6">
        <v>0</v>
      </c>
      <c r="P1494" s="2">
        <v>1</v>
      </c>
      <c r="Q1494" s="2">
        <v>9</v>
      </c>
      <c r="R1494" s="2">
        <v>5</v>
      </c>
      <c r="S1494" s="2">
        <v>45</v>
      </c>
      <c r="T1494" s="3">
        <v>0.22</v>
      </c>
      <c r="U1494" s="2">
        <v>6</v>
      </c>
      <c r="V1494" s="2">
        <v>28</v>
      </c>
      <c r="W1494" s="2">
        <v>28</v>
      </c>
      <c r="X1494" s="2">
        <v>32</v>
      </c>
      <c r="Y1494" s="2">
        <v>32</v>
      </c>
      <c r="Z1494" s="2">
        <v>52</v>
      </c>
      <c r="AA1494" s="2">
        <v>52</v>
      </c>
      <c r="AB1494" s="2">
        <v>56</v>
      </c>
      <c r="AC1494" s="2">
        <v>92</v>
      </c>
      <c r="AD1494" s="2">
        <v>96</v>
      </c>
      <c r="AE1494" s="2">
        <v>1</v>
      </c>
      <c r="AF1494" s="2">
        <v>2</v>
      </c>
      <c r="AG1494" s="2">
        <v>52</v>
      </c>
      <c r="AH1494" s="2">
        <v>9</v>
      </c>
      <c r="AI1494" s="2">
        <v>40</v>
      </c>
      <c r="AJ1494" s="2">
        <v>44</v>
      </c>
      <c r="AK1494" s="2">
        <v>44</v>
      </c>
      <c r="AL1494" s="2" t="s">
        <v>40</v>
      </c>
    </row>
    <row r="1495" spans="1:38" ht="11.25" customHeight="1">
      <c r="A1495" s="5" t="s">
        <v>7785</v>
      </c>
      <c r="B1495" s="2">
        <v>10.119999999999999</v>
      </c>
      <c r="C1495" s="2">
        <v>31610</v>
      </c>
      <c r="D1495" s="2" t="s">
        <v>905</v>
      </c>
      <c r="E1495" s="7" t="s">
        <v>7786</v>
      </c>
      <c r="F1495" s="5" t="s">
        <v>7787</v>
      </c>
      <c r="G1495" s="3">
        <v>0.3</v>
      </c>
      <c r="H1495" s="3">
        <v>0.2</v>
      </c>
      <c r="I1495" s="3">
        <v>0.15</v>
      </c>
      <c r="J1495" s="1">
        <v>8.9999999999999993E-3</v>
      </c>
      <c r="L1495" s="5" t="s">
        <v>36</v>
      </c>
      <c r="M1495" s="4">
        <v>1.2</v>
      </c>
      <c r="N1495" s="5" t="s">
        <v>4579</v>
      </c>
      <c r="O1495" s="6">
        <v>1</v>
      </c>
      <c r="P1495" s="2">
        <v>1</v>
      </c>
      <c r="Q1495" s="2">
        <v>20</v>
      </c>
      <c r="R1495" s="2">
        <v>13</v>
      </c>
      <c r="S1495" s="2">
        <v>260</v>
      </c>
      <c r="T1495" s="3">
        <v>2.0499999999999998</v>
      </c>
      <c r="U1495" s="2">
        <v>6</v>
      </c>
      <c r="V1495" s="2">
        <v>14</v>
      </c>
      <c r="W1495" s="2">
        <v>14</v>
      </c>
      <c r="X1495" s="2">
        <v>16</v>
      </c>
      <c r="Y1495" s="2">
        <v>16</v>
      </c>
      <c r="Z1495" s="2">
        <v>26</v>
      </c>
      <c r="AA1495" s="2">
        <v>26</v>
      </c>
      <c r="AB1495" s="2">
        <v>28</v>
      </c>
      <c r="AC1495" s="2">
        <v>46</v>
      </c>
      <c r="AD1495" s="2">
        <v>48</v>
      </c>
      <c r="AG1495" s="2">
        <v>26</v>
      </c>
      <c r="AH1495" s="2">
        <v>9</v>
      </c>
      <c r="AI1495" s="2">
        <v>20</v>
      </c>
      <c r="AJ1495" s="2">
        <v>22</v>
      </c>
      <c r="AK1495" s="2">
        <v>22</v>
      </c>
    </row>
    <row r="1496" spans="1:38" ht="11.25" customHeight="1">
      <c r="A1496" s="5" t="s">
        <v>3142</v>
      </c>
      <c r="B1496" s="2">
        <v>1</v>
      </c>
      <c r="C1496" s="2">
        <v>31658</v>
      </c>
      <c r="D1496" s="2" t="s">
        <v>73</v>
      </c>
      <c r="E1496" s="7">
        <v>3215</v>
      </c>
      <c r="F1496" s="5" t="s">
        <v>59</v>
      </c>
      <c r="G1496" s="3">
        <v>0.3</v>
      </c>
      <c r="H1496" s="3">
        <v>0.2</v>
      </c>
      <c r="I1496" s="3">
        <v>0.15</v>
      </c>
      <c r="J1496" s="1">
        <v>8.9999999999999993E-3</v>
      </c>
      <c r="L1496" s="5" t="s">
        <v>32</v>
      </c>
      <c r="M1496" s="4">
        <v>1.2</v>
      </c>
      <c r="N1496" s="5" t="s">
        <v>2817</v>
      </c>
      <c r="O1496" s="6">
        <v>2</v>
      </c>
      <c r="P1496" s="2">
        <v>1</v>
      </c>
      <c r="Q1496" s="2">
        <v>20</v>
      </c>
      <c r="R1496" s="2">
        <v>7</v>
      </c>
      <c r="S1496" s="2">
        <v>140</v>
      </c>
      <c r="T1496" s="3">
        <v>1.2</v>
      </c>
      <c r="U1496" s="2">
        <v>6</v>
      </c>
      <c r="V1496" s="2">
        <v>28</v>
      </c>
      <c r="W1496" s="2">
        <v>28</v>
      </c>
      <c r="X1496" s="2">
        <v>32</v>
      </c>
      <c r="Y1496" s="2">
        <v>32</v>
      </c>
      <c r="Z1496" s="2">
        <v>52</v>
      </c>
      <c r="AA1496" s="2">
        <v>52</v>
      </c>
      <c r="AB1496" s="2">
        <v>56</v>
      </c>
      <c r="AG1496" s="2">
        <v>52</v>
      </c>
    </row>
    <row r="1497" spans="1:38" ht="11.25" customHeight="1">
      <c r="A1497" s="5" t="s">
        <v>74</v>
      </c>
      <c r="B1497" s="2">
        <v>1</v>
      </c>
      <c r="C1497" s="2">
        <v>31658</v>
      </c>
      <c r="D1497" s="2" t="s">
        <v>73</v>
      </c>
      <c r="E1497" s="7">
        <v>6429</v>
      </c>
      <c r="F1497" s="5" t="s">
        <v>66</v>
      </c>
      <c r="G1497" s="3">
        <v>0.6</v>
      </c>
      <c r="H1497" s="3">
        <v>0.4</v>
      </c>
      <c r="I1497" s="3">
        <v>0.28999999999999998</v>
      </c>
      <c r="J1497" s="1">
        <v>6.9599999999999995E-2</v>
      </c>
      <c r="L1497" s="5" t="s">
        <v>32</v>
      </c>
      <c r="M1497" s="4">
        <v>3</v>
      </c>
      <c r="N1497" s="5" t="s">
        <v>2817</v>
      </c>
      <c r="O1497" s="6">
        <v>2</v>
      </c>
      <c r="P1497" s="2">
        <v>1</v>
      </c>
      <c r="Q1497" s="2">
        <v>5</v>
      </c>
      <c r="R1497" s="2">
        <v>4</v>
      </c>
      <c r="S1497" s="2">
        <v>20</v>
      </c>
      <c r="T1497" s="3">
        <v>2.6199999999999997</v>
      </c>
      <c r="U1497" s="2">
        <v>6</v>
      </c>
      <c r="V1497" s="2">
        <v>28</v>
      </c>
      <c r="W1497" s="2">
        <v>28</v>
      </c>
      <c r="Z1497" s="2">
        <v>52</v>
      </c>
      <c r="AB1497" s="2">
        <v>56</v>
      </c>
      <c r="AE1497" s="2">
        <v>18</v>
      </c>
      <c r="AF1497" s="2">
        <v>2</v>
      </c>
      <c r="AG1497" s="2">
        <v>52</v>
      </c>
    </row>
    <row r="1498" spans="1:38" ht="11.25" customHeight="1">
      <c r="A1498" s="5" t="s">
        <v>3143</v>
      </c>
      <c r="B1498" s="2">
        <v>1</v>
      </c>
      <c r="C1498" s="2">
        <v>31670</v>
      </c>
      <c r="D1498" s="2" t="s">
        <v>110</v>
      </c>
      <c r="E1498" s="7">
        <v>1428</v>
      </c>
      <c r="F1498" s="5" t="s">
        <v>467</v>
      </c>
      <c r="G1498" s="3">
        <v>1</v>
      </c>
      <c r="H1498" s="3">
        <v>0.4</v>
      </c>
      <c r="I1498" s="3">
        <v>0.28000000000000003</v>
      </c>
      <c r="J1498" s="1">
        <v>0.112</v>
      </c>
      <c r="L1498" s="5" t="s">
        <v>32</v>
      </c>
      <c r="M1498" s="4">
        <v>4.17</v>
      </c>
      <c r="N1498" s="5" t="s">
        <v>2817</v>
      </c>
      <c r="O1498" s="6">
        <v>2</v>
      </c>
      <c r="P1498" s="2">
        <v>1</v>
      </c>
      <c r="Q1498" s="2">
        <v>3</v>
      </c>
      <c r="R1498" s="2">
        <v>4</v>
      </c>
      <c r="S1498" s="2">
        <v>12</v>
      </c>
      <c r="T1498" s="3">
        <v>2.54</v>
      </c>
      <c r="U1498" s="2">
        <v>6</v>
      </c>
      <c r="V1498" s="2">
        <v>28</v>
      </c>
      <c r="W1498" s="2">
        <v>28</v>
      </c>
      <c r="Z1498" s="2">
        <v>52</v>
      </c>
      <c r="AB1498" s="2">
        <v>56</v>
      </c>
      <c r="AG1498" s="2">
        <v>52</v>
      </c>
    </row>
    <row r="1499" spans="1:38" ht="11.25" customHeight="1">
      <c r="A1499" s="5" t="s">
        <v>1408</v>
      </c>
      <c r="B1499" s="2">
        <v>1</v>
      </c>
      <c r="C1499" s="2">
        <v>31670</v>
      </c>
      <c r="D1499" s="2" t="s">
        <v>110</v>
      </c>
      <c r="E1499" s="7">
        <v>3215</v>
      </c>
      <c r="F1499" s="5" t="s">
        <v>59</v>
      </c>
      <c r="G1499" s="3">
        <v>0.3</v>
      </c>
      <c r="H1499" s="3">
        <v>0.2</v>
      </c>
      <c r="I1499" s="3">
        <v>0.15</v>
      </c>
      <c r="J1499" s="1">
        <v>8.9999999999999993E-3</v>
      </c>
      <c r="L1499" s="5" t="s">
        <v>32</v>
      </c>
      <c r="M1499" s="4">
        <v>1.2</v>
      </c>
      <c r="N1499" s="5" t="s">
        <v>2817</v>
      </c>
      <c r="O1499" s="6">
        <v>2</v>
      </c>
      <c r="P1499" s="2">
        <v>1</v>
      </c>
      <c r="Q1499" s="2">
        <v>20</v>
      </c>
      <c r="R1499" s="2">
        <v>7</v>
      </c>
      <c r="S1499" s="2">
        <v>140</v>
      </c>
      <c r="T1499" s="3">
        <v>1.2</v>
      </c>
      <c r="U1499" s="2">
        <v>6</v>
      </c>
      <c r="V1499" s="2">
        <v>28</v>
      </c>
      <c r="W1499" s="2">
        <v>28</v>
      </c>
      <c r="Z1499" s="2">
        <v>52</v>
      </c>
      <c r="AB1499" s="2">
        <v>56</v>
      </c>
      <c r="AG1499" s="2">
        <v>52</v>
      </c>
    </row>
    <row r="1500" spans="1:38" ht="11.25" customHeight="1">
      <c r="A1500" s="5" t="s">
        <v>4865</v>
      </c>
      <c r="B1500" s="2">
        <v>1</v>
      </c>
      <c r="C1500" s="2">
        <v>31670</v>
      </c>
      <c r="D1500" s="2" t="s">
        <v>110</v>
      </c>
      <c r="E1500" s="7">
        <v>4315</v>
      </c>
      <c r="F1500" s="5" t="s">
        <v>63</v>
      </c>
      <c r="G1500" s="3">
        <v>0.4</v>
      </c>
      <c r="H1500" s="3">
        <v>0.3</v>
      </c>
      <c r="I1500" s="3">
        <v>0.15</v>
      </c>
      <c r="J1500" s="1">
        <v>1.7999999999999999E-2</v>
      </c>
      <c r="L1500" s="5" t="s">
        <v>32</v>
      </c>
      <c r="M1500" s="4">
        <v>1.2</v>
      </c>
      <c r="N1500" s="5" t="s">
        <v>2817</v>
      </c>
      <c r="O1500" s="6">
        <v>2</v>
      </c>
      <c r="P1500" s="2">
        <v>1</v>
      </c>
      <c r="Q1500" s="2">
        <v>10</v>
      </c>
      <c r="R1500" s="2">
        <v>3</v>
      </c>
      <c r="S1500" s="2">
        <v>30</v>
      </c>
      <c r="T1500" s="3">
        <v>0.6</v>
      </c>
      <c r="U1500" s="2">
        <v>12</v>
      </c>
      <c r="V1500" s="2">
        <v>28</v>
      </c>
      <c r="W1500" s="2">
        <v>28</v>
      </c>
      <c r="X1500" s="2">
        <v>32</v>
      </c>
      <c r="Y1500" s="2">
        <v>32</v>
      </c>
      <c r="Z1500" s="2">
        <v>52</v>
      </c>
      <c r="AA1500" s="2">
        <v>52</v>
      </c>
      <c r="AB1500" s="2">
        <v>56</v>
      </c>
      <c r="AC1500" s="2">
        <v>92</v>
      </c>
      <c r="AD1500" s="2">
        <v>96</v>
      </c>
      <c r="AF1500" s="2">
        <v>4</v>
      </c>
      <c r="AG1500" s="2">
        <v>104</v>
      </c>
    </row>
    <row r="1501" spans="1:38" ht="11.25" customHeight="1">
      <c r="A1501" s="5" t="s">
        <v>109</v>
      </c>
      <c r="B1501" s="2">
        <v>1</v>
      </c>
      <c r="C1501" s="2">
        <v>31670</v>
      </c>
      <c r="D1501" s="2" t="s">
        <v>110</v>
      </c>
      <c r="E1501" s="7">
        <v>6429</v>
      </c>
      <c r="F1501" s="5" t="s">
        <v>66</v>
      </c>
      <c r="G1501" s="3">
        <v>0.6</v>
      </c>
      <c r="H1501" s="3">
        <v>0.4</v>
      </c>
      <c r="I1501" s="3">
        <v>0.28999999999999998</v>
      </c>
      <c r="J1501" s="1">
        <v>6.9599999999999995E-2</v>
      </c>
      <c r="L1501" s="5" t="s">
        <v>32</v>
      </c>
      <c r="M1501" s="4">
        <v>3</v>
      </c>
      <c r="N1501" s="5" t="s">
        <v>2817</v>
      </c>
      <c r="O1501" s="6">
        <v>2</v>
      </c>
      <c r="P1501" s="2">
        <v>1</v>
      </c>
      <c r="Q1501" s="2">
        <v>5</v>
      </c>
      <c r="R1501" s="2">
        <v>4</v>
      </c>
      <c r="S1501" s="2">
        <v>20</v>
      </c>
      <c r="T1501" s="3">
        <v>2.6199999999999997</v>
      </c>
      <c r="U1501" s="2">
        <v>6</v>
      </c>
      <c r="V1501" s="2">
        <v>28</v>
      </c>
      <c r="W1501" s="2">
        <v>28</v>
      </c>
      <c r="Z1501" s="2">
        <v>52</v>
      </c>
      <c r="AB1501" s="2">
        <v>56</v>
      </c>
      <c r="AE1501" s="2">
        <v>18</v>
      </c>
      <c r="AF1501" s="2">
        <v>2</v>
      </c>
      <c r="AG1501" s="2">
        <v>52</v>
      </c>
    </row>
    <row r="1502" spans="1:38" ht="11.25" customHeight="1">
      <c r="A1502" s="5" t="s">
        <v>7001</v>
      </c>
      <c r="B1502" s="2">
        <v>1</v>
      </c>
      <c r="C1502" s="2">
        <v>31670</v>
      </c>
      <c r="D1502" s="2" t="s">
        <v>110</v>
      </c>
      <c r="E1502" s="7" t="s">
        <v>4528</v>
      </c>
      <c r="F1502" s="5" t="s">
        <v>4548</v>
      </c>
      <c r="G1502" s="3">
        <v>1</v>
      </c>
      <c r="H1502" s="3">
        <v>1.62</v>
      </c>
      <c r="I1502" s="3">
        <v>1.27</v>
      </c>
      <c r="J1502" s="1">
        <v>2.0574000000000003</v>
      </c>
      <c r="K1502" s="2" t="s">
        <v>40</v>
      </c>
      <c r="L1502" s="5" t="s">
        <v>32</v>
      </c>
      <c r="M1502" s="4">
        <v>200</v>
      </c>
      <c r="N1502" s="5" t="s">
        <v>32</v>
      </c>
      <c r="O1502" s="6" t="s">
        <v>40</v>
      </c>
      <c r="P1502" s="2" t="s">
        <v>40</v>
      </c>
      <c r="Q1502" s="2" t="s">
        <v>40</v>
      </c>
      <c r="R1502" s="2" t="s">
        <v>40</v>
      </c>
      <c r="S1502" s="2" t="s">
        <v>40</v>
      </c>
      <c r="T1502" s="3" t="s">
        <v>40</v>
      </c>
      <c r="U1502" s="2">
        <v>5</v>
      </c>
      <c r="V1502" s="2">
        <v>18</v>
      </c>
      <c r="W1502" s="2">
        <v>18</v>
      </c>
      <c r="X1502" s="2">
        <v>20</v>
      </c>
      <c r="Y1502" s="2">
        <v>20</v>
      </c>
      <c r="Z1502" s="2">
        <v>34</v>
      </c>
      <c r="AA1502" s="2">
        <v>34</v>
      </c>
      <c r="AB1502" s="2">
        <v>36</v>
      </c>
      <c r="AC1502" s="2">
        <v>58</v>
      </c>
      <c r="AD1502" s="2">
        <v>60</v>
      </c>
      <c r="AE1502" s="2" t="s">
        <v>40</v>
      </c>
      <c r="AF1502" s="2" t="s">
        <v>40</v>
      </c>
      <c r="AG1502" s="2">
        <v>34</v>
      </c>
      <c r="AH1502" s="2" t="s">
        <v>40</v>
      </c>
      <c r="AI1502" s="2" t="s">
        <v>40</v>
      </c>
      <c r="AJ1502" s="2" t="s">
        <v>40</v>
      </c>
      <c r="AK1502" s="2" t="s">
        <v>40</v>
      </c>
    </row>
    <row r="1503" spans="1:38" ht="11.25" customHeight="1">
      <c r="A1503" s="5" t="s">
        <v>5431</v>
      </c>
      <c r="B1503" s="2">
        <v>1</v>
      </c>
      <c r="C1503" s="2">
        <v>31742</v>
      </c>
      <c r="D1503" s="2" t="s">
        <v>4966</v>
      </c>
      <c r="E1503" s="7">
        <v>3001</v>
      </c>
      <c r="F1503" s="5" t="s">
        <v>48</v>
      </c>
      <c r="G1503" s="3">
        <v>1.21</v>
      </c>
      <c r="H1503" s="3">
        <v>1.01</v>
      </c>
      <c r="I1503" s="3">
        <v>0.86</v>
      </c>
      <c r="J1503" s="1">
        <v>1.0510060000000001</v>
      </c>
      <c r="K1503" s="2" t="s">
        <v>81</v>
      </c>
      <c r="L1503" s="5" t="s">
        <v>32</v>
      </c>
      <c r="M1503" s="4">
        <v>68</v>
      </c>
      <c r="N1503" s="5" t="s">
        <v>2817</v>
      </c>
      <c r="O1503" s="6">
        <v>3</v>
      </c>
      <c r="P1503" s="2" t="s">
        <v>40</v>
      </c>
      <c r="Q1503" s="2" t="s">
        <v>40</v>
      </c>
      <c r="R1503" s="2" t="s">
        <v>40</v>
      </c>
      <c r="S1503" s="2" t="s">
        <v>40</v>
      </c>
      <c r="T1503" s="3" t="s">
        <v>40</v>
      </c>
      <c r="U1503" s="2">
        <v>12</v>
      </c>
      <c r="V1503" s="2">
        <v>42</v>
      </c>
      <c r="W1503" s="2">
        <v>42</v>
      </c>
      <c r="X1503" s="2">
        <v>48</v>
      </c>
      <c r="Y1503" s="2">
        <v>48</v>
      </c>
      <c r="Z1503" s="2">
        <v>78</v>
      </c>
      <c r="AA1503" s="2">
        <v>78</v>
      </c>
      <c r="AB1503" s="2">
        <v>84</v>
      </c>
      <c r="AC1503" s="2">
        <v>138</v>
      </c>
      <c r="AD1503" s="2">
        <v>144</v>
      </c>
      <c r="AF1503" s="2">
        <v>2</v>
      </c>
      <c r="AG1503" s="2">
        <v>78</v>
      </c>
    </row>
    <row r="1504" spans="1:38" ht="11.25" customHeight="1">
      <c r="A1504" s="5" t="s">
        <v>5429</v>
      </c>
      <c r="B1504" s="2">
        <v>1</v>
      </c>
      <c r="C1504" s="2">
        <v>31742</v>
      </c>
      <c r="D1504" s="2" t="s">
        <v>4966</v>
      </c>
      <c r="E1504" s="7">
        <v>4002</v>
      </c>
      <c r="F1504" s="5" t="s">
        <v>148</v>
      </c>
      <c r="G1504" s="3">
        <v>1.1000000000000001</v>
      </c>
      <c r="H1504" s="3">
        <v>0.72499999999999998</v>
      </c>
      <c r="I1504" s="3">
        <v>0.72</v>
      </c>
      <c r="J1504" s="1">
        <v>0.57420000000000004</v>
      </c>
      <c r="K1504" s="2" t="s">
        <v>3006</v>
      </c>
      <c r="L1504" s="5" t="s">
        <v>32</v>
      </c>
      <c r="M1504" s="4">
        <v>105</v>
      </c>
      <c r="N1504" s="5" t="s">
        <v>2817</v>
      </c>
      <c r="U1504" s="2">
        <v>16</v>
      </c>
      <c r="V1504" s="2">
        <v>63</v>
      </c>
      <c r="W1504" s="2">
        <v>63</v>
      </c>
      <c r="X1504" s="2">
        <v>66</v>
      </c>
      <c r="Y1504" s="2">
        <v>66</v>
      </c>
      <c r="Z1504" s="2">
        <v>108</v>
      </c>
      <c r="AA1504" s="2">
        <v>111</v>
      </c>
      <c r="AB1504" s="2">
        <v>117</v>
      </c>
      <c r="AE1504" s="2">
        <v>1</v>
      </c>
      <c r="AF1504" s="2">
        <v>6</v>
      </c>
      <c r="AG1504" s="2">
        <v>111</v>
      </c>
    </row>
    <row r="1505" spans="1:38" ht="11.25" customHeight="1">
      <c r="A1505" s="5" t="s">
        <v>5430</v>
      </c>
      <c r="B1505" s="2">
        <v>1</v>
      </c>
      <c r="C1505" s="2">
        <v>31742</v>
      </c>
      <c r="D1505" s="2" t="s">
        <v>6845</v>
      </c>
      <c r="E1505" s="7">
        <v>4315</v>
      </c>
      <c r="F1505" s="5" t="s">
        <v>63</v>
      </c>
      <c r="G1505" s="3">
        <v>0.4</v>
      </c>
      <c r="H1505" s="3">
        <v>0.3</v>
      </c>
      <c r="I1505" s="3">
        <v>0.15</v>
      </c>
      <c r="J1505" s="1">
        <v>1.7999999999999999E-2</v>
      </c>
      <c r="L1505" s="5" t="s">
        <v>32</v>
      </c>
      <c r="M1505" s="4">
        <v>1.2</v>
      </c>
      <c r="N1505" s="5" t="s">
        <v>2817</v>
      </c>
      <c r="O1505" s="6">
        <v>2</v>
      </c>
      <c r="P1505" s="2">
        <v>1</v>
      </c>
      <c r="Q1505" s="2">
        <v>10</v>
      </c>
      <c r="R1505" s="2">
        <v>8</v>
      </c>
      <c r="S1505" s="2">
        <v>80</v>
      </c>
      <c r="T1505" s="3">
        <v>2.6999999999999997</v>
      </c>
      <c r="U1505" s="2">
        <v>6</v>
      </c>
      <c r="V1505" s="2">
        <v>28</v>
      </c>
      <c r="W1505" s="2">
        <v>28</v>
      </c>
      <c r="Z1505" s="2">
        <v>52</v>
      </c>
      <c r="AB1505" s="2">
        <v>56</v>
      </c>
      <c r="AG1505" s="2">
        <v>52</v>
      </c>
    </row>
    <row r="1506" spans="1:38" ht="11.25" customHeight="1">
      <c r="A1506" s="5" t="s">
        <v>311</v>
      </c>
      <c r="B1506" s="2">
        <v>10.119999999999999</v>
      </c>
      <c r="C1506" s="2">
        <v>31775</v>
      </c>
      <c r="D1506" s="2" t="s">
        <v>312</v>
      </c>
      <c r="E1506" s="7" t="s">
        <v>313</v>
      </c>
      <c r="F1506" s="5" t="s">
        <v>314</v>
      </c>
      <c r="G1506" s="3">
        <v>0.3</v>
      </c>
      <c r="H1506" s="3">
        <v>0.2</v>
      </c>
      <c r="I1506" s="3">
        <v>0.15</v>
      </c>
      <c r="J1506" s="1">
        <v>8.9999999999999993E-3</v>
      </c>
      <c r="K1506" s="2" t="s">
        <v>166</v>
      </c>
      <c r="L1506" s="5" t="s">
        <v>39</v>
      </c>
      <c r="M1506" s="4">
        <v>2.5</v>
      </c>
      <c r="N1506" s="5" t="s">
        <v>7845</v>
      </c>
      <c r="O1506" s="6">
        <v>1</v>
      </c>
      <c r="P1506" s="2">
        <v>1</v>
      </c>
      <c r="Q1506" s="2">
        <v>20</v>
      </c>
      <c r="R1506" s="2">
        <v>8</v>
      </c>
      <c r="S1506" s="2">
        <v>160</v>
      </c>
      <c r="T1506" s="3">
        <v>1.3499999999999999</v>
      </c>
      <c r="U1506" s="2">
        <v>6</v>
      </c>
      <c r="V1506" s="2">
        <v>14</v>
      </c>
      <c r="W1506" s="2">
        <v>14</v>
      </c>
      <c r="Z1506" s="2">
        <v>26</v>
      </c>
      <c r="AA1506" s="2">
        <v>26</v>
      </c>
      <c r="AB1506" s="2">
        <v>28</v>
      </c>
      <c r="AG1506" s="2">
        <v>52</v>
      </c>
      <c r="AL1506" s="2" t="s">
        <v>311</v>
      </c>
    </row>
    <row r="1507" spans="1:38" ht="11.25" customHeight="1">
      <c r="A1507" s="5" t="s">
        <v>7282</v>
      </c>
      <c r="B1507" s="2">
        <v>1</v>
      </c>
      <c r="C1507" s="2">
        <v>31775</v>
      </c>
      <c r="D1507" s="2" t="s">
        <v>312</v>
      </c>
      <c r="E1507" s="7" t="s">
        <v>7279</v>
      </c>
      <c r="F1507" s="5" t="s">
        <v>66</v>
      </c>
      <c r="G1507" s="3">
        <v>0.6</v>
      </c>
      <c r="H1507" s="3">
        <v>0.4</v>
      </c>
      <c r="I1507" s="3">
        <v>0.28999999999999998</v>
      </c>
      <c r="J1507" s="1">
        <v>6.9599999999999995E-2</v>
      </c>
      <c r="K1507" s="2" t="s">
        <v>166</v>
      </c>
      <c r="L1507" s="5" t="s">
        <v>32</v>
      </c>
      <c r="M1507" s="4">
        <v>3</v>
      </c>
      <c r="N1507" s="5" t="s">
        <v>2817</v>
      </c>
      <c r="O1507" s="6">
        <v>1</v>
      </c>
      <c r="P1507" s="2">
        <v>1</v>
      </c>
      <c r="Q1507" s="2">
        <v>5</v>
      </c>
      <c r="R1507" s="2">
        <v>4</v>
      </c>
      <c r="S1507" s="2">
        <v>20</v>
      </c>
      <c r="T1507" s="3">
        <v>1.3099999999999998</v>
      </c>
      <c r="U1507" s="2">
        <v>6</v>
      </c>
      <c r="V1507" s="2">
        <v>14</v>
      </c>
      <c r="W1507" s="2">
        <v>14</v>
      </c>
      <c r="X1507" s="2">
        <v>16</v>
      </c>
      <c r="Y1507" s="2">
        <v>16</v>
      </c>
      <c r="Z1507" s="2">
        <v>26</v>
      </c>
      <c r="AA1507" s="2">
        <v>26</v>
      </c>
      <c r="AB1507" s="2">
        <v>28</v>
      </c>
      <c r="AC1507" s="2">
        <v>46</v>
      </c>
      <c r="AD1507" s="2">
        <v>48</v>
      </c>
      <c r="AF1507" s="2">
        <v>2</v>
      </c>
      <c r="AG1507" s="2">
        <v>26</v>
      </c>
      <c r="AH1507" s="2">
        <v>9</v>
      </c>
      <c r="AI1507" s="2">
        <v>20</v>
      </c>
      <c r="AJ1507" s="2">
        <v>22</v>
      </c>
      <c r="AK1507" s="2">
        <v>22</v>
      </c>
      <c r="AL1507" s="2" t="s">
        <v>661</v>
      </c>
    </row>
    <row r="1508" spans="1:38" ht="11.25" customHeight="1">
      <c r="A1508" s="5" t="s">
        <v>5432</v>
      </c>
      <c r="B1508" s="2">
        <v>1</v>
      </c>
      <c r="C1508" s="2">
        <v>31775</v>
      </c>
      <c r="D1508" s="2" t="s">
        <v>312</v>
      </c>
      <c r="E1508" s="7">
        <v>4329</v>
      </c>
      <c r="F1508" s="5" t="s">
        <v>600</v>
      </c>
      <c r="G1508" s="3">
        <v>0.4</v>
      </c>
      <c r="H1508" s="3">
        <v>0.3</v>
      </c>
      <c r="I1508" s="3">
        <v>0.28999999999999998</v>
      </c>
      <c r="J1508" s="1">
        <v>3.4799999999999998E-2</v>
      </c>
      <c r="K1508" s="2" t="s">
        <v>40</v>
      </c>
      <c r="L1508" s="5" t="s">
        <v>32</v>
      </c>
      <c r="M1508" s="4">
        <v>1.5</v>
      </c>
      <c r="N1508" s="5" t="s">
        <v>2817</v>
      </c>
      <c r="O1508" s="6">
        <v>2</v>
      </c>
      <c r="P1508" s="2">
        <v>1</v>
      </c>
      <c r="Q1508" s="2">
        <v>10</v>
      </c>
      <c r="R1508" s="2">
        <v>4</v>
      </c>
      <c r="S1508" s="2">
        <v>40</v>
      </c>
      <c r="T1508" s="3">
        <v>1.3099999999999998</v>
      </c>
      <c r="U1508" s="2">
        <v>6</v>
      </c>
      <c r="V1508" s="2">
        <v>28</v>
      </c>
      <c r="W1508" s="2">
        <v>28</v>
      </c>
      <c r="Z1508" s="2">
        <v>52</v>
      </c>
      <c r="AA1508" s="2">
        <v>52</v>
      </c>
      <c r="AB1508" s="2">
        <v>56</v>
      </c>
      <c r="AG1508" s="2">
        <v>52</v>
      </c>
      <c r="AL1508" s="2" t="s">
        <v>5432</v>
      </c>
    </row>
    <row r="1509" spans="1:38" ht="11.25" customHeight="1">
      <c r="A1509" s="5" t="s">
        <v>7281</v>
      </c>
      <c r="B1509" s="2">
        <v>1</v>
      </c>
      <c r="C1509" s="2">
        <v>31775</v>
      </c>
      <c r="D1509" s="2" t="s">
        <v>312</v>
      </c>
      <c r="E1509" s="7" t="s">
        <v>7272</v>
      </c>
      <c r="F1509" s="5" t="s">
        <v>63</v>
      </c>
      <c r="G1509" s="3">
        <v>0.4</v>
      </c>
      <c r="H1509" s="3">
        <v>0.3</v>
      </c>
      <c r="I1509" s="3">
        <v>0.15</v>
      </c>
      <c r="J1509" s="1">
        <v>1.7999999999999999E-2</v>
      </c>
      <c r="K1509" s="2" t="s">
        <v>166</v>
      </c>
      <c r="L1509" s="5" t="s">
        <v>32</v>
      </c>
      <c r="M1509" s="4">
        <v>1.2</v>
      </c>
      <c r="N1509" s="5" t="s">
        <v>2817</v>
      </c>
      <c r="O1509" s="6">
        <v>1</v>
      </c>
      <c r="P1509" s="2">
        <v>1</v>
      </c>
      <c r="Q1509" s="2">
        <v>10</v>
      </c>
      <c r="R1509" s="2">
        <v>8</v>
      </c>
      <c r="S1509" s="2">
        <v>80</v>
      </c>
      <c r="T1509" s="3">
        <v>1.3499999999999999</v>
      </c>
      <c r="U1509" s="2">
        <v>6</v>
      </c>
      <c r="V1509" s="2">
        <v>14</v>
      </c>
      <c r="W1509" s="2">
        <v>14</v>
      </c>
      <c r="X1509" s="2">
        <v>16</v>
      </c>
      <c r="Y1509" s="2">
        <v>16</v>
      </c>
      <c r="Z1509" s="2">
        <v>26</v>
      </c>
      <c r="AA1509" s="2">
        <v>26</v>
      </c>
      <c r="AB1509" s="2">
        <v>28</v>
      </c>
      <c r="AC1509" s="2">
        <v>46</v>
      </c>
      <c r="AD1509" s="2">
        <v>48</v>
      </c>
      <c r="AF1509" s="2">
        <v>2</v>
      </c>
      <c r="AG1509" s="2">
        <v>26</v>
      </c>
      <c r="AH1509" s="2">
        <v>9</v>
      </c>
      <c r="AI1509" s="2">
        <v>20</v>
      </c>
      <c r="AJ1509" s="2">
        <v>22</v>
      </c>
      <c r="AK1509" s="2">
        <v>22</v>
      </c>
      <c r="AL1509" s="2" t="s">
        <v>348</v>
      </c>
    </row>
    <row r="1510" spans="1:38" ht="11.25" customHeight="1">
      <c r="A1510" s="5" t="s">
        <v>6257</v>
      </c>
      <c r="B1510" s="2">
        <v>1</v>
      </c>
      <c r="C1510" s="2">
        <v>31775</v>
      </c>
      <c r="D1510" s="2" t="s">
        <v>312</v>
      </c>
      <c r="E1510" s="7">
        <v>4214</v>
      </c>
      <c r="F1510" s="5" t="s">
        <v>7113</v>
      </c>
      <c r="G1510" s="3">
        <v>1.6379999999999999</v>
      </c>
      <c r="H1510" s="3">
        <v>1.2190000000000001</v>
      </c>
      <c r="I1510" s="3">
        <v>0.86399999999999999</v>
      </c>
      <c r="J1510" s="1">
        <v>1.7251678080000001</v>
      </c>
      <c r="K1510" s="2" t="s">
        <v>40</v>
      </c>
      <c r="L1510" s="5" t="s">
        <v>36</v>
      </c>
      <c r="M1510" s="4">
        <v>95</v>
      </c>
      <c r="N1510" s="5" t="s">
        <v>3059</v>
      </c>
      <c r="O1510" s="6">
        <v>3</v>
      </c>
      <c r="P1510" s="2" t="s">
        <v>40</v>
      </c>
      <c r="Q1510" s="2" t="s">
        <v>40</v>
      </c>
      <c r="R1510" s="2" t="s">
        <v>40</v>
      </c>
      <c r="S1510" s="2" t="s">
        <v>40</v>
      </c>
      <c r="T1510" s="3" t="s">
        <v>40</v>
      </c>
      <c r="U1510" s="2">
        <v>6</v>
      </c>
      <c r="V1510" s="2">
        <v>18</v>
      </c>
      <c r="W1510" s="2">
        <v>18</v>
      </c>
      <c r="X1510" s="2">
        <v>18</v>
      </c>
      <c r="Y1510" s="2">
        <v>18</v>
      </c>
      <c r="Z1510" s="2">
        <v>33</v>
      </c>
      <c r="AA1510" s="2">
        <v>36</v>
      </c>
      <c r="AB1510" s="2">
        <v>36</v>
      </c>
      <c r="AC1510" s="2">
        <v>57</v>
      </c>
      <c r="AD1510" s="2">
        <v>60</v>
      </c>
      <c r="AF1510" s="2">
        <v>1</v>
      </c>
      <c r="AG1510" s="2">
        <v>33</v>
      </c>
      <c r="AH1510" s="2">
        <v>8</v>
      </c>
      <c r="AI1510" s="2">
        <v>27</v>
      </c>
      <c r="AJ1510" s="2">
        <v>27</v>
      </c>
      <c r="AK1510" s="2">
        <v>27</v>
      </c>
      <c r="AL1510" s="2" t="s">
        <v>6257</v>
      </c>
    </row>
    <row r="1511" spans="1:38" ht="11.25" customHeight="1">
      <c r="A1511" s="5" t="s">
        <v>2124</v>
      </c>
      <c r="B1511" s="2">
        <v>1</v>
      </c>
      <c r="C1511" s="2">
        <v>31775</v>
      </c>
      <c r="D1511" s="2" t="s">
        <v>312</v>
      </c>
      <c r="E1511" s="7">
        <v>4002</v>
      </c>
      <c r="F1511" s="5" t="s">
        <v>148</v>
      </c>
      <c r="G1511" s="3">
        <v>1.1000000000000001</v>
      </c>
      <c r="H1511" s="3">
        <v>0.72499999999999998</v>
      </c>
      <c r="I1511" s="3">
        <v>0.72</v>
      </c>
      <c r="J1511" s="1">
        <v>0.57420000000000004</v>
      </c>
      <c r="K1511" s="2" t="s">
        <v>3006</v>
      </c>
      <c r="L1511" s="5" t="s">
        <v>32</v>
      </c>
      <c r="M1511" s="4">
        <v>105</v>
      </c>
      <c r="N1511" s="5" t="s">
        <v>2817</v>
      </c>
      <c r="U1511" s="2">
        <v>16</v>
      </c>
      <c r="V1511" s="2">
        <v>63</v>
      </c>
      <c r="W1511" s="2">
        <v>63</v>
      </c>
      <c r="X1511" s="2">
        <v>66</v>
      </c>
      <c r="Y1511" s="2">
        <v>66</v>
      </c>
      <c r="Z1511" s="2">
        <v>108</v>
      </c>
      <c r="AA1511" s="2">
        <v>111</v>
      </c>
      <c r="AB1511" s="2">
        <v>117</v>
      </c>
      <c r="AE1511" s="2">
        <v>1</v>
      </c>
      <c r="AF1511" s="2">
        <v>6</v>
      </c>
      <c r="AG1511" s="2">
        <v>111</v>
      </c>
      <c r="AL1511" s="2" t="s">
        <v>2124</v>
      </c>
    </row>
    <row r="1512" spans="1:38" ht="11.25" customHeight="1">
      <c r="A1512" s="5" t="s">
        <v>7283</v>
      </c>
      <c r="B1512" s="2">
        <v>1</v>
      </c>
      <c r="C1512" s="2">
        <v>31775</v>
      </c>
      <c r="D1512" s="2" t="s">
        <v>312</v>
      </c>
      <c r="E1512" s="7" t="s">
        <v>7275</v>
      </c>
      <c r="F1512" s="5" t="s">
        <v>59</v>
      </c>
      <c r="G1512" s="3">
        <v>0.3</v>
      </c>
      <c r="H1512" s="3">
        <v>0.2</v>
      </c>
      <c r="I1512" s="3">
        <v>0.15</v>
      </c>
      <c r="J1512" s="1">
        <v>8.9999999999999993E-3</v>
      </c>
      <c r="K1512" s="2" t="s">
        <v>166</v>
      </c>
      <c r="L1512" s="5" t="s">
        <v>32</v>
      </c>
      <c r="M1512" s="4">
        <v>1.2</v>
      </c>
      <c r="N1512" s="5" t="s">
        <v>2817</v>
      </c>
      <c r="O1512" s="6">
        <v>1</v>
      </c>
      <c r="P1512" s="2">
        <v>1</v>
      </c>
      <c r="Q1512" s="2">
        <v>20</v>
      </c>
      <c r="R1512" s="2">
        <v>8</v>
      </c>
      <c r="S1512" s="2">
        <v>160</v>
      </c>
      <c r="T1512" s="3">
        <v>1.3499999999999999</v>
      </c>
      <c r="U1512" s="2">
        <v>6</v>
      </c>
      <c r="V1512" s="2">
        <v>14</v>
      </c>
      <c r="W1512" s="2">
        <v>14</v>
      </c>
      <c r="Z1512" s="2">
        <v>26</v>
      </c>
      <c r="AA1512" s="2">
        <v>26</v>
      </c>
      <c r="AB1512" s="2">
        <v>28</v>
      </c>
      <c r="AG1512" s="2">
        <v>52</v>
      </c>
      <c r="AL1512" s="2" t="s">
        <v>664</v>
      </c>
    </row>
    <row r="1513" spans="1:38" ht="11.25" customHeight="1">
      <c r="A1513" s="5" t="s">
        <v>370</v>
      </c>
      <c r="B1513" s="2">
        <v>1</v>
      </c>
      <c r="C1513" s="2">
        <v>31775</v>
      </c>
      <c r="D1513" s="2" t="s">
        <v>312</v>
      </c>
      <c r="E1513" s="7">
        <v>2401</v>
      </c>
      <c r="F1513" s="5" t="s">
        <v>138</v>
      </c>
      <c r="G1513" s="3">
        <v>1.01</v>
      </c>
      <c r="H1513" s="3">
        <v>0.6</v>
      </c>
      <c r="I1513" s="3">
        <v>0.56999999999999995</v>
      </c>
      <c r="J1513" s="1">
        <v>0.34542</v>
      </c>
      <c r="K1513" s="2" t="s">
        <v>139</v>
      </c>
      <c r="L1513" s="5" t="s">
        <v>32</v>
      </c>
      <c r="M1513" s="4">
        <v>32.5</v>
      </c>
      <c r="N1513" s="5" t="s">
        <v>2817</v>
      </c>
      <c r="U1513" s="2">
        <v>42</v>
      </c>
      <c r="V1513" s="2">
        <v>116</v>
      </c>
      <c r="W1513" s="2">
        <v>116</v>
      </c>
      <c r="X1513" s="2">
        <v>128</v>
      </c>
      <c r="Y1513" s="2">
        <v>128</v>
      </c>
      <c r="Z1513" s="2">
        <v>212</v>
      </c>
      <c r="AA1513" s="2">
        <v>216</v>
      </c>
      <c r="AB1513" s="2">
        <v>228</v>
      </c>
      <c r="AC1513" s="2">
        <v>372</v>
      </c>
      <c r="AD1513" s="2">
        <v>388</v>
      </c>
      <c r="AE1513" s="2">
        <v>4</v>
      </c>
      <c r="AF1513" s="2">
        <v>10</v>
      </c>
      <c r="AG1513" s="2">
        <v>212</v>
      </c>
      <c r="AL1513" s="2" t="s">
        <v>370</v>
      </c>
    </row>
    <row r="1514" spans="1:38" ht="11.25" customHeight="1">
      <c r="A1514" s="5" t="s">
        <v>6519</v>
      </c>
      <c r="B1514" s="2">
        <v>1</v>
      </c>
      <c r="C1514" s="2">
        <v>31775</v>
      </c>
      <c r="D1514" s="2" t="s">
        <v>312</v>
      </c>
      <c r="E1514" s="7">
        <v>4003</v>
      </c>
      <c r="F1514" s="5" t="s">
        <v>174</v>
      </c>
      <c r="G1514" s="3">
        <v>1.4</v>
      </c>
      <c r="H1514" s="3">
        <v>1</v>
      </c>
      <c r="I1514" s="3">
        <v>0.9</v>
      </c>
      <c r="J1514" s="1">
        <v>1.26</v>
      </c>
      <c r="K1514" s="2" t="s">
        <v>3006</v>
      </c>
      <c r="L1514" s="5" t="s">
        <v>32</v>
      </c>
      <c r="M1514" s="4">
        <v>160</v>
      </c>
      <c r="N1514" s="5" t="s">
        <v>2817</v>
      </c>
      <c r="U1514" s="2">
        <v>12</v>
      </c>
      <c r="V1514" s="2">
        <v>30</v>
      </c>
      <c r="W1514" s="2">
        <v>30</v>
      </c>
      <c r="X1514" s="2">
        <v>36</v>
      </c>
      <c r="Y1514" s="2">
        <v>36</v>
      </c>
      <c r="Z1514" s="2">
        <v>57</v>
      </c>
      <c r="AA1514" s="2">
        <v>60</v>
      </c>
      <c r="AB1514" s="2">
        <v>60</v>
      </c>
      <c r="AG1514" s="2">
        <v>57</v>
      </c>
    </row>
    <row r="1515" spans="1:38" ht="11.25" customHeight="1">
      <c r="A1515" s="5" t="s">
        <v>369</v>
      </c>
      <c r="B1515" s="2">
        <v>1</v>
      </c>
      <c r="C1515" s="2">
        <v>31775</v>
      </c>
      <c r="D1515" s="2" t="s">
        <v>312</v>
      </c>
      <c r="E1515" s="7">
        <v>3001</v>
      </c>
      <c r="F1515" s="5" t="s">
        <v>48</v>
      </c>
      <c r="G1515" s="3">
        <v>1.21</v>
      </c>
      <c r="H1515" s="3">
        <v>1.01</v>
      </c>
      <c r="I1515" s="3">
        <v>0.86</v>
      </c>
      <c r="J1515" s="1">
        <v>1.0510060000000001</v>
      </c>
      <c r="K1515" s="2" t="s">
        <v>49</v>
      </c>
      <c r="L1515" s="5" t="s">
        <v>32</v>
      </c>
      <c r="M1515" s="4">
        <v>68</v>
      </c>
      <c r="N1515" s="5" t="s">
        <v>2817</v>
      </c>
      <c r="O1515" s="6">
        <v>3</v>
      </c>
      <c r="U1515" s="2">
        <v>12</v>
      </c>
      <c r="V1515" s="2">
        <v>42</v>
      </c>
      <c r="W1515" s="2">
        <v>42</v>
      </c>
      <c r="X1515" s="2">
        <v>48</v>
      </c>
      <c r="Y1515" s="2">
        <v>48</v>
      </c>
      <c r="Z1515" s="2">
        <v>78</v>
      </c>
      <c r="AA1515" s="2">
        <v>78</v>
      </c>
      <c r="AB1515" s="2">
        <v>84</v>
      </c>
      <c r="AC1515" s="2">
        <v>138</v>
      </c>
      <c r="AD1515" s="2">
        <v>144</v>
      </c>
      <c r="AF1515" s="2">
        <v>2</v>
      </c>
      <c r="AG1515" s="2">
        <v>78</v>
      </c>
    </row>
    <row r="1516" spans="1:38" ht="11.25" customHeight="1">
      <c r="A1516" s="5" t="s">
        <v>6258</v>
      </c>
      <c r="B1516" s="2">
        <v>1</v>
      </c>
      <c r="C1516" s="2">
        <v>31775</v>
      </c>
      <c r="D1516" s="2" t="s">
        <v>312</v>
      </c>
      <c r="E1516" s="7">
        <v>6147</v>
      </c>
      <c r="F1516" s="5" t="s">
        <v>3402</v>
      </c>
      <c r="G1516" s="3">
        <v>0.59199999999999997</v>
      </c>
      <c r="H1516" s="3">
        <v>0.39500000000000002</v>
      </c>
      <c r="I1516" s="3">
        <v>0.14699999999999999</v>
      </c>
      <c r="J1516" s="1">
        <v>3.4374479999999999E-2</v>
      </c>
      <c r="K1516" s="2" t="s">
        <v>4153</v>
      </c>
      <c r="L1516" s="5" t="s">
        <v>36</v>
      </c>
      <c r="M1516" s="4">
        <v>2</v>
      </c>
      <c r="N1516" s="5" t="s">
        <v>4152</v>
      </c>
      <c r="O1516" s="6">
        <v>2</v>
      </c>
      <c r="P1516" s="2">
        <v>1</v>
      </c>
      <c r="Q1516" s="2">
        <v>3</v>
      </c>
      <c r="R1516" s="2">
        <v>5</v>
      </c>
      <c r="S1516" s="2">
        <v>15</v>
      </c>
      <c r="T1516" s="3">
        <v>0.6</v>
      </c>
      <c r="U1516" s="2">
        <v>6</v>
      </c>
      <c r="V1516" s="2">
        <v>28</v>
      </c>
      <c r="W1516" s="2">
        <v>28</v>
      </c>
      <c r="X1516" s="2">
        <v>32</v>
      </c>
      <c r="Y1516" s="2">
        <v>32</v>
      </c>
      <c r="Z1516" s="2">
        <v>52</v>
      </c>
      <c r="AA1516" s="2">
        <v>52</v>
      </c>
      <c r="AB1516" s="2">
        <v>56</v>
      </c>
      <c r="AC1516" s="2">
        <v>92</v>
      </c>
      <c r="AD1516" s="2">
        <v>96</v>
      </c>
      <c r="AE1516" s="2">
        <v>2</v>
      </c>
      <c r="AF1516" s="2">
        <v>4</v>
      </c>
      <c r="AG1516" s="2">
        <v>104</v>
      </c>
    </row>
    <row r="1517" spans="1:38" ht="11.25" customHeight="1">
      <c r="A1517" s="5" t="s">
        <v>3144</v>
      </c>
      <c r="B1517" s="2">
        <v>1</v>
      </c>
      <c r="C1517" s="2">
        <v>31775</v>
      </c>
      <c r="D1517" s="2" t="s">
        <v>312</v>
      </c>
      <c r="E1517" s="7" t="s">
        <v>55</v>
      </c>
      <c r="F1517" s="5" t="s">
        <v>56</v>
      </c>
      <c r="G1517" s="3">
        <v>0.4</v>
      </c>
      <c r="H1517" s="3">
        <v>0.3</v>
      </c>
      <c r="I1517" s="3">
        <v>0.15</v>
      </c>
      <c r="J1517" s="1">
        <v>1.7999999999999999E-2</v>
      </c>
      <c r="K1517" s="2" t="s">
        <v>166</v>
      </c>
      <c r="L1517" s="5" t="s">
        <v>32</v>
      </c>
      <c r="M1517" s="4">
        <v>2</v>
      </c>
      <c r="N1517" s="5" t="s">
        <v>2817</v>
      </c>
      <c r="O1517" s="6">
        <v>1</v>
      </c>
      <c r="P1517" s="2">
        <v>1</v>
      </c>
      <c r="Q1517" s="2">
        <v>10</v>
      </c>
      <c r="R1517" s="2">
        <v>8</v>
      </c>
      <c r="S1517" s="2">
        <v>80</v>
      </c>
      <c r="T1517" s="3">
        <v>1.3499999999999999</v>
      </c>
      <c r="U1517" s="2">
        <v>6</v>
      </c>
      <c r="V1517" s="2">
        <v>14</v>
      </c>
      <c r="W1517" s="2">
        <v>14</v>
      </c>
      <c r="Z1517" s="2">
        <v>26</v>
      </c>
      <c r="AB1517" s="2">
        <v>28</v>
      </c>
      <c r="AG1517" s="2">
        <v>52</v>
      </c>
    </row>
    <row r="1518" spans="1:38" ht="11.25" customHeight="1">
      <c r="A1518" s="5" t="s">
        <v>3582</v>
      </c>
      <c r="B1518" s="2">
        <v>595</v>
      </c>
      <c r="C1518" s="2">
        <v>31775</v>
      </c>
      <c r="D1518" s="2" t="s">
        <v>312</v>
      </c>
      <c r="E1518" s="7" t="s">
        <v>3583</v>
      </c>
      <c r="F1518" s="5" t="s">
        <v>3584</v>
      </c>
      <c r="G1518" s="3">
        <v>0.29699999999999999</v>
      </c>
      <c r="H1518" s="3">
        <v>0.19800000000000001</v>
      </c>
      <c r="I1518" s="3">
        <v>0.14749999999999999</v>
      </c>
      <c r="J1518" s="1">
        <v>8.6738849999999992E-3</v>
      </c>
      <c r="K1518" s="2" t="s">
        <v>166</v>
      </c>
      <c r="L1518" s="5" t="s">
        <v>36</v>
      </c>
      <c r="O1518" s="6">
        <v>1</v>
      </c>
      <c r="P1518" s="2">
        <v>1</v>
      </c>
      <c r="Q1518" s="2">
        <v>20</v>
      </c>
      <c r="R1518" s="2">
        <v>8</v>
      </c>
      <c r="S1518" s="2">
        <v>160</v>
      </c>
      <c r="T1518" s="3">
        <v>1.3499999999999999</v>
      </c>
      <c r="U1518" s="2">
        <v>6</v>
      </c>
      <c r="V1518" s="2">
        <v>14</v>
      </c>
      <c r="W1518" s="2">
        <v>14</v>
      </c>
      <c r="Z1518" s="2">
        <v>26</v>
      </c>
      <c r="AB1518" s="2">
        <v>28</v>
      </c>
      <c r="AG1518" s="2">
        <v>52</v>
      </c>
    </row>
    <row r="1519" spans="1:38" ht="11.25" customHeight="1">
      <c r="A1519" s="5" t="s">
        <v>3585</v>
      </c>
      <c r="B1519" s="2">
        <v>595</v>
      </c>
      <c r="C1519" s="2">
        <v>31775</v>
      </c>
      <c r="D1519" s="2" t="s">
        <v>312</v>
      </c>
      <c r="E1519" s="7" t="s">
        <v>3586</v>
      </c>
      <c r="F1519" s="5" t="s">
        <v>3587</v>
      </c>
      <c r="G1519" s="3">
        <v>0.6</v>
      </c>
      <c r="H1519" s="3">
        <v>0.4</v>
      </c>
      <c r="I1519" s="3">
        <v>0.28000000000000003</v>
      </c>
      <c r="J1519" s="1">
        <v>6.7199999999999996E-2</v>
      </c>
      <c r="K1519" s="2" t="s">
        <v>166</v>
      </c>
      <c r="L1519" s="5" t="s">
        <v>36</v>
      </c>
      <c r="M1519" s="4">
        <v>8.5000000000000006E-2</v>
      </c>
      <c r="N1519" s="5" t="s">
        <v>36</v>
      </c>
      <c r="O1519" s="6">
        <v>1</v>
      </c>
      <c r="P1519" s="2">
        <v>1</v>
      </c>
      <c r="Q1519" s="2">
        <v>5</v>
      </c>
      <c r="R1519" s="2">
        <v>4</v>
      </c>
      <c r="S1519" s="2">
        <v>20</v>
      </c>
      <c r="T1519" s="3">
        <v>1.27</v>
      </c>
      <c r="U1519" s="2">
        <v>6</v>
      </c>
      <c r="V1519" s="2">
        <v>14</v>
      </c>
      <c r="W1519" s="2">
        <v>14</v>
      </c>
      <c r="Z1519" s="2">
        <v>26</v>
      </c>
      <c r="AB1519" s="2">
        <v>28</v>
      </c>
      <c r="AG1519" s="2">
        <v>52</v>
      </c>
    </row>
    <row r="1520" spans="1:38" ht="11.25" customHeight="1">
      <c r="A1520" s="5" t="s">
        <v>3683</v>
      </c>
      <c r="B1520" s="2">
        <v>595</v>
      </c>
      <c r="C1520" s="2">
        <v>31775</v>
      </c>
      <c r="D1520" s="2" t="s">
        <v>312</v>
      </c>
      <c r="E1520" s="7" t="s">
        <v>3684</v>
      </c>
      <c r="F1520" s="5" t="s">
        <v>3685</v>
      </c>
      <c r="G1520" s="3">
        <v>0.4</v>
      </c>
      <c r="H1520" s="3">
        <v>0.3</v>
      </c>
      <c r="I1520" s="3">
        <v>0.11</v>
      </c>
      <c r="J1520" s="1">
        <v>1.32E-2</v>
      </c>
      <c r="K1520" s="2" t="s">
        <v>166</v>
      </c>
      <c r="L1520" s="5" t="s">
        <v>36</v>
      </c>
      <c r="M1520" s="4">
        <v>0.05</v>
      </c>
      <c r="N1520" s="5" t="s">
        <v>36</v>
      </c>
      <c r="O1520" s="6">
        <v>1</v>
      </c>
      <c r="P1520" s="2">
        <v>1</v>
      </c>
      <c r="Q1520" s="2">
        <v>10</v>
      </c>
      <c r="R1520" s="2">
        <v>11</v>
      </c>
      <c r="S1520" s="2">
        <v>110</v>
      </c>
      <c r="T1520" s="3">
        <v>1.3599999999999999</v>
      </c>
      <c r="U1520" s="2">
        <v>6</v>
      </c>
      <c r="V1520" s="2">
        <v>14</v>
      </c>
      <c r="W1520" s="2">
        <v>14</v>
      </c>
      <c r="Z1520" s="2">
        <v>26</v>
      </c>
      <c r="AB1520" s="2">
        <v>28</v>
      </c>
      <c r="AG1520" s="2">
        <v>52</v>
      </c>
    </row>
    <row r="1521" spans="1:37" ht="11.25" customHeight="1">
      <c r="A1521" s="5" t="s">
        <v>6567</v>
      </c>
      <c r="B1521" s="2">
        <v>10.119999999999999</v>
      </c>
      <c r="C1521" s="2">
        <v>31775</v>
      </c>
      <c r="D1521" s="2" t="s">
        <v>312</v>
      </c>
      <c r="E1521" s="7" t="s">
        <v>6568</v>
      </c>
      <c r="F1521" s="5" t="s">
        <v>6569</v>
      </c>
      <c r="G1521" s="3">
        <v>0.4</v>
      </c>
      <c r="H1521" s="3">
        <v>0.3</v>
      </c>
      <c r="I1521" s="3">
        <v>0.15</v>
      </c>
      <c r="J1521" s="1">
        <v>1.7999999999999999E-2</v>
      </c>
      <c r="L1521" s="5" t="s">
        <v>5478</v>
      </c>
      <c r="M1521" s="4">
        <v>1.65</v>
      </c>
      <c r="N1521" s="5" t="s">
        <v>5478</v>
      </c>
      <c r="O1521" s="6">
        <v>3</v>
      </c>
      <c r="P1521" s="2">
        <v>1</v>
      </c>
      <c r="Q1521" s="2">
        <v>10</v>
      </c>
      <c r="R1521" s="2">
        <v>5</v>
      </c>
      <c r="S1521" s="2">
        <v>50</v>
      </c>
      <c r="T1521" s="3">
        <v>0.9</v>
      </c>
      <c r="U1521" s="2">
        <v>12</v>
      </c>
      <c r="V1521" s="2">
        <v>42</v>
      </c>
      <c r="W1521" s="2">
        <v>42</v>
      </c>
      <c r="X1521" s="2">
        <v>48</v>
      </c>
      <c r="Y1521" s="2">
        <v>48</v>
      </c>
      <c r="Z1521" s="2">
        <v>78</v>
      </c>
      <c r="AA1521" s="2">
        <v>78</v>
      </c>
      <c r="AB1521" s="2">
        <v>84</v>
      </c>
      <c r="AC1521" s="2">
        <v>138</v>
      </c>
      <c r="AD1521" s="2">
        <v>144</v>
      </c>
      <c r="AE1521" s="2">
        <v>1</v>
      </c>
      <c r="AF1521" s="2">
        <v>2</v>
      </c>
      <c r="AG1521" s="2">
        <v>78</v>
      </c>
      <c r="AH1521" s="2">
        <v>18</v>
      </c>
      <c r="AI1521" s="2">
        <v>40</v>
      </c>
      <c r="AJ1521" s="2">
        <v>66</v>
      </c>
      <c r="AK1521" s="2">
        <v>66</v>
      </c>
    </row>
    <row r="1522" spans="1:37" ht="11.25" customHeight="1">
      <c r="A1522" s="5" t="s">
        <v>661</v>
      </c>
      <c r="B1522" s="2">
        <v>1</v>
      </c>
      <c r="C1522" s="2">
        <v>31775</v>
      </c>
      <c r="D1522" s="2" t="s">
        <v>312</v>
      </c>
      <c r="E1522" s="7">
        <v>6429</v>
      </c>
      <c r="F1522" s="5" t="s">
        <v>66</v>
      </c>
      <c r="G1522" s="3">
        <v>0.6</v>
      </c>
      <c r="H1522" s="3">
        <v>0.4</v>
      </c>
      <c r="I1522" s="3">
        <v>0.28999999999999998</v>
      </c>
      <c r="J1522" s="1">
        <v>6.9599999999999995E-2</v>
      </c>
      <c r="L1522" s="5" t="s">
        <v>32</v>
      </c>
      <c r="M1522" s="4">
        <v>3</v>
      </c>
      <c r="N1522" s="5" t="s">
        <v>2817</v>
      </c>
      <c r="O1522" s="6">
        <v>2</v>
      </c>
      <c r="P1522" s="2">
        <v>1</v>
      </c>
      <c r="Q1522" s="2">
        <v>5</v>
      </c>
      <c r="R1522" s="2">
        <v>4</v>
      </c>
      <c r="S1522" s="2">
        <v>20</v>
      </c>
      <c r="T1522" s="3">
        <v>1.3099999999999998</v>
      </c>
      <c r="U1522" s="2">
        <v>6</v>
      </c>
      <c r="V1522" s="2">
        <v>28</v>
      </c>
      <c r="W1522" s="2">
        <v>28</v>
      </c>
      <c r="X1522" s="2">
        <v>32</v>
      </c>
      <c r="Y1522" s="2">
        <v>32</v>
      </c>
      <c r="Z1522" s="2">
        <v>52</v>
      </c>
      <c r="AA1522" s="2">
        <v>52</v>
      </c>
      <c r="AB1522" s="2">
        <v>56</v>
      </c>
      <c r="AC1522" s="2">
        <v>88</v>
      </c>
      <c r="AE1522" s="2">
        <v>18</v>
      </c>
      <c r="AF1522" s="2">
        <v>2</v>
      </c>
      <c r="AG1522" s="2">
        <v>52</v>
      </c>
    </row>
    <row r="1523" spans="1:37" ht="11.25" customHeight="1">
      <c r="A1523" s="5" t="s">
        <v>348</v>
      </c>
      <c r="B1523" s="2">
        <v>1</v>
      </c>
      <c r="C1523" s="2">
        <v>31775</v>
      </c>
      <c r="D1523" s="2" t="s">
        <v>312</v>
      </c>
      <c r="E1523" s="7">
        <v>4315</v>
      </c>
      <c r="F1523" s="5" t="s">
        <v>63</v>
      </c>
      <c r="G1523" s="3">
        <v>0.4</v>
      </c>
      <c r="H1523" s="3">
        <v>0.3</v>
      </c>
      <c r="I1523" s="3">
        <v>0.15</v>
      </c>
      <c r="J1523" s="1">
        <v>1.7999999999999999E-2</v>
      </c>
      <c r="K1523" s="2">
        <v>0</v>
      </c>
      <c r="L1523" s="5" t="s">
        <v>32</v>
      </c>
      <c r="M1523" s="4">
        <v>1.2</v>
      </c>
      <c r="N1523" s="5" t="s">
        <v>2817</v>
      </c>
      <c r="O1523" s="6">
        <v>2</v>
      </c>
      <c r="P1523" s="2">
        <v>1</v>
      </c>
      <c r="Q1523" s="2">
        <v>10</v>
      </c>
      <c r="R1523" s="2">
        <v>8</v>
      </c>
      <c r="S1523" s="2">
        <v>80</v>
      </c>
      <c r="T1523" s="3">
        <v>1.3499999999999999</v>
      </c>
      <c r="U1523" s="2">
        <v>6</v>
      </c>
      <c r="V1523" s="2">
        <v>28</v>
      </c>
      <c r="W1523" s="2">
        <v>28</v>
      </c>
      <c r="Z1523" s="2">
        <v>52</v>
      </c>
      <c r="AA1523" s="2">
        <v>52</v>
      </c>
      <c r="AB1523" s="2">
        <v>56</v>
      </c>
      <c r="AG1523" s="2">
        <v>52</v>
      </c>
    </row>
    <row r="1524" spans="1:37" ht="11.25" customHeight="1">
      <c r="A1524" s="5" t="s">
        <v>7681</v>
      </c>
      <c r="B1524" s="2">
        <v>1</v>
      </c>
      <c r="C1524" s="2">
        <v>31775</v>
      </c>
      <c r="D1524" s="2" t="s">
        <v>312</v>
      </c>
      <c r="E1524" s="7" t="s">
        <v>7548</v>
      </c>
      <c r="F1524" s="5" t="s">
        <v>66</v>
      </c>
      <c r="G1524" s="3">
        <v>0.3</v>
      </c>
      <c r="H1524" s="3">
        <v>0.2</v>
      </c>
      <c r="I1524" s="3">
        <v>0.15</v>
      </c>
      <c r="J1524" s="1">
        <v>8.9999999999999993E-3</v>
      </c>
      <c r="K1524" s="2">
        <v>0</v>
      </c>
      <c r="L1524" s="5" t="s">
        <v>32</v>
      </c>
      <c r="M1524" s="4">
        <v>1.2</v>
      </c>
      <c r="N1524" s="5" t="s">
        <v>6642</v>
      </c>
      <c r="O1524" s="6">
        <v>1</v>
      </c>
      <c r="P1524" s="2">
        <v>1</v>
      </c>
      <c r="Q1524" s="2">
        <v>20</v>
      </c>
      <c r="R1524" s="2">
        <v>13</v>
      </c>
      <c r="S1524" s="2">
        <v>260</v>
      </c>
      <c r="T1524" s="3">
        <v>2.0499999999999998</v>
      </c>
      <c r="U1524" s="2">
        <v>6</v>
      </c>
      <c r="V1524" s="2">
        <v>14</v>
      </c>
      <c r="W1524" s="2">
        <v>14</v>
      </c>
      <c r="X1524" s="2">
        <v>16</v>
      </c>
      <c r="Y1524" s="2">
        <v>16</v>
      </c>
      <c r="Z1524" s="2">
        <v>26</v>
      </c>
      <c r="AA1524" s="2">
        <v>26</v>
      </c>
      <c r="AB1524" s="2">
        <v>28</v>
      </c>
      <c r="AC1524" s="2">
        <v>46</v>
      </c>
      <c r="AD1524" s="2">
        <v>48</v>
      </c>
      <c r="AG1524" s="2">
        <v>26</v>
      </c>
      <c r="AH1524" s="2">
        <v>9</v>
      </c>
      <c r="AI1524" s="2">
        <v>20</v>
      </c>
      <c r="AJ1524" s="2">
        <v>22</v>
      </c>
      <c r="AK1524" s="2">
        <v>22</v>
      </c>
    </row>
    <row r="1525" spans="1:37" ht="11.25" customHeight="1">
      <c r="A1525" s="5" t="s">
        <v>664</v>
      </c>
      <c r="B1525" s="2">
        <v>1</v>
      </c>
      <c r="C1525" s="2">
        <v>31775</v>
      </c>
      <c r="D1525" s="2" t="s">
        <v>312</v>
      </c>
      <c r="E1525" s="7">
        <v>3215</v>
      </c>
      <c r="F1525" s="5" t="s">
        <v>59</v>
      </c>
      <c r="G1525" s="3">
        <v>0.3</v>
      </c>
      <c r="H1525" s="3">
        <v>0.2</v>
      </c>
      <c r="I1525" s="3">
        <v>0.15</v>
      </c>
      <c r="J1525" s="1">
        <v>8.9999999999999993E-3</v>
      </c>
      <c r="K1525" s="2" t="s">
        <v>40</v>
      </c>
      <c r="L1525" s="5" t="s">
        <v>32</v>
      </c>
      <c r="M1525" s="4">
        <v>1.2</v>
      </c>
      <c r="N1525" s="5" t="s">
        <v>2817</v>
      </c>
      <c r="O1525" s="6">
        <v>2</v>
      </c>
      <c r="P1525" s="2">
        <v>1</v>
      </c>
      <c r="Q1525" s="2">
        <v>20</v>
      </c>
      <c r="R1525" s="2">
        <v>7</v>
      </c>
      <c r="S1525" s="2">
        <v>140</v>
      </c>
      <c r="T1525" s="3">
        <v>1.2</v>
      </c>
      <c r="U1525" s="2">
        <v>6</v>
      </c>
      <c r="V1525" s="2">
        <v>28</v>
      </c>
      <c r="W1525" s="2">
        <v>28</v>
      </c>
      <c r="X1525" s="2" t="s">
        <v>40</v>
      </c>
      <c r="Y1525" s="2" t="s">
        <v>40</v>
      </c>
      <c r="Z1525" s="2">
        <v>52</v>
      </c>
      <c r="AA1525" s="2">
        <v>52</v>
      </c>
      <c r="AB1525" s="2">
        <v>56</v>
      </c>
      <c r="AC1525" s="2" t="s">
        <v>40</v>
      </c>
      <c r="AD1525" s="2" t="s">
        <v>40</v>
      </c>
      <c r="AE1525" s="2" t="s">
        <v>40</v>
      </c>
      <c r="AF1525" s="2" t="s">
        <v>40</v>
      </c>
      <c r="AG1525" s="2">
        <v>52</v>
      </c>
      <c r="AH1525" s="2" t="s">
        <v>40</v>
      </c>
      <c r="AI1525" s="2" t="s">
        <v>40</v>
      </c>
      <c r="AJ1525" s="2" t="s">
        <v>40</v>
      </c>
      <c r="AK1525" s="2" t="s">
        <v>40</v>
      </c>
    </row>
    <row r="1526" spans="1:37" ht="11.25" customHeight="1">
      <c r="A1526" s="5" t="s">
        <v>1642</v>
      </c>
      <c r="B1526" s="2">
        <v>1</v>
      </c>
      <c r="C1526" s="2">
        <v>31909</v>
      </c>
      <c r="D1526" s="2" t="s">
        <v>1643</v>
      </c>
      <c r="E1526" s="7">
        <v>6429</v>
      </c>
      <c r="F1526" s="5" t="s">
        <v>66</v>
      </c>
      <c r="G1526" s="3">
        <v>0.6</v>
      </c>
      <c r="H1526" s="3">
        <v>0.4</v>
      </c>
      <c r="I1526" s="3">
        <v>0.28999999999999998</v>
      </c>
      <c r="J1526" s="1">
        <v>6.9599999999999995E-2</v>
      </c>
      <c r="L1526" s="5" t="s">
        <v>32</v>
      </c>
      <c r="M1526" s="4">
        <v>3</v>
      </c>
      <c r="N1526" s="5" t="s">
        <v>2817</v>
      </c>
      <c r="O1526" s="6">
        <v>2</v>
      </c>
      <c r="P1526" s="2">
        <v>1</v>
      </c>
      <c r="Q1526" s="2">
        <v>5</v>
      </c>
      <c r="R1526" s="2">
        <v>4</v>
      </c>
      <c r="S1526" s="2">
        <v>20</v>
      </c>
      <c r="T1526" s="3">
        <v>2.6199999999999997</v>
      </c>
      <c r="U1526" s="2">
        <v>6</v>
      </c>
      <c r="V1526" s="2">
        <v>28</v>
      </c>
      <c r="W1526" s="2">
        <v>28</v>
      </c>
      <c r="Z1526" s="2">
        <v>52</v>
      </c>
      <c r="AB1526" s="2">
        <v>56</v>
      </c>
      <c r="AE1526" s="2">
        <v>18</v>
      </c>
      <c r="AF1526" s="2">
        <v>2</v>
      </c>
      <c r="AG1526" s="2">
        <v>52</v>
      </c>
    </row>
    <row r="1527" spans="1:37" ht="11.25" customHeight="1">
      <c r="A1527" s="5" t="s">
        <v>3145</v>
      </c>
      <c r="B1527" s="2">
        <v>1</v>
      </c>
      <c r="C1527" s="2">
        <v>31955</v>
      </c>
      <c r="D1527" s="2" t="s">
        <v>3242</v>
      </c>
      <c r="E1527" s="7">
        <v>6429</v>
      </c>
      <c r="F1527" s="5" t="s">
        <v>66</v>
      </c>
      <c r="G1527" s="3">
        <v>0.6</v>
      </c>
      <c r="H1527" s="3">
        <v>0.4</v>
      </c>
      <c r="I1527" s="3">
        <v>0.28999999999999998</v>
      </c>
      <c r="J1527" s="1">
        <v>6.9599999999999995E-2</v>
      </c>
      <c r="L1527" s="5" t="s">
        <v>32</v>
      </c>
      <c r="M1527" s="4">
        <v>3</v>
      </c>
      <c r="N1527" s="5" t="s">
        <v>2817</v>
      </c>
      <c r="O1527" s="6">
        <v>2</v>
      </c>
      <c r="P1527" s="2">
        <v>1</v>
      </c>
      <c r="Q1527" s="2">
        <v>5</v>
      </c>
      <c r="R1527" s="2">
        <v>4</v>
      </c>
      <c r="S1527" s="2">
        <v>20</v>
      </c>
      <c r="T1527" s="3">
        <v>2.6199999999999997</v>
      </c>
      <c r="U1527" s="2">
        <v>6</v>
      </c>
      <c r="V1527" s="2">
        <v>28</v>
      </c>
      <c r="W1527" s="2">
        <v>28</v>
      </c>
      <c r="X1527" s="2">
        <v>32</v>
      </c>
      <c r="Y1527" s="2">
        <v>32</v>
      </c>
      <c r="Z1527" s="2">
        <v>52</v>
      </c>
      <c r="AA1527" s="2">
        <v>52</v>
      </c>
      <c r="AB1527" s="2">
        <v>56</v>
      </c>
      <c r="AE1527" s="2">
        <v>18</v>
      </c>
      <c r="AF1527" s="2">
        <v>2</v>
      </c>
      <c r="AG1527" s="2">
        <v>52</v>
      </c>
    </row>
    <row r="1528" spans="1:37" ht="11.25" customHeight="1">
      <c r="A1528" s="5" t="s">
        <v>1838</v>
      </c>
      <c r="B1528" s="2">
        <v>1</v>
      </c>
      <c r="C1528" s="2">
        <v>32045</v>
      </c>
      <c r="D1528" s="2" t="s">
        <v>2836</v>
      </c>
      <c r="E1528" s="7">
        <v>417</v>
      </c>
      <c r="F1528" s="5" t="s">
        <v>1754</v>
      </c>
      <c r="G1528" s="3">
        <v>0.6</v>
      </c>
      <c r="H1528" s="3">
        <v>0.44</v>
      </c>
      <c r="I1528" s="3">
        <v>0.25</v>
      </c>
      <c r="J1528" s="1">
        <v>6.6000000000000003E-2</v>
      </c>
      <c r="K1528" s="2" t="s">
        <v>40</v>
      </c>
      <c r="L1528" s="5" t="s">
        <v>32</v>
      </c>
      <c r="M1528" s="4">
        <v>2</v>
      </c>
      <c r="N1528" s="5" t="s">
        <v>2817</v>
      </c>
      <c r="O1528" s="6">
        <v>2</v>
      </c>
      <c r="P1528" s="2">
        <v>1</v>
      </c>
      <c r="Q1528" s="2">
        <v>4</v>
      </c>
      <c r="R1528" s="2">
        <v>5</v>
      </c>
      <c r="S1528" s="2">
        <v>20</v>
      </c>
      <c r="T1528" s="3">
        <v>2.8</v>
      </c>
      <c r="U1528" s="2">
        <v>6</v>
      </c>
      <c r="V1528" s="2">
        <v>14</v>
      </c>
      <c r="W1528" s="2">
        <v>28</v>
      </c>
      <c r="Z1528" s="2">
        <v>26</v>
      </c>
      <c r="AB1528" s="2">
        <v>56</v>
      </c>
      <c r="AE1528" s="2">
        <v>20</v>
      </c>
      <c r="AF1528" s="2">
        <v>2</v>
      </c>
      <c r="AG1528" s="2">
        <v>26</v>
      </c>
    </row>
    <row r="1529" spans="1:37" ht="11.25" customHeight="1">
      <c r="A1529" s="5" t="s">
        <v>1815</v>
      </c>
      <c r="B1529" s="2">
        <v>1</v>
      </c>
      <c r="C1529" s="2">
        <v>32045</v>
      </c>
      <c r="D1529" s="2" t="s">
        <v>2836</v>
      </c>
      <c r="E1529" s="7">
        <v>4329</v>
      </c>
      <c r="F1529" s="5" t="s">
        <v>600</v>
      </c>
      <c r="G1529" s="3">
        <v>0.4</v>
      </c>
      <c r="H1529" s="3">
        <v>0.3</v>
      </c>
      <c r="I1529" s="3">
        <v>0.28999999999999998</v>
      </c>
      <c r="J1529" s="1">
        <v>3.4799999999999998E-2</v>
      </c>
      <c r="K1529" s="2" t="s">
        <v>40</v>
      </c>
      <c r="L1529" s="5" t="s">
        <v>32</v>
      </c>
      <c r="M1529" s="4">
        <v>1.5</v>
      </c>
      <c r="N1529" s="5" t="s">
        <v>2817</v>
      </c>
      <c r="O1529" s="6">
        <v>2</v>
      </c>
      <c r="P1529" s="2">
        <v>1</v>
      </c>
      <c r="Q1529" s="2">
        <v>10</v>
      </c>
      <c r="R1529" s="2">
        <v>4</v>
      </c>
      <c r="S1529" s="2">
        <v>40</v>
      </c>
      <c r="T1529" s="3">
        <v>2.6199999999999997</v>
      </c>
      <c r="U1529" s="2">
        <v>6</v>
      </c>
      <c r="V1529" s="2">
        <v>28</v>
      </c>
      <c r="W1529" s="2">
        <v>28</v>
      </c>
      <c r="Z1529" s="2">
        <v>52</v>
      </c>
      <c r="AB1529" s="2">
        <v>56</v>
      </c>
      <c r="AE1529" s="2">
        <v>48</v>
      </c>
      <c r="AF1529" s="2">
        <v>2</v>
      </c>
      <c r="AG1529" s="2">
        <v>52</v>
      </c>
    </row>
    <row r="1530" spans="1:37" ht="11.25" customHeight="1">
      <c r="A1530" s="5" t="s">
        <v>1175</v>
      </c>
      <c r="B1530" s="2">
        <v>1</v>
      </c>
      <c r="C1530" s="2">
        <v>32045</v>
      </c>
      <c r="D1530" s="2" t="s">
        <v>2836</v>
      </c>
      <c r="E1530" s="7">
        <v>6429</v>
      </c>
      <c r="F1530" s="5" t="s">
        <v>66</v>
      </c>
      <c r="G1530" s="3">
        <v>0.6</v>
      </c>
      <c r="H1530" s="3">
        <v>0.4</v>
      </c>
      <c r="I1530" s="3">
        <v>0.28999999999999998</v>
      </c>
      <c r="J1530" s="1">
        <v>6.9599999999999995E-2</v>
      </c>
      <c r="L1530" s="5" t="s">
        <v>32</v>
      </c>
      <c r="M1530" s="4">
        <v>3</v>
      </c>
      <c r="N1530" s="5" t="s">
        <v>2817</v>
      </c>
      <c r="O1530" s="6">
        <v>2</v>
      </c>
      <c r="P1530" s="2">
        <v>1</v>
      </c>
      <c r="Q1530" s="2">
        <v>5</v>
      </c>
      <c r="R1530" s="2">
        <v>4</v>
      </c>
      <c r="S1530" s="2">
        <v>20</v>
      </c>
      <c r="T1530" s="3">
        <v>2.6199999999999997</v>
      </c>
      <c r="U1530" s="2">
        <v>6</v>
      </c>
      <c r="V1530" s="2">
        <v>28</v>
      </c>
      <c r="W1530" s="2">
        <v>28</v>
      </c>
      <c r="Z1530" s="2">
        <v>52</v>
      </c>
      <c r="AB1530" s="2">
        <v>56</v>
      </c>
      <c r="AE1530" s="2">
        <v>18</v>
      </c>
      <c r="AF1530" s="2">
        <v>2</v>
      </c>
      <c r="AG1530" s="2">
        <v>52</v>
      </c>
    </row>
    <row r="1531" spans="1:37" ht="11.25" customHeight="1">
      <c r="A1531" s="5" t="s">
        <v>687</v>
      </c>
      <c r="B1531" s="2">
        <v>1</v>
      </c>
      <c r="C1531" s="2">
        <v>32045</v>
      </c>
      <c r="D1531" s="2" t="s">
        <v>2836</v>
      </c>
      <c r="E1531" s="7" t="s">
        <v>682</v>
      </c>
      <c r="F1531" s="5" t="s">
        <v>688</v>
      </c>
      <c r="G1531" s="3">
        <v>0.6</v>
      </c>
      <c r="H1531" s="3">
        <v>0.4</v>
      </c>
      <c r="I1531" s="3">
        <v>0.25</v>
      </c>
      <c r="J1531" s="1">
        <v>0.06</v>
      </c>
      <c r="K1531" s="2" t="s">
        <v>3349</v>
      </c>
      <c r="L1531" s="5" t="s">
        <v>32</v>
      </c>
      <c r="M1531" s="4">
        <v>3</v>
      </c>
      <c r="N1531" s="5" t="s">
        <v>2817</v>
      </c>
      <c r="O1531" s="6">
        <v>2</v>
      </c>
      <c r="P1531" s="2">
        <v>1</v>
      </c>
      <c r="Q1531" s="2">
        <v>5</v>
      </c>
      <c r="R1531" s="2">
        <v>3</v>
      </c>
      <c r="S1531" s="2">
        <v>15</v>
      </c>
      <c r="T1531" s="3">
        <v>0.9</v>
      </c>
      <c r="U1531" s="2">
        <v>6</v>
      </c>
      <c r="V1531" s="2">
        <v>14</v>
      </c>
      <c r="W1531" s="2">
        <v>28</v>
      </c>
      <c r="Z1531" s="2">
        <v>26</v>
      </c>
      <c r="AB1531" s="2">
        <v>56</v>
      </c>
      <c r="AE1531" s="2">
        <v>20</v>
      </c>
      <c r="AF1531" s="2">
        <v>2</v>
      </c>
      <c r="AG1531" s="2">
        <v>26</v>
      </c>
    </row>
    <row r="1532" spans="1:37" ht="11.25" customHeight="1">
      <c r="A1532" s="5" t="s">
        <v>4229</v>
      </c>
      <c r="B1532" s="2">
        <v>1</v>
      </c>
      <c r="C1532" s="2">
        <v>32045</v>
      </c>
      <c r="D1532" s="2" t="s">
        <v>2836</v>
      </c>
      <c r="E1532" s="7" t="s">
        <v>4230</v>
      </c>
      <c r="F1532" s="5" t="s">
        <v>4231</v>
      </c>
      <c r="G1532" s="3">
        <v>0.6</v>
      </c>
      <c r="H1532" s="3">
        <v>0.4</v>
      </c>
      <c r="I1532" s="3">
        <v>0.28999999999999998</v>
      </c>
      <c r="J1532" s="1">
        <v>6.9599999999999995E-2</v>
      </c>
      <c r="K1532" s="2" t="s">
        <v>32</v>
      </c>
      <c r="L1532" s="5" t="s">
        <v>32</v>
      </c>
      <c r="M1532" s="4">
        <v>3</v>
      </c>
      <c r="N1532" s="5" t="s">
        <v>32</v>
      </c>
      <c r="O1532" s="6">
        <v>2</v>
      </c>
      <c r="P1532" s="2">
        <v>1</v>
      </c>
      <c r="Q1532" s="2">
        <v>5</v>
      </c>
      <c r="R1532" s="2">
        <v>4</v>
      </c>
      <c r="S1532" s="2">
        <v>20</v>
      </c>
      <c r="T1532" s="3">
        <v>2.6199999999999997</v>
      </c>
      <c r="U1532" s="2">
        <v>6</v>
      </c>
      <c r="V1532" s="2">
        <v>28</v>
      </c>
      <c r="W1532" s="2">
        <v>28</v>
      </c>
      <c r="Z1532" s="2">
        <v>52</v>
      </c>
      <c r="AB1532" s="2">
        <v>56</v>
      </c>
      <c r="AE1532" s="2">
        <v>20</v>
      </c>
      <c r="AF1532" s="2">
        <v>2</v>
      </c>
      <c r="AG1532" s="2">
        <v>52</v>
      </c>
    </row>
    <row r="1533" spans="1:37" ht="11.25" customHeight="1">
      <c r="A1533" s="5" t="s">
        <v>684</v>
      </c>
      <c r="B1533" s="2">
        <v>1</v>
      </c>
      <c r="C1533" s="2">
        <v>32045</v>
      </c>
      <c r="D1533" s="2" t="s">
        <v>2836</v>
      </c>
      <c r="E1533" s="7" t="s">
        <v>685</v>
      </c>
      <c r="F1533" s="5" t="s">
        <v>686</v>
      </c>
      <c r="G1533" s="3">
        <v>0.56499999999999995</v>
      </c>
      <c r="H1533" s="3">
        <v>0.36499999999999999</v>
      </c>
      <c r="I1533" s="3">
        <v>0.315</v>
      </c>
      <c r="J1533" s="1">
        <v>6.4960875000000001E-2</v>
      </c>
      <c r="K1533" s="2" t="s">
        <v>40</v>
      </c>
      <c r="L1533" s="5" t="s">
        <v>32</v>
      </c>
      <c r="M1533" s="4">
        <v>3</v>
      </c>
      <c r="N1533" s="5" t="s">
        <v>36</v>
      </c>
      <c r="O1533" s="6">
        <v>2</v>
      </c>
      <c r="P1533" s="2">
        <v>1</v>
      </c>
      <c r="Q1533" s="2">
        <v>5</v>
      </c>
      <c r="R1533" s="2">
        <v>4</v>
      </c>
      <c r="S1533" s="2">
        <v>20</v>
      </c>
      <c r="T1533" s="3">
        <v>1.42</v>
      </c>
      <c r="U1533" s="2">
        <v>6</v>
      </c>
      <c r="V1533" s="2">
        <v>12</v>
      </c>
      <c r="W1533" s="2">
        <v>24</v>
      </c>
      <c r="X1533" s="2">
        <v>14</v>
      </c>
      <c r="Y1533" s="2">
        <v>28</v>
      </c>
      <c r="Z1533" s="2">
        <v>22</v>
      </c>
      <c r="AA1533" s="2">
        <v>42</v>
      </c>
      <c r="AB1533" s="2">
        <v>48</v>
      </c>
      <c r="AC1533" s="2">
        <v>38</v>
      </c>
      <c r="AD1533" s="2">
        <v>40</v>
      </c>
      <c r="AF1533" s="2">
        <v>2</v>
      </c>
      <c r="AG1533" s="2">
        <v>22</v>
      </c>
      <c r="AH1533" s="2">
        <v>9</v>
      </c>
      <c r="AI1533" s="2">
        <v>19</v>
      </c>
      <c r="AJ1533" s="2">
        <v>18</v>
      </c>
    </row>
    <row r="1534" spans="1:37" ht="11.25" customHeight="1">
      <c r="A1534" s="5" t="s">
        <v>639</v>
      </c>
      <c r="B1534" s="2">
        <v>1</v>
      </c>
      <c r="C1534" s="2">
        <v>32045</v>
      </c>
      <c r="D1534" s="2" t="s">
        <v>2836</v>
      </c>
      <c r="E1534" s="7" t="s">
        <v>640</v>
      </c>
      <c r="F1534" s="5" t="s">
        <v>641</v>
      </c>
      <c r="G1534" s="3">
        <v>0.4</v>
      </c>
      <c r="H1534" s="3">
        <v>0.3</v>
      </c>
      <c r="I1534" s="3">
        <v>0.22</v>
      </c>
      <c r="J1534" s="1">
        <v>2.64E-2</v>
      </c>
      <c r="K1534" s="2" t="s">
        <v>40</v>
      </c>
      <c r="L1534" s="5" t="s">
        <v>32</v>
      </c>
      <c r="M1534" s="4">
        <v>3</v>
      </c>
      <c r="N1534" s="5" t="s">
        <v>2817</v>
      </c>
      <c r="O1534" s="6">
        <v>2</v>
      </c>
      <c r="P1534" s="2">
        <v>1</v>
      </c>
      <c r="Q1534" s="2">
        <v>10</v>
      </c>
      <c r="R1534" s="2">
        <v>5</v>
      </c>
      <c r="S1534" s="2">
        <v>50</v>
      </c>
      <c r="T1534" s="3">
        <v>2.5</v>
      </c>
      <c r="U1534" s="2">
        <v>6</v>
      </c>
      <c r="V1534" s="2">
        <v>28</v>
      </c>
      <c r="W1534" s="2">
        <v>28</v>
      </c>
      <c r="Z1534" s="2">
        <v>52</v>
      </c>
      <c r="AB1534" s="2">
        <v>56</v>
      </c>
      <c r="AE1534" s="2">
        <v>60</v>
      </c>
      <c r="AF1534" s="2">
        <v>2</v>
      </c>
      <c r="AG1534" s="2">
        <v>52</v>
      </c>
    </row>
    <row r="1535" spans="1:37" ht="11.25" customHeight="1">
      <c r="A1535" s="5" t="s">
        <v>1532</v>
      </c>
      <c r="B1535" s="2">
        <v>1</v>
      </c>
      <c r="C1535" s="2">
        <v>32045</v>
      </c>
      <c r="D1535" s="2" t="s">
        <v>2836</v>
      </c>
      <c r="E1535" s="7" t="s">
        <v>43</v>
      </c>
      <c r="F1535" s="5" t="s">
        <v>44</v>
      </c>
      <c r="G1535" s="3">
        <v>1.21</v>
      </c>
      <c r="H1535" s="3">
        <v>1.01</v>
      </c>
      <c r="I1535" s="3">
        <v>0.86</v>
      </c>
      <c r="J1535" s="1">
        <v>1.0510060000000001</v>
      </c>
      <c r="L1535" s="5" t="s">
        <v>32</v>
      </c>
      <c r="M1535" s="4">
        <v>70</v>
      </c>
      <c r="N1535" s="5" t="s">
        <v>2817</v>
      </c>
      <c r="U1535" s="2">
        <v>12</v>
      </c>
      <c r="V1535" s="2">
        <v>42</v>
      </c>
      <c r="W1535" s="2">
        <v>42</v>
      </c>
      <c r="X1535" s="2">
        <v>48</v>
      </c>
      <c r="Y1535" s="2">
        <v>48</v>
      </c>
      <c r="Z1535" s="2">
        <v>78</v>
      </c>
      <c r="AA1535" s="2">
        <v>78</v>
      </c>
      <c r="AB1535" s="2">
        <v>84</v>
      </c>
      <c r="AE1535" s="2">
        <v>1</v>
      </c>
      <c r="AF1535" s="2">
        <v>2</v>
      </c>
      <c r="AG1535" s="2">
        <v>78</v>
      </c>
    </row>
    <row r="1536" spans="1:37" ht="11.25" customHeight="1">
      <c r="A1536" s="5" t="s">
        <v>2087</v>
      </c>
      <c r="B1536" s="2">
        <v>10.119999999999999</v>
      </c>
      <c r="C1536" s="2">
        <v>32059</v>
      </c>
      <c r="D1536" s="2" t="s">
        <v>2088</v>
      </c>
      <c r="E1536" s="7" t="s">
        <v>1936</v>
      </c>
      <c r="F1536" s="5" t="s">
        <v>1937</v>
      </c>
      <c r="G1536" s="3">
        <v>0.4</v>
      </c>
      <c r="H1536" s="3">
        <v>0.3</v>
      </c>
      <c r="I1536" s="3">
        <v>0.15</v>
      </c>
      <c r="J1536" s="1">
        <v>1.7999999999999999E-2</v>
      </c>
      <c r="L1536" s="5" t="s">
        <v>39</v>
      </c>
      <c r="M1536" s="4">
        <v>3.5</v>
      </c>
      <c r="N1536" s="5" t="s">
        <v>7845</v>
      </c>
      <c r="O1536" s="6">
        <v>2</v>
      </c>
      <c r="P1536" s="2">
        <v>1</v>
      </c>
      <c r="Q1536" s="2">
        <v>10</v>
      </c>
      <c r="R1536" s="2">
        <v>8</v>
      </c>
      <c r="S1536" s="2">
        <v>80</v>
      </c>
      <c r="T1536" s="3">
        <v>2.6999999999999997</v>
      </c>
      <c r="U1536" s="2">
        <v>6</v>
      </c>
      <c r="V1536" s="2">
        <v>28</v>
      </c>
      <c r="W1536" s="2">
        <v>28</v>
      </c>
      <c r="Z1536" s="2">
        <v>52</v>
      </c>
      <c r="AB1536" s="2">
        <v>56</v>
      </c>
      <c r="AG1536" s="2">
        <v>52</v>
      </c>
    </row>
    <row r="1537" spans="1:38" ht="11.25" customHeight="1">
      <c r="A1537" s="5" t="s">
        <v>3606</v>
      </c>
      <c r="B1537" s="2">
        <v>595</v>
      </c>
      <c r="C1537" s="2">
        <v>32059</v>
      </c>
      <c r="D1537" s="2" t="s">
        <v>2088</v>
      </c>
      <c r="E1537" s="7" t="s">
        <v>3604</v>
      </c>
      <c r="F1537" s="5" t="s">
        <v>3605</v>
      </c>
      <c r="G1537" s="3">
        <v>0.39600000000000002</v>
      </c>
      <c r="H1537" s="3">
        <v>0.29699999999999999</v>
      </c>
      <c r="I1537" s="3">
        <v>0.14749999999999999</v>
      </c>
      <c r="J1537" s="1">
        <v>1.7347769999999998E-2</v>
      </c>
      <c r="L1537" s="5" t="s">
        <v>36</v>
      </c>
      <c r="N1537" s="5" t="s">
        <v>36</v>
      </c>
      <c r="O1537" s="6">
        <v>2</v>
      </c>
      <c r="P1537" s="2">
        <v>1</v>
      </c>
      <c r="Q1537" s="2">
        <v>10</v>
      </c>
      <c r="R1537" s="2">
        <v>8</v>
      </c>
      <c r="S1537" s="2">
        <v>80</v>
      </c>
      <c r="T1537" s="3">
        <v>2.6999999999999997</v>
      </c>
      <c r="U1537" s="2">
        <v>6</v>
      </c>
      <c r="V1537" s="2">
        <v>28</v>
      </c>
      <c r="W1537" s="2">
        <v>28</v>
      </c>
      <c r="Z1537" s="2">
        <v>52</v>
      </c>
      <c r="AB1537" s="2">
        <v>56</v>
      </c>
      <c r="AG1537" s="2">
        <v>56</v>
      </c>
    </row>
    <row r="1538" spans="1:38" ht="11.25" customHeight="1">
      <c r="A1538" s="5" t="s">
        <v>6429</v>
      </c>
      <c r="B1538" s="2">
        <v>10.119999999999999</v>
      </c>
      <c r="C1538" s="2">
        <v>32059</v>
      </c>
      <c r="D1538" s="2" t="s">
        <v>2088</v>
      </c>
      <c r="E1538" s="7" t="s">
        <v>6430</v>
      </c>
      <c r="F1538" s="5" t="s">
        <v>6431</v>
      </c>
      <c r="G1538" s="3">
        <v>0.4</v>
      </c>
      <c r="H1538" s="3">
        <v>0.3</v>
      </c>
      <c r="I1538" s="3">
        <v>0.15</v>
      </c>
      <c r="J1538" s="1">
        <v>1.7999999999999999E-2</v>
      </c>
      <c r="M1538" s="4">
        <v>1.06</v>
      </c>
      <c r="O1538" s="6">
        <v>2</v>
      </c>
      <c r="P1538" s="2">
        <v>1</v>
      </c>
      <c r="Q1538" s="2">
        <v>10</v>
      </c>
      <c r="R1538" s="2">
        <v>8</v>
      </c>
      <c r="S1538" s="2">
        <v>80</v>
      </c>
      <c r="T1538" s="3">
        <v>1.35</v>
      </c>
      <c r="U1538" s="2">
        <v>6</v>
      </c>
      <c r="V1538" s="2">
        <v>28</v>
      </c>
      <c r="W1538" s="2">
        <v>28</v>
      </c>
      <c r="X1538" s="2">
        <v>32</v>
      </c>
      <c r="Y1538" s="2">
        <v>32</v>
      </c>
      <c r="Z1538" s="2">
        <v>52</v>
      </c>
      <c r="AA1538" s="2">
        <v>52</v>
      </c>
      <c r="AB1538" s="2">
        <v>56</v>
      </c>
      <c r="AC1538" s="2">
        <v>92</v>
      </c>
      <c r="AD1538" s="2">
        <v>96</v>
      </c>
      <c r="AF1538" s="2">
        <v>2</v>
      </c>
      <c r="AG1538" s="2">
        <v>52</v>
      </c>
      <c r="AH1538" s="2">
        <v>9</v>
      </c>
      <c r="AI1538" s="2">
        <v>20</v>
      </c>
      <c r="AJ1538" s="2">
        <v>44</v>
      </c>
      <c r="AK1538" s="2">
        <v>44</v>
      </c>
    </row>
    <row r="1539" spans="1:38" ht="11.25" customHeight="1">
      <c r="A1539" s="5" t="s">
        <v>6923</v>
      </c>
      <c r="B1539" s="2">
        <v>1</v>
      </c>
      <c r="C1539" s="2">
        <v>32059</v>
      </c>
      <c r="D1539" s="2" t="s">
        <v>2088</v>
      </c>
      <c r="E1539" s="7" t="s">
        <v>6924</v>
      </c>
      <c r="F1539" s="5" t="s">
        <v>6925</v>
      </c>
      <c r="G1539" s="3">
        <v>0.4</v>
      </c>
      <c r="H1539" s="3">
        <v>0.3</v>
      </c>
      <c r="I1539" s="3">
        <v>0.15</v>
      </c>
      <c r="J1539" s="1">
        <v>0.02</v>
      </c>
      <c r="M1539" s="4">
        <v>3.5</v>
      </c>
      <c r="O1539" s="6">
        <v>3</v>
      </c>
      <c r="P1539" s="2">
        <v>1</v>
      </c>
      <c r="Q1539" s="2">
        <v>9</v>
      </c>
      <c r="R1539" s="2">
        <v>5</v>
      </c>
      <c r="S1539" s="2">
        <v>45</v>
      </c>
      <c r="T1539" s="3">
        <v>0.9</v>
      </c>
      <c r="U1539" s="2">
        <v>12</v>
      </c>
      <c r="V1539" s="2">
        <v>42</v>
      </c>
      <c r="W1539" s="2">
        <v>42</v>
      </c>
      <c r="X1539" s="2">
        <v>48</v>
      </c>
      <c r="Y1539" s="2">
        <v>48</v>
      </c>
      <c r="Z1539" s="2">
        <v>78</v>
      </c>
      <c r="AA1539" s="2">
        <v>78</v>
      </c>
      <c r="AB1539" s="2">
        <v>84</v>
      </c>
      <c r="AC1539" s="2">
        <v>138</v>
      </c>
      <c r="AD1539" s="2">
        <v>144</v>
      </c>
      <c r="AE1539" s="2">
        <v>1</v>
      </c>
      <c r="AF1539" s="2">
        <v>2</v>
      </c>
      <c r="AG1539" s="2">
        <v>78</v>
      </c>
      <c r="AH1539" s="2">
        <v>18</v>
      </c>
      <c r="AI1539" s="2">
        <v>40</v>
      </c>
      <c r="AJ1539" s="2">
        <v>66</v>
      </c>
      <c r="AK1539" s="2">
        <v>66</v>
      </c>
    </row>
    <row r="1540" spans="1:38" ht="11.25" customHeight="1">
      <c r="A1540" s="5" t="s">
        <v>5327</v>
      </c>
      <c r="B1540" s="2">
        <v>1</v>
      </c>
      <c r="C1540" s="2">
        <v>32096</v>
      </c>
      <c r="D1540" s="2" t="s">
        <v>571</v>
      </c>
      <c r="E1540" s="7" t="s">
        <v>5324</v>
      </c>
      <c r="F1540" s="5" t="s">
        <v>5326</v>
      </c>
      <c r="G1540" s="3">
        <v>1.55</v>
      </c>
      <c r="H1540" s="3">
        <v>0.95</v>
      </c>
      <c r="I1540" s="3">
        <v>1.2</v>
      </c>
      <c r="J1540" s="1">
        <v>1.7669999999999999</v>
      </c>
      <c r="L1540" s="5" t="s">
        <v>32</v>
      </c>
      <c r="M1540" s="4">
        <v>200</v>
      </c>
      <c r="N1540" s="5" t="s">
        <v>5329</v>
      </c>
      <c r="U1540" s="2">
        <v>5</v>
      </c>
      <c r="V1540" s="2">
        <v>20</v>
      </c>
      <c r="W1540" s="2">
        <v>20</v>
      </c>
      <c r="X1540" s="2">
        <v>20</v>
      </c>
      <c r="Y1540" s="2">
        <v>20</v>
      </c>
      <c r="Z1540" s="2">
        <v>36</v>
      </c>
      <c r="AA1540" s="2">
        <v>36</v>
      </c>
      <c r="AB1540" s="2">
        <v>38</v>
      </c>
      <c r="AG1540" s="2">
        <v>34</v>
      </c>
    </row>
    <row r="1541" spans="1:38" ht="11.25" customHeight="1">
      <c r="A1541" s="5" t="s">
        <v>5328</v>
      </c>
      <c r="B1541" s="2">
        <v>1</v>
      </c>
      <c r="C1541" s="2">
        <v>32096</v>
      </c>
      <c r="D1541" s="2" t="s">
        <v>571</v>
      </c>
      <c r="E1541" s="7" t="s">
        <v>5323</v>
      </c>
      <c r="F1541" s="5" t="s">
        <v>5325</v>
      </c>
      <c r="G1541" s="3">
        <v>1.6</v>
      </c>
      <c r="H1541" s="3">
        <v>0.95</v>
      </c>
      <c r="I1541" s="3">
        <v>1.35</v>
      </c>
      <c r="J1541" s="1">
        <v>2.052</v>
      </c>
      <c r="L1541" s="5" t="s">
        <v>32</v>
      </c>
      <c r="M1541" s="4">
        <v>300</v>
      </c>
      <c r="N1541" s="5" t="s">
        <v>5329</v>
      </c>
      <c r="U1541" s="2">
        <v>5</v>
      </c>
      <c r="V1541" s="2">
        <v>18</v>
      </c>
      <c r="W1541" s="2">
        <v>18</v>
      </c>
      <c r="X1541" s="2">
        <v>18</v>
      </c>
      <c r="Y1541" s="2">
        <v>18</v>
      </c>
      <c r="Z1541" s="2">
        <v>34</v>
      </c>
      <c r="AA1541" s="2">
        <v>34</v>
      </c>
      <c r="AB1541" s="2">
        <v>36</v>
      </c>
      <c r="AG1541" s="2">
        <v>34</v>
      </c>
    </row>
    <row r="1542" spans="1:38" ht="11.25" customHeight="1">
      <c r="A1542" s="5" t="s">
        <v>570</v>
      </c>
      <c r="B1542" s="2">
        <v>1</v>
      </c>
      <c r="C1542" s="2">
        <v>32096</v>
      </c>
      <c r="D1542" s="2" t="s">
        <v>571</v>
      </c>
      <c r="E1542" s="7" t="s">
        <v>572</v>
      </c>
      <c r="F1542" s="5" t="s">
        <v>573</v>
      </c>
      <c r="G1542" s="3">
        <v>1.55</v>
      </c>
      <c r="H1542" s="3">
        <v>0.95</v>
      </c>
      <c r="I1542" s="3">
        <v>1.2</v>
      </c>
      <c r="J1542" s="1">
        <v>1.7669999999999999</v>
      </c>
      <c r="L1542" s="5" t="s">
        <v>32</v>
      </c>
      <c r="M1542" s="4">
        <v>160</v>
      </c>
      <c r="N1542" s="5" t="s">
        <v>2817</v>
      </c>
      <c r="U1542" s="2">
        <v>5</v>
      </c>
      <c r="V1542" s="2">
        <v>20</v>
      </c>
      <c r="W1542" s="2">
        <v>20</v>
      </c>
      <c r="X1542" s="2">
        <v>20</v>
      </c>
      <c r="Y1542" s="2">
        <v>20</v>
      </c>
      <c r="Z1542" s="2">
        <v>36</v>
      </c>
      <c r="AA1542" s="2">
        <v>36</v>
      </c>
      <c r="AB1542" s="2">
        <v>38</v>
      </c>
      <c r="AG1542" s="2">
        <v>36</v>
      </c>
    </row>
    <row r="1543" spans="1:38" ht="11.25" customHeight="1">
      <c r="A1543" s="5" t="s">
        <v>7552</v>
      </c>
      <c r="B1543" s="2">
        <v>1</v>
      </c>
      <c r="C1543" s="2">
        <v>32096</v>
      </c>
      <c r="D1543" s="2" t="s">
        <v>571</v>
      </c>
      <c r="E1543" s="7" t="s">
        <v>914</v>
      </c>
      <c r="F1543" s="5" t="s">
        <v>915</v>
      </c>
      <c r="G1543" s="3">
        <v>1.55</v>
      </c>
      <c r="H1543" s="3">
        <v>0.95</v>
      </c>
      <c r="I1543" s="3">
        <v>1.28</v>
      </c>
      <c r="J1543" s="1">
        <v>1.8848</v>
      </c>
      <c r="L1543" s="5" t="s">
        <v>32</v>
      </c>
      <c r="M1543" s="4">
        <v>150</v>
      </c>
      <c r="N1543" s="5" t="s">
        <v>2817</v>
      </c>
      <c r="U1543" s="2">
        <v>5</v>
      </c>
      <c r="V1543" s="2">
        <v>20</v>
      </c>
      <c r="W1543" s="2">
        <v>20</v>
      </c>
      <c r="Z1543" s="2">
        <v>36</v>
      </c>
      <c r="AA1543" s="2">
        <v>36</v>
      </c>
      <c r="AB1543" s="2">
        <v>38</v>
      </c>
      <c r="AC1543" s="2">
        <v>56</v>
      </c>
      <c r="AG1543" s="2">
        <v>36</v>
      </c>
      <c r="AL1543" s="2" t="s">
        <v>913</v>
      </c>
    </row>
    <row r="1544" spans="1:38" ht="11.25" customHeight="1">
      <c r="A1544" s="5" t="s">
        <v>1154</v>
      </c>
      <c r="B1544" s="2">
        <v>1</v>
      </c>
      <c r="C1544" s="2">
        <v>32300</v>
      </c>
      <c r="D1544" s="2" t="s">
        <v>31</v>
      </c>
      <c r="E1544" s="7">
        <v>509</v>
      </c>
      <c r="F1544" s="5" t="s">
        <v>1155</v>
      </c>
      <c r="G1544" s="3">
        <v>2.19</v>
      </c>
      <c r="H1544" s="3">
        <v>1.0900000000000001</v>
      </c>
      <c r="I1544" s="3">
        <v>1.43</v>
      </c>
      <c r="J1544" s="1">
        <v>3.4135529999999998</v>
      </c>
      <c r="L1544" s="5" t="s">
        <v>32</v>
      </c>
      <c r="M1544" s="4">
        <v>323</v>
      </c>
      <c r="N1544" s="5" t="s">
        <v>2817</v>
      </c>
      <c r="U1544" s="2">
        <v>2</v>
      </c>
      <c r="V1544" s="2">
        <v>7</v>
      </c>
      <c r="W1544" s="2">
        <v>14</v>
      </c>
      <c r="Z1544" s="2">
        <v>12</v>
      </c>
      <c r="AA1544" s="2">
        <v>23</v>
      </c>
      <c r="AB1544" s="2">
        <v>26</v>
      </c>
      <c r="AG1544" s="2">
        <v>12</v>
      </c>
    </row>
    <row r="1545" spans="1:38" ht="11.25" customHeight="1">
      <c r="A1545" s="5" t="s">
        <v>6122</v>
      </c>
      <c r="B1545" s="2">
        <v>1</v>
      </c>
      <c r="C1545" s="2">
        <v>32300</v>
      </c>
      <c r="D1545" s="2" t="s">
        <v>6173</v>
      </c>
      <c r="E1545" s="7">
        <v>521</v>
      </c>
      <c r="F1545" s="5" t="s">
        <v>1897</v>
      </c>
      <c r="G1545" s="3">
        <v>2</v>
      </c>
      <c r="H1545" s="3">
        <v>1.0900000000000001</v>
      </c>
      <c r="I1545" s="3">
        <v>1.43</v>
      </c>
      <c r="J1545" s="1">
        <v>3.1173999999999999</v>
      </c>
      <c r="L1545" s="5" t="s">
        <v>32</v>
      </c>
      <c r="M1545" s="4">
        <v>223</v>
      </c>
      <c r="N1545" s="5" t="s">
        <v>2817</v>
      </c>
      <c r="U1545" s="2">
        <v>4</v>
      </c>
      <c r="V1545" s="2">
        <v>7</v>
      </c>
      <c r="W1545" s="2">
        <v>14</v>
      </c>
      <c r="X1545" s="2">
        <v>8</v>
      </c>
      <c r="Y1545" s="2">
        <v>16</v>
      </c>
      <c r="Z1545" s="2">
        <v>13</v>
      </c>
      <c r="AA1545" s="2">
        <v>23</v>
      </c>
      <c r="AB1545" s="2">
        <v>28</v>
      </c>
      <c r="AC1545" s="2">
        <v>23</v>
      </c>
      <c r="AD1545" s="2">
        <v>24</v>
      </c>
      <c r="AF1545" s="2">
        <v>1</v>
      </c>
      <c r="AG1545" s="2">
        <v>13</v>
      </c>
      <c r="AH1545" s="2">
        <v>5</v>
      </c>
      <c r="AI1545" s="2">
        <v>12</v>
      </c>
      <c r="AJ1545" s="2">
        <v>11</v>
      </c>
      <c r="AK1545" s="2">
        <v>22</v>
      </c>
    </row>
    <row r="1546" spans="1:38" ht="11.25" customHeight="1">
      <c r="A1546" s="5" t="s">
        <v>802</v>
      </c>
      <c r="B1546" s="2">
        <v>1</v>
      </c>
      <c r="C1546" s="2">
        <v>32300</v>
      </c>
      <c r="D1546" s="2" t="s">
        <v>31</v>
      </c>
      <c r="E1546" s="7">
        <v>558</v>
      </c>
      <c r="F1546" s="5" t="s">
        <v>803</v>
      </c>
      <c r="G1546" s="3">
        <v>1.44</v>
      </c>
      <c r="H1546" s="3">
        <v>1.0900000000000001</v>
      </c>
      <c r="I1546" s="3">
        <v>1.3</v>
      </c>
      <c r="J1546" s="1">
        <v>2.0404800000000001</v>
      </c>
      <c r="L1546" s="5" t="s">
        <v>32</v>
      </c>
      <c r="M1546" s="4">
        <v>220</v>
      </c>
      <c r="N1546" s="5" t="s">
        <v>2817</v>
      </c>
      <c r="U1546" s="2">
        <v>4</v>
      </c>
      <c r="V1546" s="2">
        <v>20</v>
      </c>
      <c r="W1546" s="2">
        <v>20</v>
      </c>
      <c r="Z1546" s="2">
        <v>36</v>
      </c>
      <c r="AA1546" s="2">
        <v>38</v>
      </c>
      <c r="AB1546" s="2">
        <v>40</v>
      </c>
      <c r="AG1546" s="2">
        <v>36</v>
      </c>
    </row>
    <row r="1547" spans="1:38" ht="11.25" customHeight="1">
      <c r="A1547" s="5" t="s">
        <v>6094</v>
      </c>
      <c r="B1547" s="2">
        <v>1</v>
      </c>
      <c r="C1547" s="2">
        <v>32300</v>
      </c>
      <c r="D1547" s="2" t="s">
        <v>6173</v>
      </c>
      <c r="E1547" s="7">
        <v>733</v>
      </c>
      <c r="F1547" s="5" t="s">
        <v>3478</v>
      </c>
      <c r="G1547" s="3">
        <v>1.9</v>
      </c>
      <c r="H1547" s="3">
        <v>1.2</v>
      </c>
      <c r="I1547" s="3">
        <v>1.4</v>
      </c>
      <c r="J1547" s="1">
        <v>3.1919999999999997</v>
      </c>
      <c r="L1547" s="5" t="s">
        <v>32</v>
      </c>
      <c r="M1547" s="4">
        <v>330</v>
      </c>
      <c r="N1547" s="5" t="s">
        <v>3479</v>
      </c>
      <c r="P1547" s="2" t="s">
        <v>40</v>
      </c>
      <c r="U1547" s="2">
        <v>3</v>
      </c>
      <c r="V1547" s="2">
        <v>16</v>
      </c>
      <c r="W1547" s="2">
        <v>16</v>
      </c>
      <c r="X1547" s="2">
        <v>16</v>
      </c>
      <c r="Y1547" s="2">
        <v>16</v>
      </c>
      <c r="Z1547" s="2">
        <v>14</v>
      </c>
      <c r="AA1547" s="2">
        <v>30</v>
      </c>
      <c r="AB1547" s="2">
        <v>30</v>
      </c>
      <c r="AC1547" s="2">
        <v>48</v>
      </c>
      <c r="AD1547" s="2">
        <v>26</v>
      </c>
      <c r="AF1547" s="2">
        <v>1</v>
      </c>
      <c r="AG1547" s="2">
        <v>14</v>
      </c>
      <c r="AH1547" s="2">
        <v>4</v>
      </c>
      <c r="AI1547" s="2">
        <v>10</v>
      </c>
      <c r="AJ1547" s="2">
        <v>22</v>
      </c>
      <c r="AK1547" s="2">
        <v>22</v>
      </c>
    </row>
    <row r="1548" spans="1:38" ht="11.25" customHeight="1">
      <c r="A1548" s="5" t="s">
        <v>4649</v>
      </c>
      <c r="B1548" s="2">
        <v>1</v>
      </c>
      <c r="C1548" s="2">
        <v>32300</v>
      </c>
      <c r="D1548" s="2" t="s">
        <v>31</v>
      </c>
      <c r="E1548" s="7">
        <v>758</v>
      </c>
      <c r="F1548" s="5" t="s">
        <v>1152</v>
      </c>
      <c r="G1548" s="3">
        <v>2.2999999999999998</v>
      </c>
      <c r="H1548" s="3">
        <v>1.32</v>
      </c>
      <c r="I1548" s="3">
        <v>1.44</v>
      </c>
      <c r="J1548" s="1">
        <v>4.3718399999999997</v>
      </c>
      <c r="L1548" s="5" t="s">
        <v>32</v>
      </c>
      <c r="M1548" s="4">
        <v>356.5</v>
      </c>
      <c r="N1548" s="5" t="s">
        <v>3403</v>
      </c>
      <c r="U1548" s="2">
        <v>2</v>
      </c>
      <c r="V1548" s="2">
        <v>6</v>
      </c>
      <c r="W1548" s="2">
        <v>12</v>
      </c>
      <c r="Z1548" s="2">
        <v>10</v>
      </c>
      <c r="AA1548" s="2">
        <v>19</v>
      </c>
      <c r="AB1548" s="2">
        <v>22</v>
      </c>
      <c r="AG1548" s="2">
        <v>10</v>
      </c>
    </row>
    <row r="1549" spans="1:38" ht="11.25" customHeight="1">
      <c r="A1549" s="5" t="s">
        <v>6123</v>
      </c>
      <c r="B1549" s="2">
        <v>1</v>
      </c>
      <c r="C1549" s="2">
        <v>32300</v>
      </c>
      <c r="D1549" s="2" t="s">
        <v>6173</v>
      </c>
      <c r="E1549" s="7">
        <v>910</v>
      </c>
      <c r="F1549" s="5" t="s">
        <v>1241</v>
      </c>
      <c r="G1549" s="3">
        <v>1.8</v>
      </c>
      <c r="H1549" s="3">
        <v>1.2</v>
      </c>
      <c r="I1549" s="3">
        <v>1.4</v>
      </c>
      <c r="J1549" s="1">
        <v>3.024</v>
      </c>
      <c r="L1549" s="5" t="s">
        <v>32</v>
      </c>
      <c r="M1549" s="4">
        <v>231</v>
      </c>
      <c r="N1549" s="5" t="s">
        <v>2817</v>
      </c>
      <c r="U1549" s="2">
        <v>3</v>
      </c>
      <c r="V1549" s="2">
        <v>16</v>
      </c>
      <c r="W1549" s="2">
        <v>16</v>
      </c>
      <c r="X1549" s="2">
        <v>18</v>
      </c>
      <c r="Y1549" s="2">
        <v>18</v>
      </c>
      <c r="Z1549" s="2">
        <v>15</v>
      </c>
      <c r="AA1549" s="2">
        <v>32</v>
      </c>
      <c r="AB1549" s="2">
        <v>32</v>
      </c>
      <c r="AC1549" s="2">
        <v>52</v>
      </c>
      <c r="AD1549" s="2">
        <v>27</v>
      </c>
      <c r="AF1549" s="2">
        <v>1</v>
      </c>
      <c r="AG1549" s="2">
        <v>15</v>
      </c>
      <c r="AH1549" s="2">
        <v>4</v>
      </c>
      <c r="AI1549" s="2">
        <v>10</v>
      </c>
      <c r="AJ1549" s="2">
        <v>24</v>
      </c>
      <c r="AK1549" s="2">
        <v>24</v>
      </c>
    </row>
    <row r="1550" spans="1:38" ht="11.25" customHeight="1">
      <c r="A1550" s="5" t="s">
        <v>6124</v>
      </c>
      <c r="B1550" s="2">
        <v>1</v>
      </c>
      <c r="C1550" s="2">
        <v>32300</v>
      </c>
      <c r="D1550" s="2" t="s">
        <v>6173</v>
      </c>
      <c r="E1550" s="7">
        <v>933</v>
      </c>
      <c r="F1550" s="5" t="s">
        <v>2289</v>
      </c>
      <c r="G1550" s="3">
        <v>1.44</v>
      </c>
      <c r="H1550" s="3">
        <v>1.0900000000000001</v>
      </c>
      <c r="I1550" s="3">
        <v>1.4</v>
      </c>
      <c r="J1550" s="1">
        <v>2.1974399999999998</v>
      </c>
      <c r="L1550" s="5" t="s">
        <v>32</v>
      </c>
      <c r="M1550" s="4">
        <v>183</v>
      </c>
      <c r="N1550" s="5" t="s">
        <v>2817</v>
      </c>
      <c r="U1550" s="2">
        <v>4</v>
      </c>
      <c r="V1550" s="2">
        <v>20</v>
      </c>
      <c r="W1550" s="2">
        <v>20</v>
      </c>
      <c r="X1550" s="2">
        <v>22</v>
      </c>
      <c r="Y1550" s="2">
        <v>22</v>
      </c>
      <c r="Z1550" s="2">
        <v>18</v>
      </c>
      <c r="AA1550" s="2">
        <v>38</v>
      </c>
      <c r="AB1550" s="2">
        <v>40</v>
      </c>
      <c r="AC1550" s="2">
        <v>64</v>
      </c>
      <c r="AD1550" s="2">
        <v>34</v>
      </c>
      <c r="AF1550" s="2">
        <v>1</v>
      </c>
      <c r="AG1550" s="2">
        <v>18</v>
      </c>
      <c r="AH1550" s="2">
        <v>8</v>
      </c>
      <c r="AI1550" s="2">
        <v>16</v>
      </c>
      <c r="AJ1550" s="2">
        <v>30</v>
      </c>
      <c r="AK1550" s="2">
        <v>30</v>
      </c>
    </row>
    <row r="1551" spans="1:38" ht="11.25" customHeight="1">
      <c r="A1551" s="5" t="s">
        <v>1816</v>
      </c>
      <c r="B1551" s="2">
        <v>1</v>
      </c>
      <c r="C1551" s="2">
        <v>32300</v>
      </c>
      <c r="D1551" s="2" t="s">
        <v>31</v>
      </c>
      <c r="E1551" s="7">
        <v>2401</v>
      </c>
      <c r="F1551" s="5" t="s">
        <v>138</v>
      </c>
      <c r="G1551" s="3">
        <v>1.01</v>
      </c>
      <c r="H1551" s="3">
        <v>0.6</v>
      </c>
      <c r="I1551" s="3">
        <v>0.56999999999999995</v>
      </c>
      <c r="J1551" s="1">
        <v>0.34542</v>
      </c>
      <c r="K1551" s="2" t="s">
        <v>139</v>
      </c>
      <c r="L1551" s="5" t="s">
        <v>32</v>
      </c>
      <c r="M1551" s="4">
        <v>32.5</v>
      </c>
      <c r="N1551" s="5" t="s">
        <v>2817</v>
      </c>
      <c r="U1551" s="2">
        <v>42</v>
      </c>
      <c r="V1551" s="2">
        <v>116</v>
      </c>
      <c r="W1551" s="2">
        <v>116</v>
      </c>
      <c r="X1551" s="2">
        <v>128</v>
      </c>
      <c r="Y1551" s="2">
        <v>128</v>
      </c>
      <c r="Z1551" s="2">
        <v>212</v>
      </c>
      <c r="AA1551" s="2">
        <v>216</v>
      </c>
      <c r="AB1551" s="2">
        <v>228</v>
      </c>
      <c r="AC1551" s="2">
        <v>372</v>
      </c>
      <c r="AD1551" s="2">
        <v>388</v>
      </c>
      <c r="AE1551" s="2">
        <v>4</v>
      </c>
      <c r="AF1551" s="2">
        <v>10</v>
      </c>
      <c r="AG1551" s="2">
        <v>212</v>
      </c>
    </row>
    <row r="1552" spans="1:38" ht="11.25" customHeight="1">
      <c r="A1552" s="5" t="s">
        <v>402</v>
      </c>
      <c r="B1552" s="2">
        <v>1</v>
      </c>
      <c r="C1552" s="2">
        <v>32300</v>
      </c>
      <c r="D1552" s="2" t="s">
        <v>31</v>
      </c>
      <c r="E1552" s="7">
        <v>3001</v>
      </c>
      <c r="F1552" s="5" t="s">
        <v>48</v>
      </c>
      <c r="G1552" s="3">
        <v>1.21</v>
      </c>
      <c r="H1552" s="3">
        <v>1.01</v>
      </c>
      <c r="I1552" s="3">
        <v>0.86</v>
      </c>
      <c r="J1552" s="1">
        <v>1.0510060000000001</v>
      </c>
      <c r="K1552" s="2" t="s">
        <v>49</v>
      </c>
      <c r="L1552" s="5" t="s">
        <v>32</v>
      </c>
      <c r="M1552" s="4">
        <v>68</v>
      </c>
      <c r="N1552" s="5" t="s">
        <v>2817</v>
      </c>
      <c r="O1552" s="6">
        <v>3</v>
      </c>
      <c r="U1552" s="2">
        <v>12</v>
      </c>
      <c r="V1552" s="2">
        <v>42</v>
      </c>
      <c r="W1552" s="2">
        <v>42</v>
      </c>
      <c r="X1552" s="2">
        <v>48</v>
      </c>
      <c r="Y1552" s="2">
        <v>48</v>
      </c>
      <c r="Z1552" s="2">
        <v>78</v>
      </c>
      <c r="AA1552" s="2">
        <v>78</v>
      </c>
      <c r="AB1552" s="2">
        <v>84</v>
      </c>
      <c r="AC1552" s="2">
        <v>138</v>
      </c>
      <c r="AD1552" s="2">
        <v>144</v>
      </c>
      <c r="AF1552" s="2">
        <v>2</v>
      </c>
      <c r="AG1552" s="2">
        <v>78</v>
      </c>
    </row>
    <row r="1553" spans="1:37" ht="11.25" customHeight="1">
      <c r="A1553" s="5" t="s">
        <v>333</v>
      </c>
      <c r="B1553" s="2">
        <v>1</v>
      </c>
      <c r="C1553" s="2">
        <v>32300</v>
      </c>
      <c r="D1553" s="2" t="s">
        <v>31</v>
      </c>
      <c r="E1553" s="7">
        <v>3215</v>
      </c>
      <c r="F1553" s="5" t="s">
        <v>59</v>
      </c>
      <c r="G1553" s="3">
        <v>0.3</v>
      </c>
      <c r="H1553" s="3">
        <v>0.2</v>
      </c>
      <c r="I1553" s="3">
        <v>0.15</v>
      </c>
      <c r="J1553" s="1">
        <v>8.9999999999999993E-3</v>
      </c>
      <c r="L1553" s="5" t="s">
        <v>32</v>
      </c>
      <c r="M1553" s="4">
        <v>1.2</v>
      </c>
      <c r="N1553" s="5" t="s">
        <v>2817</v>
      </c>
      <c r="O1553" s="6">
        <v>2</v>
      </c>
      <c r="P1553" s="2">
        <v>1</v>
      </c>
      <c r="Q1553" s="2">
        <v>20</v>
      </c>
      <c r="R1553" s="2">
        <v>7</v>
      </c>
      <c r="S1553" s="2">
        <v>140</v>
      </c>
      <c r="T1553" s="3">
        <v>1.2</v>
      </c>
      <c r="U1553" s="2">
        <v>6</v>
      </c>
      <c r="V1553" s="2">
        <v>28</v>
      </c>
      <c r="W1553" s="2">
        <v>28</v>
      </c>
      <c r="Z1553" s="2">
        <v>52</v>
      </c>
      <c r="AA1553" s="2">
        <v>52</v>
      </c>
      <c r="AB1553" s="2">
        <v>56</v>
      </c>
      <c r="AG1553" s="2">
        <v>52</v>
      </c>
    </row>
    <row r="1554" spans="1:37" ht="11.25" customHeight="1">
      <c r="A1554" s="5" t="s">
        <v>1269</v>
      </c>
      <c r="B1554" s="2">
        <v>1</v>
      </c>
      <c r="C1554" s="2">
        <v>32300</v>
      </c>
      <c r="D1554" s="2" t="s">
        <v>31</v>
      </c>
      <c r="E1554" s="7">
        <v>4315</v>
      </c>
      <c r="F1554" s="5" t="s">
        <v>63</v>
      </c>
      <c r="G1554" s="3">
        <v>0.4</v>
      </c>
      <c r="H1554" s="3">
        <v>0.3</v>
      </c>
      <c r="I1554" s="3">
        <v>0.15</v>
      </c>
      <c r="J1554" s="1">
        <v>1.7999999999999999E-2</v>
      </c>
      <c r="L1554" s="5" t="s">
        <v>32</v>
      </c>
      <c r="M1554" s="4">
        <v>1.2</v>
      </c>
      <c r="N1554" s="5" t="s">
        <v>2817</v>
      </c>
      <c r="O1554" s="6">
        <v>2</v>
      </c>
      <c r="P1554" s="2">
        <v>1</v>
      </c>
      <c r="Q1554" s="2">
        <v>10</v>
      </c>
      <c r="R1554" s="2">
        <v>8</v>
      </c>
      <c r="S1554" s="2">
        <v>80</v>
      </c>
      <c r="T1554" s="3">
        <v>1.35</v>
      </c>
      <c r="U1554" s="2">
        <v>6</v>
      </c>
      <c r="V1554" s="2">
        <v>28</v>
      </c>
      <c r="W1554" s="2">
        <v>28</v>
      </c>
      <c r="Z1554" s="2">
        <v>52</v>
      </c>
      <c r="AA1554" s="2">
        <v>52</v>
      </c>
      <c r="AB1554" s="2">
        <v>56</v>
      </c>
      <c r="AG1554" s="2">
        <v>52</v>
      </c>
    </row>
    <row r="1555" spans="1:37" ht="11.25" customHeight="1">
      <c r="A1555" s="5" t="s">
        <v>6121</v>
      </c>
      <c r="B1555" s="2">
        <v>1</v>
      </c>
      <c r="C1555" s="2">
        <v>32300</v>
      </c>
      <c r="D1555" s="2" t="s">
        <v>6173</v>
      </c>
      <c r="E1555" s="7">
        <v>4501</v>
      </c>
      <c r="F1555" s="5" t="s">
        <v>323</v>
      </c>
      <c r="G1555" s="3">
        <v>1.63</v>
      </c>
      <c r="H1555" s="3">
        <v>1.22</v>
      </c>
      <c r="I1555" s="3">
        <v>0.63</v>
      </c>
      <c r="J1555" s="1">
        <v>1.252818</v>
      </c>
      <c r="L1555" s="5" t="s">
        <v>32</v>
      </c>
      <c r="M1555" s="4">
        <v>71</v>
      </c>
      <c r="N1555" s="5" t="s">
        <v>2817</v>
      </c>
      <c r="U1555" s="2">
        <v>9</v>
      </c>
      <c r="V1555" s="2">
        <v>24</v>
      </c>
      <c r="W1555" s="2">
        <v>24</v>
      </c>
      <c r="X1555" s="2">
        <v>24</v>
      </c>
      <c r="Y1555" s="2">
        <v>24</v>
      </c>
      <c r="Z1555" s="2">
        <v>44</v>
      </c>
      <c r="AA1555" s="2">
        <v>48</v>
      </c>
      <c r="AB1555" s="2">
        <v>48</v>
      </c>
      <c r="AC1555" s="2">
        <v>76</v>
      </c>
      <c r="AD1555" s="2">
        <v>80</v>
      </c>
      <c r="AF1555" s="2">
        <v>2</v>
      </c>
      <c r="AG1555" s="2">
        <v>44</v>
      </c>
      <c r="AH1555" s="2">
        <v>12</v>
      </c>
      <c r="AI1555" s="2">
        <v>36</v>
      </c>
      <c r="AJ1555" s="2">
        <v>36</v>
      </c>
      <c r="AK1555" s="2">
        <v>36</v>
      </c>
    </row>
    <row r="1556" spans="1:37" ht="11.25" customHeight="1">
      <c r="A1556" s="5" t="s">
        <v>6088</v>
      </c>
      <c r="B1556" s="2">
        <v>1</v>
      </c>
      <c r="C1556" s="2">
        <v>32300</v>
      </c>
      <c r="D1556" s="2" t="s">
        <v>6173</v>
      </c>
      <c r="E1556" s="7">
        <v>4961</v>
      </c>
      <c r="F1556" s="5" t="s">
        <v>6634</v>
      </c>
      <c r="G1556" s="3">
        <v>1</v>
      </c>
      <c r="H1556" s="3">
        <v>0.4</v>
      </c>
      <c r="I1556" s="3">
        <v>0.28000000000000003</v>
      </c>
      <c r="J1556" s="1">
        <v>0.11200000000000002</v>
      </c>
      <c r="L1556" s="5" t="s">
        <v>32</v>
      </c>
      <c r="M1556" s="4">
        <v>4.4800000000000004</v>
      </c>
      <c r="N1556" s="5" t="s">
        <v>2817</v>
      </c>
      <c r="O1556" s="6">
        <v>2</v>
      </c>
      <c r="P1556" s="2">
        <v>1</v>
      </c>
      <c r="Q1556" s="2">
        <v>3</v>
      </c>
      <c r="R1556" s="2">
        <v>4</v>
      </c>
      <c r="S1556" s="2">
        <v>12</v>
      </c>
      <c r="T1556" s="3">
        <v>1.27</v>
      </c>
      <c r="U1556" s="2">
        <v>6</v>
      </c>
      <c r="V1556" s="2">
        <v>28</v>
      </c>
      <c r="W1556" s="2">
        <v>28</v>
      </c>
      <c r="X1556" s="2">
        <v>32</v>
      </c>
      <c r="Y1556" s="2">
        <v>32</v>
      </c>
      <c r="Z1556" s="2">
        <v>52</v>
      </c>
      <c r="AA1556" s="2">
        <v>52</v>
      </c>
      <c r="AB1556" s="2">
        <v>56</v>
      </c>
      <c r="AC1556" s="2">
        <v>92</v>
      </c>
      <c r="AD1556" s="2">
        <v>96</v>
      </c>
      <c r="AF1556" s="2">
        <v>2</v>
      </c>
      <c r="AG1556" s="2">
        <v>52</v>
      </c>
      <c r="AH1556" s="2">
        <v>9</v>
      </c>
      <c r="AI1556" s="2">
        <v>40</v>
      </c>
      <c r="AJ1556" s="2">
        <v>44</v>
      </c>
      <c r="AK1556" s="2">
        <v>44</v>
      </c>
    </row>
    <row r="1557" spans="1:37" ht="11.25" customHeight="1">
      <c r="A1557" s="5" t="s">
        <v>1268</v>
      </c>
      <c r="B1557" s="2">
        <v>1</v>
      </c>
      <c r="C1557" s="2">
        <v>32300</v>
      </c>
      <c r="D1557" s="2" t="s">
        <v>31</v>
      </c>
      <c r="E1557" s="7">
        <v>6429</v>
      </c>
      <c r="F1557" s="5" t="s">
        <v>66</v>
      </c>
      <c r="G1557" s="3">
        <v>0.6</v>
      </c>
      <c r="H1557" s="3">
        <v>0.4</v>
      </c>
      <c r="I1557" s="3">
        <v>0.28999999999999998</v>
      </c>
      <c r="J1557" s="1">
        <v>6.9599999999999995E-2</v>
      </c>
      <c r="L1557" s="5" t="s">
        <v>32</v>
      </c>
      <c r="M1557" s="4">
        <v>3</v>
      </c>
      <c r="N1557" s="5" t="s">
        <v>2817</v>
      </c>
      <c r="O1557" s="6">
        <v>2</v>
      </c>
      <c r="P1557" s="2">
        <v>1</v>
      </c>
      <c r="Q1557" s="2">
        <v>5</v>
      </c>
      <c r="R1557" s="2">
        <v>4</v>
      </c>
      <c r="S1557" s="2">
        <v>20</v>
      </c>
      <c r="T1557" s="3">
        <v>1.31</v>
      </c>
      <c r="U1557" s="2">
        <v>6</v>
      </c>
      <c r="V1557" s="2">
        <v>28</v>
      </c>
      <c r="W1557" s="2">
        <v>28</v>
      </c>
      <c r="Z1557" s="2">
        <v>52</v>
      </c>
      <c r="AA1557" s="2">
        <v>52</v>
      </c>
      <c r="AB1557" s="2">
        <v>56</v>
      </c>
      <c r="AE1557" s="2">
        <v>18</v>
      </c>
      <c r="AF1557" s="2">
        <v>2</v>
      </c>
      <c r="AG1557" s="2">
        <v>52</v>
      </c>
    </row>
    <row r="1558" spans="1:37" ht="11.25" customHeight="1">
      <c r="A1558" s="5" t="s">
        <v>6089</v>
      </c>
      <c r="B1558" s="2">
        <v>1</v>
      </c>
      <c r="C1558" s="2">
        <v>32300</v>
      </c>
      <c r="D1558" s="2" t="s">
        <v>6173</v>
      </c>
      <c r="E1558" s="7">
        <v>73190</v>
      </c>
      <c r="F1558" s="5" t="s">
        <v>7169</v>
      </c>
      <c r="G1558" s="3">
        <v>1</v>
      </c>
      <c r="H1558" s="3">
        <v>0.6</v>
      </c>
      <c r="I1558" s="3">
        <v>0.3</v>
      </c>
      <c r="J1558" s="1">
        <v>0.18</v>
      </c>
      <c r="K1558" s="2" t="s">
        <v>40</v>
      </c>
      <c r="L1558" s="5" t="s">
        <v>4465</v>
      </c>
      <c r="M1558" s="4">
        <v>4</v>
      </c>
      <c r="N1558" s="5" t="s">
        <v>4466</v>
      </c>
      <c r="O1558" s="6">
        <v>2</v>
      </c>
      <c r="P1558" s="2">
        <v>1</v>
      </c>
      <c r="Q1558" s="2">
        <v>2</v>
      </c>
      <c r="R1558" s="2">
        <v>4</v>
      </c>
      <c r="S1558" s="2">
        <v>8</v>
      </c>
      <c r="T1558" s="3">
        <v>1.3499999999999999</v>
      </c>
      <c r="U1558" s="2">
        <v>6</v>
      </c>
      <c r="V1558" s="2">
        <v>28</v>
      </c>
      <c r="W1558" s="2">
        <v>28</v>
      </c>
      <c r="X1558" s="2">
        <v>32</v>
      </c>
      <c r="Y1558" s="2">
        <v>32</v>
      </c>
      <c r="Z1558" s="2">
        <v>52</v>
      </c>
      <c r="AA1558" s="2">
        <v>52</v>
      </c>
      <c r="AB1558" s="2">
        <v>56</v>
      </c>
      <c r="AC1558" s="2">
        <v>92</v>
      </c>
      <c r="AD1558" s="2">
        <v>96</v>
      </c>
      <c r="AF1558" s="2">
        <v>2</v>
      </c>
      <c r="AG1558" s="2">
        <v>52</v>
      </c>
      <c r="AH1558" s="2">
        <v>9</v>
      </c>
      <c r="AI1558" s="2">
        <v>20</v>
      </c>
      <c r="AJ1558" s="2">
        <v>44</v>
      </c>
      <c r="AK1558" s="2">
        <v>44</v>
      </c>
    </row>
    <row r="1559" spans="1:37" ht="11.25" customHeight="1">
      <c r="A1559" s="5" t="s">
        <v>6119</v>
      </c>
      <c r="B1559" s="2">
        <v>1</v>
      </c>
      <c r="C1559" s="2">
        <v>32300</v>
      </c>
      <c r="D1559" s="2" t="s">
        <v>6173</v>
      </c>
      <c r="E1559" s="7" t="s">
        <v>1213</v>
      </c>
      <c r="F1559" s="5" t="s">
        <v>1214</v>
      </c>
      <c r="G1559" s="3">
        <v>1.4</v>
      </c>
      <c r="H1559" s="3">
        <v>1.2</v>
      </c>
      <c r="I1559" s="3">
        <v>0.97</v>
      </c>
      <c r="J1559" s="1">
        <v>1.6295999999999999</v>
      </c>
      <c r="L1559" s="5" t="s">
        <v>32</v>
      </c>
      <c r="M1559" s="4">
        <v>150</v>
      </c>
      <c r="N1559" s="5" t="s">
        <v>2817</v>
      </c>
      <c r="U1559" s="2">
        <v>6</v>
      </c>
      <c r="V1559" s="2">
        <v>20</v>
      </c>
      <c r="W1559" s="2">
        <v>30</v>
      </c>
      <c r="X1559" s="2">
        <v>24</v>
      </c>
      <c r="Y1559" s="2">
        <v>36</v>
      </c>
      <c r="Z1559" s="2">
        <v>38</v>
      </c>
      <c r="AA1559" s="2">
        <v>50</v>
      </c>
      <c r="AB1559" s="2">
        <v>60</v>
      </c>
      <c r="AC1559" s="2">
        <v>68</v>
      </c>
      <c r="AD1559" s="2">
        <v>68</v>
      </c>
      <c r="AF1559" s="2">
        <v>2</v>
      </c>
      <c r="AG1559" s="2">
        <v>38</v>
      </c>
      <c r="AH1559" s="2">
        <v>8</v>
      </c>
      <c r="AI1559" s="2">
        <v>20</v>
      </c>
      <c r="AJ1559" s="2">
        <v>32</v>
      </c>
      <c r="AK1559" s="2">
        <v>48</v>
      </c>
    </row>
    <row r="1560" spans="1:37" ht="11.25" customHeight="1">
      <c r="A1560" s="5" t="s">
        <v>6120</v>
      </c>
      <c r="B1560" s="2">
        <v>1</v>
      </c>
      <c r="C1560" s="2">
        <v>32300</v>
      </c>
      <c r="D1560" s="2" t="s">
        <v>6173</v>
      </c>
      <c r="E1560" s="7" t="s">
        <v>1789</v>
      </c>
      <c r="F1560" s="5" t="s">
        <v>1790</v>
      </c>
      <c r="G1560" s="3">
        <v>1.8</v>
      </c>
      <c r="H1560" s="3">
        <v>1.2</v>
      </c>
      <c r="I1560" s="3">
        <v>1.145</v>
      </c>
      <c r="J1560" s="1">
        <v>2.4731999999999998</v>
      </c>
      <c r="L1560" s="5" t="s">
        <v>32</v>
      </c>
      <c r="M1560" s="4">
        <v>210</v>
      </c>
      <c r="N1560" s="5" t="s">
        <v>2817</v>
      </c>
      <c r="U1560" s="2">
        <v>3</v>
      </c>
      <c r="V1560" s="2">
        <v>16</v>
      </c>
      <c r="W1560" s="2">
        <v>16</v>
      </c>
      <c r="X1560" s="2">
        <v>18</v>
      </c>
      <c r="Y1560" s="2">
        <v>18</v>
      </c>
      <c r="Z1560" s="2">
        <v>30</v>
      </c>
      <c r="AA1560" s="2">
        <v>32</v>
      </c>
      <c r="AB1560" s="2">
        <v>32</v>
      </c>
      <c r="AC1560" s="2">
        <v>52</v>
      </c>
      <c r="AD1560" s="2">
        <v>54</v>
      </c>
      <c r="AF1560" s="2">
        <v>1</v>
      </c>
      <c r="AG1560" s="2">
        <v>30</v>
      </c>
      <c r="AH1560" s="2">
        <v>8</v>
      </c>
      <c r="AI1560" s="2">
        <v>20</v>
      </c>
      <c r="AJ1560" s="2">
        <v>24</v>
      </c>
      <c r="AK1560" s="2">
        <v>24</v>
      </c>
    </row>
    <row r="1561" spans="1:37" ht="11.25" customHeight="1">
      <c r="A1561" s="5" t="s">
        <v>6093</v>
      </c>
      <c r="B1561" s="2">
        <v>1</v>
      </c>
      <c r="C1561" s="2">
        <v>32300</v>
      </c>
      <c r="D1561" s="2" t="s">
        <v>6173</v>
      </c>
      <c r="E1561" s="7" t="s">
        <v>3457</v>
      </c>
      <c r="F1561" s="5" t="s">
        <v>3480</v>
      </c>
      <c r="G1561" s="3">
        <v>1.78</v>
      </c>
      <c r="H1561" s="3">
        <v>1.5</v>
      </c>
      <c r="I1561" s="3">
        <v>1.57</v>
      </c>
      <c r="J1561" s="1">
        <v>4.1919000000000004</v>
      </c>
      <c r="L1561" s="5" t="s">
        <v>32</v>
      </c>
      <c r="M1561" s="4">
        <v>250</v>
      </c>
      <c r="N1561" s="5" t="s">
        <v>3481</v>
      </c>
      <c r="P1561" s="2" t="s">
        <v>40</v>
      </c>
      <c r="U1561" s="2">
        <v>2</v>
      </c>
      <c r="V1561" s="2">
        <v>5</v>
      </c>
      <c r="W1561" s="2">
        <v>5</v>
      </c>
      <c r="X1561" s="2">
        <v>5</v>
      </c>
      <c r="Y1561" s="2">
        <v>5</v>
      </c>
      <c r="Z1561" s="2">
        <v>9</v>
      </c>
      <c r="AA1561" s="2">
        <v>9</v>
      </c>
      <c r="AB1561" s="2">
        <v>9</v>
      </c>
      <c r="AC1561" s="2">
        <v>15</v>
      </c>
      <c r="AD1561" s="2">
        <v>16</v>
      </c>
      <c r="AG1561" s="2">
        <v>9</v>
      </c>
      <c r="AH1561" s="2">
        <v>3</v>
      </c>
      <c r="AI1561" s="2">
        <v>8</v>
      </c>
      <c r="AJ1561" s="2">
        <v>7</v>
      </c>
      <c r="AK1561" s="2">
        <v>7</v>
      </c>
    </row>
    <row r="1562" spans="1:37" ht="11.25" customHeight="1">
      <c r="A1562" s="5" t="s">
        <v>6125</v>
      </c>
      <c r="B1562" s="2">
        <v>1</v>
      </c>
      <c r="C1562" s="2">
        <v>32300</v>
      </c>
      <c r="D1562" s="2" t="s">
        <v>6173</v>
      </c>
      <c r="E1562" s="7" t="s">
        <v>1498</v>
      </c>
      <c r="F1562" s="5" t="s">
        <v>1499</v>
      </c>
      <c r="G1562" s="3">
        <v>1.4</v>
      </c>
      <c r="H1562" s="3">
        <v>1.2</v>
      </c>
      <c r="I1562" s="3">
        <v>1.36</v>
      </c>
      <c r="J1562" s="1">
        <v>2.2848000000000002</v>
      </c>
      <c r="L1562" s="5" t="s">
        <v>3411</v>
      </c>
      <c r="M1562" s="4">
        <v>200</v>
      </c>
      <c r="N1562" s="5" t="s">
        <v>2817</v>
      </c>
      <c r="U1562" s="2">
        <v>3</v>
      </c>
      <c r="V1562" s="2">
        <v>20</v>
      </c>
      <c r="W1562" s="2">
        <v>20</v>
      </c>
      <c r="X1562" s="2">
        <v>24</v>
      </c>
      <c r="Y1562" s="2">
        <v>24</v>
      </c>
      <c r="Z1562" s="2">
        <v>38</v>
      </c>
      <c r="AA1562" s="2">
        <v>36</v>
      </c>
      <c r="AB1562" s="2">
        <v>40</v>
      </c>
      <c r="AC1562" s="2">
        <v>68</v>
      </c>
      <c r="AD1562" s="2">
        <v>34</v>
      </c>
      <c r="AF1562" s="2">
        <v>2</v>
      </c>
      <c r="AG1562" s="2">
        <v>38</v>
      </c>
      <c r="AH1562" s="2">
        <v>4</v>
      </c>
      <c r="AI1562" s="2">
        <v>10</v>
      </c>
      <c r="AJ1562" s="2">
        <v>32</v>
      </c>
      <c r="AK1562" s="2">
        <v>32</v>
      </c>
    </row>
    <row r="1563" spans="1:37" ht="11.25" customHeight="1">
      <c r="A1563" s="5" t="s">
        <v>6126</v>
      </c>
      <c r="B1563" s="2">
        <v>1</v>
      </c>
      <c r="C1563" s="2">
        <v>32300</v>
      </c>
      <c r="D1563" s="2" t="s">
        <v>6173</v>
      </c>
      <c r="E1563" s="7" t="s">
        <v>1819</v>
      </c>
      <c r="F1563" s="5" t="s">
        <v>1820</v>
      </c>
      <c r="G1563" s="3">
        <v>1</v>
      </c>
      <c r="H1563" s="3">
        <v>1</v>
      </c>
      <c r="I1563" s="3">
        <v>1</v>
      </c>
      <c r="J1563" s="1">
        <v>1</v>
      </c>
      <c r="L1563" s="5" t="s">
        <v>32</v>
      </c>
      <c r="M1563" s="4">
        <v>15</v>
      </c>
      <c r="N1563" s="5" t="s">
        <v>2817</v>
      </c>
      <c r="U1563" s="2">
        <v>16</v>
      </c>
      <c r="V1563" s="2">
        <v>28</v>
      </c>
      <c r="W1563" s="2">
        <v>42</v>
      </c>
      <c r="X1563" s="2">
        <v>32</v>
      </c>
      <c r="Y1563" s="2">
        <v>48</v>
      </c>
      <c r="Z1563" s="2">
        <v>52</v>
      </c>
      <c r="AA1563" s="2">
        <v>72</v>
      </c>
      <c r="AB1563" s="2">
        <v>84</v>
      </c>
      <c r="AC1563" s="2">
        <v>92</v>
      </c>
      <c r="AD1563" s="2">
        <v>96</v>
      </c>
      <c r="AF1563" s="2">
        <v>2</v>
      </c>
      <c r="AG1563" s="2">
        <v>52</v>
      </c>
      <c r="AH1563" s="2">
        <v>20</v>
      </c>
      <c r="AI1563" s="2">
        <v>48</v>
      </c>
      <c r="AJ1563" s="2">
        <v>44</v>
      </c>
      <c r="AK1563" s="2">
        <v>66</v>
      </c>
    </row>
    <row r="1564" spans="1:37" ht="11.25" customHeight="1">
      <c r="A1564" s="5" t="s">
        <v>6127</v>
      </c>
      <c r="B1564" s="2">
        <v>1</v>
      </c>
      <c r="C1564" s="2">
        <v>32300</v>
      </c>
      <c r="D1564" s="2" t="s">
        <v>6173</v>
      </c>
      <c r="E1564" s="7" t="s">
        <v>1238</v>
      </c>
      <c r="F1564" s="5" t="s">
        <v>1239</v>
      </c>
      <c r="G1564" s="3">
        <v>1.8</v>
      </c>
      <c r="H1564" s="3">
        <v>1.5</v>
      </c>
      <c r="I1564" s="3">
        <v>1.45</v>
      </c>
      <c r="J1564" s="1">
        <v>3.915</v>
      </c>
      <c r="L1564" s="5" t="s">
        <v>32</v>
      </c>
      <c r="M1564" s="4">
        <v>200</v>
      </c>
      <c r="N1564" s="5" t="s">
        <v>2817</v>
      </c>
      <c r="U1564" s="2">
        <v>2</v>
      </c>
      <c r="V1564" s="2">
        <v>5</v>
      </c>
      <c r="W1564" s="2">
        <v>10</v>
      </c>
      <c r="X1564" s="2">
        <v>5</v>
      </c>
      <c r="Y1564" s="2">
        <v>10</v>
      </c>
      <c r="Z1564" s="2">
        <v>9</v>
      </c>
      <c r="AA1564" s="2">
        <v>16</v>
      </c>
      <c r="AB1564" s="2">
        <v>18</v>
      </c>
      <c r="AC1564" s="2">
        <v>15</v>
      </c>
      <c r="AD1564" s="2">
        <v>16</v>
      </c>
      <c r="AG1564" s="2">
        <v>9</v>
      </c>
      <c r="AH1564" s="2">
        <v>3</v>
      </c>
      <c r="AI1564" s="2">
        <v>8</v>
      </c>
      <c r="AJ1564" s="2">
        <v>7</v>
      </c>
      <c r="AK1564" s="2">
        <v>14</v>
      </c>
    </row>
    <row r="1565" spans="1:37" ht="11.25" customHeight="1">
      <c r="A1565" s="5" t="s">
        <v>6128</v>
      </c>
      <c r="B1565" s="2">
        <v>1</v>
      </c>
      <c r="C1565" s="2">
        <v>32300</v>
      </c>
      <c r="D1565" s="2" t="s">
        <v>6173</v>
      </c>
      <c r="E1565" s="7" t="s">
        <v>2464</v>
      </c>
      <c r="F1565" s="5" t="s">
        <v>2465</v>
      </c>
      <c r="G1565" s="3">
        <v>1.2</v>
      </c>
      <c r="H1565" s="3">
        <v>1.2</v>
      </c>
      <c r="I1565" s="3">
        <v>1.3</v>
      </c>
      <c r="J1565" s="1">
        <v>1.8720000000000001</v>
      </c>
      <c r="L1565" s="5" t="s">
        <v>32</v>
      </c>
      <c r="M1565" s="4">
        <v>280</v>
      </c>
      <c r="N1565" s="5" t="s">
        <v>2817</v>
      </c>
      <c r="U1565" s="2">
        <v>3</v>
      </c>
      <c r="V1565" s="2">
        <v>24</v>
      </c>
      <c r="W1565" s="2">
        <v>24</v>
      </c>
      <c r="X1565" s="2">
        <v>28</v>
      </c>
      <c r="Y1565" s="2">
        <v>28</v>
      </c>
      <c r="Z1565" s="2">
        <v>44</v>
      </c>
      <c r="AA1565" s="2">
        <v>48</v>
      </c>
      <c r="AB1565" s="2">
        <v>48</v>
      </c>
      <c r="AC1565" s="2">
        <v>76</v>
      </c>
      <c r="AD1565" s="2">
        <v>80</v>
      </c>
      <c r="AF1565" s="2">
        <v>2</v>
      </c>
      <c r="AG1565" s="2">
        <v>44</v>
      </c>
      <c r="AH1565" s="2">
        <v>4</v>
      </c>
      <c r="AI1565" s="2">
        <v>20</v>
      </c>
      <c r="AJ1565" s="2">
        <v>36</v>
      </c>
      <c r="AK1565" s="2">
        <v>36</v>
      </c>
    </row>
    <row r="1566" spans="1:37" ht="11.25" customHeight="1">
      <c r="A1566" s="5" t="s">
        <v>6129</v>
      </c>
      <c r="B1566" s="2">
        <v>1</v>
      </c>
      <c r="C1566" s="2">
        <v>32300</v>
      </c>
      <c r="D1566" s="2" t="s">
        <v>6173</v>
      </c>
      <c r="E1566" s="7" t="s">
        <v>1235</v>
      </c>
      <c r="F1566" s="5" t="s">
        <v>1236</v>
      </c>
      <c r="G1566" s="3">
        <v>1.8</v>
      </c>
      <c r="H1566" s="3">
        <v>1.49</v>
      </c>
      <c r="I1566" s="3">
        <v>1.45</v>
      </c>
      <c r="J1566" s="1">
        <v>3.8889</v>
      </c>
      <c r="L1566" s="5" t="s">
        <v>32</v>
      </c>
      <c r="M1566" s="4">
        <v>1</v>
      </c>
      <c r="N1566" s="5" t="s">
        <v>2817</v>
      </c>
      <c r="U1566" s="2">
        <v>2</v>
      </c>
      <c r="V1566" s="2">
        <v>5</v>
      </c>
      <c r="W1566" s="2">
        <v>10</v>
      </c>
      <c r="X1566" s="2">
        <v>5</v>
      </c>
      <c r="Y1566" s="2">
        <v>10</v>
      </c>
      <c r="Z1566" s="2">
        <v>9</v>
      </c>
      <c r="AA1566" s="2">
        <v>16</v>
      </c>
      <c r="AB1566" s="2">
        <v>20</v>
      </c>
      <c r="AC1566" s="2">
        <v>16</v>
      </c>
      <c r="AD1566" s="2">
        <v>16</v>
      </c>
      <c r="AG1566" s="2">
        <v>9</v>
      </c>
      <c r="AH1566" s="2">
        <v>3</v>
      </c>
      <c r="AI1566" s="2">
        <v>8</v>
      </c>
      <c r="AJ1566" s="2">
        <v>7</v>
      </c>
      <c r="AK1566" s="2">
        <v>14</v>
      </c>
    </row>
    <row r="1567" spans="1:37" ht="11.25" customHeight="1">
      <c r="A1567" s="5" t="s">
        <v>6130</v>
      </c>
      <c r="B1567" s="2">
        <v>1</v>
      </c>
      <c r="C1567" s="2">
        <v>32300</v>
      </c>
      <c r="D1567" s="2" t="s">
        <v>6173</v>
      </c>
      <c r="E1567" s="7" t="s">
        <v>2460</v>
      </c>
      <c r="F1567" s="5" t="s">
        <v>2461</v>
      </c>
      <c r="G1567" s="3">
        <v>1.3</v>
      </c>
      <c r="H1567" s="3">
        <v>0.83</v>
      </c>
      <c r="I1567" s="3">
        <v>1.25</v>
      </c>
      <c r="J1567" s="1">
        <v>1.3487499999999999</v>
      </c>
      <c r="L1567" s="5" t="s">
        <v>32</v>
      </c>
      <c r="M1567" s="4">
        <v>200</v>
      </c>
      <c r="N1567" s="5" t="s">
        <v>2817</v>
      </c>
      <c r="U1567" s="2">
        <v>6</v>
      </c>
      <c r="V1567" s="2">
        <v>24</v>
      </c>
      <c r="W1567" s="2">
        <v>24</v>
      </c>
      <c r="X1567" s="2">
        <v>24</v>
      </c>
      <c r="Y1567" s="2">
        <v>24</v>
      </c>
      <c r="Z1567" s="2">
        <v>42</v>
      </c>
      <c r="AA1567" s="2">
        <v>44</v>
      </c>
      <c r="AB1567" s="2">
        <v>44</v>
      </c>
      <c r="AC1567" s="2">
        <v>72</v>
      </c>
      <c r="AD1567" s="2">
        <v>76</v>
      </c>
      <c r="AF1567" s="2">
        <v>3</v>
      </c>
      <c r="AG1567" s="2">
        <v>42</v>
      </c>
      <c r="AH1567" s="2">
        <v>8</v>
      </c>
      <c r="AI1567" s="2">
        <v>36</v>
      </c>
      <c r="AJ1567" s="2">
        <v>32</v>
      </c>
      <c r="AK1567" s="2">
        <v>32</v>
      </c>
    </row>
    <row r="1568" spans="1:37" ht="11.25" customHeight="1">
      <c r="A1568" s="5" t="s">
        <v>6131</v>
      </c>
      <c r="B1568" s="2">
        <v>1</v>
      </c>
      <c r="C1568" s="2">
        <v>32300</v>
      </c>
      <c r="D1568" s="2" t="s">
        <v>6173</v>
      </c>
      <c r="E1568" s="7" t="s">
        <v>1842</v>
      </c>
      <c r="F1568" s="5" t="s">
        <v>1843</v>
      </c>
      <c r="G1568" s="3">
        <v>1.2</v>
      </c>
      <c r="H1568" s="3">
        <v>1</v>
      </c>
      <c r="I1568" s="3">
        <v>0.97499999999999998</v>
      </c>
      <c r="J1568" s="1">
        <v>1.17</v>
      </c>
      <c r="L1568" s="5" t="s">
        <v>32</v>
      </c>
      <c r="M1568" s="4">
        <v>1.5</v>
      </c>
      <c r="N1568" s="5" t="s">
        <v>2817</v>
      </c>
      <c r="U1568" s="2">
        <v>12</v>
      </c>
      <c r="V1568" s="2">
        <v>28</v>
      </c>
      <c r="W1568" s="2">
        <v>42</v>
      </c>
      <c r="X1568" s="2">
        <v>32</v>
      </c>
      <c r="Y1568" s="2">
        <v>48</v>
      </c>
      <c r="Z1568" s="2">
        <v>52</v>
      </c>
      <c r="AA1568" s="2">
        <v>72</v>
      </c>
      <c r="AB1568" s="2">
        <v>84</v>
      </c>
      <c r="AC1568" s="2">
        <v>92</v>
      </c>
      <c r="AD1568" s="2">
        <v>96</v>
      </c>
      <c r="AF1568" s="2">
        <v>2</v>
      </c>
      <c r="AG1568" s="2">
        <v>52</v>
      </c>
      <c r="AH1568" s="2">
        <v>18</v>
      </c>
      <c r="AI1568" s="2">
        <v>40</v>
      </c>
      <c r="AJ1568" s="2">
        <v>44</v>
      </c>
      <c r="AK1568" s="2">
        <v>66</v>
      </c>
    </row>
    <row r="1569" spans="1:37" ht="11.25" customHeight="1">
      <c r="A1569" s="5" t="s">
        <v>6132</v>
      </c>
      <c r="B1569" s="2">
        <v>1</v>
      </c>
      <c r="C1569" s="2">
        <v>32300</v>
      </c>
      <c r="D1569" s="2" t="s">
        <v>6173</v>
      </c>
      <c r="E1569" s="7" t="s">
        <v>861</v>
      </c>
      <c r="F1569" s="5" t="s">
        <v>862</v>
      </c>
      <c r="G1569" s="3">
        <v>1.2</v>
      </c>
      <c r="H1569" s="3">
        <v>1</v>
      </c>
      <c r="I1569" s="3">
        <v>0.97499999999999998</v>
      </c>
      <c r="J1569" s="1">
        <v>1.17</v>
      </c>
      <c r="L1569" s="5" t="s">
        <v>32</v>
      </c>
      <c r="M1569" s="4">
        <v>51</v>
      </c>
      <c r="N1569" s="5" t="s">
        <v>2817</v>
      </c>
      <c r="U1569" s="2">
        <v>12</v>
      </c>
      <c r="V1569" s="2">
        <v>28</v>
      </c>
      <c r="W1569" s="2">
        <v>42</v>
      </c>
      <c r="X1569" s="2">
        <v>32</v>
      </c>
      <c r="Y1569" s="2">
        <v>48</v>
      </c>
      <c r="Z1569" s="2">
        <v>52</v>
      </c>
      <c r="AA1569" s="2">
        <v>72</v>
      </c>
      <c r="AB1569" s="2">
        <v>84</v>
      </c>
      <c r="AC1569" s="2">
        <v>92</v>
      </c>
      <c r="AD1569" s="2">
        <v>96</v>
      </c>
      <c r="AF1569" s="2">
        <v>2</v>
      </c>
      <c r="AG1569" s="2">
        <v>52</v>
      </c>
      <c r="AH1569" s="2">
        <v>18</v>
      </c>
      <c r="AI1569" s="2">
        <v>40</v>
      </c>
      <c r="AJ1569" s="2">
        <v>44</v>
      </c>
      <c r="AK1569" s="2">
        <v>66</v>
      </c>
    </row>
    <row r="1570" spans="1:37" ht="11.25" customHeight="1">
      <c r="A1570" s="5" t="s">
        <v>6133</v>
      </c>
      <c r="B1570" s="2">
        <v>1</v>
      </c>
      <c r="C1570" s="2">
        <v>32300</v>
      </c>
      <c r="D1570" s="2" t="s">
        <v>6173</v>
      </c>
      <c r="E1570" s="7" t="s">
        <v>858</v>
      </c>
      <c r="F1570" s="5" t="s">
        <v>859</v>
      </c>
      <c r="G1570" s="3">
        <v>1.2</v>
      </c>
      <c r="H1570" s="3">
        <v>1</v>
      </c>
      <c r="I1570" s="3">
        <v>0.97</v>
      </c>
      <c r="J1570" s="1">
        <v>1.1639999999999999</v>
      </c>
      <c r="L1570" s="5" t="s">
        <v>32</v>
      </c>
      <c r="M1570" s="4">
        <v>51</v>
      </c>
      <c r="N1570" s="5" t="s">
        <v>2817</v>
      </c>
      <c r="U1570" s="2">
        <v>12</v>
      </c>
      <c r="V1570" s="2">
        <v>28</v>
      </c>
      <c r="W1570" s="2">
        <v>42</v>
      </c>
      <c r="X1570" s="2">
        <v>32</v>
      </c>
      <c r="Y1570" s="2">
        <v>48</v>
      </c>
      <c r="Z1570" s="2">
        <v>52</v>
      </c>
      <c r="AA1570" s="2">
        <v>72</v>
      </c>
      <c r="AB1570" s="2">
        <v>84</v>
      </c>
      <c r="AC1570" s="2">
        <v>92</v>
      </c>
      <c r="AD1570" s="2">
        <v>96</v>
      </c>
      <c r="AF1570" s="2">
        <v>2</v>
      </c>
      <c r="AG1570" s="2">
        <v>52</v>
      </c>
      <c r="AH1570" s="2">
        <v>18</v>
      </c>
      <c r="AI1570" s="2">
        <v>40</v>
      </c>
      <c r="AJ1570" s="2">
        <v>44</v>
      </c>
      <c r="AK1570" s="2">
        <v>66</v>
      </c>
    </row>
    <row r="1571" spans="1:37" ht="11.25" customHeight="1">
      <c r="A1571" s="5" t="s">
        <v>6090</v>
      </c>
      <c r="B1571" s="2">
        <v>1</v>
      </c>
      <c r="C1571" s="2">
        <v>32300</v>
      </c>
      <c r="D1571" s="2" t="s">
        <v>6173</v>
      </c>
      <c r="E1571" s="7" t="s">
        <v>1845</v>
      </c>
      <c r="F1571" s="5" t="s">
        <v>1846</v>
      </c>
      <c r="G1571" s="3">
        <v>0.6</v>
      </c>
      <c r="H1571" s="3">
        <v>0.4</v>
      </c>
      <c r="I1571" s="3">
        <v>0.28999999999999998</v>
      </c>
      <c r="J1571" s="1">
        <v>6.9599999999999995E-2</v>
      </c>
      <c r="K1571" s="2" t="s">
        <v>40</v>
      </c>
      <c r="L1571" s="5" t="s">
        <v>32</v>
      </c>
      <c r="M1571" s="4">
        <v>1.5</v>
      </c>
      <c r="N1571" s="5" t="s">
        <v>2817</v>
      </c>
      <c r="O1571" s="6">
        <v>2</v>
      </c>
      <c r="P1571" s="2">
        <v>1</v>
      </c>
      <c r="Q1571" s="2">
        <v>5</v>
      </c>
      <c r="R1571" s="2">
        <v>4</v>
      </c>
      <c r="S1571" s="2">
        <v>20</v>
      </c>
      <c r="T1571" s="3">
        <v>1.3099999999999998</v>
      </c>
      <c r="U1571" s="2">
        <v>6</v>
      </c>
      <c r="V1571" s="2">
        <v>28</v>
      </c>
      <c r="W1571" s="2">
        <v>28</v>
      </c>
      <c r="X1571" s="2">
        <v>32</v>
      </c>
      <c r="Y1571" s="2">
        <v>32</v>
      </c>
      <c r="Z1571" s="2">
        <v>52</v>
      </c>
      <c r="AA1571" s="2">
        <v>52</v>
      </c>
      <c r="AB1571" s="2">
        <v>56</v>
      </c>
      <c r="AC1571" s="2">
        <v>92</v>
      </c>
      <c r="AD1571" s="2">
        <v>96</v>
      </c>
      <c r="AF1571" s="2">
        <v>2</v>
      </c>
      <c r="AG1571" s="2">
        <v>52</v>
      </c>
      <c r="AH1571" s="2">
        <v>9</v>
      </c>
      <c r="AI1571" s="2">
        <v>40</v>
      </c>
      <c r="AJ1571" s="2">
        <v>44</v>
      </c>
      <c r="AK1571" s="2">
        <v>44</v>
      </c>
    </row>
    <row r="1572" spans="1:37" ht="11.25" customHeight="1">
      <c r="A1572" s="5" t="s">
        <v>6091</v>
      </c>
      <c r="B1572" s="2">
        <v>1</v>
      </c>
      <c r="C1572" s="2">
        <v>32300</v>
      </c>
      <c r="D1572" s="2" t="s">
        <v>6173</v>
      </c>
      <c r="E1572" s="7" t="s">
        <v>1825</v>
      </c>
      <c r="F1572" s="5" t="s">
        <v>1826</v>
      </c>
      <c r="G1572" s="3">
        <v>1</v>
      </c>
      <c r="H1572" s="3">
        <v>0.6</v>
      </c>
      <c r="I1572" s="3">
        <v>0.3</v>
      </c>
      <c r="J1572" s="1">
        <v>0.18</v>
      </c>
      <c r="K1572" s="2" t="s">
        <v>40</v>
      </c>
      <c r="L1572" s="5" t="s">
        <v>32</v>
      </c>
      <c r="M1572" s="4">
        <v>4</v>
      </c>
      <c r="N1572" s="5" t="s">
        <v>2817</v>
      </c>
      <c r="O1572" s="6">
        <v>2</v>
      </c>
      <c r="P1572" s="2">
        <v>1</v>
      </c>
      <c r="Q1572" s="2">
        <v>2</v>
      </c>
      <c r="R1572" s="2">
        <v>4</v>
      </c>
      <c r="S1572" s="2">
        <v>8</v>
      </c>
      <c r="T1572" s="3">
        <v>1.3499999999999999</v>
      </c>
      <c r="U1572" s="2">
        <v>6</v>
      </c>
      <c r="V1572" s="2">
        <v>28</v>
      </c>
      <c r="W1572" s="2">
        <v>28</v>
      </c>
      <c r="X1572" s="2">
        <v>32</v>
      </c>
      <c r="Y1572" s="2">
        <v>32</v>
      </c>
      <c r="Z1572" s="2">
        <v>52</v>
      </c>
      <c r="AA1572" s="2">
        <v>52</v>
      </c>
      <c r="AB1572" s="2">
        <v>56</v>
      </c>
      <c r="AC1572" s="2">
        <v>92</v>
      </c>
      <c r="AD1572" s="2">
        <v>96</v>
      </c>
      <c r="AF1572" s="2">
        <v>2</v>
      </c>
      <c r="AG1572" s="2">
        <v>52</v>
      </c>
      <c r="AH1572" s="2">
        <v>9</v>
      </c>
      <c r="AI1572" s="2">
        <v>20</v>
      </c>
      <c r="AJ1572" s="2">
        <v>44</v>
      </c>
      <c r="AK1572" s="2">
        <v>44</v>
      </c>
    </row>
    <row r="1573" spans="1:37" ht="11.25" customHeight="1">
      <c r="A1573" s="5" t="s">
        <v>4650</v>
      </c>
      <c r="B1573" s="2">
        <v>1</v>
      </c>
      <c r="C1573" s="2">
        <v>32300</v>
      </c>
      <c r="D1573" s="2" t="s">
        <v>31</v>
      </c>
      <c r="E1573" s="7" t="s">
        <v>4668</v>
      </c>
      <c r="F1573" s="5" t="s">
        <v>4672</v>
      </c>
      <c r="G1573" s="3">
        <v>0.77</v>
      </c>
      <c r="H1573" s="3">
        <v>0.56999999999999995</v>
      </c>
      <c r="I1573" s="3">
        <v>0.3</v>
      </c>
      <c r="J1573" s="1">
        <v>0.13166999999999998</v>
      </c>
      <c r="L1573" s="5" t="s">
        <v>32</v>
      </c>
      <c r="M1573" s="4">
        <v>4</v>
      </c>
      <c r="N1573" s="5" t="s">
        <v>32</v>
      </c>
      <c r="O1573" s="6">
        <v>2</v>
      </c>
      <c r="P1573" s="2">
        <v>1</v>
      </c>
      <c r="Q1573" s="2">
        <v>3</v>
      </c>
      <c r="R1573" s="2">
        <v>3</v>
      </c>
      <c r="S1573" s="2">
        <v>9</v>
      </c>
      <c r="T1573" s="3">
        <v>1.35</v>
      </c>
      <c r="U1573" s="2">
        <v>6</v>
      </c>
      <c r="V1573" s="2">
        <v>28</v>
      </c>
      <c r="W1573" s="2">
        <v>28</v>
      </c>
      <c r="X1573" s="2">
        <v>32</v>
      </c>
      <c r="Y1573" s="2">
        <v>32</v>
      </c>
      <c r="Z1573" s="2">
        <v>52</v>
      </c>
      <c r="AA1573" s="2">
        <v>52</v>
      </c>
      <c r="AB1573" s="2">
        <v>56</v>
      </c>
      <c r="AC1573" s="2">
        <v>92</v>
      </c>
      <c r="AD1573" s="2">
        <v>96</v>
      </c>
      <c r="AF1573" s="2">
        <v>2</v>
      </c>
      <c r="AG1573" s="2">
        <v>52</v>
      </c>
    </row>
    <row r="1574" spans="1:37" ht="11.25" customHeight="1">
      <c r="A1574" s="5" t="s">
        <v>30</v>
      </c>
      <c r="B1574" s="2">
        <v>1</v>
      </c>
      <c r="C1574" s="2">
        <v>32300</v>
      </c>
      <c r="D1574" s="2" t="s">
        <v>31</v>
      </c>
      <c r="E1574" s="7" t="s">
        <v>33</v>
      </c>
      <c r="F1574" s="5" t="s">
        <v>34</v>
      </c>
      <c r="G1574" s="3">
        <v>1.415</v>
      </c>
      <c r="H1574" s="3">
        <v>1</v>
      </c>
      <c r="I1574" s="3">
        <v>1.2250000000000001</v>
      </c>
      <c r="J1574" s="1">
        <v>1.7333750000000001</v>
      </c>
      <c r="K1574" s="2" t="s">
        <v>40</v>
      </c>
      <c r="L1574" s="5" t="s">
        <v>32</v>
      </c>
      <c r="M1574" s="4">
        <v>140</v>
      </c>
      <c r="N1574" s="5" t="s">
        <v>2817</v>
      </c>
      <c r="P1574" s="2" t="s">
        <v>40</v>
      </c>
      <c r="Q1574" s="2" t="s">
        <v>40</v>
      </c>
      <c r="R1574" s="2" t="s">
        <v>40</v>
      </c>
      <c r="S1574" s="2" t="s">
        <v>40</v>
      </c>
      <c r="T1574" s="3" t="s">
        <v>40</v>
      </c>
      <c r="U1574" s="2">
        <v>6</v>
      </c>
      <c r="V1574" s="2">
        <v>20</v>
      </c>
      <c r="W1574" s="2">
        <v>20</v>
      </c>
      <c r="X1574" s="2" t="s">
        <v>40</v>
      </c>
      <c r="Y1574" s="2" t="s">
        <v>40</v>
      </c>
      <c r="Z1574" s="2">
        <v>38</v>
      </c>
      <c r="AA1574" s="2">
        <v>40</v>
      </c>
      <c r="AB1574" s="2">
        <v>40</v>
      </c>
      <c r="AC1574" s="2" t="s">
        <v>40</v>
      </c>
      <c r="AD1574" s="2" t="s">
        <v>40</v>
      </c>
      <c r="AG1574" s="2">
        <v>38</v>
      </c>
    </row>
    <row r="1575" spans="1:37" ht="11.25" customHeight="1">
      <c r="A1575" s="5" t="s">
        <v>6134</v>
      </c>
      <c r="B1575" s="2">
        <v>1</v>
      </c>
      <c r="C1575" s="2">
        <v>32300</v>
      </c>
      <c r="D1575" s="2" t="s">
        <v>6173</v>
      </c>
      <c r="E1575" s="7" t="s">
        <v>2112</v>
      </c>
      <c r="F1575" s="5" t="s">
        <v>2113</v>
      </c>
      <c r="G1575" s="3">
        <v>1.4</v>
      </c>
      <c r="H1575" s="3">
        <v>1.2</v>
      </c>
      <c r="I1575" s="3">
        <v>1.2</v>
      </c>
      <c r="J1575" s="1">
        <v>2.016</v>
      </c>
      <c r="L1575" s="5" t="s">
        <v>32</v>
      </c>
      <c r="M1575" s="4">
        <v>280</v>
      </c>
      <c r="N1575" s="5" t="s">
        <v>2817</v>
      </c>
      <c r="U1575" s="2">
        <v>3</v>
      </c>
      <c r="V1575" s="2">
        <v>20</v>
      </c>
      <c r="W1575" s="2">
        <v>20</v>
      </c>
      <c r="X1575" s="2">
        <v>24</v>
      </c>
      <c r="Y1575" s="2">
        <v>24</v>
      </c>
      <c r="Z1575" s="2">
        <v>38</v>
      </c>
      <c r="AA1575" s="2">
        <v>36</v>
      </c>
      <c r="AB1575" s="2">
        <v>40</v>
      </c>
      <c r="AC1575" s="2">
        <v>68</v>
      </c>
      <c r="AD1575" s="2">
        <v>68</v>
      </c>
      <c r="AF1575" s="2">
        <v>2</v>
      </c>
      <c r="AG1575" s="2">
        <v>38</v>
      </c>
      <c r="AH1575" s="2">
        <v>4</v>
      </c>
      <c r="AI1575" s="2">
        <v>20</v>
      </c>
      <c r="AJ1575" s="2">
        <v>32</v>
      </c>
      <c r="AK1575" s="2">
        <v>32</v>
      </c>
    </row>
    <row r="1576" spans="1:37" ht="11.25" customHeight="1">
      <c r="A1576" s="5" t="s">
        <v>6135</v>
      </c>
      <c r="B1576" s="2">
        <v>1</v>
      </c>
      <c r="C1576" s="2">
        <v>32300</v>
      </c>
      <c r="D1576" s="2" t="s">
        <v>6173</v>
      </c>
      <c r="E1576" s="7" t="s">
        <v>2253</v>
      </c>
      <c r="F1576" s="5" t="s">
        <v>2254</v>
      </c>
      <c r="G1576" s="3">
        <v>1.4</v>
      </c>
      <c r="H1576" s="3">
        <v>1.2</v>
      </c>
      <c r="I1576" s="3">
        <v>1.45</v>
      </c>
      <c r="J1576" s="1">
        <v>2.4359999999999999</v>
      </c>
      <c r="L1576" s="5" t="s">
        <v>32</v>
      </c>
      <c r="M1576" s="4">
        <v>280</v>
      </c>
      <c r="N1576" s="5" t="s">
        <v>2817</v>
      </c>
      <c r="U1576" s="2">
        <v>3</v>
      </c>
      <c r="V1576" s="2">
        <v>10</v>
      </c>
      <c r="W1576" s="2">
        <v>20</v>
      </c>
      <c r="X1576" s="2">
        <v>12</v>
      </c>
      <c r="Y1576" s="2">
        <v>24</v>
      </c>
      <c r="Z1576" s="2">
        <v>19</v>
      </c>
      <c r="AA1576" s="2">
        <v>32</v>
      </c>
      <c r="AB1576" s="2">
        <v>40</v>
      </c>
      <c r="AC1576" s="2">
        <v>34</v>
      </c>
      <c r="AD1576" s="2">
        <v>34</v>
      </c>
      <c r="AF1576" s="2">
        <v>2</v>
      </c>
      <c r="AG1576" s="2">
        <v>19</v>
      </c>
      <c r="AH1576" s="2">
        <v>4</v>
      </c>
      <c r="AI1576" s="2">
        <v>10</v>
      </c>
      <c r="AJ1576" s="2">
        <v>16</v>
      </c>
      <c r="AK1576" s="2">
        <v>32</v>
      </c>
    </row>
    <row r="1577" spans="1:37" ht="11.25" customHeight="1">
      <c r="A1577" s="5" t="s">
        <v>6136</v>
      </c>
      <c r="B1577" s="2">
        <v>1</v>
      </c>
      <c r="C1577" s="2">
        <v>32300</v>
      </c>
      <c r="D1577" s="2" t="s">
        <v>6173</v>
      </c>
      <c r="E1577" s="7" t="s">
        <v>2262</v>
      </c>
      <c r="F1577" s="5" t="s">
        <v>2263</v>
      </c>
      <c r="G1577" s="3">
        <v>1.4</v>
      </c>
      <c r="H1577" s="3">
        <v>1.2</v>
      </c>
      <c r="I1577" s="3">
        <v>1.25</v>
      </c>
      <c r="J1577" s="1">
        <v>2.1</v>
      </c>
      <c r="L1577" s="5" t="s">
        <v>32</v>
      </c>
      <c r="M1577" s="4">
        <v>280</v>
      </c>
      <c r="N1577" s="5" t="s">
        <v>2817</v>
      </c>
      <c r="U1577" s="2">
        <v>3</v>
      </c>
      <c r="V1577" s="2">
        <v>20</v>
      </c>
      <c r="W1577" s="2">
        <v>20</v>
      </c>
      <c r="X1577" s="2">
        <v>24</v>
      </c>
      <c r="Y1577" s="2">
        <v>24</v>
      </c>
      <c r="Z1577" s="2">
        <v>38</v>
      </c>
      <c r="AA1577" s="2">
        <v>36</v>
      </c>
      <c r="AB1577" s="2">
        <v>40</v>
      </c>
      <c r="AC1577" s="2">
        <v>68</v>
      </c>
      <c r="AD1577" s="2">
        <v>68</v>
      </c>
      <c r="AF1577" s="2">
        <v>2</v>
      </c>
      <c r="AG1577" s="2">
        <v>38</v>
      </c>
      <c r="AH1577" s="2">
        <v>4</v>
      </c>
      <c r="AI1577" s="2">
        <v>20</v>
      </c>
      <c r="AJ1577" s="2">
        <v>32</v>
      </c>
      <c r="AK1577" s="2">
        <v>32</v>
      </c>
    </row>
    <row r="1578" spans="1:37" ht="11.25" customHeight="1">
      <c r="A1578" s="5" t="s">
        <v>746</v>
      </c>
      <c r="B1578" s="2">
        <v>1</v>
      </c>
      <c r="C1578" s="2">
        <v>32300</v>
      </c>
      <c r="D1578" s="2" t="s">
        <v>31</v>
      </c>
      <c r="E1578" s="7" t="s">
        <v>747</v>
      </c>
      <c r="F1578" s="5" t="s">
        <v>748</v>
      </c>
      <c r="G1578" s="3">
        <v>1.4</v>
      </c>
      <c r="H1578" s="3">
        <v>1</v>
      </c>
      <c r="I1578" s="3">
        <v>1.42</v>
      </c>
      <c r="J1578" s="1">
        <v>1.988</v>
      </c>
      <c r="L1578" s="5" t="s">
        <v>32</v>
      </c>
      <c r="M1578" s="4">
        <v>200</v>
      </c>
      <c r="N1578" s="5" t="s">
        <v>2817</v>
      </c>
      <c r="U1578" s="2">
        <v>6</v>
      </c>
      <c r="V1578" s="2">
        <v>10</v>
      </c>
      <c r="W1578" s="2">
        <v>20</v>
      </c>
      <c r="Z1578" s="2">
        <v>19</v>
      </c>
      <c r="AA1578" s="2">
        <v>35</v>
      </c>
      <c r="AB1578" s="2">
        <v>40</v>
      </c>
      <c r="AG1578" s="2">
        <v>19</v>
      </c>
    </row>
    <row r="1579" spans="1:37" ht="11.25" customHeight="1">
      <c r="A1579" s="5" t="s">
        <v>6137</v>
      </c>
      <c r="B1579" s="2">
        <v>1</v>
      </c>
      <c r="C1579" s="2">
        <v>32300</v>
      </c>
      <c r="D1579" s="2" t="s">
        <v>6173</v>
      </c>
      <c r="E1579" s="7" t="s">
        <v>2273</v>
      </c>
      <c r="F1579" s="5" t="s">
        <v>2274</v>
      </c>
      <c r="G1579" s="3">
        <v>1.4</v>
      </c>
      <c r="H1579" s="3">
        <v>1.2</v>
      </c>
      <c r="I1579" s="3">
        <v>1.45</v>
      </c>
      <c r="J1579" s="1">
        <v>2.4359999999999999</v>
      </c>
      <c r="L1579" s="5" t="s">
        <v>32</v>
      </c>
      <c r="M1579" s="4">
        <v>280</v>
      </c>
      <c r="N1579" s="5" t="s">
        <v>2817</v>
      </c>
      <c r="U1579" s="2">
        <v>3</v>
      </c>
      <c r="V1579" s="2">
        <v>10</v>
      </c>
      <c r="W1579" s="2">
        <v>20</v>
      </c>
      <c r="X1579" s="2">
        <v>12</v>
      </c>
      <c r="Y1579" s="2">
        <v>24</v>
      </c>
      <c r="Z1579" s="2">
        <v>19</v>
      </c>
      <c r="AA1579" s="2">
        <v>32</v>
      </c>
      <c r="AB1579" s="2">
        <v>40</v>
      </c>
      <c r="AC1579" s="2">
        <v>34</v>
      </c>
      <c r="AD1579" s="2">
        <v>34</v>
      </c>
      <c r="AF1579" s="2">
        <v>2</v>
      </c>
      <c r="AG1579" s="2">
        <v>19</v>
      </c>
      <c r="AH1579" s="2">
        <v>4</v>
      </c>
      <c r="AI1579" s="2">
        <v>10</v>
      </c>
      <c r="AJ1579" s="2">
        <v>16</v>
      </c>
      <c r="AK1579" s="2">
        <v>32</v>
      </c>
    </row>
    <row r="1580" spans="1:37" ht="11.25" customHeight="1">
      <c r="A1580" s="5" t="s">
        <v>6138</v>
      </c>
      <c r="B1580" s="2">
        <v>1</v>
      </c>
      <c r="C1580" s="2">
        <v>32300</v>
      </c>
      <c r="D1580" s="2" t="s">
        <v>6173</v>
      </c>
      <c r="E1580" s="7" t="s">
        <v>1223</v>
      </c>
      <c r="F1580" s="5" t="s">
        <v>1224</v>
      </c>
      <c r="G1580" s="3">
        <v>1.4</v>
      </c>
      <c r="H1580" s="3">
        <v>1.2</v>
      </c>
      <c r="I1580" s="3">
        <v>0.97</v>
      </c>
      <c r="J1580" s="1">
        <v>1.6295999999999999</v>
      </c>
      <c r="L1580" s="5" t="s">
        <v>32</v>
      </c>
      <c r="M1580" s="4">
        <v>280</v>
      </c>
      <c r="N1580" s="5" t="s">
        <v>2817</v>
      </c>
      <c r="U1580" s="2">
        <v>6</v>
      </c>
      <c r="V1580" s="2">
        <v>20</v>
      </c>
      <c r="W1580" s="2">
        <v>30</v>
      </c>
      <c r="X1580" s="2">
        <v>24</v>
      </c>
      <c r="Y1580" s="2">
        <v>36</v>
      </c>
      <c r="Z1580" s="2">
        <v>38</v>
      </c>
      <c r="AA1580" s="2">
        <v>50</v>
      </c>
      <c r="AB1580" s="2">
        <v>60</v>
      </c>
      <c r="AC1580" s="2">
        <v>68</v>
      </c>
      <c r="AD1580" s="2">
        <v>68</v>
      </c>
      <c r="AF1580" s="2">
        <v>2</v>
      </c>
      <c r="AG1580" s="2">
        <v>38</v>
      </c>
      <c r="AH1580" s="2">
        <v>8</v>
      </c>
      <c r="AI1580" s="2">
        <v>20</v>
      </c>
      <c r="AJ1580" s="2">
        <v>32</v>
      </c>
      <c r="AK1580" s="2">
        <v>48</v>
      </c>
    </row>
    <row r="1581" spans="1:37" ht="11.25" customHeight="1">
      <c r="A1581" s="5" t="s">
        <v>6139</v>
      </c>
      <c r="B1581" s="2">
        <v>1</v>
      </c>
      <c r="C1581" s="2">
        <v>32300</v>
      </c>
      <c r="D1581" s="2" t="s">
        <v>6173</v>
      </c>
      <c r="E1581" s="7" t="s">
        <v>4259</v>
      </c>
      <c r="F1581" s="5" t="s">
        <v>4260</v>
      </c>
      <c r="G1581" s="3">
        <v>1.4</v>
      </c>
      <c r="H1581" s="3">
        <v>1.2</v>
      </c>
      <c r="I1581" s="3">
        <v>1.25</v>
      </c>
      <c r="J1581" s="1">
        <v>2.1</v>
      </c>
      <c r="K1581" s="2" t="s">
        <v>32</v>
      </c>
      <c r="L1581" s="5" t="s">
        <v>32</v>
      </c>
      <c r="M1581" s="4">
        <v>280</v>
      </c>
      <c r="N1581" s="5" t="s">
        <v>32</v>
      </c>
      <c r="U1581" s="2">
        <v>3</v>
      </c>
      <c r="V1581" s="2">
        <v>20</v>
      </c>
      <c r="W1581" s="2">
        <v>20</v>
      </c>
      <c r="X1581" s="2">
        <v>24</v>
      </c>
      <c r="Y1581" s="2">
        <v>24</v>
      </c>
      <c r="Z1581" s="2">
        <v>38</v>
      </c>
      <c r="AA1581" s="2">
        <v>36</v>
      </c>
      <c r="AB1581" s="2">
        <v>40</v>
      </c>
      <c r="AC1581" s="2">
        <v>68</v>
      </c>
      <c r="AD1581" s="2">
        <v>68</v>
      </c>
      <c r="AF1581" s="2">
        <v>2</v>
      </c>
      <c r="AG1581" s="2">
        <v>38</v>
      </c>
      <c r="AH1581" s="2">
        <v>4</v>
      </c>
      <c r="AI1581" s="2">
        <v>20</v>
      </c>
      <c r="AJ1581" s="2">
        <v>32</v>
      </c>
      <c r="AK1581" s="2">
        <v>32</v>
      </c>
    </row>
    <row r="1582" spans="1:37" ht="11.25" customHeight="1">
      <c r="A1582" s="5" t="s">
        <v>6140</v>
      </c>
      <c r="B1582" s="2">
        <v>1</v>
      </c>
      <c r="C1582" s="2">
        <v>32300</v>
      </c>
      <c r="D1582" s="2" t="s">
        <v>6173</v>
      </c>
      <c r="E1582" s="7" t="s">
        <v>1210</v>
      </c>
      <c r="F1582" s="5" t="s">
        <v>1211</v>
      </c>
      <c r="G1582" s="3">
        <v>1.4</v>
      </c>
      <c r="H1582" s="3">
        <v>1.2</v>
      </c>
      <c r="I1582" s="3">
        <v>0.97</v>
      </c>
      <c r="J1582" s="1">
        <v>1.6295999999999999</v>
      </c>
      <c r="L1582" s="5" t="s">
        <v>32</v>
      </c>
      <c r="M1582" s="4">
        <v>200</v>
      </c>
      <c r="N1582" s="5" t="s">
        <v>2817</v>
      </c>
      <c r="U1582" s="2">
        <v>6</v>
      </c>
      <c r="V1582" s="2">
        <v>20</v>
      </c>
      <c r="W1582" s="2">
        <v>30</v>
      </c>
      <c r="X1582" s="2">
        <v>24</v>
      </c>
      <c r="Y1582" s="2">
        <v>36</v>
      </c>
      <c r="Z1582" s="2">
        <v>38</v>
      </c>
      <c r="AA1582" s="2">
        <v>50</v>
      </c>
      <c r="AB1582" s="2">
        <v>60</v>
      </c>
      <c r="AC1582" s="2">
        <v>68</v>
      </c>
      <c r="AD1582" s="2">
        <v>68</v>
      </c>
      <c r="AF1582" s="2">
        <v>2</v>
      </c>
      <c r="AG1582" s="2">
        <v>38</v>
      </c>
      <c r="AH1582" s="2">
        <v>8</v>
      </c>
      <c r="AI1582" s="2">
        <v>20</v>
      </c>
      <c r="AJ1582" s="2">
        <v>32</v>
      </c>
      <c r="AK1582" s="2">
        <v>48</v>
      </c>
    </row>
    <row r="1583" spans="1:37" ht="11.25" customHeight="1">
      <c r="A1583" s="5" t="s">
        <v>6141</v>
      </c>
      <c r="B1583" s="2">
        <v>1</v>
      </c>
      <c r="C1583" s="2">
        <v>32300</v>
      </c>
      <c r="D1583" s="2" t="s">
        <v>6173</v>
      </c>
      <c r="E1583" s="7" t="s">
        <v>1225</v>
      </c>
      <c r="F1583" s="5" t="s">
        <v>1226</v>
      </c>
      <c r="G1583" s="3">
        <v>1.4</v>
      </c>
      <c r="H1583" s="3">
        <v>1.2</v>
      </c>
      <c r="I1583" s="3">
        <v>0.97</v>
      </c>
      <c r="J1583" s="1">
        <v>1.6295999999999999</v>
      </c>
      <c r="L1583" s="5" t="s">
        <v>32</v>
      </c>
      <c r="M1583" s="4">
        <v>200</v>
      </c>
      <c r="N1583" s="5" t="s">
        <v>2817</v>
      </c>
      <c r="U1583" s="2">
        <v>6</v>
      </c>
      <c r="V1583" s="2">
        <v>20</v>
      </c>
      <c r="W1583" s="2">
        <v>30</v>
      </c>
      <c r="X1583" s="2">
        <v>24</v>
      </c>
      <c r="Y1583" s="2">
        <v>36</v>
      </c>
      <c r="Z1583" s="2">
        <v>38</v>
      </c>
      <c r="AA1583" s="2">
        <v>50</v>
      </c>
      <c r="AB1583" s="2">
        <v>60</v>
      </c>
      <c r="AC1583" s="2">
        <v>68</v>
      </c>
      <c r="AD1583" s="2">
        <v>68</v>
      </c>
      <c r="AF1583" s="2">
        <v>2</v>
      </c>
      <c r="AG1583" s="2">
        <v>38</v>
      </c>
      <c r="AH1583" s="2">
        <v>8</v>
      </c>
      <c r="AI1583" s="2">
        <v>20</v>
      </c>
      <c r="AJ1583" s="2">
        <v>32</v>
      </c>
      <c r="AK1583" s="2">
        <v>48</v>
      </c>
    </row>
    <row r="1584" spans="1:37" ht="11.25" customHeight="1">
      <c r="A1584" s="5" t="s">
        <v>6142</v>
      </c>
      <c r="B1584" s="2">
        <v>1</v>
      </c>
      <c r="C1584" s="2">
        <v>32300</v>
      </c>
      <c r="D1584" s="2" t="s">
        <v>6173</v>
      </c>
      <c r="E1584" s="7" t="s">
        <v>2327</v>
      </c>
      <c r="F1584" s="5" t="s">
        <v>2328</v>
      </c>
      <c r="G1584" s="3">
        <v>1.5</v>
      </c>
      <c r="H1584" s="3">
        <v>1</v>
      </c>
      <c r="I1584" s="3">
        <v>1.2</v>
      </c>
      <c r="J1584" s="1">
        <v>1.8</v>
      </c>
      <c r="L1584" s="5" t="s">
        <v>32</v>
      </c>
      <c r="M1584" s="4">
        <v>160</v>
      </c>
      <c r="N1584" s="5" t="s">
        <v>2817</v>
      </c>
      <c r="U1584" s="2">
        <v>5</v>
      </c>
      <c r="V1584" s="2">
        <v>20</v>
      </c>
      <c r="W1584" s="2">
        <v>20</v>
      </c>
      <c r="X1584" s="2">
        <v>20</v>
      </c>
      <c r="Y1584" s="2">
        <v>20</v>
      </c>
      <c r="Z1584" s="2">
        <v>36</v>
      </c>
      <c r="AA1584" s="2">
        <v>36</v>
      </c>
      <c r="AB1584" s="2">
        <v>38</v>
      </c>
      <c r="AC1584" s="2">
        <v>62</v>
      </c>
      <c r="AD1584" s="2">
        <v>64</v>
      </c>
      <c r="AF1584" s="2">
        <v>1</v>
      </c>
      <c r="AG1584" s="2">
        <v>36</v>
      </c>
      <c r="AH1584" s="2">
        <v>7</v>
      </c>
      <c r="AI1584" s="2">
        <v>32</v>
      </c>
      <c r="AJ1584" s="2">
        <v>28</v>
      </c>
      <c r="AK1584" s="2">
        <v>28</v>
      </c>
    </row>
    <row r="1585" spans="1:37" ht="11.25" customHeight="1">
      <c r="A1585" s="5" t="s">
        <v>6143</v>
      </c>
      <c r="B1585" s="2">
        <v>1</v>
      </c>
      <c r="C1585" s="2">
        <v>32300</v>
      </c>
      <c r="D1585" s="2" t="s">
        <v>6173</v>
      </c>
      <c r="E1585" s="7" t="s">
        <v>2455</v>
      </c>
      <c r="F1585" s="5" t="s">
        <v>2456</v>
      </c>
      <c r="G1585" s="3">
        <v>1.4</v>
      </c>
      <c r="H1585" s="3">
        <v>1.2</v>
      </c>
      <c r="I1585" s="3">
        <v>1.3</v>
      </c>
      <c r="J1585" s="1">
        <v>2.1840000000000002</v>
      </c>
      <c r="L1585" s="5" t="s">
        <v>32</v>
      </c>
      <c r="M1585" s="4">
        <v>1</v>
      </c>
      <c r="N1585" s="5" t="s">
        <v>2817</v>
      </c>
      <c r="U1585" s="2">
        <v>3</v>
      </c>
      <c r="V1585" s="2">
        <v>20</v>
      </c>
      <c r="W1585" s="2">
        <v>20</v>
      </c>
      <c r="X1585" s="2">
        <v>24</v>
      </c>
      <c r="Y1585" s="2">
        <v>24</v>
      </c>
      <c r="Z1585" s="2">
        <v>38</v>
      </c>
      <c r="AA1585" s="2">
        <v>36</v>
      </c>
      <c r="AB1585" s="2">
        <v>40</v>
      </c>
      <c r="AC1585" s="2">
        <v>68</v>
      </c>
      <c r="AD1585" s="2">
        <v>68</v>
      </c>
      <c r="AF1585" s="2">
        <v>2</v>
      </c>
      <c r="AG1585" s="2">
        <v>38</v>
      </c>
      <c r="AH1585" s="2">
        <v>4</v>
      </c>
      <c r="AI1585" s="2">
        <v>20</v>
      </c>
      <c r="AJ1585" s="2">
        <v>32</v>
      </c>
      <c r="AK1585" s="2">
        <v>32</v>
      </c>
    </row>
    <row r="1586" spans="1:37" ht="11.25" customHeight="1">
      <c r="A1586" s="5" t="s">
        <v>6144</v>
      </c>
      <c r="B1586" s="2">
        <v>1</v>
      </c>
      <c r="C1586" s="2">
        <v>32300</v>
      </c>
      <c r="D1586" s="2" t="s">
        <v>6173</v>
      </c>
      <c r="E1586" s="7" t="s">
        <v>2265</v>
      </c>
      <c r="F1586" s="5" t="s">
        <v>2266</v>
      </c>
      <c r="G1586" s="3">
        <v>1.4</v>
      </c>
      <c r="H1586" s="3">
        <v>1.2</v>
      </c>
      <c r="I1586" s="3">
        <v>1.35</v>
      </c>
      <c r="J1586" s="1">
        <v>2.2679999999999998</v>
      </c>
      <c r="L1586" s="5" t="s">
        <v>32</v>
      </c>
      <c r="M1586" s="4">
        <v>51</v>
      </c>
      <c r="N1586" s="5" t="s">
        <v>2817</v>
      </c>
      <c r="U1586" s="2">
        <v>3</v>
      </c>
      <c r="V1586" s="2">
        <v>20</v>
      </c>
      <c r="W1586" s="2">
        <v>20</v>
      </c>
      <c r="X1586" s="2">
        <v>24</v>
      </c>
      <c r="Y1586" s="2">
        <v>24</v>
      </c>
      <c r="Z1586" s="2">
        <v>38</v>
      </c>
      <c r="AA1586" s="2">
        <v>36</v>
      </c>
      <c r="AB1586" s="2">
        <v>40</v>
      </c>
      <c r="AC1586" s="2">
        <v>68</v>
      </c>
      <c r="AD1586" s="2">
        <v>68</v>
      </c>
      <c r="AF1586" s="2">
        <v>2</v>
      </c>
      <c r="AG1586" s="2">
        <v>38</v>
      </c>
      <c r="AH1586" s="2">
        <v>4</v>
      </c>
      <c r="AI1586" s="2">
        <v>10</v>
      </c>
      <c r="AJ1586" s="2">
        <v>32</v>
      </c>
      <c r="AK1586" s="2">
        <v>32</v>
      </c>
    </row>
    <row r="1587" spans="1:37" ht="11.25" customHeight="1">
      <c r="A1587" s="5" t="s">
        <v>6145</v>
      </c>
      <c r="B1587" s="2">
        <v>1</v>
      </c>
      <c r="C1587" s="2">
        <v>32300</v>
      </c>
      <c r="D1587" s="2" t="s">
        <v>6173</v>
      </c>
      <c r="E1587" s="7" t="s">
        <v>2331</v>
      </c>
      <c r="F1587" s="5" t="s">
        <v>2332</v>
      </c>
      <c r="G1587" s="3">
        <v>2</v>
      </c>
      <c r="H1587" s="3">
        <v>1.1000000000000001</v>
      </c>
      <c r="I1587" s="3">
        <v>1.43</v>
      </c>
      <c r="J1587" s="1">
        <v>3.1459999999999999</v>
      </c>
      <c r="L1587" s="5" t="s">
        <v>32</v>
      </c>
      <c r="M1587" s="4">
        <v>1</v>
      </c>
      <c r="N1587" s="5" t="s">
        <v>2817</v>
      </c>
      <c r="U1587" s="2">
        <v>4</v>
      </c>
      <c r="V1587" s="2">
        <v>7</v>
      </c>
      <c r="W1587" s="2">
        <v>14</v>
      </c>
      <c r="X1587" s="2">
        <v>8</v>
      </c>
      <c r="Y1587" s="2">
        <v>16</v>
      </c>
      <c r="Z1587" s="2">
        <v>13</v>
      </c>
      <c r="AA1587" s="2">
        <v>23</v>
      </c>
      <c r="AB1587" s="2">
        <v>28</v>
      </c>
      <c r="AC1587" s="2">
        <v>23</v>
      </c>
      <c r="AD1587" s="2">
        <v>24</v>
      </c>
      <c r="AF1587" s="2">
        <v>1</v>
      </c>
      <c r="AG1587" s="2">
        <v>13</v>
      </c>
      <c r="AH1587" s="2">
        <v>5</v>
      </c>
      <c r="AI1587" s="2">
        <v>12</v>
      </c>
      <c r="AJ1587" s="2">
        <v>11</v>
      </c>
      <c r="AK1587" s="2">
        <v>22</v>
      </c>
    </row>
    <row r="1588" spans="1:37" ht="11.25" customHeight="1">
      <c r="A1588" s="5" t="s">
        <v>6146</v>
      </c>
      <c r="B1588" s="2">
        <v>1</v>
      </c>
      <c r="C1588" s="2">
        <v>32300</v>
      </c>
      <c r="D1588" s="2" t="s">
        <v>6173</v>
      </c>
      <c r="E1588" s="7" t="s">
        <v>2334</v>
      </c>
      <c r="F1588" s="5" t="s">
        <v>2335</v>
      </c>
      <c r="G1588" s="3">
        <v>2</v>
      </c>
      <c r="H1588" s="3">
        <v>1.1000000000000001</v>
      </c>
      <c r="I1588" s="3">
        <v>1.36</v>
      </c>
      <c r="J1588" s="1">
        <v>2.992</v>
      </c>
      <c r="L1588" s="5" t="s">
        <v>32</v>
      </c>
      <c r="M1588" s="4">
        <v>1</v>
      </c>
      <c r="N1588" s="5" t="s">
        <v>2817</v>
      </c>
      <c r="U1588" s="2">
        <v>4</v>
      </c>
      <c r="V1588" s="2">
        <v>14</v>
      </c>
      <c r="W1588" s="2">
        <v>14</v>
      </c>
      <c r="X1588" s="2">
        <v>16</v>
      </c>
      <c r="Y1588" s="2">
        <v>16</v>
      </c>
      <c r="Z1588" s="2">
        <v>26</v>
      </c>
      <c r="AA1588" s="2">
        <v>26</v>
      </c>
      <c r="AB1588" s="2">
        <v>28</v>
      </c>
      <c r="AC1588" s="2">
        <v>46</v>
      </c>
      <c r="AD1588" s="2">
        <v>24</v>
      </c>
      <c r="AF1588" s="2">
        <v>1</v>
      </c>
      <c r="AG1588" s="2">
        <v>26</v>
      </c>
      <c r="AH1588" s="2">
        <v>5</v>
      </c>
      <c r="AI1588" s="2">
        <v>12</v>
      </c>
      <c r="AJ1588" s="2">
        <v>22</v>
      </c>
      <c r="AK1588" s="2">
        <v>22</v>
      </c>
    </row>
    <row r="1589" spans="1:37" ht="11.25" customHeight="1">
      <c r="A1589" s="5" t="s">
        <v>6095</v>
      </c>
      <c r="B1589" s="2">
        <v>1</v>
      </c>
      <c r="C1589" s="2">
        <v>32300</v>
      </c>
      <c r="D1589" s="2" t="s">
        <v>6173</v>
      </c>
      <c r="E1589" s="7" t="s">
        <v>1203</v>
      </c>
      <c r="F1589" s="5" t="s">
        <v>1204</v>
      </c>
      <c r="G1589" s="3">
        <v>1.4</v>
      </c>
      <c r="H1589" s="3">
        <v>1.2</v>
      </c>
      <c r="I1589" s="3">
        <v>0.97</v>
      </c>
      <c r="J1589" s="1">
        <v>1.6295999999999999</v>
      </c>
      <c r="K1589" s="2" t="s">
        <v>40</v>
      </c>
      <c r="L1589" s="5" t="s">
        <v>32</v>
      </c>
      <c r="M1589" s="4">
        <v>1</v>
      </c>
      <c r="N1589" s="5" t="s">
        <v>2817</v>
      </c>
      <c r="P1589" s="2" t="s">
        <v>40</v>
      </c>
      <c r="Q1589" s="2" t="s">
        <v>40</v>
      </c>
      <c r="R1589" s="2" t="s">
        <v>40</v>
      </c>
      <c r="S1589" s="2" t="s">
        <v>40</v>
      </c>
      <c r="T1589" s="3" t="s">
        <v>40</v>
      </c>
      <c r="U1589" s="2">
        <v>6</v>
      </c>
      <c r="V1589" s="2">
        <v>20</v>
      </c>
      <c r="W1589" s="2">
        <v>30</v>
      </c>
      <c r="X1589" s="2">
        <v>24</v>
      </c>
      <c r="Y1589" s="2">
        <v>36</v>
      </c>
      <c r="Z1589" s="2">
        <v>38</v>
      </c>
      <c r="AA1589" s="2">
        <v>50</v>
      </c>
      <c r="AB1589" s="2">
        <v>60</v>
      </c>
      <c r="AC1589" s="2">
        <v>68</v>
      </c>
      <c r="AD1589" s="2">
        <v>68</v>
      </c>
      <c r="AF1589" s="2">
        <v>2</v>
      </c>
      <c r="AG1589" s="2">
        <v>38</v>
      </c>
      <c r="AH1589" s="2">
        <v>8</v>
      </c>
      <c r="AI1589" s="2">
        <v>20</v>
      </c>
      <c r="AJ1589" s="2">
        <v>32</v>
      </c>
      <c r="AK1589" s="2">
        <v>48</v>
      </c>
    </row>
    <row r="1590" spans="1:37" ht="11.25" customHeight="1">
      <c r="A1590" s="5" t="s">
        <v>6147</v>
      </c>
      <c r="B1590" s="2">
        <v>1</v>
      </c>
      <c r="C1590" s="2">
        <v>32300</v>
      </c>
      <c r="D1590" s="2" t="s">
        <v>6173</v>
      </c>
      <c r="E1590" s="7" t="s">
        <v>2302</v>
      </c>
      <c r="F1590" s="5" t="s">
        <v>2303</v>
      </c>
      <c r="G1590" s="3">
        <v>1.4</v>
      </c>
      <c r="H1590" s="3">
        <v>1.2</v>
      </c>
      <c r="I1590" s="3">
        <v>1.45</v>
      </c>
      <c r="J1590" s="1">
        <v>2.4359999999999999</v>
      </c>
      <c r="L1590" s="5" t="s">
        <v>32</v>
      </c>
      <c r="M1590" s="4">
        <v>51</v>
      </c>
      <c r="N1590" s="5" t="s">
        <v>2817</v>
      </c>
      <c r="U1590" s="2">
        <v>3</v>
      </c>
      <c r="V1590" s="2">
        <v>10</v>
      </c>
      <c r="W1590" s="2">
        <v>20</v>
      </c>
      <c r="X1590" s="2">
        <v>12</v>
      </c>
      <c r="Y1590" s="2">
        <v>24</v>
      </c>
      <c r="Z1590" s="2">
        <v>19</v>
      </c>
      <c r="AA1590" s="2">
        <v>32</v>
      </c>
      <c r="AB1590" s="2">
        <v>40</v>
      </c>
      <c r="AC1590" s="2">
        <v>34</v>
      </c>
      <c r="AD1590" s="2">
        <v>34</v>
      </c>
      <c r="AF1590" s="2">
        <v>2</v>
      </c>
      <c r="AG1590" s="2">
        <v>19</v>
      </c>
      <c r="AH1590" s="2">
        <v>4</v>
      </c>
      <c r="AI1590" s="2">
        <v>10</v>
      </c>
      <c r="AJ1590" s="2">
        <v>16</v>
      </c>
      <c r="AK1590" s="2">
        <v>32</v>
      </c>
    </row>
    <row r="1591" spans="1:37" ht="11.25" customHeight="1">
      <c r="A1591" s="5" t="s">
        <v>6148</v>
      </c>
      <c r="B1591" s="2">
        <v>1</v>
      </c>
      <c r="C1591" s="2">
        <v>32300</v>
      </c>
      <c r="D1591" s="2" t="s">
        <v>6173</v>
      </c>
      <c r="E1591" s="7" t="s">
        <v>1217</v>
      </c>
      <c r="F1591" s="5" t="s">
        <v>1218</v>
      </c>
      <c r="G1591" s="3">
        <v>1.2</v>
      </c>
      <c r="H1591" s="3">
        <v>1</v>
      </c>
      <c r="I1591" s="3">
        <v>0.97499999999999998</v>
      </c>
      <c r="J1591" s="1">
        <v>1.17</v>
      </c>
      <c r="L1591" s="5" t="s">
        <v>32</v>
      </c>
      <c r="M1591" s="4">
        <v>1</v>
      </c>
      <c r="N1591" s="5" t="s">
        <v>2817</v>
      </c>
      <c r="U1591" s="2">
        <v>12</v>
      </c>
      <c r="V1591" s="2">
        <v>28</v>
      </c>
      <c r="W1591" s="2">
        <v>42</v>
      </c>
      <c r="X1591" s="2">
        <v>32</v>
      </c>
      <c r="Y1591" s="2">
        <v>48</v>
      </c>
      <c r="Z1591" s="2">
        <v>52</v>
      </c>
      <c r="AA1591" s="2">
        <v>72</v>
      </c>
      <c r="AB1591" s="2">
        <v>84</v>
      </c>
      <c r="AC1591" s="2">
        <v>92</v>
      </c>
      <c r="AD1591" s="2">
        <v>96</v>
      </c>
      <c r="AF1591" s="2">
        <v>2</v>
      </c>
      <c r="AG1591" s="2">
        <v>52</v>
      </c>
      <c r="AH1591" s="2">
        <v>18</v>
      </c>
      <c r="AI1591" s="2">
        <v>40</v>
      </c>
      <c r="AJ1591" s="2">
        <v>44</v>
      </c>
      <c r="AK1591" s="2">
        <v>66</v>
      </c>
    </row>
    <row r="1592" spans="1:37" ht="11.25" customHeight="1">
      <c r="A1592" s="5" t="s">
        <v>6149</v>
      </c>
      <c r="B1592" s="2">
        <v>1</v>
      </c>
      <c r="C1592" s="2">
        <v>32300</v>
      </c>
      <c r="D1592" s="2" t="s">
        <v>6173</v>
      </c>
      <c r="E1592" s="7" t="s">
        <v>2234</v>
      </c>
      <c r="F1592" s="5" t="s">
        <v>2235</v>
      </c>
      <c r="G1592" s="3">
        <v>1.2</v>
      </c>
      <c r="H1592" s="3">
        <v>1</v>
      </c>
      <c r="I1592" s="3">
        <v>0.97499999999999998</v>
      </c>
      <c r="J1592" s="1">
        <v>1.17</v>
      </c>
      <c r="L1592" s="5" t="s">
        <v>32</v>
      </c>
      <c r="M1592" s="4">
        <v>51</v>
      </c>
      <c r="N1592" s="5" t="s">
        <v>2817</v>
      </c>
      <c r="U1592" s="2">
        <v>12</v>
      </c>
      <c r="V1592" s="2">
        <v>28</v>
      </c>
      <c r="W1592" s="2">
        <v>42</v>
      </c>
      <c r="X1592" s="2">
        <v>32</v>
      </c>
      <c r="Y1592" s="2">
        <v>48</v>
      </c>
      <c r="Z1592" s="2">
        <v>52</v>
      </c>
      <c r="AA1592" s="2">
        <v>72</v>
      </c>
      <c r="AB1592" s="2">
        <v>84</v>
      </c>
      <c r="AC1592" s="2">
        <v>92</v>
      </c>
      <c r="AD1592" s="2">
        <v>96</v>
      </c>
      <c r="AF1592" s="2">
        <v>2</v>
      </c>
      <c r="AG1592" s="2">
        <v>52</v>
      </c>
      <c r="AH1592" s="2">
        <v>18</v>
      </c>
      <c r="AI1592" s="2">
        <v>40</v>
      </c>
      <c r="AJ1592" s="2">
        <v>44</v>
      </c>
      <c r="AK1592" s="2">
        <v>66</v>
      </c>
    </row>
    <row r="1593" spans="1:37" ht="11.25" customHeight="1">
      <c r="A1593" s="5" t="s">
        <v>6150</v>
      </c>
      <c r="B1593" s="2">
        <v>1</v>
      </c>
      <c r="C1593" s="2">
        <v>32300</v>
      </c>
      <c r="D1593" s="2" t="s">
        <v>6173</v>
      </c>
      <c r="E1593" s="7" t="s">
        <v>2256</v>
      </c>
      <c r="F1593" s="5" t="s">
        <v>2257</v>
      </c>
      <c r="G1593" s="3">
        <v>1.2</v>
      </c>
      <c r="H1593" s="3">
        <v>1</v>
      </c>
      <c r="I1593" s="3">
        <v>0.97499999999999998</v>
      </c>
      <c r="J1593" s="1">
        <v>1.17</v>
      </c>
      <c r="L1593" s="5" t="s">
        <v>32</v>
      </c>
      <c r="M1593" s="4">
        <v>51</v>
      </c>
      <c r="N1593" s="5" t="s">
        <v>2817</v>
      </c>
      <c r="U1593" s="2">
        <v>12</v>
      </c>
      <c r="V1593" s="2">
        <v>28</v>
      </c>
      <c r="W1593" s="2">
        <v>42</v>
      </c>
      <c r="X1593" s="2">
        <v>32</v>
      </c>
      <c r="Y1593" s="2">
        <v>48</v>
      </c>
      <c r="Z1593" s="2">
        <v>52</v>
      </c>
      <c r="AA1593" s="2">
        <v>72</v>
      </c>
      <c r="AB1593" s="2">
        <v>84</v>
      </c>
      <c r="AC1593" s="2">
        <v>92</v>
      </c>
      <c r="AD1593" s="2">
        <v>96</v>
      </c>
      <c r="AF1593" s="2">
        <v>2</v>
      </c>
      <c r="AG1593" s="2">
        <v>52</v>
      </c>
      <c r="AH1593" s="2">
        <v>18</v>
      </c>
      <c r="AI1593" s="2">
        <v>40</v>
      </c>
      <c r="AJ1593" s="2">
        <v>44</v>
      </c>
      <c r="AK1593" s="2">
        <v>66</v>
      </c>
    </row>
    <row r="1594" spans="1:37" ht="11.25" customHeight="1">
      <c r="A1594" s="5" t="s">
        <v>6151</v>
      </c>
      <c r="B1594" s="2">
        <v>1</v>
      </c>
      <c r="C1594" s="2">
        <v>32300</v>
      </c>
      <c r="D1594" s="2" t="s">
        <v>6173</v>
      </c>
      <c r="E1594" s="7" t="s">
        <v>2259</v>
      </c>
      <c r="F1594" s="5" t="s">
        <v>2260</v>
      </c>
      <c r="G1594" s="3">
        <v>1.2</v>
      </c>
      <c r="H1594" s="3">
        <v>1</v>
      </c>
      <c r="I1594" s="3">
        <v>0.97499999999999998</v>
      </c>
      <c r="J1594" s="1">
        <v>1.17</v>
      </c>
      <c r="L1594" s="5" t="s">
        <v>32</v>
      </c>
      <c r="M1594" s="4">
        <v>51</v>
      </c>
      <c r="N1594" s="5" t="s">
        <v>2817</v>
      </c>
      <c r="U1594" s="2">
        <v>12</v>
      </c>
      <c r="V1594" s="2">
        <v>28</v>
      </c>
      <c r="W1594" s="2">
        <v>42</v>
      </c>
      <c r="X1594" s="2">
        <v>32</v>
      </c>
      <c r="Y1594" s="2">
        <v>48</v>
      </c>
      <c r="Z1594" s="2">
        <v>52</v>
      </c>
      <c r="AA1594" s="2">
        <v>72</v>
      </c>
      <c r="AB1594" s="2">
        <v>84</v>
      </c>
      <c r="AC1594" s="2">
        <v>92</v>
      </c>
      <c r="AD1594" s="2">
        <v>96</v>
      </c>
      <c r="AF1594" s="2">
        <v>2</v>
      </c>
      <c r="AG1594" s="2">
        <v>52</v>
      </c>
      <c r="AH1594" s="2">
        <v>18</v>
      </c>
      <c r="AI1594" s="2">
        <v>40</v>
      </c>
      <c r="AJ1594" s="2">
        <v>44</v>
      </c>
      <c r="AK1594" s="2">
        <v>66</v>
      </c>
    </row>
    <row r="1595" spans="1:37" ht="11.25" customHeight="1">
      <c r="A1595" s="5" t="s">
        <v>6152</v>
      </c>
      <c r="B1595" s="2">
        <v>1</v>
      </c>
      <c r="C1595" s="2">
        <v>32300</v>
      </c>
      <c r="D1595" s="2" t="s">
        <v>6173</v>
      </c>
      <c r="E1595" s="7" t="s">
        <v>2313</v>
      </c>
      <c r="F1595" s="5" t="s">
        <v>2314</v>
      </c>
      <c r="G1595" s="3">
        <v>1.2</v>
      </c>
      <c r="H1595" s="3">
        <v>1</v>
      </c>
      <c r="I1595" s="3">
        <v>0.97499999999999998</v>
      </c>
      <c r="J1595" s="1">
        <v>1.17</v>
      </c>
      <c r="L1595" s="5" t="s">
        <v>32</v>
      </c>
      <c r="M1595" s="4">
        <v>51</v>
      </c>
      <c r="N1595" s="5" t="s">
        <v>2817</v>
      </c>
      <c r="U1595" s="2">
        <v>12</v>
      </c>
      <c r="V1595" s="2">
        <v>28</v>
      </c>
      <c r="W1595" s="2">
        <v>42</v>
      </c>
      <c r="X1595" s="2">
        <v>32</v>
      </c>
      <c r="Y1595" s="2">
        <v>48</v>
      </c>
      <c r="Z1595" s="2">
        <v>52</v>
      </c>
      <c r="AA1595" s="2">
        <v>72</v>
      </c>
      <c r="AB1595" s="2">
        <v>84</v>
      </c>
      <c r="AC1595" s="2">
        <v>92</v>
      </c>
      <c r="AD1595" s="2">
        <v>96</v>
      </c>
      <c r="AF1595" s="2">
        <v>2</v>
      </c>
      <c r="AG1595" s="2">
        <v>52</v>
      </c>
      <c r="AH1595" s="2">
        <v>18</v>
      </c>
      <c r="AI1595" s="2">
        <v>40</v>
      </c>
      <c r="AJ1595" s="2">
        <v>44</v>
      </c>
      <c r="AK1595" s="2">
        <v>66</v>
      </c>
    </row>
    <row r="1596" spans="1:37" ht="11.25" customHeight="1">
      <c r="A1596" s="5" t="s">
        <v>6153</v>
      </c>
      <c r="B1596" s="2">
        <v>1</v>
      </c>
      <c r="C1596" s="2">
        <v>32300</v>
      </c>
      <c r="D1596" s="2" t="s">
        <v>6173</v>
      </c>
      <c r="E1596" s="7" t="s">
        <v>2340</v>
      </c>
      <c r="F1596" s="5" t="s">
        <v>2341</v>
      </c>
      <c r="G1596" s="3">
        <v>1.2</v>
      </c>
      <c r="H1596" s="3">
        <v>1</v>
      </c>
      <c r="I1596" s="3">
        <v>0.97499999999999998</v>
      </c>
      <c r="J1596" s="1">
        <v>1.17</v>
      </c>
      <c r="L1596" s="5" t="s">
        <v>32</v>
      </c>
      <c r="M1596" s="4">
        <v>51</v>
      </c>
      <c r="N1596" s="5" t="s">
        <v>2817</v>
      </c>
      <c r="U1596" s="2">
        <v>12</v>
      </c>
      <c r="V1596" s="2">
        <v>28</v>
      </c>
      <c r="W1596" s="2">
        <v>42</v>
      </c>
      <c r="X1596" s="2">
        <v>32</v>
      </c>
      <c r="Y1596" s="2">
        <v>48</v>
      </c>
      <c r="Z1596" s="2">
        <v>52</v>
      </c>
      <c r="AA1596" s="2">
        <v>72</v>
      </c>
      <c r="AB1596" s="2">
        <v>84</v>
      </c>
      <c r="AC1596" s="2">
        <v>92</v>
      </c>
      <c r="AD1596" s="2">
        <v>96</v>
      </c>
      <c r="AF1596" s="2">
        <v>2</v>
      </c>
      <c r="AG1596" s="2">
        <v>52</v>
      </c>
      <c r="AH1596" s="2">
        <v>18</v>
      </c>
      <c r="AI1596" s="2">
        <v>40</v>
      </c>
      <c r="AJ1596" s="2">
        <v>44</v>
      </c>
      <c r="AK1596" s="2">
        <v>66</v>
      </c>
    </row>
    <row r="1597" spans="1:37" ht="11.25" customHeight="1">
      <c r="A1597" s="5" t="s">
        <v>6154</v>
      </c>
      <c r="B1597" s="2">
        <v>1</v>
      </c>
      <c r="C1597" s="2">
        <v>32300</v>
      </c>
      <c r="D1597" s="2" t="s">
        <v>6173</v>
      </c>
      <c r="E1597" s="7" t="s">
        <v>2244</v>
      </c>
      <c r="F1597" s="5" t="s">
        <v>2245</v>
      </c>
      <c r="G1597" s="3">
        <v>1.2</v>
      </c>
      <c r="H1597" s="3">
        <v>1</v>
      </c>
      <c r="I1597" s="3">
        <v>0.97499999999999998</v>
      </c>
      <c r="J1597" s="1">
        <v>1.17</v>
      </c>
      <c r="L1597" s="5" t="s">
        <v>32</v>
      </c>
      <c r="M1597" s="4">
        <v>51</v>
      </c>
      <c r="N1597" s="5" t="s">
        <v>2817</v>
      </c>
      <c r="U1597" s="2">
        <v>12</v>
      </c>
      <c r="V1597" s="2">
        <v>28</v>
      </c>
      <c r="W1597" s="2">
        <v>42</v>
      </c>
      <c r="X1597" s="2">
        <v>32</v>
      </c>
      <c r="Y1597" s="2">
        <v>48</v>
      </c>
      <c r="Z1597" s="2">
        <v>52</v>
      </c>
      <c r="AA1597" s="2">
        <v>72</v>
      </c>
      <c r="AB1597" s="2">
        <v>84</v>
      </c>
      <c r="AC1597" s="2">
        <v>92</v>
      </c>
      <c r="AD1597" s="2">
        <v>96</v>
      </c>
      <c r="AF1597" s="2">
        <v>2</v>
      </c>
      <c r="AG1597" s="2">
        <v>52</v>
      </c>
      <c r="AH1597" s="2">
        <v>18</v>
      </c>
      <c r="AI1597" s="2">
        <v>40</v>
      </c>
      <c r="AJ1597" s="2">
        <v>44</v>
      </c>
      <c r="AK1597" s="2">
        <v>66</v>
      </c>
    </row>
    <row r="1598" spans="1:37" ht="11.25" customHeight="1">
      <c r="A1598" s="5" t="s">
        <v>6155</v>
      </c>
      <c r="B1598" s="2">
        <v>1</v>
      </c>
      <c r="C1598" s="2">
        <v>32300</v>
      </c>
      <c r="D1598" s="2" t="s">
        <v>6173</v>
      </c>
      <c r="E1598" s="7" t="s">
        <v>851</v>
      </c>
      <c r="F1598" s="5" t="s">
        <v>852</v>
      </c>
      <c r="G1598" s="3">
        <v>1.2</v>
      </c>
      <c r="H1598" s="3">
        <v>1</v>
      </c>
      <c r="I1598" s="3">
        <v>0.97499999999999998</v>
      </c>
      <c r="J1598" s="1">
        <v>1.17</v>
      </c>
      <c r="L1598" s="5" t="s">
        <v>32</v>
      </c>
      <c r="M1598" s="4">
        <v>51</v>
      </c>
      <c r="N1598" s="5" t="s">
        <v>2817</v>
      </c>
      <c r="U1598" s="2">
        <v>12</v>
      </c>
      <c r="V1598" s="2">
        <v>28</v>
      </c>
      <c r="W1598" s="2">
        <v>42</v>
      </c>
      <c r="X1598" s="2">
        <v>32</v>
      </c>
      <c r="Y1598" s="2">
        <v>48</v>
      </c>
      <c r="Z1598" s="2">
        <v>52</v>
      </c>
      <c r="AA1598" s="2">
        <v>72</v>
      </c>
      <c r="AB1598" s="2">
        <v>84</v>
      </c>
      <c r="AC1598" s="2">
        <v>92</v>
      </c>
      <c r="AD1598" s="2">
        <v>96</v>
      </c>
      <c r="AF1598" s="2">
        <v>2</v>
      </c>
      <c r="AG1598" s="2">
        <v>52</v>
      </c>
      <c r="AH1598" s="2">
        <v>18</v>
      </c>
      <c r="AI1598" s="2">
        <v>40</v>
      </c>
      <c r="AJ1598" s="2">
        <v>44</v>
      </c>
      <c r="AK1598" s="2">
        <v>66</v>
      </c>
    </row>
    <row r="1599" spans="1:37" ht="11.25" customHeight="1">
      <c r="A1599" s="5" t="s">
        <v>6156</v>
      </c>
      <c r="B1599" s="2">
        <v>1</v>
      </c>
      <c r="C1599" s="2">
        <v>32300</v>
      </c>
      <c r="D1599" s="2" t="s">
        <v>6173</v>
      </c>
      <c r="E1599" s="7" t="s">
        <v>2458</v>
      </c>
      <c r="F1599" s="5" t="s">
        <v>2459</v>
      </c>
      <c r="G1599" s="3">
        <v>1.2</v>
      </c>
      <c r="H1599" s="3">
        <v>1</v>
      </c>
      <c r="I1599" s="3">
        <v>0.97499999999999998</v>
      </c>
      <c r="J1599" s="1">
        <v>1.17</v>
      </c>
      <c r="L1599" s="5" t="s">
        <v>32</v>
      </c>
      <c r="M1599" s="4">
        <v>51</v>
      </c>
      <c r="N1599" s="5" t="s">
        <v>2817</v>
      </c>
      <c r="U1599" s="2">
        <v>12</v>
      </c>
      <c r="V1599" s="2">
        <v>28</v>
      </c>
      <c r="W1599" s="2">
        <v>42</v>
      </c>
      <c r="X1599" s="2">
        <v>32</v>
      </c>
      <c r="Y1599" s="2">
        <v>48</v>
      </c>
      <c r="Z1599" s="2">
        <v>52</v>
      </c>
      <c r="AA1599" s="2">
        <v>72</v>
      </c>
      <c r="AB1599" s="2">
        <v>84</v>
      </c>
      <c r="AC1599" s="2">
        <v>92</v>
      </c>
      <c r="AD1599" s="2">
        <v>96</v>
      </c>
      <c r="AF1599" s="2">
        <v>2</v>
      </c>
      <c r="AG1599" s="2">
        <v>52</v>
      </c>
      <c r="AH1599" s="2">
        <v>18</v>
      </c>
      <c r="AI1599" s="2">
        <v>40</v>
      </c>
      <c r="AJ1599" s="2">
        <v>44</v>
      </c>
      <c r="AK1599" s="2">
        <v>66</v>
      </c>
    </row>
    <row r="1600" spans="1:37" ht="11.25" customHeight="1">
      <c r="A1600" s="5" t="s">
        <v>6157</v>
      </c>
      <c r="B1600" s="2">
        <v>1</v>
      </c>
      <c r="C1600" s="2">
        <v>32300</v>
      </c>
      <c r="D1600" s="2" t="s">
        <v>6173</v>
      </c>
      <c r="E1600" s="7" t="s">
        <v>1417</v>
      </c>
      <c r="F1600" s="5" t="s">
        <v>1418</v>
      </c>
      <c r="G1600" s="3">
        <v>1.6</v>
      </c>
      <c r="H1600" s="3">
        <v>0.99</v>
      </c>
      <c r="I1600" s="3">
        <v>1.3</v>
      </c>
      <c r="J1600" s="1">
        <v>2.0592000000000001</v>
      </c>
      <c r="L1600" s="5" t="s">
        <v>32</v>
      </c>
      <c r="M1600" s="4">
        <v>200</v>
      </c>
      <c r="N1600" s="5" t="s">
        <v>2817</v>
      </c>
      <c r="U1600" s="2">
        <v>5</v>
      </c>
      <c r="V1600" s="2">
        <v>18</v>
      </c>
      <c r="W1600" s="2">
        <v>18</v>
      </c>
      <c r="X1600" s="2">
        <v>20</v>
      </c>
      <c r="Y1600" s="2">
        <v>20</v>
      </c>
      <c r="Z1600" s="2">
        <v>34</v>
      </c>
      <c r="AA1600" s="2">
        <v>34</v>
      </c>
      <c r="AB1600" s="2">
        <v>36</v>
      </c>
      <c r="AC1600" s="2">
        <v>58</v>
      </c>
      <c r="AD1600" s="2">
        <v>60</v>
      </c>
      <c r="AF1600" s="2">
        <v>1</v>
      </c>
      <c r="AG1600" s="2">
        <v>34</v>
      </c>
      <c r="AH1600" s="2">
        <v>7</v>
      </c>
      <c r="AI1600" s="2">
        <v>28</v>
      </c>
      <c r="AJ1600" s="2">
        <v>28</v>
      </c>
      <c r="AK1600" s="2">
        <v>28</v>
      </c>
    </row>
    <row r="1601" spans="1:37" ht="11.25" customHeight="1">
      <c r="A1601" s="5" t="s">
        <v>6096</v>
      </c>
      <c r="B1601" s="2">
        <v>1</v>
      </c>
      <c r="C1601" s="2">
        <v>32300</v>
      </c>
      <c r="D1601" s="2" t="s">
        <v>6173</v>
      </c>
      <c r="E1601" s="7" t="s">
        <v>3275</v>
      </c>
      <c r="F1601" s="5" t="s">
        <v>3308</v>
      </c>
      <c r="G1601" s="3">
        <v>1.4</v>
      </c>
      <c r="H1601" s="3">
        <v>1.2</v>
      </c>
      <c r="I1601" s="3">
        <v>1.35</v>
      </c>
      <c r="J1601" s="1">
        <v>2.2680000000000002</v>
      </c>
      <c r="K1601" s="2" t="s">
        <v>40</v>
      </c>
      <c r="L1601" s="5" t="s">
        <v>32</v>
      </c>
      <c r="M1601" s="4">
        <v>18</v>
      </c>
      <c r="N1601" s="5" t="s">
        <v>3332</v>
      </c>
      <c r="P1601" s="2" t="s">
        <v>40</v>
      </c>
      <c r="Q1601" s="2" t="s">
        <v>40</v>
      </c>
      <c r="R1601" s="2" t="s">
        <v>40</v>
      </c>
      <c r="S1601" s="2" t="s">
        <v>40</v>
      </c>
      <c r="T1601" s="3" t="s">
        <v>40</v>
      </c>
      <c r="U1601" s="2">
        <v>3</v>
      </c>
      <c r="V1601" s="2">
        <v>20</v>
      </c>
      <c r="W1601" s="2">
        <v>20</v>
      </c>
      <c r="X1601" s="2">
        <v>24</v>
      </c>
      <c r="Y1601" s="2">
        <v>24</v>
      </c>
      <c r="Z1601" s="2">
        <v>38</v>
      </c>
      <c r="AA1601" s="2">
        <v>36</v>
      </c>
      <c r="AB1601" s="2">
        <v>40</v>
      </c>
      <c r="AC1601" s="2">
        <v>68</v>
      </c>
      <c r="AD1601" s="2">
        <v>68</v>
      </c>
      <c r="AF1601" s="2">
        <v>2</v>
      </c>
      <c r="AG1601" s="2">
        <v>38</v>
      </c>
      <c r="AH1601" s="2">
        <v>4</v>
      </c>
      <c r="AI1601" s="2">
        <v>10</v>
      </c>
      <c r="AJ1601" s="2">
        <v>32</v>
      </c>
      <c r="AK1601" s="2">
        <v>32</v>
      </c>
    </row>
    <row r="1602" spans="1:37" ht="11.25" customHeight="1">
      <c r="A1602" s="5" t="s">
        <v>6097</v>
      </c>
      <c r="B1602" s="2">
        <v>1</v>
      </c>
      <c r="C1602" s="2">
        <v>32300</v>
      </c>
      <c r="D1602" s="2" t="s">
        <v>6173</v>
      </c>
      <c r="E1602" s="7" t="s">
        <v>3276</v>
      </c>
      <c r="F1602" s="5" t="s">
        <v>3310</v>
      </c>
      <c r="G1602" s="3">
        <v>1</v>
      </c>
      <c r="H1602" s="3">
        <v>1.2</v>
      </c>
      <c r="I1602" s="3">
        <v>0.97499999999999998</v>
      </c>
      <c r="J1602" s="1">
        <v>1.17</v>
      </c>
      <c r="K1602" s="2" t="s">
        <v>40</v>
      </c>
      <c r="L1602" s="5" t="s">
        <v>32</v>
      </c>
      <c r="M1602" s="4">
        <v>36</v>
      </c>
      <c r="N1602" s="5" t="s">
        <v>3332</v>
      </c>
      <c r="P1602" s="2" t="s">
        <v>40</v>
      </c>
      <c r="Q1602" s="2" t="s">
        <v>40</v>
      </c>
      <c r="R1602" s="2" t="s">
        <v>40</v>
      </c>
      <c r="S1602" s="2" t="s">
        <v>40</v>
      </c>
      <c r="T1602" s="3" t="s">
        <v>40</v>
      </c>
      <c r="U1602" s="2">
        <v>12</v>
      </c>
      <c r="V1602" s="2">
        <v>28</v>
      </c>
      <c r="W1602" s="2">
        <v>42</v>
      </c>
      <c r="X1602" s="2">
        <v>32</v>
      </c>
      <c r="Y1602" s="2">
        <v>48</v>
      </c>
      <c r="Z1602" s="2">
        <v>52</v>
      </c>
      <c r="AA1602" s="2">
        <v>72</v>
      </c>
      <c r="AB1602" s="2">
        <v>84</v>
      </c>
      <c r="AC1602" s="2">
        <v>92</v>
      </c>
      <c r="AD1602" s="2">
        <v>96</v>
      </c>
      <c r="AF1602" s="2">
        <v>2</v>
      </c>
      <c r="AG1602" s="2">
        <v>52</v>
      </c>
      <c r="AH1602" s="2">
        <v>18</v>
      </c>
      <c r="AI1602" s="2">
        <v>40</v>
      </c>
      <c r="AJ1602" s="2">
        <v>44</v>
      </c>
      <c r="AK1602" s="2">
        <v>66</v>
      </c>
    </row>
    <row r="1603" spans="1:37" ht="11.25" customHeight="1">
      <c r="A1603" s="5" t="s">
        <v>6098</v>
      </c>
      <c r="B1603" s="2">
        <v>1</v>
      </c>
      <c r="C1603" s="2">
        <v>32300</v>
      </c>
      <c r="D1603" s="2" t="s">
        <v>6173</v>
      </c>
      <c r="E1603" s="7" t="s">
        <v>3277</v>
      </c>
      <c r="F1603" s="5" t="s">
        <v>3311</v>
      </c>
      <c r="G1603" s="3">
        <v>1.2</v>
      </c>
      <c r="H1603" s="3">
        <v>1</v>
      </c>
      <c r="I1603" s="3">
        <v>0.97499999999999998</v>
      </c>
      <c r="J1603" s="1">
        <v>1.17</v>
      </c>
      <c r="K1603" s="2" t="s">
        <v>40</v>
      </c>
      <c r="L1603" s="5" t="s">
        <v>32</v>
      </c>
      <c r="M1603" s="4">
        <v>36</v>
      </c>
      <c r="N1603" s="5" t="s">
        <v>3332</v>
      </c>
      <c r="P1603" s="2" t="s">
        <v>40</v>
      </c>
      <c r="Q1603" s="2" t="s">
        <v>40</v>
      </c>
      <c r="R1603" s="2" t="s">
        <v>40</v>
      </c>
      <c r="S1603" s="2" t="s">
        <v>40</v>
      </c>
      <c r="T1603" s="3" t="s">
        <v>40</v>
      </c>
      <c r="U1603" s="2">
        <v>12</v>
      </c>
      <c r="V1603" s="2">
        <v>28</v>
      </c>
      <c r="W1603" s="2">
        <v>42</v>
      </c>
      <c r="X1603" s="2">
        <v>32</v>
      </c>
      <c r="Y1603" s="2">
        <v>48</v>
      </c>
      <c r="Z1603" s="2">
        <v>52</v>
      </c>
      <c r="AA1603" s="2">
        <v>72</v>
      </c>
      <c r="AB1603" s="2">
        <v>84</v>
      </c>
      <c r="AC1603" s="2">
        <v>92</v>
      </c>
      <c r="AD1603" s="2">
        <v>96</v>
      </c>
      <c r="AF1603" s="2">
        <v>2</v>
      </c>
      <c r="AG1603" s="2">
        <v>52</v>
      </c>
      <c r="AH1603" s="2">
        <v>18</v>
      </c>
      <c r="AI1603" s="2">
        <v>40</v>
      </c>
      <c r="AJ1603" s="2">
        <v>44</v>
      </c>
      <c r="AK1603" s="2">
        <v>66</v>
      </c>
    </row>
    <row r="1604" spans="1:37" ht="11.25" customHeight="1">
      <c r="A1604" s="5" t="s">
        <v>6099</v>
      </c>
      <c r="B1604" s="2">
        <v>1</v>
      </c>
      <c r="C1604" s="2">
        <v>32300</v>
      </c>
      <c r="D1604" s="2" t="s">
        <v>6173</v>
      </c>
      <c r="E1604" s="7" t="s">
        <v>3278</v>
      </c>
      <c r="F1604" s="5" t="s">
        <v>3312</v>
      </c>
      <c r="G1604" s="3">
        <v>1.6</v>
      </c>
      <c r="H1604" s="3">
        <v>1.2</v>
      </c>
      <c r="I1604" s="3">
        <v>1.35</v>
      </c>
      <c r="J1604" s="1">
        <v>2.5920000000000001</v>
      </c>
      <c r="K1604" s="2" t="s">
        <v>40</v>
      </c>
      <c r="L1604" s="5" t="s">
        <v>32</v>
      </c>
      <c r="M1604" s="4">
        <v>27</v>
      </c>
      <c r="N1604" s="5" t="s">
        <v>3332</v>
      </c>
      <c r="P1604" s="2" t="s">
        <v>40</v>
      </c>
      <c r="Q1604" s="2" t="s">
        <v>40</v>
      </c>
      <c r="R1604" s="2" t="s">
        <v>40</v>
      </c>
      <c r="S1604" s="2" t="s">
        <v>40</v>
      </c>
      <c r="T1604" s="3" t="s">
        <v>40</v>
      </c>
      <c r="U1604" s="2">
        <v>3</v>
      </c>
      <c r="V1604" s="2">
        <v>18</v>
      </c>
      <c r="W1604" s="2">
        <v>18</v>
      </c>
      <c r="X1604" s="2">
        <v>20</v>
      </c>
      <c r="Y1604" s="2">
        <v>20</v>
      </c>
      <c r="Z1604" s="2">
        <v>32</v>
      </c>
      <c r="AA1604" s="2">
        <v>34</v>
      </c>
      <c r="AB1604" s="2">
        <v>36</v>
      </c>
      <c r="AC1604" s="2">
        <v>58</v>
      </c>
      <c r="AD1604" s="2">
        <v>60</v>
      </c>
      <c r="AF1604" s="2">
        <v>1</v>
      </c>
      <c r="AG1604" s="2">
        <v>32</v>
      </c>
      <c r="AH1604" s="2">
        <v>4</v>
      </c>
      <c r="AI1604" s="2">
        <v>10</v>
      </c>
      <c r="AJ1604" s="2">
        <v>28</v>
      </c>
      <c r="AK1604" s="2">
        <v>28</v>
      </c>
    </row>
    <row r="1605" spans="1:37" ht="11.25" customHeight="1">
      <c r="A1605" s="5" t="s">
        <v>6100</v>
      </c>
      <c r="B1605" s="2">
        <v>1</v>
      </c>
      <c r="C1605" s="2">
        <v>32300</v>
      </c>
      <c r="D1605" s="2" t="s">
        <v>6173</v>
      </c>
      <c r="E1605" s="7" t="s">
        <v>3279</v>
      </c>
      <c r="F1605" s="5" t="s">
        <v>3313</v>
      </c>
      <c r="G1605" s="3">
        <v>1.2</v>
      </c>
      <c r="H1605" s="3">
        <v>1</v>
      </c>
      <c r="I1605" s="3">
        <v>0.97499999999999998</v>
      </c>
      <c r="J1605" s="1">
        <v>1.17</v>
      </c>
      <c r="K1605" s="2" t="s">
        <v>40</v>
      </c>
      <c r="L1605" s="5" t="s">
        <v>32</v>
      </c>
      <c r="M1605" s="4">
        <v>54</v>
      </c>
      <c r="N1605" s="5" t="s">
        <v>3332</v>
      </c>
      <c r="P1605" s="2" t="s">
        <v>40</v>
      </c>
      <c r="Q1605" s="2" t="s">
        <v>40</v>
      </c>
      <c r="R1605" s="2" t="s">
        <v>40</v>
      </c>
      <c r="S1605" s="2" t="s">
        <v>40</v>
      </c>
      <c r="T1605" s="3" t="s">
        <v>40</v>
      </c>
      <c r="U1605" s="2">
        <v>12</v>
      </c>
      <c r="V1605" s="2">
        <v>28</v>
      </c>
      <c r="W1605" s="2">
        <v>42</v>
      </c>
      <c r="X1605" s="2">
        <v>32</v>
      </c>
      <c r="Y1605" s="2">
        <v>48</v>
      </c>
      <c r="Z1605" s="2">
        <v>52</v>
      </c>
      <c r="AA1605" s="2">
        <v>72</v>
      </c>
      <c r="AB1605" s="2">
        <v>84</v>
      </c>
      <c r="AC1605" s="2">
        <v>92</v>
      </c>
      <c r="AD1605" s="2">
        <v>96</v>
      </c>
      <c r="AF1605" s="2">
        <v>2</v>
      </c>
      <c r="AG1605" s="2">
        <v>52</v>
      </c>
      <c r="AH1605" s="2">
        <v>18</v>
      </c>
      <c r="AI1605" s="2">
        <v>40</v>
      </c>
      <c r="AJ1605" s="2">
        <v>44</v>
      </c>
      <c r="AK1605" s="2">
        <v>66</v>
      </c>
    </row>
    <row r="1606" spans="1:37" ht="11.25" customHeight="1">
      <c r="A1606" s="5" t="s">
        <v>6101</v>
      </c>
      <c r="B1606" s="2">
        <v>1</v>
      </c>
      <c r="C1606" s="2">
        <v>32300</v>
      </c>
      <c r="D1606" s="2" t="s">
        <v>6173</v>
      </c>
      <c r="E1606" s="7" t="s">
        <v>3280</v>
      </c>
      <c r="F1606" s="5" t="s">
        <v>3314</v>
      </c>
      <c r="G1606" s="3">
        <v>1</v>
      </c>
      <c r="H1606" s="3">
        <v>1.2</v>
      </c>
      <c r="I1606" s="3">
        <v>0.97499999999999998</v>
      </c>
      <c r="J1606" s="1">
        <v>1.17</v>
      </c>
      <c r="K1606" s="2" t="s">
        <v>40</v>
      </c>
      <c r="L1606" s="5" t="s">
        <v>32</v>
      </c>
      <c r="M1606" s="4">
        <v>54</v>
      </c>
      <c r="N1606" s="5" t="s">
        <v>3332</v>
      </c>
      <c r="P1606" s="2" t="s">
        <v>40</v>
      </c>
      <c r="Q1606" s="2" t="s">
        <v>40</v>
      </c>
      <c r="R1606" s="2" t="s">
        <v>40</v>
      </c>
      <c r="S1606" s="2" t="s">
        <v>40</v>
      </c>
      <c r="T1606" s="3" t="s">
        <v>40</v>
      </c>
      <c r="U1606" s="2">
        <v>12</v>
      </c>
      <c r="V1606" s="2">
        <v>28</v>
      </c>
      <c r="W1606" s="2">
        <v>42</v>
      </c>
      <c r="X1606" s="2">
        <v>32</v>
      </c>
      <c r="Y1606" s="2">
        <v>48</v>
      </c>
      <c r="Z1606" s="2">
        <v>52</v>
      </c>
      <c r="AA1606" s="2">
        <v>72</v>
      </c>
      <c r="AB1606" s="2">
        <v>84</v>
      </c>
      <c r="AC1606" s="2">
        <v>92</v>
      </c>
      <c r="AD1606" s="2">
        <v>96</v>
      </c>
      <c r="AF1606" s="2">
        <v>2</v>
      </c>
      <c r="AG1606" s="2">
        <v>52</v>
      </c>
      <c r="AH1606" s="2">
        <v>18</v>
      </c>
      <c r="AI1606" s="2">
        <v>40</v>
      </c>
      <c r="AJ1606" s="2">
        <v>44</v>
      </c>
      <c r="AK1606" s="2">
        <v>66</v>
      </c>
    </row>
    <row r="1607" spans="1:37" ht="11.25" customHeight="1">
      <c r="A1607" s="5" t="s">
        <v>6102</v>
      </c>
      <c r="B1607" s="2">
        <v>1</v>
      </c>
      <c r="C1607" s="2">
        <v>32300</v>
      </c>
      <c r="D1607" s="2" t="s">
        <v>6173</v>
      </c>
      <c r="E1607" s="7" t="s">
        <v>3281</v>
      </c>
      <c r="F1607" s="5" t="s">
        <v>3316</v>
      </c>
      <c r="G1607" s="3">
        <v>1.6</v>
      </c>
      <c r="H1607" s="3">
        <v>1.2</v>
      </c>
      <c r="I1607" s="3">
        <v>1.35</v>
      </c>
      <c r="J1607" s="1">
        <v>2.5920000000000001</v>
      </c>
      <c r="K1607" s="2" t="s">
        <v>40</v>
      </c>
      <c r="L1607" s="5" t="s">
        <v>32</v>
      </c>
      <c r="M1607" s="4">
        <v>30</v>
      </c>
      <c r="N1607" s="5" t="s">
        <v>3332</v>
      </c>
      <c r="P1607" s="2" t="s">
        <v>40</v>
      </c>
      <c r="Q1607" s="2" t="s">
        <v>40</v>
      </c>
      <c r="R1607" s="2" t="s">
        <v>40</v>
      </c>
      <c r="S1607" s="2" t="s">
        <v>40</v>
      </c>
      <c r="T1607" s="3" t="s">
        <v>40</v>
      </c>
      <c r="U1607" s="2">
        <v>3</v>
      </c>
      <c r="V1607" s="2">
        <v>18</v>
      </c>
      <c r="W1607" s="2">
        <v>18</v>
      </c>
      <c r="X1607" s="2">
        <v>20</v>
      </c>
      <c r="Y1607" s="2">
        <v>20</v>
      </c>
      <c r="Z1607" s="2">
        <v>32</v>
      </c>
      <c r="AA1607" s="2">
        <v>34</v>
      </c>
      <c r="AB1607" s="2">
        <v>36</v>
      </c>
      <c r="AC1607" s="2">
        <v>58</v>
      </c>
      <c r="AD1607" s="2">
        <v>60</v>
      </c>
      <c r="AF1607" s="2">
        <v>1</v>
      </c>
      <c r="AG1607" s="2">
        <v>32</v>
      </c>
      <c r="AH1607" s="2">
        <v>4</v>
      </c>
      <c r="AI1607" s="2">
        <v>10</v>
      </c>
      <c r="AJ1607" s="2">
        <v>28</v>
      </c>
      <c r="AK1607" s="2">
        <v>28</v>
      </c>
    </row>
    <row r="1608" spans="1:37" ht="11.25" customHeight="1">
      <c r="A1608" s="5" t="s">
        <v>6103</v>
      </c>
      <c r="B1608" s="2">
        <v>1</v>
      </c>
      <c r="C1608" s="2">
        <v>32300</v>
      </c>
      <c r="D1608" s="2" t="s">
        <v>6173</v>
      </c>
      <c r="E1608" s="7" t="s">
        <v>3282</v>
      </c>
      <c r="F1608" s="5" t="s">
        <v>3317</v>
      </c>
      <c r="G1608" s="3">
        <v>1.6</v>
      </c>
      <c r="H1608" s="3">
        <v>1.2</v>
      </c>
      <c r="I1608" s="3">
        <v>1</v>
      </c>
      <c r="J1608" s="1">
        <v>1.92</v>
      </c>
      <c r="K1608" s="2" t="s">
        <v>40</v>
      </c>
      <c r="L1608" s="5" t="s">
        <v>32</v>
      </c>
      <c r="M1608" s="4">
        <v>16</v>
      </c>
      <c r="N1608" s="5" t="s">
        <v>3332</v>
      </c>
      <c r="P1608" s="2" t="s">
        <v>40</v>
      </c>
      <c r="Q1608" s="2" t="s">
        <v>40</v>
      </c>
      <c r="R1608" s="2" t="s">
        <v>40</v>
      </c>
      <c r="S1608" s="2" t="s">
        <v>40</v>
      </c>
      <c r="T1608" s="3" t="s">
        <v>40</v>
      </c>
      <c r="U1608" s="2">
        <v>6</v>
      </c>
      <c r="V1608" s="2">
        <v>18</v>
      </c>
      <c r="W1608" s="2">
        <v>27</v>
      </c>
      <c r="X1608" s="2">
        <v>20</v>
      </c>
      <c r="Y1608" s="2">
        <v>30</v>
      </c>
      <c r="Z1608" s="2">
        <v>32</v>
      </c>
      <c r="AA1608" s="2">
        <v>47</v>
      </c>
      <c r="AB1608" s="2">
        <v>54</v>
      </c>
      <c r="AC1608" s="2">
        <v>58</v>
      </c>
      <c r="AD1608" s="2">
        <v>60</v>
      </c>
      <c r="AF1608" s="2">
        <v>1</v>
      </c>
      <c r="AG1608" s="2">
        <v>32</v>
      </c>
      <c r="AH1608" s="2">
        <v>8</v>
      </c>
      <c r="AI1608" s="2">
        <v>20</v>
      </c>
      <c r="AJ1608" s="2">
        <v>28</v>
      </c>
      <c r="AK1608" s="2">
        <v>42</v>
      </c>
    </row>
    <row r="1609" spans="1:37" ht="11.25" customHeight="1">
      <c r="A1609" s="5" t="s">
        <v>6104</v>
      </c>
      <c r="B1609" s="2">
        <v>1</v>
      </c>
      <c r="C1609" s="2">
        <v>32300</v>
      </c>
      <c r="D1609" s="2" t="s">
        <v>6173</v>
      </c>
      <c r="E1609" s="7" t="s">
        <v>3283</v>
      </c>
      <c r="F1609" s="5" t="s">
        <v>3318</v>
      </c>
      <c r="G1609" s="3">
        <v>1</v>
      </c>
      <c r="H1609" s="3">
        <v>1.2</v>
      </c>
      <c r="I1609" s="3">
        <v>0.97499999999999998</v>
      </c>
      <c r="J1609" s="1">
        <v>1.17</v>
      </c>
      <c r="K1609" s="2" t="s">
        <v>40</v>
      </c>
      <c r="L1609" s="5" t="s">
        <v>32</v>
      </c>
      <c r="M1609" s="4">
        <v>24</v>
      </c>
      <c r="N1609" s="5" t="s">
        <v>3332</v>
      </c>
      <c r="P1609" s="2" t="s">
        <v>40</v>
      </c>
      <c r="Q1609" s="2" t="s">
        <v>40</v>
      </c>
      <c r="R1609" s="2" t="s">
        <v>40</v>
      </c>
      <c r="S1609" s="2" t="s">
        <v>40</v>
      </c>
      <c r="T1609" s="3" t="s">
        <v>40</v>
      </c>
      <c r="U1609" s="2">
        <v>12</v>
      </c>
      <c r="V1609" s="2">
        <v>28</v>
      </c>
      <c r="W1609" s="2">
        <v>42</v>
      </c>
      <c r="X1609" s="2">
        <v>32</v>
      </c>
      <c r="Y1609" s="2">
        <v>48</v>
      </c>
      <c r="Z1609" s="2">
        <v>52</v>
      </c>
      <c r="AA1609" s="2">
        <v>72</v>
      </c>
      <c r="AB1609" s="2">
        <v>84</v>
      </c>
      <c r="AC1609" s="2">
        <v>92</v>
      </c>
      <c r="AD1609" s="2">
        <v>96</v>
      </c>
      <c r="AF1609" s="2">
        <v>2</v>
      </c>
      <c r="AG1609" s="2">
        <v>52</v>
      </c>
      <c r="AH1609" s="2">
        <v>18</v>
      </c>
      <c r="AI1609" s="2">
        <v>40</v>
      </c>
      <c r="AJ1609" s="2">
        <v>44</v>
      </c>
      <c r="AK1609" s="2">
        <v>66</v>
      </c>
    </row>
    <row r="1610" spans="1:37" ht="11.25" customHeight="1">
      <c r="A1610" s="5" t="s">
        <v>6105</v>
      </c>
      <c r="B1610" s="2">
        <v>1</v>
      </c>
      <c r="C1610" s="2">
        <v>32300</v>
      </c>
      <c r="D1610" s="2" t="s">
        <v>6173</v>
      </c>
      <c r="E1610" s="7" t="s">
        <v>3284</v>
      </c>
      <c r="F1610" s="5" t="s">
        <v>3319</v>
      </c>
      <c r="G1610" s="3">
        <v>1.4</v>
      </c>
      <c r="H1610" s="3">
        <v>1.2</v>
      </c>
      <c r="I1610" s="3">
        <v>1.35</v>
      </c>
      <c r="J1610" s="1">
        <v>2.2680000000000002</v>
      </c>
      <c r="K1610" s="2" t="s">
        <v>40</v>
      </c>
      <c r="L1610" s="5" t="s">
        <v>32</v>
      </c>
      <c r="M1610" s="4">
        <v>45</v>
      </c>
      <c r="N1610" s="5" t="s">
        <v>3332</v>
      </c>
      <c r="P1610" s="2" t="s">
        <v>40</v>
      </c>
      <c r="Q1610" s="2" t="s">
        <v>40</v>
      </c>
      <c r="R1610" s="2" t="s">
        <v>40</v>
      </c>
      <c r="S1610" s="2" t="s">
        <v>40</v>
      </c>
      <c r="T1610" s="3" t="s">
        <v>40</v>
      </c>
      <c r="U1610" s="2">
        <v>3</v>
      </c>
      <c r="V1610" s="2">
        <v>20</v>
      </c>
      <c r="W1610" s="2">
        <v>20</v>
      </c>
      <c r="X1610" s="2">
        <v>24</v>
      </c>
      <c r="Y1610" s="2">
        <v>24</v>
      </c>
      <c r="Z1610" s="2">
        <v>38</v>
      </c>
      <c r="AA1610" s="2">
        <v>36</v>
      </c>
      <c r="AB1610" s="2">
        <v>40</v>
      </c>
      <c r="AC1610" s="2">
        <v>68</v>
      </c>
      <c r="AD1610" s="2">
        <v>68</v>
      </c>
      <c r="AF1610" s="2">
        <v>2</v>
      </c>
      <c r="AG1610" s="2">
        <v>38</v>
      </c>
      <c r="AH1610" s="2">
        <v>4</v>
      </c>
      <c r="AI1610" s="2">
        <v>10</v>
      </c>
      <c r="AJ1610" s="2">
        <v>32</v>
      </c>
      <c r="AK1610" s="2">
        <v>32</v>
      </c>
    </row>
    <row r="1611" spans="1:37" ht="11.25" customHeight="1">
      <c r="A1611" s="5" t="s">
        <v>6158</v>
      </c>
      <c r="B1611" s="2">
        <v>1</v>
      </c>
      <c r="C1611" s="2">
        <v>32300</v>
      </c>
      <c r="D1611" s="2" t="s">
        <v>6173</v>
      </c>
      <c r="E1611" s="7" t="s">
        <v>4369</v>
      </c>
      <c r="F1611" s="5" t="s">
        <v>4370</v>
      </c>
      <c r="G1611" s="3">
        <v>1.2</v>
      </c>
      <c r="H1611" s="3">
        <v>1</v>
      </c>
      <c r="I1611" s="3">
        <v>1.35</v>
      </c>
      <c r="J1611" s="1">
        <v>1.62</v>
      </c>
      <c r="L1611" s="5" t="s">
        <v>32</v>
      </c>
      <c r="M1611" s="4">
        <v>200</v>
      </c>
      <c r="N1611" s="5" t="s">
        <v>4347</v>
      </c>
      <c r="U1611" s="2">
        <v>6</v>
      </c>
      <c r="V1611" s="2">
        <v>28</v>
      </c>
      <c r="W1611" s="2">
        <v>28</v>
      </c>
      <c r="X1611" s="2">
        <v>32</v>
      </c>
      <c r="Y1611" s="2">
        <v>32</v>
      </c>
      <c r="Z1611" s="2">
        <v>52</v>
      </c>
      <c r="AA1611" s="2">
        <v>52</v>
      </c>
      <c r="AB1611" s="2">
        <v>56</v>
      </c>
      <c r="AC1611" s="2">
        <v>92</v>
      </c>
      <c r="AD1611" s="2">
        <v>96</v>
      </c>
      <c r="AF1611" s="2">
        <v>2</v>
      </c>
      <c r="AG1611" s="2">
        <v>52</v>
      </c>
      <c r="AH1611" s="2">
        <v>9</v>
      </c>
      <c r="AI1611" s="2">
        <v>20</v>
      </c>
      <c r="AJ1611" s="2">
        <v>44</v>
      </c>
      <c r="AK1611" s="2">
        <v>44</v>
      </c>
    </row>
    <row r="1612" spans="1:37" ht="11.25" customHeight="1">
      <c r="A1612" s="5" t="s">
        <v>6159</v>
      </c>
      <c r="B1612" s="2">
        <v>1</v>
      </c>
      <c r="C1612" s="2">
        <v>32300</v>
      </c>
      <c r="D1612" s="2" t="s">
        <v>6173</v>
      </c>
      <c r="E1612" s="7" t="s">
        <v>4270</v>
      </c>
      <c r="F1612" s="5" t="s">
        <v>4271</v>
      </c>
      <c r="G1612" s="3">
        <v>1.4</v>
      </c>
      <c r="H1612" s="3">
        <v>1.2</v>
      </c>
      <c r="I1612" s="3">
        <v>1.35</v>
      </c>
      <c r="J1612" s="1">
        <v>2.2680000000000002</v>
      </c>
      <c r="L1612" s="5" t="s">
        <v>32</v>
      </c>
      <c r="M1612" s="4">
        <v>200</v>
      </c>
      <c r="U1612" s="2">
        <v>3</v>
      </c>
      <c r="V1612" s="2">
        <v>20</v>
      </c>
      <c r="W1612" s="2">
        <v>20</v>
      </c>
      <c r="X1612" s="2">
        <v>24</v>
      </c>
      <c r="Y1612" s="2">
        <v>24</v>
      </c>
      <c r="Z1612" s="2">
        <v>38</v>
      </c>
      <c r="AA1612" s="2">
        <v>36</v>
      </c>
      <c r="AB1612" s="2">
        <v>40</v>
      </c>
      <c r="AC1612" s="2">
        <v>68</v>
      </c>
      <c r="AD1612" s="2">
        <v>68</v>
      </c>
      <c r="AF1612" s="2">
        <v>2</v>
      </c>
      <c r="AG1612" s="2">
        <v>38</v>
      </c>
    </row>
    <row r="1613" spans="1:37" ht="11.25" customHeight="1">
      <c r="A1613" s="5" t="s">
        <v>6106</v>
      </c>
      <c r="B1613" s="2">
        <v>1</v>
      </c>
      <c r="C1613" s="2">
        <v>32300</v>
      </c>
      <c r="D1613" s="2" t="s">
        <v>6173</v>
      </c>
      <c r="E1613" s="7" t="s">
        <v>3285</v>
      </c>
      <c r="F1613" s="5" t="s">
        <v>3321</v>
      </c>
      <c r="G1613" s="3">
        <v>1.4</v>
      </c>
      <c r="H1613" s="3">
        <v>1.2</v>
      </c>
      <c r="I1613" s="3">
        <v>1.35</v>
      </c>
      <c r="J1613" s="1">
        <v>2.2680000000000002</v>
      </c>
      <c r="K1613" s="2" t="s">
        <v>40</v>
      </c>
      <c r="L1613" s="5" t="s">
        <v>32</v>
      </c>
      <c r="M1613" s="4">
        <v>36</v>
      </c>
      <c r="N1613" s="5" t="s">
        <v>3332</v>
      </c>
      <c r="P1613" s="2" t="s">
        <v>40</v>
      </c>
      <c r="Q1613" s="2" t="s">
        <v>40</v>
      </c>
      <c r="R1613" s="2" t="s">
        <v>40</v>
      </c>
      <c r="S1613" s="2" t="s">
        <v>40</v>
      </c>
      <c r="T1613" s="3" t="s">
        <v>40</v>
      </c>
      <c r="U1613" s="2">
        <v>3</v>
      </c>
      <c r="V1613" s="2">
        <v>20</v>
      </c>
      <c r="W1613" s="2">
        <v>20</v>
      </c>
      <c r="X1613" s="2">
        <v>24</v>
      </c>
      <c r="Y1613" s="2">
        <v>24</v>
      </c>
      <c r="Z1613" s="2">
        <v>38</v>
      </c>
      <c r="AA1613" s="2">
        <v>36</v>
      </c>
      <c r="AB1613" s="2">
        <v>40</v>
      </c>
      <c r="AC1613" s="2">
        <v>68</v>
      </c>
      <c r="AD1613" s="2">
        <v>68</v>
      </c>
      <c r="AF1613" s="2">
        <v>2</v>
      </c>
      <c r="AG1613" s="2">
        <v>38</v>
      </c>
      <c r="AH1613" s="2">
        <v>4</v>
      </c>
      <c r="AI1613" s="2">
        <v>10</v>
      </c>
      <c r="AJ1613" s="2">
        <v>32</v>
      </c>
      <c r="AK1613" s="2">
        <v>32</v>
      </c>
    </row>
    <row r="1614" spans="1:37" ht="11.25" customHeight="1">
      <c r="A1614" s="5" t="s">
        <v>6107</v>
      </c>
      <c r="B1614" s="2">
        <v>1</v>
      </c>
      <c r="C1614" s="2">
        <v>32300</v>
      </c>
      <c r="D1614" s="2" t="s">
        <v>6173</v>
      </c>
      <c r="E1614" s="7" t="s">
        <v>3286</v>
      </c>
      <c r="F1614" s="5" t="s">
        <v>3322</v>
      </c>
      <c r="G1614" s="3">
        <v>1.6</v>
      </c>
      <c r="H1614" s="3">
        <v>1.4</v>
      </c>
      <c r="I1614" s="3">
        <v>1.35</v>
      </c>
      <c r="J1614" s="1">
        <v>3.024</v>
      </c>
      <c r="K1614" s="2" t="s">
        <v>40</v>
      </c>
      <c r="L1614" s="5" t="s">
        <v>32</v>
      </c>
      <c r="M1614" s="4">
        <v>42</v>
      </c>
      <c r="N1614" s="5" t="s">
        <v>3332</v>
      </c>
      <c r="P1614" s="2" t="s">
        <v>40</v>
      </c>
      <c r="Q1614" s="2" t="s">
        <v>40</v>
      </c>
      <c r="R1614" s="2" t="s">
        <v>40</v>
      </c>
      <c r="S1614" s="2" t="s">
        <v>40</v>
      </c>
      <c r="T1614" s="3" t="s">
        <v>40</v>
      </c>
      <c r="U1614" s="2">
        <v>3</v>
      </c>
      <c r="V1614" s="2">
        <v>10</v>
      </c>
      <c r="W1614" s="2">
        <v>10</v>
      </c>
      <c r="X1614" s="2">
        <v>12</v>
      </c>
      <c r="Y1614" s="2">
        <v>12</v>
      </c>
      <c r="Z1614" s="2">
        <v>18</v>
      </c>
      <c r="AA1614" s="2">
        <v>18</v>
      </c>
      <c r="AB1614" s="2">
        <v>20</v>
      </c>
      <c r="AC1614" s="2">
        <v>34</v>
      </c>
      <c r="AD1614" s="2">
        <v>34</v>
      </c>
      <c r="AF1614" s="2">
        <v>1</v>
      </c>
      <c r="AG1614" s="2">
        <v>18</v>
      </c>
      <c r="AH1614" s="2">
        <v>4</v>
      </c>
      <c r="AI1614" s="2">
        <v>8</v>
      </c>
      <c r="AJ1614" s="2">
        <v>16</v>
      </c>
      <c r="AK1614" s="2">
        <v>16</v>
      </c>
    </row>
    <row r="1615" spans="1:37" ht="11.25" customHeight="1">
      <c r="A1615" s="5" t="s">
        <v>6160</v>
      </c>
      <c r="B1615" s="2">
        <v>1</v>
      </c>
      <c r="C1615" s="2">
        <v>32300</v>
      </c>
      <c r="D1615" s="2" t="s">
        <v>6173</v>
      </c>
      <c r="E1615" s="7" t="s">
        <v>3464</v>
      </c>
      <c r="F1615" s="5" t="s">
        <v>3488</v>
      </c>
      <c r="G1615" s="3">
        <v>1.6</v>
      </c>
      <c r="H1615" s="3">
        <v>1.2</v>
      </c>
      <c r="I1615" s="3">
        <v>1.35</v>
      </c>
      <c r="J1615" s="1">
        <v>2.5920000000000001</v>
      </c>
      <c r="L1615" s="5" t="s">
        <v>32</v>
      </c>
      <c r="M1615" s="4">
        <v>200</v>
      </c>
      <c r="N1615" s="5" t="s">
        <v>4347</v>
      </c>
      <c r="U1615" s="2">
        <v>3</v>
      </c>
      <c r="V1615" s="2">
        <v>18</v>
      </c>
      <c r="W1615" s="2">
        <v>18</v>
      </c>
      <c r="X1615" s="2">
        <v>20</v>
      </c>
      <c r="Y1615" s="2">
        <v>20</v>
      </c>
      <c r="Z1615" s="2">
        <v>32</v>
      </c>
      <c r="AA1615" s="2">
        <v>34</v>
      </c>
      <c r="AB1615" s="2">
        <v>36</v>
      </c>
      <c r="AC1615" s="2">
        <v>58</v>
      </c>
      <c r="AD1615" s="2">
        <v>60</v>
      </c>
      <c r="AF1615" s="2">
        <v>1</v>
      </c>
      <c r="AG1615" s="2">
        <v>32</v>
      </c>
      <c r="AH1615" s="2">
        <v>4</v>
      </c>
      <c r="AI1615" s="2">
        <v>10</v>
      </c>
      <c r="AJ1615" s="2">
        <v>28</v>
      </c>
      <c r="AK1615" s="2">
        <v>28</v>
      </c>
    </row>
    <row r="1616" spans="1:37" ht="11.25" customHeight="1">
      <c r="A1616" s="5" t="s">
        <v>6114</v>
      </c>
      <c r="B1616" s="2">
        <v>1</v>
      </c>
      <c r="C1616" s="2">
        <v>32300</v>
      </c>
      <c r="D1616" s="2" t="s">
        <v>6173</v>
      </c>
      <c r="E1616" s="7" t="s">
        <v>5723</v>
      </c>
      <c r="F1616" s="5" t="s">
        <v>5767</v>
      </c>
      <c r="G1616" s="3">
        <v>1.4</v>
      </c>
      <c r="H1616" s="3">
        <v>1.2</v>
      </c>
      <c r="I1616" s="3">
        <v>1.35</v>
      </c>
      <c r="J1616" s="1">
        <v>2.2680000000000002</v>
      </c>
      <c r="L1616" s="5" t="s">
        <v>32</v>
      </c>
      <c r="M1616" s="4">
        <v>132</v>
      </c>
      <c r="N1616" s="5" t="s">
        <v>32</v>
      </c>
      <c r="U1616" s="2">
        <v>3</v>
      </c>
      <c r="V1616" s="2">
        <v>20</v>
      </c>
      <c r="W1616" s="2">
        <v>20</v>
      </c>
      <c r="X1616" s="2">
        <v>24</v>
      </c>
      <c r="Y1616" s="2">
        <v>24</v>
      </c>
      <c r="Z1616" s="2">
        <v>38</v>
      </c>
      <c r="AA1616" s="2">
        <v>36</v>
      </c>
      <c r="AB1616" s="2">
        <v>40</v>
      </c>
      <c r="AF1616" s="2">
        <v>2</v>
      </c>
      <c r="AG1616" s="2">
        <v>38</v>
      </c>
    </row>
    <row r="1617" spans="1:37" ht="11.25" customHeight="1">
      <c r="A1617" s="5" t="s">
        <v>5637</v>
      </c>
      <c r="B1617" s="2">
        <v>1</v>
      </c>
      <c r="C1617" s="2">
        <v>32300</v>
      </c>
      <c r="D1617" s="2" t="s">
        <v>31</v>
      </c>
      <c r="E1617" s="7" t="s">
        <v>5709</v>
      </c>
      <c r="F1617" s="5" t="s">
        <v>5768</v>
      </c>
      <c r="G1617" s="3">
        <v>1.2</v>
      </c>
      <c r="H1617" s="3">
        <v>1</v>
      </c>
      <c r="I1617" s="3">
        <v>1.3</v>
      </c>
      <c r="J1617" s="1">
        <v>1.56</v>
      </c>
      <c r="L1617" s="5" t="s">
        <v>32</v>
      </c>
      <c r="M1617" s="4">
        <v>140</v>
      </c>
      <c r="N1617" s="5" t="s">
        <v>32</v>
      </c>
      <c r="U1617" s="2">
        <v>6</v>
      </c>
      <c r="V1617" s="2">
        <v>28</v>
      </c>
      <c r="W1617" s="2">
        <v>28</v>
      </c>
      <c r="X1617" s="2">
        <v>32</v>
      </c>
      <c r="Y1617" s="2">
        <v>32</v>
      </c>
      <c r="Z1617" s="2">
        <v>52</v>
      </c>
      <c r="AA1617" s="2">
        <v>52</v>
      </c>
      <c r="AB1617" s="2">
        <v>56</v>
      </c>
      <c r="AF1617" s="2">
        <v>2</v>
      </c>
      <c r="AG1617" s="2">
        <v>52</v>
      </c>
    </row>
    <row r="1618" spans="1:37" ht="11.25" customHeight="1">
      <c r="A1618" s="5" t="s">
        <v>6161</v>
      </c>
      <c r="B1618" s="2">
        <v>1</v>
      </c>
      <c r="C1618" s="2">
        <v>32300</v>
      </c>
      <c r="D1618" s="2" t="s">
        <v>6173</v>
      </c>
      <c r="E1618" s="7" t="s">
        <v>5467</v>
      </c>
      <c r="F1618" s="5" t="s">
        <v>5470</v>
      </c>
      <c r="G1618" s="3">
        <v>1.4</v>
      </c>
      <c r="H1618" s="3">
        <v>1.2</v>
      </c>
      <c r="I1618" s="3">
        <v>1.35</v>
      </c>
      <c r="J1618" s="1">
        <v>2.2680000000000002</v>
      </c>
      <c r="K1618" s="2" t="s">
        <v>4151</v>
      </c>
      <c r="L1618" s="5" t="s">
        <v>32</v>
      </c>
      <c r="M1618" s="4">
        <v>135</v>
      </c>
      <c r="N1618" s="5" t="s">
        <v>5476</v>
      </c>
      <c r="U1618" s="2">
        <v>3</v>
      </c>
      <c r="V1618" s="2">
        <v>20</v>
      </c>
      <c r="W1618" s="2">
        <v>20</v>
      </c>
      <c r="Z1618" s="2">
        <v>38</v>
      </c>
      <c r="AA1618" s="2">
        <v>36</v>
      </c>
      <c r="AB1618" s="2">
        <v>40</v>
      </c>
      <c r="AG1618" s="2">
        <v>38</v>
      </c>
    </row>
    <row r="1619" spans="1:37" ht="11.25" customHeight="1">
      <c r="A1619" s="5" t="s">
        <v>6115</v>
      </c>
      <c r="B1619" s="2">
        <v>1</v>
      </c>
      <c r="C1619" s="2">
        <v>32300</v>
      </c>
      <c r="D1619" s="2" t="s">
        <v>6173</v>
      </c>
      <c r="E1619" s="7" t="s">
        <v>5721</v>
      </c>
      <c r="F1619" s="5" t="s">
        <v>5771</v>
      </c>
      <c r="G1619" s="3">
        <v>1.95</v>
      </c>
      <c r="H1619" s="3">
        <v>1.3</v>
      </c>
      <c r="I1619" s="3">
        <v>1.35</v>
      </c>
      <c r="J1619" s="1">
        <v>3.4222500000000005</v>
      </c>
      <c r="L1619" s="5" t="s">
        <v>32</v>
      </c>
      <c r="M1619" s="4">
        <v>150</v>
      </c>
      <c r="N1619" s="5" t="s">
        <v>32</v>
      </c>
      <c r="U1619" s="2">
        <v>3</v>
      </c>
      <c r="V1619" s="2">
        <v>12</v>
      </c>
      <c r="W1619" s="2">
        <v>12</v>
      </c>
      <c r="X1619" s="2">
        <v>12</v>
      </c>
      <c r="Y1619" s="2">
        <v>12</v>
      </c>
      <c r="Z1619" s="2">
        <v>20</v>
      </c>
      <c r="AA1619" s="2">
        <v>22</v>
      </c>
      <c r="AB1619" s="2">
        <v>22</v>
      </c>
      <c r="AF1619" s="2">
        <v>1</v>
      </c>
      <c r="AG1619" s="2">
        <v>20</v>
      </c>
    </row>
    <row r="1620" spans="1:37" ht="11.25" customHeight="1">
      <c r="A1620" s="5" t="s">
        <v>6111</v>
      </c>
      <c r="B1620" s="2">
        <v>1</v>
      </c>
      <c r="C1620" s="2">
        <v>32300</v>
      </c>
      <c r="D1620" s="2" t="s">
        <v>6173</v>
      </c>
      <c r="E1620" s="7" t="s">
        <v>5724</v>
      </c>
      <c r="F1620" s="5" t="s">
        <v>5773</v>
      </c>
      <c r="G1620" s="3">
        <v>1.2</v>
      </c>
      <c r="H1620" s="3">
        <v>1</v>
      </c>
      <c r="I1620" s="3">
        <v>0.97499999999999998</v>
      </c>
      <c r="J1620" s="1">
        <v>1.17</v>
      </c>
      <c r="L1620" s="5" t="s">
        <v>32</v>
      </c>
      <c r="M1620" s="4">
        <v>60</v>
      </c>
      <c r="N1620" s="5" t="s">
        <v>32</v>
      </c>
      <c r="U1620" s="2">
        <v>12</v>
      </c>
      <c r="V1620" s="2">
        <v>28</v>
      </c>
      <c r="W1620" s="2">
        <v>42</v>
      </c>
      <c r="X1620" s="2">
        <v>32</v>
      </c>
      <c r="Y1620" s="2">
        <v>48</v>
      </c>
      <c r="Z1620" s="2">
        <v>52</v>
      </c>
      <c r="AA1620" s="2">
        <v>72</v>
      </c>
      <c r="AB1620" s="2">
        <v>84</v>
      </c>
      <c r="AE1620" s="2">
        <v>1</v>
      </c>
      <c r="AF1620" s="2">
        <v>2</v>
      </c>
      <c r="AG1620" s="2">
        <v>52</v>
      </c>
    </row>
    <row r="1621" spans="1:37" ht="11.25" customHeight="1">
      <c r="A1621" s="5" t="s">
        <v>6112</v>
      </c>
      <c r="B1621" s="2">
        <v>1</v>
      </c>
      <c r="C1621" s="2">
        <v>32300</v>
      </c>
      <c r="D1621" s="2" t="s">
        <v>6173</v>
      </c>
      <c r="E1621" s="7" t="s">
        <v>5725</v>
      </c>
      <c r="F1621" s="5" t="s">
        <v>5774</v>
      </c>
      <c r="G1621" s="3">
        <v>1.2</v>
      </c>
      <c r="H1621" s="3">
        <v>1</v>
      </c>
      <c r="I1621" s="3">
        <v>0.97499999999999998</v>
      </c>
      <c r="J1621" s="1">
        <v>1.17</v>
      </c>
      <c r="L1621" s="5" t="s">
        <v>32</v>
      </c>
      <c r="M1621" s="4">
        <v>60</v>
      </c>
      <c r="N1621" s="5" t="s">
        <v>32</v>
      </c>
      <c r="U1621" s="2">
        <v>12</v>
      </c>
      <c r="V1621" s="2">
        <v>28</v>
      </c>
      <c r="W1621" s="2">
        <v>42</v>
      </c>
      <c r="X1621" s="2">
        <v>32</v>
      </c>
      <c r="Y1621" s="2">
        <v>48</v>
      </c>
      <c r="Z1621" s="2">
        <v>52</v>
      </c>
      <c r="AA1621" s="2">
        <v>72</v>
      </c>
      <c r="AB1621" s="2">
        <v>84</v>
      </c>
      <c r="AE1621" s="2">
        <v>1</v>
      </c>
      <c r="AF1621" s="2">
        <v>2</v>
      </c>
      <c r="AG1621" s="2">
        <v>52</v>
      </c>
    </row>
    <row r="1622" spans="1:37" ht="11.25" customHeight="1">
      <c r="A1622" s="5" t="s">
        <v>6116</v>
      </c>
      <c r="B1622" s="2">
        <v>1</v>
      </c>
      <c r="C1622" s="2">
        <v>32300</v>
      </c>
      <c r="D1622" s="2" t="s">
        <v>6173</v>
      </c>
      <c r="E1622" s="7" t="s">
        <v>5722</v>
      </c>
      <c r="F1622" s="5" t="s">
        <v>5775</v>
      </c>
      <c r="G1622" s="3">
        <v>1.4</v>
      </c>
      <c r="H1622" s="3">
        <v>1.2</v>
      </c>
      <c r="I1622" s="3">
        <v>1.35</v>
      </c>
      <c r="J1622" s="1">
        <v>2.2680000000000002</v>
      </c>
      <c r="L1622" s="5" t="s">
        <v>32</v>
      </c>
      <c r="M1622" s="4">
        <v>140</v>
      </c>
      <c r="N1622" s="5" t="s">
        <v>32</v>
      </c>
      <c r="U1622" s="2">
        <v>3</v>
      </c>
      <c r="V1622" s="2">
        <v>20</v>
      </c>
      <c r="W1622" s="2">
        <v>20</v>
      </c>
      <c r="X1622" s="2">
        <v>24</v>
      </c>
      <c r="Y1622" s="2">
        <v>24</v>
      </c>
      <c r="Z1622" s="2">
        <v>38</v>
      </c>
      <c r="AA1622" s="2">
        <v>36</v>
      </c>
      <c r="AB1622" s="2">
        <v>40</v>
      </c>
      <c r="AF1622" s="2">
        <v>2</v>
      </c>
      <c r="AG1622" s="2">
        <v>38</v>
      </c>
    </row>
    <row r="1623" spans="1:37" ht="11.25" customHeight="1">
      <c r="A1623" s="5" t="s">
        <v>6117</v>
      </c>
      <c r="B1623" s="2">
        <v>1</v>
      </c>
      <c r="C1623" s="2">
        <v>32300</v>
      </c>
      <c r="D1623" s="2" t="s">
        <v>6173</v>
      </c>
      <c r="E1623" s="7" t="s">
        <v>5727</v>
      </c>
      <c r="F1623" s="5" t="s">
        <v>5781</v>
      </c>
      <c r="G1623" s="3">
        <v>1.6</v>
      </c>
      <c r="H1623" s="3">
        <v>1</v>
      </c>
      <c r="I1623" s="3">
        <v>1.45</v>
      </c>
      <c r="J1623" s="1">
        <v>2.3199999999999998</v>
      </c>
      <c r="L1623" s="5" t="s">
        <v>32</v>
      </c>
      <c r="M1623" s="4">
        <v>130</v>
      </c>
      <c r="N1623" s="5" t="s">
        <v>32</v>
      </c>
      <c r="U1623" s="2">
        <v>5</v>
      </c>
      <c r="V1623" s="2">
        <v>9</v>
      </c>
      <c r="W1623" s="2">
        <v>18</v>
      </c>
      <c r="X1623" s="2">
        <v>10</v>
      </c>
      <c r="Y1623" s="2">
        <v>20</v>
      </c>
      <c r="Z1623" s="2">
        <v>17</v>
      </c>
      <c r="AA1623" s="2">
        <v>30</v>
      </c>
      <c r="AB1623" s="2">
        <v>36</v>
      </c>
      <c r="AF1623" s="2">
        <v>1</v>
      </c>
      <c r="AG1623" s="2">
        <v>17</v>
      </c>
    </row>
    <row r="1624" spans="1:37" ht="11.25" customHeight="1">
      <c r="A1624" s="5" t="s">
        <v>6118</v>
      </c>
      <c r="B1624" s="2">
        <v>1</v>
      </c>
      <c r="C1624" s="2">
        <v>32300</v>
      </c>
      <c r="D1624" s="2" t="s">
        <v>6173</v>
      </c>
      <c r="E1624" s="7" t="s">
        <v>5720</v>
      </c>
      <c r="F1624" s="5" t="s">
        <v>5783</v>
      </c>
      <c r="G1624" s="3">
        <v>2.2000000000000002</v>
      </c>
      <c r="H1624" s="3">
        <v>1.2</v>
      </c>
      <c r="I1624" s="3">
        <v>1.45</v>
      </c>
      <c r="J1624" s="1">
        <v>3.8279999999999998</v>
      </c>
      <c r="L1624" s="5" t="s">
        <v>32</v>
      </c>
      <c r="M1624" s="4">
        <v>240</v>
      </c>
      <c r="N1624" s="5" t="s">
        <v>32</v>
      </c>
      <c r="U1624" s="2">
        <v>2</v>
      </c>
      <c r="V1624" s="2">
        <v>7</v>
      </c>
      <c r="W1624" s="2">
        <v>14</v>
      </c>
      <c r="X1624" s="2">
        <v>7</v>
      </c>
      <c r="Y1624" s="2">
        <v>14</v>
      </c>
      <c r="Z1624" s="2">
        <v>12</v>
      </c>
      <c r="AA1624" s="2">
        <v>21</v>
      </c>
      <c r="AB1624" s="2">
        <v>26</v>
      </c>
      <c r="AF1624" s="2">
        <v>1</v>
      </c>
      <c r="AG1624" s="2">
        <v>12</v>
      </c>
    </row>
    <row r="1625" spans="1:37" ht="11.25" customHeight="1">
      <c r="A1625" s="5" t="s">
        <v>6162</v>
      </c>
      <c r="B1625" s="2">
        <v>1</v>
      </c>
      <c r="C1625" s="2">
        <v>32300</v>
      </c>
      <c r="D1625" s="2" t="s">
        <v>6173</v>
      </c>
      <c r="E1625" s="7" t="s">
        <v>5369</v>
      </c>
      <c r="F1625" s="5" t="s">
        <v>5376</v>
      </c>
      <c r="G1625" s="3">
        <v>1.4</v>
      </c>
      <c r="H1625" s="3">
        <v>1.2</v>
      </c>
      <c r="I1625" s="3">
        <v>1.35</v>
      </c>
      <c r="J1625" s="1">
        <v>2.2680000000000002</v>
      </c>
      <c r="L1625" s="5" t="s">
        <v>32</v>
      </c>
      <c r="M1625" s="4">
        <v>125</v>
      </c>
      <c r="N1625" s="5" t="s">
        <v>32</v>
      </c>
      <c r="U1625" s="2">
        <v>3</v>
      </c>
      <c r="V1625" s="2">
        <v>20</v>
      </c>
      <c r="W1625" s="2">
        <v>20</v>
      </c>
      <c r="X1625" s="2">
        <v>24</v>
      </c>
      <c r="Y1625" s="2">
        <v>24</v>
      </c>
      <c r="Z1625" s="2">
        <v>38</v>
      </c>
      <c r="AA1625" s="2">
        <v>36</v>
      </c>
      <c r="AB1625" s="2">
        <v>40</v>
      </c>
      <c r="AC1625" s="2">
        <v>68</v>
      </c>
      <c r="AD1625" s="2">
        <v>68</v>
      </c>
      <c r="AF1625" s="2">
        <v>2</v>
      </c>
      <c r="AG1625" s="2">
        <v>38</v>
      </c>
    </row>
    <row r="1626" spans="1:37" ht="11.25" customHeight="1">
      <c r="A1626" s="5" t="s">
        <v>5636</v>
      </c>
      <c r="B1626" s="2">
        <v>1</v>
      </c>
      <c r="C1626" s="2">
        <v>32300</v>
      </c>
      <c r="D1626" s="2" t="s">
        <v>4952</v>
      </c>
      <c r="E1626" s="7" t="s">
        <v>5708</v>
      </c>
      <c r="F1626" s="5" t="s">
        <v>5784</v>
      </c>
      <c r="G1626" s="3">
        <v>1.2</v>
      </c>
      <c r="H1626" s="3">
        <v>1</v>
      </c>
      <c r="I1626" s="3">
        <v>1.1200000000000001</v>
      </c>
      <c r="J1626" s="1">
        <v>1.3440000000000001</v>
      </c>
      <c r="L1626" s="5" t="s">
        <v>32</v>
      </c>
      <c r="M1626" s="4">
        <v>260</v>
      </c>
      <c r="N1626" s="5" t="s">
        <v>32</v>
      </c>
      <c r="U1626" s="2">
        <v>6</v>
      </c>
      <c r="V1626" s="2">
        <v>28</v>
      </c>
      <c r="W1626" s="2">
        <v>28</v>
      </c>
      <c r="X1626" s="2">
        <v>32</v>
      </c>
      <c r="Y1626" s="2">
        <v>32</v>
      </c>
      <c r="Z1626" s="2">
        <v>52</v>
      </c>
      <c r="AA1626" s="2">
        <v>52</v>
      </c>
      <c r="AB1626" s="2">
        <v>56</v>
      </c>
      <c r="AE1626" s="2">
        <v>1</v>
      </c>
      <c r="AF1626" s="2">
        <v>2</v>
      </c>
      <c r="AG1626" s="2">
        <v>52</v>
      </c>
    </row>
    <row r="1627" spans="1:37" ht="11.25" customHeight="1">
      <c r="A1627" s="5" t="s">
        <v>6113</v>
      </c>
      <c r="B1627" s="2">
        <v>1</v>
      </c>
      <c r="C1627" s="2">
        <v>32300</v>
      </c>
      <c r="D1627" s="2" t="s">
        <v>6173</v>
      </c>
      <c r="E1627" s="7" t="s">
        <v>5726</v>
      </c>
      <c r="F1627" s="5" t="s">
        <v>5787</v>
      </c>
      <c r="G1627" s="3">
        <v>1.2</v>
      </c>
      <c r="H1627" s="3">
        <v>1</v>
      </c>
      <c r="I1627" s="3">
        <v>0.97499999999999998</v>
      </c>
      <c r="J1627" s="1">
        <v>1.17</v>
      </c>
      <c r="L1627" s="5" t="s">
        <v>32</v>
      </c>
      <c r="M1627" s="4">
        <v>60</v>
      </c>
      <c r="N1627" s="5" t="s">
        <v>32</v>
      </c>
      <c r="U1627" s="2">
        <v>12</v>
      </c>
      <c r="V1627" s="2">
        <v>28</v>
      </c>
      <c r="W1627" s="2">
        <v>42</v>
      </c>
      <c r="X1627" s="2">
        <v>32</v>
      </c>
      <c r="Y1627" s="2">
        <v>48</v>
      </c>
      <c r="Z1627" s="2">
        <v>52</v>
      </c>
      <c r="AA1627" s="2">
        <v>72</v>
      </c>
      <c r="AB1627" s="2">
        <v>84</v>
      </c>
      <c r="AE1627" s="2">
        <v>1</v>
      </c>
      <c r="AF1627" s="2">
        <v>2</v>
      </c>
      <c r="AG1627" s="2">
        <v>52</v>
      </c>
    </row>
    <row r="1628" spans="1:37" ht="11.25" customHeight="1">
      <c r="A1628" s="5" t="s">
        <v>6092</v>
      </c>
      <c r="B1628" s="2">
        <v>1</v>
      </c>
      <c r="C1628" s="2">
        <v>32300</v>
      </c>
      <c r="D1628" s="2" t="s">
        <v>6173</v>
      </c>
      <c r="E1628" s="7" t="s">
        <v>5018</v>
      </c>
      <c r="F1628" s="5" t="s">
        <v>5038</v>
      </c>
      <c r="G1628" s="3">
        <v>0.6</v>
      </c>
      <c r="H1628" s="3">
        <v>0.4</v>
      </c>
      <c r="I1628" s="3">
        <v>0.28999999999999998</v>
      </c>
      <c r="J1628" s="1">
        <v>6.9599999999999995E-2</v>
      </c>
      <c r="L1628" s="5" t="s">
        <v>32</v>
      </c>
      <c r="M1628" s="4">
        <v>3</v>
      </c>
      <c r="N1628" s="5" t="s">
        <v>5043</v>
      </c>
      <c r="O1628" s="6">
        <v>2</v>
      </c>
      <c r="P1628" s="2">
        <v>1</v>
      </c>
      <c r="Q1628" s="2">
        <v>5</v>
      </c>
      <c r="R1628" s="2">
        <v>4</v>
      </c>
      <c r="S1628" s="2">
        <v>20</v>
      </c>
      <c r="T1628" s="3">
        <v>1.3099999999999998</v>
      </c>
      <c r="U1628" s="2">
        <v>6</v>
      </c>
      <c r="V1628" s="2">
        <v>28</v>
      </c>
      <c r="W1628" s="2">
        <v>28</v>
      </c>
      <c r="X1628" s="2">
        <v>32</v>
      </c>
      <c r="Y1628" s="2">
        <v>32</v>
      </c>
      <c r="Z1628" s="2">
        <v>52</v>
      </c>
      <c r="AA1628" s="2">
        <v>52</v>
      </c>
      <c r="AB1628" s="2">
        <v>56</v>
      </c>
      <c r="AC1628" s="2">
        <v>92</v>
      </c>
      <c r="AD1628" s="2">
        <v>96</v>
      </c>
      <c r="AF1628" s="2">
        <v>2</v>
      </c>
      <c r="AG1628" s="2">
        <v>52</v>
      </c>
      <c r="AH1628" s="2">
        <v>9</v>
      </c>
      <c r="AI1628" s="2">
        <v>40</v>
      </c>
      <c r="AJ1628" s="2">
        <v>44</v>
      </c>
      <c r="AK1628" s="2">
        <v>44</v>
      </c>
    </row>
    <row r="1629" spans="1:37" ht="11.25" customHeight="1">
      <c r="A1629" s="5" t="s">
        <v>6163</v>
      </c>
      <c r="B1629" s="2">
        <v>1</v>
      </c>
      <c r="C1629" s="2">
        <v>32300</v>
      </c>
      <c r="D1629" s="2" t="s">
        <v>6173</v>
      </c>
      <c r="E1629" s="7" t="s">
        <v>1230</v>
      </c>
      <c r="F1629" s="5" t="s">
        <v>1231</v>
      </c>
      <c r="G1629" s="3">
        <v>1.4</v>
      </c>
      <c r="H1629" s="3">
        <v>1.2</v>
      </c>
      <c r="I1629" s="3">
        <v>1.45</v>
      </c>
      <c r="J1629" s="1">
        <v>2.4359999999999999</v>
      </c>
      <c r="L1629" s="5" t="s">
        <v>32</v>
      </c>
      <c r="M1629" s="4">
        <v>180</v>
      </c>
      <c r="N1629" s="5" t="s">
        <v>2817</v>
      </c>
      <c r="U1629" s="2">
        <v>3</v>
      </c>
      <c r="V1629" s="2">
        <v>10</v>
      </c>
      <c r="W1629" s="2">
        <v>20</v>
      </c>
      <c r="X1629" s="2">
        <v>12</v>
      </c>
      <c r="Y1629" s="2">
        <v>24</v>
      </c>
      <c r="Z1629" s="2">
        <v>19</v>
      </c>
      <c r="AA1629" s="2">
        <v>32</v>
      </c>
      <c r="AB1629" s="2">
        <v>40</v>
      </c>
      <c r="AC1629" s="2">
        <v>34</v>
      </c>
      <c r="AD1629" s="2">
        <v>34</v>
      </c>
      <c r="AF1629" s="2">
        <v>2</v>
      </c>
      <c r="AG1629" s="2">
        <v>19</v>
      </c>
      <c r="AH1629" s="2">
        <v>4</v>
      </c>
      <c r="AI1629" s="2">
        <v>10</v>
      </c>
      <c r="AJ1629" s="2">
        <v>16</v>
      </c>
      <c r="AK1629" s="2">
        <v>32</v>
      </c>
    </row>
    <row r="1630" spans="1:37" ht="11.25" customHeight="1">
      <c r="A1630" s="5" t="s">
        <v>1146</v>
      </c>
      <c r="B1630" s="2">
        <v>1</v>
      </c>
      <c r="C1630" s="2">
        <v>32300</v>
      </c>
      <c r="D1630" s="2" t="s">
        <v>31</v>
      </c>
      <c r="E1630" s="7" t="s">
        <v>1147</v>
      </c>
      <c r="F1630" s="5" t="s">
        <v>1148</v>
      </c>
      <c r="G1630" s="3">
        <v>1.45</v>
      </c>
      <c r="H1630" s="3">
        <v>1.1000000000000001</v>
      </c>
      <c r="I1630" s="3">
        <v>1.5</v>
      </c>
      <c r="J1630" s="1">
        <v>2.3925000000000001</v>
      </c>
      <c r="L1630" s="5" t="s">
        <v>32</v>
      </c>
      <c r="M1630" s="4">
        <v>342</v>
      </c>
      <c r="N1630" s="5" t="s">
        <v>2817</v>
      </c>
      <c r="U1630" s="2">
        <v>4</v>
      </c>
      <c r="V1630" s="2">
        <v>10</v>
      </c>
      <c r="W1630" s="2">
        <v>20</v>
      </c>
      <c r="Z1630" s="2">
        <v>18</v>
      </c>
      <c r="AA1630" s="2">
        <v>32</v>
      </c>
      <c r="AB1630" s="2">
        <v>40</v>
      </c>
      <c r="AG1630" s="2">
        <v>18</v>
      </c>
    </row>
    <row r="1631" spans="1:37" ht="11.25" customHeight="1">
      <c r="A1631" s="5" t="s">
        <v>6164</v>
      </c>
      <c r="B1631" s="2">
        <v>1</v>
      </c>
      <c r="C1631" s="2">
        <v>32300</v>
      </c>
      <c r="D1631" s="2" t="s">
        <v>6173</v>
      </c>
      <c r="E1631" s="7" t="s">
        <v>88</v>
      </c>
      <c r="F1631" s="5" t="s">
        <v>89</v>
      </c>
      <c r="G1631" s="3">
        <v>1.4</v>
      </c>
      <c r="H1631" s="3">
        <v>1.2</v>
      </c>
      <c r="I1631" s="3">
        <v>1.45</v>
      </c>
      <c r="J1631" s="1">
        <v>2.4359999999999999</v>
      </c>
      <c r="L1631" s="5" t="s">
        <v>32</v>
      </c>
      <c r="M1631" s="4">
        <v>120</v>
      </c>
      <c r="N1631" s="5" t="s">
        <v>2817</v>
      </c>
      <c r="U1631" s="2">
        <v>3</v>
      </c>
      <c r="V1631" s="2">
        <v>10</v>
      </c>
      <c r="W1631" s="2">
        <v>20</v>
      </c>
      <c r="X1631" s="2">
        <v>12</v>
      </c>
      <c r="Y1631" s="2">
        <v>24</v>
      </c>
      <c r="Z1631" s="2">
        <v>19</v>
      </c>
      <c r="AA1631" s="2">
        <v>32</v>
      </c>
      <c r="AB1631" s="2">
        <v>40</v>
      </c>
      <c r="AC1631" s="2">
        <v>34</v>
      </c>
      <c r="AD1631" s="2">
        <v>34</v>
      </c>
      <c r="AF1631" s="2">
        <v>2</v>
      </c>
      <c r="AG1631" s="2">
        <v>19</v>
      </c>
      <c r="AH1631" s="2">
        <v>4</v>
      </c>
      <c r="AI1631" s="2">
        <v>10</v>
      </c>
      <c r="AJ1631" s="2">
        <v>16</v>
      </c>
      <c r="AK1631" s="2">
        <v>32</v>
      </c>
    </row>
    <row r="1632" spans="1:37" ht="11.25" customHeight="1">
      <c r="A1632" s="5" t="s">
        <v>6165</v>
      </c>
      <c r="B1632" s="2">
        <v>1</v>
      </c>
      <c r="C1632" s="2">
        <v>32300</v>
      </c>
      <c r="D1632" s="2" t="s">
        <v>6173</v>
      </c>
      <c r="E1632" s="7" t="s">
        <v>1893</v>
      </c>
      <c r="F1632" s="5" t="s">
        <v>1894</v>
      </c>
      <c r="G1632" s="3">
        <v>1.8</v>
      </c>
      <c r="H1632" s="3">
        <v>1.6</v>
      </c>
      <c r="I1632" s="3">
        <v>1.0900000000000001</v>
      </c>
      <c r="J1632" s="1">
        <v>3.1392000000000002</v>
      </c>
      <c r="L1632" s="5" t="s">
        <v>32</v>
      </c>
      <c r="M1632" s="4">
        <v>230</v>
      </c>
      <c r="N1632" s="5" t="s">
        <v>2817</v>
      </c>
      <c r="U1632" s="2">
        <v>2</v>
      </c>
      <c r="V1632" s="2">
        <v>8</v>
      </c>
      <c r="W1632" s="2">
        <v>8</v>
      </c>
      <c r="X1632" s="2">
        <v>10</v>
      </c>
      <c r="Y1632" s="2">
        <v>10</v>
      </c>
      <c r="Z1632" s="2">
        <v>16</v>
      </c>
      <c r="AA1632" s="2">
        <v>16</v>
      </c>
      <c r="AB1632" s="2">
        <v>18</v>
      </c>
      <c r="AC1632" s="2">
        <v>28</v>
      </c>
      <c r="AD1632" s="2">
        <v>30</v>
      </c>
      <c r="AG1632" s="2">
        <v>16</v>
      </c>
      <c r="AH1632" s="2">
        <v>6</v>
      </c>
      <c r="AI1632" s="2">
        <v>14</v>
      </c>
      <c r="AJ1632" s="2">
        <v>14</v>
      </c>
      <c r="AK1632" s="2">
        <v>14</v>
      </c>
    </row>
    <row r="1633" spans="1:37" ht="11.25" customHeight="1">
      <c r="A1633" s="5" t="s">
        <v>6166</v>
      </c>
      <c r="B1633" s="2">
        <v>1</v>
      </c>
      <c r="C1633" s="2">
        <v>32300</v>
      </c>
      <c r="D1633" s="2" t="s">
        <v>6173</v>
      </c>
      <c r="E1633" s="7" t="s">
        <v>2215</v>
      </c>
      <c r="F1633" s="5" t="s">
        <v>2216</v>
      </c>
      <c r="G1633" s="3">
        <v>2</v>
      </c>
      <c r="H1633" s="3">
        <v>1.1000000000000001</v>
      </c>
      <c r="I1633" s="3">
        <v>1.36</v>
      </c>
      <c r="J1633" s="1">
        <v>2.992</v>
      </c>
      <c r="L1633" s="5" t="s">
        <v>32</v>
      </c>
      <c r="M1633" s="4">
        <v>150</v>
      </c>
      <c r="N1633" s="5" t="s">
        <v>2817</v>
      </c>
      <c r="U1633" s="2">
        <v>4</v>
      </c>
      <c r="V1633" s="2">
        <v>14</v>
      </c>
      <c r="W1633" s="2">
        <v>14</v>
      </c>
      <c r="X1633" s="2">
        <v>16</v>
      </c>
      <c r="Y1633" s="2">
        <v>16</v>
      </c>
      <c r="Z1633" s="2">
        <v>26</v>
      </c>
      <c r="AA1633" s="2">
        <v>26</v>
      </c>
      <c r="AB1633" s="2">
        <v>28</v>
      </c>
      <c r="AC1633" s="2">
        <v>46</v>
      </c>
      <c r="AD1633" s="2">
        <v>24</v>
      </c>
      <c r="AF1633" s="2">
        <v>1</v>
      </c>
      <c r="AG1633" s="2">
        <v>26</v>
      </c>
      <c r="AH1633" s="2">
        <v>5</v>
      </c>
      <c r="AI1633" s="2">
        <v>12</v>
      </c>
      <c r="AJ1633" s="2">
        <v>22</v>
      </c>
      <c r="AK1633" s="2">
        <v>22</v>
      </c>
    </row>
    <row r="1634" spans="1:37" ht="11.25" customHeight="1">
      <c r="A1634" s="5" t="s">
        <v>6167</v>
      </c>
      <c r="B1634" s="2">
        <v>1</v>
      </c>
      <c r="C1634" s="2">
        <v>32300</v>
      </c>
      <c r="D1634" s="2" t="s">
        <v>6173</v>
      </c>
      <c r="E1634" s="7" t="s">
        <v>5199</v>
      </c>
      <c r="F1634" s="5" t="s">
        <v>5200</v>
      </c>
      <c r="G1634" s="3">
        <v>1.4</v>
      </c>
      <c r="H1634" s="3">
        <v>1.2</v>
      </c>
      <c r="I1634" s="3">
        <v>1.45</v>
      </c>
      <c r="J1634" s="1">
        <v>2.4359999999999999</v>
      </c>
      <c r="M1634" s="4">
        <v>120</v>
      </c>
      <c r="U1634" s="2">
        <v>3</v>
      </c>
      <c r="V1634" s="2">
        <v>10</v>
      </c>
      <c r="W1634" s="2">
        <v>20</v>
      </c>
      <c r="X1634" s="2">
        <v>12</v>
      </c>
      <c r="Y1634" s="2">
        <v>24</v>
      </c>
      <c r="Z1634" s="2">
        <v>19</v>
      </c>
      <c r="AA1634" s="2">
        <v>32</v>
      </c>
      <c r="AB1634" s="2">
        <v>40</v>
      </c>
      <c r="AC1634" s="2">
        <v>34</v>
      </c>
      <c r="AD1634" s="2">
        <v>34</v>
      </c>
      <c r="AF1634" s="2">
        <v>2</v>
      </c>
      <c r="AG1634" s="2">
        <v>19</v>
      </c>
      <c r="AH1634" s="2">
        <v>4</v>
      </c>
      <c r="AI1634" s="2">
        <v>10</v>
      </c>
      <c r="AJ1634" s="2">
        <v>16</v>
      </c>
      <c r="AK1634" s="2">
        <v>32</v>
      </c>
    </row>
    <row r="1635" spans="1:37" ht="11.25" customHeight="1">
      <c r="A1635" s="5" t="s">
        <v>6168</v>
      </c>
      <c r="B1635" s="2">
        <v>1</v>
      </c>
      <c r="C1635" s="2">
        <v>32300</v>
      </c>
      <c r="D1635" s="2" t="s">
        <v>6173</v>
      </c>
      <c r="E1635" s="7" t="s">
        <v>1206</v>
      </c>
      <c r="F1635" s="5" t="s">
        <v>1207</v>
      </c>
      <c r="G1635" s="3">
        <v>1.7</v>
      </c>
      <c r="H1635" s="3">
        <v>1.4</v>
      </c>
      <c r="I1635" s="3">
        <v>0.96</v>
      </c>
      <c r="J1635" s="1">
        <v>2.2848000000000002</v>
      </c>
      <c r="L1635" s="5" t="s">
        <v>32</v>
      </c>
      <c r="M1635" s="4">
        <v>100</v>
      </c>
      <c r="N1635" s="5" t="s">
        <v>2817</v>
      </c>
      <c r="U1635" s="2">
        <v>6</v>
      </c>
      <c r="V1635" s="2">
        <v>10</v>
      </c>
      <c r="W1635" s="2">
        <v>15</v>
      </c>
      <c r="X1635" s="2">
        <v>12</v>
      </c>
      <c r="Y1635" s="2">
        <v>18</v>
      </c>
      <c r="Z1635" s="2">
        <v>18</v>
      </c>
      <c r="AA1635" s="2">
        <v>25</v>
      </c>
      <c r="AB1635" s="2">
        <v>30</v>
      </c>
      <c r="AC1635" s="2">
        <v>34</v>
      </c>
      <c r="AD1635" s="2">
        <v>34</v>
      </c>
      <c r="AF1635" s="2">
        <v>1</v>
      </c>
      <c r="AG1635" s="2">
        <v>18</v>
      </c>
      <c r="AH1635" s="2">
        <v>8</v>
      </c>
      <c r="AI1635" s="2">
        <v>16</v>
      </c>
      <c r="AJ1635" s="2">
        <v>16</v>
      </c>
      <c r="AK1635" s="2">
        <v>24</v>
      </c>
    </row>
    <row r="1636" spans="1:37" ht="11.25" customHeight="1">
      <c r="A1636" s="5" t="s">
        <v>6169</v>
      </c>
      <c r="B1636" s="2">
        <v>1</v>
      </c>
      <c r="C1636" s="2">
        <v>32300</v>
      </c>
      <c r="D1636" s="2" t="s">
        <v>6173</v>
      </c>
      <c r="E1636" s="7" t="s">
        <v>5016</v>
      </c>
      <c r="F1636" s="5" t="s">
        <v>5036</v>
      </c>
      <c r="G1636" s="3">
        <v>1.4</v>
      </c>
      <c r="H1636" s="3">
        <v>1.2</v>
      </c>
      <c r="I1636" s="3">
        <v>1.45</v>
      </c>
      <c r="J1636" s="1">
        <v>2.4359999999999999</v>
      </c>
      <c r="L1636" s="5" t="s">
        <v>32</v>
      </c>
      <c r="M1636" s="4">
        <v>120</v>
      </c>
      <c r="N1636" s="5" t="s">
        <v>5043</v>
      </c>
      <c r="U1636" s="2">
        <v>3</v>
      </c>
      <c r="V1636" s="2">
        <v>10</v>
      </c>
      <c r="W1636" s="2">
        <v>20</v>
      </c>
      <c r="X1636" s="2">
        <v>12</v>
      </c>
      <c r="Y1636" s="2">
        <v>24</v>
      </c>
      <c r="Z1636" s="2">
        <v>19</v>
      </c>
      <c r="AA1636" s="2">
        <v>32</v>
      </c>
      <c r="AB1636" s="2">
        <v>40</v>
      </c>
      <c r="AC1636" s="2">
        <v>34</v>
      </c>
      <c r="AD1636" s="2">
        <v>34</v>
      </c>
      <c r="AF1636" s="2">
        <v>2</v>
      </c>
      <c r="AG1636" s="2">
        <v>19</v>
      </c>
      <c r="AH1636" s="2">
        <v>4</v>
      </c>
      <c r="AI1636" s="2">
        <v>10</v>
      </c>
      <c r="AJ1636" s="2">
        <v>16</v>
      </c>
      <c r="AK1636" s="2">
        <v>32</v>
      </c>
    </row>
    <row r="1637" spans="1:37" ht="11.25" customHeight="1">
      <c r="A1637" s="5" t="s">
        <v>6170</v>
      </c>
      <c r="B1637" s="2">
        <v>1</v>
      </c>
      <c r="C1637" s="2">
        <v>32300</v>
      </c>
      <c r="D1637" s="2" t="s">
        <v>6173</v>
      </c>
      <c r="E1637" s="7" t="s">
        <v>1861</v>
      </c>
      <c r="F1637" s="5" t="s">
        <v>1862</v>
      </c>
      <c r="G1637" s="3">
        <v>1.6</v>
      </c>
      <c r="H1637" s="3">
        <v>1.0900000000000001</v>
      </c>
      <c r="I1637" s="3">
        <v>1.42</v>
      </c>
      <c r="J1637" s="1">
        <v>2.47648</v>
      </c>
      <c r="L1637" s="5" t="s">
        <v>32</v>
      </c>
      <c r="M1637" s="4">
        <v>120</v>
      </c>
      <c r="N1637" s="5" t="s">
        <v>2817</v>
      </c>
      <c r="U1637" s="2">
        <v>4</v>
      </c>
      <c r="V1637" s="2">
        <v>9</v>
      </c>
      <c r="W1637" s="2">
        <v>18</v>
      </c>
      <c r="X1637" s="2">
        <v>10</v>
      </c>
      <c r="Y1637" s="2">
        <v>20</v>
      </c>
      <c r="Z1637" s="2">
        <v>17</v>
      </c>
      <c r="AA1637" s="2">
        <v>30</v>
      </c>
      <c r="AB1637" s="2">
        <v>36</v>
      </c>
      <c r="AC1637" s="2">
        <v>29</v>
      </c>
      <c r="AD1637" s="2">
        <v>30</v>
      </c>
      <c r="AF1637" s="2">
        <v>1</v>
      </c>
      <c r="AG1637" s="2">
        <v>17</v>
      </c>
      <c r="AH1637" s="2">
        <v>7</v>
      </c>
      <c r="AI1637" s="2">
        <v>14</v>
      </c>
      <c r="AJ1637" s="2">
        <v>14</v>
      </c>
      <c r="AK1637" s="2">
        <v>28</v>
      </c>
    </row>
    <row r="1638" spans="1:37" ht="11.25" customHeight="1">
      <c r="A1638" s="5" t="s">
        <v>6108</v>
      </c>
      <c r="B1638" s="2">
        <v>1</v>
      </c>
      <c r="C1638" s="2">
        <v>32300</v>
      </c>
      <c r="D1638" s="2" t="s">
        <v>6173</v>
      </c>
      <c r="E1638" s="7" t="s">
        <v>2218</v>
      </c>
      <c r="F1638" s="5" t="s">
        <v>2219</v>
      </c>
      <c r="G1638" s="3">
        <v>2</v>
      </c>
      <c r="H1638" s="3">
        <v>1.1000000000000001</v>
      </c>
      <c r="I1638" s="3">
        <v>1.43</v>
      </c>
      <c r="J1638" s="1">
        <v>3.1459999999999999</v>
      </c>
      <c r="K1638" s="2" t="s">
        <v>40</v>
      </c>
      <c r="L1638" s="5" t="s">
        <v>32</v>
      </c>
      <c r="M1638" s="4">
        <v>160</v>
      </c>
      <c r="N1638" s="5" t="s">
        <v>2817</v>
      </c>
      <c r="P1638" s="2" t="s">
        <v>40</v>
      </c>
      <c r="Q1638" s="2" t="s">
        <v>40</v>
      </c>
      <c r="R1638" s="2" t="s">
        <v>40</v>
      </c>
      <c r="S1638" s="2" t="s">
        <v>40</v>
      </c>
      <c r="T1638" s="3" t="s">
        <v>40</v>
      </c>
      <c r="U1638" s="2">
        <v>4</v>
      </c>
      <c r="V1638" s="2">
        <v>7</v>
      </c>
      <c r="W1638" s="2">
        <v>14</v>
      </c>
      <c r="X1638" s="2">
        <v>8</v>
      </c>
      <c r="Y1638" s="2">
        <v>16</v>
      </c>
      <c r="Z1638" s="2">
        <v>13</v>
      </c>
      <c r="AA1638" s="2">
        <v>23</v>
      </c>
      <c r="AB1638" s="2">
        <v>28</v>
      </c>
      <c r="AC1638" s="2">
        <v>23</v>
      </c>
      <c r="AD1638" s="2">
        <v>24</v>
      </c>
      <c r="AF1638" s="2">
        <v>1</v>
      </c>
      <c r="AG1638" s="2">
        <v>13</v>
      </c>
      <c r="AH1638" s="2">
        <v>5</v>
      </c>
      <c r="AI1638" s="2">
        <v>12</v>
      </c>
      <c r="AJ1638" s="2">
        <v>11</v>
      </c>
      <c r="AK1638" s="2">
        <v>22</v>
      </c>
    </row>
    <row r="1639" spans="1:37" ht="11.25" customHeight="1">
      <c r="A1639" s="5" t="s">
        <v>6171</v>
      </c>
      <c r="B1639" s="2">
        <v>1</v>
      </c>
      <c r="C1639" s="2">
        <v>32300</v>
      </c>
      <c r="D1639" s="2" t="s">
        <v>6173</v>
      </c>
      <c r="E1639" s="7" t="s">
        <v>1834</v>
      </c>
      <c r="F1639" s="5" t="s">
        <v>1835</v>
      </c>
      <c r="G1639" s="3">
        <v>1.5</v>
      </c>
      <c r="H1639" s="3">
        <v>1.2</v>
      </c>
      <c r="I1639" s="3">
        <v>1.45</v>
      </c>
      <c r="J1639" s="1">
        <v>2.61</v>
      </c>
      <c r="L1639" s="5" t="s">
        <v>32</v>
      </c>
      <c r="M1639" s="4">
        <v>120</v>
      </c>
      <c r="N1639" s="5" t="s">
        <v>2817</v>
      </c>
      <c r="U1639" s="2">
        <v>3</v>
      </c>
      <c r="V1639" s="2">
        <v>10</v>
      </c>
      <c r="W1639" s="2">
        <v>20</v>
      </c>
      <c r="X1639" s="2">
        <v>10</v>
      </c>
      <c r="Y1639" s="2">
        <v>20</v>
      </c>
      <c r="Z1639" s="2">
        <v>18</v>
      </c>
      <c r="AA1639" s="2">
        <v>32</v>
      </c>
      <c r="AB1639" s="2">
        <v>38</v>
      </c>
      <c r="AC1639" s="2">
        <v>31</v>
      </c>
      <c r="AD1639" s="2">
        <v>32</v>
      </c>
      <c r="AF1639" s="2">
        <v>1</v>
      </c>
      <c r="AG1639" s="2">
        <v>18</v>
      </c>
      <c r="AH1639" s="2">
        <v>4</v>
      </c>
      <c r="AI1639" s="2">
        <v>10</v>
      </c>
      <c r="AJ1639" s="2">
        <v>14</v>
      </c>
      <c r="AK1639" s="2">
        <v>28</v>
      </c>
    </row>
    <row r="1640" spans="1:37" ht="11.25" customHeight="1">
      <c r="A1640" s="5" t="s">
        <v>4903</v>
      </c>
      <c r="B1640" s="2">
        <v>1</v>
      </c>
      <c r="C1640" s="2">
        <v>32300</v>
      </c>
      <c r="D1640" s="2" t="s">
        <v>4952</v>
      </c>
      <c r="E1640" s="7" t="s">
        <v>3289</v>
      </c>
      <c r="F1640" s="5" t="s">
        <v>2014</v>
      </c>
      <c r="G1640" s="3">
        <v>3.1</v>
      </c>
      <c r="H1640" s="3">
        <v>1.7</v>
      </c>
      <c r="I1640" s="3">
        <v>1.45</v>
      </c>
      <c r="J1640" s="1">
        <v>7.6414999999999988</v>
      </c>
      <c r="K1640" s="2" t="s">
        <v>40</v>
      </c>
      <c r="L1640" s="5" t="s">
        <v>32</v>
      </c>
      <c r="M1640" s="4">
        <v>4</v>
      </c>
      <c r="N1640" s="5" t="s">
        <v>3332</v>
      </c>
      <c r="P1640" s="2" t="s">
        <v>40</v>
      </c>
      <c r="Q1640" s="2" t="s">
        <v>40</v>
      </c>
      <c r="R1640" s="2" t="s">
        <v>40</v>
      </c>
      <c r="T1640" s="3" t="s">
        <v>40</v>
      </c>
      <c r="U1640" s="2">
        <v>1</v>
      </c>
      <c r="V1640" s="2">
        <v>2</v>
      </c>
      <c r="W1640" s="2">
        <v>4</v>
      </c>
      <c r="X1640" s="2">
        <v>2</v>
      </c>
      <c r="Y1640" s="2">
        <v>4</v>
      </c>
      <c r="Z1640" s="2">
        <v>4</v>
      </c>
      <c r="AA1640" s="2">
        <v>7</v>
      </c>
      <c r="AB1640" s="2">
        <v>8</v>
      </c>
      <c r="AC1640" s="2">
        <v>7</v>
      </c>
      <c r="AD1640" s="2">
        <v>8</v>
      </c>
      <c r="AE1640" s="2" t="s">
        <v>40</v>
      </c>
      <c r="AF1640" s="2" t="s">
        <v>40</v>
      </c>
      <c r="AG1640" s="2">
        <v>4</v>
      </c>
    </row>
    <row r="1641" spans="1:37" ht="11.25" customHeight="1">
      <c r="A1641" s="5" t="s">
        <v>1219</v>
      </c>
      <c r="B1641" s="2">
        <v>1</v>
      </c>
      <c r="C1641" s="2">
        <v>32300</v>
      </c>
      <c r="D1641" s="2" t="s">
        <v>31</v>
      </c>
      <c r="E1641" s="7" t="s">
        <v>43</v>
      </c>
      <c r="F1641" s="5" t="s">
        <v>44</v>
      </c>
      <c r="G1641" s="3">
        <v>1.21</v>
      </c>
      <c r="H1641" s="3">
        <v>1.01</v>
      </c>
      <c r="I1641" s="3">
        <v>0.86</v>
      </c>
      <c r="J1641" s="1">
        <v>1.0510060000000001</v>
      </c>
      <c r="L1641" s="5" t="s">
        <v>32</v>
      </c>
      <c r="M1641" s="4">
        <v>70</v>
      </c>
      <c r="N1641" s="5" t="s">
        <v>2817</v>
      </c>
      <c r="U1641" s="2">
        <v>12</v>
      </c>
      <c r="V1641" s="2">
        <v>42</v>
      </c>
      <c r="W1641" s="2">
        <v>42</v>
      </c>
      <c r="X1641" s="2">
        <v>48</v>
      </c>
      <c r="Y1641" s="2">
        <v>48</v>
      </c>
      <c r="Z1641" s="2">
        <v>78</v>
      </c>
      <c r="AA1641" s="2">
        <v>72</v>
      </c>
      <c r="AB1641" s="2">
        <v>84</v>
      </c>
      <c r="AG1641" s="2">
        <v>78</v>
      </c>
    </row>
    <row r="1642" spans="1:37" ht="11.25" customHeight="1">
      <c r="A1642" s="5" t="s">
        <v>6109</v>
      </c>
      <c r="B1642" s="2">
        <v>1</v>
      </c>
      <c r="C1642" s="2">
        <v>32300</v>
      </c>
      <c r="D1642" s="2" t="s">
        <v>6173</v>
      </c>
      <c r="E1642" s="7" t="s">
        <v>1899</v>
      </c>
      <c r="F1642" s="5" t="s">
        <v>1900</v>
      </c>
      <c r="G1642" s="3">
        <v>2.38</v>
      </c>
      <c r="H1642" s="3">
        <v>1.3</v>
      </c>
      <c r="I1642" s="3">
        <v>0.97</v>
      </c>
      <c r="J1642" s="1">
        <v>3.0011800000000002</v>
      </c>
      <c r="K1642" s="2" t="s">
        <v>40</v>
      </c>
      <c r="L1642" s="5" t="s">
        <v>32</v>
      </c>
      <c r="M1642" s="4">
        <v>223</v>
      </c>
      <c r="N1642" s="5" t="s">
        <v>2817</v>
      </c>
      <c r="P1642" s="2" t="s">
        <v>40</v>
      </c>
      <c r="Q1642" s="2" t="s">
        <v>40</v>
      </c>
      <c r="R1642" s="2" t="s">
        <v>40</v>
      </c>
      <c r="S1642" s="2" t="s">
        <v>40</v>
      </c>
      <c r="T1642" s="3" t="s">
        <v>40</v>
      </c>
      <c r="U1642" s="2">
        <v>2</v>
      </c>
      <c r="V1642" s="2">
        <v>12</v>
      </c>
      <c r="W1642" s="2">
        <v>18</v>
      </c>
      <c r="X1642" s="2">
        <v>12</v>
      </c>
      <c r="Y1642" s="2">
        <v>18</v>
      </c>
      <c r="Z1642" s="2">
        <v>20</v>
      </c>
      <c r="AA1642" s="2">
        <v>30</v>
      </c>
      <c r="AB1642" s="2">
        <v>33</v>
      </c>
      <c r="AC1642" s="2">
        <v>36</v>
      </c>
      <c r="AD1642" s="2">
        <v>38</v>
      </c>
      <c r="AF1642" s="2">
        <v>1</v>
      </c>
      <c r="AG1642" s="2">
        <v>20</v>
      </c>
      <c r="AH1642" s="2">
        <v>4</v>
      </c>
      <c r="AI1642" s="2">
        <v>10</v>
      </c>
      <c r="AJ1642" s="2">
        <v>16</v>
      </c>
      <c r="AK1642" s="2">
        <v>24</v>
      </c>
    </row>
    <row r="1643" spans="1:37" ht="11.25" customHeight="1">
      <c r="A1643" s="5" t="s">
        <v>6172</v>
      </c>
      <c r="B1643" s="2">
        <v>1</v>
      </c>
      <c r="C1643" s="2">
        <v>32300</v>
      </c>
      <c r="D1643" s="2" t="s">
        <v>6173</v>
      </c>
      <c r="E1643" s="7" t="s">
        <v>2277</v>
      </c>
      <c r="F1643" s="5" t="s">
        <v>2278</v>
      </c>
      <c r="G1643" s="3">
        <v>1.4</v>
      </c>
      <c r="H1643" s="3">
        <v>1.2</v>
      </c>
      <c r="I1643" s="3">
        <v>1.45</v>
      </c>
      <c r="J1643" s="1">
        <v>2.4359999999999999</v>
      </c>
      <c r="L1643" s="5" t="s">
        <v>32</v>
      </c>
      <c r="M1643" s="4">
        <v>200</v>
      </c>
      <c r="N1643" s="5" t="s">
        <v>2817</v>
      </c>
      <c r="U1643" s="2">
        <v>3</v>
      </c>
      <c r="V1643" s="2">
        <v>10</v>
      </c>
      <c r="W1643" s="2">
        <v>20</v>
      </c>
      <c r="Z1643" s="2">
        <v>19</v>
      </c>
      <c r="AA1643" s="2">
        <v>32</v>
      </c>
      <c r="AB1643" s="2">
        <v>40</v>
      </c>
      <c r="AG1643" s="2">
        <v>19</v>
      </c>
    </row>
    <row r="1644" spans="1:37" ht="11.25" customHeight="1">
      <c r="A1644" s="5" t="s">
        <v>6110</v>
      </c>
      <c r="B1644" s="2">
        <v>1</v>
      </c>
      <c r="C1644" s="2">
        <v>32300</v>
      </c>
      <c r="D1644" s="2" t="s">
        <v>6173</v>
      </c>
      <c r="E1644" s="7" t="s">
        <v>2268</v>
      </c>
      <c r="F1644" s="5" t="s">
        <v>2269</v>
      </c>
      <c r="G1644" s="3">
        <v>1.44</v>
      </c>
      <c r="H1644" s="3">
        <v>1.2</v>
      </c>
      <c r="I1644" s="3">
        <v>1.4</v>
      </c>
      <c r="J1644" s="1">
        <v>2.4192</v>
      </c>
      <c r="K1644" s="2" t="s">
        <v>40</v>
      </c>
      <c r="L1644" s="5" t="s">
        <v>32</v>
      </c>
      <c r="M1644" s="4">
        <v>150</v>
      </c>
      <c r="N1644" s="5" t="s">
        <v>2817</v>
      </c>
      <c r="P1644" s="2" t="s">
        <v>40</v>
      </c>
      <c r="Q1644" s="2" t="s">
        <v>40</v>
      </c>
      <c r="R1644" s="2" t="s">
        <v>40</v>
      </c>
      <c r="S1644" s="2" t="s">
        <v>40</v>
      </c>
      <c r="T1644" s="3" t="s">
        <v>40</v>
      </c>
      <c r="U1644" s="2">
        <v>3</v>
      </c>
      <c r="V1644" s="2">
        <v>20</v>
      </c>
      <c r="W1644" s="2">
        <v>20</v>
      </c>
      <c r="X1644" s="2">
        <v>22</v>
      </c>
      <c r="Y1644" s="2">
        <v>22</v>
      </c>
      <c r="Z1644" s="2">
        <v>18</v>
      </c>
      <c r="AA1644" s="2">
        <v>36</v>
      </c>
      <c r="AB1644" s="2">
        <v>40</v>
      </c>
      <c r="AC1644" s="2">
        <v>64</v>
      </c>
      <c r="AD1644" s="2">
        <v>34</v>
      </c>
      <c r="AF1644" s="2">
        <v>1</v>
      </c>
      <c r="AG1644" s="2">
        <v>18</v>
      </c>
      <c r="AH1644" s="2">
        <v>4</v>
      </c>
      <c r="AI1644" s="2">
        <v>10</v>
      </c>
      <c r="AJ1644" s="2">
        <v>28</v>
      </c>
      <c r="AK1644" s="2">
        <v>28</v>
      </c>
    </row>
    <row r="1645" spans="1:37" ht="11.25" customHeight="1">
      <c r="A1645" s="5" t="s">
        <v>2453</v>
      </c>
      <c r="B1645" s="2">
        <v>10.119999999999999</v>
      </c>
      <c r="C1645" s="2">
        <v>32300</v>
      </c>
      <c r="D1645" s="2" t="s">
        <v>31</v>
      </c>
      <c r="E1645" s="7">
        <v>6428</v>
      </c>
      <c r="F1645" s="5" t="s">
        <v>690</v>
      </c>
      <c r="G1645" s="3">
        <v>0.59</v>
      </c>
      <c r="H1645" s="3">
        <v>0.39</v>
      </c>
      <c r="I1645" s="3">
        <v>0.28000000000000003</v>
      </c>
      <c r="J1645" s="1">
        <v>6.4427999999999999E-2</v>
      </c>
      <c r="K1645" s="2" t="s">
        <v>40</v>
      </c>
      <c r="L1645" s="5" t="s">
        <v>32</v>
      </c>
      <c r="M1645" s="4">
        <v>3.2</v>
      </c>
      <c r="N1645" s="5" t="s">
        <v>2817</v>
      </c>
      <c r="O1645" s="6">
        <v>2</v>
      </c>
      <c r="P1645" s="2">
        <v>1</v>
      </c>
      <c r="Q1645" s="2">
        <v>5</v>
      </c>
      <c r="R1645" s="2">
        <v>4</v>
      </c>
      <c r="S1645" s="2">
        <v>20</v>
      </c>
      <c r="T1645" s="3">
        <v>1.27</v>
      </c>
      <c r="U1645" s="2">
        <v>6</v>
      </c>
      <c r="V1645" s="2">
        <v>28</v>
      </c>
      <c r="W1645" s="2">
        <v>28</v>
      </c>
      <c r="Z1645" s="2">
        <v>52</v>
      </c>
      <c r="AA1645" s="2">
        <v>52</v>
      </c>
      <c r="AB1645" s="2">
        <v>56</v>
      </c>
      <c r="AG1645" s="2">
        <v>52</v>
      </c>
    </row>
    <row r="1646" spans="1:37" ht="11.25" customHeight="1">
      <c r="A1646" s="5" t="s">
        <v>2913</v>
      </c>
      <c r="B1646" s="2">
        <v>10.119999999999999</v>
      </c>
      <c r="C1646" s="2">
        <v>32300</v>
      </c>
      <c r="D1646" s="2" t="s">
        <v>31</v>
      </c>
      <c r="E1646" s="7" t="s">
        <v>2873</v>
      </c>
      <c r="F1646" s="5" t="s">
        <v>2901</v>
      </c>
      <c r="G1646" s="3">
        <v>0.6</v>
      </c>
      <c r="H1646" s="3">
        <v>0.4</v>
      </c>
      <c r="I1646" s="3">
        <v>0.3</v>
      </c>
      <c r="J1646" s="1">
        <v>7.1999999999999995E-2</v>
      </c>
      <c r="L1646" s="5" t="s">
        <v>32</v>
      </c>
      <c r="M1646" s="4">
        <v>3</v>
      </c>
      <c r="N1646" s="5" t="s">
        <v>32</v>
      </c>
      <c r="O1646" s="6">
        <v>2</v>
      </c>
      <c r="P1646" s="2">
        <v>1</v>
      </c>
      <c r="Q1646" s="2">
        <v>5</v>
      </c>
      <c r="R1646" s="2">
        <v>4</v>
      </c>
      <c r="S1646" s="2">
        <v>20</v>
      </c>
      <c r="T1646" s="3">
        <v>1.35</v>
      </c>
      <c r="U1646" s="2">
        <v>6</v>
      </c>
      <c r="V1646" s="2">
        <v>28</v>
      </c>
      <c r="W1646" s="2">
        <v>28</v>
      </c>
      <c r="Z1646" s="2">
        <v>52</v>
      </c>
      <c r="AA1646" s="2">
        <v>52</v>
      </c>
      <c r="AB1646" s="2">
        <v>56</v>
      </c>
      <c r="AG1646" s="2">
        <v>52</v>
      </c>
    </row>
    <row r="1647" spans="1:37" ht="11.25" customHeight="1">
      <c r="A1647" s="5" t="s">
        <v>2209</v>
      </c>
      <c r="B1647" s="2">
        <v>10.119999999999999</v>
      </c>
      <c r="C1647" s="2">
        <v>32300</v>
      </c>
      <c r="D1647" s="2" t="s">
        <v>31</v>
      </c>
      <c r="E1647" s="7" t="s">
        <v>2210</v>
      </c>
      <c r="F1647" s="5" t="s">
        <v>2211</v>
      </c>
      <c r="G1647" s="3">
        <v>0.6</v>
      </c>
      <c r="H1647" s="3">
        <v>0.4</v>
      </c>
      <c r="I1647" s="3">
        <v>0.3</v>
      </c>
      <c r="J1647" s="1">
        <v>7.1999999999999995E-2</v>
      </c>
      <c r="L1647" s="5" t="s">
        <v>39</v>
      </c>
      <c r="M1647" s="4">
        <v>3</v>
      </c>
      <c r="N1647" s="5" t="s">
        <v>32</v>
      </c>
      <c r="O1647" s="6">
        <v>2</v>
      </c>
      <c r="P1647" s="2">
        <v>1</v>
      </c>
      <c r="Q1647" s="2">
        <v>5</v>
      </c>
      <c r="R1647" s="2">
        <v>4</v>
      </c>
      <c r="S1647" s="2">
        <v>20</v>
      </c>
      <c r="T1647" s="3">
        <v>1.35</v>
      </c>
      <c r="U1647" s="2">
        <v>6</v>
      </c>
      <c r="V1647" s="2">
        <v>28</v>
      </c>
      <c r="W1647" s="2">
        <v>28</v>
      </c>
      <c r="Z1647" s="2">
        <v>52</v>
      </c>
      <c r="AA1647" s="2">
        <v>52</v>
      </c>
      <c r="AB1647" s="2">
        <v>56</v>
      </c>
      <c r="AG1647" s="2">
        <v>52</v>
      </c>
    </row>
    <row r="1648" spans="1:37" ht="11.25" customHeight="1">
      <c r="A1648" s="5" t="s">
        <v>7021</v>
      </c>
      <c r="B1648" s="2">
        <v>1</v>
      </c>
      <c r="C1648" s="2">
        <v>32300</v>
      </c>
      <c r="D1648" s="2" t="s">
        <v>6040</v>
      </c>
      <c r="E1648" s="7" t="s">
        <v>4526</v>
      </c>
      <c r="F1648" s="5" t="s">
        <v>4546</v>
      </c>
      <c r="G1648" s="3">
        <v>1.4</v>
      </c>
      <c r="H1648" s="3">
        <v>1.2</v>
      </c>
      <c r="I1648" s="3">
        <v>1.42</v>
      </c>
      <c r="J1648" s="1">
        <v>2.3855999999999997</v>
      </c>
      <c r="K1648" s="2" t="s">
        <v>4151</v>
      </c>
      <c r="L1648" s="5" t="s">
        <v>32</v>
      </c>
      <c r="M1648" s="4">
        <v>250</v>
      </c>
      <c r="N1648" s="5" t="s">
        <v>32</v>
      </c>
      <c r="U1648" s="2">
        <v>3</v>
      </c>
      <c r="V1648" s="2">
        <v>10</v>
      </c>
      <c r="W1648" s="2">
        <v>20</v>
      </c>
      <c r="X1648" s="2">
        <v>12</v>
      </c>
      <c r="Y1648" s="2">
        <v>24</v>
      </c>
      <c r="Z1648" s="2">
        <v>19</v>
      </c>
      <c r="AA1648" s="2">
        <v>32</v>
      </c>
      <c r="AB1648" s="2">
        <v>40</v>
      </c>
      <c r="AC1648" s="2">
        <v>34</v>
      </c>
      <c r="AD1648" s="2">
        <v>34</v>
      </c>
      <c r="AF1648" s="2">
        <v>2</v>
      </c>
      <c r="AG1648" s="2">
        <v>19</v>
      </c>
      <c r="AH1648" s="2">
        <v>4</v>
      </c>
      <c r="AI1648" s="2">
        <v>10</v>
      </c>
      <c r="AJ1648" s="2">
        <v>15</v>
      </c>
      <c r="AK1648" s="2">
        <v>30</v>
      </c>
    </row>
    <row r="1649" spans="1:38" ht="11.25" customHeight="1">
      <c r="A1649" s="5" t="s">
        <v>7432</v>
      </c>
      <c r="B1649" s="2">
        <v>1</v>
      </c>
      <c r="C1649" s="2">
        <v>32300</v>
      </c>
      <c r="D1649" s="2" t="s">
        <v>6040</v>
      </c>
      <c r="E1649" s="7" t="s">
        <v>4440</v>
      </c>
      <c r="F1649" s="5" t="s">
        <v>4445</v>
      </c>
      <c r="G1649" s="3">
        <v>1</v>
      </c>
      <c r="H1649" s="3">
        <v>1.2</v>
      </c>
      <c r="I1649" s="3">
        <v>0.97499999999999998</v>
      </c>
      <c r="J1649" s="1">
        <v>1.17</v>
      </c>
      <c r="L1649" s="5" t="s">
        <v>32</v>
      </c>
      <c r="M1649" s="4">
        <v>51</v>
      </c>
      <c r="N1649" s="5" t="s">
        <v>4434</v>
      </c>
      <c r="U1649" s="2">
        <v>12</v>
      </c>
      <c r="V1649" s="2">
        <v>28</v>
      </c>
      <c r="W1649" s="2">
        <v>42</v>
      </c>
      <c r="X1649" s="2">
        <v>32</v>
      </c>
      <c r="Y1649" s="2">
        <v>48</v>
      </c>
      <c r="Z1649" s="2">
        <v>52</v>
      </c>
      <c r="AA1649" s="2">
        <v>72</v>
      </c>
      <c r="AB1649" s="2">
        <v>84</v>
      </c>
      <c r="AC1649" s="2">
        <v>92</v>
      </c>
      <c r="AD1649" s="2">
        <v>96</v>
      </c>
      <c r="AE1649" s="2">
        <v>1</v>
      </c>
      <c r="AF1649" s="2">
        <v>2</v>
      </c>
      <c r="AG1649" s="2">
        <v>52</v>
      </c>
    </row>
    <row r="1650" spans="1:38" ht="11.25" customHeight="1">
      <c r="A1650" s="5" t="s">
        <v>430</v>
      </c>
      <c r="B1650" s="2">
        <v>10.119999999999999</v>
      </c>
      <c r="C1650" s="2">
        <v>32572</v>
      </c>
      <c r="D1650" s="2" t="s">
        <v>431</v>
      </c>
      <c r="E1650" s="7" t="s">
        <v>432</v>
      </c>
      <c r="F1650" s="5" t="s">
        <v>433</v>
      </c>
      <c r="G1650" s="3">
        <v>0.4</v>
      </c>
      <c r="H1650" s="3">
        <v>0.3</v>
      </c>
      <c r="I1650" s="3">
        <v>0.15</v>
      </c>
      <c r="J1650" s="1">
        <v>1.7999999999999999E-2</v>
      </c>
      <c r="L1650" s="5" t="s">
        <v>39</v>
      </c>
      <c r="M1650" s="4">
        <v>3.5</v>
      </c>
      <c r="N1650" s="5" t="s">
        <v>40</v>
      </c>
      <c r="O1650" s="6">
        <v>2</v>
      </c>
      <c r="P1650" s="2">
        <v>1</v>
      </c>
      <c r="Q1650" s="2">
        <v>10</v>
      </c>
      <c r="R1650" s="2">
        <v>8</v>
      </c>
      <c r="S1650" s="2">
        <v>80</v>
      </c>
      <c r="T1650" s="3">
        <v>2.6999999999999997</v>
      </c>
      <c r="U1650" s="2">
        <v>6</v>
      </c>
      <c r="V1650" s="2">
        <v>28</v>
      </c>
      <c r="W1650" s="2">
        <v>28</v>
      </c>
      <c r="Z1650" s="2">
        <v>52</v>
      </c>
      <c r="AB1650" s="2">
        <v>56</v>
      </c>
      <c r="AG1650" s="2">
        <v>52</v>
      </c>
    </row>
    <row r="1651" spans="1:38" ht="11.25" customHeight="1">
      <c r="A1651" s="5" t="s">
        <v>6926</v>
      </c>
      <c r="B1651" s="2">
        <v>1</v>
      </c>
      <c r="C1651" s="2">
        <v>32572</v>
      </c>
      <c r="D1651" s="2" t="s">
        <v>431</v>
      </c>
      <c r="E1651" s="7" t="s">
        <v>6927</v>
      </c>
      <c r="F1651" s="5" t="s">
        <v>6928</v>
      </c>
      <c r="G1651" s="3">
        <v>0.4</v>
      </c>
      <c r="H1651" s="3">
        <v>0.3</v>
      </c>
      <c r="I1651" s="3">
        <v>0.15</v>
      </c>
      <c r="J1651" s="1">
        <v>0.02</v>
      </c>
      <c r="M1651" s="4">
        <v>3.5</v>
      </c>
      <c r="O1651" s="6">
        <v>0</v>
      </c>
      <c r="P1651" s="2">
        <v>1</v>
      </c>
      <c r="Q1651" s="2">
        <v>9</v>
      </c>
      <c r="R1651" s="2">
        <v>8</v>
      </c>
      <c r="S1651" s="2">
        <v>72</v>
      </c>
      <c r="T1651" s="3">
        <v>0.15</v>
      </c>
      <c r="U1651" s="2">
        <v>6</v>
      </c>
      <c r="V1651" s="2">
        <v>28</v>
      </c>
      <c r="W1651" s="2">
        <v>28</v>
      </c>
      <c r="X1651" s="2">
        <v>32</v>
      </c>
      <c r="Y1651" s="2">
        <v>32</v>
      </c>
      <c r="Z1651" s="2">
        <v>52</v>
      </c>
      <c r="AA1651" s="2">
        <v>52</v>
      </c>
      <c r="AB1651" s="2">
        <v>56</v>
      </c>
      <c r="AC1651" s="2">
        <v>92</v>
      </c>
      <c r="AD1651" s="2">
        <v>96</v>
      </c>
      <c r="AE1651" s="2">
        <v>1</v>
      </c>
      <c r="AF1651" s="2">
        <v>2</v>
      </c>
      <c r="AG1651" s="2">
        <v>52</v>
      </c>
      <c r="AH1651" s="2">
        <v>9</v>
      </c>
      <c r="AI1651" s="2">
        <v>40</v>
      </c>
      <c r="AJ1651" s="2">
        <v>44</v>
      </c>
      <c r="AK1651" s="2">
        <v>44</v>
      </c>
    </row>
    <row r="1652" spans="1:38" ht="11.25" customHeight="1">
      <c r="A1652" s="5" t="s">
        <v>6929</v>
      </c>
      <c r="B1652" s="2">
        <v>1</v>
      </c>
      <c r="C1652" s="2">
        <v>32572</v>
      </c>
      <c r="D1652" s="2" t="s">
        <v>431</v>
      </c>
      <c r="E1652" s="7" t="s">
        <v>6930</v>
      </c>
      <c r="F1652" s="5" t="s">
        <v>6931</v>
      </c>
      <c r="G1652" s="3">
        <v>0.4</v>
      </c>
      <c r="H1652" s="3">
        <v>0.3</v>
      </c>
      <c r="I1652" s="3">
        <v>0.22</v>
      </c>
      <c r="J1652" s="1">
        <v>0.03</v>
      </c>
      <c r="M1652" s="4">
        <v>3.5</v>
      </c>
      <c r="O1652" s="6">
        <v>3</v>
      </c>
      <c r="P1652" s="2">
        <v>1</v>
      </c>
      <c r="Q1652" s="2">
        <v>9</v>
      </c>
      <c r="R1652" s="2">
        <v>5</v>
      </c>
      <c r="S1652" s="2">
        <v>45</v>
      </c>
      <c r="T1652" s="3">
        <v>1.25</v>
      </c>
      <c r="U1652" s="2">
        <v>6</v>
      </c>
      <c r="V1652" s="2">
        <v>28</v>
      </c>
      <c r="W1652" s="2">
        <v>28</v>
      </c>
      <c r="X1652" s="2">
        <v>32</v>
      </c>
      <c r="Y1652" s="2">
        <v>32</v>
      </c>
      <c r="Z1652" s="2">
        <v>52</v>
      </c>
      <c r="AA1652" s="2">
        <v>52</v>
      </c>
      <c r="AB1652" s="2">
        <v>56</v>
      </c>
      <c r="AC1652" s="2">
        <v>92</v>
      </c>
      <c r="AD1652" s="2">
        <v>96</v>
      </c>
      <c r="AF1652" s="2">
        <v>2</v>
      </c>
      <c r="AG1652" s="2">
        <v>52</v>
      </c>
      <c r="AH1652" s="2">
        <v>9</v>
      </c>
      <c r="AI1652" s="2">
        <v>40</v>
      </c>
      <c r="AJ1652" s="2">
        <v>44</v>
      </c>
      <c r="AK1652" s="2">
        <v>44</v>
      </c>
    </row>
    <row r="1653" spans="1:38" ht="11.25" customHeight="1">
      <c r="A1653" s="5" t="s">
        <v>3146</v>
      </c>
      <c r="B1653" s="2">
        <v>1</v>
      </c>
      <c r="C1653" s="2">
        <v>32576</v>
      </c>
      <c r="D1653" s="2" t="s">
        <v>3243</v>
      </c>
      <c r="E1653" s="7">
        <v>3215</v>
      </c>
      <c r="F1653" s="5" t="s">
        <v>59</v>
      </c>
      <c r="G1653" s="3">
        <v>0.3</v>
      </c>
      <c r="H1653" s="3">
        <v>0.2</v>
      </c>
      <c r="I1653" s="3">
        <v>0.15</v>
      </c>
      <c r="J1653" s="1">
        <v>8.9999999999999993E-3</v>
      </c>
      <c r="L1653" s="5" t="s">
        <v>32</v>
      </c>
      <c r="M1653" s="4">
        <v>1.2</v>
      </c>
      <c r="N1653" s="5" t="s">
        <v>2817</v>
      </c>
      <c r="O1653" s="6">
        <v>2</v>
      </c>
      <c r="P1653" s="2">
        <v>1</v>
      </c>
      <c r="Q1653" s="2">
        <v>20</v>
      </c>
      <c r="R1653" s="2">
        <v>7</v>
      </c>
      <c r="S1653" s="2">
        <v>140</v>
      </c>
      <c r="T1653" s="3">
        <v>1.2</v>
      </c>
      <c r="U1653" s="2">
        <v>6</v>
      </c>
      <c r="V1653" s="2">
        <v>28</v>
      </c>
      <c r="W1653" s="2">
        <v>28</v>
      </c>
      <c r="X1653" s="2">
        <v>32</v>
      </c>
      <c r="Y1653" s="2">
        <v>32</v>
      </c>
      <c r="Z1653" s="2">
        <v>52</v>
      </c>
      <c r="AA1653" s="2">
        <v>52</v>
      </c>
      <c r="AB1653" s="2">
        <v>56</v>
      </c>
      <c r="AG1653" s="2">
        <v>52</v>
      </c>
    </row>
    <row r="1654" spans="1:38" ht="11.25" customHeight="1">
      <c r="A1654" s="5" t="s">
        <v>3428</v>
      </c>
      <c r="B1654" s="2">
        <v>1</v>
      </c>
      <c r="C1654" s="2">
        <v>33043</v>
      </c>
      <c r="D1654" s="2" t="s">
        <v>578</v>
      </c>
      <c r="E1654" s="7">
        <v>4002</v>
      </c>
      <c r="F1654" s="5" t="s">
        <v>148</v>
      </c>
      <c r="G1654" s="3">
        <v>1.1000000000000001</v>
      </c>
      <c r="H1654" s="3">
        <v>0.72499999999999998</v>
      </c>
      <c r="I1654" s="3">
        <v>0.72</v>
      </c>
      <c r="J1654" s="1">
        <v>0.57420000000000004</v>
      </c>
      <c r="K1654" s="2" t="s">
        <v>3006</v>
      </c>
      <c r="L1654" s="5" t="s">
        <v>32</v>
      </c>
      <c r="M1654" s="4">
        <v>105</v>
      </c>
      <c r="N1654" s="5" t="s">
        <v>2817</v>
      </c>
      <c r="U1654" s="2">
        <v>16</v>
      </c>
      <c r="V1654" s="2">
        <v>63</v>
      </c>
      <c r="W1654" s="2">
        <v>63</v>
      </c>
      <c r="X1654" s="2">
        <v>66</v>
      </c>
      <c r="Y1654" s="2">
        <v>66</v>
      </c>
      <c r="Z1654" s="2">
        <v>108</v>
      </c>
      <c r="AA1654" s="2">
        <v>111</v>
      </c>
      <c r="AB1654" s="2">
        <v>117</v>
      </c>
      <c r="AE1654" s="2">
        <v>1</v>
      </c>
      <c r="AF1654" s="2">
        <v>6</v>
      </c>
      <c r="AG1654" s="2">
        <v>111</v>
      </c>
    </row>
    <row r="1655" spans="1:38" ht="11.25" customHeight="1">
      <c r="A1655" s="5" t="s">
        <v>8130</v>
      </c>
      <c r="B1655" s="2">
        <v>1</v>
      </c>
      <c r="C1655" s="2">
        <v>501046</v>
      </c>
      <c r="D1655" s="2" t="s">
        <v>264</v>
      </c>
      <c r="E1655" s="7">
        <v>3001</v>
      </c>
      <c r="F1655" s="5" t="s">
        <v>48</v>
      </c>
      <c r="G1655" s="3">
        <v>1.21</v>
      </c>
      <c r="H1655" s="3">
        <v>1.01</v>
      </c>
      <c r="I1655" s="3">
        <v>0.86</v>
      </c>
      <c r="J1655" s="1">
        <v>1.0510060000000001</v>
      </c>
      <c r="K1655" s="2" t="s">
        <v>49</v>
      </c>
      <c r="L1655" s="5" t="s">
        <v>32</v>
      </c>
      <c r="M1655" s="4">
        <v>68</v>
      </c>
      <c r="N1655" s="5" t="s">
        <v>2817</v>
      </c>
      <c r="O1655" s="6">
        <v>3</v>
      </c>
      <c r="P1655" s="2" t="s">
        <v>40</v>
      </c>
      <c r="Q1655" s="2" t="s">
        <v>40</v>
      </c>
      <c r="R1655" s="2" t="s">
        <v>40</v>
      </c>
      <c r="S1655" s="2" t="s">
        <v>40</v>
      </c>
      <c r="T1655" s="3" t="s">
        <v>40</v>
      </c>
      <c r="U1655" s="2">
        <v>12</v>
      </c>
      <c r="V1655" s="2">
        <v>42</v>
      </c>
      <c r="W1655" s="2">
        <v>42</v>
      </c>
      <c r="X1655" s="2">
        <v>48</v>
      </c>
      <c r="Y1655" s="2">
        <v>48</v>
      </c>
      <c r="Z1655" s="2">
        <v>78</v>
      </c>
      <c r="AA1655" s="2">
        <v>78</v>
      </c>
      <c r="AB1655" s="2">
        <v>84</v>
      </c>
      <c r="AC1655" s="2">
        <v>138</v>
      </c>
      <c r="AD1655" s="2">
        <v>144</v>
      </c>
      <c r="AF1655" s="2">
        <v>2</v>
      </c>
      <c r="AG1655" s="2">
        <v>78</v>
      </c>
    </row>
    <row r="1656" spans="1:38" ht="11.25" customHeight="1">
      <c r="A1656" s="5" t="s">
        <v>8131</v>
      </c>
      <c r="B1656" s="2">
        <v>1</v>
      </c>
      <c r="C1656" s="2">
        <v>501046</v>
      </c>
      <c r="D1656" s="2" t="s">
        <v>264</v>
      </c>
      <c r="E1656" s="7" t="s">
        <v>4529</v>
      </c>
      <c r="F1656" s="5" t="s">
        <v>4549</v>
      </c>
      <c r="G1656" s="3">
        <v>1.6</v>
      </c>
      <c r="H1656" s="3">
        <v>1.2</v>
      </c>
      <c r="I1656" s="3">
        <v>1.35</v>
      </c>
      <c r="J1656" s="1">
        <v>2.5920000000000001</v>
      </c>
      <c r="L1656" s="5" t="s">
        <v>32</v>
      </c>
      <c r="M1656" s="4">
        <v>230</v>
      </c>
      <c r="N1656" s="5" t="s">
        <v>32</v>
      </c>
      <c r="U1656" s="2">
        <v>3</v>
      </c>
      <c r="V1656" s="2">
        <v>18</v>
      </c>
      <c r="W1656" s="2">
        <v>18</v>
      </c>
      <c r="X1656" s="2">
        <v>20</v>
      </c>
      <c r="Y1656" s="2">
        <v>20</v>
      </c>
      <c r="Z1656" s="2">
        <v>32</v>
      </c>
      <c r="AA1656" s="2">
        <v>34</v>
      </c>
      <c r="AB1656" s="2">
        <v>36</v>
      </c>
      <c r="AC1656" s="2">
        <v>58</v>
      </c>
      <c r="AD1656" s="2">
        <v>60</v>
      </c>
      <c r="AF1656" s="2">
        <v>1</v>
      </c>
      <c r="AG1656" s="2">
        <v>32</v>
      </c>
    </row>
    <row r="1657" spans="1:38" ht="11.25" customHeight="1">
      <c r="A1657" s="5" t="s">
        <v>8132</v>
      </c>
      <c r="B1657" s="2">
        <v>1</v>
      </c>
      <c r="C1657" s="2">
        <v>501046</v>
      </c>
      <c r="D1657" s="2" t="s">
        <v>264</v>
      </c>
      <c r="E1657" s="7" t="s">
        <v>265</v>
      </c>
      <c r="F1657" s="5" t="s">
        <v>266</v>
      </c>
      <c r="G1657" s="3">
        <v>1.5</v>
      </c>
      <c r="H1657" s="3">
        <v>1.18</v>
      </c>
      <c r="I1657" s="3">
        <v>0.75</v>
      </c>
      <c r="J1657" s="1">
        <v>1.3274999999999999</v>
      </c>
      <c r="K1657" s="2" t="s">
        <v>198</v>
      </c>
      <c r="L1657" s="5" t="s">
        <v>32</v>
      </c>
      <c r="M1657" s="4">
        <v>130</v>
      </c>
      <c r="N1657" s="5" t="s">
        <v>2817</v>
      </c>
      <c r="P1657" s="2" t="s">
        <v>40</v>
      </c>
      <c r="Q1657" s="2" t="s">
        <v>40</v>
      </c>
      <c r="R1657" s="2" t="s">
        <v>40</v>
      </c>
      <c r="S1657" s="2" t="s">
        <v>40</v>
      </c>
      <c r="T1657" s="3" t="s">
        <v>40</v>
      </c>
      <c r="U1657" s="2">
        <v>6</v>
      </c>
      <c r="V1657" s="2">
        <v>30</v>
      </c>
      <c r="W1657" s="2">
        <v>30</v>
      </c>
      <c r="X1657" s="2" t="s">
        <v>40</v>
      </c>
      <c r="Y1657" s="2" t="s">
        <v>40</v>
      </c>
      <c r="Z1657" s="2">
        <v>54</v>
      </c>
      <c r="AA1657" s="2" t="s">
        <v>40</v>
      </c>
      <c r="AB1657" s="2">
        <v>57</v>
      </c>
      <c r="AC1657" s="2" t="s">
        <v>40</v>
      </c>
      <c r="AD1657" s="2" t="s">
        <v>40</v>
      </c>
      <c r="AG1657" s="2">
        <v>54</v>
      </c>
    </row>
    <row r="1658" spans="1:38" ht="11.25" customHeight="1">
      <c r="A1658" s="5" t="s">
        <v>8133</v>
      </c>
      <c r="B1658" s="2">
        <v>1</v>
      </c>
      <c r="C1658" s="2">
        <v>501046</v>
      </c>
      <c r="D1658" s="2" t="s">
        <v>264</v>
      </c>
      <c r="E1658" s="7" t="s">
        <v>389</v>
      </c>
      <c r="F1658" s="5" t="s">
        <v>390</v>
      </c>
      <c r="G1658" s="3">
        <v>1.5</v>
      </c>
      <c r="H1658" s="3">
        <v>1</v>
      </c>
      <c r="I1658" s="3">
        <v>0.76</v>
      </c>
      <c r="J1658" s="1">
        <v>1.1399999999999999</v>
      </c>
      <c r="L1658" s="5" t="s">
        <v>32</v>
      </c>
      <c r="M1658" s="4">
        <v>120</v>
      </c>
      <c r="N1658" s="5" t="s">
        <v>2817</v>
      </c>
      <c r="U1658" s="2">
        <v>10</v>
      </c>
      <c r="V1658" s="2">
        <v>30</v>
      </c>
      <c r="W1658" s="2">
        <v>30</v>
      </c>
      <c r="Z1658" s="2">
        <v>54</v>
      </c>
      <c r="AB1658" s="2">
        <v>57</v>
      </c>
      <c r="AG1658" s="2">
        <v>54</v>
      </c>
    </row>
    <row r="1659" spans="1:38" ht="11.25" customHeight="1">
      <c r="A1659" s="5" t="s">
        <v>4845</v>
      </c>
      <c r="B1659" s="2">
        <v>10.119999999999999</v>
      </c>
      <c r="C1659" s="2">
        <v>33132</v>
      </c>
      <c r="D1659" s="2" t="s">
        <v>4846</v>
      </c>
      <c r="E1659" s="7" t="s">
        <v>4847</v>
      </c>
      <c r="F1659" s="5" t="s">
        <v>1468</v>
      </c>
      <c r="G1659" s="3">
        <v>0.4</v>
      </c>
      <c r="H1659" s="3">
        <v>0.3</v>
      </c>
      <c r="I1659" s="3">
        <v>0.15</v>
      </c>
      <c r="J1659" s="1">
        <v>1.7999999999999999E-2</v>
      </c>
      <c r="L1659" s="5" t="s">
        <v>4152</v>
      </c>
      <c r="M1659" s="4">
        <v>1.1000000000000001</v>
      </c>
      <c r="N1659" s="5" t="s">
        <v>4152</v>
      </c>
      <c r="P1659" s="2">
        <v>1</v>
      </c>
      <c r="Q1659" s="2">
        <v>9</v>
      </c>
      <c r="R1659" s="2">
        <v>5</v>
      </c>
      <c r="S1659" s="2">
        <v>45</v>
      </c>
      <c r="T1659" s="3">
        <v>0.9</v>
      </c>
      <c r="U1659" s="2">
        <v>12</v>
      </c>
      <c r="V1659" s="2">
        <v>42</v>
      </c>
      <c r="W1659" s="2">
        <v>42</v>
      </c>
      <c r="X1659" s="2">
        <v>48</v>
      </c>
      <c r="Y1659" s="2">
        <v>48</v>
      </c>
      <c r="Z1659" s="2">
        <v>78</v>
      </c>
      <c r="AA1659" s="2">
        <v>78</v>
      </c>
      <c r="AB1659" s="2">
        <v>84</v>
      </c>
      <c r="AC1659" s="2">
        <v>138</v>
      </c>
      <c r="AD1659" s="2">
        <v>138</v>
      </c>
      <c r="AE1659" s="2">
        <v>1</v>
      </c>
      <c r="AF1659" s="2">
        <v>2</v>
      </c>
      <c r="AG1659" s="2">
        <v>144</v>
      </c>
    </row>
    <row r="1660" spans="1:38" ht="11.25" customHeight="1">
      <c r="A1660" s="5" t="s">
        <v>3147</v>
      </c>
      <c r="B1660" s="2">
        <v>1</v>
      </c>
      <c r="C1660" s="2">
        <v>33193</v>
      </c>
      <c r="D1660" s="2" t="s">
        <v>882</v>
      </c>
      <c r="E1660" s="7" t="s">
        <v>880</v>
      </c>
      <c r="F1660" s="5" t="s">
        <v>881</v>
      </c>
      <c r="G1660" s="3">
        <v>1.2</v>
      </c>
      <c r="H1660" s="3">
        <v>1</v>
      </c>
      <c r="I1660" s="3">
        <v>1.2</v>
      </c>
      <c r="J1660" s="1">
        <v>1.44</v>
      </c>
      <c r="K1660" s="2" t="s">
        <v>40</v>
      </c>
      <c r="L1660" s="5" t="s">
        <v>32</v>
      </c>
      <c r="M1660" s="4">
        <v>140</v>
      </c>
      <c r="N1660" s="5" t="s">
        <v>2817</v>
      </c>
      <c r="P1660" s="2" t="s">
        <v>40</v>
      </c>
      <c r="Q1660" s="2" t="s">
        <v>40</v>
      </c>
      <c r="R1660" s="2" t="s">
        <v>40</v>
      </c>
      <c r="S1660" s="2" t="s">
        <v>40</v>
      </c>
      <c r="T1660" s="3" t="s">
        <v>40</v>
      </c>
      <c r="U1660" s="2">
        <v>6</v>
      </c>
      <c r="V1660" s="2">
        <v>28</v>
      </c>
      <c r="W1660" s="2">
        <v>28</v>
      </c>
      <c r="X1660" s="2" t="s">
        <v>40</v>
      </c>
      <c r="Y1660" s="2" t="s">
        <v>40</v>
      </c>
      <c r="Z1660" s="2">
        <v>52</v>
      </c>
      <c r="AA1660" s="2" t="s">
        <v>40</v>
      </c>
      <c r="AB1660" s="2">
        <v>56</v>
      </c>
      <c r="AC1660" s="2" t="s">
        <v>40</v>
      </c>
      <c r="AD1660" s="2" t="s">
        <v>40</v>
      </c>
      <c r="AE1660" s="2">
        <v>1</v>
      </c>
      <c r="AF1660" s="2">
        <v>2</v>
      </c>
      <c r="AG1660" s="2">
        <v>52</v>
      </c>
    </row>
    <row r="1661" spans="1:38" ht="11.25" customHeight="1">
      <c r="A1661" s="5" t="s">
        <v>5154</v>
      </c>
      <c r="B1661" s="2">
        <v>1</v>
      </c>
      <c r="C1661" s="2">
        <v>33193</v>
      </c>
      <c r="D1661" s="2" t="s">
        <v>882</v>
      </c>
      <c r="E1661" s="7" t="s">
        <v>5155</v>
      </c>
      <c r="F1661" s="5" t="s">
        <v>5156</v>
      </c>
      <c r="G1661" s="3">
        <v>1</v>
      </c>
      <c r="H1661" s="3">
        <v>1.25</v>
      </c>
      <c r="I1661" s="3">
        <v>1.35</v>
      </c>
      <c r="J1661" s="1">
        <v>1.6875</v>
      </c>
      <c r="M1661" s="4">
        <v>180</v>
      </c>
      <c r="U1661" s="2">
        <v>6</v>
      </c>
      <c r="V1661" s="2">
        <v>12</v>
      </c>
      <c r="W1661" s="2">
        <v>12</v>
      </c>
      <c r="X1661" s="2">
        <v>12</v>
      </c>
      <c r="Y1661" s="2">
        <v>12</v>
      </c>
      <c r="Z1661" s="2">
        <v>22</v>
      </c>
      <c r="AA1661" s="2">
        <v>22</v>
      </c>
      <c r="AB1661" s="2">
        <v>23</v>
      </c>
      <c r="AC1661" s="2">
        <v>38</v>
      </c>
      <c r="AD1661" s="2">
        <v>39</v>
      </c>
      <c r="AF1661" s="2">
        <v>2</v>
      </c>
      <c r="AG1661" s="2">
        <v>23</v>
      </c>
      <c r="AH1661" s="2">
        <v>8</v>
      </c>
      <c r="AI1661" s="2">
        <v>18</v>
      </c>
    </row>
    <row r="1662" spans="1:38" ht="11.25" customHeight="1">
      <c r="A1662" s="5" t="s">
        <v>7683</v>
      </c>
      <c r="B1662" s="2">
        <v>1</v>
      </c>
      <c r="C1662" s="2">
        <v>33228</v>
      </c>
      <c r="D1662" s="2" t="s">
        <v>5954</v>
      </c>
      <c r="E1662" s="7">
        <v>6429</v>
      </c>
      <c r="F1662" s="5" t="s">
        <v>66</v>
      </c>
      <c r="G1662" s="3">
        <v>0.6</v>
      </c>
      <c r="H1662" s="3">
        <v>0.4</v>
      </c>
      <c r="I1662" s="3">
        <v>0.28999999999999998</v>
      </c>
      <c r="J1662" s="1">
        <v>6.9599999999999995E-2</v>
      </c>
      <c r="K1662" s="2">
        <v>0</v>
      </c>
      <c r="L1662" s="5" t="s">
        <v>32</v>
      </c>
      <c r="M1662" s="4">
        <v>3</v>
      </c>
      <c r="N1662" s="5" t="s">
        <v>2817</v>
      </c>
      <c r="O1662" s="6">
        <v>2</v>
      </c>
      <c r="P1662" s="2">
        <v>1</v>
      </c>
      <c r="Q1662" s="2">
        <v>5</v>
      </c>
      <c r="R1662" s="2">
        <v>4</v>
      </c>
      <c r="S1662" s="2">
        <v>20</v>
      </c>
      <c r="T1662" s="3">
        <v>1.3099999999999998</v>
      </c>
      <c r="U1662" s="2">
        <v>6</v>
      </c>
      <c r="V1662" s="2">
        <v>28</v>
      </c>
      <c r="W1662" s="2">
        <v>28</v>
      </c>
      <c r="X1662" s="2">
        <v>32</v>
      </c>
      <c r="Y1662" s="2">
        <v>32</v>
      </c>
      <c r="Z1662" s="2">
        <v>52</v>
      </c>
      <c r="AA1662" s="2">
        <v>52</v>
      </c>
      <c r="AB1662" s="2">
        <v>56</v>
      </c>
      <c r="AC1662" s="2">
        <v>88</v>
      </c>
      <c r="AE1662" s="2">
        <v>18</v>
      </c>
      <c r="AF1662" s="2">
        <v>2</v>
      </c>
      <c r="AG1662" s="2">
        <v>52</v>
      </c>
    </row>
    <row r="1663" spans="1:38" ht="11.25" customHeight="1">
      <c r="A1663" s="5" t="s">
        <v>7682</v>
      </c>
      <c r="B1663" s="2">
        <v>1</v>
      </c>
      <c r="C1663" s="2">
        <v>33228</v>
      </c>
      <c r="D1663" s="2" t="s">
        <v>5954</v>
      </c>
      <c r="E1663" s="7">
        <v>4315</v>
      </c>
      <c r="F1663" s="5" t="s">
        <v>63</v>
      </c>
      <c r="G1663" s="3">
        <v>0.4</v>
      </c>
      <c r="H1663" s="3">
        <v>0.3</v>
      </c>
      <c r="I1663" s="3">
        <v>0.15</v>
      </c>
      <c r="J1663" s="1">
        <v>1.7999999999999999E-2</v>
      </c>
      <c r="K1663" s="2">
        <v>0</v>
      </c>
      <c r="L1663" s="5" t="s">
        <v>32</v>
      </c>
      <c r="M1663" s="4">
        <v>1.2</v>
      </c>
      <c r="N1663" s="5" t="s">
        <v>2817</v>
      </c>
      <c r="O1663" s="6">
        <v>2</v>
      </c>
      <c r="P1663" s="2">
        <v>1</v>
      </c>
      <c r="Q1663" s="2">
        <v>10</v>
      </c>
      <c r="R1663" s="2">
        <v>8</v>
      </c>
      <c r="S1663" s="2">
        <v>80</v>
      </c>
      <c r="T1663" s="3">
        <v>1.3499999999999999</v>
      </c>
      <c r="U1663" s="2">
        <v>6</v>
      </c>
      <c r="V1663" s="2">
        <v>28</v>
      </c>
      <c r="W1663" s="2">
        <v>28</v>
      </c>
      <c r="Z1663" s="2">
        <v>52</v>
      </c>
      <c r="AA1663" s="2">
        <v>52</v>
      </c>
      <c r="AB1663" s="2">
        <v>56</v>
      </c>
      <c r="AG1663" s="2">
        <v>52</v>
      </c>
    </row>
    <row r="1664" spans="1:38" ht="11.25" customHeight="1">
      <c r="A1664" s="5" t="s">
        <v>2892</v>
      </c>
      <c r="B1664" s="2">
        <v>10.119999999999999</v>
      </c>
      <c r="C1664" s="2">
        <v>33301</v>
      </c>
      <c r="D1664" s="2" t="s">
        <v>92</v>
      </c>
      <c r="E1664" s="7" t="s">
        <v>2885</v>
      </c>
      <c r="F1664" s="5" t="s">
        <v>1304</v>
      </c>
      <c r="G1664" s="3">
        <v>0.4</v>
      </c>
      <c r="H1664" s="3">
        <v>0.3</v>
      </c>
      <c r="I1664" s="3">
        <v>0.22</v>
      </c>
      <c r="J1664" s="1">
        <v>2.64E-2</v>
      </c>
      <c r="K1664" s="2" t="s">
        <v>6571</v>
      </c>
      <c r="L1664" s="5" t="s">
        <v>32</v>
      </c>
      <c r="M1664" s="4">
        <v>3</v>
      </c>
      <c r="N1664" s="5" t="s">
        <v>180</v>
      </c>
      <c r="O1664" s="6">
        <v>1</v>
      </c>
      <c r="P1664" s="2">
        <v>1</v>
      </c>
      <c r="Q1664" s="2">
        <v>10</v>
      </c>
      <c r="R1664" s="2">
        <v>5</v>
      </c>
      <c r="S1664" s="2">
        <v>50</v>
      </c>
      <c r="T1664" s="3">
        <v>1.25</v>
      </c>
      <c r="U1664" s="2">
        <v>6</v>
      </c>
      <c r="V1664" s="2">
        <v>14</v>
      </c>
      <c r="W1664" s="2">
        <v>14</v>
      </c>
      <c r="Z1664" s="2">
        <v>26</v>
      </c>
      <c r="AA1664" s="2">
        <v>26</v>
      </c>
      <c r="AB1664" s="2">
        <v>28</v>
      </c>
      <c r="AG1664" s="2">
        <v>26</v>
      </c>
      <c r="AL1664" s="2" t="s">
        <v>2892</v>
      </c>
    </row>
    <row r="1665" spans="1:38" ht="11.25" customHeight="1">
      <c r="A1665" s="5" t="s">
        <v>1302</v>
      </c>
      <c r="B1665" s="2">
        <v>1</v>
      </c>
      <c r="C1665" s="2">
        <v>33301</v>
      </c>
      <c r="D1665" s="2" t="s">
        <v>92</v>
      </c>
      <c r="E1665" s="7" t="s">
        <v>1303</v>
      </c>
      <c r="F1665" s="5" t="s">
        <v>1304</v>
      </c>
      <c r="G1665" s="3">
        <v>0.4</v>
      </c>
      <c r="H1665" s="3">
        <v>0.3</v>
      </c>
      <c r="I1665" s="3">
        <v>0.22</v>
      </c>
      <c r="J1665" s="1">
        <v>2.64E-2</v>
      </c>
      <c r="L1665" s="5" t="s">
        <v>32</v>
      </c>
      <c r="M1665" s="4">
        <v>2.5</v>
      </c>
      <c r="N1665" s="5" t="s">
        <v>2817</v>
      </c>
      <c r="O1665" s="6">
        <v>2</v>
      </c>
      <c r="P1665" s="2">
        <v>1</v>
      </c>
      <c r="Q1665" s="2">
        <v>10</v>
      </c>
      <c r="R1665" s="2">
        <v>5</v>
      </c>
      <c r="S1665" s="2">
        <v>50</v>
      </c>
      <c r="T1665" s="3">
        <v>1.25</v>
      </c>
      <c r="U1665" s="2">
        <v>6</v>
      </c>
      <c r="V1665" s="2">
        <v>28</v>
      </c>
      <c r="W1665" s="2">
        <v>28</v>
      </c>
      <c r="Z1665" s="2">
        <v>52</v>
      </c>
      <c r="AA1665" s="2">
        <v>52</v>
      </c>
      <c r="AB1665" s="2">
        <v>56</v>
      </c>
      <c r="AG1665" s="2">
        <v>52</v>
      </c>
      <c r="AL1665" s="2" t="s">
        <v>1302</v>
      </c>
    </row>
    <row r="1666" spans="1:38" ht="11.25" customHeight="1">
      <c r="A1666" s="5" t="s">
        <v>3148</v>
      </c>
      <c r="B1666" s="2">
        <v>1</v>
      </c>
      <c r="C1666" s="2">
        <v>33301</v>
      </c>
      <c r="D1666" s="2" t="s">
        <v>92</v>
      </c>
      <c r="E1666" s="7" t="s">
        <v>3267</v>
      </c>
      <c r="F1666" s="5" t="s">
        <v>3323</v>
      </c>
      <c r="G1666" s="3">
        <v>1.2</v>
      </c>
      <c r="H1666" s="3">
        <v>1.01</v>
      </c>
      <c r="I1666" s="3">
        <v>0.86499999999999999</v>
      </c>
      <c r="J1666" s="1">
        <v>1.0483799999999999</v>
      </c>
      <c r="K1666" s="2" t="s">
        <v>1301</v>
      </c>
      <c r="L1666" s="5" t="s">
        <v>32</v>
      </c>
      <c r="M1666" s="4">
        <v>67</v>
      </c>
      <c r="N1666" s="5" t="s">
        <v>3332</v>
      </c>
      <c r="P1666" s="2" t="s">
        <v>40</v>
      </c>
      <c r="Q1666" s="2" t="s">
        <v>40</v>
      </c>
      <c r="R1666" s="2" t="s">
        <v>40</v>
      </c>
      <c r="S1666" s="2" t="s">
        <v>40</v>
      </c>
      <c r="T1666" s="3" t="s">
        <v>40</v>
      </c>
      <c r="U1666" s="2">
        <v>12</v>
      </c>
      <c r="V1666" s="2">
        <v>28</v>
      </c>
      <c r="W1666" s="2">
        <v>28</v>
      </c>
      <c r="Z1666" s="2">
        <v>52</v>
      </c>
      <c r="AA1666" s="2">
        <v>52</v>
      </c>
      <c r="AB1666" s="2">
        <v>56</v>
      </c>
      <c r="AG1666" s="2">
        <v>52</v>
      </c>
      <c r="AL1666" s="2" t="s">
        <v>3148</v>
      </c>
    </row>
    <row r="1667" spans="1:38" ht="11.25" customHeight="1">
      <c r="A1667" s="5" t="s">
        <v>1300</v>
      </c>
      <c r="B1667" s="2">
        <v>1</v>
      </c>
      <c r="C1667" s="2">
        <v>33301</v>
      </c>
      <c r="D1667" s="2" t="s">
        <v>92</v>
      </c>
      <c r="E1667" s="7" t="s">
        <v>781</v>
      </c>
      <c r="F1667" s="5" t="s">
        <v>782</v>
      </c>
      <c r="G1667" s="3">
        <v>1.2</v>
      </c>
      <c r="H1667" s="3">
        <v>1.01</v>
      </c>
      <c r="I1667" s="3">
        <v>0.83</v>
      </c>
      <c r="J1667" s="1">
        <v>1.00596</v>
      </c>
      <c r="K1667" s="2" t="s">
        <v>1301</v>
      </c>
      <c r="L1667" s="5" t="s">
        <v>32</v>
      </c>
      <c r="M1667" s="4">
        <v>67</v>
      </c>
      <c r="N1667" s="5" t="s">
        <v>2817</v>
      </c>
      <c r="U1667" s="2">
        <v>12</v>
      </c>
      <c r="V1667" s="2">
        <v>28</v>
      </c>
      <c r="W1667" s="2">
        <v>28</v>
      </c>
      <c r="Z1667" s="2">
        <v>52</v>
      </c>
      <c r="AA1667" s="2">
        <v>52</v>
      </c>
      <c r="AB1667" s="2">
        <v>56</v>
      </c>
      <c r="AG1667" s="2">
        <v>52</v>
      </c>
      <c r="AL1667" s="2" t="s">
        <v>1300</v>
      </c>
    </row>
    <row r="1668" spans="1:38" ht="11.25" customHeight="1">
      <c r="A1668" s="5" t="s">
        <v>97</v>
      </c>
      <c r="B1668" s="2">
        <v>1</v>
      </c>
      <c r="C1668" s="2">
        <v>33301</v>
      </c>
      <c r="D1668" s="2" t="s">
        <v>92</v>
      </c>
      <c r="E1668" s="7" t="s">
        <v>98</v>
      </c>
      <c r="F1668" s="5" t="s">
        <v>99</v>
      </c>
      <c r="G1668" s="3">
        <v>0.6</v>
      </c>
      <c r="H1668" s="3">
        <v>0.4</v>
      </c>
      <c r="I1668" s="3">
        <v>0.35</v>
      </c>
      <c r="J1668" s="1">
        <v>8.4000000000000005E-2</v>
      </c>
      <c r="K1668" s="2" t="s">
        <v>40</v>
      </c>
      <c r="L1668" s="5" t="s">
        <v>32</v>
      </c>
      <c r="M1668" s="4">
        <v>1</v>
      </c>
      <c r="N1668" s="5" t="s">
        <v>2817</v>
      </c>
      <c r="O1668" s="6">
        <v>2</v>
      </c>
      <c r="P1668" s="2">
        <v>1</v>
      </c>
      <c r="Q1668" s="2">
        <v>5</v>
      </c>
      <c r="R1668" s="2">
        <v>3</v>
      </c>
      <c r="S1668" s="2">
        <v>15</v>
      </c>
      <c r="T1668" s="3">
        <v>1.1999999999999997</v>
      </c>
      <c r="U1668" s="2">
        <v>6</v>
      </c>
      <c r="V1668" s="2">
        <v>28</v>
      </c>
      <c r="W1668" s="2">
        <v>28</v>
      </c>
      <c r="Z1668" s="2">
        <v>52</v>
      </c>
      <c r="AA1668" s="2">
        <v>52</v>
      </c>
      <c r="AB1668" s="2">
        <v>56</v>
      </c>
      <c r="AG1668" s="2">
        <v>52</v>
      </c>
      <c r="AL1668" s="2" t="s">
        <v>97</v>
      </c>
    </row>
    <row r="1669" spans="1:38" ht="11.25" customHeight="1">
      <c r="A1669" s="5" t="s">
        <v>91</v>
      </c>
      <c r="B1669" s="2">
        <v>1</v>
      </c>
      <c r="C1669" s="2">
        <v>33301</v>
      </c>
      <c r="D1669" s="2" t="s">
        <v>92</v>
      </c>
      <c r="E1669" s="7" t="s">
        <v>94</v>
      </c>
      <c r="F1669" s="5" t="s">
        <v>95</v>
      </c>
      <c r="G1669" s="3">
        <v>0.6</v>
      </c>
      <c r="H1669" s="3">
        <v>0.4</v>
      </c>
      <c r="I1669" s="3">
        <v>0.28999999999999998</v>
      </c>
      <c r="J1669" s="1">
        <v>6.9599999999999995E-2</v>
      </c>
      <c r="K1669" s="2" t="s">
        <v>96</v>
      </c>
      <c r="L1669" s="5" t="s">
        <v>93</v>
      </c>
      <c r="M1669" s="4">
        <v>1</v>
      </c>
      <c r="O1669" s="6">
        <v>1</v>
      </c>
      <c r="P1669" s="2">
        <v>1</v>
      </c>
      <c r="S1669" s="2">
        <v>10</v>
      </c>
      <c r="U1669" s="2">
        <v>6</v>
      </c>
      <c r="V1669" s="2">
        <v>14</v>
      </c>
      <c r="W1669" s="2">
        <v>14</v>
      </c>
      <c r="Z1669" s="2">
        <v>26</v>
      </c>
      <c r="AA1669" s="2">
        <v>26</v>
      </c>
      <c r="AB1669" s="2">
        <v>28</v>
      </c>
      <c r="AG1669" s="2">
        <v>26</v>
      </c>
    </row>
    <row r="1670" spans="1:38" ht="11.25" customHeight="1">
      <c r="A1670" s="5" t="s">
        <v>2772</v>
      </c>
      <c r="B1670" s="2">
        <v>1</v>
      </c>
      <c r="C1670" s="2">
        <v>33301</v>
      </c>
      <c r="D1670" s="2" t="s">
        <v>92</v>
      </c>
      <c r="E1670" s="7" t="s">
        <v>2773</v>
      </c>
      <c r="F1670" s="5" t="s">
        <v>2760</v>
      </c>
      <c r="G1670" s="3">
        <v>1</v>
      </c>
      <c r="H1670" s="3">
        <v>1</v>
      </c>
      <c r="I1670" s="3">
        <v>0.68</v>
      </c>
      <c r="J1670" s="1">
        <v>0.68</v>
      </c>
      <c r="K1670" s="2" t="s">
        <v>2774</v>
      </c>
      <c r="L1670" s="5" t="s">
        <v>32</v>
      </c>
      <c r="M1670" s="4">
        <v>90</v>
      </c>
      <c r="N1670" s="5" t="s">
        <v>2817</v>
      </c>
      <c r="O1670" s="6">
        <v>1</v>
      </c>
      <c r="P1670" s="2">
        <v>1</v>
      </c>
      <c r="S1670" s="2">
        <v>10</v>
      </c>
      <c r="U1670" s="2">
        <v>6</v>
      </c>
      <c r="V1670" s="2">
        <v>14</v>
      </c>
      <c r="W1670" s="2">
        <v>14</v>
      </c>
      <c r="Z1670" s="2">
        <v>26</v>
      </c>
      <c r="AA1670" s="2">
        <v>26</v>
      </c>
      <c r="AB1670" s="2">
        <v>28</v>
      </c>
      <c r="AG1670" s="2">
        <v>26</v>
      </c>
    </row>
    <row r="1671" spans="1:38" ht="11.25" customHeight="1">
      <c r="A1671" s="5" t="s">
        <v>513</v>
      </c>
      <c r="B1671" s="2">
        <v>1</v>
      </c>
      <c r="C1671" s="2">
        <v>33391</v>
      </c>
      <c r="D1671" s="2" t="s">
        <v>514</v>
      </c>
      <c r="E1671" s="7">
        <v>2401</v>
      </c>
      <c r="F1671" s="5" t="s">
        <v>138</v>
      </c>
      <c r="G1671" s="3">
        <v>1.01</v>
      </c>
      <c r="H1671" s="3">
        <v>0.6</v>
      </c>
      <c r="I1671" s="3">
        <v>0.56999999999999995</v>
      </c>
      <c r="J1671" s="1">
        <v>0.34542</v>
      </c>
      <c r="K1671" s="2" t="s">
        <v>139</v>
      </c>
      <c r="L1671" s="5" t="s">
        <v>32</v>
      </c>
      <c r="M1671" s="4">
        <v>32.5</v>
      </c>
      <c r="N1671" s="5" t="s">
        <v>2817</v>
      </c>
      <c r="U1671" s="2">
        <v>42</v>
      </c>
      <c r="V1671" s="2">
        <v>116</v>
      </c>
      <c r="W1671" s="2">
        <v>116</v>
      </c>
      <c r="X1671" s="2">
        <v>128</v>
      </c>
      <c r="Y1671" s="2">
        <v>128</v>
      </c>
      <c r="Z1671" s="2">
        <v>212</v>
      </c>
      <c r="AA1671" s="2">
        <v>216</v>
      </c>
      <c r="AB1671" s="2">
        <v>228</v>
      </c>
      <c r="AC1671" s="2">
        <v>372</v>
      </c>
      <c r="AD1671" s="2">
        <v>388</v>
      </c>
      <c r="AE1671" s="2">
        <v>4</v>
      </c>
      <c r="AF1671" s="2">
        <v>10</v>
      </c>
      <c r="AG1671" s="2">
        <v>212</v>
      </c>
    </row>
    <row r="1672" spans="1:38" ht="11.25" customHeight="1">
      <c r="A1672" s="5" t="s">
        <v>5260</v>
      </c>
      <c r="B1672" s="2">
        <v>10.119999999999999</v>
      </c>
      <c r="C1672" s="2">
        <v>33518</v>
      </c>
      <c r="D1672" s="2" t="s">
        <v>320</v>
      </c>
      <c r="E1672" s="7" t="s">
        <v>5261</v>
      </c>
      <c r="F1672" s="5" t="s">
        <v>5262</v>
      </c>
      <c r="G1672" s="3">
        <v>0.6</v>
      </c>
      <c r="H1672" s="3">
        <v>0.5</v>
      </c>
      <c r="I1672" s="3">
        <v>0.3</v>
      </c>
      <c r="J1672" s="1">
        <v>0.09</v>
      </c>
      <c r="M1672" s="4">
        <v>3.2</v>
      </c>
      <c r="N1672" s="5" t="s">
        <v>7845</v>
      </c>
      <c r="O1672" s="6">
        <v>2</v>
      </c>
      <c r="P1672" s="2">
        <v>1</v>
      </c>
      <c r="Q1672" s="2">
        <v>4</v>
      </c>
      <c r="R1672" s="2">
        <v>4</v>
      </c>
      <c r="S1672" s="2">
        <v>16</v>
      </c>
      <c r="T1672" s="3">
        <v>1.3499999999999999</v>
      </c>
      <c r="U1672" s="2">
        <v>6</v>
      </c>
      <c r="V1672" s="2">
        <v>28</v>
      </c>
      <c r="W1672" s="2">
        <v>28</v>
      </c>
      <c r="Z1672" s="2">
        <v>52</v>
      </c>
      <c r="AA1672" s="2">
        <v>52</v>
      </c>
      <c r="AB1672" s="2">
        <v>56</v>
      </c>
      <c r="AG1672" s="2">
        <v>52</v>
      </c>
      <c r="AL1672" s="2" t="s">
        <v>5260</v>
      </c>
    </row>
    <row r="1673" spans="1:38" ht="11.25" customHeight="1">
      <c r="A1673" s="5" t="s">
        <v>628</v>
      </c>
      <c r="B1673" s="2">
        <v>10.119999999999999</v>
      </c>
      <c r="C1673" s="2">
        <v>33518</v>
      </c>
      <c r="D1673" s="2" t="s">
        <v>320</v>
      </c>
      <c r="E1673" s="7" t="s">
        <v>629</v>
      </c>
      <c r="F1673" s="5" t="s">
        <v>630</v>
      </c>
      <c r="G1673" s="3">
        <v>0.6</v>
      </c>
      <c r="H1673" s="3">
        <v>0.5</v>
      </c>
      <c r="I1673" s="3">
        <v>0.26</v>
      </c>
      <c r="J1673" s="1">
        <v>7.8E-2</v>
      </c>
      <c r="L1673" s="5" t="s">
        <v>4579</v>
      </c>
      <c r="M1673" s="4">
        <v>3</v>
      </c>
      <c r="N1673" s="5" t="s">
        <v>7845</v>
      </c>
      <c r="O1673" s="6">
        <v>2</v>
      </c>
      <c r="P1673" s="2">
        <v>1</v>
      </c>
      <c r="Q1673" s="2">
        <v>4</v>
      </c>
      <c r="R1673" s="2">
        <v>4</v>
      </c>
      <c r="S1673" s="2">
        <v>16</v>
      </c>
      <c r="T1673" s="3">
        <v>2.64</v>
      </c>
      <c r="U1673" s="2">
        <v>6</v>
      </c>
      <c r="V1673" s="2">
        <v>28</v>
      </c>
      <c r="W1673" s="2">
        <v>28</v>
      </c>
      <c r="X1673" s="2">
        <v>32</v>
      </c>
      <c r="Y1673" s="2">
        <v>32</v>
      </c>
      <c r="Z1673" s="2">
        <v>52</v>
      </c>
      <c r="AA1673" s="2">
        <v>62</v>
      </c>
      <c r="AB1673" s="2">
        <v>56</v>
      </c>
      <c r="AC1673" s="2">
        <v>76</v>
      </c>
      <c r="AG1673" s="2">
        <v>46</v>
      </c>
      <c r="AL1673" s="2" t="s">
        <v>628</v>
      </c>
    </row>
    <row r="1674" spans="1:38" ht="11.25" customHeight="1">
      <c r="A1674" s="5" t="s">
        <v>625</v>
      </c>
      <c r="B1674" s="2">
        <v>10.119999999999999</v>
      </c>
      <c r="C1674" s="2">
        <v>33518</v>
      </c>
      <c r="D1674" s="2" t="s">
        <v>320</v>
      </c>
      <c r="E1674" s="7" t="s">
        <v>626</v>
      </c>
      <c r="F1674" s="5" t="s">
        <v>627</v>
      </c>
      <c r="G1674" s="3">
        <v>0.6</v>
      </c>
      <c r="H1674" s="3">
        <v>0.5</v>
      </c>
      <c r="I1674" s="3">
        <v>0.26</v>
      </c>
      <c r="J1674" s="1">
        <v>7.8E-2</v>
      </c>
      <c r="L1674" s="5" t="s">
        <v>4579</v>
      </c>
      <c r="M1674" s="4">
        <v>3</v>
      </c>
      <c r="N1674" s="5" t="s">
        <v>7845</v>
      </c>
      <c r="O1674" s="6">
        <v>2</v>
      </c>
      <c r="P1674" s="2">
        <v>1</v>
      </c>
      <c r="Q1674" s="2">
        <v>4</v>
      </c>
      <c r="R1674" s="2">
        <v>4</v>
      </c>
      <c r="S1674" s="2">
        <v>16</v>
      </c>
      <c r="T1674" s="3">
        <v>2.64</v>
      </c>
      <c r="U1674" s="2">
        <v>6</v>
      </c>
      <c r="V1674" s="2">
        <v>28</v>
      </c>
      <c r="W1674" s="2">
        <v>28</v>
      </c>
      <c r="X1674" s="2">
        <v>32</v>
      </c>
      <c r="Y1674" s="2">
        <v>32</v>
      </c>
      <c r="Z1674" s="2">
        <v>52</v>
      </c>
      <c r="AA1674" s="2">
        <v>62</v>
      </c>
      <c r="AB1674" s="2">
        <v>56</v>
      </c>
      <c r="AC1674" s="2">
        <v>76</v>
      </c>
      <c r="AG1674" s="2">
        <v>46</v>
      </c>
      <c r="AL1674" s="2" t="s">
        <v>625</v>
      </c>
    </row>
    <row r="1675" spans="1:38" ht="11.25" customHeight="1">
      <c r="A1675" s="5" t="s">
        <v>4576</v>
      </c>
      <c r="B1675" s="2">
        <v>10.119999999999999</v>
      </c>
      <c r="C1675" s="2">
        <v>33518</v>
      </c>
      <c r="D1675" s="2" t="s">
        <v>320</v>
      </c>
      <c r="E1675" s="7" t="s">
        <v>4577</v>
      </c>
      <c r="F1675" s="5" t="s">
        <v>4578</v>
      </c>
      <c r="G1675" s="3">
        <v>0.6</v>
      </c>
      <c r="H1675" s="3">
        <v>0.5</v>
      </c>
      <c r="I1675" s="3">
        <v>0.3</v>
      </c>
      <c r="J1675" s="1">
        <v>0.09</v>
      </c>
      <c r="L1675" s="5" t="s">
        <v>4579</v>
      </c>
      <c r="M1675" s="4">
        <v>3</v>
      </c>
      <c r="O1675" s="6">
        <v>2</v>
      </c>
      <c r="P1675" s="2">
        <v>1</v>
      </c>
      <c r="Q1675" s="2">
        <v>4</v>
      </c>
      <c r="R1675" s="2">
        <v>5</v>
      </c>
      <c r="S1675" s="2">
        <v>20</v>
      </c>
      <c r="T1675" s="3">
        <v>2.6</v>
      </c>
      <c r="U1675" s="2">
        <v>6</v>
      </c>
      <c r="V1675" s="2">
        <v>28</v>
      </c>
      <c r="W1675" s="2">
        <v>28</v>
      </c>
      <c r="X1675" s="2">
        <v>32</v>
      </c>
      <c r="Y1675" s="2">
        <v>32</v>
      </c>
      <c r="Z1675" s="2">
        <v>52</v>
      </c>
      <c r="AA1675" s="2">
        <v>62</v>
      </c>
      <c r="AB1675" s="2">
        <v>56</v>
      </c>
      <c r="AC1675" s="2">
        <v>76</v>
      </c>
      <c r="AG1675" s="2">
        <v>46</v>
      </c>
      <c r="AL1675" s="2" t="s">
        <v>4576</v>
      </c>
    </row>
    <row r="1676" spans="1:38" ht="11.25" customHeight="1">
      <c r="A1676" s="5" t="s">
        <v>3149</v>
      </c>
      <c r="B1676" s="2">
        <v>1</v>
      </c>
      <c r="C1676" s="2">
        <v>33518</v>
      </c>
      <c r="D1676" s="2" t="s">
        <v>320</v>
      </c>
      <c r="E1676" s="7">
        <v>3001</v>
      </c>
      <c r="F1676" s="5" t="s">
        <v>48</v>
      </c>
      <c r="G1676" s="3">
        <v>1.21</v>
      </c>
      <c r="H1676" s="3">
        <v>1.01</v>
      </c>
      <c r="I1676" s="3">
        <v>0.86</v>
      </c>
      <c r="J1676" s="1">
        <v>1.0510060000000001</v>
      </c>
      <c r="K1676" s="2" t="s">
        <v>49</v>
      </c>
      <c r="L1676" s="5" t="s">
        <v>32</v>
      </c>
      <c r="M1676" s="4">
        <v>68</v>
      </c>
      <c r="N1676" s="5" t="s">
        <v>2817</v>
      </c>
      <c r="O1676" s="6">
        <v>3</v>
      </c>
      <c r="P1676" s="2" t="s">
        <v>40</v>
      </c>
      <c r="Q1676" s="2" t="s">
        <v>40</v>
      </c>
      <c r="R1676" s="2" t="s">
        <v>40</v>
      </c>
      <c r="S1676" s="2" t="s">
        <v>40</v>
      </c>
      <c r="T1676" s="3" t="s">
        <v>40</v>
      </c>
      <c r="U1676" s="2">
        <v>12</v>
      </c>
      <c r="V1676" s="2">
        <v>42</v>
      </c>
      <c r="W1676" s="2">
        <v>42</v>
      </c>
      <c r="X1676" s="2">
        <v>48</v>
      </c>
      <c r="Y1676" s="2">
        <v>48</v>
      </c>
      <c r="Z1676" s="2">
        <v>78</v>
      </c>
      <c r="AA1676" s="2">
        <v>78</v>
      </c>
      <c r="AB1676" s="2">
        <v>84</v>
      </c>
      <c r="AC1676" s="2">
        <v>138</v>
      </c>
      <c r="AD1676" s="2">
        <v>144</v>
      </c>
      <c r="AE1676" s="2" t="s">
        <v>40</v>
      </c>
      <c r="AF1676" s="2">
        <v>2</v>
      </c>
      <c r="AG1676" s="2">
        <v>78</v>
      </c>
    </row>
    <row r="1677" spans="1:38" ht="11.25" customHeight="1">
      <c r="A1677" s="5" t="s">
        <v>2411</v>
      </c>
      <c r="B1677" s="2">
        <v>1</v>
      </c>
      <c r="C1677" s="2">
        <v>33518</v>
      </c>
      <c r="D1677" s="2" t="s">
        <v>320</v>
      </c>
      <c r="E1677" s="7">
        <v>4315</v>
      </c>
      <c r="F1677" s="5" t="s">
        <v>63</v>
      </c>
      <c r="G1677" s="3">
        <v>0.4</v>
      </c>
      <c r="H1677" s="3">
        <v>0.3</v>
      </c>
      <c r="I1677" s="3">
        <v>0.15</v>
      </c>
      <c r="J1677" s="1">
        <v>1.7999999999999999E-2</v>
      </c>
      <c r="L1677" s="5" t="s">
        <v>32</v>
      </c>
      <c r="M1677" s="4">
        <v>1.2</v>
      </c>
      <c r="N1677" s="5" t="s">
        <v>2817</v>
      </c>
      <c r="O1677" s="6">
        <v>2</v>
      </c>
      <c r="P1677" s="2">
        <v>1</v>
      </c>
      <c r="Q1677" s="2">
        <v>10</v>
      </c>
      <c r="R1677" s="2">
        <v>8</v>
      </c>
      <c r="S1677" s="2">
        <v>80</v>
      </c>
      <c r="T1677" s="3">
        <v>2.6999999999999997</v>
      </c>
      <c r="U1677" s="2">
        <v>6</v>
      </c>
      <c r="V1677" s="2">
        <v>28</v>
      </c>
      <c r="W1677" s="2">
        <v>28</v>
      </c>
      <c r="Z1677" s="2">
        <v>52</v>
      </c>
      <c r="AB1677" s="2">
        <v>56</v>
      </c>
      <c r="AG1677" s="2">
        <v>52</v>
      </c>
    </row>
    <row r="1678" spans="1:38" ht="11.25" customHeight="1">
      <c r="A1678" s="5" t="s">
        <v>2413</v>
      </c>
      <c r="B1678" s="2">
        <v>1</v>
      </c>
      <c r="C1678" s="2">
        <v>33518</v>
      </c>
      <c r="D1678" s="2" t="s">
        <v>320</v>
      </c>
      <c r="E1678" s="7">
        <v>6429</v>
      </c>
      <c r="F1678" s="5" t="s">
        <v>66</v>
      </c>
      <c r="G1678" s="3">
        <v>0.6</v>
      </c>
      <c r="H1678" s="3">
        <v>0.4</v>
      </c>
      <c r="I1678" s="3">
        <v>0.28999999999999998</v>
      </c>
      <c r="J1678" s="1">
        <v>6.9599999999999995E-2</v>
      </c>
      <c r="L1678" s="5" t="s">
        <v>32</v>
      </c>
      <c r="M1678" s="4">
        <v>3</v>
      </c>
      <c r="N1678" s="5" t="s">
        <v>2817</v>
      </c>
      <c r="O1678" s="6">
        <v>2</v>
      </c>
      <c r="P1678" s="2">
        <v>1</v>
      </c>
      <c r="Q1678" s="2">
        <v>5</v>
      </c>
      <c r="R1678" s="2">
        <v>4</v>
      </c>
      <c r="S1678" s="2">
        <v>20</v>
      </c>
      <c r="T1678" s="3">
        <v>2.6199999999999997</v>
      </c>
      <c r="U1678" s="2">
        <v>6</v>
      </c>
      <c r="V1678" s="2">
        <v>28</v>
      </c>
      <c r="W1678" s="2">
        <v>28</v>
      </c>
      <c r="Z1678" s="2">
        <v>52</v>
      </c>
      <c r="AB1678" s="2">
        <v>56</v>
      </c>
      <c r="AE1678" s="2">
        <v>18</v>
      </c>
      <c r="AF1678" s="2">
        <v>2</v>
      </c>
      <c r="AG1678" s="2">
        <v>52</v>
      </c>
    </row>
    <row r="1679" spans="1:38" ht="11.25" customHeight="1">
      <c r="A1679" s="5" t="s">
        <v>4580</v>
      </c>
      <c r="B1679" s="2">
        <v>10.119999999999999</v>
      </c>
      <c r="C1679" s="2">
        <v>33518</v>
      </c>
      <c r="D1679" s="2" t="s">
        <v>320</v>
      </c>
      <c r="E1679" s="7" t="s">
        <v>4581</v>
      </c>
      <c r="F1679" s="5" t="s">
        <v>4578</v>
      </c>
      <c r="G1679" s="3">
        <v>0.6</v>
      </c>
      <c r="H1679" s="3">
        <v>0.5</v>
      </c>
      <c r="I1679" s="3">
        <v>0.22</v>
      </c>
      <c r="J1679" s="1">
        <v>6.6000000000000003E-2</v>
      </c>
      <c r="L1679" s="5" t="s">
        <v>4579</v>
      </c>
      <c r="M1679" s="4">
        <v>3</v>
      </c>
      <c r="O1679" s="6">
        <v>2</v>
      </c>
      <c r="P1679" s="2">
        <v>1</v>
      </c>
      <c r="Q1679" s="2">
        <v>4</v>
      </c>
      <c r="R1679" s="2">
        <v>5</v>
      </c>
      <c r="S1679" s="2">
        <v>20</v>
      </c>
      <c r="T1679" s="3">
        <v>1.9</v>
      </c>
      <c r="U1679" s="2">
        <v>6</v>
      </c>
      <c r="V1679" s="2">
        <v>28</v>
      </c>
      <c r="W1679" s="2">
        <v>28</v>
      </c>
      <c r="X1679" s="2">
        <v>32</v>
      </c>
      <c r="Y1679" s="2">
        <v>32</v>
      </c>
      <c r="Z1679" s="2">
        <v>52</v>
      </c>
      <c r="AA1679" s="2">
        <v>62</v>
      </c>
      <c r="AB1679" s="2">
        <v>56</v>
      </c>
      <c r="AC1679" s="2">
        <v>76</v>
      </c>
      <c r="AG1679" s="2">
        <v>46</v>
      </c>
    </row>
    <row r="1680" spans="1:38" ht="11.25" customHeight="1">
      <c r="A1680" s="5" t="s">
        <v>3668</v>
      </c>
      <c r="B1680" s="2">
        <v>595</v>
      </c>
      <c r="C1680" s="2">
        <v>33518</v>
      </c>
      <c r="D1680" s="2" t="s">
        <v>320</v>
      </c>
      <c r="E1680" s="7" t="s">
        <v>3666</v>
      </c>
      <c r="F1680" s="5" t="s">
        <v>3667</v>
      </c>
      <c r="G1680" s="3">
        <v>0.29699999999999999</v>
      </c>
      <c r="H1680" s="3">
        <v>0.19800000000000001</v>
      </c>
      <c r="I1680" s="3">
        <v>0.14749999999999999</v>
      </c>
      <c r="J1680" s="1">
        <v>8.6738849999999992E-3</v>
      </c>
      <c r="L1680" s="5" t="s">
        <v>36</v>
      </c>
      <c r="M1680" s="4">
        <v>0.05</v>
      </c>
      <c r="N1680" s="5" t="s">
        <v>36</v>
      </c>
      <c r="O1680" s="6">
        <v>2</v>
      </c>
      <c r="P1680" s="2">
        <v>1</v>
      </c>
      <c r="Q1680" s="2">
        <v>20</v>
      </c>
      <c r="R1680" s="2">
        <v>8</v>
      </c>
      <c r="S1680" s="2">
        <v>160</v>
      </c>
      <c r="T1680" s="3">
        <v>2.6999999999999997</v>
      </c>
      <c r="U1680" s="2">
        <v>6</v>
      </c>
      <c r="V1680" s="2">
        <v>28</v>
      </c>
      <c r="W1680" s="2">
        <v>28</v>
      </c>
      <c r="Z1680" s="2">
        <v>52</v>
      </c>
      <c r="AB1680" s="2">
        <v>56</v>
      </c>
      <c r="AG1680" s="2">
        <v>56</v>
      </c>
    </row>
    <row r="1681" spans="1:37" ht="11.25" customHeight="1">
      <c r="A1681" s="5" t="s">
        <v>5459</v>
      </c>
      <c r="B1681" s="2">
        <v>1</v>
      </c>
      <c r="C1681" s="2">
        <v>33611</v>
      </c>
      <c r="D1681" s="2" t="s">
        <v>332</v>
      </c>
      <c r="E1681" s="7">
        <v>558</v>
      </c>
      <c r="F1681" s="5" t="s">
        <v>803</v>
      </c>
      <c r="G1681" s="3">
        <v>1.44</v>
      </c>
      <c r="H1681" s="3">
        <v>1.0900000000000001</v>
      </c>
      <c r="I1681" s="3">
        <v>1.3</v>
      </c>
      <c r="J1681" s="1">
        <v>2.0404800000000001</v>
      </c>
      <c r="L1681" s="5" t="s">
        <v>32</v>
      </c>
      <c r="M1681" s="4">
        <v>220</v>
      </c>
      <c r="N1681" s="5" t="s">
        <v>2817</v>
      </c>
      <c r="U1681" s="2">
        <v>4</v>
      </c>
      <c r="V1681" s="2">
        <v>20</v>
      </c>
      <c r="W1681" s="2">
        <v>20</v>
      </c>
      <c r="X1681" s="2">
        <v>22</v>
      </c>
      <c r="Y1681" s="2">
        <v>22</v>
      </c>
      <c r="Z1681" s="2">
        <v>36</v>
      </c>
      <c r="AA1681" s="2">
        <v>38</v>
      </c>
      <c r="AB1681" s="2">
        <v>40</v>
      </c>
      <c r="AG1681" s="2">
        <v>36</v>
      </c>
    </row>
    <row r="1682" spans="1:37" ht="11.25" customHeight="1">
      <c r="A1682" s="5" t="s">
        <v>5162</v>
      </c>
      <c r="B1682" s="2">
        <v>1</v>
      </c>
      <c r="C1682" s="2">
        <v>33611</v>
      </c>
      <c r="D1682" s="2" t="s">
        <v>332</v>
      </c>
      <c r="E1682" s="7">
        <v>774</v>
      </c>
      <c r="F1682" s="5" t="s">
        <v>354</v>
      </c>
      <c r="G1682" s="3">
        <v>1.8</v>
      </c>
      <c r="H1682" s="3">
        <v>1.0900000000000001</v>
      </c>
      <c r="I1682" s="3">
        <v>1.25</v>
      </c>
      <c r="J1682" s="1">
        <v>2.4525000000000001</v>
      </c>
      <c r="L1682" s="5" t="s">
        <v>32</v>
      </c>
      <c r="M1682" s="4">
        <v>204</v>
      </c>
      <c r="N1682" s="5" t="s">
        <v>2817</v>
      </c>
      <c r="U1682" s="2">
        <v>4</v>
      </c>
      <c r="V1682" s="2">
        <v>16</v>
      </c>
      <c r="W1682" s="2">
        <v>16</v>
      </c>
      <c r="X1682" s="2">
        <v>18</v>
      </c>
      <c r="Y1682" s="2">
        <v>18</v>
      </c>
      <c r="Z1682" s="2">
        <v>30</v>
      </c>
      <c r="AA1682" s="2">
        <v>32</v>
      </c>
      <c r="AB1682" s="2">
        <v>32</v>
      </c>
      <c r="AC1682" s="2">
        <v>52</v>
      </c>
      <c r="AD1682" s="2">
        <v>54</v>
      </c>
      <c r="AF1682" s="2">
        <v>1</v>
      </c>
      <c r="AG1682" s="2">
        <v>30</v>
      </c>
      <c r="AH1682" s="2">
        <v>6</v>
      </c>
      <c r="AI1682" s="2">
        <v>26</v>
      </c>
      <c r="AJ1682" s="2">
        <v>24</v>
      </c>
      <c r="AK1682" s="2">
        <v>24</v>
      </c>
    </row>
    <row r="1683" spans="1:37" ht="11.25" customHeight="1">
      <c r="A1683" s="5" t="s">
        <v>2420</v>
      </c>
      <c r="B1683" s="2">
        <v>1</v>
      </c>
      <c r="C1683" s="2">
        <v>33611</v>
      </c>
      <c r="D1683" s="2" t="s">
        <v>332</v>
      </c>
      <c r="E1683" s="7">
        <v>2401</v>
      </c>
      <c r="F1683" s="5" t="s">
        <v>138</v>
      </c>
      <c r="G1683" s="3">
        <v>1.01</v>
      </c>
      <c r="H1683" s="3">
        <v>0.6</v>
      </c>
      <c r="I1683" s="3">
        <v>0.56999999999999995</v>
      </c>
      <c r="J1683" s="1">
        <v>0.34542</v>
      </c>
      <c r="K1683" s="2" t="s">
        <v>139</v>
      </c>
      <c r="L1683" s="5" t="s">
        <v>32</v>
      </c>
      <c r="M1683" s="4">
        <v>32.5</v>
      </c>
      <c r="N1683" s="5" t="s">
        <v>2817</v>
      </c>
      <c r="U1683" s="2">
        <v>42</v>
      </c>
      <c r="V1683" s="2">
        <v>116</v>
      </c>
      <c r="W1683" s="2">
        <v>116</v>
      </c>
      <c r="X1683" s="2">
        <v>128</v>
      </c>
      <c r="Y1683" s="2">
        <v>128</v>
      </c>
      <c r="Z1683" s="2">
        <v>212</v>
      </c>
      <c r="AA1683" s="2">
        <v>216</v>
      </c>
      <c r="AB1683" s="2">
        <v>228</v>
      </c>
      <c r="AC1683" s="2">
        <v>372</v>
      </c>
      <c r="AD1683" s="2">
        <v>388</v>
      </c>
      <c r="AF1683" s="2">
        <v>10</v>
      </c>
      <c r="AG1683" s="2">
        <v>212</v>
      </c>
      <c r="AH1683" s="2">
        <v>72</v>
      </c>
      <c r="AI1683" s="2">
        <v>160</v>
      </c>
      <c r="AJ1683" s="2">
        <v>176</v>
      </c>
      <c r="AK1683" s="2">
        <v>176</v>
      </c>
    </row>
    <row r="1684" spans="1:37" ht="11.25" customHeight="1">
      <c r="A1684" s="5" t="s">
        <v>3150</v>
      </c>
      <c r="B1684" s="2">
        <v>1</v>
      </c>
      <c r="C1684" s="2">
        <v>33611</v>
      </c>
      <c r="D1684" s="2" t="s">
        <v>332</v>
      </c>
      <c r="E1684" s="7">
        <v>3001</v>
      </c>
      <c r="F1684" s="5" t="s">
        <v>48</v>
      </c>
      <c r="G1684" s="3">
        <v>1.21</v>
      </c>
      <c r="H1684" s="3">
        <v>1.01</v>
      </c>
      <c r="I1684" s="3">
        <v>0.86</v>
      </c>
      <c r="J1684" s="1">
        <v>1.0510060000000001</v>
      </c>
      <c r="K1684" s="2" t="s">
        <v>49</v>
      </c>
      <c r="L1684" s="5" t="s">
        <v>32</v>
      </c>
      <c r="M1684" s="4">
        <v>68</v>
      </c>
      <c r="N1684" s="5" t="s">
        <v>2817</v>
      </c>
      <c r="O1684" s="6">
        <v>3</v>
      </c>
      <c r="P1684" s="2" t="s">
        <v>40</v>
      </c>
      <c r="Q1684" s="2" t="s">
        <v>40</v>
      </c>
      <c r="R1684" s="2" t="s">
        <v>40</v>
      </c>
      <c r="S1684" s="2" t="s">
        <v>40</v>
      </c>
      <c r="T1684" s="3" t="s">
        <v>40</v>
      </c>
      <c r="U1684" s="2">
        <v>12</v>
      </c>
      <c r="V1684" s="2">
        <v>42</v>
      </c>
      <c r="W1684" s="2">
        <v>42</v>
      </c>
      <c r="X1684" s="2">
        <v>48</v>
      </c>
      <c r="Y1684" s="2">
        <v>48</v>
      </c>
      <c r="Z1684" s="2">
        <v>78</v>
      </c>
      <c r="AA1684" s="2">
        <v>78</v>
      </c>
      <c r="AB1684" s="2">
        <v>84</v>
      </c>
      <c r="AC1684" s="2">
        <v>138</v>
      </c>
      <c r="AD1684" s="2">
        <v>144</v>
      </c>
      <c r="AF1684" s="2">
        <v>2</v>
      </c>
      <c r="AG1684" s="2">
        <v>78</v>
      </c>
      <c r="AH1684" s="2">
        <v>18</v>
      </c>
      <c r="AI1684" s="2">
        <v>60</v>
      </c>
      <c r="AJ1684" s="2">
        <v>66</v>
      </c>
      <c r="AK1684" s="2">
        <v>66</v>
      </c>
    </row>
    <row r="1685" spans="1:37" ht="11.25" customHeight="1">
      <c r="A1685" s="5" t="s">
        <v>3151</v>
      </c>
      <c r="B1685" s="2">
        <v>1</v>
      </c>
      <c r="C1685" s="2">
        <v>33611</v>
      </c>
      <c r="D1685" s="2" t="s">
        <v>332</v>
      </c>
      <c r="E1685" s="7">
        <v>3215</v>
      </c>
      <c r="F1685" s="5" t="s">
        <v>59</v>
      </c>
      <c r="G1685" s="3">
        <v>0.3</v>
      </c>
      <c r="H1685" s="3">
        <v>0.2</v>
      </c>
      <c r="I1685" s="3">
        <v>0.15</v>
      </c>
      <c r="J1685" s="1">
        <v>8.9999999999999993E-3</v>
      </c>
      <c r="L1685" s="5" t="s">
        <v>32</v>
      </c>
      <c r="M1685" s="4">
        <v>1.2</v>
      </c>
      <c r="N1685" s="5" t="s">
        <v>2817</v>
      </c>
      <c r="O1685" s="6">
        <v>2</v>
      </c>
      <c r="P1685" s="2">
        <v>1</v>
      </c>
      <c r="Q1685" s="2">
        <v>20</v>
      </c>
      <c r="R1685" s="2">
        <v>7</v>
      </c>
      <c r="S1685" s="2">
        <v>140</v>
      </c>
      <c r="T1685" s="3">
        <v>1.2</v>
      </c>
      <c r="U1685" s="2">
        <v>6</v>
      </c>
      <c r="V1685" s="2">
        <v>28</v>
      </c>
      <c r="W1685" s="2">
        <v>28</v>
      </c>
      <c r="X1685" s="2">
        <v>32</v>
      </c>
      <c r="Y1685" s="2">
        <v>32</v>
      </c>
      <c r="Z1685" s="2">
        <v>52</v>
      </c>
      <c r="AA1685" s="2">
        <v>52</v>
      </c>
      <c r="AB1685" s="2">
        <v>56</v>
      </c>
      <c r="AC1685" s="2">
        <v>92</v>
      </c>
      <c r="AD1685" s="2">
        <v>96</v>
      </c>
      <c r="AF1685" s="2">
        <v>2</v>
      </c>
      <c r="AG1685" s="2">
        <v>52</v>
      </c>
      <c r="AH1685" s="2">
        <v>9</v>
      </c>
      <c r="AI1685" s="2">
        <v>40</v>
      </c>
      <c r="AJ1685" s="2">
        <v>44</v>
      </c>
      <c r="AK1685" s="2">
        <v>44</v>
      </c>
    </row>
    <row r="1686" spans="1:37" ht="11.25" customHeight="1">
      <c r="A1686" s="5" t="s">
        <v>616</v>
      </c>
      <c r="B1686" s="2">
        <v>1</v>
      </c>
      <c r="C1686" s="2">
        <v>33611</v>
      </c>
      <c r="D1686" s="2" t="s">
        <v>332</v>
      </c>
      <c r="E1686" s="7">
        <v>4002</v>
      </c>
      <c r="F1686" s="5" t="s">
        <v>148</v>
      </c>
      <c r="G1686" s="3">
        <v>1.1000000000000001</v>
      </c>
      <c r="H1686" s="3">
        <v>0.72499999999999998</v>
      </c>
      <c r="I1686" s="3">
        <v>0.72</v>
      </c>
      <c r="J1686" s="1">
        <v>0.57420000000000004</v>
      </c>
      <c r="K1686" s="2" t="s">
        <v>3006</v>
      </c>
      <c r="L1686" s="5" t="s">
        <v>32</v>
      </c>
      <c r="M1686" s="4">
        <v>105</v>
      </c>
      <c r="N1686" s="5" t="s">
        <v>2817</v>
      </c>
      <c r="U1686" s="2">
        <v>16</v>
      </c>
      <c r="V1686" s="2">
        <v>63</v>
      </c>
      <c r="W1686" s="2">
        <v>63</v>
      </c>
      <c r="X1686" s="2">
        <v>63</v>
      </c>
      <c r="Y1686" s="2">
        <v>63</v>
      </c>
      <c r="Z1686" s="2">
        <v>108</v>
      </c>
      <c r="AA1686" s="2">
        <v>111</v>
      </c>
      <c r="AB1686" s="2">
        <v>117</v>
      </c>
      <c r="AC1686" s="2">
        <v>192</v>
      </c>
      <c r="AD1686" s="2">
        <v>198</v>
      </c>
      <c r="AF1686" s="2">
        <v>6</v>
      </c>
      <c r="AG1686" s="2">
        <v>108</v>
      </c>
      <c r="AH1686" s="2">
        <v>42</v>
      </c>
      <c r="AI1686" s="2">
        <v>90</v>
      </c>
      <c r="AJ1686" s="2">
        <v>90</v>
      </c>
      <c r="AK1686" s="2">
        <v>90</v>
      </c>
    </row>
    <row r="1687" spans="1:37" ht="11.25" customHeight="1">
      <c r="A1687" s="5" t="s">
        <v>1092</v>
      </c>
      <c r="B1687" s="2">
        <v>1</v>
      </c>
      <c r="C1687" s="2">
        <v>33611</v>
      </c>
      <c r="D1687" s="2" t="s">
        <v>332</v>
      </c>
      <c r="E1687" s="7">
        <v>4003</v>
      </c>
      <c r="F1687" s="5" t="s">
        <v>174</v>
      </c>
      <c r="G1687" s="3">
        <v>1.4</v>
      </c>
      <c r="H1687" s="3">
        <v>1</v>
      </c>
      <c r="I1687" s="3">
        <v>0.9</v>
      </c>
      <c r="J1687" s="1">
        <v>1.26</v>
      </c>
      <c r="K1687" s="2" t="s">
        <v>3006</v>
      </c>
      <c r="L1687" s="5" t="s">
        <v>32</v>
      </c>
      <c r="M1687" s="4">
        <v>160</v>
      </c>
      <c r="N1687" s="5" t="s">
        <v>2817</v>
      </c>
      <c r="U1687" s="2">
        <v>12</v>
      </c>
      <c r="V1687" s="2">
        <v>30</v>
      </c>
      <c r="W1687" s="2">
        <v>30</v>
      </c>
      <c r="X1687" s="2">
        <v>36</v>
      </c>
      <c r="Y1687" s="2">
        <v>36</v>
      </c>
      <c r="Z1687" s="2">
        <v>57</v>
      </c>
      <c r="AA1687" s="2">
        <v>60</v>
      </c>
      <c r="AB1687" s="2">
        <v>60</v>
      </c>
      <c r="AG1687" s="2">
        <v>57</v>
      </c>
    </row>
    <row r="1688" spans="1:37" ht="11.25" customHeight="1">
      <c r="A1688" s="5" t="s">
        <v>3152</v>
      </c>
      <c r="B1688" s="2">
        <v>1</v>
      </c>
      <c r="C1688" s="2">
        <v>33611</v>
      </c>
      <c r="D1688" s="2" t="s">
        <v>332</v>
      </c>
      <c r="E1688" s="7">
        <v>4315</v>
      </c>
      <c r="F1688" s="5" t="s">
        <v>63</v>
      </c>
      <c r="G1688" s="3">
        <v>0.4</v>
      </c>
      <c r="H1688" s="3">
        <v>0.3</v>
      </c>
      <c r="I1688" s="3">
        <v>0.15</v>
      </c>
      <c r="J1688" s="1">
        <v>1.7999999999999999E-2</v>
      </c>
      <c r="L1688" s="5" t="s">
        <v>32</v>
      </c>
      <c r="M1688" s="4">
        <v>1.2</v>
      </c>
      <c r="N1688" s="5" t="s">
        <v>2817</v>
      </c>
      <c r="O1688" s="6">
        <v>2</v>
      </c>
      <c r="P1688" s="2">
        <v>1</v>
      </c>
      <c r="Q1688" s="2">
        <v>10</v>
      </c>
      <c r="R1688" s="2">
        <v>8</v>
      </c>
      <c r="S1688" s="2">
        <v>80</v>
      </c>
      <c r="T1688" s="3">
        <v>1.3499999999999999</v>
      </c>
      <c r="U1688" s="2">
        <v>6</v>
      </c>
      <c r="V1688" s="2">
        <v>28</v>
      </c>
      <c r="W1688" s="2">
        <v>28</v>
      </c>
      <c r="X1688" s="2">
        <v>32</v>
      </c>
      <c r="Y1688" s="2">
        <v>32</v>
      </c>
      <c r="Z1688" s="2">
        <v>52</v>
      </c>
      <c r="AA1688" s="2">
        <v>52</v>
      </c>
      <c r="AB1688" s="2">
        <v>56</v>
      </c>
      <c r="AC1688" s="2">
        <v>92</v>
      </c>
      <c r="AD1688" s="2">
        <v>96</v>
      </c>
      <c r="AF1688" s="2">
        <v>2</v>
      </c>
      <c r="AG1688" s="2">
        <v>52</v>
      </c>
      <c r="AH1688" s="2">
        <v>9</v>
      </c>
      <c r="AI1688" s="2">
        <v>20</v>
      </c>
      <c r="AJ1688" s="2">
        <v>44</v>
      </c>
      <c r="AK1688" s="2">
        <v>44</v>
      </c>
    </row>
    <row r="1689" spans="1:37" ht="11.25" customHeight="1">
      <c r="A1689" s="5" t="s">
        <v>2141</v>
      </c>
      <c r="B1689" s="2">
        <v>1</v>
      </c>
      <c r="C1689" s="2">
        <v>33611</v>
      </c>
      <c r="D1689" s="2" t="s">
        <v>332</v>
      </c>
      <c r="E1689" s="7">
        <v>4329</v>
      </c>
      <c r="F1689" s="5" t="s">
        <v>600</v>
      </c>
      <c r="G1689" s="3">
        <v>0.4</v>
      </c>
      <c r="H1689" s="3">
        <v>0.3</v>
      </c>
      <c r="I1689" s="3">
        <v>0.28999999999999998</v>
      </c>
      <c r="J1689" s="1">
        <v>3.4799999999999998E-2</v>
      </c>
      <c r="K1689" s="2" t="s">
        <v>40</v>
      </c>
      <c r="L1689" s="5" t="s">
        <v>32</v>
      </c>
      <c r="M1689" s="4">
        <v>1.5</v>
      </c>
      <c r="N1689" s="5" t="s">
        <v>2817</v>
      </c>
      <c r="O1689" s="6">
        <v>2</v>
      </c>
      <c r="P1689" s="2">
        <v>1</v>
      </c>
      <c r="Q1689" s="2">
        <v>10</v>
      </c>
      <c r="R1689" s="2">
        <v>4</v>
      </c>
      <c r="S1689" s="2">
        <v>40</v>
      </c>
      <c r="T1689" s="3">
        <v>1.3099999999999998</v>
      </c>
      <c r="U1689" s="2">
        <v>6</v>
      </c>
      <c r="V1689" s="2">
        <v>28</v>
      </c>
      <c r="W1689" s="2">
        <v>28</v>
      </c>
      <c r="X1689" s="2">
        <v>32</v>
      </c>
      <c r="Y1689" s="2">
        <v>32</v>
      </c>
      <c r="Z1689" s="2">
        <v>52</v>
      </c>
      <c r="AA1689" s="2">
        <v>52</v>
      </c>
      <c r="AB1689" s="2">
        <v>56</v>
      </c>
      <c r="AC1689" s="2">
        <v>92</v>
      </c>
      <c r="AD1689" s="2">
        <v>96</v>
      </c>
      <c r="AF1689" s="2">
        <v>2</v>
      </c>
      <c r="AG1689" s="2">
        <v>52</v>
      </c>
      <c r="AH1689" s="2">
        <v>9</v>
      </c>
      <c r="AI1689" s="2">
        <v>40</v>
      </c>
      <c r="AJ1689" s="2">
        <v>44</v>
      </c>
      <c r="AK1689" s="2">
        <v>44</v>
      </c>
    </row>
    <row r="1690" spans="1:37" ht="11.25" customHeight="1">
      <c r="A1690" s="5" t="s">
        <v>1266</v>
      </c>
      <c r="B1690" s="2">
        <v>1</v>
      </c>
      <c r="C1690" s="2">
        <v>33611</v>
      </c>
      <c r="D1690" s="2" t="s">
        <v>332</v>
      </c>
      <c r="E1690" s="7">
        <v>6429</v>
      </c>
      <c r="F1690" s="5" t="s">
        <v>66</v>
      </c>
      <c r="G1690" s="3">
        <v>0.6</v>
      </c>
      <c r="H1690" s="3">
        <v>0.4</v>
      </c>
      <c r="I1690" s="3">
        <v>0.28999999999999998</v>
      </c>
      <c r="J1690" s="1">
        <v>6.9599999999999995E-2</v>
      </c>
      <c r="L1690" s="5" t="s">
        <v>32</v>
      </c>
      <c r="M1690" s="4">
        <v>3</v>
      </c>
      <c r="N1690" s="5" t="s">
        <v>2817</v>
      </c>
      <c r="O1690" s="6">
        <v>2</v>
      </c>
      <c r="P1690" s="2">
        <v>1</v>
      </c>
      <c r="Q1690" s="2">
        <v>5</v>
      </c>
      <c r="R1690" s="2">
        <v>4</v>
      </c>
      <c r="S1690" s="2">
        <v>20</v>
      </c>
      <c r="T1690" s="3">
        <v>1.3099999999999998</v>
      </c>
      <c r="U1690" s="2">
        <v>6</v>
      </c>
      <c r="V1690" s="2">
        <v>28</v>
      </c>
      <c r="W1690" s="2">
        <v>28</v>
      </c>
      <c r="X1690" s="2">
        <v>32</v>
      </c>
      <c r="Y1690" s="2">
        <v>32</v>
      </c>
      <c r="Z1690" s="2">
        <v>52</v>
      </c>
      <c r="AA1690" s="2">
        <v>52</v>
      </c>
      <c r="AB1690" s="2">
        <v>56</v>
      </c>
      <c r="AC1690" s="2">
        <v>92</v>
      </c>
      <c r="AD1690" s="2">
        <v>96</v>
      </c>
      <c r="AE1690" s="2">
        <v>18</v>
      </c>
      <c r="AF1690" s="2">
        <v>2</v>
      </c>
      <c r="AG1690" s="2">
        <v>52</v>
      </c>
      <c r="AH1690" s="2">
        <v>9</v>
      </c>
      <c r="AI1690" s="2">
        <v>40</v>
      </c>
      <c r="AJ1690" s="2">
        <v>44</v>
      </c>
      <c r="AK1690" s="2">
        <v>44</v>
      </c>
    </row>
    <row r="1691" spans="1:37" ht="11.25" customHeight="1">
      <c r="A1691" s="5" t="s">
        <v>4906</v>
      </c>
      <c r="B1691" s="2">
        <v>1</v>
      </c>
      <c r="C1691" s="2">
        <v>33611</v>
      </c>
      <c r="D1691" s="2" t="s">
        <v>332</v>
      </c>
      <c r="E1691" s="7" t="s">
        <v>778</v>
      </c>
      <c r="F1691" s="5" t="s">
        <v>779</v>
      </c>
      <c r="G1691" s="3">
        <v>1.8</v>
      </c>
      <c r="H1691" s="3">
        <v>1.5</v>
      </c>
      <c r="I1691" s="3">
        <v>1.5</v>
      </c>
      <c r="J1691" s="1">
        <v>4.05</v>
      </c>
      <c r="L1691" s="5" t="s">
        <v>32</v>
      </c>
      <c r="M1691" s="4">
        <v>261</v>
      </c>
      <c r="N1691" s="5" t="s">
        <v>2817</v>
      </c>
      <c r="U1691" s="2">
        <v>2</v>
      </c>
      <c r="V1691" s="2">
        <v>5</v>
      </c>
      <c r="W1691" s="2">
        <v>10</v>
      </c>
      <c r="X1691" s="2">
        <v>5</v>
      </c>
      <c r="Y1691" s="2">
        <v>10</v>
      </c>
      <c r="Z1691" s="2">
        <v>9</v>
      </c>
      <c r="AA1691" s="2">
        <v>16</v>
      </c>
      <c r="AB1691" s="2">
        <v>18</v>
      </c>
      <c r="AC1691" s="2">
        <v>15</v>
      </c>
      <c r="AD1691" s="2">
        <v>16</v>
      </c>
      <c r="AG1691" s="2">
        <v>9</v>
      </c>
      <c r="AH1691" s="2">
        <v>3</v>
      </c>
      <c r="AI1691" s="2">
        <v>8</v>
      </c>
      <c r="AJ1691" s="2">
        <v>7</v>
      </c>
      <c r="AK1691" s="2">
        <v>14</v>
      </c>
    </row>
    <row r="1692" spans="1:37" ht="11.25" customHeight="1">
      <c r="A1692" s="5" t="s">
        <v>5976</v>
      </c>
      <c r="B1692" s="2">
        <v>1</v>
      </c>
      <c r="C1692" s="2">
        <v>33611</v>
      </c>
      <c r="D1692" s="2" t="s">
        <v>332</v>
      </c>
      <c r="E1692" s="7" t="s">
        <v>1874</v>
      </c>
      <c r="F1692" s="5" t="s">
        <v>14</v>
      </c>
      <c r="G1692" s="3">
        <v>1</v>
      </c>
      <c r="H1692" s="3">
        <v>0.3</v>
      </c>
      <c r="I1692" s="3">
        <v>0.22</v>
      </c>
      <c r="J1692" s="1">
        <v>6.6000000000000003E-2</v>
      </c>
      <c r="K1692" s="2" t="s">
        <v>40</v>
      </c>
      <c r="L1692" s="5" t="s">
        <v>32</v>
      </c>
      <c r="M1692" s="4">
        <v>2.9</v>
      </c>
      <c r="N1692" s="5" t="s">
        <v>2817</v>
      </c>
      <c r="O1692" s="6">
        <v>2</v>
      </c>
      <c r="P1692" s="2">
        <v>1</v>
      </c>
      <c r="Q1692" s="2">
        <v>4</v>
      </c>
      <c r="R1692" s="2">
        <v>5</v>
      </c>
      <c r="S1692" s="2">
        <v>20</v>
      </c>
      <c r="T1692" s="3">
        <v>2.5</v>
      </c>
      <c r="U1692" s="2">
        <v>6</v>
      </c>
      <c r="V1692" s="2">
        <v>28</v>
      </c>
      <c r="W1692" s="2">
        <v>28</v>
      </c>
      <c r="X1692" s="2">
        <v>32</v>
      </c>
      <c r="Y1692" s="2">
        <v>32</v>
      </c>
      <c r="Z1692" s="2">
        <v>52</v>
      </c>
      <c r="AB1692" s="2">
        <v>56</v>
      </c>
      <c r="AG1692" s="2">
        <v>52</v>
      </c>
    </row>
    <row r="1693" spans="1:37" ht="11.25" customHeight="1">
      <c r="A1693" s="5" t="s">
        <v>3153</v>
      </c>
      <c r="B1693" s="2">
        <v>1</v>
      </c>
      <c r="C1693" s="2">
        <v>33611</v>
      </c>
      <c r="D1693" s="2" t="s">
        <v>332</v>
      </c>
      <c r="E1693" s="7" t="s">
        <v>963</v>
      </c>
      <c r="F1693" s="5" t="s">
        <v>964</v>
      </c>
      <c r="G1693" s="3">
        <v>1.6</v>
      </c>
      <c r="H1693" s="3">
        <v>1.4</v>
      </c>
      <c r="I1693" s="3">
        <v>1.45</v>
      </c>
      <c r="J1693" s="1">
        <v>3.2480000000000002</v>
      </c>
      <c r="K1693" s="2" t="s">
        <v>40</v>
      </c>
      <c r="L1693" s="5" t="s">
        <v>32</v>
      </c>
      <c r="M1693" s="4">
        <v>150</v>
      </c>
      <c r="N1693" s="5" t="s">
        <v>2817</v>
      </c>
      <c r="P1693" s="2" t="s">
        <v>40</v>
      </c>
      <c r="Q1693" s="2" t="s">
        <v>40</v>
      </c>
      <c r="R1693" s="2" t="s">
        <v>40</v>
      </c>
      <c r="S1693" s="2" t="s">
        <v>40</v>
      </c>
      <c r="T1693" s="3" t="s">
        <v>40</v>
      </c>
      <c r="U1693" s="2">
        <v>3</v>
      </c>
      <c r="V1693" s="2">
        <v>5</v>
      </c>
      <c r="W1693" s="2">
        <v>10</v>
      </c>
      <c r="X1693" s="2">
        <v>6</v>
      </c>
      <c r="Y1693" s="2">
        <v>12</v>
      </c>
      <c r="Z1693" s="2">
        <v>9</v>
      </c>
      <c r="AA1693" s="2">
        <v>16</v>
      </c>
      <c r="AB1693" s="2">
        <v>20</v>
      </c>
      <c r="AC1693" s="2">
        <v>17</v>
      </c>
      <c r="AD1693" s="2">
        <v>17</v>
      </c>
      <c r="AF1693" s="2">
        <v>1</v>
      </c>
      <c r="AG1693" s="2">
        <v>9</v>
      </c>
      <c r="AH1693" s="2">
        <v>4</v>
      </c>
      <c r="AI1693" s="2">
        <v>8</v>
      </c>
      <c r="AJ1693" s="2">
        <v>8</v>
      </c>
      <c r="AK1693" s="2">
        <v>16</v>
      </c>
    </row>
    <row r="1694" spans="1:37" ht="11.25" customHeight="1">
      <c r="A1694" s="5" t="s">
        <v>944</v>
      </c>
      <c r="B1694" s="2">
        <v>1</v>
      </c>
      <c r="C1694" s="2">
        <v>33611</v>
      </c>
      <c r="D1694" s="2" t="s">
        <v>332</v>
      </c>
      <c r="E1694" s="7" t="s">
        <v>945</v>
      </c>
      <c r="F1694" s="5" t="s">
        <v>946</v>
      </c>
      <c r="G1694" s="3">
        <v>1.44</v>
      </c>
      <c r="H1694" s="3">
        <v>1.0900000000000001</v>
      </c>
      <c r="I1694" s="3">
        <v>2.1</v>
      </c>
      <c r="J1694" s="1">
        <v>3.29616</v>
      </c>
      <c r="L1694" s="5" t="s">
        <v>32</v>
      </c>
      <c r="M1694" s="4">
        <v>280</v>
      </c>
      <c r="N1694" s="5" t="s">
        <v>2817</v>
      </c>
      <c r="U1694" s="2">
        <v>4</v>
      </c>
      <c r="V1694" s="2">
        <v>10</v>
      </c>
      <c r="W1694" s="2">
        <v>10</v>
      </c>
      <c r="X1694" s="2">
        <v>11</v>
      </c>
      <c r="Y1694" s="2">
        <v>11</v>
      </c>
      <c r="Z1694" s="2">
        <v>18</v>
      </c>
      <c r="AA1694" s="2">
        <v>19</v>
      </c>
      <c r="AB1694" s="2">
        <v>20</v>
      </c>
      <c r="AC1694" s="2">
        <v>32</v>
      </c>
      <c r="AD1694" s="2">
        <v>34</v>
      </c>
      <c r="AG1694" s="2">
        <v>18</v>
      </c>
      <c r="AH1694" s="2">
        <v>8</v>
      </c>
      <c r="AI1694" s="2">
        <v>16</v>
      </c>
      <c r="AJ1694" s="2">
        <v>15</v>
      </c>
      <c r="AK1694" s="2">
        <v>15</v>
      </c>
    </row>
    <row r="1695" spans="1:37" ht="11.25" customHeight="1">
      <c r="A1695" s="5" t="s">
        <v>1057</v>
      </c>
      <c r="B1695" s="2">
        <v>1</v>
      </c>
      <c r="C1695" s="2">
        <v>33611</v>
      </c>
      <c r="D1695" s="2" t="s">
        <v>332</v>
      </c>
      <c r="E1695" s="7" t="s">
        <v>1058</v>
      </c>
      <c r="F1695" s="5" t="s">
        <v>1059</v>
      </c>
      <c r="G1695" s="3">
        <v>1.8</v>
      </c>
      <c r="H1695" s="3">
        <v>1.2</v>
      </c>
      <c r="I1695" s="3">
        <v>1.45</v>
      </c>
      <c r="J1695" s="1">
        <v>3.1320000000000001</v>
      </c>
      <c r="L1695" s="5" t="s">
        <v>32</v>
      </c>
      <c r="M1695" s="4">
        <v>280</v>
      </c>
      <c r="N1695" s="5" t="s">
        <v>2817</v>
      </c>
      <c r="U1695" s="2">
        <v>3</v>
      </c>
      <c r="V1695" s="2">
        <v>8</v>
      </c>
      <c r="W1695" s="2">
        <v>16</v>
      </c>
      <c r="X1695" s="2">
        <v>9</v>
      </c>
      <c r="Y1695" s="2">
        <v>18</v>
      </c>
      <c r="Z1695" s="2">
        <v>15</v>
      </c>
      <c r="AA1695" s="2">
        <v>28</v>
      </c>
      <c r="AB1695" s="2">
        <v>32</v>
      </c>
      <c r="AC1695" s="2">
        <v>26</v>
      </c>
      <c r="AD1695" s="2">
        <v>27</v>
      </c>
      <c r="AF1695" s="2">
        <v>1</v>
      </c>
      <c r="AG1695" s="2">
        <v>15</v>
      </c>
      <c r="AH1695" s="2">
        <v>4</v>
      </c>
      <c r="AI1695" s="2">
        <v>10</v>
      </c>
      <c r="AJ1695" s="2">
        <v>12</v>
      </c>
      <c r="AK1695" s="2">
        <v>24</v>
      </c>
    </row>
    <row r="1696" spans="1:37" ht="11.25" customHeight="1">
      <c r="A1696" s="5" t="s">
        <v>1060</v>
      </c>
      <c r="B1696" s="2">
        <v>1</v>
      </c>
      <c r="C1696" s="2">
        <v>33611</v>
      </c>
      <c r="D1696" s="2" t="s">
        <v>332</v>
      </c>
      <c r="E1696" s="7" t="s">
        <v>1061</v>
      </c>
      <c r="F1696" s="5" t="s">
        <v>1062</v>
      </c>
      <c r="G1696" s="3">
        <v>1.8</v>
      </c>
      <c r="H1696" s="3">
        <v>1.2</v>
      </c>
      <c r="I1696" s="3">
        <v>1.45</v>
      </c>
      <c r="J1696" s="1">
        <v>3.1320000000000001</v>
      </c>
      <c r="L1696" s="5" t="s">
        <v>32</v>
      </c>
      <c r="M1696" s="4">
        <v>280</v>
      </c>
      <c r="N1696" s="5" t="s">
        <v>2817</v>
      </c>
      <c r="U1696" s="2">
        <v>3</v>
      </c>
      <c r="V1696" s="2">
        <v>8</v>
      </c>
      <c r="W1696" s="2">
        <v>16</v>
      </c>
      <c r="X1696" s="2">
        <v>9</v>
      </c>
      <c r="Y1696" s="2">
        <v>18</v>
      </c>
      <c r="Z1696" s="2">
        <v>15</v>
      </c>
      <c r="AA1696" s="2">
        <v>28</v>
      </c>
      <c r="AB1696" s="2">
        <v>32</v>
      </c>
      <c r="AC1696" s="2">
        <v>26</v>
      </c>
      <c r="AD1696" s="2">
        <v>27</v>
      </c>
      <c r="AF1696" s="2">
        <v>1</v>
      </c>
      <c r="AG1696" s="2">
        <v>15</v>
      </c>
      <c r="AH1696" s="2">
        <v>4</v>
      </c>
      <c r="AI1696" s="2">
        <v>10</v>
      </c>
      <c r="AJ1696" s="2">
        <v>12</v>
      </c>
      <c r="AK1696" s="2">
        <v>24</v>
      </c>
    </row>
    <row r="1697" spans="1:38" ht="11.25" customHeight="1">
      <c r="A1697" s="5" t="s">
        <v>1048</v>
      </c>
      <c r="B1697" s="2">
        <v>1</v>
      </c>
      <c r="C1697" s="2">
        <v>33611</v>
      </c>
      <c r="D1697" s="2" t="s">
        <v>332</v>
      </c>
      <c r="E1697" s="7" t="s">
        <v>1049</v>
      </c>
      <c r="F1697" s="5" t="s">
        <v>1050</v>
      </c>
      <c r="G1697" s="3">
        <v>1.6</v>
      </c>
      <c r="H1697" s="3">
        <v>1.2</v>
      </c>
      <c r="I1697" s="3">
        <v>1.45</v>
      </c>
      <c r="J1697" s="1">
        <v>2.7839999999999998</v>
      </c>
      <c r="L1697" s="5" t="s">
        <v>32</v>
      </c>
      <c r="M1697" s="4">
        <v>280</v>
      </c>
      <c r="N1697" s="5" t="s">
        <v>2817</v>
      </c>
      <c r="U1697" s="2">
        <v>3</v>
      </c>
      <c r="V1697" s="2">
        <v>9</v>
      </c>
      <c r="W1697" s="2">
        <v>18</v>
      </c>
      <c r="X1697" s="2">
        <v>10</v>
      </c>
      <c r="Y1697" s="2">
        <v>20</v>
      </c>
      <c r="Z1697" s="2">
        <v>16</v>
      </c>
      <c r="AA1697" s="2">
        <v>30</v>
      </c>
      <c r="AB1697" s="2">
        <v>36</v>
      </c>
      <c r="AC1697" s="2">
        <v>29</v>
      </c>
      <c r="AD1697" s="2">
        <v>30</v>
      </c>
      <c r="AF1697" s="2">
        <v>1</v>
      </c>
      <c r="AG1697" s="2">
        <v>16</v>
      </c>
      <c r="AH1697" s="2">
        <v>4</v>
      </c>
      <c r="AI1697" s="2">
        <v>10</v>
      </c>
      <c r="AJ1697" s="2">
        <v>14</v>
      </c>
      <c r="AK1697" s="2">
        <v>28</v>
      </c>
    </row>
    <row r="1698" spans="1:38" ht="11.25" customHeight="1">
      <c r="A1698" s="5" t="s">
        <v>950</v>
      </c>
      <c r="B1698" s="2">
        <v>1</v>
      </c>
      <c r="C1698" s="2">
        <v>33611</v>
      </c>
      <c r="D1698" s="2" t="s">
        <v>332</v>
      </c>
      <c r="E1698" s="7" t="s">
        <v>951</v>
      </c>
      <c r="F1698" s="5" t="s">
        <v>952</v>
      </c>
      <c r="G1698" s="3">
        <v>1.44</v>
      </c>
      <c r="H1698" s="3">
        <v>1.0900000000000001</v>
      </c>
      <c r="I1698" s="3">
        <v>2.1</v>
      </c>
      <c r="J1698" s="1">
        <v>3.29616</v>
      </c>
      <c r="L1698" s="5" t="s">
        <v>32</v>
      </c>
      <c r="M1698" s="4">
        <v>220</v>
      </c>
      <c r="N1698" s="5" t="s">
        <v>2817</v>
      </c>
      <c r="U1698" s="2">
        <v>4</v>
      </c>
      <c r="V1698" s="2">
        <v>10</v>
      </c>
      <c r="W1698" s="2">
        <v>10</v>
      </c>
      <c r="X1698" s="2">
        <v>11</v>
      </c>
      <c r="Y1698" s="2">
        <v>11</v>
      </c>
      <c r="Z1698" s="2">
        <v>18</v>
      </c>
      <c r="AA1698" s="2">
        <v>19</v>
      </c>
      <c r="AB1698" s="2">
        <v>20</v>
      </c>
      <c r="AC1698" s="2">
        <v>32</v>
      </c>
      <c r="AD1698" s="2">
        <v>34</v>
      </c>
      <c r="AG1698" s="2">
        <v>18</v>
      </c>
      <c r="AH1698" s="2">
        <v>8</v>
      </c>
      <c r="AI1698" s="2">
        <v>16</v>
      </c>
      <c r="AJ1698" s="2">
        <v>15</v>
      </c>
      <c r="AK1698" s="2">
        <v>15</v>
      </c>
    </row>
    <row r="1699" spans="1:38" ht="11.25" customHeight="1">
      <c r="A1699" s="5" t="s">
        <v>2566</v>
      </c>
      <c r="B1699" s="2">
        <v>1</v>
      </c>
      <c r="C1699" s="2">
        <v>33611</v>
      </c>
      <c r="D1699" s="2" t="s">
        <v>332</v>
      </c>
      <c r="E1699" s="7" t="s">
        <v>2567</v>
      </c>
      <c r="F1699" s="5" t="s">
        <v>2568</v>
      </c>
      <c r="G1699" s="3">
        <v>1.44</v>
      </c>
      <c r="H1699" s="3">
        <v>1.2</v>
      </c>
      <c r="I1699" s="3">
        <v>1.45</v>
      </c>
      <c r="J1699" s="1">
        <v>2.5055999999999998</v>
      </c>
      <c r="L1699" s="5" t="s">
        <v>32</v>
      </c>
      <c r="M1699" s="4">
        <v>210</v>
      </c>
      <c r="N1699" s="5" t="s">
        <v>2817</v>
      </c>
      <c r="U1699" s="2">
        <v>3</v>
      </c>
      <c r="V1699" s="2">
        <v>10</v>
      </c>
      <c r="W1699" s="2">
        <v>20</v>
      </c>
      <c r="X1699" s="2">
        <v>11</v>
      </c>
      <c r="Y1699" s="2">
        <v>22</v>
      </c>
      <c r="Z1699" s="2">
        <v>18</v>
      </c>
      <c r="AA1699" s="2">
        <v>32</v>
      </c>
      <c r="AB1699" s="2">
        <v>40</v>
      </c>
      <c r="AC1699" s="2">
        <v>32</v>
      </c>
      <c r="AD1699" s="2">
        <v>34</v>
      </c>
      <c r="AF1699" s="2">
        <v>1</v>
      </c>
      <c r="AG1699" s="2">
        <v>18</v>
      </c>
      <c r="AH1699" s="2">
        <v>4</v>
      </c>
      <c r="AI1699" s="2">
        <v>10</v>
      </c>
      <c r="AJ1699" s="2">
        <v>14</v>
      </c>
      <c r="AK1699" s="2">
        <v>28</v>
      </c>
    </row>
    <row r="1700" spans="1:38" ht="11.25" customHeight="1">
      <c r="A1700" s="5" t="s">
        <v>355</v>
      </c>
      <c r="B1700" s="2">
        <v>1</v>
      </c>
      <c r="C1700" s="2">
        <v>33611</v>
      </c>
      <c r="D1700" s="2" t="s">
        <v>332</v>
      </c>
      <c r="E1700" s="7" t="s">
        <v>356</v>
      </c>
      <c r="F1700" s="5" t="s">
        <v>357</v>
      </c>
      <c r="G1700" s="3">
        <v>1.8</v>
      </c>
      <c r="H1700" s="3">
        <v>1.5</v>
      </c>
      <c r="I1700" s="3">
        <v>1.5</v>
      </c>
      <c r="J1700" s="1">
        <v>4.05</v>
      </c>
      <c r="L1700" s="5" t="s">
        <v>32</v>
      </c>
      <c r="M1700" s="4">
        <v>310</v>
      </c>
      <c r="N1700" s="5" t="s">
        <v>2817</v>
      </c>
      <c r="U1700" s="2">
        <v>2</v>
      </c>
      <c r="V1700" s="2">
        <v>5</v>
      </c>
      <c r="W1700" s="2">
        <v>10</v>
      </c>
      <c r="X1700" s="2">
        <v>5</v>
      </c>
      <c r="Y1700" s="2">
        <v>10</v>
      </c>
      <c r="Z1700" s="2">
        <v>9</v>
      </c>
      <c r="AA1700" s="2">
        <v>16</v>
      </c>
      <c r="AB1700" s="2">
        <v>18</v>
      </c>
      <c r="AC1700" s="2">
        <v>15</v>
      </c>
      <c r="AD1700" s="2">
        <v>16</v>
      </c>
      <c r="AG1700" s="2">
        <v>9</v>
      </c>
      <c r="AH1700" s="2">
        <v>3</v>
      </c>
      <c r="AI1700" s="2">
        <v>8</v>
      </c>
      <c r="AJ1700" s="2">
        <v>7</v>
      </c>
      <c r="AK1700" s="2">
        <v>14</v>
      </c>
    </row>
    <row r="1701" spans="1:38" ht="11.25" customHeight="1">
      <c r="A1701" s="5" t="s">
        <v>2027</v>
      </c>
      <c r="B1701" s="2">
        <v>1</v>
      </c>
      <c r="C1701" s="2">
        <v>33611</v>
      </c>
      <c r="D1701" s="2" t="s">
        <v>332</v>
      </c>
      <c r="E1701" s="7" t="s">
        <v>2028</v>
      </c>
      <c r="F1701" s="5" t="s">
        <v>2029</v>
      </c>
      <c r="G1701" s="3">
        <v>1.6</v>
      </c>
      <c r="H1701" s="3">
        <v>1.2</v>
      </c>
      <c r="I1701" s="3">
        <v>1.45</v>
      </c>
      <c r="J1701" s="1">
        <v>2.7839999999999998</v>
      </c>
      <c r="L1701" s="5" t="s">
        <v>32</v>
      </c>
      <c r="M1701" s="4">
        <v>230</v>
      </c>
      <c r="N1701" s="5" t="s">
        <v>2817</v>
      </c>
      <c r="U1701" s="2">
        <v>3</v>
      </c>
      <c r="V1701" s="2">
        <v>9</v>
      </c>
      <c r="W1701" s="2">
        <v>18</v>
      </c>
      <c r="X1701" s="2">
        <v>10</v>
      </c>
      <c r="Y1701" s="2">
        <v>20</v>
      </c>
      <c r="Z1701" s="2">
        <v>16</v>
      </c>
      <c r="AA1701" s="2">
        <v>30</v>
      </c>
      <c r="AB1701" s="2">
        <v>36</v>
      </c>
      <c r="AC1701" s="2">
        <v>29</v>
      </c>
      <c r="AD1701" s="2">
        <v>30</v>
      </c>
      <c r="AF1701" s="2">
        <v>1</v>
      </c>
      <c r="AG1701" s="2">
        <v>16</v>
      </c>
      <c r="AH1701" s="2">
        <v>4</v>
      </c>
      <c r="AI1701" s="2">
        <v>10</v>
      </c>
      <c r="AJ1701" s="2">
        <v>14</v>
      </c>
      <c r="AK1701" s="2">
        <v>28</v>
      </c>
    </row>
    <row r="1702" spans="1:38" ht="11.25" customHeight="1">
      <c r="A1702" s="5" t="s">
        <v>807</v>
      </c>
      <c r="B1702" s="2">
        <v>1</v>
      </c>
      <c r="C1702" s="2">
        <v>33611</v>
      </c>
      <c r="D1702" s="2" t="s">
        <v>332</v>
      </c>
      <c r="E1702" s="7" t="s">
        <v>808</v>
      </c>
      <c r="F1702" s="5" t="s">
        <v>809</v>
      </c>
      <c r="G1702" s="3">
        <v>1.8</v>
      </c>
      <c r="H1702" s="3">
        <v>1.2</v>
      </c>
      <c r="I1702" s="3">
        <v>1.45</v>
      </c>
      <c r="J1702" s="1">
        <v>3.1320000000000001</v>
      </c>
      <c r="L1702" s="5" t="s">
        <v>32</v>
      </c>
      <c r="M1702" s="4">
        <v>240</v>
      </c>
      <c r="N1702" s="5" t="s">
        <v>2817</v>
      </c>
      <c r="U1702" s="2">
        <v>3</v>
      </c>
      <c r="V1702" s="2">
        <v>8</v>
      </c>
      <c r="W1702" s="2">
        <v>16</v>
      </c>
      <c r="X1702" s="2">
        <v>9</v>
      </c>
      <c r="Y1702" s="2">
        <v>18</v>
      </c>
      <c r="Z1702" s="2">
        <v>15</v>
      </c>
      <c r="AA1702" s="2">
        <v>28</v>
      </c>
      <c r="AB1702" s="2">
        <v>32</v>
      </c>
      <c r="AC1702" s="2">
        <v>26</v>
      </c>
      <c r="AD1702" s="2">
        <v>27</v>
      </c>
      <c r="AF1702" s="2">
        <v>1</v>
      </c>
      <c r="AG1702" s="2">
        <v>15</v>
      </c>
      <c r="AH1702" s="2">
        <v>4</v>
      </c>
      <c r="AI1702" s="2">
        <v>10</v>
      </c>
      <c r="AJ1702" s="2">
        <v>12</v>
      </c>
      <c r="AK1702" s="2">
        <v>24</v>
      </c>
    </row>
    <row r="1703" spans="1:38" ht="11.25" customHeight="1">
      <c r="A1703" s="5" t="s">
        <v>813</v>
      </c>
      <c r="B1703" s="2">
        <v>1</v>
      </c>
      <c r="C1703" s="2">
        <v>33611</v>
      </c>
      <c r="D1703" s="2" t="s">
        <v>332</v>
      </c>
      <c r="E1703" s="7" t="s">
        <v>814</v>
      </c>
      <c r="F1703" s="5" t="s">
        <v>815</v>
      </c>
      <c r="G1703" s="3">
        <v>1.8</v>
      </c>
      <c r="H1703" s="3">
        <v>1.2</v>
      </c>
      <c r="I1703" s="3">
        <v>1.45</v>
      </c>
      <c r="J1703" s="1">
        <v>3.1320000000000001</v>
      </c>
      <c r="L1703" s="5" t="s">
        <v>32</v>
      </c>
      <c r="M1703" s="4">
        <v>240</v>
      </c>
      <c r="N1703" s="5" t="s">
        <v>2817</v>
      </c>
      <c r="U1703" s="2">
        <v>3</v>
      </c>
      <c r="V1703" s="2">
        <v>8</v>
      </c>
      <c r="W1703" s="2">
        <v>16</v>
      </c>
      <c r="X1703" s="2">
        <v>9</v>
      </c>
      <c r="Y1703" s="2">
        <v>18</v>
      </c>
      <c r="Z1703" s="2">
        <v>15</v>
      </c>
      <c r="AA1703" s="2">
        <v>28</v>
      </c>
      <c r="AB1703" s="2">
        <v>32</v>
      </c>
      <c r="AC1703" s="2">
        <v>26</v>
      </c>
      <c r="AD1703" s="2">
        <v>27</v>
      </c>
      <c r="AF1703" s="2">
        <v>1</v>
      </c>
      <c r="AG1703" s="2">
        <v>15</v>
      </c>
      <c r="AH1703" s="2">
        <v>4</v>
      </c>
      <c r="AI1703" s="2">
        <v>10</v>
      </c>
      <c r="AJ1703" s="2">
        <v>12</v>
      </c>
      <c r="AK1703" s="2">
        <v>24</v>
      </c>
    </row>
    <row r="1704" spans="1:38" ht="11.25" customHeight="1">
      <c r="A1704" s="5" t="s">
        <v>4333</v>
      </c>
      <c r="B1704" s="2">
        <v>1</v>
      </c>
      <c r="C1704" s="2">
        <v>33611</v>
      </c>
      <c r="D1704" s="2" t="s">
        <v>332</v>
      </c>
      <c r="E1704" s="7" t="s">
        <v>2526</v>
      </c>
      <c r="F1704" s="5" t="s">
        <v>2527</v>
      </c>
      <c r="G1704" s="3">
        <v>1.6</v>
      </c>
      <c r="H1704" s="3">
        <v>1.2</v>
      </c>
      <c r="I1704" s="3">
        <v>1.45</v>
      </c>
      <c r="J1704" s="1">
        <v>2.7839999999999998</v>
      </c>
      <c r="L1704" s="5" t="s">
        <v>32</v>
      </c>
      <c r="M1704" s="4">
        <v>220</v>
      </c>
      <c r="N1704" s="5" t="s">
        <v>4347</v>
      </c>
      <c r="U1704" s="2">
        <v>3</v>
      </c>
      <c r="V1704" s="2">
        <v>9</v>
      </c>
      <c r="W1704" s="2">
        <v>18</v>
      </c>
      <c r="X1704" s="2">
        <v>10</v>
      </c>
      <c r="Y1704" s="2">
        <v>20</v>
      </c>
      <c r="Z1704" s="2">
        <v>16</v>
      </c>
      <c r="AA1704" s="2">
        <v>30</v>
      </c>
      <c r="AB1704" s="2">
        <v>36</v>
      </c>
      <c r="AC1704" s="2">
        <v>29</v>
      </c>
      <c r="AD1704" s="2">
        <v>30</v>
      </c>
      <c r="AF1704" s="2">
        <v>1</v>
      </c>
      <c r="AG1704" s="2">
        <v>16</v>
      </c>
      <c r="AH1704" s="2">
        <v>4</v>
      </c>
      <c r="AI1704" s="2">
        <v>10</v>
      </c>
      <c r="AJ1704" s="2">
        <v>14</v>
      </c>
      <c r="AK1704" s="2">
        <v>28</v>
      </c>
    </row>
    <row r="1705" spans="1:38" ht="11.25" customHeight="1">
      <c r="A1705" s="5" t="s">
        <v>1703</v>
      </c>
      <c r="B1705" s="2">
        <v>1</v>
      </c>
      <c r="C1705" s="2">
        <v>33611</v>
      </c>
      <c r="D1705" s="2" t="s">
        <v>332</v>
      </c>
      <c r="E1705" s="7" t="s">
        <v>1704</v>
      </c>
      <c r="F1705" s="5" t="s">
        <v>1705</v>
      </c>
      <c r="G1705" s="3">
        <v>1.44</v>
      </c>
      <c r="H1705" s="3">
        <v>1.0900000000000001</v>
      </c>
      <c r="I1705" s="3">
        <v>2</v>
      </c>
      <c r="J1705" s="1">
        <v>3.1392000000000002</v>
      </c>
      <c r="L1705" s="5" t="s">
        <v>32</v>
      </c>
      <c r="M1705" s="4">
        <v>260</v>
      </c>
      <c r="N1705" s="5" t="s">
        <v>2817</v>
      </c>
      <c r="U1705" s="2">
        <v>4</v>
      </c>
      <c r="V1705" s="2">
        <v>10</v>
      </c>
      <c r="W1705" s="2">
        <v>10</v>
      </c>
      <c r="X1705" s="2">
        <v>11</v>
      </c>
      <c r="Y1705" s="2">
        <v>11</v>
      </c>
      <c r="Z1705" s="2">
        <v>18</v>
      </c>
      <c r="AA1705" s="2">
        <v>19</v>
      </c>
      <c r="AB1705" s="2">
        <v>20</v>
      </c>
      <c r="AC1705" s="2">
        <v>32</v>
      </c>
      <c r="AD1705" s="2">
        <v>34</v>
      </c>
      <c r="AG1705" s="2">
        <v>18</v>
      </c>
      <c r="AH1705" s="2">
        <v>8</v>
      </c>
      <c r="AI1705" s="2">
        <v>16</v>
      </c>
      <c r="AJ1705" s="2">
        <v>15</v>
      </c>
      <c r="AK1705" s="2">
        <v>15</v>
      </c>
    </row>
    <row r="1706" spans="1:38" ht="11.25" customHeight="1">
      <c r="A1706" s="5" t="s">
        <v>1722</v>
      </c>
      <c r="B1706" s="2">
        <v>1</v>
      </c>
      <c r="C1706" s="2">
        <v>33611</v>
      </c>
      <c r="D1706" s="2" t="s">
        <v>332</v>
      </c>
      <c r="E1706" s="7" t="s">
        <v>1723</v>
      </c>
      <c r="F1706" s="5" t="s">
        <v>1724</v>
      </c>
      <c r="G1706" s="3">
        <v>1.44</v>
      </c>
      <c r="H1706" s="3">
        <v>1.0900000000000001</v>
      </c>
      <c r="I1706" s="3">
        <v>2</v>
      </c>
      <c r="J1706" s="1">
        <v>3.1392000000000002</v>
      </c>
      <c r="L1706" s="5" t="s">
        <v>32</v>
      </c>
      <c r="M1706" s="4">
        <v>260</v>
      </c>
      <c r="N1706" s="5" t="s">
        <v>2817</v>
      </c>
      <c r="U1706" s="2">
        <v>4</v>
      </c>
      <c r="V1706" s="2">
        <v>10</v>
      </c>
      <c r="W1706" s="2">
        <v>10</v>
      </c>
      <c r="X1706" s="2">
        <v>11</v>
      </c>
      <c r="Y1706" s="2">
        <v>11</v>
      </c>
      <c r="Z1706" s="2">
        <v>18</v>
      </c>
      <c r="AA1706" s="2">
        <v>19</v>
      </c>
      <c r="AB1706" s="2">
        <v>20</v>
      </c>
      <c r="AC1706" s="2">
        <v>32</v>
      </c>
      <c r="AD1706" s="2">
        <v>34</v>
      </c>
      <c r="AG1706" s="2">
        <v>18</v>
      </c>
      <c r="AH1706" s="2">
        <v>8</v>
      </c>
      <c r="AI1706" s="2">
        <v>16</v>
      </c>
      <c r="AJ1706" s="2">
        <v>15</v>
      </c>
      <c r="AK1706" s="2">
        <v>15</v>
      </c>
    </row>
    <row r="1707" spans="1:38" ht="11.25" customHeight="1">
      <c r="A1707" s="5" t="s">
        <v>5358</v>
      </c>
      <c r="B1707" s="2">
        <v>1</v>
      </c>
      <c r="C1707" s="2">
        <v>33611</v>
      </c>
      <c r="D1707" s="2" t="s">
        <v>332</v>
      </c>
      <c r="E1707" s="7" t="s">
        <v>776</v>
      </c>
      <c r="F1707" s="5" t="s">
        <v>777</v>
      </c>
      <c r="G1707" s="3">
        <v>1.6</v>
      </c>
      <c r="H1707" s="3">
        <v>1.2</v>
      </c>
      <c r="I1707" s="3">
        <v>1.45</v>
      </c>
      <c r="J1707" s="1">
        <v>2.7839999999999998</v>
      </c>
      <c r="L1707" s="5" t="s">
        <v>32</v>
      </c>
      <c r="M1707" s="4">
        <v>230</v>
      </c>
      <c r="N1707" s="5" t="s">
        <v>2817</v>
      </c>
      <c r="U1707" s="2">
        <v>3</v>
      </c>
      <c r="V1707" s="2">
        <v>9</v>
      </c>
      <c r="W1707" s="2">
        <v>18</v>
      </c>
      <c r="X1707" s="2">
        <v>10</v>
      </c>
      <c r="Y1707" s="2">
        <v>20</v>
      </c>
      <c r="Z1707" s="2">
        <v>16</v>
      </c>
      <c r="AA1707" s="2">
        <v>30</v>
      </c>
      <c r="AB1707" s="2">
        <v>36</v>
      </c>
      <c r="AG1707" s="2">
        <v>16</v>
      </c>
    </row>
    <row r="1708" spans="1:38" ht="11.25" customHeight="1">
      <c r="A1708" s="5" t="s">
        <v>5975</v>
      </c>
      <c r="B1708" s="2">
        <v>1</v>
      </c>
      <c r="C1708" s="2">
        <v>33611</v>
      </c>
      <c r="D1708" s="2" t="s">
        <v>332</v>
      </c>
      <c r="E1708" s="7" t="s">
        <v>1173</v>
      </c>
      <c r="F1708" s="5" t="s">
        <v>1174</v>
      </c>
      <c r="G1708" s="3">
        <v>1.6</v>
      </c>
      <c r="H1708" s="3">
        <v>1.2</v>
      </c>
      <c r="I1708" s="3">
        <v>1.45</v>
      </c>
      <c r="J1708" s="1">
        <v>2.7839999999999998</v>
      </c>
      <c r="L1708" s="5" t="s">
        <v>32</v>
      </c>
      <c r="M1708" s="4">
        <v>220</v>
      </c>
      <c r="N1708" s="5" t="s">
        <v>2817</v>
      </c>
      <c r="U1708" s="2">
        <v>3</v>
      </c>
      <c r="V1708" s="2">
        <v>9</v>
      </c>
      <c r="W1708" s="2">
        <v>18</v>
      </c>
      <c r="X1708" s="2">
        <v>10</v>
      </c>
      <c r="Y1708" s="2">
        <v>20</v>
      </c>
      <c r="Z1708" s="2">
        <v>16</v>
      </c>
      <c r="AB1708" s="2">
        <v>36</v>
      </c>
      <c r="AG1708" s="2">
        <v>16</v>
      </c>
    </row>
    <row r="1709" spans="1:38" ht="11.25" customHeight="1">
      <c r="A1709" s="5" t="s">
        <v>5640</v>
      </c>
      <c r="B1709" s="2">
        <v>1</v>
      </c>
      <c r="C1709" s="2">
        <v>33611</v>
      </c>
      <c r="D1709" s="2" t="s">
        <v>332</v>
      </c>
      <c r="E1709" s="7" t="s">
        <v>5712</v>
      </c>
      <c r="F1709" s="5" t="s">
        <v>5750</v>
      </c>
      <c r="G1709" s="3">
        <v>1.2</v>
      </c>
      <c r="H1709" s="3">
        <v>1.6</v>
      </c>
      <c r="I1709" s="3">
        <v>1.5</v>
      </c>
      <c r="J1709" s="1">
        <v>2.88</v>
      </c>
      <c r="L1709" s="5" t="s">
        <v>32</v>
      </c>
      <c r="M1709" s="4">
        <v>200</v>
      </c>
      <c r="N1709" s="5" t="s">
        <v>32</v>
      </c>
      <c r="U1709" s="2">
        <v>3</v>
      </c>
      <c r="V1709" s="2">
        <v>9</v>
      </c>
      <c r="W1709" s="2">
        <v>18</v>
      </c>
      <c r="X1709" s="2">
        <v>10</v>
      </c>
      <c r="Y1709" s="2">
        <v>20</v>
      </c>
      <c r="Z1709" s="2">
        <v>16</v>
      </c>
      <c r="AA1709" s="2">
        <v>30</v>
      </c>
      <c r="AB1709" s="2">
        <v>36</v>
      </c>
      <c r="AF1709" s="2">
        <v>1</v>
      </c>
      <c r="AG1709" s="2">
        <v>16</v>
      </c>
    </row>
    <row r="1710" spans="1:38" ht="11.25" customHeight="1">
      <c r="A1710" s="5" t="s">
        <v>5638</v>
      </c>
      <c r="B1710" s="2">
        <v>1</v>
      </c>
      <c r="C1710" s="2">
        <v>33611</v>
      </c>
      <c r="D1710" s="2" t="s">
        <v>332</v>
      </c>
      <c r="E1710" s="7" t="s">
        <v>5710</v>
      </c>
      <c r="F1710" s="5" t="s">
        <v>5751</v>
      </c>
      <c r="G1710" s="3">
        <v>2.2000000000000002</v>
      </c>
      <c r="H1710" s="3">
        <v>1.35</v>
      </c>
      <c r="I1710" s="3">
        <v>1.49</v>
      </c>
      <c r="J1710" s="1">
        <v>4.4253000000000009</v>
      </c>
      <c r="L1710" s="5" t="s">
        <v>7760</v>
      </c>
      <c r="M1710" s="4">
        <v>200</v>
      </c>
      <c r="N1710" s="5" t="s">
        <v>32</v>
      </c>
      <c r="U1710" s="2">
        <v>2</v>
      </c>
      <c r="V1710" s="2">
        <v>5</v>
      </c>
      <c r="W1710" s="2">
        <v>10</v>
      </c>
      <c r="X1710" s="2">
        <v>6</v>
      </c>
      <c r="Y1710" s="2">
        <v>12</v>
      </c>
      <c r="Z1710" s="2">
        <v>10</v>
      </c>
      <c r="AA1710" s="2">
        <v>18</v>
      </c>
      <c r="AB1710" s="2">
        <v>22</v>
      </c>
      <c r="AC1710" s="2">
        <v>17</v>
      </c>
      <c r="AD1710" s="2">
        <v>18</v>
      </c>
      <c r="AE1710" s="2">
        <v>0</v>
      </c>
      <c r="AF1710" s="2">
        <v>1</v>
      </c>
      <c r="AG1710" s="2">
        <v>10</v>
      </c>
      <c r="AH1710" s="2">
        <v>4</v>
      </c>
      <c r="AI1710" s="2">
        <v>8</v>
      </c>
      <c r="AJ1710" s="2">
        <v>8</v>
      </c>
      <c r="AK1710" s="2">
        <v>16</v>
      </c>
      <c r="AL1710" s="2">
        <v>45280</v>
      </c>
    </row>
    <row r="1711" spans="1:38" ht="11.25" customHeight="1">
      <c r="A1711" s="5" t="s">
        <v>5639</v>
      </c>
      <c r="B1711" s="2">
        <v>1</v>
      </c>
      <c r="C1711" s="2">
        <v>33611</v>
      </c>
      <c r="D1711" s="2" t="s">
        <v>332</v>
      </c>
      <c r="E1711" s="7" t="s">
        <v>5711</v>
      </c>
      <c r="F1711" s="5" t="s">
        <v>5752</v>
      </c>
      <c r="G1711" s="3">
        <v>2.2000000000000002</v>
      </c>
      <c r="H1711" s="3">
        <v>1.35</v>
      </c>
      <c r="I1711" s="3">
        <v>1.49</v>
      </c>
      <c r="J1711" s="1">
        <v>4.4253000000000009</v>
      </c>
      <c r="L1711" s="5" t="s">
        <v>7760</v>
      </c>
      <c r="M1711" s="4">
        <v>200</v>
      </c>
      <c r="N1711" s="5" t="s">
        <v>32</v>
      </c>
      <c r="U1711" s="2">
        <v>2</v>
      </c>
      <c r="V1711" s="2">
        <v>5</v>
      </c>
      <c r="W1711" s="2">
        <v>10</v>
      </c>
      <c r="X1711" s="2">
        <v>6</v>
      </c>
      <c r="Y1711" s="2">
        <v>12</v>
      </c>
      <c r="Z1711" s="2">
        <v>10</v>
      </c>
      <c r="AA1711" s="2">
        <v>18</v>
      </c>
      <c r="AB1711" s="2">
        <v>22</v>
      </c>
      <c r="AC1711" s="2">
        <v>17</v>
      </c>
      <c r="AD1711" s="2">
        <v>18</v>
      </c>
      <c r="AE1711" s="2">
        <v>0</v>
      </c>
      <c r="AF1711" s="2">
        <v>1</v>
      </c>
      <c r="AG1711" s="2">
        <v>10</v>
      </c>
      <c r="AH1711" s="2">
        <v>4</v>
      </c>
      <c r="AI1711" s="2">
        <v>8</v>
      </c>
      <c r="AJ1711" s="2">
        <v>8</v>
      </c>
      <c r="AK1711" s="2">
        <v>16</v>
      </c>
      <c r="AL1711" s="2">
        <v>45280</v>
      </c>
    </row>
    <row r="1712" spans="1:38" ht="11.25" customHeight="1">
      <c r="A1712" s="5" t="s">
        <v>5641</v>
      </c>
      <c r="B1712" s="2">
        <v>1</v>
      </c>
      <c r="C1712" s="2">
        <v>33611</v>
      </c>
      <c r="D1712" s="2" t="s">
        <v>332</v>
      </c>
      <c r="E1712" s="7" t="s">
        <v>5713</v>
      </c>
      <c r="F1712" s="5" t="s">
        <v>5753</v>
      </c>
      <c r="G1712" s="3">
        <v>1.2</v>
      </c>
      <c r="H1712" s="3">
        <v>1.6</v>
      </c>
      <c r="I1712" s="3">
        <v>1.2</v>
      </c>
      <c r="J1712" s="1">
        <v>2.3039999999999998</v>
      </c>
      <c r="L1712" s="5" t="s">
        <v>32</v>
      </c>
      <c r="M1712" s="4">
        <v>200</v>
      </c>
      <c r="N1712" s="5" t="s">
        <v>32</v>
      </c>
      <c r="U1712" s="2">
        <v>3</v>
      </c>
      <c r="V1712" s="2">
        <v>18</v>
      </c>
      <c r="W1712" s="2">
        <v>18</v>
      </c>
      <c r="X1712" s="2">
        <v>20</v>
      </c>
      <c r="Y1712" s="2">
        <v>20</v>
      </c>
      <c r="Z1712" s="2">
        <v>32</v>
      </c>
      <c r="AA1712" s="2">
        <v>34</v>
      </c>
      <c r="AB1712" s="2">
        <v>36</v>
      </c>
      <c r="AF1712" s="2">
        <v>1</v>
      </c>
      <c r="AG1712" s="2">
        <v>32</v>
      </c>
    </row>
    <row r="1713" spans="1:37" ht="11.25" customHeight="1">
      <c r="A1713" s="5" t="s">
        <v>4343</v>
      </c>
      <c r="B1713" s="2">
        <v>1</v>
      </c>
      <c r="C1713" s="2">
        <v>33611</v>
      </c>
      <c r="D1713" s="2" t="s">
        <v>332</v>
      </c>
      <c r="E1713" s="7" t="s">
        <v>4365</v>
      </c>
      <c r="F1713" s="5" t="s">
        <v>4366</v>
      </c>
      <c r="G1713" s="3">
        <v>1.6</v>
      </c>
      <c r="H1713" s="3">
        <v>1.2</v>
      </c>
      <c r="I1713" s="3">
        <v>1.45</v>
      </c>
      <c r="J1713" s="1">
        <v>2.7839999999999998</v>
      </c>
      <c r="L1713" s="5" t="s">
        <v>32</v>
      </c>
      <c r="M1713" s="4">
        <v>190</v>
      </c>
      <c r="N1713" s="5" t="s">
        <v>4347</v>
      </c>
      <c r="U1713" s="2">
        <v>3</v>
      </c>
      <c r="V1713" s="2">
        <v>9</v>
      </c>
      <c r="W1713" s="2">
        <v>18</v>
      </c>
      <c r="X1713" s="2">
        <v>10</v>
      </c>
      <c r="Y1713" s="2">
        <v>20</v>
      </c>
      <c r="Z1713" s="2">
        <v>16</v>
      </c>
      <c r="AA1713" s="2">
        <v>30</v>
      </c>
      <c r="AB1713" s="2">
        <v>36</v>
      </c>
      <c r="AC1713" s="2">
        <v>29</v>
      </c>
      <c r="AD1713" s="2">
        <v>30</v>
      </c>
      <c r="AF1713" s="2">
        <v>1</v>
      </c>
      <c r="AG1713" s="2">
        <v>16</v>
      </c>
      <c r="AH1713" s="2">
        <v>4</v>
      </c>
      <c r="AI1713" s="2">
        <v>10</v>
      </c>
      <c r="AJ1713" s="2">
        <v>14</v>
      </c>
      <c r="AK1713" s="2">
        <v>28</v>
      </c>
    </row>
    <row r="1714" spans="1:37" ht="11.25" customHeight="1">
      <c r="A1714" s="5" t="s">
        <v>4335</v>
      </c>
      <c r="B1714" s="2">
        <v>1</v>
      </c>
      <c r="C1714" s="2">
        <v>33611</v>
      </c>
      <c r="D1714" s="2" t="s">
        <v>332</v>
      </c>
      <c r="E1714" s="7" t="s">
        <v>4350</v>
      </c>
      <c r="F1714" s="5" t="s">
        <v>3483</v>
      </c>
      <c r="G1714" s="3">
        <v>1.6</v>
      </c>
      <c r="H1714" s="3">
        <v>1.2</v>
      </c>
      <c r="I1714" s="3">
        <v>1.45</v>
      </c>
      <c r="J1714" s="1">
        <v>2.7839999999999998</v>
      </c>
      <c r="L1714" s="5" t="s">
        <v>32</v>
      </c>
      <c r="M1714" s="4">
        <v>180</v>
      </c>
      <c r="N1714" s="5" t="s">
        <v>4347</v>
      </c>
      <c r="U1714" s="2">
        <v>3</v>
      </c>
      <c r="V1714" s="2">
        <v>9</v>
      </c>
      <c r="W1714" s="2">
        <v>18</v>
      </c>
      <c r="X1714" s="2">
        <v>10</v>
      </c>
      <c r="Y1714" s="2">
        <v>20</v>
      </c>
      <c r="Z1714" s="2">
        <v>16</v>
      </c>
      <c r="AA1714" s="2">
        <v>30</v>
      </c>
      <c r="AB1714" s="2">
        <v>36</v>
      </c>
      <c r="AC1714" s="2">
        <v>29</v>
      </c>
      <c r="AD1714" s="2">
        <v>30</v>
      </c>
      <c r="AF1714" s="2">
        <v>1</v>
      </c>
      <c r="AG1714" s="2">
        <v>16</v>
      </c>
      <c r="AH1714" s="2">
        <v>4</v>
      </c>
      <c r="AI1714" s="2">
        <v>10</v>
      </c>
      <c r="AJ1714" s="2">
        <v>14</v>
      </c>
      <c r="AK1714" s="2">
        <v>28</v>
      </c>
    </row>
    <row r="1715" spans="1:37" ht="11.25" customHeight="1">
      <c r="A1715" s="5" t="s">
        <v>4336</v>
      </c>
      <c r="B1715" s="2">
        <v>1</v>
      </c>
      <c r="C1715" s="2">
        <v>33611</v>
      </c>
      <c r="D1715" s="2" t="s">
        <v>332</v>
      </c>
      <c r="E1715" s="7" t="s">
        <v>4351</v>
      </c>
      <c r="F1715" s="5" t="s">
        <v>4352</v>
      </c>
      <c r="G1715" s="3">
        <v>1.6</v>
      </c>
      <c r="H1715" s="3">
        <v>1.2</v>
      </c>
      <c r="I1715" s="3">
        <v>1.45</v>
      </c>
      <c r="J1715" s="1">
        <v>2.7839999999999998</v>
      </c>
      <c r="L1715" s="5" t="s">
        <v>32</v>
      </c>
      <c r="M1715" s="4">
        <v>180</v>
      </c>
      <c r="N1715" s="5" t="s">
        <v>4347</v>
      </c>
      <c r="U1715" s="2">
        <v>3</v>
      </c>
      <c r="V1715" s="2">
        <v>9</v>
      </c>
      <c r="W1715" s="2">
        <v>18</v>
      </c>
      <c r="X1715" s="2">
        <v>10</v>
      </c>
      <c r="Y1715" s="2">
        <v>20</v>
      </c>
      <c r="Z1715" s="2">
        <v>16</v>
      </c>
      <c r="AA1715" s="2">
        <v>30</v>
      </c>
      <c r="AB1715" s="2">
        <v>36</v>
      </c>
      <c r="AC1715" s="2">
        <v>29</v>
      </c>
      <c r="AD1715" s="2">
        <v>30</v>
      </c>
      <c r="AF1715" s="2">
        <v>1</v>
      </c>
      <c r="AG1715" s="2">
        <v>16</v>
      </c>
      <c r="AH1715" s="2">
        <v>4</v>
      </c>
      <c r="AI1715" s="2">
        <v>10</v>
      </c>
      <c r="AJ1715" s="2">
        <v>14</v>
      </c>
      <c r="AK1715" s="2">
        <v>28</v>
      </c>
    </row>
    <row r="1716" spans="1:37" ht="11.25" customHeight="1">
      <c r="A1716" s="5" t="s">
        <v>4337</v>
      </c>
      <c r="B1716" s="2">
        <v>1</v>
      </c>
      <c r="C1716" s="2">
        <v>33611</v>
      </c>
      <c r="D1716" s="2" t="s">
        <v>332</v>
      </c>
      <c r="E1716" s="7" t="s">
        <v>4353</v>
      </c>
      <c r="F1716" s="5" t="s">
        <v>4354</v>
      </c>
      <c r="G1716" s="3">
        <v>1.6</v>
      </c>
      <c r="H1716" s="3">
        <v>1.2</v>
      </c>
      <c r="I1716" s="3">
        <v>1.45</v>
      </c>
      <c r="J1716" s="1">
        <v>2.7839999999999998</v>
      </c>
      <c r="L1716" s="5" t="s">
        <v>32</v>
      </c>
      <c r="M1716" s="4">
        <v>180</v>
      </c>
      <c r="N1716" s="5" t="s">
        <v>4347</v>
      </c>
      <c r="U1716" s="2">
        <v>3</v>
      </c>
      <c r="V1716" s="2">
        <v>9</v>
      </c>
      <c r="W1716" s="2">
        <v>18</v>
      </c>
      <c r="X1716" s="2">
        <v>10</v>
      </c>
      <c r="Y1716" s="2">
        <v>20</v>
      </c>
      <c r="Z1716" s="2">
        <v>16</v>
      </c>
      <c r="AA1716" s="2">
        <v>30</v>
      </c>
      <c r="AB1716" s="2">
        <v>36</v>
      </c>
      <c r="AC1716" s="2">
        <v>29</v>
      </c>
      <c r="AD1716" s="2">
        <v>30</v>
      </c>
      <c r="AF1716" s="2">
        <v>1</v>
      </c>
      <c r="AG1716" s="2">
        <v>16</v>
      </c>
      <c r="AH1716" s="2">
        <v>4</v>
      </c>
      <c r="AI1716" s="2">
        <v>10</v>
      </c>
      <c r="AJ1716" s="2">
        <v>14</v>
      </c>
      <c r="AK1716" s="2">
        <v>28</v>
      </c>
    </row>
    <row r="1717" spans="1:37" ht="11.25" customHeight="1">
      <c r="A1717" s="5" t="s">
        <v>4338</v>
      </c>
      <c r="B1717" s="2">
        <v>1</v>
      </c>
      <c r="C1717" s="2">
        <v>33611</v>
      </c>
      <c r="D1717" s="2" t="s">
        <v>332</v>
      </c>
      <c r="E1717" s="7" t="s">
        <v>4355</v>
      </c>
      <c r="F1717" s="5" t="s">
        <v>4356</v>
      </c>
      <c r="G1717" s="3">
        <v>1.6</v>
      </c>
      <c r="H1717" s="3">
        <v>1.2</v>
      </c>
      <c r="I1717" s="3">
        <v>1.45</v>
      </c>
      <c r="J1717" s="1">
        <v>2.7839999999999998</v>
      </c>
      <c r="L1717" s="5" t="s">
        <v>32</v>
      </c>
      <c r="M1717" s="4">
        <v>180</v>
      </c>
      <c r="N1717" s="5" t="s">
        <v>4347</v>
      </c>
      <c r="U1717" s="2">
        <v>3</v>
      </c>
      <c r="V1717" s="2">
        <v>9</v>
      </c>
      <c r="W1717" s="2">
        <v>18</v>
      </c>
      <c r="X1717" s="2">
        <v>10</v>
      </c>
      <c r="Y1717" s="2">
        <v>20</v>
      </c>
      <c r="Z1717" s="2">
        <v>16</v>
      </c>
      <c r="AA1717" s="2">
        <v>30</v>
      </c>
      <c r="AB1717" s="2">
        <v>36</v>
      </c>
      <c r="AC1717" s="2">
        <v>29</v>
      </c>
      <c r="AD1717" s="2">
        <v>30</v>
      </c>
      <c r="AF1717" s="2">
        <v>1</v>
      </c>
      <c r="AG1717" s="2">
        <v>16</v>
      </c>
      <c r="AH1717" s="2">
        <v>4</v>
      </c>
      <c r="AI1717" s="2">
        <v>10</v>
      </c>
      <c r="AJ1717" s="2">
        <v>14</v>
      </c>
      <c r="AK1717" s="2">
        <v>28</v>
      </c>
    </row>
    <row r="1718" spans="1:37" ht="11.25" customHeight="1">
      <c r="A1718" s="5" t="s">
        <v>4334</v>
      </c>
      <c r="B1718" s="2">
        <v>1</v>
      </c>
      <c r="C1718" s="2">
        <v>33611</v>
      </c>
      <c r="D1718" s="2" t="s">
        <v>332</v>
      </c>
      <c r="E1718" s="7" t="s">
        <v>4348</v>
      </c>
      <c r="F1718" s="5" t="s">
        <v>4349</v>
      </c>
      <c r="G1718" s="3">
        <v>1.6</v>
      </c>
      <c r="H1718" s="3">
        <v>1.2</v>
      </c>
      <c r="I1718" s="3">
        <v>1.45</v>
      </c>
      <c r="J1718" s="1">
        <v>2.7839999999999998</v>
      </c>
      <c r="L1718" s="5" t="s">
        <v>32</v>
      </c>
      <c r="M1718" s="4">
        <v>200</v>
      </c>
      <c r="N1718" s="5" t="s">
        <v>4347</v>
      </c>
      <c r="U1718" s="2">
        <v>3</v>
      </c>
      <c r="V1718" s="2">
        <v>9</v>
      </c>
      <c r="W1718" s="2">
        <v>18</v>
      </c>
      <c r="X1718" s="2">
        <v>10</v>
      </c>
      <c r="Y1718" s="2">
        <v>20</v>
      </c>
      <c r="Z1718" s="2">
        <v>16</v>
      </c>
      <c r="AA1718" s="2">
        <v>30</v>
      </c>
      <c r="AB1718" s="2">
        <v>36</v>
      </c>
      <c r="AC1718" s="2">
        <v>29</v>
      </c>
      <c r="AD1718" s="2">
        <v>30</v>
      </c>
      <c r="AF1718" s="2">
        <v>1</v>
      </c>
      <c r="AG1718" s="2">
        <v>16</v>
      </c>
      <c r="AH1718" s="2">
        <v>4</v>
      </c>
      <c r="AI1718" s="2">
        <v>10</v>
      </c>
      <c r="AJ1718" s="2">
        <v>14</v>
      </c>
      <c r="AK1718" s="2">
        <v>28</v>
      </c>
    </row>
    <row r="1719" spans="1:37" ht="11.25" customHeight="1">
      <c r="A1719" s="5" t="s">
        <v>4344</v>
      </c>
      <c r="B1719" s="2">
        <v>1</v>
      </c>
      <c r="C1719" s="2">
        <v>33611</v>
      </c>
      <c r="D1719" s="2" t="s">
        <v>332</v>
      </c>
      <c r="E1719" s="7" t="s">
        <v>4367</v>
      </c>
      <c r="F1719" s="5" t="s">
        <v>4368</v>
      </c>
      <c r="G1719" s="3">
        <v>1.6</v>
      </c>
      <c r="H1719" s="3">
        <v>1.2</v>
      </c>
      <c r="I1719" s="3">
        <v>1.45</v>
      </c>
      <c r="J1719" s="1">
        <v>2.7839999999999998</v>
      </c>
      <c r="L1719" s="5" t="s">
        <v>32</v>
      </c>
      <c r="M1719" s="4">
        <v>200</v>
      </c>
      <c r="N1719" s="5" t="s">
        <v>4347</v>
      </c>
      <c r="U1719" s="2">
        <v>3</v>
      </c>
      <c r="V1719" s="2">
        <v>9</v>
      </c>
      <c r="W1719" s="2">
        <v>18</v>
      </c>
      <c r="X1719" s="2">
        <v>10</v>
      </c>
      <c r="Y1719" s="2">
        <v>20</v>
      </c>
      <c r="Z1719" s="2">
        <v>16</v>
      </c>
      <c r="AA1719" s="2">
        <v>30</v>
      </c>
      <c r="AB1719" s="2">
        <v>36</v>
      </c>
      <c r="AC1719" s="2">
        <v>29</v>
      </c>
      <c r="AD1719" s="2">
        <v>30</v>
      </c>
      <c r="AF1719" s="2">
        <v>1</v>
      </c>
      <c r="AG1719" s="2">
        <v>16</v>
      </c>
      <c r="AH1719" s="2">
        <v>4</v>
      </c>
      <c r="AI1719" s="2">
        <v>10</v>
      </c>
      <c r="AJ1719" s="2">
        <v>14</v>
      </c>
      <c r="AK1719" s="2">
        <v>28</v>
      </c>
    </row>
    <row r="1720" spans="1:37" ht="11.25" customHeight="1">
      <c r="A1720" s="5" t="s">
        <v>4339</v>
      </c>
      <c r="B1720" s="2">
        <v>1</v>
      </c>
      <c r="C1720" s="2">
        <v>33611</v>
      </c>
      <c r="D1720" s="2" t="s">
        <v>332</v>
      </c>
      <c r="E1720" s="7" t="s">
        <v>4357</v>
      </c>
      <c r="F1720" s="5" t="s">
        <v>4358</v>
      </c>
      <c r="G1720" s="3">
        <v>1.6</v>
      </c>
      <c r="H1720" s="3">
        <v>1.2</v>
      </c>
      <c r="I1720" s="3">
        <v>1.45</v>
      </c>
      <c r="J1720" s="1">
        <v>2.7839999999999998</v>
      </c>
      <c r="L1720" s="5" t="s">
        <v>32</v>
      </c>
      <c r="M1720" s="4">
        <v>180</v>
      </c>
      <c r="N1720" s="5" t="s">
        <v>4347</v>
      </c>
      <c r="U1720" s="2">
        <v>3</v>
      </c>
      <c r="V1720" s="2">
        <v>9</v>
      </c>
      <c r="W1720" s="2">
        <v>18</v>
      </c>
      <c r="X1720" s="2">
        <v>10</v>
      </c>
      <c r="Y1720" s="2">
        <v>20</v>
      </c>
      <c r="Z1720" s="2">
        <v>16</v>
      </c>
      <c r="AA1720" s="2">
        <v>30</v>
      </c>
      <c r="AB1720" s="2">
        <v>36</v>
      </c>
      <c r="AC1720" s="2">
        <v>29</v>
      </c>
      <c r="AD1720" s="2">
        <v>30</v>
      </c>
      <c r="AF1720" s="2">
        <v>1</v>
      </c>
      <c r="AG1720" s="2">
        <v>16</v>
      </c>
      <c r="AH1720" s="2">
        <v>4</v>
      </c>
      <c r="AI1720" s="2">
        <v>10</v>
      </c>
      <c r="AJ1720" s="2">
        <v>14</v>
      </c>
      <c r="AK1720" s="2">
        <v>28</v>
      </c>
    </row>
    <row r="1721" spans="1:37" ht="11.25" customHeight="1">
      <c r="A1721" s="5" t="s">
        <v>4340</v>
      </c>
      <c r="B1721" s="2">
        <v>1</v>
      </c>
      <c r="C1721" s="2">
        <v>33611</v>
      </c>
      <c r="D1721" s="2" t="s">
        <v>332</v>
      </c>
      <c r="E1721" s="7" t="s">
        <v>4359</v>
      </c>
      <c r="F1721" s="5" t="s">
        <v>4360</v>
      </c>
      <c r="G1721" s="3">
        <v>1.6</v>
      </c>
      <c r="H1721" s="3">
        <v>1.2</v>
      </c>
      <c r="I1721" s="3">
        <v>1.45</v>
      </c>
      <c r="J1721" s="1">
        <v>2.7839999999999998</v>
      </c>
      <c r="L1721" s="5" t="s">
        <v>32</v>
      </c>
      <c r="M1721" s="4">
        <v>180</v>
      </c>
      <c r="N1721" s="5" t="s">
        <v>4347</v>
      </c>
      <c r="U1721" s="2">
        <v>3</v>
      </c>
      <c r="V1721" s="2">
        <v>9</v>
      </c>
      <c r="W1721" s="2">
        <v>18</v>
      </c>
      <c r="X1721" s="2">
        <v>10</v>
      </c>
      <c r="Y1721" s="2">
        <v>20</v>
      </c>
      <c r="Z1721" s="2">
        <v>16</v>
      </c>
      <c r="AA1721" s="2">
        <v>30</v>
      </c>
      <c r="AB1721" s="2">
        <v>36</v>
      </c>
      <c r="AC1721" s="2">
        <v>29</v>
      </c>
      <c r="AD1721" s="2">
        <v>30</v>
      </c>
      <c r="AF1721" s="2">
        <v>1</v>
      </c>
      <c r="AG1721" s="2">
        <v>16</v>
      </c>
      <c r="AH1721" s="2">
        <v>4</v>
      </c>
      <c r="AI1721" s="2">
        <v>10</v>
      </c>
      <c r="AJ1721" s="2">
        <v>14</v>
      </c>
      <c r="AK1721" s="2">
        <v>28</v>
      </c>
    </row>
    <row r="1722" spans="1:37" ht="11.25" customHeight="1">
      <c r="A1722" s="5" t="s">
        <v>4342</v>
      </c>
      <c r="B1722" s="2">
        <v>1</v>
      </c>
      <c r="C1722" s="2">
        <v>33611</v>
      </c>
      <c r="D1722" s="2" t="s">
        <v>332</v>
      </c>
      <c r="E1722" s="7" t="s">
        <v>4363</v>
      </c>
      <c r="F1722" s="5" t="s">
        <v>4364</v>
      </c>
      <c r="G1722" s="3">
        <v>1.2</v>
      </c>
      <c r="H1722" s="3">
        <v>1.2</v>
      </c>
      <c r="I1722" s="3">
        <v>1.35</v>
      </c>
      <c r="J1722" s="1">
        <v>1.944</v>
      </c>
      <c r="L1722" s="5" t="s">
        <v>32</v>
      </c>
      <c r="M1722" s="4">
        <v>200</v>
      </c>
      <c r="N1722" s="5" t="s">
        <v>4347</v>
      </c>
      <c r="U1722" s="2">
        <v>3</v>
      </c>
      <c r="V1722" s="2">
        <v>24</v>
      </c>
      <c r="W1722" s="2">
        <v>24</v>
      </c>
      <c r="X1722" s="2">
        <v>28</v>
      </c>
      <c r="Y1722" s="2">
        <v>28</v>
      </c>
      <c r="Z1722" s="2">
        <v>44</v>
      </c>
      <c r="AA1722" s="2">
        <v>48</v>
      </c>
      <c r="AB1722" s="2">
        <v>48</v>
      </c>
      <c r="AC1722" s="2">
        <v>76</v>
      </c>
      <c r="AD1722" s="2">
        <v>80</v>
      </c>
      <c r="AF1722" s="2">
        <v>2</v>
      </c>
      <c r="AG1722" s="2">
        <v>44</v>
      </c>
      <c r="AH1722" s="2">
        <v>4</v>
      </c>
      <c r="AI1722" s="2">
        <v>10</v>
      </c>
      <c r="AJ1722" s="2">
        <v>36</v>
      </c>
      <c r="AK1722" s="2">
        <v>36</v>
      </c>
    </row>
    <row r="1723" spans="1:37" ht="11.25" customHeight="1">
      <c r="A1723" s="5" t="s">
        <v>4341</v>
      </c>
      <c r="B1723" s="2">
        <v>1</v>
      </c>
      <c r="C1723" s="2">
        <v>33611</v>
      </c>
      <c r="D1723" s="2" t="s">
        <v>332</v>
      </c>
      <c r="E1723" s="7" t="s">
        <v>4361</v>
      </c>
      <c r="F1723" s="5" t="s">
        <v>4362</v>
      </c>
      <c r="G1723" s="3">
        <v>1.2</v>
      </c>
      <c r="H1723" s="3">
        <v>1.2</v>
      </c>
      <c r="I1723" s="3">
        <v>1.35</v>
      </c>
      <c r="J1723" s="1">
        <v>1.944</v>
      </c>
      <c r="L1723" s="5" t="s">
        <v>32</v>
      </c>
      <c r="M1723" s="4">
        <v>200</v>
      </c>
      <c r="N1723" s="5" t="s">
        <v>4347</v>
      </c>
      <c r="U1723" s="2">
        <v>3</v>
      </c>
      <c r="V1723" s="2">
        <v>24</v>
      </c>
      <c r="W1723" s="2">
        <v>24</v>
      </c>
      <c r="X1723" s="2">
        <v>28</v>
      </c>
      <c r="Y1723" s="2">
        <v>28</v>
      </c>
      <c r="Z1723" s="2">
        <v>44</v>
      </c>
      <c r="AA1723" s="2">
        <v>48</v>
      </c>
      <c r="AB1723" s="2">
        <v>48</v>
      </c>
      <c r="AC1723" s="2">
        <v>76</v>
      </c>
      <c r="AD1723" s="2">
        <v>80</v>
      </c>
      <c r="AF1723" s="2">
        <v>2</v>
      </c>
      <c r="AG1723" s="2">
        <v>44</v>
      </c>
      <c r="AH1723" s="2">
        <v>4</v>
      </c>
      <c r="AI1723" s="2">
        <v>10</v>
      </c>
      <c r="AJ1723" s="2">
        <v>36</v>
      </c>
      <c r="AK1723" s="2">
        <v>36</v>
      </c>
    </row>
    <row r="1724" spans="1:37" ht="11.25" customHeight="1">
      <c r="A1724" s="5" t="s">
        <v>5453</v>
      </c>
      <c r="B1724" s="2">
        <v>1</v>
      </c>
      <c r="C1724" s="2">
        <v>33611</v>
      </c>
      <c r="D1724" s="2" t="s">
        <v>332</v>
      </c>
      <c r="E1724" s="7" t="s">
        <v>5466</v>
      </c>
      <c r="F1724" s="5" t="s">
        <v>5469</v>
      </c>
      <c r="G1724" s="3">
        <v>1.45</v>
      </c>
      <c r="H1724" s="3">
        <v>1.2</v>
      </c>
      <c r="I1724" s="3">
        <v>1.4</v>
      </c>
      <c r="J1724" s="1">
        <v>2.4359999999999999</v>
      </c>
      <c r="K1724" s="2" t="s">
        <v>4151</v>
      </c>
      <c r="L1724" s="5" t="s">
        <v>32</v>
      </c>
      <c r="M1724" s="4">
        <v>150</v>
      </c>
      <c r="N1724" s="5" t="s">
        <v>5476</v>
      </c>
      <c r="U1724" s="2">
        <v>3</v>
      </c>
      <c r="V1724" s="2">
        <v>20</v>
      </c>
      <c r="W1724" s="2">
        <v>20</v>
      </c>
      <c r="X1724" s="2">
        <v>22</v>
      </c>
      <c r="Y1724" s="2">
        <v>22</v>
      </c>
      <c r="Z1724" s="2">
        <v>18</v>
      </c>
      <c r="AA1724" s="2">
        <v>36</v>
      </c>
      <c r="AB1724" s="2">
        <v>40</v>
      </c>
      <c r="AG1724" s="2">
        <v>18</v>
      </c>
    </row>
    <row r="1725" spans="1:37" ht="11.25" customHeight="1">
      <c r="A1725" s="5" t="s">
        <v>5481</v>
      </c>
      <c r="B1725" s="2">
        <v>1</v>
      </c>
      <c r="C1725" s="2">
        <v>33611</v>
      </c>
      <c r="D1725" s="2" t="s">
        <v>332</v>
      </c>
      <c r="E1725" s="7" t="s">
        <v>5493</v>
      </c>
      <c r="F1725" s="5" t="s">
        <v>5495</v>
      </c>
      <c r="G1725" s="3">
        <v>1.45</v>
      </c>
      <c r="H1725" s="3">
        <v>1.2</v>
      </c>
      <c r="I1725" s="3">
        <v>1.4</v>
      </c>
      <c r="J1725" s="1">
        <v>2.4359999999999999</v>
      </c>
      <c r="L1725" s="5" t="s">
        <v>32</v>
      </c>
      <c r="M1725" s="4">
        <v>140</v>
      </c>
      <c r="N1725" s="5" t="s">
        <v>5494</v>
      </c>
      <c r="U1725" s="2">
        <v>3</v>
      </c>
      <c r="V1725" s="2">
        <v>20</v>
      </c>
      <c r="W1725" s="2">
        <v>20</v>
      </c>
      <c r="X1725" s="2">
        <v>22</v>
      </c>
      <c r="Y1725" s="2">
        <v>22</v>
      </c>
      <c r="Z1725" s="2">
        <v>18</v>
      </c>
      <c r="AA1725" s="2">
        <v>36</v>
      </c>
      <c r="AB1725" s="2">
        <v>40</v>
      </c>
      <c r="AG1725" s="2">
        <v>18</v>
      </c>
    </row>
    <row r="1726" spans="1:37" ht="11.25" customHeight="1">
      <c r="A1726" s="5" t="s">
        <v>5157</v>
      </c>
      <c r="B1726" s="2">
        <v>1</v>
      </c>
      <c r="C1726" s="2">
        <v>33611</v>
      </c>
      <c r="D1726" s="2" t="s">
        <v>332</v>
      </c>
      <c r="E1726" s="7" t="s">
        <v>5158</v>
      </c>
      <c r="F1726" s="5" t="s">
        <v>5159</v>
      </c>
      <c r="G1726" s="3">
        <v>1.2</v>
      </c>
      <c r="H1726" s="3">
        <v>1.8</v>
      </c>
      <c r="I1726" s="3">
        <v>1</v>
      </c>
      <c r="J1726" s="1">
        <v>2.16</v>
      </c>
      <c r="M1726" s="4">
        <v>140</v>
      </c>
      <c r="U1726" s="2">
        <v>6</v>
      </c>
      <c r="V1726" s="2">
        <v>16</v>
      </c>
      <c r="W1726" s="2">
        <v>24</v>
      </c>
      <c r="X1726" s="2">
        <v>18</v>
      </c>
      <c r="Y1726" s="2">
        <v>27</v>
      </c>
      <c r="Z1726" s="2">
        <v>30</v>
      </c>
      <c r="AA1726" s="2">
        <v>44</v>
      </c>
      <c r="AB1726" s="2">
        <v>48</v>
      </c>
      <c r="AC1726" s="2">
        <v>52</v>
      </c>
      <c r="AD1726" s="2">
        <v>54</v>
      </c>
      <c r="AF1726" s="2">
        <v>1</v>
      </c>
      <c r="AG1726" s="2">
        <v>30</v>
      </c>
      <c r="AH1726" s="2">
        <v>8</v>
      </c>
      <c r="AI1726" s="2">
        <v>20</v>
      </c>
      <c r="AJ1726" s="2">
        <v>24</v>
      </c>
      <c r="AK1726" s="2">
        <v>36</v>
      </c>
    </row>
    <row r="1727" spans="1:37" ht="11.25" customHeight="1">
      <c r="A1727" s="5" t="s">
        <v>5160</v>
      </c>
      <c r="B1727" s="2">
        <v>1</v>
      </c>
      <c r="C1727" s="2">
        <v>33611</v>
      </c>
      <c r="D1727" s="2" t="s">
        <v>332</v>
      </c>
      <c r="E1727" s="7" t="s">
        <v>5098</v>
      </c>
      <c r="F1727" s="5" t="s">
        <v>5099</v>
      </c>
      <c r="G1727" s="3">
        <v>1.2</v>
      </c>
      <c r="H1727" s="3">
        <v>1.8</v>
      </c>
      <c r="I1727" s="3">
        <v>1</v>
      </c>
      <c r="J1727" s="1">
        <v>2.16</v>
      </c>
      <c r="M1727" s="4">
        <v>140</v>
      </c>
      <c r="U1727" s="2">
        <v>6</v>
      </c>
      <c r="V1727" s="2">
        <v>16</v>
      </c>
      <c r="W1727" s="2">
        <v>24</v>
      </c>
      <c r="X1727" s="2">
        <v>18</v>
      </c>
      <c r="Y1727" s="2">
        <v>27</v>
      </c>
      <c r="Z1727" s="2">
        <v>30</v>
      </c>
      <c r="AA1727" s="2">
        <v>44</v>
      </c>
      <c r="AB1727" s="2">
        <v>48</v>
      </c>
      <c r="AC1727" s="2">
        <v>52</v>
      </c>
      <c r="AD1727" s="2">
        <v>54</v>
      </c>
      <c r="AF1727" s="2">
        <v>1</v>
      </c>
      <c r="AG1727" s="2">
        <v>30</v>
      </c>
      <c r="AH1727" s="2">
        <v>8</v>
      </c>
      <c r="AI1727" s="2">
        <v>20</v>
      </c>
      <c r="AJ1727" s="2">
        <v>24</v>
      </c>
      <c r="AK1727" s="2">
        <v>36</v>
      </c>
    </row>
    <row r="1728" spans="1:37" ht="11.25" customHeight="1">
      <c r="A1728" s="5" t="s">
        <v>3154</v>
      </c>
      <c r="B1728" s="2">
        <v>1</v>
      </c>
      <c r="C1728" s="2">
        <v>33611</v>
      </c>
      <c r="D1728" s="2" t="s">
        <v>332</v>
      </c>
      <c r="E1728" s="7" t="s">
        <v>1055</v>
      </c>
      <c r="F1728" s="5" t="s">
        <v>1056</v>
      </c>
      <c r="G1728" s="3">
        <v>1.6</v>
      </c>
      <c r="H1728" s="3">
        <v>1.2</v>
      </c>
      <c r="I1728" s="3">
        <v>1.45</v>
      </c>
      <c r="J1728" s="1">
        <v>2.7839999999999998</v>
      </c>
      <c r="K1728" s="2" t="s">
        <v>40</v>
      </c>
      <c r="L1728" s="5" t="s">
        <v>32</v>
      </c>
      <c r="M1728" s="4">
        <v>260</v>
      </c>
      <c r="N1728" s="5" t="s">
        <v>2817</v>
      </c>
      <c r="P1728" s="2" t="s">
        <v>40</v>
      </c>
      <c r="Q1728" s="2" t="s">
        <v>40</v>
      </c>
      <c r="R1728" s="2" t="s">
        <v>40</v>
      </c>
      <c r="S1728" s="2" t="s">
        <v>40</v>
      </c>
      <c r="T1728" s="3" t="s">
        <v>40</v>
      </c>
      <c r="U1728" s="2">
        <v>3</v>
      </c>
      <c r="V1728" s="2">
        <v>9</v>
      </c>
      <c r="W1728" s="2">
        <v>18</v>
      </c>
      <c r="X1728" s="2">
        <v>10</v>
      </c>
      <c r="Y1728" s="2">
        <v>20</v>
      </c>
      <c r="Z1728" s="2">
        <v>16</v>
      </c>
      <c r="AA1728" s="2">
        <v>30</v>
      </c>
      <c r="AB1728" s="2">
        <v>36</v>
      </c>
      <c r="AC1728" s="2">
        <v>29</v>
      </c>
      <c r="AD1728" s="2">
        <v>30</v>
      </c>
      <c r="AF1728" s="2">
        <v>1</v>
      </c>
      <c r="AG1728" s="2">
        <v>16</v>
      </c>
      <c r="AH1728" s="2">
        <v>4</v>
      </c>
      <c r="AI1728" s="2">
        <v>10</v>
      </c>
      <c r="AJ1728" s="2">
        <v>14</v>
      </c>
      <c r="AK1728" s="2">
        <v>28</v>
      </c>
    </row>
    <row r="1729" spans="1:37" ht="11.25" customHeight="1">
      <c r="A1729" s="5" t="s">
        <v>958</v>
      </c>
      <c r="B1729" s="2">
        <v>1</v>
      </c>
      <c r="C1729" s="2">
        <v>33611</v>
      </c>
      <c r="D1729" s="2" t="s">
        <v>332</v>
      </c>
      <c r="E1729" s="7" t="s">
        <v>956</v>
      </c>
      <c r="F1729" s="5" t="s">
        <v>957</v>
      </c>
      <c r="G1729" s="3">
        <v>1.6</v>
      </c>
      <c r="H1729" s="3">
        <v>1.2</v>
      </c>
      <c r="I1729" s="3">
        <v>1.45</v>
      </c>
      <c r="J1729" s="1">
        <v>2.7839999999999998</v>
      </c>
      <c r="L1729" s="5" t="s">
        <v>32</v>
      </c>
      <c r="M1729" s="4">
        <v>270</v>
      </c>
      <c r="N1729" s="5" t="s">
        <v>2817</v>
      </c>
      <c r="U1729" s="2">
        <v>3</v>
      </c>
      <c r="V1729" s="2">
        <v>9</v>
      </c>
      <c r="W1729" s="2">
        <v>18</v>
      </c>
      <c r="X1729" s="2">
        <v>10</v>
      </c>
      <c r="Y1729" s="2">
        <v>20</v>
      </c>
      <c r="Z1729" s="2">
        <v>16</v>
      </c>
      <c r="AA1729" s="2">
        <v>30</v>
      </c>
      <c r="AB1729" s="2">
        <v>36</v>
      </c>
      <c r="AC1729" s="2">
        <v>29</v>
      </c>
      <c r="AD1729" s="2">
        <v>30</v>
      </c>
      <c r="AF1729" s="2">
        <v>1</v>
      </c>
      <c r="AG1729" s="2">
        <v>16</v>
      </c>
      <c r="AH1729" s="2">
        <v>4</v>
      </c>
      <c r="AI1729" s="2">
        <v>10</v>
      </c>
      <c r="AJ1729" s="2">
        <v>14</v>
      </c>
      <c r="AK1729" s="2">
        <v>28</v>
      </c>
    </row>
    <row r="1730" spans="1:37" ht="11.25" customHeight="1">
      <c r="A1730" s="5" t="s">
        <v>4905</v>
      </c>
      <c r="B1730" s="2">
        <v>1</v>
      </c>
      <c r="C1730" s="2">
        <v>33611</v>
      </c>
      <c r="D1730" s="2" t="s">
        <v>332</v>
      </c>
      <c r="E1730" s="7" t="s">
        <v>359</v>
      </c>
      <c r="F1730" s="5" t="s">
        <v>360</v>
      </c>
      <c r="G1730" s="3">
        <v>1.8</v>
      </c>
      <c r="H1730" s="3">
        <v>1.5</v>
      </c>
      <c r="I1730" s="3">
        <v>1.5</v>
      </c>
      <c r="J1730" s="1">
        <v>4.05</v>
      </c>
      <c r="L1730" s="5" t="s">
        <v>32</v>
      </c>
      <c r="M1730" s="4">
        <v>310</v>
      </c>
      <c r="N1730" s="5" t="s">
        <v>2817</v>
      </c>
      <c r="U1730" s="2">
        <v>2</v>
      </c>
      <c r="V1730" s="2">
        <v>5</v>
      </c>
      <c r="W1730" s="2">
        <v>10</v>
      </c>
      <c r="X1730" s="2">
        <v>5</v>
      </c>
      <c r="Y1730" s="2">
        <v>10</v>
      </c>
      <c r="Z1730" s="2">
        <v>9</v>
      </c>
      <c r="AA1730" s="2">
        <v>16</v>
      </c>
      <c r="AB1730" s="2">
        <v>18</v>
      </c>
      <c r="AC1730" s="2">
        <v>15</v>
      </c>
      <c r="AD1730" s="2">
        <v>16</v>
      </c>
      <c r="AG1730" s="2">
        <v>9</v>
      </c>
      <c r="AH1730" s="2">
        <v>3</v>
      </c>
      <c r="AI1730" s="2">
        <v>8</v>
      </c>
      <c r="AJ1730" s="2">
        <v>7</v>
      </c>
      <c r="AK1730" s="2">
        <v>14</v>
      </c>
    </row>
    <row r="1731" spans="1:37" ht="11.25" customHeight="1">
      <c r="A1731" s="5" t="s">
        <v>3155</v>
      </c>
      <c r="B1731" s="2">
        <v>1</v>
      </c>
      <c r="C1731" s="2">
        <v>33611</v>
      </c>
      <c r="D1731" s="2" t="s">
        <v>332</v>
      </c>
      <c r="E1731" s="7" t="s">
        <v>1019</v>
      </c>
      <c r="F1731" s="5" t="s">
        <v>1020</v>
      </c>
      <c r="G1731" s="3">
        <v>2.2000000000000002</v>
      </c>
      <c r="H1731" s="3">
        <v>1.2</v>
      </c>
      <c r="I1731" s="3">
        <v>1.45</v>
      </c>
      <c r="J1731" s="1">
        <v>3.8279999999999998</v>
      </c>
      <c r="K1731" s="2" t="s">
        <v>40</v>
      </c>
      <c r="L1731" s="5" t="s">
        <v>32</v>
      </c>
      <c r="M1731" s="4">
        <v>290</v>
      </c>
      <c r="N1731" s="5" t="s">
        <v>2817</v>
      </c>
      <c r="P1731" s="2" t="s">
        <v>40</v>
      </c>
      <c r="Q1731" s="2" t="s">
        <v>40</v>
      </c>
      <c r="R1731" s="2" t="s">
        <v>40</v>
      </c>
      <c r="S1731" s="2" t="s">
        <v>40</v>
      </c>
      <c r="T1731" s="3" t="s">
        <v>40</v>
      </c>
      <c r="U1731" s="2">
        <v>2</v>
      </c>
      <c r="V1731" s="2">
        <v>7</v>
      </c>
      <c r="W1731" s="2">
        <v>14</v>
      </c>
      <c r="X1731" s="2">
        <v>7</v>
      </c>
      <c r="Y1731" s="2">
        <v>14</v>
      </c>
      <c r="Z1731" s="2">
        <v>12</v>
      </c>
      <c r="AA1731" s="2">
        <v>21</v>
      </c>
      <c r="AB1731" s="2">
        <v>26</v>
      </c>
      <c r="AC1731" s="2">
        <v>21</v>
      </c>
      <c r="AD1731" s="2">
        <v>22</v>
      </c>
      <c r="AF1731" s="2">
        <v>1</v>
      </c>
      <c r="AG1731" s="2">
        <v>12</v>
      </c>
      <c r="AH1731" s="2">
        <v>4</v>
      </c>
      <c r="AI1731" s="2">
        <v>10</v>
      </c>
      <c r="AJ1731" s="2">
        <v>10</v>
      </c>
      <c r="AK1731" s="2">
        <v>20</v>
      </c>
    </row>
    <row r="1732" spans="1:37" ht="11.25" customHeight="1">
      <c r="A1732" s="5" t="s">
        <v>3156</v>
      </c>
      <c r="B1732" s="2">
        <v>1</v>
      </c>
      <c r="C1732" s="2">
        <v>33611</v>
      </c>
      <c r="D1732" s="2" t="s">
        <v>332</v>
      </c>
      <c r="E1732" s="7" t="s">
        <v>985</v>
      </c>
      <c r="F1732" s="5" t="s">
        <v>986</v>
      </c>
      <c r="G1732" s="3">
        <v>2</v>
      </c>
      <c r="H1732" s="3">
        <v>1.2</v>
      </c>
      <c r="I1732" s="3">
        <v>1.45</v>
      </c>
      <c r="J1732" s="1">
        <v>3.48</v>
      </c>
      <c r="K1732" s="2" t="s">
        <v>40</v>
      </c>
      <c r="L1732" s="5" t="s">
        <v>32</v>
      </c>
      <c r="M1732" s="4">
        <v>280</v>
      </c>
      <c r="N1732" s="5" t="s">
        <v>2817</v>
      </c>
      <c r="P1732" s="2" t="s">
        <v>40</v>
      </c>
      <c r="Q1732" s="2" t="s">
        <v>40</v>
      </c>
      <c r="R1732" s="2" t="s">
        <v>40</v>
      </c>
      <c r="S1732" s="2" t="s">
        <v>40</v>
      </c>
      <c r="T1732" s="3" t="s">
        <v>40</v>
      </c>
      <c r="U1732" s="2">
        <v>3</v>
      </c>
      <c r="V1732" s="2">
        <v>7</v>
      </c>
      <c r="W1732" s="2">
        <v>14</v>
      </c>
      <c r="X1732" s="2">
        <v>8</v>
      </c>
      <c r="Y1732" s="2">
        <v>16</v>
      </c>
      <c r="Z1732" s="2">
        <v>13</v>
      </c>
      <c r="AA1732" s="2">
        <v>23</v>
      </c>
      <c r="AB1732" s="2">
        <v>28</v>
      </c>
      <c r="AC1732" s="2">
        <v>23</v>
      </c>
      <c r="AD1732" s="2">
        <v>24</v>
      </c>
      <c r="AF1732" s="2">
        <v>1</v>
      </c>
      <c r="AG1732" s="2">
        <v>13</v>
      </c>
      <c r="AH1732" s="2">
        <v>4</v>
      </c>
      <c r="AI1732" s="2">
        <v>10</v>
      </c>
      <c r="AJ1732" s="2">
        <v>10</v>
      </c>
      <c r="AK1732" s="2">
        <v>20</v>
      </c>
    </row>
    <row r="1733" spans="1:37" ht="11.25" customHeight="1">
      <c r="A1733" s="5" t="s">
        <v>5974</v>
      </c>
      <c r="B1733" s="2">
        <v>1</v>
      </c>
      <c r="C1733" s="2">
        <v>33611</v>
      </c>
      <c r="D1733" s="2" t="s">
        <v>332</v>
      </c>
      <c r="E1733" s="7" t="s">
        <v>1052</v>
      </c>
      <c r="F1733" s="5" t="s">
        <v>1053</v>
      </c>
      <c r="G1733" s="3">
        <v>1.6</v>
      </c>
      <c r="H1733" s="3">
        <v>1.2</v>
      </c>
      <c r="I1733" s="3">
        <v>1.94</v>
      </c>
      <c r="J1733" s="1">
        <v>3.7248000000000001</v>
      </c>
      <c r="L1733" s="5" t="s">
        <v>32</v>
      </c>
      <c r="M1733" s="4">
        <v>280</v>
      </c>
      <c r="N1733" s="5" t="s">
        <v>2817</v>
      </c>
      <c r="U1733" s="2">
        <v>3</v>
      </c>
      <c r="V1733" s="2">
        <v>9</v>
      </c>
      <c r="W1733" s="2">
        <v>9</v>
      </c>
      <c r="X1733" s="2">
        <v>10</v>
      </c>
      <c r="Y1733" s="2">
        <v>10</v>
      </c>
      <c r="Z1733" s="2">
        <v>16</v>
      </c>
      <c r="AB1733" s="2">
        <v>18</v>
      </c>
      <c r="AG1733" s="2">
        <v>16</v>
      </c>
    </row>
    <row r="1734" spans="1:37" ht="11.25" customHeight="1">
      <c r="A1734" s="5" t="s">
        <v>3157</v>
      </c>
      <c r="B1734" s="2">
        <v>1</v>
      </c>
      <c r="C1734" s="2">
        <v>33611</v>
      </c>
      <c r="D1734" s="2" t="s">
        <v>332</v>
      </c>
      <c r="E1734" s="7" t="s">
        <v>1135</v>
      </c>
      <c r="F1734" s="5" t="s">
        <v>1136</v>
      </c>
      <c r="G1734" s="3">
        <v>1.8</v>
      </c>
      <c r="H1734" s="3">
        <v>1.2</v>
      </c>
      <c r="I1734" s="3">
        <v>1.45</v>
      </c>
      <c r="J1734" s="1">
        <v>3.1320000000000001</v>
      </c>
      <c r="K1734" s="2" t="s">
        <v>40</v>
      </c>
      <c r="L1734" s="5" t="s">
        <v>32</v>
      </c>
      <c r="M1734" s="4">
        <v>270</v>
      </c>
      <c r="N1734" s="5" t="s">
        <v>2817</v>
      </c>
      <c r="P1734" s="2" t="s">
        <v>40</v>
      </c>
      <c r="Q1734" s="2" t="s">
        <v>40</v>
      </c>
      <c r="R1734" s="2" t="s">
        <v>40</v>
      </c>
      <c r="S1734" s="2" t="s">
        <v>40</v>
      </c>
      <c r="T1734" s="3" t="s">
        <v>40</v>
      </c>
      <c r="U1734" s="2">
        <v>3</v>
      </c>
      <c r="V1734" s="2">
        <v>8</v>
      </c>
      <c r="W1734" s="2">
        <v>16</v>
      </c>
      <c r="X1734" s="2">
        <v>9</v>
      </c>
      <c r="Y1734" s="2">
        <v>18</v>
      </c>
      <c r="Z1734" s="2">
        <v>15</v>
      </c>
      <c r="AA1734" s="2">
        <v>28</v>
      </c>
      <c r="AB1734" s="2">
        <v>32</v>
      </c>
      <c r="AC1734" s="2">
        <v>26</v>
      </c>
      <c r="AD1734" s="2">
        <v>27</v>
      </c>
      <c r="AF1734" s="2">
        <v>1</v>
      </c>
      <c r="AG1734" s="2">
        <v>15</v>
      </c>
      <c r="AH1734" s="2">
        <v>4</v>
      </c>
      <c r="AI1734" s="2">
        <v>10</v>
      </c>
      <c r="AJ1734" s="2">
        <v>12</v>
      </c>
      <c r="AK1734" s="2">
        <v>24</v>
      </c>
    </row>
    <row r="1735" spans="1:37" ht="11.25" customHeight="1">
      <c r="A1735" s="5" t="s">
        <v>5642</v>
      </c>
      <c r="B1735" s="2">
        <v>1</v>
      </c>
      <c r="C1735" s="2">
        <v>33611</v>
      </c>
      <c r="D1735" s="2" t="s">
        <v>332</v>
      </c>
      <c r="E1735" s="7" t="s">
        <v>2169</v>
      </c>
      <c r="F1735" s="5" t="s">
        <v>2170</v>
      </c>
      <c r="G1735" s="3">
        <v>1.45</v>
      </c>
      <c r="H1735" s="3">
        <v>1.2</v>
      </c>
      <c r="I1735" s="3">
        <v>1.45</v>
      </c>
      <c r="J1735" s="1">
        <v>2.5230000000000001</v>
      </c>
      <c r="L1735" s="5" t="s">
        <v>32</v>
      </c>
      <c r="M1735" s="4">
        <v>250</v>
      </c>
      <c r="N1735" s="5" t="s">
        <v>2817</v>
      </c>
      <c r="U1735" s="2">
        <v>3</v>
      </c>
      <c r="V1735" s="2">
        <v>10</v>
      </c>
      <c r="W1735" s="2">
        <v>20</v>
      </c>
      <c r="X1735" s="2">
        <v>11</v>
      </c>
      <c r="Y1735" s="2">
        <v>22</v>
      </c>
      <c r="Z1735" s="2">
        <v>18</v>
      </c>
      <c r="AB1735" s="2">
        <v>40</v>
      </c>
      <c r="AG1735" s="2">
        <v>18</v>
      </c>
    </row>
    <row r="1736" spans="1:37" ht="11.25" customHeight="1">
      <c r="A1736" s="5" t="s">
        <v>5161</v>
      </c>
      <c r="B1736" s="2">
        <v>1</v>
      </c>
      <c r="C1736" s="2">
        <v>33611</v>
      </c>
      <c r="D1736" s="2" t="s">
        <v>332</v>
      </c>
      <c r="E1736" s="7" t="s">
        <v>2136</v>
      </c>
      <c r="F1736" s="5" t="s">
        <v>2137</v>
      </c>
      <c r="G1736" s="3">
        <v>1.45</v>
      </c>
      <c r="H1736" s="3">
        <v>1.2</v>
      </c>
      <c r="I1736" s="3">
        <v>1.45</v>
      </c>
      <c r="J1736" s="1">
        <v>2.5230000000000001</v>
      </c>
      <c r="L1736" s="5" t="s">
        <v>32</v>
      </c>
      <c r="M1736" s="4">
        <v>250</v>
      </c>
      <c r="N1736" s="5" t="s">
        <v>2817</v>
      </c>
      <c r="U1736" s="2">
        <v>3</v>
      </c>
      <c r="V1736" s="2">
        <v>10</v>
      </c>
      <c r="W1736" s="2">
        <v>20</v>
      </c>
      <c r="X1736" s="2">
        <v>11</v>
      </c>
      <c r="Y1736" s="2">
        <v>22</v>
      </c>
      <c r="Z1736" s="2">
        <v>18</v>
      </c>
      <c r="AA1736" s="2">
        <v>32</v>
      </c>
      <c r="AB1736" s="2">
        <v>40</v>
      </c>
      <c r="AC1736" s="2">
        <v>32</v>
      </c>
      <c r="AD1736" s="2">
        <v>34</v>
      </c>
      <c r="AF1736" s="2">
        <v>1</v>
      </c>
      <c r="AG1736" s="2">
        <v>18</v>
      </c>
      <c r="AH1736" s="2">
        <v>4</v>
      </c>
      <c r="AI1736" s="2">
        <v>10</v>
      </c>
      <c r="AJ1736" s="2">
        <v>14</v>
      </c>
      <c r="AK1736" s="2">
        <v>28</v>
      </c>
    </row>
    <row r="1737" spans="1:37" ht="11.25" customHeight="1">
      <c r="A1737" s="5" t="s">
        <v>4904</v>
      </c>
      <c r="B1737" s="2">
        <v>1</v>
      </c>
      <c r="C1737" s="2">
        <v>33611</v>
      </c>
      <c r="D1737" s="2" t="s">
        <v>332</v>
      </c>
      <c r="E1737" s="7" t="s">
        <v>3289</v>
      </c>
      <c r="F1737" s="5" t="s">
        <v>2014</v>
      </c>
      <c r="G1737" s="3">
        <v>3.1</v>
      </c>
      <c r="H1737" s="3">
        <v>1.7</v>
      </c>
      <c r="I1737" s="3">
        <v>1.45</v>
      </c>
      <c r="J1737" s="1">
        <v>7.6414999999999988</v>
      </c>
      <c r="K1737" s="2" t="s">
        <v>40</v>
      </c>
      <c r="L1737" s="5" t="s">
        <v>32</v>
      </c>
      <c r="M1737" s="4">
        <v>4</v>
      </c>
      <c r="N1737" s="5" t="s">
        <v>3332</v>
      </c>
      <c r="P1737" s="2" t="s">
        <v>40</v>
      </c>
      <c r="Q1737" s="2" t="s">
        <v>40</v>
      </c>
      <c r="R1737" s="2" t="s">
        <v>40</v>
      </c>
      <c r="T1737" s="3" t="s">
        <v>40</v>
      </c>
      <c r="U1737" s="2">
        <v>1</v>
      </c>
      <c r="V1737" s="2">
        <v>2</v>
      </c>
      <c r="W1737" s="2">
        <v>4</v>
      </c>
      <c r="X1737" s="2">
        <v>2</v>
      </c>
      <c r="Y1737" s="2">
        <v>4</v>
      </c>
      <c r="Z1737" s="2">
        <v>4</v>
      </c>
      <c r="AA1737" s="2">
        <v>7</v>
      </c>
      <c r="AB1737" s="2">
        <v>8</v>
      </c>
      <c r="AC1737" s="2">
        <v>7</v>
      </c>
      <c r="AD1737" s="2">
        <v>8</v>
      </c>
      <c r="AG1737" s="2">
        <v>4</v>
      </c>
      <c r="AH1737" s="2">
        <v>1</v>
      </c>
      <c r="AI1737" s="2">
        <v>3</v>
      </c>
      <c r="AJ1737" s="2">
        <v>3</v>
      </c>
      <c r="AK1737" s="2">
        <v>6</v>
      </c>
    </row>
    <row r="1738" spans="1:37" ht="11.25" customHeight="1">
      <c r="A1738" s="5" t="s">
        <v>3158</v>
      </c>
      <c r="B1738" s="2">
        <v>1</v>
      </c>
      <c r="C1738" s="2">
        <v>33611</v>
      </c>
      <c r="D1738" s="2" t="s">
        <v>332</v>
      </c>
      <c r="E1738" s="7" t="s">
        <v>43</v>
      </c>
      <c r="F1738" s="5" t="s">
        <v>44</v>
      </c>
      <c r="G1738" s="3">
        <v>1.21</v>
      </c>
      <c r="H1738" s="3">
        <v>1.01</v>
      </c>
      <c r="I1738" s="3">
        <v>0.86</v>
      </c>
      <c r="J1738" s="1">
        <v>1.0510060000000001</v>
      </c>
      <c r="K1738" s="2" t="s">
        <v>40</v>
      </c>
      <c r="L1738" s="5" t="s">
        <v>32</v>
      </c>
      <c r="M1738" s="4">
        <v>70</v>
      </c>
      <c r="N1738" s="5" t="s">
        <v>2817</v>
      </c>
      <c r="P1738" s="2" t="s">
        <v>40</v>
      </c>
      <c r="Q1738" s="2" t="s">
        <v>40</v>
      </c>
      <c r="R1738" s="2" t="s">
        <v>40</v>
      </c>
      <c r="S1738" s="2" t="s">
        <v>40</v>
      </c>
      <c r="T1738" s="3" t="s">
        <v>40</v>
      </c>
      <c r="U1738" s="2">
        <v>12</v>
      </c>
      <c r="V1738" s="2">
        <v>42</v>
      </c>
      <c r="W1738" s="2">
        <v>42</v>
      </c>
      <c r="X1738" s="2">
        <v>48</v>
      </c>
      <c r="Y1738" s="2">
        <v>48</v>
      </c>
      <c r="Z1738" s="2">
        <v>78</v>
      </c>
      <c r="AA1738" s="2">
        <v>78</v>
      </c>
      <c r="AB1738" s="2">
        <v>84</v>
      </c>
      <c r="AC1738" s="2">
        <v>138</v>
      </c>
      <c r="AD1738" s="2">
        <v>144</v>
      </c>
      <c r="AF1738" s="2">
        <v>2</v>
      </c>
      <c r="AG1738" s="2">
        <v>78</v>
      </c>
      <c r="AH1738" s="2">
        <v>18</v>
      </c>
      <c r="AI1738" s="2">
        <v>60</v>
      </c>
      <c r="AJ1738" s="2">
        <v>66</v>
      </c>
      <c r="AK1738" s="2">
        <v>66</v>
      </c>
    </row>
    <row r="1739" spans="1:37" ht="11.25" customHeight="1">
      <c r="A1739" s="5" t="s">
        <v>3449</v>
      </c>
      <c r="B1739" s="2">
        <v>1</v>
      </c>
      <c r="C1739" s="2">
        <v>33611</v>
      </c>
      <c r="D1739" s="2" t="s">
        <v>332</v>
      </c>
      <c r="E1739" s="7" t="s">
        <v>3471</v>
      </c>
      <c r="F1739" s="5" t="s">
        <v>3495</v>
      </c>
      <c r="G1739" s="3">
        <v>1.6</v>
      </c>
      <c r="H1739" s="3">
        <v>1.2</v>
      </c>
      <c r="I1739" s="3">
        <v>1.45</v>
      </c>
      <c r="J1739" s="1">
        <v>2.7839999999999998</v>
      </c>
      <c r="L1739" s="5" t="s">
        <v>32</v>
      </c>
      <c r="M1739" s="4">
        <v>200</v>
      </c>
      <c r="N1739" s="5" t="s">
        <v>3479</v>
      </c>
      <c r="P1739" s="2" t="s">
        <v>40</v>
      </c>
      <c r="U1739" s="2">
        <v>3</v>
      </c>
      <c r="V1739" s="2">
        <v>9</v>
      </c>
      <c r="W1739" s="2">
        <v>18</v>
      </c>
      <c r="X1739" s="2">
        <v>10</v>
      </c>
      <c r="Y1739" s="2">
        <v>20</v>
      </c>
      <c r="Z1739" s="2">
        <v>16</v>
      </c>
      <c r="AA1739" s="2">
        <v>30</v>
      </c>
      <c r="AB1739" s="2">
        <v>36</v>
      </c>
      <c r="AC1739" s="2">
        <v>29</v>
      </c>
      <c r="AD1739" s="2">
        <v>30</v>
      </c>
      <c r="AF1739" s="2">
        <v>1</v>
      </c>
      <c r="AG1739" s="2">
        <v>16</v>
      </c>
      <c r="AH1739" s="2">
        <v>4</v>
      </c>
      <c r="AI1739" s="2">
        <v>10</v>
      </c>
      <c r="AJ1739" s="2">
        <v>14</v>
      </c>
      <c r="AK1739" s="2">
        <v>28</v>
      </c>
    </row>
    <row r="1740" spans="1:37" ht="11.25" customHeight="1">
      <c r="A1740" s="5" t="s">
        <v>1729</v>
      </c>
      <c r="B1740" s="2">
        <v>1</v>
      </c>
      <c r="C1740" s="2">
        <v>33611</v>
      </c>
      <c r="D1740" s="2" t="s">
        <v>332</v>
      </c>
      <c r="E1740" s="7" t="s">
        <v>1730</v>
      </c>
      <c r="F1740" s="5" t="s">
        <v>1731</v>
      </c>
      <c r="G1740" s="3">
        <v>1.6</v>
      </c>
      <c r="H1740" s="3">
        <v>1.2</v>
      </c>
      <c r="I1740" s="3">
        <v>1.45</v>
      </c>
      <c r="J1740" s="1">
        <v>2.7839999999999998</v>
      </c>
      <c r="L1740" s="5" t="s">
        <v>32</v>
      </c>
      <c r="M1740" s="4">
        <v>270</v>
      </c>
      <c r="N1740" s="5" t="s">
        <v>2817</v>
      </c>
      <c r="U1740" s="2">
        <v>3</v>
      </c>
      <c r="V1740" s="2">
        <v>9</v>
      </c>
      <c r="W1740" s="2">
        <v>18</v>
      </c>
      <c r="X1740" s="2">
        <v>10</v>
      </c>
      <c r="Y1740" s="2">
        <v>20</v>
      </c>
      <c r="Z1740" s="2">
        <v>16</v>
      </c>
      <c r="AA1740" s="2">
        <v>30</v>
      </c>
      <c r="AB1740" s="2">
        <v>36</v>
      </c>
      <c r="AC1740" s="2">
        <v>29</v>
      </c>
      <c r="AD1740" s="2">
        <v>30</v>
      </c>
      <c r="AF1740" s="2">
        <v>1</v>
      </c>
      <c r="AG1740" s="2">
        <v>16</v>
      </c>
      <c r="AH1740" s="2">
        <v>4</v>
      </c>
      <c r="AI1740" s="2">
        <v>10</v>
      </c>
      <c r="AJ1740" s="2">
        <v>14</v>
      </c>
      <c r="AK1740" s="2">
        <v>28</v>
      </c>
    </row>
    <row r="1741" spans="1:37" ht="11.25" customHeight="1">
      <c r="A1741" s="5" t="s">
        <v>962</v>
      </c>
      <c r="B1741" s="2">
        <v>1</v>
      </c>
      <c r="C1741" s="2">
        <v>33611</v>
      </c>
      <c r="D1741" s="2" t="s">
        <v>332</v>
      </c>
      <c r="E1741" s="7" t="s">
        <v>942</v>
      </c>
      <c r="F1741" s="5" t="s">
        <v>943</v>
      </c>
      <c r="G1741" s="3">
        <v>1.6</v>
      </c>
      <c r="H1741" s="3">
        <v>1.2</v>
      </c>
      <c r="I1741" s="3">
        <v>1.45</v>
      </c>
      <c r="J1741" s="1">
        <v>2.7839999999999998</v>
      </c>
      <c r="L1741" s="5" t="s">
        <v>32</v>
      </c>
      <c r="M1741" s="4">
        <v>270</v>
      </c>
      <c r="N1741" s="5" t="s">
        <v>2817</v>
      </c>
      <c r="U1741" s="2">
        <v>3</v>
      </c>
      <c r="V1741" s="2">
        <v>9</v>
      </c>
      <c r="W1741" s="2">
        <v>18</v>
      </c>
      <c r="X1741" s="2">
        <v>10</v>
      </c>
      <c r="Y1741" s="2">
        <v>20</v>
      </c>
      <c r="Z1741" s="2">
        <v>16</v>
      </c>
      <c r="AA1741" s="2">
        <v>30</v>
      </c>
      <c r="AB1741" s="2">
        <v>36</v>
      </c>
      <c r="AC1741" s="2">
        <v>29</v>
      </c>
      <c r="AD1741" s="2">
        <v>30</v>
      </c>
      <c r="AF1741" s="2">
        <v>1</v>
      </c>
      <c r="AG1741" s="2">
        <v>16</v>
      </c>
      <c r="AH1741" s="2">
        <v>4</v>
      </c>
      <c r="AI1741" s="2">
        <v>10</v>
      </c>
      <c r="AJ1741" s="2">
        <v>14</v>
      </c>
      <c r="AK1741" s="2">
        <v>28</v>
      </c>
    </row>
    <row r="1742" spans="1:37" ht="11.25" customHeight="1">
      <c r="A1742" s="5" t="s">
        <v>1989</v>
      </c>
      <c r="B1742" s="2">
        <v>1</v>
      </c>
      <c r="C1742" s="2">
        <v>33611</v>
      </c>
      <c r="D1742" s="2" t="s">
        <v>332</v>
      </c>
      <c r="E1742" s="7" t="s">
        <v>1990</v>
      </c>
      <c r="F1742" s="5" t="s">
        <v>1991</v>
      </c>
      <c r="G1742" s="3">
        <v>1.2</v>
      </c>
      <c r="H1742" s="3">
        <v>1.2</v>
      </c>
      <c r="I1742" s="3">
        <v>1.3</v>
      </c>
      <c r="J1742" s="1">
        <v>1.8719999999999999</v>
      </c>
      <c r="K1742" s="2" t="s">
        <v>40</v>
      </c>
      <c r="L1742" s="5" t="s">
        <v>32</v>
      </c>
      <c r="M1742" s="4">
        <v>190</v>
      </c>
      <c r="N1742" s="5" t="s">
        <v>2817</v>
      </c>
      <c r="P1742" s="2" t="s">
        <v>40</v>
      </c>
      <c r="Q1742" s="2" t="s">
        <v>40</v>
      </c>
      <c r="R1742" s="2" t="s">
        <v>40</v>
      </c>
      <c r="S1742" s="2" t="s">
        <v>40</v>
      </c>
      <c r="T1742" s="3" t="s">
        <v>40</v>
      </c>
      <c r="U1742" s="2">
        <v>3</v>
      </c>
      <c r="V1742" s="2">
        <v>24</v>
      </c>
      <c r="W1742" s="2">
        <v>24</v>
      </c>
      <c r="X1742" s="2">
        <v>28</v>
      </c>
      <c r="Y1742" s="2">
        <v>28</v>
      </c>
      <c r="Z1742" s="2">
        <v>44</v>
      </c>
      <c r="AA1742" s="2">
        <v>48</v>
      </c>
      <c r="AB1742" s="2">
        <v>48</v>
      </c>
      <c r="AC1742" s="2">
        <v>76</v>
      </c>
      <c r="AD1742" s="2">
        <v>80</v>
      </c>
      <c r="AF1742" s="2">
        <v>2</v>
      </c>
      <c r="AG1742" s="2">
        <v>44</v>
      </c>
      <c r="AH1742" s="2">
        <v>4</v>
      </c>
      <c r="AI1742" s="2">
        <v>20</v>
      </c>
      <c r="AJ1742" s="2">
        <v>36</v>
      </c>
      <c r="AK1742" s="2">
        <v>36</v>
      </c>
    </row>
    <row r="1743" spans="1:37" ht="11.25" customHeight="1">
      <c r="A1743" s="5" t="s">
        <v>1986</v>
      </c>
      <c r="B1743" s="2">
        <v>1</v>
      </c>
      <c r="C1743" s="2">
        <v>33611</v>
      </c>
      <c r="D1743" s="2" t="s">
        <v>332</v>
      </c>
      <c r="E1743" s="7" t="s">
        <v>1987</v>
      </c>
      <c r="F1743" s="5" t="s">
        <v>1988</v>
      </c>
      <c r="G1743" s="3">
        <v>1.2</v>
      </c>
      <c r="H1743" s="3">
        <v>1.2</v>
      </c>
      <c r="I1743" s="3">
        <v>1.3</v>
      </c>
      <c r="J1743" s="1">
        <v>1.8719999999999999</v>
      </c>
      <c r="K1743" s="2" t="s">
        <v>40</v>
      </c>
      <c r="L1743" s="5" t="s">
        <v>32</v>
      </c>
      <c r="M1743" s="4">
        <v>190</v>
      </c>
      <c r="N1743" s="5" t="s">
        <v>2817</v>
      </c>
      <c r="P1743" s="2" t="s">
        <v>40</v>
      </c>
      <c r="Q1743" s="2" t="s">
        <v>40</v>
      </c>
      <c r="R1743" s="2" t="s">
        <v>40</v>
      </c>
      <c r="S1743" s="2" t="s">
        <v>40</v>
      </c>
      <c r="T1743" s="3" t="s">
        <v>40</v>
      </c>
      <c r="U1743" s="2">
        <v>3</v>
      </c>
      <c r="V1743" s="2">
        <v>24</v>
      </c>
      <c r="W1743" s="2">
        <v>24</v>
      </c>
      <c r="X1743" s="2">
        <v>28</v>
      </c>
      <c r="Y1743" s="2">
        <v>28</v>
      </c>
      <c r="Z1743" s="2">
        <v>44</v>
      </c>
      <c r="AA1743" s="2">
        <v>48</v>
      </c>
      <c r="AB1743" s="2">
        <v>48</v>
      </c>
      <c r="AC1743" s="2">
        <v>76</v>
      </c>
      <c r="AD1743" s="2">
        <v>80</v>
      </c>
      <c r="AF1743" s="2">
        <v>2</v>
      </c>
      <c r="AG1743" s="2">
        <v>44</v>
      </c>
      <c r="AH1743" s="2">
        <v>4</v>
      </c>
      <c r="AI1743" s="2">
        <v>20</v>
      </c>
      <c r="AJ1743" s="2">
        <v>36</v>
      </c>
      <c r="AK1743" s="2">
        <v>36</v>
      </c>
    </row>
    <row r="1744" spans="1:37" ht="11.25" customHeight="1">
      <c r="A1744" s="5" t="s">
        <v>3159</v>
      </c>
      <c r="B1744" s="2">
        <v>1</v>
      </c>
      <c r="C1744" s="2">
        <v>33611</v>
      </c>
      <c r="D1744" s="2" t="s">
        <v>332</v>
      </c>
      <c r="E1744" s="7" t="s">
        <v>954</v>
      </c>
      <c r="F1744" s="5" t="s">
        <v>955</v>
      </c>
      <c r="G1744" s="3">
        <v>1.44</v>
      </c>
      <c r="H1744" s="3">
        <v>1.0900000000000001</v>
      </c>
      <c r="I1744" s="3">
        <v>2.9</v>
      </c>
      <c r="J1744" s="1">
        <v>4.5518400000000003</v>
      </c>
      <c r="K1744" s="2" t="s">
        <v>40</v>
      </c>
      <c r="L1744" s="5" t="s">
        <v>32</v>
      </c>
      <c r="M1744" s="4">
        <v>270</v>
      </c>
      <c r="N1744" s="5" t="s">
        <v>2817</v>
      </c>
      <c r="P1744" s="2" t="s">
        <v>40</v>
      </c>
      <c r="Q1744" s="2" t="s">
        <v>40</v>
      </c>
      <c r="R1744" s="2" t="s">
        <v>40</v>
      </c>
      <c r="S1744" s="2" t="s">
        <v>40</v>
      </c>
      <c r="T1744" s="3" t="s">
        <v>40</v>
      </c>
      <c r="W1744" s="2">
        <v>10</v>
      </c>
      <c r="Y1744" s="2">
        <v>11</v>
      </c>
      <c r="AA1744" s="2">
        <v>14</v>
      </c>
      <c r="AB1744" s="2">
        <v>20</v>
      </c>
      <c r="AK1744" s="2">
        <v>15</v>
      </c>
    </row>
    <row r="1745" spans="1:37" ht="11.25" customHeight="1">
      <c r="A1745" s="5" t="s">
        <v>2148</v>
      </c>
      <c r="B1745" s="2">
        <v>1</v>
      </c>
      <c r="C1745" s="2">
        <v>33611</v>
      </c>
      <c r="D1745" s="2" t="s">
        <v>332</v>
      </c>
      <c r="E1745" s="7" t="s">
        <v>2146</v>
      </c>
      <c r="F1745" s="5" t="s">
        <v>2147</v>
      </c>
      <c r="G1745" s="3">
        <v>1.8</v>
      </c>
      <c r="H1745" s="3">
        <v>1.2</v>
      </c>
      <c r="I1745" s="3">
        <v>1.45</v>
      </c>
      <c r="J1745" s="1">
        <v>3.1320000000000001</v>
      </c>
      <c r="L1745" s="5" t="s">
        <v>32</v>
      </c>
      <c r="M1745" s="4">
        <v>240</v>
      </c>
      <c r="N1745" s="5" t="s">
        <v>2817</v>
      </c>
      <c r="U1745" s="2">
        <v>3</v>
      </c>
      <c r="V1745" s="2">
        <v>8</v>
      </c>
      <c r="W1745" s="2">
        <v>16</v>
      </c>
      <c r="X1745" s="2">
        <v>9</v>
      </c>
      <c r="Y1745" s="2">
        <v>18</v>
      </c>
      <c r="Z1745" s="2">
        <v>15</v>
      </c>
      <c r="AA1745" s="2">
        <v>28</v>
      </c>
      <c r="AB1745" s="2">
        <v>32</v>
      </c>
      <c r="AC1745" s="2">
        <v>26</v>
      </c>
      <c r="AD1745" s="2">
        <v>27</v>
      </c>
      <c r="AF1745" s="2">
        <v>1</v>
      </c>
      <c r="AG1745" s="2">
        <v>15</v>
      </c>
      <c r="AH1745" s="2">
        <v>4</v>
      </c>
      <c r="AI1745" s="2">
        <v>10</v>
      </c>
      <c r="AJ1745" s="2">
        <v>12</v>
      </c>
      <c r="AK1745" s="2">
        <v>24</v>
      </c>
    </row>
    <row r="1746" spans="1:37" ht="11.25" customHeight="1">
      <c r="A1746" s="5" t="s">
        <v>2151</v>
      </c>
      <c r="B1746" s="2">
        <v>1</v>
      </c>
      <c r="C1746" s="2">
        <v>33611</v>
      </c>
      <c r="D1746" s="2" t="s">
        <v>332</v>
      </c>
      <c r="E1746" s="7" t="s">
        <v>2149</v>
      </c>
      <c r="F1746" s="5" t="s">
        <v>2150</v>
      </c>
      <c r="G1746" s="3">
        <v>1.8</v>
      </c>
      <c r="H1746" s="3">
        <v>1.2</v>
      </c>
      <c r="I1746" s="3">
        <v>1.45</v>
      </c>
      <c r="J1746" s="1">
        <v>3.1320000000000001</v>
      </c>
      <c r="L1746" s="5" t="s">
        <v>32</v>
      </c>
      <c r="M1746" s="4">
        <v>240</v>
      </c>
      <c r="N1746" s="5" t="s">
        <v>2817</v>
      </c>
      <c r="U1746" s="2">
        <v>3</v>
      </c>
      <c r="V1746" s="2">
        <v>8</v>
      </c>
      <c r="W1746" s="2">
        <v>16</v>
      </c>
      <c r="X1746" s="2">
        <v>9</v>
      </c>
      <c r="Y1746" s="2">
        <v>18</v>
      </c>
      <c r="Z1746" s="2">
        <v>15</v>
      </c>
      <c r="AA1746" s="2">
        <v>28</v>
      </c>
      <c r="AB1746" s="2">
        <v>32</v>
      </c>
      <c r="AC1746" s="2">
        <v>26</v>
      </c>
      <c r="AD1746" s="2">
        <v>27</v>
      </c>
      <c r="AF1746" s="2">
        <v>1</v>
      </c>
      <c r="AG1746" s="2">
        <v>15</v>
      </c>
      <c r="AH1746" s="2">
        <v>4</v>
      </c>
      <c r="AI1746" s="2">
        <v>10</v>
      </c>
      <c r="AJ1746" s="2">
        <v>12</v>
      </c>
      <c r="AK1746" s="2">
        <v>24</v>
      </c>
    </row>
    <row r="1747" spans="1:37" ht="11.25" customHeight="1">
      <c r="A1747" s="5" t="s">
        <v>2360</v>
      </c>
      <c r="B1747" s="2">
        <v>1</v>
      </c>
      <c r="C1747" s="2">
        <v>33611</v>
      </c>
      <c r="D1747" s="2" t="s">
        <v>332</v>
      </c>
      <c r="E1747" s="7" t="s">
        <v>2361</v>
      </c>
      <c r="F1747" s="5" t="s">
        <v>2362</v>
      </c>
      <c r="G1747" s="3">
        <v>1.6</v>
      </c>
      <c r="H1747" s="3">
        <v>1.2</v>
      </c>
      <c r="I1747" s="3">
        <v>1.45</v>
      </c>
      <c r="J1747" s="1">
        <v>2.7839999999999998</v>
      </c>
      <c r="L1747" s="5" t="s">
        <v>32</v>
      </c>
      <c r="M1747" s="4">
        <v>230</v>
      </c>
      <c r="N1747" s="5" t="s">
        <v>2817</v>
      </c>
      <c r="U1747" s="2">
        <v>3</v>
      </c>
      <c r="V1747" s="2">
        <v>9</v>
      </c>
      <c r="W1747" s="2">
        <v>18</v>
      </c>
      <c r="X1747" s="2">
        <v>10</v>
      </c>
      <c r="Y1747" s="2">
        <v>20</v>
      </c>
      <c r="Z1747" s="2">
        <v>16</v>
      </c>
      <c r="AA1747" s="2">
        <v>30</v>
      </c>
      <c r="AB1747" s="2">
        <v>36</v>
      </c>
      <c r="AC1747" s="2">
        <v>29</v>
      </c>
      <c r="AD1747" s="2">
        <v>30</v>
      </c>
      <c r="AF1747" s="2">
        <v>1</v>
      </c>
      <c r="AG1747" s="2">
        <v>16</v>
      </c>
      <c r="AH1747" s="2">
        <v>4</v>
      </c>
      <c r="AI1747" s="2">
        <v>10</v>
      </c>
      <c r="AJ1747" s="2">
        <v>14</v>
      </c>
      <c r="AK1747" s="2">
        <v>28</v>
      </c>
    </row>
    <row r="1748" spans="1:37" ht="11.25" customHeight="1">
      <c r="A1748" s="5" t="s">
        <v>1110</v>
      </c>
      <c r="B1748" s="2">
        <v>1</v>
      </c>
      <c r="C1748" s="2">
        <v>33611</v>
      </c>
      <c r="D1748" s="2" t="s">
        <v>332</v>
      </c>
      <c r="E1748" s="7" t="s">
        <v>1108</v>
      </c>
      <c r="F1748" s="5" t="s">
        <v>1109</v>
      </c>
      <c r="G1748" s="3">
        <v>1.6</v>
      </c>
      <c r="H1748" s="3">
        <v>1.2</v>
      </c>
      <c r="I1748" s="3">
        <v>1.45</v>
      </c>
      <c r="J1748" s="1">
        <v>2.7839999999999998</v>
      </c>
      <c r="L1748" s="5" t="s">
        <v>32</v>
      </c>
      <c r="M1748" s="4">
        <v>230</v>
      </c>
      <c r="N1748" s="5" t="s">
        <v>2817</v>
      </c>
      <c r="U1748" s="2">
        <v>3</v>
      </c>
      <c r="V1748" s="2">
        <v>9</v>
      </c>
      <c r="W1748" s="2">
        <v>18</v>
      </c>
      <c r="X1748" s="2">
        <v>10</v>
      </c>
      <c r="Y1748" s="2">
        <v>20</v>
      </c>
      <c r="Z1748" s="2">
        <v>16</v>
      </c>
      <c r="AA1748" s="2">
        <v>30</v>
      </c>
      <c r="AB1748" s="2">
        <v>36</v>
      </c>
      <c r="AC1748" s="2">
        <v>29</v>
      </c>
      <c r="AD1748" s="2">
        <v>30</v>
      </c>
      <c r="AF1748" s="2">
        <v>1</v>
      </c>
      <c r="AG1748" s="2">
        <v>16</v>
      </c>
      <c r="AH1748" s="2">
        <v>4</v>
      </c>
      <c r="AI1748" s="2">
        <v>10</v>
      </c>
      <c r="AJ1748" s="2">
        <v>14</v>
      </c>
      <c r="AK1748" s="2">
        <v>28</v>
      </c>
    </row>
    <row r="1749" spans="1:37" ht="11.25" customHeight="1">
      <c r="A1749" s="5" t="s">
        <v>2201</v>
      </c>
      <c r="B1749" s="2">
        <v>1</v>
      </c>
      <c r="C1749" s="2">
        <v>33611</v>
      </c>
      <c r="D1749" s="2" t="s">
        <v>332</v>
      </c>
      <c r="E1749" s="7" t="s">
        <v>2202</v>
      </c>
      <c r="F1749" s="5" t="s">
        <v>2203</v>
      </c>
      <c r="G1749" s="3">
        <v>1.8</v>
      </c>
      <c r="H1749" s="3">
        <v>1.2</v>
      </c>
      <c r="I1749" s="3">
        <v>1.6</v>
      </c>
      <c r="J1749" s="1">
        <v>3.456</v>
      </c>
      <c r="L1749" s="5" t="s">
        <v>32</v>
      </c>
      <c r="M1749" s="4">
        <v>230</v>
      </c>
      <c r="N1749" s="5" t="s">
        <v>2817</v>
      </c>
      <c r="U1749" s="2">
        <v>3</v>
      </c>
      <c r="V1749" s="2">
        <v>8</v>
      </c>
      <c r="W1749" s="2">
        <v>8</v>
      </c>
      <c r="X1749" s="2">
        <v>9</v>
      </c>
      <c r="Y1749" s="2">
        <v>9</v>
      </c>
      <c r="Z1749" s="2">
        <v>15</v>
      </c>
      <c r="AA1749" s="2">
        <v>16</v>
      </c>
      <c r="AB1749" s="2">
        <v>16</v>
      </c>
      <c r="AC1749" s="2">
        <v>26</v>
      </c>
      <c r="AD1749" s="2">
        <v>27</v>
      </c>
      <c r="AF1749" s="2">
        <v>1</v>
      </c>
      <c r="AG1749" s="2">
        <v>15</v>
      </c>
      <c r="AH1749" s="2">
        <v>4</v>
      </c>
      <c r="AI1749" s="2">
        <v>10</v>
      </c>
      <c r="AJ1749" s="2">
        <v>12</v>
      </c>
      <c r="AK1749" s="2">
        <v>12</v>
      </c>
    </row>
    <row r="1750" spans="1:37" ht="11.25" customHeight="1">
      <c r="A1750" s="5" t="s">
        <v>1089</v>
      </c>
      <c r="B1750" s="2">
        <v>1</v>
      </c>
      <c r="C1750" s="2">
        <v>33611</v>
      </c>
      <c r="D1750" s="2" t="s">
        <v>332</v>
      </c>
      <c r="E1750" s="7" t="s">
        <v>1090</v>
      </c>
      <c r="F1750" s="5" t="s">
        <v>1091</v>
      </c>
      <c r="G1750" s="3">
        <v>1.8</v>
      </c>
      <c r="H1750" s="3">
        <v>1.2</v>
      </c>
      <c r="I1750" s="3">
        <v>1.6</v>
      </c>
      <c r="J1750" s="1">
        <v>3.456</v>
      </c>
      <c r="L1750" s="5" t="s">
        <v>32</v>
      </c>
      <c r="M1750" s="4">
        <v>230</v>
      </c>
      <c r="N1750" s="5" t="s">
        <v>2817</v>
      </c>
      <c r="U1750" s="2">
        <v>3</v>
      </c>
      <c r="V1750" s="2">
        <v>8</v>
      </c>
      <c r="W1750" s="2">
        <v>8</v>
      </c>
      <c r="X1750" s="2">
        <v>9</v>
      </c>
      <c r="Y1750" s="2">
        <v>9</v>
      </c>
      <c r="Z1750" s="2">
        <v>15</v>
      </c>
      <c r="AA1750" s="2">
        <v>16</v>
      </c>
      <c r="AB1750" s="2">
        <v>16</v>
      </c>
      <c r="AC1750" s="2">
        <v>26</v>
      </c>
      <c r="AD1750" s="2">
        <v>27</v>
      </c>
      <c r="AF1750" s="2">
        <v>1</v>
      </c>
      <c r="AG1750" s="2">
        <v>15</v>
      </c>
      <c r="AH1750" s="2">
        <v>4</v>
      </c>
      <c r="AI1750" s="2">
        <v>10</v>
      </c>
      <c r="AJ1750" s="2">
        <v>12</v>
      </c>
      <c r="AK1750" s="2">
        <v>12</v>
      </c>
    </row>
    <row r="1751" spans="1:37" ht="11.25" customHeight="1">
      <c r="A1751" s="5" t="s">
        <v>846</v>
      </c>
      <c r="B1751" s="2">
        <v>1</v>
      </c>
      <c r="C1751" s="2">
        <v>33611</v>
      </c>
      <c r="D1751" s="2" t="s">
        <v>332</v>
      </c>
      <c r="E1751" s="7" t="s">
        <v>732</v>
      </c>
      <c r="F1751" s="5" t="s">
        <v>733</v>
      </c>
      <c r="G1751" s="3">
        <v>1.8</v>
      </c>
      <c r="H1751" s="3">
        <v>1.2</v>
      </c>
      <c r="I1751" s="3">
        <v>1.45</v>
      </c>
      <c r="J1751" s="1">
        <v>3.1320000000000001</v>
      </c>
      <c r="L1751" s="5" t="s">
        <v>32</v>
      </c>
      <c r="M1751" s="4">
        <v>230</v>
      </c>
      <c r="N1751" s="5" t="s">
        <v>2817</v>
      </c>
      <c r="U1751" s="2">
        <v>3</v>
      </c>
      <c r="V1751" s="2">
        <v>8</v>
      </c>
      <c r="W1751" s="2">
        <v>16</v>
      </c>
      <c r="X1751" s="2">
        <v>9</v>
      </c>
      <c r="Y1751" s="2">
        <v>18</v>
      </c>
      <c r="Z1751" s="2">
        <v>15</v>
      </c>
      <c r="AA1751" s="2">
        <v>28</v>
      </c>
      <c r="AB1751" s="2">
        <v>32</v>
      </c>
      <c r="AC1751" s="2">
        <v>26</v>
      </c>
      <c r="AD1751" s="2">
        <v>27</v>
      </c>
      <c r="AF1751" s="2">
        <v>1</v>
      </c>
      <c r="AG1751" s="2">
        <v>15</v>
      </c>
      <c r="AH1751" s="2">
        <v>4</v>
      </c>
      <c r="AI1751" s="2">
        <v>10</v>
      </c>
      <c r="AJ1751" s="2">
        <v>12</v>
      </c>
      <c r="AK1751" s="2">
        <v>24</v>
      </c>
    </row>
    <row r="1752" spans="1:37" ht="11.25" customHeight="1">
      <c r="A1752" s="5" t="s">
        <v>5444</v>
      </c>
      <c r="B1752" s="2">
        <v>1</v>
      </c>
      <c r="C1752" s="2">
        <v>33611</v>
      </c>
      <c r="D1752" s="2" t="s">
        <v>332</v>
      </c>
      <c r="E1752" s="7" t="s">
        <v>805</v>
      </c>
      <c r="F1752" s="5" t="s">
        <v>806</v>
      </c>
      <c r="G1752" s="3">
        <v>1.6</v>
      </c>
      <c r="H1752" s="3">
        <v>1.2</v>
      </c>
      <c r="I1752" s="3">
        <v>1.45</v>
      </c>
      <c r="J1752" s="1">
        <v>2.7839999999999998</v>
      </c>
      <c r="L1752" s="5" t="s">
        <v>32</v>
      </c>
      <c r="M1752" s="4">
        <v>230</v>
      </c>
      <c r="N1752" s="5" t="s">
        <v>2817</v>
      </c>
      <c r="U1752" s="2">
        <v>3</v>
      </c>
      <c r="V1752" s="2">
        <v>9</v>
      </c>
      <c r="W1752" s="2">
        <v>18</v>
      </c>
      <c r="X1752" s="2">
        <v>10</v>
      </c>
      <c r="Y1752" s="2">
        <v>20</v>
      </c>
      <c r="Z1752" s="2">
        <v>16</v>
      </c>
      <c r="AA1752" s="2">
        <v>30</v>
      </c>
      <c r="AB1752" s="2">
        <v>36</v>
      </c>
      <c r="AG1752" s="2">
        <v>16</v>
      </c>
    </row>
    <row r="1753" spans="1:37" ht="11.25" customHeight="1">
      <c r="A1753" s="5" t="s">
        <v>5388</v>
      </c>
      <c r="B1753" s="2">
        <v>1</v>
      </c>
      <c r="C1753" s="2">
        <v>33611</v>
      </c>
      <c r="D1753" s="2" t="s">
        <v>332</v>
      </c>
      <c r="E1753" s="7" t="s">
        <v>811</v>
      </c>
      <c r="F1753" s="5" t="s">
        <v>812</v>
      </c>
      <c r="G1753" s="3">
        <v>1.6</v>
      </c>
      <c r="H1753" s="3">
        <v>1.2</v>
      </c>
      <c r="I1753" s="3">
        <v>1.45</v>
      </c>
      <c r="J1753" s="1">
        <v>2.7839999999999998</v>
      </c>
      <c r="L1753" s="5" t="s">
        <v>32</v>
      </c>
      <c r="M1753" s="4">
        <v>230</v>
      </c>
      <c r="N1753" s="5" t="s">
        <v>2817</v>
      </c>
      <c r="U1753" s="2">
        <v>3</v>
      </c>
      <c r="V1753" s="2">
        <v>9</v>
      </c>
      <c r="W1753" s="2">
        <v>18</v>
      </c>
      <c r="X1753" s="2">
        <v>10</v>
      </c>
      <c r="Y1753" s="2">
        <v>20</v>
      </c>
      <c r="Z1753" s="2">
        <v>16</v>
      </c>
      <c r="AA1753" s="2">
        <v>30</v>
      </c>
      <c r="AB1753" s="2">
        <v>36</v>
      </c>
      <c r="AG1753" s="2">
        <v>16</v>
      </c>
    </row>
    <row r="1754" spans="1:37" ht="11.25" customHeight="1">
      <c r="A1754" s="5" t="s">
        <v>2129</v>
      </c>
      <c r="B1754" s="2">
        <v>1</v>
      </c>
      <c r="C1754" s="2">
        <v>33611</v>
      </c>
      <c r="D1754" s="2" t="s">
        <v>332</v>
      </c>
      <c r="E1754" s="7" t="s">
        <v>2130</v>
      </c>
      <c r="F1754" s="5" t="s">
        <v>2131</v>
      </c>
      <c r="G1754" s="3">
        <v>1.44</v>
      </c>
      <c r="H1754" s="3">
        <v>1.2</v>
      </c>
      <c r="I1754" s="3">
        <v>1.45</v>
      </c>
      <c r="J1754" s="1">
        <v>2.5055999999999998</v>
      </c>
      <c r="L1754" s="5" t="s">
        <v>32</v>
      </c>
      <c r="M1754" s="4">
        <v>210</v>
      </c>
      <c r="N1754" s="5" t="s">
        <v>2817</v>
      </c>
      <c r="U1754" s="2">
        <v>3</v>
      </c>
      <c r="V1754" s="2">
        <v>10</v>
      </c>
      <c r="W1754" s="2">
        <v>20</v>
      </c>
      <c r="X1754" s="2">
        <v>11</v>
      </c>
      <c r="Y1754" s="2">
        <v>22</v>
      </c>
      <c r="Z1754" s="2">
        <v>18</v>
      </c>
      <c r="AA1754" s="2">
        <v>32</v>
      </c>
      <c r="AB1754" s="2">
        <v>40</v>
      </c>
      <c r="AC1754" s="2">
        <v>32</v>
      </c>
      <c r="AD1754" s="2">
        <v>34</v>
      </c>
      <c r="AF1754" s="2">
        <v>1</v>
      </c>
      <c r="AG1754" s="2">
        <v>18</v>
      </c>
      <c r="AH1754" s="2">
        <v>4</v>
      </c>
      <c r="AI1754" s="2">
        <v>10</v>
      </c>
      <c r="AJ1754" s="2">
        <v>14</v>
      </c>
      <c r="AK1754" s="2">
        <v>28</v>
      </c>
    </row>
    <row r="1755" spans="1:37" ht="11.25" customHeight="1">
      <c r="A1755" s="5" t="s">
        <v>2134</v>
      </c>
      <c r="B1755" s="2">
        <v>1</v>
      </c>
      <c r="C1755" s="2">
        <v>33611</v>
      </c>
      <c r="D1755" s="2" t="s">
        <v>332</v>
      </c>
      <c r="E1755" s="7" t="s">
        <v>2132</v>
      </c>
      <c r="F1755" s="5" t="s">
        <v>2133</v>
      </c>
      <c r="G1755" s="3">
        <v>1.44</v>
      </c>
      <c r="H1755" s="3">
        <v>1.2</v>
      </c>
      <c r="I1755" s="3">
        <v>1.45</v>
      </c>
      <c r="J1755" s="1">
        <v>2.5055999999999998</v>
      </c>
      <c r="L1755" s="5" t="s">
        <v>32</v>
      </c>
      <c r="M1755" s="4">
        <v>210</v>
      </c>
      <c r="N1755" s="5" t="s">
        <v>2817</v>
      </c>
      <c r="U1755" s="2">
        <v>3</v>
      </c>
      <c r="V1755" s="2">
        <v>10</v>
      </c>
      <c r="W1755" s="2">
        <v>20</v>
      </c>
      <c r="X1755" s="2">
        <v>11</v>
      </c>
      <c r="Y1755" s="2">
        <v>22</v>
      </c>
      <c r="Z1755" s="2">
        <v>18</v>
      </c>
      <c r="AA1755" s="2">
        <v>32</v>
      </c>
      <c r="AB1755" s="2">
        <v>40</v>
      </c>
      <c r="AC1755" s="2">
        <v>32</v>
      </c>
      <c r="AD1755" s="2">
        <v>34</v>
      </c>
      <c r="AF1755" s="2">
        <v>1</v>
      </c>
      <c r="AG1755" s="2">
        <v>18</v>
      </c>
      <c r="AH1755" s="2">
        <v>4</v>
      </c>
      <c r="AI1755" s="2">
        <v>10</v>
      </c>
      <c r="AJ1755" s="2">
        <v>14</v>
      </c>
      <c r="AK1755" s="2">
        <v>28</v>
      </c>
    </row>
    <row r="1756" spans="1:37" ht="11.25" customHeight="1">
      <c r="A1756" s="5" t="s">
        <v>6259</v>
      </c>
      <c r="B1756" s="2">
        <v>1</v>
      </c>
      <c r="C1756" s="2">
        <v>33611</v>
      </c>
      <c r="D1756" s="2" t="s">
        <v>332</v>
      </c>
      <c r="E1756" s="7" t="s">
        <v>6281</v>
      </c>
      <c r="F1756" s="5" t="s">
        <v>6288</v>
      </c>
      <c r="G1756" s="3">
        <v>1.6</v>
      </c>
      <c r="H1756" s="3">
        <v>1.2</v>
      </c>
      <c r="I1756" s="3">
        <v>1.85</v>
      </c>
      <c r="J1756" s="1">
        <v>3.552</v>
      </c>
      <c r="L1756" s="5" t="s">
        <v>32</v>
      </c>
      <c r="M1756" s="4">
        <v>220</v>
      </c>
      <c r="N1756" s="5" t="s">
        <v>32</v>
      </c>
      <c r="U1756" s="2">
        <v>3</v>
      </c>
      <c r="V1756" s="2">
        <v>9</v>
      </c>
      <c r="W1756" s="2">
        <v>9</v>
      </c>
      <c r="X1756" s="2">
        <v>10</v>
      </c>
      <c r="Y1756" s="2">
        <v>10</v>
      </c>
      <c r="Z1756" s="2">
        <v>16</v>
      </c>
      <c r="AA1756" s="2">
        <v>17</v>
      </c>
      <c r="AB1756" s="2">
        <v>18</v>
      </c>
      <c r="AC1756" s="2">
        <v>29</v>
      </c>
      <c r="AD1756" s="2">
        <v>30</v>
      </c>
      <c r="AG1756" s="2">
        <v>16</v>
      </c>
      <c r="AH1756" s="2">
        <v>4</v>
      </c>
      <c r="AI1756" s="2">
        <v>10</v>
      </c>
      <c r="AJ1756" s="2">
        <v>13</v>
      </c>
      <c r="AK1756" s="2">
        <v>13</v>
      </c>
    </row>
    <row r="1757" spans="1:37" ht="11.25" customHeight="1">
      <c r="A1757" s="5" t="s">
        <v>6520</v>
      </c>
      <c r="B1757" s="2">
        <v>1</v>
      </c>
      <c r="C1757" s="2">
        <v>33611</v>
      </c>
      <c r="D1757" s="2" t="s">
        <v>332</v>
      </c>
      <c r="E1757" s="7" t="s">
        <v>6536</v>
      </c>
      <c r="F1757" s="5" t="s">
        <v>6548</v>
      </c>
      <c r="G1757" s="3">
        <v>1.35</v>
      </c>
      <c r="H1757" s="3">
        <v>1.2</v>
      </c>
      <c r="I1757" s="3">
        <v>1.45</v>
      </c>
      <c r="J1757" s="1">
        <v>2.3490000000000002</v>
      </c>
      <c r="L1757" s="5" t="s">
        <v>5478</v>
      </c>
      <c r="M1757" s="4">
        <v>250</v>
      </c>
      <c r="N1757" s="5" t="s">
        <v>5478</v>
      </c>
      <c r="O1757" s="6">
        <v>1</v>
      </c>
      <c r="U1757" s="2">
        <v>3</v>
      </c>
      <c r="V1757" s="2">
        <v>11</v>
      </c>
      <c r="W1757" s="2">
        <v>22</v>
      </c>
      <c r="X1757" s="2">
        <v>12</v>
      </c>
      <c r="Y1757" s="2">
        <v>24</v>
      </c>
      <c r="Z1757" s="2">
        <v>20</v>
      </c>
      <c r="AA1757" s="2">
        <v>37</v>
      </c>
      <c r="AB1757" s="2">
        <v>44</v>
      </c>
      <c r="AC1757" s="2">
        <v>34</v>
      </c>
      <c r="AD1757" s="2">
        <v>36</v>
      </c>
      <c r="AF1757" s="2">
        <v>2</v>
      </c>
      <c r="AG1757" s="2">
        <v>20</v>
      </c>
      <c r="AH1757" s="2">
        <v>4</v>
      </c>
      <c r="AI1757" s="2">
        <v>10</v>
      </c>
      <c r="AJ1757" s="2">
        <v>16</v>
      </c>
      <c r="AK1757" s="2">
        <v>32</v>
      </c>
    </row>
    <row r="1758" spans="1:37" ht="11.25" customHeight="1">
      <c r="A1758" s="5" t="s">
        <v>6521</v>
      </c>
      <c r="B1758" s="2">
        <v>1</v>
      </c>
      <c r="C1758" s="2">
        <v>33611</v>
      </c>
      <c r="D1758" s="2" t="s">
        <v>332</v>
      </c>
      <c r="E1758" s="7" t="s">
        <v>6537</v>
      </c>
      <c r="F1758" s="5" t="s">
        <v>6549</v>
      </c>
      <c r="G1758" s="3">
        <v>1.35</v>
      </c>
      <c r="H1758" s="3">
        <v>1.2</v>
      </c>
      <c r="I1758" s="3">
        <v>1.45</v>
      </c>
      <c r="J1758" s="1">
        <v>2.3490000000000002</v>
      </c>
      <c r="L1758" s="5" t="s">
        <v>5478</v>
      </c>
      <c r="M1758" s="4">
        <v>250</v>
      </c>
      <c r="N1758" s="5" t="s">
        <v>5478</v>
      </c>
      <c r="O1758" s="6">
        <v>1</v>
      </c>
      <c r="U1758" s="2">
        <v>3</v>
      </c>
      <c r="V1758" s="2">
        <v>11</v>
      </c>
      <c r="W1758" s="2">
        <v>22</v>
      </c>
      <c r="X1758" s="2">
        <v>12</v>
      </c>
      <c r="Y1758" s="2">
        <v>24</v>
      </c>
      <c r="Z1758" s="2">
        <v>20</v>
      </c>
      <c r="AA1758" s="2">
        <v>37</v>
      </c>
      <c r="AB1758" s="2">
        <v>44</v>
      </c>
      <c r="AC1758" s="2">
        <v>34</v>
      </c>
      <c r="AD1758" s="2">
        <v>36</v>
      </c>
      <c r="AF1758" s="2">
        <v>2</v>
      </c>
      <c r="AG1758" s="2">
        <v>20</v>
      </c>
      <c r="AH1758" s="2">
        <v>4</v>
      </c>
      <c r="AI1758" s="2">
        <v>10</v>
      </c>
      <c r="AJ1758" s="2">
        <v>16</v>
      </c>
      <c r="AK1758" s="2">
        <v>32</v>
      </c>
    </row>
    <row r="1759" spans="1:37" ht="11.25" customHeight="1">
      <c r="A1759" s="5" t="s">
        <v>6522</v>
      </c>
      <c r="B1759" s="2">
        <v>1</v>
      </c>
      <c r="C1759" s="2">
        <v>33611</v>
      </c>
      <c r="D1759" s="2" t="s">
        <v>332</v>
      </c>
      <c r="E1759" s="7" t="s">
        <v>6538</v>
      </c>
      <c r="F1759" s="5" t="s">
        <v>6552</v>
      </c>
      <c r="G1759" s="3">
        <v>1.6</v>
      </c>
      <c r="H1759" s="3">
        <v>1.45</v>
      </c>
      <c r="I1759" s="3">
        <v>1.45</v>
      </c>
      <c r="J1759" s="1">
        <v>3.3639999999999999</v>
      </c>
      <c r="L1759" s="5" t="s">
        <v>5478</v>
      </c>
      <c r="M1759" s="4">
        <v>250</v>
      </c>
      <c r="N1759" s="5" t="s">
        <v>5478</v>
      </c>
      <c r="O1759" s="6">
        <v>1</v>
      </c>
      <c r="U1759" s="2">
        <v>3</v>
      </c>
      <c r="V1759" s="2">
        <v>5</v>
      </c>
      <c r="W1759" s="2">
        <v>10</v>
      </c>
      <c r="X1759" s="2">
        <v>5</v>
      </c>
      <c r="Y1759" s="2">
        <v>10</v>
      </c>
      <c r="Z1759" s="2">
        <v>9</v>
      </c>
      <c r="AA1759" s="2">
        <v>16</v>
      </c>
      <c r="AB1759" s="2">
        <v>20</v>
      </c>
      <c r="AC1759" s="2">
        <v>16</v>
      </c>
      <c r="AD1759" s="2">
        <v>17</v>
      </c>
      <c r="AG1759" s="2">
        <v>9</v>
      </c>
      <c r="AH1759" s="2">
        <v>4</v>
      </c>
      <c r="AI1759" s="2">
        <v>8</v>
      </c>
      <c r="AJ1759" s="2">
        <v>7</v>
      </c>
      <c r="AK1759" s="2">
        <v>14</v>
      </c>
    </row>
    <row r="1760" spans="1:37" ht="11.25" customHeight="1">
      <c r="A1760" s="5" t="s">
        <v>7003</v>
      </c>
      <c r="B1760" s="2">
        <v>1</v>
      </c>
      <c r="C1760" s="2">
        <v>33611</v>
      </c>
      <c r="D1760" s="2" t="s">
        <v>332</v>
      </c>
      <c r="E1760" s="7" t="s">
        <v>2197</v>
      </c>
      <c r="F1760" s="5" t="s">
        <v>2198</v>
      </c>
      <c r="G1760" s="3">
        <v>1.6</v>
      </c>
      <c r="H1760" s="3">
        <v>1.2</v>
      </c>
      <c r="I1760" s="3">
        <v>1.45</v>
      </c>
      <c r="J1760" s="1">
        <v>2.7839999999999998</v>
      </c>
      <c r="K1760" s="2" t="s">
        <v>40</v>
      </c>
      <c r="L1760" s="5" t="s">
        <v>32</v>
      </c>
      <c r="M1760" s="4">
        <v>230</v>
      </c>
      <c r="N1760" s="5" t="s">
        <v>2817</v>
      </c>
      <c r="O1760" s="6" t="s">
        <v>40</v>
      </c>
      <c r="P1760" s="2" t="s">
        <v>40</v>
      </c>
      <c r="Q1760" s="2" t="s">
        <v>40</v>
      </c>
      <c r="R1760" s="2" t="s">
        <v>40</v>
      </c>
      <c r="S1760" s="2" t="s">
        <v>40</v>
      </c>
      <c r="T1760" s="3" t="s">
        <v>40</v>
      </c>
      <c r="U1760" s="2">
        <v>3</v>
      </c>
      <c r="V1760" s="2">
        <v>9</v>
      </c>
      <c r="W1760" s="2">
        <v>18</v>
      </c>
      <c r="X1760" s="2">
        <v>10</v>
      </c>
      <c r="Y1760" s="2">
        <v>20</v>
      </c>
      <c r="Z1760" s="2">
        <v>16</v>
      </c>
      <c r="AA1760" s="2" t="s">
        <v>40</v>
      </c>
      <c r="AB1760" s="2">
        <v>36</v>
      </c>
      <c r="AC1760" s="2">
        <v>29</v>
      </c>
      <c r="AD1760" s="2">
        <v>30</v>
      </c>
      <c r="AE1760" s="2" t="s">
        <v>40</v>
      </c>
      <c r="AF1760" s="2">
        <v>1</v>
      </c>
      <c r="AG1760" s="2">
        <v>16</v>
      </c>
      <c r="AH1760" s="2" t="s">
        <v>40</v>
      </c>
      <c r="AI1760" s="2" t="s">
        <v>40</v>
      </c>
      <c r="AJ1760" s="2" t="s">
        <v>40</v>
      </c>
      <c r="AK1760" s="2" t="s">
        <v>40</v>
      </c>
    </row>
    <row r="1761" spans="1:37" ht="11.25" customHeight="1">
      <c r="A1761" s="5" t="s">
        <v>7191</v>
      </c>
      <c r="B1761" s="2">
        <v>1</v>
      </c>
      <c r="C1761" s="2">
        <v>33611</v>
      </c>
      <c r="D1761" s="2" t="s">
        <v>332</v>
      </c>
      <c r="E1761" s="7" t="s">
        <v>7192</v>
      </c>
      <c r="F1761" s="5" t="s">
        <v>6552</v>
      </c>
      <c r="G1761" s="3">
        <v>1.6</v>
      </c>
      <c r="H1761" s="3">
        <v>1.45</v>
      </c>
      <c r="I1761" s="3">
        <v>1.45</v>
      </c>
      <c r="J1761" s="1">
        <v>3.3639999999999999</v>
      </c>
      <c r="L1761" s="5" t="s">
        <v>32</v>
      </c>
      <c r="M1761" s="4">
        <v>250</v>
      </c>
      <c r="N1761" s="5" t="s">
        <v>32</v>
      </c>
      <c r="U1761" s="2">
        <v>3</v>
      </c>
      <c r="V1761" s="2">
        <v>5</v>
      </c>
      <c r="W1761" s="2">
        <v>10</v>
      </c>
      <c r="X1761" s="2">
        <v>5</v>
      </c>
      <c r="Y1761" s="2">
        <v>10</v>
      </c>
      <c r="Z1761" s="2">
        <v>9</v>
      </c>
      <c r="AA1761" s="2">
        <v>16</v>
      </c>
      <c r="AB1761" s="2">
        <v>20</v>
      </c>
      <c r="AC1761" s="2">
        <v>16</v>
      </c>
      <c r="AD1761" s="2">
        <v>17</v>
      </c>
      <c r="AG1761" s="2">
        <v>9</v>
      </c>
      <c r="AH1761" s="2">
        <v>4</v>
      </c>
      <c r="AI1761" s="2">
        <v>8</v>
      </c>
      <c r="AJ1761" s="2">
        <v>7</v>
      </c>
      <c r="AK1761" s="2">
        <v>14</v>
      </c>
    </row>
    <row r="1762" spans="1:37" ht="11.25" customHeight="1">
      <c r="A1762" s="5" t="s">
        <v>7684</v>
      </c>
      <c r="B1762" s="2">
        <v>1</v>
      </c>
      <c r="C1762" s="2">
        <v>33611</v>
      </c>
      <c r="D1762" s="2" t="s">
        <v>332</v>
      </c>
      <c r="E1762" s="7" t="s">
        <v>858</v>
      </c>
      <c r="F1762" s="5" t="s">
        <v>859</v>
      </c>
      <c r="G1762" s="3">
        <v>1.2</v>
      </c>
      <c r="H1762" s="3">
        <v>1</v>
      </c>
      <c r="I1762" s="3">
        <v>0.97</v>
      </c>
      <c r="J1762" s="1">
        <v>1.1639999999999999</v>
      </c>
      <c r="K1762" s="2">
        <v>0</v>
      </c>
      <c r="L1762" s="5" t="s">
        <v>32</v>
      </c>
      <c r="M1762" s="4">
        <v>51</v>
      </c>
      <c r="N1762" s="5" t="s">
        <v>2817</v>
      </c>
      <c r="U1762" s="2">
        <v>12</v>
      </c>
      <c r="V1762" s="2">
        <v>28</v>
      </c>
      <c r="W1762" s="2">
        <v>42</v>
      </c>
      <c r="X1762" s="2">
        <v>32</v>
      </c>
      <c r="Y1762" s="2">
        <v>48</v>
      </c>
      <c r="Z1762" s="2">
        <v>52</v>
      </c>
      <c r="AA1762" s="2">
        <v>72</v>
      </c>
      <c r="AB1762" s="2">
        <v>84</v>
      </c>
      <c r="AC1762" s="2">
        <v>92</v>
      </c>
      <c r="AD1762" s="2">
        <v>96</v>
      </c>
      <c r="AF1762" s="2">
        <v>2</v>
      </c>
      <c r="AG1762" s="2">
        <v>52</v>
      </c>
      <c r="AH1762" s="2">
        <v>18</v>
      </c>
      <c r="AI1762" s="2">
        <v>40</v>
      </c>
      <c r="AJ1762" s="2">
        <v>44</v>
      </c>
      <c r="AK1762" s="2">
        <v>66</v>
      </c>
    </row>
    <row r="1763" spans="1:37" ht="11.25" customHeight="1">
      <c r="A1763" s="5" t="s">
        <v>7685</v>
      </c>
      <c r="B1763" s="2">
        <v>1</v>
      </c>
      <c r="C1763" s="2">
        <v>33611</v>
      </c>
      <c r="D1763" s="2" t="s">
        <v>332</v>
      </c>
      <c r="E1763" s="7">
        <v>4961</v>
      </c>
      <c r="F1763" s="5" t="s">
        <v>6634</v>
      </c>
      <c r="G1763" s="3">
        <v>1</v>
      </c>
      <c r="H1763" s="3">
        <v>0.4</v>
      </c>
      <c r="I1763" s="3">
        <v>0.28000000000000003</v>
      </c>
      <c r="J1763" s="1">
        <v>0.11200000000000002</v>
      </c>
      <c r="K1763" s="2">
        <v>0</v>
      </c>
      <c r="L1763" s="5" t="s">
        <v>32</v>
      </c>
      <c r="M1763" s="4">
        <v>4.4800000000000004</v>
      </c>
      <c r="N1763" s="5" t="s">
        <v>2817</v>
      </c>
      <c r="O1763" s="6">
        <v>2</v>
      </c>
      <c r="P1763" s="2">
        <v>1</v>
      </c>
      <c r="Q1763" s="2">
        <v>3</v>
      </c>
      <c r="R1763" s="2">
        <v>4</v>
      </c>
      <c r="S1763" s="2">
        <v>12</v>
      </c>
      <c r="T1763" s="3">
        <v>2.54</v>
      </c>
      <c r="U1763" s="2">
        <v>6</v>
      </c>
      <c r="V1763" s="2">
        <v>28</v>
      </c>
      <c r="W1763" s="2">
        <v>28</v>
      </c>
      <c r="Z1763" s="2">
        <v>52</v>
      </c>
      <c r="AB1763" s="2">
        <v>56</v>
      </c>
      <c r="AG1763" s="2">
        <v>52</v>
      </c>
    </row>
    <row r="1764" spans="1:37" ht="11.25" customHeight="1">
      <c r="A1764" s="5" t="s">
        <v>7790</v>
      </c>
      <c r="B1764" s="2">
        <v>1</v>
      </c>
      <c r="C1764" s="2">
        <v>33611</v>
      </c>
      <c r="D1764" s="2" t="s">
        <v>332</v>
      </c>
      <c r="E1764" s="7" t="s">
        <v>2171</v>
      </c>
      <c r="F1764" s="5" t="s">
        <v>2172</v>
      </c>
      <c r="G1764" s="3">
        <v>2</v>
      </c>
      <c r="H1764" s="3">
        <v>1.2</v>
      </c>
      <c r="I1764" s="3">
        <v>1.45</v>
      </c>
      <c r="J1764" s="1">
        <v>3.48</v>
      </c>
      <c r="L1764" s="5" t="s">
        <v>32</v>
      </c>
      <c r="M1764" s="4">
        <v>240</v>
      </c>
      <c r="N1764" s="5" t="s">
        <v>2817</v>
      </c>
      <c r="U1764" s="2">
        <v>3</v>
      </c>
      <c r="V1764" s="2">
        <v>7</v>
      </c>
      <c r="W1764" s="2">
        <v>14</v>
      </c>
      <c r="Z1764" s="2">
        <v>13</v>
      </c>
      <c r="AB1764" s="2">
        <v>28</v>
      </c>
      <c r="AG1764" s="2">
        <v>13</v>
      </c>
    </row>
    <row r="1765" spans="1:37" ht="11.25" customHeight="1">
      <c r="A1765" s="5" t="s">
        <v>7791</v>
      </c>
      <c r="B1765" s="2">
        <v>1</v>
      </c>
      <c r="C1765" s="2">
        <v>33611</v>
      </c>
      <c r="D1765" s="2" t="s">
        <v>332</v>
      </c>
      <c r="E1765" s="7" t="s">
        <v>1699</v>
      </c>
      <c r="F1765" s="5" t="s">
        <v>1700</v>
      </c>
      <c r="G1765" s="3">
        <v>1.45</v>
      </c>
      <c r="H1765" s="3">
        <v>1.2</v>
      </c>
      <c r="I1765" s="3">
        <v>1.45</v>
      </c>
      <c r="J1765" s="1">
        <v>2.5230000000000001</v>
      </c>
      <c r="L1765" s="5" t="s">
        <v>538</v>
      </c>
      <c r="M1765" s="4">
        <v>280</v>
      </c>
      <c r="N1765" s="5" t="s">
        <v>35</v>
      </c>
      <c r="U1765" s="2">
        <v>3</v>
      </c>
      <c r="V1765" s="2">
        <v>10</v>
      </c>
      <c r="W1765" s="2">
        <v>20</v>
      </c>
      <c r="Z1765" s="2">
        <v>18</v>
      </c>
      <c r="AB1765" s="2">
        <v>40</v>
      </c>
      <c r="AG1765" s="2">
        <v>18</v>
      </c>
    </row>
    <row r="1766" spans="1:37" ht="11.25" customHeight="1">
      <c r="A1766" s="5" t="s">
        <v>7792</v>
      </c>
      <c r="B1766" s="2">
        <v>1</v>
      </c>
      <c r="C1766" s="2">
        <v>33611</v>
      </c>
      <c r="D1766" s="2" t="s">
        <v>332</v>
      </c>
      <c r="E1766" s="7" t="s">
        <v>2178</v>
      </c>
      <c r="F1766" s="5" t="s">
        <v>2179</v>
      </c>
      <c r="G1766" s="3">
        <v>1.2</v>
      </c>
      <c r="H1766" s="3">
        <v>1.2</v>
      </c>
      <c r="I1766" s="3">
        <v>1.45</v>
      </c>
      <c r="J1766" s="1">
        <v>2.0880000000000001</v>
      </c>
      <c r="L1766" s="5" t="s">
        <v>32</v>
      </c>
      <c r="M1766" s="4">
        <v>220</v>
      </c>
      <c r="N1766" s="5" t="s">
        <v>2817</v>
      </c>
      <c r="U1766" s="2">
        <v>3</v>
      </c>
      <c r="V1766" s="2">
        <v>12</v>
      </c>
      <c r="W1766" s="2">
        <v>24</v>
      </c>
      <c r="Z1766" s="2">
        <v>22</v>
      </c>
      <c r="AB1766" s="2">
        <v>48</v>
      </c>
      <c r="AG1766" s="2">
        <v>22</v>
      </c>
    </row>
    <row r="1767" spans="1:37" ht="11.25" customHeight="1">
      <c r="A1767" s="5" t="s">
        <v>7926</v>
      </c>
      <c r="B1767" s="2">
        <v>1</v>
      </c>
      <c r="C1767" s="2">
        <v>33611</v>
      </c>
      <c r="D1767" s="2" t="s">
        <v>332</v>
      </c>
      <c r="E1767" s="7">
        <v>4216</v>
      </c>
      <c r="F1767" s="5" t="s">
        <v>5153</v>
      </c>
      <c r="G1767" s="3">
        <v>1.778</v>
      </c>
      <c r="H1767" s="3">
        <v>1.22</v>
      </c>
      <c r="I1767" s="3">
        <v>0.86</v>
      </c>
      <c r="J1767" s="1">
        <v>1.8654776000000002</v>
      </c>
      <c r="K1767" s="2">
        <v>0</v>
      </c>
      <c r="L1767" s="5">
        <v>0</v>
      </c>
      <c r="M1767" s="4">
        <v>108</v>
      </c>
      <c r="N1767" s="5">
        <v>0</v>
      </c>
      <c r="U1767" s="2">
        <v>6</v>
      </c>
      <c r="V1767" s="2">
        <v>12</v>
      </c>
      <c r="W1767" s="2">
        <v>12</v>
      </c>
      <c r="X1767" s="2">
        <v>12</v>
      </c>
      <c r="Y1767" s="2">
        <v>12</v>
      </c>
      <c r="Z1767" s="2">
        <v>22</v>
      </c>
      <c r="AA1767" s="2">
        <v>24</v>
      </c>
      <c r="AB1767" s="2">
        <v>24</v>
      </c>
      <c r="AC1767" s="2">
        <v>38</v>
      </c>
      <c r="AD1767" s="2">
        <v>40</v>
      </c>
      <c r="AG1767" s="2">
        <v>24</v>
      </c>
      <c r="AH1767" s="2">
        <v>8</v>
      </c>
      <c r="AI1767" s="2">
        <v>18</v>
      </c>
    </row>
    <row r="1768" spans="1:37" ht="11.25" customHeight="1">
      <c r="A1768" s="5" t="s">
        <v>2687</v>
      </c>
      <c r="B1768" s="2">
        <v>1</v>
      </c>
      <c r="C1768" s="2">
        <v>33629</v>
      </c>
      <c r="D1768" s="2" t="s">
        <v>2466</v>
      </c>
      <c r="E1768" s="7" t="s">
        <v>2688</v>
      </c>
      <c r="F1768" s="5" t="s">
        <v>2689</v>
      </c>
      <c r="G1768" s="3">
        <v>1.62</v>
      </c>
      <c r="H1768" s="3">
        <v>1.17</v>
      </c>
      <c r="I1768" s="3">
        <v>0.93</v>
      </c>
      <c r="J1768" s="1">
        <v>1.7627219999999999</v>
      </c>
      <c r="L1768" s="5" t="s">
        <v>32</v>
      </c>
      <c r="M1768" s="4">
        <v>280</v>
      </c>
      <c r="N1768" s="5" t="s">
        <v>2817</v>
      </c>
      <c r="U1768" s="2">
        <v>6</v>
      </c>
      <c r="V1768" s="2">
        <v>27</v>
      </c>
      <c r="W1768" s="2">
        <v>27</v>
      </c>
      <c r="Z1768" s="2">
        <v>32</v>
      </c>
      <c r="AB1768" s="2">
        <v>54</v>
      </c>
      <c r="AG1768" s="2">
        <v>32</v>
      </c>
    </row>
    <row r="1769" spans="1:37" ht="11.25" customHeight="1">
      <c r="A1769" s="5" t="s">
        <v>2666</v>
      </c>
      <c r="B1769" s="2">
        <v>1</v>
      </c>
      <c r="C1769" s="2">
        <v>33629</v>
      </c>
      <c r="D1769" s="2" t="s">
        <v>2466</v>
      </c>
      <c r="E1769" s="7" t="s">
        <v>2667</v>
      </c>
      <c r="F1769" s="5" t="s">
        <v>2668</v>
      </c>
      <c r="G1769" s="3">
        <v>1.75</v>
      </c>
      <c r="H1769" s="3">
        <v>1.2</v>
      </c>
      <c r="I1769" s="3">
        <v>1.35</v>
      </c>
      <c r="J1769" s="1">
        <v>2.835</v>
      </c>
      <c r="L1769" s="5" t="s">
        <v>32</v>
      </c>
      <c r="M1769" s="4">
        <v>100</v>
      </c>
      <c r="N1769" s="5" t="s">
        <v>2817</v>
      </c>
      <c r="U1769" s="2">
        <v>3</v>
      </c>
      <c r="V1769" s="2">
        <v>16</v>
      </c>
      <c r="W1769" s="2">
        <v>16</v>
      </c>
      <c r="Z1769" s="2">
        <v>30</v>
      </c>
      <c r="AB1769" s="2">
        <v>32</v>
      </c>
      <c r="AG1769" s="2">
        <v>30</v>
      </c>
    </row>
    <row r="1770" spans="1:37" ht="11.25" customHeight="1">
      <c r="A1770" s="5" t="s">
        <v>2670</v>
      </c>
      <c r="B1770" s="2">
        <v>1</v>
      </c>
      <c r="C1770" s="2">
        <v>33629</v>
      </c>
      <c r="D1770" s="2" t="s">
        <v>2466</v>
      </c>
      <c r="E1770" s="7" t="s">
        <v>2671</v>
      </c>
      <c r="F1770" s="5" t="s">
        <v>2672</v>
      </c>
      <c r="G1770" s="3">
        <v>1.75</v>
      </c>
      <c r="H1770" s="3">
        <v>1.2</v>
      </c>
      <c r="I1770" s="3">
        <v>1.35</v>
      </c>
      <c r="J1770" s="1">
        <v>2.835</v>
      </c>
      <c r="L1770" s="5" t="s">
        <v>32</v>
      </c>
      <c r="M1770" s="4">
        <v>200</v>
      </c>
      <c r="N1770" s="5" t="s">
        <v>2817</v>
      </c>
      <c r="U1770" s="2">
        <v>3</v>
      </c>
      <c r="V1770" s="2">
        <v>16</v>
      </c>
      <c r="W1770" s="2">
        <v>16</v>
      </c>
      <c r="Z1770" s="2">
        <v>30</v>
      </c>
      <c r="AB1770" s="2">
        <v>32</v>
      </c>
      <c r="AG1770" s="2">
        <v>30</v>
      </c>
    </row>
    <row r="1771" spans="1:37" ht="11.25" customHeight="1">
      <c r="A1771" s="5" t="s">
        <v>2678</v>
      </c>
      <c r="B1771" s="2">
        <v>1</v>
      </c>
      <c r="C1771" s="2">
        <v>33629</v>
      </c>
      <c r="D1771" s="2" t="s">
        <v>2466</v>
      </c>
      <c r="E1771" s="7" t="s">
        <v>2679</v>
      </c>
      <c r="F1771" s="5" t="s">
        <v>2680</v>
      </c>
      <c r="G1771" s="3">
        <v>1.75</v>
      </c>
      <c r="H1771" s="3">
        <v>0.8</v>
      </c>
      <c r="I1771" s="3">
        <v>1.35</v>
      </c>
      <c r="J1771" s="1">
        <v>1.89</v>
      </c>
      <c r="L1771" s="5" t="s">
        <v>32</v>
      </c>
      <c r="M1771" s="4">
        <v>100</v>
      </c>
      <c r="N1771" s="5" t="s">
        <v>2817</v>
      </c>
      <c r="U1771" s="2">
        <v>5</v>
      </c>
      <c r="V1771" s="2">
        <v>26</v>
      </c>
      <c r="W1771" s="2">
        <v>26</v>
      </c>
      <c r="X1771" s="2">
        <v>26</v>
      </c>
      <c r="Y1771" s="2">
        <v>26</v>
      </c>
      <c r="Z1771" s="2">
        <v>46</v>
      </c>
      <c r="AA1771" s="2">
        <v>48</v>
      </c>
      <c r="AB1771" s="2">
        <v>50</v>
      </c>
      <c r="AC1771" s="2">
        <v>80</v>
      </c>
      <c r="AD1771" s="2">
        <v>84</v>
      </c>
      <c r="AF1771" s="2">
        <v>1</v>
      </c>
      <c r="AG1771" s="2">
        <v>46</v>
      </c>
      <c r="AH1771" s="2">
        <v>7</v>
      </c>
      <c r="AI1771" s="2">
        <v>15</v>
      </c>
      <c r="AJ1771" s="2">
        <v>36</v>
      </c>
      <c r="AK1771" s="2">
        <v>36</v>
      </c>
    </row>
    <row r="1772" spans="1:37" ht="11.25" customHeight="1">
      <c r="A1772" s="5" t="s">
        <v>2696</v>
      </c>
      <c r="B1772" s="2">
        <v>1</v>
      </c>
      <c r="C1772" s="2">
        <v>33629</v>
      </c>
      <c r="D1772" s="2" t="s">
        <v>2466</v>
      </c>
      <c r="E1772" s="7" t="s">
        <v>2697</v>
      </c>
      <c r="F1772" s="5" t="s">
        <v>2698</v>
      </c>
      <c r="G1772" s="3">
        <v>1.75</v>
      </c>
      <c r="H1772" s="3">
        <v>0.8</v>
      </c>
      <c r="I1772" s="3">
        <v>1.35</v>
      </c>
      <c r="J1772" s="1">
        <v>1.89</v>
      </c>
      <c r="L1772" s="5" t="s">
        <v>32</v>
      </c>
      <c r="M1772" s="4">
        <v>200</v>
      </c>
      <c r="N1772" s="5" t="s">
        <v>2817</v>
      </c>
      <c r="U1772" s="2">
        <v>5</v>
      </c>
      <c r="V1772" s="2">
        <v>26</v>
      </c>
      <c r="W1772" s="2">
        <v>26</v>
      </c>
      <c r="Z1772" s="2">
        <v>46</v>
      </c>
      <c r="AB1772" s="2">
        <v>50</v>
      </c>
      <c r="AG1772" s="2">
        <v>46</v>
      </c>
    </row>
    <row r="1773" spans="1:37" ht="11.25" customHeight="1">
      <c r="A1773" s="5" t="s">
        <v>5985</v>
      </c>
      <c r="B1773" s="2">
        <v>1</v>
      </c>
      <c r="C1773" s="2">
        <v>33629</v>
      </c>
      <c r="D1773" s="2" t="s">
        <v>2466</v>
      </c>
      <c r="E1773" s="7" t="s">
        <v>5988</v>
      </c>
      <c r="F1773" s="5" t="s">
        <v>5991</v>
      </c>
      <c r="G1773" s="3">
        <v>1.79</v>
      </c>
      <c r="H1773" s="3">
        <v>1.19</v>
      </c>
      <c r="I1773" s="3">
        <v>0.9</v>
      </c>
      <c r="J1773" s="1">
        <v>1.9170900000000002</v>
      </c>
      <c r="L1773" s="5" t="s">
        <v>32</v>
      </c>
      <c r="M1773" s="4">
        <v>205</v>
      </c>
      <c r="N1773" s="5" t="s">
        <v>32</v>
      </c>
      <c r="U1773" s="2">
        <v>6</v>
      </c>
      <c r="V1773" s="2">
        <v>24</v>
      </c>
      <c r="W1773" s="2">
        <v>24</v>
      </c>
      <c r="X1773" s="2">
        <v>27</v>
      </c>
      <c r="Y1773" s="2">
        <v>27</v>
      </c>
      <c r="Z1773" s="2">
        <v>45</v>
      </c>
      <c r="AA1773" s="2">
        <v>48</v>
      </c>
      <c r="AB1773" s="2">
        <v>48</v>
      </c>
      <c r="AC1773" s="2">
        <v>78</v>
      </c>
      <c r="AD1773" s="2">
        <v>81</v>
      </c>
      <c r="AF1773" s="2">
        <v>1</v>
      </c>
      <c r="AG1773" s="2">
        <v>45</v>
      </c>
    </row>
    <row r="1774" spans="1:37" ht="11.25" customHeight="1">
      <c r="A1774" s="5" t="s">
        <v>6597</v>
      </c>
      <c r="B1774" s="2">
        <v>1</v>
      </c>
      <c r="C1774" s="2">
        <v>33629</v>
      </c>
      <c r="D1774" s="2" t="s">
        <v>6629</v>
      </c>
      <c r="E1774" s="7" t="s">
        <v>6622</v>
      </c>
      <c r="F1774" s="5" t="s">
        <v>6622</v>
      </c>
      <c r="G1774" s="3">
        <v>1.48</v>
      </c>
      <c r="H1774" s="3">
        <v>1.2</v>
      </c>
      <c r="I1774" s="3">
        <v>0.94</v>
      </c>
      <c r="J1774" s="1">
        <v>1.66944</v>
      </c>
      <c r="L1774" s="5" t="s">
        <v>32</v>
      </c>
      <c r="M1774" s="4">
        <v>0</v>
      </c>
      <c r="N1774" s="5" t="s">
        <v>32</v>
      </c>
      <c r="O1774" s="6">
        <v>1</v>
      </c>
      <c r="Q1774" s="2">
        <v>1</v>
      </c>
      <c r="S1774" s="2">
        <v>1</v>
      </c>
      <c r="T1774" s="3">
        <v>0.94</v>
      </c>
      <c r="U1774" s="2">
        <v>6</v>
      </c>
      <c r="V1774" s="2">
        <v>20</v>
      </c>
      <c r="W1774" s="2">
        <v>30</v>
      </c>
      <c r="X1774" s="2">
        <v>20</v>
      </c>
      <c r="Y1774" s="2">
        <v>30</v>
      </c>
      <c r="Z1774" s="2">
        <v>36</v>
      </c>
      <c r="AA1774" s="2">
        <v>50</v>
      </c>
      <c r="AB1774" s="2">
        <v>60</v>
      </c>
      <c r="AC1774" s="2">
        <v>64</v>
      </c>
      <c r="AD1774" s="2">
        <v>66</v>
      </c>
      <c r="AF1774" s="2">
        <v>1</v>
      </c>
      <c r="AG1774" s="2">
        <v>36</v>
      </c>
      <c r="AH1774" s="2">
        <v>8</v>
      </c>
      <c r="AI1774" s="2">
        <v>20</v>
      </c>
      <c r="AJ1774" s="2">
        <v>28</v>
      </c>
      <c r="AK1774" s="2">
        <v>42</v>
      </c>
    </row>
    <row r="1775" spans="1:37" ht="11.25" customHeight="1">
      <c r="A1775" s="5" t="s">
        <v>7036</v>
      </c>
      <c r="B1775" s="2">
        <v>1</v>
      </c>
      <c r="C1775" s="2">
        <v>33629</v>
      </c>
      <c r="D1775" s="2" t="s">
        <v>6629</v>
      </c>
      <c r="E1775" s="7" t="s">
        <v>2694</v>
      </c>
      <c r="F1775" s="5" t="s">
        <v>2695</v>
      </c>
      <c r="G1775" s="3">
        <v>1.75</v>
      </c>
      <c r="H1775" s="3">
        <v>0.8</v>
      </c>
      <c r="I1775" s="3">
        <v>1.35</v>
      </c>
      <c r="J1775" s="1">
        <v>1.8900000000000003</v>
      </c>
      <c r="L1775" s="5" t="s">
        <v>32</v>
      </c>
      <c r="M1775" s="4">
        <v>100</v>
      </c>
      <c r="N1775" s="5" t="s">
        <v>32</v>
      </c>
      <c r="U1775" s="2">
        <v>5</v>
      </c>
      <c r="V1775" s="2">
        <v>26</v>
      </c>
      <c r="W1775" s="2">
        <v>26</v>
      </c>
      <c r="Z1775" s="2">
        <v>46</v>
      </c>
      <c r="AB1775" s="2">
        <v>50</v>
      </c>
      <c r="AG1775" s="2">
        <v>46</v>
      </c>
    </row>
    <row r="1776" spans="1:37" ht="11.25" customHeight="1">
      <c r="A1776" s="5" t="s">
        <v>7037</v>
      </c>
      <c r="B1776" s="2">
        <v>1</v>
      </c>
      <c r="C1776" s="2">
        <v>33629</v>
      </c>
      <c r="D1776" s="2" t="s">
        <v>6629</v>
      </c>
      <c r="E1776" s="7" t="s">
        <v>7057</v>
      </c>
      <c r="F1776" s="5" t="s">
        <v>7065</v>
      </c>
      <c r="G1776" s="3">
        <v>1.75</v>
      </c>
      <c r="H1776" s="3">
        <v>1.2</v>
      </c>
      <c r="I1776" s="3">
        <v>1.35</v>
      </c>
      <c r="J1776" s="1">
        <v>2.8350000000000004</v>
      </c>
      <c r="L1776" s="5" t="s">
        <v>32</v>
      </c>
      <c r="M1776" s="4">
        <v>250</v>
      </c>
      <c r="N1776" s="5" t="s">
        <v>32</v>
      </c>
      <c r="U1776" s="2">
        <v>4</v>
      </c>
      <c r="V1776" s="2">
        <v>16</v>
      </c>
      <c r="W1776" s="2">
        <v>16</v>
      </c>
      <c r="X1776" s="2">
        <v>18</v>
      </c>
      <c r="Y1776" s="2">
        <v>18</v>
      </c>
      <c r="Z1776" s="2">
        <v>30</v>
      </c>
      <c r="AA1776" s="2">
        <v>32</v>
      </c>
      <c r="AB1776" s="2">
        <v>32</v>
      </c>
      <c r="AC1776" s="2">
        <v>54</v>
      </c>
      <c r="AD1776" s="2">
        <v>56</v>
      </c>
      <c r="AF1776" s="2">
        <v>1</v>
      </c>
      <c r="AG1776" s="2">
        <v>30</v>
      </c>
      <c r="AH1776" s="2">
        <v>6</v>
      </c>
      <c r="AI1776" s="2">
        <v>13</v>
      </c>
      <c r="AJ1776" s="2">
        <v>24</v>
      </c>
      <c r="AK1776" s="2">
        <v>24</v>
      </c>
    </row>
    <row r="1777" spans="1:37" ht="11.25" customHeight="1">
      <c r="A1777" s="5" t="s">
        <v>7038</v>
      </c>
      <c r="B1777" s="2">
        <v>1</v>
      </c>
      <c r="C1777" s="2">
        <v>33629</v>
      </c>
      <c r="D1777" s="2" t="s">
        <v>6629</v>
      </c>
      <c r="E1777" s="7" t="s">
        <v>7058</v>
      </c>
      <c r="F1777" s="5" t="s">
        <v>7066</v>
      </c>
      <c r="G1777" s="3">
        <v>1.6</v>
      </c>
      <c r="H1777" s="3">
        <v>1.2</v>
      </c>
      <c r="I1777" s="3">
        <v>1.1000000000000001</v>
      </c>
      <c r="J1777" s="1">
        <v>2.1120000000000001</v>
      </c>
      <c r="L1777" s="5" t="s">
        <v>32</v>
      </c>
      <c r="M1777" s="4">
        <v>240</v>
      </c>
      <c r="N1777" s="5" t="s">
        <v>32</v>
      </c>
      <c r="U1777" s="2">
        <v>3</v>
      </c>
      <c r="V1777" s="2">
        <v>18</v>
      </c>
      <c r="W1777" s="2">
        <v>18</v>
      </c>
      <c r="X1777" s="2">
        <v>20</v>
      </c>
      <c r="Y1777" s="2">
        <v>20</v>
      </c>
      <c r="Z1777" s="2">
        <v>32</v>
      </c>
      <c r="AA1777" s="2">
        <v>34</v>
      </c>
      <c r="AB1777" s="2">
        <v>36</v>
      </c>
      <c r="AC1777" s="2">
        <v>58</v>
      </c>
      <c r="AD1777" s="2">
        <v>60</v>
      </c>
      <c r="AF1777" s="2">
        <v>1</v>
      </c>
      <c r="AG1777" s="2">
        <v>32</v>
      </c>
      <c r="AH1777" s="2">
        <v>8</v>
      </c>
      <c r="AI1777" s="2">
        <v>20</v>
      </c>
      <c r="AJ1777" s="2">
        <v>26</v>
      </c>
      <c r="AK1777" s="2">
        <v>26</v>
      </c>
    </row>
    <row r="1778" spans="1:37" ht="11.25" customHeight="1">
      <c r="A1778" s="5" t="s">
        <v>7039</v>
      </c>
      <c r="B1778" s="2">
        <v>1</v>
      </c>
      <c r="C1778" s="2">
        <v>33629</v>
      </c>
      <c r="D1778" s="2" t="s">
        <v>6629</v>
      </c>
      <c r="E1778" s="7" t="s">
        <v>7059</v>
      </c>
      <c r="F1778" s="5" t="s">
        <v>7067</v>
      </c>
      <c r="G1778" s="3">
        <v>1.5549999999999999</v>
      </c>
      <c r="H1778" s="3">
        <v>0.69</v>
      </c>
      <c r="I1778" s="3">
        <v>1.2</v>
      </c>
      <c r="J1778" s="1">
        <v>1.2875399999999997</v>
      </c>
      <c r="L1778" s="5" t="s">
        <v>32</v>
      </c>
      <c r="M1778" s="4">
        <v>250</v>
      </c>
      <c r="N1778" s="5" t="s">
        <v>32</v>
      </c>
      <c r="U1778" s="2">
        <v>7</v>
      </c>
      <c r="V1778" s="2">
        <v>30</v>
      </c>
      <c r="W1778" s="2">
        <v>30</v>
      </c>
      <c r="X1778" s="2">
        <v>30</v>
      </c>
      <c r="Y1778" s="2">
        <v>30</v>
      </c>
      <c r="Z1778" s="2">
        <v>52</v>
      </c>
      <c r="AA1778" s="2">
        <v>56</v>
      </c>
      <c r="AB1778" s="2">
        <v>56</v>
      </c>
      <c r="AC1778" s="2">
        <v>90</v>
      </c>
      <c r="AD1778" s="2">
        <v>96</v>
      </c>
      <c r="AE1778" s="2">
        <v>1</v>
      </c>
      <c r="AF1778" s="2">
        <v>2</v>
      </c>
      <c r="AG1778" s="2">
        <v>52</v>
      </c>
      <c r="AH1778" s="2">
        <v>10</v>
      </c>
      <c r="AI1778" s="2">
        <v>44</v>
      </c>
      <c r="AJ1778" s="2">
        <v>42</v>
      </c>
      <c r="AK1778" s="2">
        <v>42</v>
      </c>
    </row>
    <row r="1779" spans="1:37" ht="11.25" customHeight="1">
      <c r="A1779" s="5" t="s">
        <v>7040</v>
      </c>
      <c r="B1779" s="2">
        <v>1</v>
      </c>
      <c r="C1779" s="2">
        <v>33629</v>
      </c>
      <c r="D1779" s="2" t="s">
        <v>6629</v>
      </c>
      <c r="E1779" s="7" t="s">
        <v>7060</v>
      </c>
      <c r="F1779" s="5" t="s">
        <v>7068</v>
      </c>
      <c r="G1779" s="3">
        <v>1.5</v>
      </c>
      <c r="H1779" s="3">
        <v>0.8</v>
      </c>
      <c r="I1779" s="3">
        <v>0.7</v>
      </c>
      <c r="J1779" s="1">
        <v>0.84000000000000008</v>
      </c>
      <c r="L1779" s="5" t="s">
        <v>32</v>
      </c>
      <c r="M1779" s="4">
        <v>260</v>
      </c>
      <c r="N1779" s="5" t="s">
        <v>32</v>
      </c>
      <c r="U1779" s="2">
        <v>15</v>
      </c>
      <c r="V1779" s="2">
        <v>60</v>
      </c>
      <c r="W1779" s="2">
        <v>60</v>
      </c>
      <c r="X1779" s="2">
        <v>64</v>
      </c>
      <c r="Y1779" s="2">
        <v>64</v>
      </c>
      <c r="Z1779" s="2">
        <v>81</v>
      </c>
      <c r="AA1779" s="2">
        <v>112</v>
      </c>
      <c r="AB1779" s="2">
        <v>112</v>
      </c>
      <c r="AC1779" s="2">
        <v>184</v>
      </c>
      <c r="AD1779" s="2">
        <v>147</v>
      </c>
      <c r="AE1779" s="2">
        <v>1</v>
      </c>
      <c r="AF1779" s="2">
        <v>2</v>
      </c>
      <c r="AG1779" s="2">
        <v>81</v>
      </c>
      <c r="AH1779" s="2">
        <v>21</v>
      </c>
      <c r="AI1779" s="2">
        <v>48</v>
      </c>
      <c r="AJ1779" s="2">
        <v>84</v>
      </c>
      <c r="AK1779" s="2">
        <v>84</v>
      </c>
    </row>
    <row r="1780" spans="1:37" ht="11.25" customHeight="1">
      <c r="A1780" s="5" t="s">
        <v>7429</v>
      </c>
      <c r="B1780" s="2">
        <v>1</v>
      </c>
      <c r="C1780" s="2">
        <v>33729</v>
      </c>
      <c r="D1780" s="2" t="s">
        <v>7433</v>
      </c>
      <c r="E1780" s="7">
        <v>6429</v>
      </c>
      <c r="F1780" s="5" t="s">
        <v>66</v>
      </c>
      <c r="G1780" s="3">
        <v>0.6</v>
      </c>
      <c r="H1780" s="3">
        <v>0.4</v>
      </c>
      <c r="I1780" s="3">
        <v>0.28999999999999998</v>
      </c>
      <c r="J1780" s="1">
        <v>6.9599999999999995E-2</v>
      </c>
      <c r="L1780" s="5" t="s">
        <v>32</v>
      </c>
      <c r="M1780" s="4">
        <v>3</v>
      </c>
      <c r="N1780" s="5" t="s">
        <v>2817</v>
      </c>
      <c r="O1780" s="6">
        <v>2</v>
      </c>
      <c r="P1780" s="2">
        <v>1</v>
      </c>
      <c r="Q1780" s="2">
        <v>5</v>
      </c>
      <c r="R1780" s="2">
        <v>4</v>
      </c>
      <c r="S1780" s="2">
        <v>20</v>
      </c>
      <c r="T1780" s="3">
        <v>1.3099999999999998</v>
      </c>
      <c r="U1780" s="2">
        <v>6</v>
      </c>
      <c r="V1780" s="2">
        <v>28</v>
      </c>
      <c r="W1780" s="2">
        <v>28</v>
      </c>
      <c r="Z1780" s="2">
        <v>52</v>
      </c>
      <c r="AA1780" s="2">
        <v>52</v>
      </c>
      <c r="AB1780" s="2">
        <v>56</v>
      </c>
      <c r="AE1780" s="2">
        <v>18</v>
      </c>
      <c r="AF1780" s="2">
        <v>2</v>
      </c>
      <c r="AG1780" s="2">
        <v>52</v>
      </c>
    </row>
    <row r="1781" spans="1:37" ht="11.25" customHeight="1">
      <c r="A1781" s="5" t="s">
        <v>4907</v>
      </c>
      <c r="B1781" s="2">
        <v>1</v>
      </c>
      <c r="C1781" s="2">
        <v>33908</v>
      </c>
      <c r="D1781" s="2" t="s">
        <v>4953</v>
      </c>
      <c r="E1781" s="7">
        <v>2401</v>
      </c>
      <c r="F1781" s="5" t="s">
        <v>138</v>
      </c>
      <c r="G1781" s="3">
        <v>1.01</v>
      </c>
      <c r="H1781" s="3">
        <v>0.6</v>
      </c>
      <c r="I1781" s="3">
        <v>0.56999999999999995</v>
      </c>
      <c r="J1781" s="1">
        <v>0.34542</v>
      </c>
      <c r="K1781" s="2" t="s">
        <v>139</v>
      </c>
      <c r="L1781" s="5" t="s">
        <v>32</v>
      </c>
      <c r="M1781" s="4">
        <v>32.5</v>
      </c>
      <c r="N1781" s="5" t="s">
        <v>2817</v>
      </c>
      <c r="U1781" s="2">
        <v>42</v>
      </c>
      <c r="V1781" s="2">
        <v>116</v>
      </c>
      <c r="W1781" s="2">
        <v>116</v>
      </c>
      <c r="X1781" s="2">
        <v>128</v>
      </c>
      <c r="Y1781" s="2">
        <v>128</v>
      </c>
      <c r="Z1781" s="2">
        <v>212</v>
      </c>
      <c r="AA1781" s="2">
        <v>216</v>
      </c>
      <c r="AB1781" s="2">
        <v>228</v>
      </c>
      <c r="AC1781" s="2">
        <v>372</v>
      </c>
      <c r="AD1781" s="2">
        <v>388</v>
      </c>
      <c r="AE1781" s="2">
        <v>4</v>
      </c>
      <c r="AF1781" s="2">
        <v>10</v>
      </c>
      <c r="AG1781" s="2">
        <v>212</v>
      </c>
    </row>
    <row r="1782" spans="1:37" ht="11.25" customHeight="1">
      <c r="A1782" s="5" t="s">
        <v>5352</v>
      </c>
      <c r="B1782" s="2">
        <v>1</v>
      </c>
      <c r="C1782" s="2">
        <v>33908</v>
      </c>
      <c r="D1782" s="2" t="s">
        <v>4953</v>
      </c>
      <c r="E1782" s="7">
        <v>3001</v>
      </c>
      <c r="F1782" s="5" t="s">
        <v>48</v>
      </c>
      <c r="G1782" s="3">
        <v>1.21</v>
      </c>
      <c r="H1782" s="3">
        <v>1.01</v>
      </c>
      <c r="I1782" s="3">
        <v>0.86</v>
      </c>
      <c r="J1782" s="1">
        <v>1.0510060000000001</v>
      </c>
      <c r="K1782" s="2" t="s">
        <v>49</v>
      </c>
      <c r="L1782" s="5" t="s">
        <v>32</v>
      </c>
      <c r="M1782" s="4">
        <v>68</v>
      </c>
      <c r="N1782" s="5" t="s">
        <v>2817</v>
      </c>
      <c r="O1782" s="6">
        <v>3</v>
      </c>
      <c r="P1782" s="2" t="s">
        <v>40</v>
      </c>
      <c r="Q1782" s="2" t="s">
        <v>40</v>
      </c>
      <c r="R1782" s="2" t="s">
        <v>40</v>
      </c>
      <c r="S1782" s="2" t="s">
        <v>40</v>
      </c>
      <c r="T1782" s="3" t="s">
        <v>40</v>
      </c>
      <c r="U1782" s="2">
        <v>12</v>
      </c>
      <c r="V1782" s="2">
        <v>42</v>
      </c>
      <c r="W1782" s="2">
        <v>42</v>
      </c>
      <c r="X1782" s="2">
        <v>48</v>
      </c>
      <c r="Y1782" s="2">
        <v>48</v>
      </c>
      <c r="Z1782" s="2">
        <v>78</v>
      </c>
      <c r="AA1782" s="2">
        <v>78</v>
      </c>
      <c r="AB1782" s="2">
        <v>84</v>
      </c>
      <c r="AC1782" s="2">
        <v>138</v>
      </c>
      <c r="AD1782" s="2">
        <v>144</v>
      </c>
      <c r="AF1782" s="2">
        <v>2</v>
      </c>
      <c r="AG1782" s="2">
        <v>78</v>
      </c>
      <c r="AH1782" s="2">
        <v>18</v>
      </c>
      <c r="AI1782" s="2">
        <v>60</v>
      </c>
      <c r="AJ1782" s="2">
        <v>66</v>
      </c>
      <c r="AK1782" s="2">
        <v>66</v>
      </c>
    </row>
    <row r="1783" spans="1:37" ht="11.25" customHeight="1">
      <c r="A1783" s="5" t="s">
        <v>5353</v>
      </c>
      <c r="B1783" s="2">
        <v>1</v>
      </c>
      <c r="C1783" s="2">
        <v>33908</v>
      </c>
      <c r="D1783" s="2" t="s">
        <v>4953</v>
      </c>
      <c r="E1783" s="7">
        <v>3215</v>
      </c>
      <c r="F1783" s="5" t="s">
        <v>59</v>
      </c>
      <c r="G1783" s="3">
        <v>0.3</v>
      </c>
      <c r="H1783" s="3">
        <v>0.2</v>
      </c>
      <c r="I1783" s="3">
        <v>0.15</v>
      </c>
      <c r="J1783" s="1">
        <v>8.9999999999999993E-3</v>
      </c>
      <c r="L1783" s="5" t="s">
        <v>32</v>
      </c>
      <c r="M1783" s="4">
        <v>1.2</v>
      </c>
      <c r="N1783" s="5" t="s">
        <v>2817</v>
      </c>
      <c r="O1783" s="6">
        <v>2</v>
      </c>
      <c r="P1783" s="2">
        <v>1</v>
      </c>
      <c r="Q1783" s="2">
        <v>20</v>
      </c>
      <c r="R1783" s="2">
        <v>7</v>
      </c>
      <c r="S1783" s="2">
        <v>140</v>
      </c>
      <c r="T1783" s="3">
        <v>1.2</v>
      </c>
      <c r="U1783" s="2">
        <v>6</v>
      </c>
      <c r="V1783" s="2">
        <v>28</v>
      </c>
      <c r="W1783" s="2">
        <v>28</v>
      </c>
      <c r="X1783" s="2">
        <v>32</v>
      </c>
      <c r="Y1783" s="2">
        <v>32</v>
      </c>
      <c r="Z1783" s="2">
        <v>52</v>
      </c>
      <c r="AA1783" s="2">
        <v>52</v>
      </c>
      <c r="AB1783" s="2">
        <v>56</v>
      </c>
      <c r="AC1783" s="2">
        <v>92</v>
      </c>
      <c r="AD1783" s="2">
        <v>96</v>
      </c>
      <c r="AF1783" s="2">
        <v>2</v>
      </c>
      <c r="AG1783" s="2">
        <v>52</v>
      </c>
      <c r="AH1783" s="2">
        <v>9</v>
      </c>
      <c r="AI1783" s="2">
        <v>40</v>
      </c>
      <c r="AJ1783" s="2">
        <v>44</v>
      </c>
      <c r="AK1783" s="2">
        <v>44</v>
      </c>
    </row>
    <row r="1784" spans="1:37" ht="11.25" customHeight="1">
      <c r="A1784" s="5" t="s">
        <v>5643</v>
      </c>
      <c r="B1784" s="2">
        <v>1</v>
      </c>
      <c r="C1784" s="2">
        <v>33908</v>
      </c>
      <c r="D1784" s="2" t="s">
        <v>4953</v>
      </c>
      <c r="E1784" s="7">
        <v>4210</v>
      </c>
      <c r="F1784" s="5" t="s">
        <v>3064</v>
      </c>
      <c r="G1784" s="3">
        <v>0.81299999999999994</v>
      </c>
      <c r="H1784" s="3">
        <v>0.76200000000000001</v>
      </c>
      <c r="I1784" s="3">
        <v>0.63500000000000001</v>
      </c>
      <c r="J1784" s="1">
        <v>0.39338631000000002</v>
      </c>
      <c r="K1784" s="2" t="s">
        <v>4151</v>
      </c>
      <c r="L1784" s="5" t="s">
        <v>4152</v>
      </c>
      <c r="M1784" s="4">
        <v>31</v>
      </c>
      <c r="N1784" s="5" t="s">
        <v>4152</v>
      </c>
      <c r="U1784" s="2">
        <v>30</v>
      </c>
      <c r="V1784" s="2">
        <v>108</v>
      </c>
      <c r="W1784" s="2">
        <v>108</v>
      </c>
      <c r="X1784" s="2">
        <v>120</v>
      </c>
      <c r="Y1784" s="2">
        <v>120</v>
      </c>
      <c r="Z1784" s="2">
        <v>204</v>
      </c>
      <c r="AA1784" s="2">
        <v>204</v>
      </c>
      <c r="AB1784" s="2">
        <v>216</v>
      </c>
      <c r="AC1784" s="2">
        <v>348</v>
      </c>
      <c r="AD1784" s="2">
        <v>360</v>
      </c>
      <c r="AE1784" s="2">
        <v>2</v>
      </c>
      <c r="AF1784" s="2">
        <v>6</v>
      </c>
      <c r="AG1784" s="2">
        <v>204</v>
      </c>
    </row>
    <row r="1785" spans="1:37" ht="11.25" customHeight="1">
      <c r="A1785" s="5" t="s">
        <v>1764</v>
      </c>
      <c r="B1785" s="2">
        <v>1</v>
      </c>
      <c r="C1785" s="2">
        <v>33990</v>
      </c>
      <c r="D1785" s="2" t="s">
        <v>1759</v>
      </c>
      <c r="E1785" s="7">
        <v>2401</v>
      </c>
      <c r="F1785" s="5" t="s">
        <v>138</v>
      </c>
      <c r="G1785" s="3">
        <v>1.01</v>
      </c>
      <c r="H1785" s="3">
        <v>0.6</v>
      </c>
      <c r="I1785" s="3">
        <v>0.56999999999999995</v>
      </c>
      <c r="J1785" s="1">
        <v>0.34542</v>
      </c>
      <c r="K1785" s="2" t="s">
        <v>139</v>
      </c>
      <c r="L1785" s="5" t="s">
        <v>32</v>
      </c>
      <c r="M1785" s="4">
        <v>32.5</v>
      </c>
      <c r="N1785" s="5" t="s">
        <v>2817</v>
      </c>
      <c r="U1785" s="2">
        <v>42</v>
      </c>
      <c r="V1785" s="2">
        <v>116</v>
      </c>
      <c r="W1785" s="2">
        <v>116</v>
      </c>
      <c r="X1785" s="2">
        <v>128</v>
      </c>
      <c r="Y1785" s="2">
        <v>128</v>
      </c>
      <c r="Z1785" s="2">
        <v>212</v>
      </c>
      <c r="AA1785" s="2">
        <v>216</v>
      </c>
      <c r="AB1785" s="2">
        <v>228</v>
      </c>
      <c r="AC1785" s="2">
        <v>372</v>
      </c>
      <c r="AD1785" s="2">
        <v>388</v>
      </c>
      <c r="AE1785" s="2">
        <v>4</v>
      </c>
      <c r="AF1785" s="2">
        <v>10</v>
      </c>
      <c r="AG1785" s="2">
        <v>212</v>
      </c>
    </row>
    <row r="1786" spans="1:37" ht="11.25" customHeight="1">
      <c r="A1786" s="5" t="s">
        <v>1763</v>
      </c>
      <c r="B1786" s="2">
        <v>1</v>
      </c>
      <c r="C1786" s="2">
        <v>33990</v>
      </c>
      <c r="D1786" s="2" t="s">
        <v>1759</v>
      </c>
      <c r="E1786" s="7">
        <v>3001</v>
      </c>
      <c r="F1786" s="5" t="s">
        <v>48</v>
      </c>
      <c r="G1786" s="3">
        <v>1.21</v>
      </c>
      <c r="H1786" s="3">
        <v>1.01</v>
      </c>
      <c r="I1786" s="3">
        <v>0.86</v>
      </c>
      <c r="J1786" s="1">
        <v>1.0510060000000001</v>
      </c>
      <c r="K1786" s="2" t="s">
        <v>49</v>
      </c>
      <c r="L1786" s="5" t="s">
        <v>32</v>
      </c>
      <c r="M1786" s="4">
        <v>68</v>
      </c>
      <c r="N1786" s="5" t="s">
        <v>2817</v>
      </c>
      <c r="O1786" s="6">
        <v>3</v>
      </c>
      <c r="U1786" s="2">
        <v>12</v>
      </c>
      <c r="V1786" s="2">
        <v>42</v>
      </c>
      <c r="W1786" s="2">
        <v>42</v>
      </c>
      <c r="X1786" s="2">
        <v>48</v>
      </c>
      <c r="Y1786" s="2">
        <v>48</v>
      </c>
      <c r="Z1786" s="2">
        <v>78</v>
      </c>
      <c r="AA1786" s="2">
        <v>78</v>
      </c>
      <c r="AB1786" s="2">
        <v>84</v>
      </c>
      <c r="AC1786" s="2">
        <v>138</v>
      </c>
      <c r="AD1786" s="2">
        <v>144</v>
      </c>
      <c r="AF1786" s="2">
        <v>2</v>
      </c>
      <c r="AG1786" s="2">
        <v>78</v>
      </c>
    </row>
    <row r="1787" spans="1:37" ht="11.25" customHeight="1">
      <c r="A1787" s="5" t="s">
        <v>1766</v>
      </c>
      <c r="B1787" s="2">
        <v>1</v>
      </c>
      <c r="C1787" s="2">
        <v>33990</v>
      </c>
      <c r="D1787" s="2" t="s">
        <v>1759</v>
      </c>
      <c r="E1787" s="7">
        <v>4315</v>
      </c>
      <c r="F1787" s="5" t="s">
        <v>63</v>
      </c>
      <c r="G1787" s="3">
        <v>0.4</v>
      </c>
      <c r="H1787" s="3">
        <v>0.3</v>
      </c>
      <c r="I1787" s="3">
        <v>0.15</v>
      </c>
      <c r="J1787" s="1">
        <v>1.7999999999999999E-2</v>
      </c>
      <c r="L1787" s="5" t="s">
        <v>32</v>
      </c>
      <c r="M1787" s="4">
        <v>1.2</v>
      </c>
      <c r="N1787" s="5" t="s">
        <v>2817</v>
      </c>
      <c r="O1787" s="6">
        <v>2</v>
      </c>
      <c r="P1787" s="2">
        <v>1</v>
      </c>
      <c r="Q1787" s="2">
        <v>10</v>
      </c>
      <c r="R1787" s="2">
        <v>8</v>
      </c>
      <c r="S1787" s="2">
        <v>80</v>
      </c>
      <c r="T1787" s="3">
        <v>2.6999999999999997</v>
      </c>
      <c r="U1787" s="2">
        <v>6</v>
      </c>
      <c r="V1787" s="2">
        <v>28</v>
      </c>
      <c r="W1787" s="2">
        <v>28</v>
      </c>
      <c r="Z1787" s="2">
        <v>52</v>
      </c>
      <c r="AB1787" s="2">
        <v>56</v>
      </c>
      <c r="AG1787" s="2">
        <v>52</v>
      </c>
    </row>
    <row r="1788" spans="1:37" ht="11.25" customHeight="1">
      <c r="A1788" s="5" t="s">
        <v>1758</v>
      </c>
      <c r="B1788" s="2">
        <v>1</v>
      </c>
      <c r="C1788" s="2">
        <v>33990</v>
      </c>
      <c r="D1788" s="2" t="s">
        <v>1759</v>
      </c>
      <c r="E1788" s="7">
        <v>6429</v>
      </c>
      <c r="F1788" s="5" t="s">
        <v>66</v>
      </c>
      <c r="G1788" s="3">
        <v>0.6</v>
      </c>
      <c r="H1788" s="3">
        <v>0.4</v>
      </c>
      <c r="I1788" s="3">
        <v>0.28999999999999998</v>
      </c>
      <c r="J1788" s="1">
        <v>6.9599999999999995E-2</v>
      </c>
      <c r="L1788" s="5" t="s">
        <v>32</v>
      </c>
      <c r="M1788" s="4">
        <v>3</v>
      </c>
      <c r="N1788" s="5" t="s">
        <v>2817</v>
      </c>
      <c r="O1788" s="6">
        <v>2</v>
      </c>
      <c r="P1788" s="2">
        <v>1</v>
      </c>
      <c r="Q1788" s="2">
        <v>5</v>
      </c>
      <c r="R1788" s="2">
        <v>4</v>
      </c>
      <c r="S1788" s="2">
        <v>20</v>
      </c>
      <c r="T1788" s="3">
        <v>2.6199999999999997</v>
      </c>
      <c r="U1788" s="2">
        <v>6</v>
      </c>
      <c r="V1788" s="2">
        <v>28</v>
      </c>
      <c r="W1788" s="2">
        <v>28</v>
      </c>
      <c r="Z1788" s="2">
        <v>52</v>
      </c>
      <c r="AB1788" s="2">
        <v>56</v>
      </c>
      <c r="AE1788" s="2">
        <v>18</v>
      </c>
      <c r="AF1788" s="2">
        <v>2</v>
      </c>
      <c r="AG1788" s="2">
        <v>52</v>
      </c>
    </row>
    <row r="1789" spans="1:37" ht="11.25" customHeight="1">
      <c r="A1789" s="5" t="s">
        <v>1767</v>
      </c>
      <c r="B1789" s="2">
        <v>1</v>
      </c>
      <c r="C1789" s="2">
        <v>33990</v>
      </c>
      <c r="D1789" s="2" t="s">
        <v>1759</v>
      </c>
      <c r="E1789" s="7" t="s">
        <v>43</v>
      </c>
      <c r="F1789" s="5" t="s">
        <v>44</v>
      </c>
      <c r="G1789" s="3">
        <v>1.21</v>
      </c>
      <c r="H1789" s="3">
        <v>1.01</v>
      </c>
      <c r="I1789" s="3">
        <v>0.86</v>
      </c>
      <c r="J1789" s="1">
        <v>1.0510060000000001</v>
      </c>
      <c r="L1789" s="5" t="s">
        <v>32</v>
      </c>
      <c r="M1789" s="4">
        <v>70</v>
      </c>
      <c r="N1789" s="5" t="s">
        <v>2817</v>
      </c>
      <c r="U1789" s="2">
        <v>12</v>
      </c>
      <c r="V1789" s="2">
        <v>42</v>
      </c>
      <c r="W1789" s="2">
        <v>42</v>
      </c>
      <c r="X1789" s="2">
        <v>48</v>
      </c>
      <c r="Y1789" s="2">
        <v>48</v>
      </c>
      <c r="Z1789" s="2">
        <v>78</v>
      </c>
      <c r="AA1789" s="2">
        <v>78</v>
      </c>
      <c r="AB1789" s="2">
        <v>84</v>
      </c>
      <c r="AG1789" s="2">
        <v>78</v>
      </c>
    </row>
    <row r="1790" spans="1:37" ht="11.25" customHeight="1">
      <c r="A1790" s="5" t="s">
        <v>856</v>
      </c>
      <c r="B1790" s="2">
        <v>1</v>
      </c>
      <c r="C1790" s="2">
        <v>34039</v>
      </c>
      <c r="D1790" s="2" t="s">
        <v>469</v>
      </c>
      <c r="E1790" s="7">
        <v>4315</v>
      </c>
      <c r="F1790" s="5" t="s">
        <v>63</v>
      </c>
      <c r="G1790" s="3">
        <v>0.4</v>
      </c>
      <c r="H1790" s="3">
        <v>0.3</v>
      </c>
      <c r="I1790" s="3">
        <v>0.15</v>
      </c>
      <c r="J1790" s="1">
        <v>1.7999999999999999E-2</v>
      </c>
      <c r="L1790" s="5" t="s">
        <v>32</v>
      </c>
      <c r="M1790" s="4">
        <v>1.2</v>
      </c>
      <c r="N1790" s="5" t="s">
        <v>2817</v>
      </c>
      <c r="O1790" s="6">
        <v>2</v>
      </c>
      <c r="P1790" s="2">
        <v>1</v>
      </c>
      <c r="Q1790" s="2">
        <v>10</v>
      </c>
      <c r="R1790" s="2">
        <v>8</v>
      </c>
      <c r="S1790" s="2">
        <v>80</v>
      </c>
      <c r="T1790" s="3">
        <v>2.6999999999999997</v>
      </c>
      <c r="U1790" s="2">
        <v>6</v>
      </c>
      <c r="V1790" s="2">
        <v>28</v>
      </c>
      <c r="W1790" s="2">
        <v>28</v>
      </c>
      <c r="Z1790" s="2">
        <v>52</v>
      </c>
      <c r="AB1790" s="2">
        <v>56</v>
      </c>
      <c r="AG1790" s="2">
        <v>52</v>
      </c>
    </row>
    <row r="1791" spans="1:37" ht="11.25" customHeight="1">
      <c r="A1791" s="5" t="s">
        <v>1510</v>
      </c>
      <c r="B1791" s="2">
        <v>1</v>
      </c>
      <c r="C1791" s="2">
        <v>34830</v>
      </c>
      <c r="D1791" s="2" t="s">
        <v>1511</v>
      </c>
      <c r="E1791" s="7" t="s">
        <v>90</v>
      </c>
      <c r="G1791" s="3">
        <v>0.6</v>
      </c>
      <c r="H1791" s="3">
        <v>0.6</v>
      </c>
      <c r="I1791" s="3">
        <v>0.88900000000000001</v>
      </c>
      <c r="J1791" s="1">
        <v>0.32003999999999999</v>
      </c>
      <c r="L1791" s="5" t="s">
        <v>39</v>
      </c>
      <c r="M1791" s="4">
        <v>22</v>
      </c>
      <c r="N1791" s="5" t="s">
        <v>45</v>
      </c>
      <c r="O1791" s="6">
        <v>2</v>
      </c>
      <c r="P1791" s="2">
        <v>1</v>
      </c>
      <c r="Q1791" s="2">
        <v>4</v>
      </c>
      <c r="R1791" s="2">
        <v>1</v>
      </c>
      <c r="S1791" s="2">
        <v>4</v>
      </c>
      <c r="T1791" s="3">
        <v>2.0779999999999998</v>
      </c>
      <c r="U1791" s="2">
        <v>6</v>
      </c>
      <c r="V1791" s="2">
        <v>28</v>
      </c>
      <c r="W1791" s="2">
        <v>28</v>
      </c>
      <c r="Z1791" s="2">
        <v>52</v>
      </c>
      <c r="AB1791" s="2">
        <v>56</v>
      </c>
      <c r="AG1791" s="2">
        <v>52</v>
      </c>
    </row>
    <row r="1792" spans="1:37" ht="11.25" customHeight="1">
      <c r="A1792" s="5" t="s">
        <v>2631</v>
      </c>
      <c r="B1792" s="2">
        <v>10.119999999999999</v>
      </c>
      <c r="C1792" s="2">
        <v>34836</v>
      </c>
      <c r="D1792" s="2" t="s">
        <v>469</v>
      </c>
      <c r="E1792" s="7">
        <v>2002</v>
      </c>
      <c r="G1792" s="3">
        <v>0.57999999999999996</v>
      </c>
      <c r="H1792" s="3">
        <v>0.38500000000000001</v>
      </c>
      <c r="I1792" s="3">
        <v>0.08</v>
      </c>
      <c r="J1792" s="1">
        <v>1.7864000000000001E-2</v>
      </c>
      <c r="L1792" s="5" t="s">
        <v>39</v>
      </c>
      <c r="M1792" s="4">
        <v>1</v>
      </c>
      <c r="N1792" s="5" t="s">
        <v>401</v>
      </c>
      <c r="O1792" s="6">
        <v>2</v>
      </c>
      <c r="P1792" s="2">
        <v>1</v>
      </c>
      <c r="Q1792" s="2">
        <v>5</v>
      </c>
      <c r="R1792" s="2">
        <v>16</v>
      </c>
      <c r="S1792" s="2">
        <v>80</v>
      </c>
      <c r="T1792" s="3">
        <v>2.86</v>
      </c>
      <c r="U1792" s="2">
        <v>6</v>
      </c>
      <c r="V1792" s="2">
        <v>14</v>
      </c>
      <c r="W1792" s="2">
        <v>28</v>
      </c>
      <c r="Z1792" s="2">
        <v>26</v>
      </c>
      <c r="AB1792" s="2">
        <v>56</v>
      </c>
      <c r="AG1792" s="2">
        <v>26</v>
      </c>
    </row>
    <row r="1793" spans="1:37" ht="11.25" customHeight="1">
      <c r="A1793" s="5" t="s">
        <v>500</v>
      </c>
      <c r="B1793" s="2">
        <v>10.119999999999999</v>
      </c>
      <c r="C1793" s="2">
        <v>34836</v>
      </c>
      <c r="D1793" s="2" t="s">
        <v>469</v>
      </c>
      <c r="E1793" s="7" t="s">
        <v>501</v>
      </c>
      <c r="F1793" s="5" t="s">
        <v>502</v>
      </c>
      <c r="G1793" s="3">
        <v>0.4</v>
      </c>
      <c r="H1793" s="3">
        <v>0.3</v>
      </c>
      <c r="I1793" s="3">
        <v>0.15</v>
      </c>
      <c r="J1793" s="1">
        <v>1.7999999999999999E-2</v>
      </c>
      <c r="L1793" s="5" t="s">
        <v>39</v>
      </c>
      <c r="M1793" s="4">
        <v>3.5</v>
      </c>
      <c r="N1793" s="5" t="s">
        <v>32</v>
      </c>
      <c r="O1793" s="6">
        <v>2</v>
      </c>
      <c r="P1793" s="2">
        <v>1</v>
      </c>
      <c r="Q1793" s="2">
        <v>10</v>
      </c>
      <c r="R1793" s="2">
        <v>8</v>
      </c>
      <c r="S1793" s="2">
        <v>80</v>
      </c>
      <c r="T1793" s="3">
        <v>2.6999999999999997</v>
      </c>
      <c r="U1793" s="2">
        <v>6</v>
      </c>
      <c r="V1793" s="2">
        <v>28</v>
      </c>
      <c r="W1793" s="2">
        <v>28</v>
      </c>
      <c r="Z1793" s="2">
        <v>52</v>
      </c>
      <c r="AB1793" s="2">
        <v>56</v>
      </c>
      <c r="AG1793" s="2">
        <v>52</v>
      </c>
    </row>
    <row r="1794" spans="1:37" ht="11.25" customHeight="1">
      <c r="A1794" s="5" t="s">
        <v>1574</v>
      </c>
      <c r="B1794" s="2">
        <v>10.119999999999999</v>
      </c>
      <c r="C1794" s="2">
        <v>34836</v>
      </c>
      <c r="D1794" s="2" t="s">
        <v>469</v>
      </c>
      <c r="E1794" s="7" t="s">
        <v>1575</v>
      </c>
      <c r="F1794" s="5" t="s">
        <v>1576</v>
      </c>
      <c r="G1794" s="3">
        <v>0.3</v>
      </c>
      <c r="H1794" s="3">
        <v>0.2</v>
      </c>
      <c r="I1794" s="3">
        <v>0.14699999999999999</v>
      </c>
      <c r="J1794" s="1">
        <v>8.8199999999999997E-3</v>
      </c>
      <c r="L1794" s="5" t="s">
        <v>39</v>
      </c>
      <c r="M1794" s="4">
        <v>0.6</v>
      </c>
      <c r="N1794" s="5" t="s">
        <v>32</v>
      </c>
      <c r="O1794" s="6">
        <v>2</v>
      </c>
      <c r="P1794" s="2">
        <v>1</v>
      </c>
      <c r="Q1794" s="2">
        <v>20</v>
      </c>
      <c r="R1794" s="2">
        <v>8</v>
      </c>
      <c r="S1794" s="2">
        <v>160</v>
      </c>
      <c r="T1794" s="3">
        <v>2.6519999999999997</v>
      </c>
      <c r="U1794" s="2">
        <v>6</v>
      </c>
      <c r="V1794" s="2">
        <v>28</v>
      </c>
      <c r="W1794" s="2">
        <v>28</v>
      </c>
      <c r="Z1794" s="2">
        <v>52</v>
      </c>
      <c r="AB1794" s="2">
        <v>56</v>
      </c>
      <c r="AG1794" s="2">
        <v>52</v>
      </c>
    </row>
    <row r="1795" spans="1:37" ht="11.25" customHeight="1">
      <c r="A1795" s="5" t="s">
        <v>2630</v>
      </c>
      <c r="B1795" s="2">
        <v>10.119999999999999</v>
      </c>
      <c r="C1795" s="2">
        <v>34836</v>
      </c>
      <c r="D1795" s="2" t="s">
        <v>469</v>
      </c>
      <c r="E1795" s="7" t="s">
        <v>2629</v>
      </c>
      <c r="F1795" s="5" t="s">
        <v>4405</v>
      </c>
      <c r="G1795" s="3">
        <v>0.6</v>
      </c>
      <c r="H1795" s="3">
        <v>0.4</v>
      </c>
      <c r="I1795" s="3">
        <v>0.15</v>
      </c>
      <c r="J1795" s="1">
        <v>3.5999999999999997E-2</v>
      </c>
      <c r="L1795" s="5" t="s">
        <v>39</v>
      </c>
      <c r="M1795" s="4">
        <v>1.5</v>
      </c>
      <c r="N1795" s="5" t="s">
        <v>4170</v>
      </c>
      <c r="O1795" s="6">
        <v>2</v>
      </c>
      <c r="P1795" s="2">
        <v>1</v>
      </c>
      <c r="Q1795" s="2">
        <v>5</v>
      </c>
      <c r="R1795" s="2">
        <v>8</v>
      </c>
      <c r="S1795" s="2">
        <v>40</v>
      </c>
      <c r="T1795" s="3">
        <v>2.6999999999999997</v>
      </c>
      <c r="U1795" s="2">
        <v>6</v>
      </c>
      <c r="V1795" s="2">
        <v>28</v>
      </c>
      <c r="W1795" s="2">
        <v>28</v>
      </c>
      <c r="Z1795" s="2">
        <v>52</v>
      </c>
      <c r="AB1795" s="2">
        <v>56</v>
      </c>
      <c r="AG1795" s="2">
        <v>52</v>
      </c>
    </row>
    <row r="1796" spans="1:37" ht="11.25" customHeight="1">
      <c r="A1796" s="5" t="s">
        <v>6416</v>
      </c>
      <c r="B1796" s="2">
        <v>10.119999999999999</v>
      </c>
      <c r="C1796" s="2">
        <v>34836</v>
      </c>
      <c r="D1796" s="2" t="s">
        <v>469</v>
      </c>
      <c r="E1796" s="7" t="s">
        <v>6417</v>
      </c>
      <c r="F1796" s="5" t="s">
        <v>6418</v>
      </c>
      <c r="G1796" s="3">
        <v>0.6</v>
      </c>
      <c r="H1796" s="3">
        <v>0.4</v>
      </c>
      <c r="I1796" s="3">
        <v>0.15</v>
      </c>
      <c r="J1796" s="1">
        <v>3.5999999999999997E-2</v>
      </c>
      <c r="M1796" s="4">
        <v>1.5</v>
      </c>
      <c r="O1796" s="6">
        <v>2</v>
      </c>
      <c r="P1796" s="2">
        <v>1</v>
      </c>
      <c r="Q1796" s="2">
        <v>5</v>
      </c>
      <c r="R1796" s="2">
        <v>8</v>
      </c>
      <c r="S1796" s="2">
        <v>40</v>
      </c>
      <c r="T1796" s="3">
        <v>1.35</v>
      </c>
      <c r="U1796" s="2">
        <v>6</v>
      </c>
      <c r="V1796" s="2">
        <v>28</v>
      </c>
      <c r="W1796" s="2">
        <v>28</v>
      </c>
      <c r="X1796" s="2">
        <v>32</v>
      </c>
      <c r="Y1796" s="2">
        <v>32</v>
      </c>
      <c r="Z1796" s="2">
        <v>52</v>
      </c>
      <c r="AA1796" s="2">
        <v>52</v>
      </c>
      <c r="AB1796" s="2">
        <v>56</v>
      </c>
      <c r="AC1796" s="2">
        <v>92</v>
      </c>
      <c r="AD1796" s="2">
        <v>96</v>
      </c>
      <c r="AF1796" s="2">
        <v>2</v>
      </c>
      <c r="AG1796" s="2">
        <v>52</v>
      </c>
      <c r="AH1796" s="2">
        <v>9</v>
      </c>
      <c r="AI1796" s="2">
        <v>20</v>
      </c>
      <c r="AJ1796" s="2">
        <v>44</v>
      </c>
      <c r="AK1796" s="2">
        <v>44</v>
      </c>
    </row>
    <row r="1797" spans="1:37" ht="11.25" customHeight="1">
      <c r="A1797" s="5" t="s">
        <v>5163</v>
      </c>
      <c r="B1797" s="2">
        <v>1</v>
      </c>
      <c r="C1797" s="2">
        <v>35042</v>
      </c>
      <c r="D1797" s="2" t="s">
        <v>1909</v>
      </c>
      <c r="E1797" s="7" t="s">
        <v>1522</v>
      </c>
      <c r="F1797" s="5" t="s">
        <v>1523</v>
      </c>
      <c r="G1797" s="3">
        <v>0.4</v>
      </c>
      <c r="H1797" s="3">
        <v>0.3</v>
      </c>
      <c r="I1797" s="3">
        <v>0.15</v>
      </c>
      <c r="J1797" s="1">
        <v>1.7999999999999999E-2</v>
      </c>
      <c r="K1797" s="2" t="s">
        <v>40</v>
      </c>
      <c r="L1797" s="5" t="s">
        <v>32</v>
      </c>
      <c r="M1797" s="4">
        <v>2</v>
      </c>
      <c r="N1797" s="5" t="s">
        <v>2817</v>
      </c>
      <c r="O1797" s="6">
        <v>2</v>
      </c>
      <c r="P1797" s="2">
        <v>1</v>
      </c>
      <c r="Q1797" s="2">
        <v>10</v>
      </c>
      <c r="R1797" s="2">
        <v>8</v>
      </c>
      <c r="S1797" s="2">
        <v>80</v>
      </c>
      <c r="T1797" s="3">
        <v>2.6999999999999997</v>
      </c>
      <c r="U1797" s="2">
        <v>6</v>
      </c>
      <c r="V1797" s="2">
        <v>28</v>
      </c>
      <c r="W1797" s="2">
        <v>28</v>
      </c>
      <c r="Z1797" s="2">
        <v>52</v>
      </c>
      <c r="AB1797" s="2">
        <v>56</v>
      </c>
      <c r="AG1797" s="2">
        <v>52</v>
      </c>
    </row>
    <row r="1798" spans="1:37" ht="11.25" customHeight="1">
      <c r="A1798" s="5" t="s">
        <v>1908</v>
      </c>
      <c r="B1798" s="2">
        <v>10.119999999999999</v>
      </c>
      <c r="C1798" s="2">
        <v>35042</v>
      </c>
      <c r="D1798" s="2" t="s">
        <v>1909</v>
      </c>
      <c r="E1798" s="7">
        <v>3215</v>
      </c>
      <c r="F1798" s="5" t="s">
        <v>59</v>
      </c>
      <c r="G1798" s="3">
        <v>0.3</v>
      </c>
      <c r="H1798" s="3">
        <v>0.2</v>
      </c>
      <c r="I1798" s="3">
        <v>0.15</v>
      </c>
      <c r="J1798" s="1">
        <v>8.9999999999999993E-3</v>
      </c>
      <c r="L1798" s="5" t="s">
        <v>32</v>
      </c>
      <c r="M1798" s="4">
        <v>1.2</v>
      </c>
      <c r="N1798" s="5" t="s">
        <v>2817</v>
      </c>
      <c r="O1798" s="6">
        <v>2</v>
      </c>
      <c r="P1798" s="2">
        <v>1</v>
      </c>
      <c r="Q1798" s="2">
        <v>20</v>
      </c>
      <c r="R1798" s="2">
        <v>7</v>
      </c>
      <c r="S1798" s="2">
        <v>140</v>
      </c>
      <c r="T1798" s="3">
        <v>1.2</v>
      </c>
      <c r="U1798" s="2">
        <v>6</v>
      </c>
      <c r="V1798" s="2">
        <v>28</v>
      </c>
      <c r="W1798" s="2">
        <v>28</v>
      </c>
      <c r="Z1798" s="2">
        <v>52</v>
      </c>
      <c r="AB1798" s="2">
        <v>56</v>
      </c>
      <c r="AG1798" s="2">
        <v>52</v>
      </c>
    </row>
    <row r="1799" spans="1:37" ht="11.25" customHeight="1">
      <c r="A1799" s="5" t="s">
        <v>1921</v>
      </c>
      <c r="B1799" s="2">
        <v>10.119999999999999</v>
      </c>
      <c r="C1799" s="2">
        <v>35042</v>
      </c>
      <c r="D1799" s="2" t="s">
        <v>1909</v>
      </c>
      <c r="E1799" s="7">
        <v>4315</v>
      </c>
      <c r="F1799" s="5" t="s">
        <v>63</v>
      </c>
      <c r="G1799" s="3">
        <v>0.4</v>
      </c>
      <c r="H1799" s="3">
        <v>0.3</v>
      </c>
      <c r="I1799" s="3">
        <v>0.15</v>
      </c>
      <c r="J1799" s="1">
        <v>1.7999999999999999E-2</v>
      </c>
      <c r="L1799" s="5" t="s">
        <v>32</v>
      </c>
      <c r="M1799" s="4">
        <v>1.2</v>
      </c>
      <c r="N1799" s="5" t="s">
        <v>2817</v>
      </c>
      <c r="O1799" s="6">
        <v>2</v>
      </c>
      <c r="P1799" s="2">
        <v>1</v>
      </c>
      <c r="Q1799" s="2">
        <v>10</v>
      </c>
      <c r="R1799" s="2">
        <v>8</v>
      </c>
      <c r="S1799" s="2">
        <v>80</v>
      </c>
      <c r="T1799" s="3">
        <v>2.6999999999999997</v>
      </c>
      <c r="U1799" s="2">
        <v>6</v>
      </c>
      <c r="V1799" s="2">
        <v>28</v>
      </c>
      <c r="W1799" s="2">
        <v>28</v>
      </c>
      <c r="Z1799" s="2">
        <v>52</v>
      </c>
      <c r="AB1799" s="2">
        <v>56</v>
      </c>
      <c r="AG1799" s="2">
        <v>52</v>
      </c>
    </row>
    <row r="1800" spans="1:37" ht="11.25" customHeight="1">
      <c r="A1800" s="5" t="s">
        <v>1910</v>
      </c>
      <c r="B1800" s="2">
        <v>10.119999999999999</v>
      </c>
      <c r="C1800" s="2">
        <v>35042</v>
      </c>
      <c r="D1800" s="2" t="s">
        <v>1909</v>
      </c>
      <c r="E1800" s="7" t="s">
        <v>53</v>
      </c>
      <c r="F1800" s="5" t="s">
        <v>54</v>
      </c>
      <c r="G1800" s="3">
        <v>0.3</v>
      </c>
      <c r="H1800" s="3">
        <v>0.2</v>
      </c>
      <c r="I1800" s="3">
        <v>0.15</v>
      </c>
      <c r="J1800" s="1">
        <v>8.9999999999999993E-3</v>
      </c>
      <c r="K1800" s="2" t="s">
        <v>40</v>
      </c>
      <c r="L1800" s="5" t="s">
        <v>32</v>
      </c>
      <c r="M1800" s="4">
        <v>1</v>
      </c>
      <c r="N1800" s="5" t="s">
        <v>2817</v>
      </c>
      <c r="O1800" s="6">
        <v>2</v>
      </c>
      <c r="P1800" s="2">
        <v>1</v>
      </c>
      <c r="Q1800" s="2">
        <v>20</v>
      </c>
      <c r="R1800" s="2">
        <v>8</v>
      </c>
      <c r="S1800" s="2">
        <v>160</v>
      </c>
      <c r="T1800" s="3">
        <v>2.6999999999999997</v>
      </c>
      <c r="U1800" s="2">
        <v>6</v>
      </c>
      <c r="V1800" s="2">
        <v>28</v>
      </c>
      <c r="W1800" s="2">
        <v>28</v>
      </c>
      <c r="Z1800" s="2">
        <v>52</v>
      </c>
      <c r="AB1800" s="2">
        <v>56</v>
      </c>
      <c r="AG1800" s="2">
        <v>52</v>
      </c>
    </row>
    <row r="1801" spans="1:37" ht="11.25" customHeight="1">
      <c r="A1801" s="5" t="s">
        <v>1911</v>
      </c>
      <c r="B1801" s="2">
        <v>10.119999999999999</v>
      </c>
      <c r="C1801" s="2">
        <v>35042</v>
      </c>
      <c r="D1801" s="2" t="s">
        <v>1909</v>
      </c>
      <c r="E1801" s="7" t="s">
        <v>1912</v>
      </c>
      <c r="F1801" s="5" t="s">
        <v>1913</v>
      </c>
      <c r="G1801" s="3">
        <v>0.3</v>
      </c>
      <c r="H1801" s="3">
        <v>0.2</v>
      </c>
      <c r="I1801" s="3">
        <v>0.15</v>
      </c>
      <c r="J1801" s="1">
        <v>8.9999999999999993E-3</v>
      </c>
      <c r="L1801" s="5" t="s">
        <v>1914</v>
      </c>
      <c r="M1801" s="4">
        <v>1.2</v>
      </c>
      <c r="N1801" s="5" t="s">
        <v>401</v>
      </c>
      <c r="O1801" s="6">
        <v>2</v>
      </c>
      <c r="P1801" s="2">
        <v>1</v>
      </c>
      <c r="Q1801" s="2">
        <v>20</v>
      </c>
      <c r="R1801" s="2">
        <v>8</v>
      </c>
      <c r="S1801" s="2">
        <v>160</v>
      </c>
      <c r="T1801" s="3">
        <v>2.6999999999999997</v>
      </c>
      <c r="U1801" s="2">
        <v>6</v>
      </c>
      <c r="V1801" s="2">
        <v>28</v>
      </c>
      <c r="W1801" s="2">
        <v>28</v>
      </c>
      <c r="Z1801" s="2">
        <v>52</v>
      </c>
      <c r="AB1801" s="2">
        <v>56</v>
      </c>
      <c r="AG1801" s="2">
        <v>52</v>
      </c>
    </row>
    <row r="1802" spans="1:37" ht="11.25" customHeight="1">
      <c r="A1802" s="5" t="s">
        <v>1926</v>
      </c>
      <c r="B1802" s="2">
        <v>10.119999999999999</v>
      </c>
      <c r="C1802" s="2">
        <v>35042</v>
      </c>
      <c r="D1802" s="2" t="s">
        <v>1909</v>
      </c>
      <c r="E1802" s="7" t="s">
        <v>1927</v>
      </c>
      <c r="F1802" s="5" t="s">
        <v>1928</v>
      </c>
      <c r="G1802" s="3">
        <v>0.4</v>
      </c>
      <c r="H1802" s="3">
        <v>0.3</v>
      </c>
      <c r="I1802" s="3">
        <v>0.15</v>
      </c>
      <c r="J1802" s="1">
        <v>1.7999999999999999E-2</v>
      </c>
      <c r="L1802" s="5" t="s">
        <v>1914</v>
      </c>
      <c r="M1802" s="4">
        <v>1.2</v>
      </c>
      <c r="N1802" s="5" t="s">
        <v>401</v>
      </c>
      <c r="O1802" s="6">
        <v>2</v>
      </c>
      <c r="P1802" s="2">
        <v>1</v>
      </c>
      <c r="Q1802" s="2">
        <v>10</v>
      </c>
      <c r="R1802" s="2">
        <v>8</v>
      </c>
      <c r="S1802" s="2">
        <v>80</v>
      </c>
      <c r="T1802" s="3">
        <v>2.6999999999999997</v>
      </c>
      <c r="U1802" s="2">
        <v>6</v>
      </c>
      <c r="V1802" s="2">
        <v>28</v>
      </c>
      <c r="W1802" s="2">
        <v>28</v>
      </c>
      <c r="Z1802" s="2">
        <v>52</v>
      </c>
      <c r="AB1802" s="2">
        <v>56</v>
      </c>
      <c r="AG1802" s="2">
        <v>52</v>
      </c>
    </row>
    <row r="1803" spans="1:37" ht="11.25" customHeight="1">
      <c r="A1803" s="5" t="s">
        <v>2808</v>
      </c>
      <c r="B1803" s="2">
        <v>10.119999999999999</v>
      </c>
      <c r="C1803" s="2">
        <v>35042</v>
      </c>
      <c r="D1803" s="2" t="s">
        <v>1909</v>
      </c>
      <c r="E1803" s="7" t="s">
        <v>1933</v>
      </c>
      <c r="F1803" s="5" t="s">
        <v>1934</v>
      </c>
      <c r="G1803" s="3">
        <v>0.3</v>
      </c>
      <c r="H1803" s="3">
        <v>0.2</v>
      </c>
      <c r="I1803" s="3">
        <v>0.15</v>
      </c>
      <c r="J1803" s="1">
        <v>8.9999999999999993E-3</v>
      </c>
      <c r="K1803" s="2" t="s">
        <v>40</v>
      </c>
      <c r="L1803" s="5" t="s">
        <v>39</v>
      </c>
      <c r="M1803" s="4">
        <v>1.2</v>
      </c>
      <c r="N1803" s="5" t="s">
        <v>40</v>
      </c>
      <c r="O1803" s="6">
        <v>2</v>
      </c>
      <c r="P1803" s="2">
        <v>1</v>
      </c>
      <c r="Q1803" s="2">
        <v>20</v>
      </c>
      <c r="R1803" s="2">
        <v>8</v>
      </c>
      <c r="S1803" s="2">
        <v>160</v>
      </c>
      <c r="T1803" s="3">
        <v>2.6999999999999997</v>
      </c>
      <c r="U1803" s="2">
        <v>6</v>
      </c>
      <c r="V1803" s="2">
        <v>28</v>
      </c>
      <c r="W1803" s="2">
        <v>28</v>
      </c>
      <c r="X1803" s="2" t="s">
        <v>40</v>
      </c>
      <c r="Y1803" s="2" t="s">
        <v>40</v>
      </c>
      <c r="Z1803" s="2">
        <v>52</v>
      </c>
      <c r="AA1803" s="2" t="s">
        <v>40</v>
      </c>
      <c r="AB1803" s="2">
        <v>56</v>
      </c>
      <c r="AG1803" s="2">
        <v>52</v>
      </c>
    </row>
    <row r="1804" spans="1:37" ht="11.25" customHeight="1">
      <c r="A1804" s="5" t="s">
        <v>534</v>
      </c>
      <c r="B1804" s="2">
        <v>1</v>
      </c>
      <c r="C1804" s="2">
        <v>35045</v>
      </c>
      <c r="D1804" s="2" t="s">
        <v>535</v>
      </c>
      <c r="E1804" s="7">
        <v>3001</v>
      </c>
      <c r="F1804" s="5" t="s">
        <v>48</v>
      </c>
      <c r="G1804" s="3">
        <v>1.21</v>
      </c>
      <c r="H1804" s="3">
        <v>1.01</v>
      </c>
      <c r="I1804" s="3">
        <v>0.86</v>
      </c>
      <c r="J1804" s="1">
        <v>1.0510060000000001</v>
      </c>
      <c r="K1804" s="2" t="s">
        <v>81</v>
      </c>
      <c r="L1804" s="5" t="s">
        <v>32</v>
      </c>
      <c r="M1804" s="4">
        <v>68</v>
      </c>
      <c r="N1804" s="5" t="s">
        <v>2817</v>
      </c>
      <c r="O1804" s="6">
        <v>3</v>
      </c>
      <c r="U1804" s="2">
        <v>12</v>
      </c>
      <c r="V1804" s="2">
        <v>42</v>
      </c>
      <c r="W1804" s="2">
        <v>42</v>
      </c>
      <c r="X1804" s="2">
        <v>48</v>
      </c>
      <c r="Y1804" s="2">
        <v>48</v>
      </c>
      <c r="Z1804" s="2">
        <v>78</v>
      </c>
      <c r="AA1804" s="2">
        <v>78</v>
      </c>
      <c r="AB1804" s="2">
        <v>84</v>
      </c>
      <c r="AC1804" s="2">
        <v>138</v>
      </c>
      <c r="AD1804" s="2">
        <v>144</v>
      </c>
      <c r="AF1804" s="2">
        <v>2</v>
      </c>
      <c r="AG1804" s="2">
        <v>78</v>
      </c>
    </row>
    <row r="1805" spans="1:37" ht="11.25" customHeight="1">
      <c r="A1805" s="5" t="s">
        <v>536</v>
      </c>
      <c r="B1805" s="2">
        <v>1</v>
      </c>
      <c r="C1805" s="2">
        <v>35045</v>
      </c>
      <c r="D1805" s="2" t="s">
        <v>535</v>
      </c>
      <c r="E1805" s="7">
        <v>6429</v>
      </c>
      <c r="F1805" s="5" t="s">
        <v>66</v>
      </c>
      <c r="G1805" s="3">
        <v>0.6</v>
      </c>
      <c r="H1805" s="3">
        <v>0.4</v>
      </c>
      <c r="I1805" s="3">
        <v>0.28999999999999998</v>
      </c>
      <c r="J1805" s="1">
        <v>6.9599999999999995E-2</v>
      </c>
      <c r="L1805" s="5" t="s">
        <v>32</v>
      </c>
      <c r="M1805" s="4">
        <v>3</v>
      </c>
      <c r="N1805" s="5" t="s">
        <v>2817</v>
      </c>
      <c r="O1805" s="6">
        <v>2</v>
      </c>
      <c r="P1805" s="2">
        <v>1</v>
      </c>
      <c r="Q1805" s="2">
        <v>5</v>
      </c>
      <c r="R1805" s="2">
        <v>4</v>
      </c>
      <c r="S1805" s="2">
        <v>20</v>
      </c>
      <c r="T1805" s="3">
        <v>2.6199999999999997</v>
      </c>
      <c r="U1805" s="2">
        <v>6</v>
      </c>
      <c r="V1805" s="2">
        <v>28</v>
      </c>
      <c r="W1805" s="2">
        <v>28</v>
      </c>
      <c r="Z1805" s="2">
        <v>52</v>
      </c>
      <c r="AB1805" s="2">
        <v>56</v>
      </c>
      <c r="AE1805" s="2">
        <v>18</v>
      </c>
      <c r="AF1805" s="2">
        <v>2</v>
      </c>
      <c r="AG1805" s="2">
        <v>52</v>
      </c>
    </row>
    <row r="1806" spans="1:37" ht="11.25" customHeight="1">
      <c r="A1806" s="5" t="s">
        <v>5482</v>
      </c>
      <c r="B1806" s="2">
        <v>1</v>
      </c>
      <c r="C1806" s="2">
        <v>35045</v>
      </c>
      <c r="D1806" s="2" t="s">
        <v>535</v>
      </c>
      <c r="E1806" s="7" t="s">
        <v>43</v>
      </c>
      <c r="F1806" s="5" t="s">
        <v>44</v>
      </c>
      <c r="G1806" s="3">
        <v>1.21</v>
      </c>
      <c r="H1806" s="3">
        <v>1.01</v>
      </c>
      <c r="I1806" s="3">
        <v>0.86</v>
      </c>
      <c r="J1806" s="1">
        <v>1.0510060000000001</v>
      </c>
      <c r="L1806" s="5" t="s">
        <v>32</v>
      </c>
      <c r="M1806" s="4">
        <v>70</v>
      </c>
      <c r="N1806" s="5" t="s">
        <v>2817</v>
      </c>
      <c r="U1806" s="2">
        <v>12</v>
      </c>
      <c r="V1806" s="2">
        <v>42</v>
      </c>
      <c r="W1806" s="2">
        <v>42</v>
      </c>
      <c r="X1806" s="2">
        <v>48</v>
      </c>
      <c r="Y1806" s="2">
        <v>48</v>
      </c>
      <c r="Z1806" s="2">
        <v>78</v>
      </c>
      <c r="AA1806" s="2">
        <v>78</v>
      </c>
      <c r="AB1806" s="2">
        <v>84</v>
      </c>
      <c r="AG1806" s="2">
        <v>78</v>
      </c>
    </row>
    <row r="1807" spans="1:37" ht="11.25" customHeight="1">
      <c r="A1807" s="5" t="s">
        <v>526</v>
      </c>
      <c r="B1807" s="2">
        <v>1</v>
      </c>
      <c r="C1807" s="2">
        <v>35050</v>
      </c>
      <c r="D1807" s="2" t="s">
        <v>527</v>
      </c>
      <c r="E1807" s="7">
        <v>3215</v>
      </c>
      <c r="F1807" s="5" t="s">
        <v>59</v>
      </c>
      <c r="G1807" s="3">
        <v>0.3</v>
      </c>
      <c r="H1807" s="3">
        <v>0.2</v>
      </c>
      <c r="I1807" s="3">
        <v>0.15</v>
      </c>
      <c r="J1807" s="1">
        <v>8.9999999999999993E-3</v>
      </c>
      <c r="L1807" s="5" t="s">
        <v>32</v>
      </c>
      <c r="M1807" s="4">
        <v>1.2</v>
      </c>
      <c r="N1807" s="5" t="s">
        <v>2817</v>
      </c>
      <c r="O1807" s="6">
        <v>2</v>
      </c>
      <c r="P1807" s="2">
        <v>1</v>
      </c>
      <c r="Q1807" s="2">
        <v>20</v>
      </c>
      <c r="R1807" s="2">
        <v>7</v>
      </c>
      <c r="S1807" s="2">
        <v>140</v>
      </c>
      <c r="T1807" s="3">
        <v>1.2</v>
      </c>
      <c r="U1807" s="2">
        <v>6</v>
      </c>
      <c r="V1807" s="2">
        <v>28</v>
      </c>
      <c r="W1807" s="2">
        <v>28</v>
      </c>
      <c r="Z1807" s="2">
        <v>52</v>
      </c>
      <c r="AB1807" s="2">
        <v>56</v>
      </c>
      <c r="AG1807" s="2">
        <v>52</v>
      </c>
    </row>
    <row r="1808" spans="1:37" ht="11.25" customHeight="1">
      <c r="A1808" s="5" t="s">
        <v>597</v>
      </c>
      <c r="B1808" s="2">
        <v>1</v>
      </c>
      <c r="C1808" s="2">
        <v>35050</v>
      </c>
      <c r="D1808" s="2" t="s">
        <v>527</v>
      </c>
      <c r="E1808" s="7">
        <v>6429</v>
      </c>
      <c r="F1808" s="5" t="s">
        <v>66</v>
      </c>
      <c r="G1808" s="3">
        <v>0.6</v>
      </c>
      <c r="H1808" s="3">
        <v>0.4</v>
      </c>
      <c r="I1808" s="3">
        <v>0.28999999999999998</v>
      </c>
      <c r="J1808" s="1">
        <v>6.9599999999999995E-2</v>
      </c>
      <c r="L1808" s="5" t="s">
        <v>32</v>
      </c>
      <c r="M1808" s="4">
        <v>3</v>
      </c>
      <c r="N1808" s="5" t="s">
        <v>2817</v>
      </c>
      <c r="O1808" s="6">
        <v>2</v>
      </c>
      <c r="P1808" s="2">
        <v>1</v>
      </c>
      <c r="Q1808" s="2">
        <v>5</v>
      </c>
      <c r="R1808" s="2">
        <v>4</v>
      </c>
      <c r="S1808" s="2">
        <v>20</v>
      </c>
      <c r="T1808" s="3">
        <v>2.6199999999999997</v>
      </c>
      <c r="U1808" s="2">
        <v>6</v>
      </c>
      <c r="V1808" s="2">
        <v>28</v>
      </c>
      <c r="W1808" s="2">
        <v>28</v>
      </c>
      <c r="Z1808" s="2">
        <v>52</v>
      </c>
      <c r="AB1808" s="2">
        <v>56</v>
      </c>
      <c r="AE1808" s="2">
        <v>18</v>
      </c>
      <c r="AF1808" s="2">
        <v>2</v>
      </c>
      <c r="AG1808" s="2">
        <v>52</v>
      </c>
    </row>
    <row r="1809" spans="1:37" ht="11.25" customHeight="1">
      <c r="A1809" s="5" t="s">
        <v>4908</v>
      </c>
      <c r="B1809" s="2">
        <v>1</v>
      </c>
      <c r="C1809" s="2">
        <v>35050</v>
      </c>
      <c r="D1809" s="2" t="s">
        <v>527</v>
      </c>
      <c r="E1809" s="7" t="s">
        <v>1343</v>
      </c>
      <c r="F1809" s="5" t="s">
        <v>1344</v>
      </c>
      <c r="G1809" s="3">
        <v>0.6</v>
      </c>
      <c r="H1809" s="3">
        <v>0.4</v>
      </c>
      <c r="I1809" s="3">
        <v>0.35199999999999998</v>
      </c>
      <c r="J1809" s="1">
        <v>8.448E-2</v>
      </c>
      <c r="L1809" s="5" t="s">
        <v>32</v>
      </c>
      <c r="M1809" s="4">
        <v>3.42</v>
      </c>
      <c r="N1809" s="5" t="s">
        <v>2817</v>
      </c>
      <c r="O1809" s="6">
        <v>2</v>
      </c>
      <c r="P1809" s="2">
        <v>1</v>
      </c>
      <c r="Q1809" s="2">
        <v>5</v>
      </c>
      <c r="R1809" s="2">
        <v>3</v>
      </c>
      <c r="S1809" s="2">
        <v>15</v>
      </c>
      <c r="T1809" s="3">
        <v>2.4119999999999999</v>
      </c>
      <c r="U1809" s="2">
        <v>6</v>
      </c>
      <c r="V1809" s="2">
        <v>28</v>
      </c>
      <c r="W1809" s="2">
        <v>28</v>
      </c>
      <c r="X1809" s="2">
        <v>32</v>
      </c>
      <c r="Y1809" s="2">
        <v>32</v>
      </c>
      <c r="Z1809" s="2">
        <v>52</v>
      </c>
      <c r="AA1809" s="2">
        <v>52</v>
      </c>
      <c r="AB1809" s="2">
        <v>56</v>
      </c>
      <c r="AG1809" s="2">
        <v>52</v>
      </c>
    </row>
    <row r="1810" spans="1:37" ht="11.25" customHeight="1">
      <c r="A1810" s="5" t="s">
        <v>7561</v>
      </c>
      <c r="B1810" s="2">
        <v>1</v>
      </c>
      <c r="C1810" s="2">
        <v>35050</v>
      </c>
      <c r="D1810" s="2" t="s">
        <v>527</v>
      </c>
      <c r="E1810" s="7" t="s">
        <v>593</v>
      </c>
      <c r="F1810" s="5" t="s">
        <v>594</v>
      </c>
      <c r="G1810" s="3">
        <v>0.6</v>
      </c>
      <c r="H1810" s="3">
        <v>0.39</v>
      </c>
      <c r="I1810" s="3">
        <v>0.21</v>
      </c>
      <c r="J1810" s="1">
        <v>4.9140000000000003E-2</v>
      </c>
      <c r="L1810" s="5" t="s">
        <v>32</v>
      </c>
      <c r="M1810" s="4">
        <v>5</v>
      </c>
      <c r="N1810" s="5" t="s">
        <v>2817</v>
      </c>
      <c r="O1810" s="6">
        <v>2</v>
      </c>
      <c r="P1810" s="2">
        <v>1</v>
      </c>
      <c r="Q1810" s="2">
        <v>5</v>
      </c>
      <c r="R1810" s="2">
        <v>6</v>
      </c>
      <c r="S1810" s="2">
        <v>30</v>
      </c>
      <c r="T1810" s="3">
        <v>1.41</v>
      </c>
      <c r="U1810" s="2">
        <v>6</v>
      </c>
      <c r="V1810" s="2">
        <v>14</v>
      </c>
      <c r="W1810" s="2">
        <v>28</v>
      </c>
      <c r="X1810" s="2">
        <v>16</v>
      </c>
      <c r="Y1810" s="2">
        <v>32</v>
      </c>
      <c r="Z1810" s="2">
        <v>26</v>
      </c>
      <c r="AA1810" s="2">
        <v>46</v>
      </c>
      <c r="AB1810" s="2">
        <v>56</v>
      </c>
      <c r="AC1810" s="2">
        <v>46</v>
      </c>
      <c r="AD1810" s="2">
        <v>48</v>
      </c>
      <c r="AF1810" s="2">
        <v>2</v>
      </c>
      <c r="AG1810" s="2">
        <v>26</v>
      </c>
      <c r="AH1810" s="2">
        <v>9</v>
      </c>
      <c r="AI1810" s="2">
        <v>20</v>
      </c>
      <c r="AJ1810" s="2">
        <v>22</v>
      </c>
      <c r="AK1810" s="2">
        <v>44</v>
      </c>
    </row>
    <row r="1811" spans="1:37" ht="11.25" customHeight="1">
      <c r="A1811" s="5" t="s">
        <v>897</v>
      </c>
      <c r="B1811" s="2">
        <v>1</v>
      </c>
      <c r="C1811" s="2">
        <v>35281</v>
      </c>
      <c r="D1811" s="2" t="s">
        <v>893</v>
      </c>
      <c r="E1811" s="7">
        <v>3001</v>
      </c>
      <c r="F1811" s="5" t="s">
        <v>48</v>
      </c>
      <c r="G1811" s="3">
        <v>1.21</v>
      </c>
      <c r="H1811" s="3">
        <v>1.01</v>
      </c>
      <c r="I1811" s="3">
        <v>0.86</v>
      </c>
      <c r="J1811" s="1">
        <v>1.0510060000000001</v>
      </c>
      <c r="K1811" s="2" t="s">
        <v>49</v>
      </c>
      <c r="L1811" s="5" t="s">
        <v>32</v>
      </c>
      <c r="M1811" s="4">
        <v>68</v>
      </c>
      <c r="N1811" s="5" t="s">
        <v>2817</v>
      </c>
      <c r="O1811" s="6">
        <v>3</v>
      </c>
      <c r="U1811" s="2">
        <v>12</v>
      </c>
      <c r="V1811" s="2">
        <v>42</v>
      </c>
      <c r="W1811" s="2">
        <v>42</v>
      </c>
      <c r="X1811" s="2">
        <v>48</v>
      </c>
      <c r="Y1811" s="2">
        <v>48</v>
      </c>
      <c r="Z1811" s="2">
        <v>78</v>
      </c>
      <c r="AA1811" s="2">
        <v>78</v>
      </c>
      <c r="AB1811" s="2">
        <v>84</v>
      </c>
      <c r="AC1811" s="2">
        <v>138</v>
      </c>
      <c r="AD1811" s="2">
        <v>144</v>
      </c>
      <c r="AF1811" s="2">
        <v>2</v>
      </c>
      <c r="AG1811" s="2">
        <v>78</v>
      </c>
    </row>
    <row r="1812" spans="1:37" ht="11.25" customHeight="1">
      <c r="A1812" s="5" t="s">
        <v>4507</v>
      </c>
      <c r="B1812" s="2">
        <v>1</v>
      </c>
      <c r="C1812" s="2">
        <v>35281</v>
      </c>
      <c r="D1812" s="2" t="s">
        <v>893</v>
      </c>
      <c r="E1812" s="7" t="s">
        <v>4530</v>
      </c>
      <c r="F1812" s="5" t="s">
        <v>4550</v>
      </c>
      <c r="G1812" s="3">
        <v>1.2</v>
      </c>
      <c r="H1812" s="3">
        <v>1</v>
      </c>
      <c r="I1812" s="3">
        <v>1.2</v>
      </c>
      <c r="J1812" s="1">
        <v>1.44</v>
      </c>
      <c r="L1812" s="5" t="s">
        <v>32</v>
      </c>
      <c r="M1812" s="4">
        <v>180</v>
      </c>
      <c r="N1812" s="5" t="s">
        <v>32</v>
      </c>
      <c r="U1812" s="2">
        <v>6</v>
      </c>
      <c r="V1812" s="2">
        <v>28</v>
      </c>
      <c r="W1812" s="2">
        <v>28</v>
      </c>
      <c r="X1812" s="2">
        <v>32</v>
      </c>
      <c r="Y1812" s="2">
        <v>32</v>
      </c>
      <c r="Z1812" s="2">
        <v>52</v>
      </c>
      <c r="AA1812" s="2">
        <v>52</v>
      </c>
      <c r="AB1812" s="2">
        <v>56</v>
      </c>
      <c r="AC1812" s="2">
        <v>92</v>
      </c>
      <c r="AD1812" s="2">
        <v>96</v>
      </c>
      <c r="AE1812" s="2">
        <v>1</v>
      </c>
      <c r="AF1812" s="2">
        <v>2</v>
      </c>
      <c r="AG1812" s="2">
        <v>52</v>
      </c>
      <c r="AH1812" s="2">
        <v>9</v>
      </c>
      <c r="AI1812" s="2">
        <v>40</v>
      </c>
      <c r="AJ1812" s="2">
        <v>44</v>
      </c>
      <c r="AK1812" s="2">
        <v>44</v>
      </c>
    </row>
    <row r="1813" spans="1:37" ht="11.25" customHeight="1">
      <c r="A1813" s="5" t="s">
        <v>5644</v>
      </c>
      <c r="B1813" s="2">
        <v>1</v>
      </c>
      <c r="C1813" s="2">
        <v>35281</v>
      </c>
      <c r="D1813" s="2" t="s">
        <v>893</v>
      </c>
      <c r="E1813" s="7" t="s">
        <v>5714</v>
      </c>
      <c r="F1813" s="5" t="s">
        <v>5776</v>
      </c>
      <c r="G1813" s="3">
        <v>1.2</v>
      </c>
      <c r="H1813" s="3">
        <v>1</v>
      </c>
      <c r="I1813" s="3">
        <v>1.2</v>
      </c>
      <c r="J1813" s="1">
        <v>1.44</v>
      </c>
      <c r="L1813" s="5" t="s">
        <v>32</v>
      </c>
      <c r="M1813" s="4">
        <v>200</v>
      </c>
      <c r="N1813" s="5" t="s">
        <v>32</v>
      </c>
      <c r="U1813" s="2">
        <v>6</v>
      </c>
      <c r="V1813" s="2">
        <v>28</v>
      </c>
      <c r="W1813" s="2">
        <v>28</v>
      </c>
      <c r="X1813" s="2">
        <v>32</v>
      </c>
      <c r="Y1813" s="2">
        <v>32</v>
      </c>
      <c r="Z1813" s="2">
        <v>52</v>
      </c>
      <c r="AA1813" s="2">
        <v>52</v>
      </c>
      <c r="AB1813" s="2">
        <v>56</v>
      </c>
      <c r="AE1813" s="2">
        <v>1</v>
      </c>
      <c r="AF1813" s="2">
        <v>2</v>
      </c>
      <c r="AG1813" s="2">
        <v>52</v>
      </c>
    </row>
    <row r="1814" spans="1:37" ht="11.25" customHeight="1">
      <c r="A1814" s="5" t="s">
        <v>898</v>
      </c>
      <c r="B1814" s="2">
        <v>1</v>
      </c>
      <c r="C1814" s="2">
        <v>35281</v>
      </c>
      <c r="D1814" s="2" t="s">
        <v>893</v>
      </c>
      <c r="E1814" s="7" t="s">
        <v>899</v>
      </c>
      <c r="F1814" s="5" t="s">
        <v>900</v>
      </c>
      <c r="G1814" s="3">
        <v>1.0900000000000001</v>
      </c>
      <c r="H1814" s="3">
        <v>1.03</v>
      </c>
      <c r="I1814" s="3">
        <v>1</v>
      </c>
      <c r="J1814" s="1">
        <v>1.1227</v>
      </c>
      <c r="K1814" s="2" t="s">
        <v>40</v>
      </c>
      <c r="L1814" s="5" t="s">
        <v>32</v>
      </c>
      <c r="M1814" s="4">
        <v>160</v>
      </c>
      <c r="N1814" s="5" t="s">
        <v>2817</v>
      </c>
      <c r="P1814" s="2" t="s">
        <v>40</v>
      </c>
      <c r="Q1814" s="2" t="s">
        <v>40</v>
      </c>
      <c r="R1814" s="2" t="s">
        <v>40</v>
      </c>
      <c r="S1814" s="2" t="s">
        <v>40</v>
      </c>
      <c r="T1814" s="3" t="s">
        <v>40</v>
      </c>
      <c r="U1814" s="2">
        <v>16</v>
      </c>
      <c r="V1814" s="2">
        <v>28</v>
      </c>
      <c r="W1814" s="2">
        <v>42</v>
      </c>
      <c r="X1814" s="2">
        <v>32</v>
      </c>
      <c r="Y1814" s="2">
        <v>48</v>
      </c>
      <c r="Z1814" s="2">
        <v>52</v>
      </c>
      <c r="AA1814" s="2">
        <v>72</v>
      </c>
      <c r="AB1814" s="2">
        <v>84</v>
      </c>
      <c r="AC1814" s="2">
        <v>92</v>
      </c>
      <c r="AD1814" s="2">
        <v>96</v>
      </c>
      <c r="AF1814" s="2">
        <v>2</v>
      </c>
      <c r="AG1814" s="2">
        <v>52</v>
      </c>
    </row>
    <row r="1815" spans="1:37" ht="11.25" customHeight="1">
      <c r="A1815" s="5" t="s">
        <v>894</v>
      </c>
      <c r="B1815" s="2">
        <v>10.119999999999999</v>
      </c>
      <c r="C1815" s="2">
        <v>35281</v>
      </c>
      <c r="D1815" s="2" t="s">
        <v>893</v>
      </c>
      <c r="E1815" s="7" t="s">
        <v>895</v>
      </c>
      <c r="F1815" s="5" t="s">
        <v>246</v>
      </c>
      <c r="G1815" s="3">
        <v>0.6</v>
      </c>
      <c r="H1815" s="3">
        <v>0.4</v>
      </c>
      <c r="I1815" s="3">
        <v>0.2</v>
      </c>
      <c r="J1815" s="1">
        <v>4.8000000000000001E-2</v>
      </c>
      <c r="K1815" s="2" t="s">
        <v>896</v>
      </c>
      <c r="L1815" s="5" t="s">
        <v>32</v>
      </c>
      <c r="M1815" s="4">
        <v>3</v>
      </c>
      <c r="N1815" s="5" t="s">
        <v>2817</v>
      </c>
      <c r="P1815" s="2">
        <v>1</v>
      </c>
      <c r="Q1815" s="2">
        <v>5</v>
      </c>
      <c r="R1815" s="2">
        <v>4</v>
      </c>
      <c r="S1815" s="2">
        <v>20</v>
      </c>
      <c r="T1815" s="3">
        <v>1.9000000000000001</v>
      </c>
      <c r="U1815" s="2">
        <v>12</v>
      </c>
      <c r="V1815" s="2">
        <v>28</v>
      </c>
      <c r="W1815" s="2">
        <v>42</v>
      </c>
      <c r="X1815" s="2">
        <v>32</v>
      </c>
      <c r="Y1815" s="2">
        <v>48</v>
      </c>
      <c r="Z1815" s="2">
        <v>52</v>
      </c>
      <c r="AA1815" s="2">
        <v>72</v>
      </c>
      <c r="AB1815" s="2">
        <v>84</v>
      </c>
      <c r="AC1815" s="2">
        <v>92</v>
      </c>
      <c r="AD1815" s="2">
        <v>96</v>
      </c>
      <c r="AE1815" s="2">
        <v>1</v>
      </c>
      <c r="AF1815" s="2">
        <v>2</v>
      </c>
      <c r="AG1815" s="2">
        <v>52</v>
      </c>
    </row>
    <row r="1816" spans="1:37" ht="11.25" customHeight="1">
      <c r="A1816" s="5" t="s">
        <v>2914</v>
      </c>
      <c r="B1816" s="2">
        <v>10.119999999999999</v>
      </c>
      <c r="C1816" s="2">
        <v>35281</v>
      </c>
      <c r="D1816" s="2" t="s">
        <v>893</v>
      </c>
      <c r="E1816" s="7" t="s">
        <v>2874</v>
      </c>
      <c r="F1816" s="5" t="s">
        <v>2909</v>
      </c>
      <c r="G1816" s="3">
        <v>0.4</v>
      </c>
      <c r="H1816" s="3">
        <v>0.3</v>
      </c>
      <c r="I1816" s="3">
        <v>0.22</v>
      </c>
      <c r="J1816" s="1">
        <v>2.64E-2</v>
      </c>
      <c r="L1816" s="5" t="s">
        <v>32</v>
      </c>
      <c r="M1816" s="4">
        <v>3</v>
      </c>
      <c r="N1816" s="5" t="s">
        <v>180</v>
      </c>
      <c r="O1816" s="6">
        <v>2</v>
      </c>
      <c r="P1816" s="2">
        <v>1</v>
      </c>
      <c r="Q1816" s="2">
        <v>10</v>
      </c>
      <c r="R1816" s="2">
        <v>5</v>
      </c>
      <c r="S1816" s="2">
        <v>50</v>
      </c>
      <c r="T1816" s="3">
        <v>2.5</v>
      </c>
      <c r="U1816" s="2">
        <v>6</v>
      </c>
      <c r="V1816" s="2">
        <v>28</v>
      </c>
      <c r="W1816" s="2">
        <v>28</v>
      </c>
      <c r="X1816" s="2">
        <v>32</v>
      </c>
      <c r="Y1816" s="2">
        <v>32</v>
      </c>
      <c r="Z1816" s="2">
        <v>52</v>
      </c>
      <c r="AA1816" s="2">
        <v>52</v>
      </c>
      <c r="AB1816" s="2">
        <v>56</v>
      </c>
      <c r="AC1816" s="2">
        <v>92</v>
      </c>
      <c r="AD1816" s="2">
        <v>96</v>
      </c>
      <c r="AF1816" s="2">
        <v>2</v>
      </c>
      <c r="AG1816" s="2">
        <v>52</v>
      </c>
    </row>
    <row r="1817" spans="1:37" ht="11.25" customHeight="1">
      <c r="A1817" s="5" t="s">
        <v>7832</v>
      </c>
      <c r="B1817" s="2">
        <v>10.119999999999999</v>
      </c>
      <c r="C1817" s="2">
        <v>35281</v>
      </c>
      <c r="D1817" s="2" t="s">
        <v>893</v>
      </c>
      <c r="E1817" s="7" t="s">
        <v>2825</v>
      </c>
      <c r="F1817" s="5" t="s">
        <v>2925</v>
      </c>
      <c r="G1817" s="3">
        <v>1.2</v>
      </c>
      <c r="H1817" s="3">
        <v>1</v>
      </c>
      <c r="I1817" s="3">
        <v>1.22</v>
      </c>
      <c r="J1817" s="1">
        <v>1.464</v>
      </c>
      <c r="K1817" s="2" t="s">
        <v>2938</v>
      </c>
      <c r="L1817" s="5" t="s">
        <v>32</v>
      </c>
      <c r="M1817" s="4">
        <v>17.5</v>
      </c>
      <c r="N1817" s="5" t="s">
        <v>2936</v>
      </c>
      <c r="O1817" s="6">
        <v>2</v>
      </c>
      <c r="P1817" s="2">
        <v>1</v>
      </c>
      <c r="Q1817" s="2">
        <v>1</v>
      </c>
      <c r="R1817" s="2">
        <v>1</v>
      </c>
      <c r="S1817" s="2">
        <v>1</v>
      </c>
      <c r="T1817" s="3">
        <v>1.22</v>
      </c>
      <c r="U1817" s="2">
        <v>6</v>
      </c>
      <c r="V1817" s="2">
        <v>28</v>
      </c>
      <c r="W1817" s="2">
        <v>28</v>
      </c>
      <c r="Z1817" s="2">
        <v>52</v>
      </c>
      <c r="AA1817" s="2">
        <v>52</v>
      </c>
      <c r="AB1817" s="2">
        <v>56</v>
      </c>
      <c r="AG1817" s="2">
        <v>52</v>
      </c>
    </row>
    <row r="1818" spans="1:37" ht="11.25" customHeight="1">
      <c r="A1818" s="5" t="s">
        <v>6186</v>
      </c>
      <c r="B1818" s="2">
        <v>1</v>
      </c>
      <c r="C1818" s="2">
        <v>35296</v>
      </c>
      <c r="D1818" s="2" t="s">
        <v>304</v>
      </c>
      <c r="E1818" s="7">
        <v>3001</v>
      </c>
      <c r="F1818" s="5" t="s">
        <v>48</v>
      </c>
      <c r="G1818" s="3">
        <v>1.21</v>
      </c>
      <c r="H1818" s="3">
        <v>1.01</v>
      </c>
      <c r="I1818" s="3">
        <v>0.86</v>
      </c>
      <c r="J1818" s="1">
        <v>1.0510060000000001</v>
      </c>
      <c r="K1818" s="2" t="s">
        <v>81</v>
      </c>
      <c r="L1818" s="5" t="s">
        <v>32</v>
      </c>
      <c r="M1818" s="4">
        <v>68</v>
      </c>
      <c r="N1818" s="5" t="s">
        <v>2817</v>
      </c>
      <c r="O1818" s="6">
        <v>3</v>
      </c>
      <c r="P1818" s="2" t="s">
        <v>40</v>
      </c>
      <c r="Q1818" s="2" t="s">
        <v>40</v>
      </c>
      <c r="R1818" s="2" t="s">
        <v>40</v>
      </c>
      <c r="S1818" s="2" t="s">
        <v>40</v>
      </c>
      <c r="T1818" s="3" t="s">
        <v>40</v>
      </c>
      <c r="U1818" s="2">
        <v>12</v>
      </c>
      <c r="V1818" s="2">
        <v>42</v>
      </c>
      <c r="W1818" s="2">
        <v>42</v>
      </c>
      <c r="X1818" s="2">
        <v>48</v>
      </c>
      <c r="Y1818" s="2">
        <v>48</v>
      </c>
      <c r="Z1818" s="2">
        <v>78</v>
      </c>
      <c r="AA1818" s="2">
        <v>78</v>
      </c>
      <c r="AB1818" s="2">
        <v>84</v>
      </c>
      <c r="AC1818" s="2">
        <v>138</v>
      </c>
      <c r="AD1818" s="2">
        <v>144</v>
      </c>
      <c r="AF1818" s="2">
        <v>2</v>
      </c>
      <c r="AG1818" s="2">
        <v>78</v>
      </c>
    </row>
    <row r="1819" spans="1:37" ht="11.25" customHeight="1">
      <c r="A1819" s="5" t="s">
        <v>6260</v>
      </c>
      <c r="B1819" s="2">
        <v>1</v>
      </c>
      <c r="C1819" s="2">
        <v>35296</v>
      </c>
      <c r="D1819" s="2" t="s">
        <v>304</v>
      </c>
      <c r="E1819" s="7">
        <v>6429</v>
      </c>
      <c r="F1819" s="5" t="s">
        <v>66</v>
      </c>
      <c r="G1819" s="3">
        <v>0.6</v>
      </c>
      <c r="H1819" s="3">
        <v>0.4</v>
      </c>
      <c r="I1819" s="3">
        <v>0.28999999999999998</v>
      </c>
      <c r="J1819" s="1">
        <v>6.9599999999999995E-2</v>
      </c>
      <c r="L1819" s="5" t="s">
        <v>32</v>
      </c>
      <c r="M1819" s="4">
        <v>3</v>
      </c>
      <c r="N1819" s="5" t="s">
        <v>2817</v>
      </c>
      <c r="O1819" s="6">
        <v>2</v>
      </c>
      <c r="P1819" s="2">
        <v>1</v>
      </c>
      <c r="Q1819" s="2">
        <v>5</v>
      </c>
      <c r="R1819" s="2">
        <v>4</v>
      </c>
      <c r="S1819" s="2">
        <v>20</v>
      </c>
      <c r="T1819" s="3">
        <v>2.6199999999999997</v>
      </c>
      <c r="U1819" s="2">
        <v>6</v>
      </c>
      <c r="V1819" s="2">
        <v>28</v>
      </c>
      <c r="W1819" s="2">
        <v>28</v>
      </c>
      <c r="Z1819" s="2">
        <v>52</v>
      </c>
      <c r="AB1819" s="2">
        <v>56</v>
      </c>
      <c r="AE1819" s="2">
        <v>18</v>
      </c>
      <c r="AF1819" s="2">
        <v>2</v>
      </c>
      <c r="AG1819" s="2">
        <v>52</v>
      </c>
    </row>
    <row r="1820" spans="1:37" ht="11.25" customHeight="1">
      <c r="A1820" s="5" t="s">
        <v>7099</v>
      </c>
      <c r="B1820" s="2">
        <v>1</v>
      </c>
      <c r="C1820" s="2">
        <v>35296</v>
      </c>
      <c r="D1820" s="2" t="s">
        <v>304</v>
      </c>
      <c r="E1820" s="7" t="s">
        <v>7105</v>
      </c>
      <c r="F1820" s="5" t="s">
        <v>7112</v>
      </c>
      <c r="G1820" s="3">
        <v>1</v>
      </c>
      <c r="H1820" s="3">
        <v>1</v>
      </c>
      <c r="I1820" s="3">
        <v>1</v>
      </c>
      <c r="J1820" s="1">
        <v>1</v>
      </c>
      <c r="K1820" s="2" t="s">
        <v>4151</v>
      </c>
      <c r="L1820" s="5" t="s">
        <v>32</v>
      </c>
      <c r="M1820" s="4">
        <v>1</v>
      </c>
      <c r="U1820" s="2">
        <v>16</v>
      </c>
      <c r="V1820" s="2">
        <v>28</v>
      </c>
      <c r="W1820" s="2">
        <v>42</v>
      </c>
      <c r="X1820" s="2">
        <v>32</v>
      </c>
      <c r="Y1820" s="2">
        <v>48</v>
      </c>
      <c r="Z1820" s="2">
        <v>52</v>
      </c>
      <c r="AA1820" s="2">
        <v>72</v>
      </c>
      <c r="AB1820" s="2">
        <v>84</v>
      </c>
      <c r="AC1820" s="2">
        <v>92</v>
      </c>
      <c r="AD1820" s="2">
        <v>96</v>
      </c>
      <c r="AE1820" s="2">
        <v>1</v>
      </c>
      <c r="AF1820" s="2">
        <v>2</v>
      </c>
      <c r="AG1820" s="2">
        <v>52</v>
      </c>
      <c r="AH1820" s="2">
        <v>20</v>
      </c>
      <c r="AI1820" s="2">
        <v>48</v>
      </c>
      <c r="AJ1820" s="2">
        <v>44</v>
      </c>
      <c r="AK1820" s="2">
        <v>66</v>
      </c>
    </row>
    <row r="1821" spans="1:37" ht="11.25" customHeight="1">
      <c r="A1821" s="5" t="s">
        <v>6598</v>
      </c>
      <c r="B1821" s="2">
        <v>1</v>
      </c>
      <c r="C1821" s="2">
        <v>35456</v>
      </c>
      <c r="D1821" s="2" t="s">
        <v>6630</v>
      </c>
      <c r="E1821" s="7" t="s">
        <v>6623</v>
      </c>
      <c r="F1821" s="5" t="s">
        <v>95</v>
      </c>
      <c r="G1821" s="3">
        <v>0.60699999999999998</v>
      </c>
      <c r="H1821" s="3">
        <v>0.60499999999999998</v>
      </c>
      <c r="I1821" s="3">
        <v>0.26200000000000001</v>
      </c>
      <c r="J1821" s="1">
        <v>9.621557E-2</v>
      </c>
      <c r="L1821" s="5" t="s">
        <v>32</v>
      </c>
      <c r="M1821" s="4">
        <v>3.15</v>
      </c>
      <c r="N1821" s="5" t="s">
        <v>32</v>
      </c>
      <c r="O1821" s="6">
        <v>1</v>
      </c>
      <c r="Q1821" s="2">
        <v>1</v>
      </c>
      <c r="S1821" s="2">
        <v>1</v>
      </c>
      <c r="T1821" s="3">
        <v>0.26200000000000001</v>
      </c>
      <c r="U1821" s="2">
        <v>63</v>
      </c>
      <c r="V1821" s="2">
        <v>117</v>
      </c>
      <c r="W1821" s="2">
        <v>117</v>
      </c>
      <c r="X1821" s="2">
        <v>126</v>
      </c>
      <c r="Y1821" s="2">
        <v>126</v>
      </c>
      <c r="Z1821" s="2">
        <v>207</v>
      </c>
      <c r="AA1821" s="2">
        <v>216</v>
      </c>
      <c r="AB1821" s="2">
        <v>216</v>
      </c>
      <c r="AC1821" s="2">
        <v>351</v>
      </c>
      <c r="AD1821" s="2">
        <v>369</v>
      </c>
      <c r="AE1821" s="2">
        <v>6</v>
      </c>
      <c r="AF1821" s="2">
        <v>24</v>
      </c>
      <c r="AG1821" s="2">
        <v>207</v>
      </c>
      <c r="AH1821" s="2">
        <v>81</v>
      </c>
      <c r="AI1821" s="2">
        <v>171</v>
      </c>
      <c r="AJ1821" s="2">
        <v>162</v>
      </c>
      <c r="AK1821" s="2">
        <v>162</v>
      </c>
    </row>
    <row r="1822" spans="1:37" ht="11.25" customHeight="1">
      <c r="A1822" s="5" t="s">
        <v>7331</v>
      </c>
      <c r="B1822" s="2">
        <v>1</v>
      </c>
      <c r="C1822" s="2">
        <v>35489</v>
      </c>
      <c r="D1822" s="2" t="s">
        <v>753</v>
      </c>
      <c r="E1822" s="7">
        <v>2401</v>
      </c>
      <c r="F1822" s="5" t="s">
        <v>138</v>
      </c>
      <c r="G1822" s="3">
        <v>1.01</v>
      </c>
      <c r="H1822" s="3">
        <v>0.6</v>
      </c>
      <c r="I1822" s="3">
        <v>0.56999999999999995</v>
      </c>
      <c r="J1822" s="1">
        <v>0.34542</v>
      </c>
      <c r="K1822" s="2" t="s">
        <v>139</v>
      </c>
      <c r="L1822" s="5" t="s">
        <v>32</v>
      </c>
      <c r="M1822" s="4">
        <v>32.5</v>
      </c>
      <c r="N1822" s="5" t="s">
        <v>2817</v>
      </c>
      <c r="U1822" s="2">
        <v>42</v>
      </c>
      <c r="V1822" s="2">
        <v>116</v>
      </c>
      <c r="W1822" s="2">
        <v>116</v>
      </c>
      <c r="X1822" s="2">
        <v>128</v>
      </c>
      <c r="Y1822" s="2">
        <v>128</v>
      </c>
      <c r="Z1822" s="2">
        <v>212</v>
      </c>
      <c r="AA1822" s="2">
        <v>216</v>
      </c>
      <c r="AB1822" s="2">
        <v>228</v>
      </c>
      <c r="AC1822" s="2">
        <v>372</v>
      </c>
      <c r="AD1822" s="2">
        <v>388</v>
      </c>
      <c r="AE1822" s="2">
        <v>4</v>
      </c>
      <c r="AF1822" s="2">
        <v>10</v>
      </c>
      <c r="AG1822" s="2">
        <v>212</v>
      </c>
    </row>
    <row r="1823" spans="1:37" ht="11.25" customHeight="1">
      <c r="A1823" s="5" t="s">
        <v>7332</v>
      </c>
      <c r="B1823" s="2">
        <v>1</v>
      </c>
      <c r="C1823" s="2">
        <v>35489</v>
      </c>
      <c r="D1823" s="2" t="s">
        <v>753</v>
      </c>
      <c r="E1823" s="7">
        <v>3001</v>
      </c>
      <c r="F1823" s="5" t="s">
        <v>48</v>
      </c>
      <c r="G1823" s="3">
        <v>1.21</v>
      </c>
      <c r="H1823" s="3">
        <v>1.01</v>
      </c>
      <c r="I1823" s="3">
        <v>0.86</v>
      </c>
      <c r="J1823" s="1">
        <v>1.0510060000000001</v>
      </c>
      <c r="K1823" s="2" t="s">
        <v>81</v>
      </c>
      <c r="L1823" s="5" t="s">
        <v>32</v>
      </c>
      <c r="M1823" s="4">
        <v>68</v>
      </c>
      <c r="N1823" s="5" t="s">
        <v>2817</v>
      </c>
      <c r="O1823" s="6">
        <v>3</v>
      </c>
      <c r="P1823" s="2" t="s">
        <v>40</v>
      </c>
      <c r="Q1823" s="2" t="s">
        <v>40</v>
      </c>
      <c r="R1823" s="2" t="s">
        <v>40</v>
      </c>
      <c r="S1823" s="2" t="s">
        <v>40</v>
      </c>
      <c r="T1823" s="3" t="s">
        <v>40</v>
      </c>
      <c r="U1823" s="2">
        <v>12</v>
      </c>
      <c r="V1823" s="2">
        <v>42</v>
      </c>
      <c r="W1823" s="2">
        <v>42</v>
      </c>
      <c r="X1823" s="2">
        <v>48</v>
      </c>
      <c r="Y1823" s="2">
        <v>48</v>
      </c>
      <c r="Z1823" s="2">
        <v>78</v>
      </c>
      <c r="AA1823" s="2">
        <v>78</v>
      </c>
      <c r="AB1823" s="2">
        <v>84</v>
      </c>
      <c r="AC1823" s="2">
        <v>138</v>
      </c>
      <c r="AD1823" s="2">
        <v>144</v>
      </c>
      <c r="AF1823" s="2">
        <v>2</v>
      </c>
      <c r="AG1823" s="2">
        <v>78</v>
      </c>
    </row>
    <row r="1824" spans="1:37" ht="11.25" customHeight="1">
      <c r="A1824" s="5" t="s">
        <v>7333</v>
      </c>
      <c r="B1824" s="2">
        <v>1</v>
      </c>
      <c r="C1824" s="2">
        <v>35489</v>
      </c>
      <c r="D1824" s="2" t="s">
        <v>753</v>
      </c>
      <c r="E1824" s="7">
        <v>3215</v>
      </c>
      <c r="F1824" s="5" t="s">
        <v>59</v>
      </c>
      <c r="G1824" s="3">
        <v>0.3</v>
      </c>
      <c r="H1824" s="3">
        <v>0.2</v>
      </c>
      <c r="I1824" s="3">
        <v>0.15</v>
      </c>
      <c r="J1824" s="1">
        <v>8.9999999999999993E-3</v>
      </c>
      <c r="L1824" s="5" t="s">
        <v>32</v>
      </c>
      <c r="M1824" s="4">
        <v>1.2</v>
      </c>
      <c r="N1824" s="5" t="s">
        <v>2817</v>
      </c>
      <c r="O1824" s="6">
        <v>2</v>
      </c>
      <c r="P1824" s="2">
        <v>1</v>
      </c>
      <c r="Q1824" s="2">
        <v>20</v>
      </c>
      <c r="R1824" s="2">
        <v>7</v>
      </c>
      <c r="S1824" s="2">
        <v>140</v>
      </c>
      <c r="T1824" s="3">
        <v>1.2</v>
      </c>
      <c r="U1824" s="2">
        <v>6</v>
      </c>
      <c r="V1824" s="2">
        <v>28</v>
      </c>
      <c r="W1824" s="2">
        <v>28</v>
      </c>
      <c r="Z1824" s="2">
        <v>52</v>
      </c>
      <c r="AB1824" s="2">
        <v>56</v>
      </c>
      <c r="AG1824" s="2">
        <v>52</v>
      </c>
    </row>
    <row r="1825" spans="1:37" ht="11.25" customHeight="1">
      <c r="A1825" s="5" t="s">
        <v>7334</v>
      </c>
      <c r="B1825" s="2">
        <v>1</v>
      </c>
      <c r="C1825" s="2">
        <v>35489</v>
      </c>
      <c r="D1825" s="2" t="s">
        <v>753</v>
      </c>
      <c r="E1825" s="7">
        <v>4003</v>
      </c>
      <c r="F1825" s="5" t="s">
        <v>174</v>
      </c>
      <c r="G1825" s="3">
        <v>1.4</v>
      </c>
      <c r="H1825" s="3">
        <v>1</v>
      </c>
      <c r="I1825" s="3">
        <v>0.9</v>
      </c>
      <c r="J1825" s="1">
        <v>1.26</v>
      </c>
      <c r="K1825" s="2" t="s">
        <v>3006</v>
      </c>
      <c r="L1825" s="5" t="s">
        <v>32</v>
      </c>
      <c r="M1825" s="4">
        <v>160</v>
      </c>
      <c r="N1825" s="5" t="s">
        <v>2817</v>
      </c>
      <c r="U1825" s="2">
        <v>12</v>
      </c>
      <c r="V1825" s="2">
        <v>30</v>
      </c>
      <c r="W1825" s="2">
        <v>30</v>
      </c>
      <c r="X1825" s="2">
        <v>36</v>
      </c>
      <c r="Y1825" s="2">
        <v>36</v>
      </c>
      <c r="Z1825" s="2">
        <v>57</v>
      </c>
      <c r="AA1825" s="2">
        <v>60</v>
      </c>
      <c r="AB1825" s="2">
        <v>60</v>
      </c>
      <c r="AG1825" s="2">
        <v>57</v>
      </c>
    </row>
    <row r="1826" spans="1:37" ht="11.25" customHeight="1">
      <c r="A1826" s="5" t="s">
        <v>7335</v>
      </c>
      <c r="B1826" s="2">
        <v>1</v>
      </c>
      <c r="C1826" s="2">
        <v>35489</v>
      </c>
      <c r="D1826" s="2" t="s">
        <v>753</v>
      </c>
      <c r="E1826" s="7">
        <v>4315</v>
      </c>
      <c r="F1826" s="5" t="s">
        <v>63</v>
      </c>
      <c r="G1826" s="3">
        <v>0.4</v>
      </c>
      <c r="H1826" s="3">
        <v>0.3</v>
      </c>
      <c r="I1826" s="3">
        <v>0.15</v>
      </c>
      <c r="J1826" s="1">
        <v>1.7999999999999999E-2</v>
      </c>
      <c r="L1826" s="5" t="s">
        <v>32</v>
      </c>
      <c r="M1826" s="4">
        <v>1.2</v>
      </c>
      <c r="N1826" s="5" t="s">
        <v>2817</v>
      </c>
      <c r="O1826" s="6">
        <v>2</v>
      </c>
      <c r="P1826" s="2">
        <v>1</v>
      </c>
      <c r="Q1826" s="2">
        <v>10</v>
      </c>
      <c r="R1826" s="2">
        <v>8</v>
      </c>
      <c r="S1826" s="2">
        <v>80</v>
      </c>
      <c r="T1826" s="3">
        <v>2.6999999999999997</v>
      </c>
      <c r="U1826" s="2">
        <v>6</v>
      </c>
      <c r="V1826" s="2">
        <v>28</v>
      </c>
      <c r="W1826" s="2">
        <v>28</v>
      </c>
      <c r="Z1826" s="2">
        <v>52</v>
      </c>
      <c r="AB1826" s="2">
        <v>56</v>
      </c>
      <c r="AG1826" s="2">
        <v>52</v>
      </c>
    </row>
    <row r="1827" spans="1:37" ht="11.25" customHeight="1">
      <c r="A1827" s="5" t="s">
        <v>7336</v>
      </c>
      <c r="B1827" s="2">
        <v>1</v>
      </c>
      <c r="C1827" s="2">
        <v>35489</v>
      </c>
      <c r="D1827" s="2" t="s">
        <v>753</v>
      </c>
      <c r="E1827" s="7">
        <v>6429</v>
      </c>
      <c r="F1827" s="5" t="s">
        <v>66</v>
      </c>
      <c r="G1827" s="3">
        <v>0.6</v>
      </c>
      <c r="H1827" s="3">
        <v>0.4</v>
      </c>
      <c r="I1827" s="3">
        <v>0.28999999999999998</v>
      </c>
      <c r="J1827" s="1">
        <v>6.9599999999999995E-2</v>
      </c>
      <c r="L1827" s="5" t="s">
        <v>32</v>
      </c>
      <c r="M1827" s="4">
        <v>3</v>
      </c>
      <c r="N1827" s="5" t="s">
        <v>2817</v>
      </c>
      <c r="O1827" s="6">
        <v>2</v>
      </c>
      <c r="P1827" s="2">
        <v>1</v>
      </c>
      <c r="Q1827" s="2">
        <v>5</v>
      </c>
      <c r="R1827" s="2">
        <v>4</v>
      </c>
      <c r="S1827" s="2">
        <v>20</v>
      </c>
      <c r="T1827" s="3">
        <v>2.6199999999999997</v>
      </c>
      <c r="U1827" s="2">
        <v>6</v>
      </c>
      <c r="V1827" s="2">
        <v>28</v>
      </c>
      <c r="W1827" s="2">
        <v>28</v>
      </c>
      <c r="Z1827" s="2">
        <v>52</v>
      </c>
      <c r="AB1827" s="2">
        <v>56</v>
      </c>
      <c r="AE1827" s="2">
        <v>18</v>
      </c>
      <c r="AF1827" s="2">
        <v>2</v>
      </c>
      <c r="AG1827" s="2">
        <v>52</v>
      </c>
    </row>
    <row r="1828" spans="1:37" ht="11.25" customHeight="1">
      <c r="A1828" s="5" t="s">
        <v>7337</v>
      </c>
      <c r="B1828" s="2">
        <v>10.119999999999999</v>
      </c>
      <c r="C1828" s="2">
        <v>35489</v>
      </c>
      <c r="D1828" s="2" t="s">
        <v>753</v>
      </c>
      <c r="E1828" s="7" t="s">
        <v>1581</v>
      </c>
      <c r="F1828" s="5" t="s">
        <v>246</v>
      </c>
      <c r="G1828" s="3">
        <v>0.3</v>
      </c>
      <c r="H1828" s="3">
        <v>0.2</v>
      </c>
      <c r="I1828" s="3">
        <v>0.15</v>
      </c>
      <c r="J1828" s="1">
        <v>8.9999999999999993E-3</v>
      </c>
      <c r="L1828" s="5" t="s">
        <v>39</v>
      </c>
      <c r="M1828" s="4">
        <v>1.2</v>
      </c>
      <c r="O1828" s="6">
        <v>2</v>
      </c>
      <c r="P1828" s="2">
        <v>1</v>
      </c>
      <c r="Q1828" s="2">
        <v>20</v>
      </c>
      <c r="R1828" s="2">
        <v>8</v>
      </c>
      <c r="S1828" s="2">
        <v>160</v>
      </c>
      <c r="T1828" s="3">
        <v>2.6999999999999997</v>
      </c>
      <c r="U1828" s="2">
        <v>6</v>
      </c>
      <c r="V1828" s="2">
        <v>28</v>
      </c>
      <c r="W1828" s="2">
        <v>28</v>
      </c>
      <c r="Z1828" s="2">
        <v>52</v>
      </c>
      <c r="AB1828" s="2">
        <v>56</v>
      </c>
      <c r="AG1828" s="2">
        <v>52</v>
      </c>
    </row>
    <row r="1829" spans="1:37" ht="11.25" customHeight="1">
      <c r="A1829" s="5" t="s">
        <v>7338</v>
      </c>
      <c r="B1829" s="2">
        <v>1</v>
      </c>
      <c r="C1829" s="2">
        <v>35489</v>
      </c>
      <c r="D1829" s="2" t="s">
        <v>753</v>
      </c>
      <c r="E1829" s="7" t="s">
        <v>6486</v>
      </c>
      <c r="F1829" s="5" t="s">
        <v>6487</v>
      </c>
      <c r="G1829" s="3">
        <v>1.2</v>
      </c>
      <c r="H1829" s="3">
        <v>1</v>
      </c>
      <c r="I1829" s="3">
        <v>0.15</v>
      </c>
      <c r="J1829" s="1">
        <v>0.18</v>
      </c>
      <c r="M1829" s="4">
        <v>10</v>
      </c>
      <c r="O1829" s="6">
        <v>0</v>
      </c>
      <c r="Q1829" s="2">
        <v>0</v>
      </c>
      <c r="R1829" s="2">
        <v>0</v>
      </c>
      <c r="S1829" s="2">
        <v>0</v>
      </c>
      <c r="T1829" s="3">
        <v>0</v>
      </c>
      <c r="U1829" s="2">
        <v>6</v>
      </c>
      <c r="V1829" s="2">
        <v>28</v>
      </c>
      <c r="W1829" s="2">
        <v>28</v>
      </c>
      <c r="X1829" s="2">
        <v>32</v>
      </c>
      <c r="Y1829" s="2">
        <v>32</v>
      </c>
      <c r="Z1829" s="2">
        <v>52</v>
      </c>
      <c r="AA1829" s="2">
        <v>52</v>
      </c>
      <c r="AB1829" s="2">
        <v>56</v>
      </c>
      <c r="AC1829" s="2">
        <v>92</v>
      </c>
      <c r="AD1829" s="2">
        <v>96</v>
      </c>
      <c r="AF1829" s="2">
        <v>2</v>
      </c>
      <c r="AG1829" s="2">
        <v>52</v>
      </c>
      <c r="AH1829" s="2">
        <v>9</v>
      </c>
      <c r="AI1829" s="2">
        <v>20</v>
      </c>
      <c r="AJ1829" s="2">
        <v>44</v>
      </c>
      <c r="AK1829" s="2">
        <v>44</v>
      </c>
    </row>
    <row r="1830" spans="1:37" ht="11.25" customHeight="1">
      <c r="A1830" s="5" t="s">
        <v>3160</v>
      </c>
      <c r="B1830" s="2">
        <v>1</v>
      </c>
      <c r="C1830" s="2">
        <v>35657</v>
      </c>
      <c r="D1830" s="2" t="s">
        <v>2068</v>
      </c>
      <c r="E1830" s="7">
        <v>3001</v>
      </c>
      <c r="F1830" s="5" t="s">
        <v>48</v>
      </c>
      <c r="G1830" s="3">
        <v>1.21</v>
      </c>
      <c r="H1830" s="3">
        <v>1.01</v>
      </c>
      <c r="I1830" s="3">
        <v>0.86</v>
      </c>
      <c r="J1830" s="1">
        <v>1.0510060000000001</v>
      </c>
      <c r="K1830" s="2" t="s">
        <v>49</v>
      </c>
      <c r="L1830" s="5" t="s">
        <v>32</v>
      </c>
      <c r="M1830" s="4">
        <v>68</v>
      </c>
      <c r="N1830" s="5" t="s">
        <v>2817</v>
      </c>
      <c r="O1830" s="6">
        <v>3</v>
      </c>
      <c r="P1830" s="2" t="s">
        <v>40</v>
      </c>
      <c r="Q1830" s="2" t="s">
        <v>40</v>
      </c>
      <c r="R1830" s="2" t="s">
        <v>40</v>
      </c>
      <c r="S1830" s="2" t="s">
        <v>40</v>
      </c>
      <c r="T1830" s="3" t="s">
        <v>40</v>
      </c>
      <c r="U1830" s="2">
        <v>12</v>
      </c>
      <c r="V1830" s="2">
        <v>42</v>
      </c>
      <c r="W1830" s="2">
        <v>42</v>
      </c>
      <c r="X1830" s="2">
        <v>48</v>
      </c>
      <c r="Y1830" s="2">
        <v>48</v>
      </c>
      <c r="Z1830" s="2">
        <v>78</v>
      </c>
      <c r="AA1830" s="2">
        <v>78</v>
      </c>
      <c r="AB1830" s="2">
        <v>84</v>
      </c>
      <c r="AC1830" s="2">
        <v>138</v>
      </c>
      <c r="AD1830" s="2">
        <v>144</v>
      </c>
      <c r="AE1830" s="2" t="s">
        <v>40</v>
      </c>
      <c r="AF1830" s="2">
        <v>2</v>
      </c>
      <c r="AG1830" s="2">
        <v>78</v>
      </c>
    </row>
    <row r="1831" spans="1:37" ht="11.25" customHeight="1">
      <c r="A1831" s="5" t="s">
        <v>3161</v>
      </c>
      <c r="B1831" s="2">
        <v>1</v>
      </c>
      <c r="C1831" s="2">
        <v>35657</v>
      </c>
      <c r="D1831" s="2" t="s">
        <v>2068</v>
      </c>
      <c r="E1831" s="7">
        <v>3215</v>
      </c>
      <c r="F1831" s="5" t="s">
        <v>59</v>
      </c>
      <c r="G1831" s="3">
        <v>0.3</v>
      </c>
      <c r="H1831" s="3">
        <v>0.2</v>
      </c>
      <c r="I1831" s="3">
        <v>0.15</v>
      </c>
      <c r="J1831" s="1">
        <v>8.9999999999999993E-3</v>
      </c>
      <c r="L1831" s="5" t="s">
        <v>32</v>
      </c>
      <c r="M1831" s="4">
        <v>1.2</v>
      </c>
      <c r="N1831" s="5" t="s">
        <v>2817</v>
      </c>
      <c r="O1831" s="6">
        <v>2</v>
      </c>
      <c r="P1831" s="2">
        <v>1</v>
      </c>
      <c r="Q1831" s="2">
        <v>20</v>
      </c>
      <c r="R1831" s="2">
        <v>7</v>
      </c>
      <c r="S1831" s="2">
        <v>140</v>
      </c>
      <c r="T1831" s="3">
        <v>1.2</v>
      </c>
      <c r="U1831" s="2">
        <v>6</v>
      </c>
      <c r="V1831" s="2">
        <v>28</v>
      </c>
      <c r="W1831" s="2">
        <v>28</v>
      </c>
      <c r="X1831" s="2">
        <v>32</v>
      </c>
      <c r="Y1831" s="2">
        <v>32</v>
      </c>
      <c r="Z1831" s="2">
        <v>52</v>
      </c>
      <c r="AA1831" s="2">
        <v>52</v>
      </c>
      <c r="AB1831" s="2">
        <v>56</v>
      </c>
      <c r="AG1831" s="2">
        <v>52</v>
      </c>
    </row>
    <row r="1832" spans="1:37" ht="11.25" customHeight="1">
      <c r="A1832" s="5" t="s">
        <v>3162</v>
      </c>
      <c r="B1832" s="2">
        <v>1</v>
      </c>
      <c r="C1832" s="2">
        <v>35657</v>
      </c>
      <c r="D1832" s="2" t="s">
        <v>2068</v>
      </c>
      <c r="E1832" s="7">
        <v>4003</v>
      </c>
      <c r="F1832" s="5" t="s">
        <v>174</v>
      </c>
      <c r="G1832" s="3">
        <v>1.4</v>
      </c>
      <c r="H1832" s="3">
        <v>1</v>
      </c>
      <c r="I1832" s="3">
        <v>0.9</v>
      </c>
      <c r="J1832" s="1">
        <v>1.26</v>
      </c>
      <c r="K1832" s="2" t="s">
        <v>3006</v>
      </c>
      <c r="L1832" s="5" t="s">
        <v>32</v>
      </c>
      <c r="M1832" s="4">
        <v>160</v>
      </c>
      <c r="N1832" s="5" t="s">
        <v>2817</v>
      </c>
      <c r="P1832" s="2" t="s">
        <v>40</v>
      </c>
      <c r="Q1832" s="2" t="s">
        <v>40</v>
      </c>
      <c r="R1832" s="2" t="s">
        <v>40</v>
      </c>
      <c r="S1832" s="2" t="s">
        <v>40</v>
      </c>
      <c r="T1832" s="3" t="s">
        <v>40</v>
      </c>
      <c r="U1832" s="2">
        <v>12</v>
      </c>
      <c r="V1832" s="2">
        <v>30</v>
      </c>
      <c r="W1832" s="2">
        <v>30</v>
      </c>
      <c r="X1832" s="2">
        <v>36</v>
      </c>
      <c r="Y1832" s="2">
        <v>36</v>
      </c>
      <c r="Z1832" s="2">
        <v>57</v>
      </c>
      <c r="AA1832" s="2">
        <v>60</v>
      </c>
      <c r="AB1832" s="2">
        <v>60</v>
      </c>
      <c r="AG1832" s="2">
        <v>57</v>
      </c>
    </row>
    <row r="1833" spans="1:37" ht="11.25" customHeight="1">
      <c r="A1833" s="5" t="s">
        <v>3163</v>
      </c>
      <c r="B1833" s="2">
        <v>1</v>
      </c>
      <c r="C1833" s="2">
        <v>35657</v>
      </c>
      <c r="D1833" s="2" t="s">
        <v>2068</v>
      </c>
      <c r="E1833" s="7">
        <v>4210</v>
      </c>
      <c r="F1833" s="5" t="s">
        <v>3064</v>
      </c>
      <c r="G1833" s="3">
        <v>0.81299999999999994</v>
      </c>
      <c r="H1833" s="3">
        <v>0.76200000000000001</v>
      </c>
      <c r="I1833" s="3">
        <v>0.63500000000000001</v>
      </c>
      <c r="J1833" s="1">
        <v>0.39338631000000002</v>
      </c>
      <c r="K1833" s="2" t="s">
        <v>40</v>
      </c>
      <c r="L1833" s="5" t="s">
        <v>36</v>
      </c>
      <c r="M1833" s="4">
        <v>31</v>
      </c>
      <c r="N1833" s="5" t="s">
        <v>3059</v>
      </c>
      <c r="P1833" s="2" t="s">
        <v>40</v>
      </c>
      <c r="Q1833" s="2" t="s">
        <v>40</v>
      </c>
      <c r="R1833" s="2" t="s">
        <v>40</v>
      </c>
      <c r="S1833" s="2" t="s">
        <v>40</v>
      </c>
      <c r="T1833" s="3" t="s">
        <v>40</v>
      </c>
      <c r="U1833" s="2">
        <v>30</v>
      </c>
      <c r="V1833" s="2">
        <v>108</v>
      </c>
      <c r="W1833" s="2">
        <v>108</v>
      </c>
      <c r="X1833" s="2">
        <v>120</v>
      </c>
      <c r="Y1833" s="2">
        <v>120</v>
      </c>
      <c r="Z1833" s="2">
        <v>204</v>
      </c>
      <c r="AA1833" s="2">
        <v>204</v>
      </c>
      <c r="AB1833" s="2">
        <v>216</v>
      </c>
      <c r="AC1833" s="2">
        <v>348</v>
      </c>
      <c r="AD1833" s="2">
        <v>360</v>
      </c>
      <c r="AE1833" s="2">
        <v>2</v>
      </c>
      <c r="AF1833" s="2">
        <v>6</v>
      </c>
      <c r="AG1833" s="2">
        <v>204</v>
      </c>
    </row>
    <row r="1834" spans="1:37" ht="11.25" customHeight="1">
      <c r="A1834" s="5" t="s">
        <v>5645</v>
      </c>
      <c r="B1834" s="2">
        <v>1</v>
      </c>
      <c r="C1834" s="2">
        <v>35657</v>
      </c>
      <c r="D1834" s="2" t="s">
        <v>2068</v>
      </c>
      <c r="E1834" s="7">
        <v>4216</v>
      </c>
      <c r="F1834" s="5" t="s">
        <v>5153</v>
      </c>
      <c r="G1834" s="3">
        <v>1.778</v>
      </c>
      <c r="H1834" s="3">
        <v>1.22</v>
      </c>
      <c r="I1834" s="3">
        <v>0.86</v>
      </c>
      <c r="J1834" s="1">
        <v>1.8654776000000002</v>
      </c>
      <c r="M1834" s="4">
        <v>108</v>
      </c>
      <c r="U1834" s="2">
        <v>6</v>
      </c>
      <c r="V1834" s="2">
        <v>12</v>
      </c>
      <c r="W1834" s="2">
        <v>12</v>
      </c>
      <c r="X1834" s="2">
        <v>12</v>
      </c>
      <c r="Y1834" s="2">
        <v>12</v>
      </c>
      <c r="Z1834" s="2">
        <v>22</v>
      </c>
      <c r="AA1834" s="2">
        <v>24</v>
      </c>
      <c r="AB1834" s="2">
        <v>24</v>
      </c>
      <c r="AC1834" s="2">
        <v>38</v>
      </c>
      <c r="AD1834" s="2">
        <v>40</v>
      </c>
      <c r="AG1834" s="2">
        <v>24</v>
      </c>
      <c r="AH1834" s="2">
        <v>8</v>
      </c>
      <c r="AI1834" s="2">
        <v>18</v>
      </c>
    </row>
    <row r="1835" spans="1:37" ht="11.25" customHeight="1">
      <c r="A1835" s="5" t="s">
        <v>3429</v>
      </c>
      <c r="B1835" s="2">
        <v>1</v>
      </c>
      <c r="C1835" s="2">
        <v>35657</v>
      </c>
      <c r="D1835" s="2" t="s">
        <v>2068</v>
      </c>
      <c r="E1835" s="7">
        <v>4315</v>
      </c>
      <c r="F1835" s="5" t="s">
        <v>63</v>
      </c>
      <c r="G1835" s="3">
        <v>0.4</v>
      </c>
      <c r="H1835" s="3">
        <v>0.3</v>
      </c>
      <c r="I1835" s="3">
        <v>0.15</v>
      </c>
      <c r="J1835" s="1">
        <v>1.7999999999999999E-2</v>
      </c>
      <c r="L1835" s="5" t="s">
        <v>32</v>
      </c>
      <c r="M1835" s="4">
        <v>1.2</v>
      </c>
      <c r="N1835" s="5" t="s">
        <v>2817</v>
      </c>
      <c r="O1835" s="6">
        <v>2</v>
      </c>
      <c r="P1835" s="2">
        <v>1</v>
      </c>
      <c r="Q1835" s="2">
        <v>10</v>
      </c>
      <c r="R1835" s="2">
        <v>8</v>
      </c>
      <c r="S1835" s="2">
        <v>80</v>
      </c>
      <c r="T1835" s="3">
        <v>2.6999999999999997</v>
      </c>
      <c r="U1835" s="2">
        <v>6</v>
      </c>
      <c r="V1835" s="2">
        <v>28</v>
      </c>
      <c r="W1835" s="2">
        <v>28</v>
      </c>
      <c r="Z1835" s="2">
        <v>52</v>
      </c>
      <c r="AB1835" s="2">
        <v>56</v>
      </c>
      <c r="AG1835" s="2">
        <v>52</v>
      </c>
    </row>
    <row r="1836" spans="1:37" ht="11.25" customHeight="1">
      <c r="A1836" s="5" t="s">
        <v>2067</v>
      </c>
      <c r="B1836" s="2">
        <v>1</v>
      </c>
      <c r="C1836" s="2">
        <v>35657</v>
      </c>
      <c r="D1836" s="2" t="s">
        <v>2068</v>
      </c>
      <c r="E1836" s="7">
        <v>6429</v>
      </c>
      <c r="F1836" s="5" t="s">
        <v>66</v>
      </c>
      <c r="G1836" s="3">
        <v>0.6</v>
      </c>
      <c r="H1836" s="3">
        <v>0.4</v>
      </c>
      <c r="I1836" s="3">
        <v>0.28999999999999998</v>
      </c>
      <c r="J1836" s="1">
        <v>6.9599999999999995E-2</v>
      </c>
      <c r="L1836" s="5" t="s">
        <v>32</v>
      </c>
      <c r="M1836" s="4">
        <v>3</v>
      </c>
      <c r="N1836" s="5" t="s">
        <v>2817</v>
      </c>
      <c r="O1836" s="6">
        <v>2</v>
      </c>
      <c r="P1836" s="2">
        <v>1</v>
      </c>
      <c r="Q1836" s="2">
        <v>5</v>
      </c>
      <c r="R1836" s="2">
        <v>4</v>
      </c>
      <c r="S1836" s="2">
        <v>20</v>
      </c>
      <c r="T1836" s="3">
        <v>2.6199999999999997</v>
      </c>
      <c r="U1836" s="2">
        <v>6</v>
      </c>
      <c r="V1836" s="2">
        <v>28</v>
      </c>
      <c r="W1836" s="2">
        <v>28</v>
      </c>
      <c r="Z1836" s="2">
        <v>52</v>
      </c>
      <c r="AB1836" s="2">
        <v>56</v>
      </c>
      <c r="AE1836" s="2">
        <v>18</v>
      </c>
      <c r="AF1836" s="2">
        <v>2</v>
      </c>
      <c r="AG1836" s="2">
        <v>52</v>
      </c>
    </row>
    <row r="1837" spans="1:37" ht="11.25" customHeight="1">
      <c r="A1837" s="5" t="s">
        <v>2387</v>
      </c>
      <c r="B1837" s="2">
        <v>10.119999999999999</v>
      </c>
      <c r="C1837" s="2">
        <v>35657</v>
      </c>
      <c r="D1837" s="2" t="s">
        <v>2068</v>
      </c>
      <c r="E1837" s="7" t="s">
        <v>2388</v>
      </c>
      <c r="F1837" s="5" t="s">
        <v>2389</v>
      </c>
      <c r="G1837" s="3">
        <v>0.3</v>
      </c>
      <c r="H1837" s="3">
        <v>0.2</v>
      </c>
      <c r="I1837" s="3">
        <v>0.15</v>
      </c>
      <c r="J1837" s="1">
        <v>8.9999999999999993E-3</v>
      </c>
      <c r="L1837" s="5" t="s">
        <v>39</v>
      </c>
      <c r="M1837" s="4">
        <v>2.5</v>
      </c>
      <c r="N1837" s="5" t="s">
        <v>7845</v>
      </c>
      <c r="O1837" s="6">
        <v>2</v>
      </c>
      <c r="P1837" s="2">
        <v>1</v>
      </c>
      <c r="Q1837" s="2">
        <v>20</v>
      </c>
      <c r="R1837" s="2">
        <v>8</v>
      </c>
      <c r="S1837" s="2">
        <v>160</v>
      </c>
      <c r="T1837" s="3">
        <v>2.6999999999999997</v>
      </c>
      <c r="U1837" s="2">
        <v>6</v>
      </c>
      <c r="V1837" s="2">
        <v>28</v>
      </c>
      <c r="W1837" s="2">
        <v>28</v>
      </c>
      <c r="Z1837" s="2">
        <v>52</v>
      </c>
      <c r="AB1837" s="2">
        <v>56</v>
      </c>
      <c r="AG1837" s="2">
        <v>52</v>
      </c>
    </row>
    <row r="1838" spans="1:37" ht="11.25" customHeight="1">
      <c r="A1838" s="5" t="s">
        <v>7097</v>
      </c>
      <c r="B1838" s="2">
        <v>1</v>
      </c>
      <c r="C1838" s="2">
        <v>35657</v>
      </c>
      <c r="D1838" s="2" t="s">
        <v>2068</v>
      </c>
      <c r="E1838" s="7">
        <v>6280</v>
      </c>
      <c r="F1838" s="5" t="s">
        <v>658</v>
      </c>
      <c r="G1838" s="3">
        <v>0.59199999999999997</v>
      </c>
      <c r="H1838" s="3">
        <v>0.39500000000000002</v>
      </c>
      <c r="I1838" s="3">
        <v>0.28000000000000003</v>
      </c>
      <c r="J1838" s="1">
        <v>6.5475199999999997E-2</v>
      </c>
      <c r="K1838" s="2" t="s">
        <v>4153</v>
      </c>
      <c r="L1838" s="5" t="s">
        <v>32</v>
      </c>
      <c r="M1838" s="4">
        <v>2.67</v>
      </c>
      <c r="N1838" s="5" t="s">
        <v>36</v>
      </c>
      <c r="O1838" s="6">
        <v>2</v>
      </c>
      <c r="P1838" s="2">
        <v>1</v>
      </c>
      <c r="Q1838" s="2">
        <v>5</v>
      </c>
      <c r="R1838" s="2">
        <v>4</v>
      </c>
      <c r="S1838" s="2">
        <v>20</v>
      </c>
      <c r="T1838" s="3">
        <v>2.54</v>
      </c>
      <c r="U1838" s="2">
        <v>6</v>
      </c>
      <c r="V1838" s="2">
        <v>28</v>
      </c>
      <c r="W1838" s="2">
        <v>28</v>
      </c>
      <c r="X1838" s="2" t="s">
        <v>40</v>
      </c>
      <c r="Y1838" s="2" t="s">
        <v>40</v>
      </c>
      <c r="Z1838" s="2">
        <v>52</v>
      </c>
      <c r="AA1838" s="2" t="s">
        <v>40</v>
      </c>
      <c r="AB1838" s="2">
        <v>56</v>
      </c>
      <c r="AC1838" s="2" t="s">
        <v>40</v>
      </c>
      <c r="AD1838" s="2" t="s">
        <v>40</v>
      </c>
      <c r="AE1838" s="2" t="s">
        <v>40</v>
      </c>
      <c r="AF1838" s="2" t="s">
        <v>40</v>
      </c>
      <c r="AG1838" s="2">
        <v>52</v>
      </c>
      <c r="AH1838" s="2" t="s">
        <v>40</v>
      </c>
      <c r="AI1838" s="2" t="s">
        <v>40</v>
      </c>
      <c r="AJ1838" s="2" t="s">
        <v>40</v>
      </c>
      <c r="AK1838" s="2" t="s">
        <v>40</v>
      </c>
    </row>
    <row r="1839" spans="1:37" ht="11.25" customHeight="1">
      <c r="A1839" s="5" t="s">
        <v>7686</v>
      </c>
      <c r="B1839" s="2">
        <v>1</v>
      </c>
      <c r="C1839" s="2">
        <v>35657</v>
      </c>
      <c r="D1839" s="2" t="s">
        <v>2068</v>
      </c>
      <c r="E1839" s="7" t="s">
        <v>3265</v>
      </c>
      <c r="F1839" s="5" t="s">
        <v>3325</v>
      </c>
      <c r="G1839" s="3">
        <v>0.6</v>
      </c>
      <c r="H1839" s="3">
        <v>0.4</v>
      </c>
      <c r="I1839" s="3">
        <v>0.23</v>
      </c>
      <c r="J1839" s="1">
        <v>5.5199999999999999E-2</v>
      </c>
      <c r="K1839" s="2" t="s">
        <v>40</v>
      </c>
      <c r="L1839" s="5" t="s">
        <v>32</v>
      </c>
      <c r="M1839" s="4">
        <v>1</v>
      </c>
      <c r="N1839" s="5" t="s">
        <v>3332</v>
      </c>
      <c r="O1839" s="6">
        <v>2</v>
      </c>
      <c r="P1839" s="2">
        <v>1</v>
      </c>
      <c r="Q1839" s="2">
        <v>5</v>
      </c>
      <c r="R1839" s="2">
        <v>5</v>
      </c>
      <c r="S1839" s="2">
        <v>25</v>
      </c>
      <c r="T1839" s="3">
        <v>1.3</v>
      </c>
      <c r="U1839" s="2">
        <v>6</v>
      </c>
      <c r="V1839" s="2">
        <v>28</v>
      </c>
      <c r="W1839" s="2">
        <v>28</v>
      </c>
      <c r="X1839" s="2">
        <v>32</v>
      </c>
      <c r="Y1839" s="2">
        <v>32</v>
      </c>
      <c r="Z1839" s="2">
        <v>52</v>
      </c>
      <c r="AA1839" s="2">
        <v>52</v>
      </c>
      <c r="AB1839" s="2">
        <v>56</v>
      </c>
      <c r="AC1839" s="2" t="s">
        <v>40</v>
      </c>
      <c r="AD1839" s="2" t="s">
        <v>40</v>
      </c>
      <c r="AE1839" s="2" t="s">
        <v>40</v>
      </c>
      <c r="AF1839" s="2" t="s">
        <v>40</v>
      </c>
      <c r="AG1839" s="2">
        <v>52</v>
      </c>
    </row>
    <row r="1840" spans="1:37" ht="11.25" customHeight="1">
      <c r="A1840" s="5" t="s">
        <v>7886</v>
      </c>
      <c r="B1840" s="2">
        <v>10.119999999999999</v>
      </c>
      <c r="C1840" s="2">
        <v>36014</v>
      </c>
      <c r="D1840" s="2" t="s">
        <v>6071</v>
      </c>
      <c r="E1840" s="7" t="s">
        <v>7883</v>
      </c>
      <c r="F1840" s="5" t="s">
        <v>7887</v>
      </c>
      <c r="G1840" s="3">
        <v>0.59399999999999997</v>
      </c>
      <c r="H1840" s="3">
        <v>0.39600000000000002</v>
      </c>
      <c r="I1840" s="3">
        <v>0.28000000000000003</v>
      </c>
      <c r="J1840" s="1">
        <v>6.586272E-2</v>
      </c>
      <c r="M1840" s="4">
        <v>2</v>
      </c>
      <c r="O1840" s="6">
        <v>2</v>
      </c>
      <c r="P1840" s="2">
        <v>1</v>
      </c>
      <c r="Q1840" s="2">
        <v>5</v>
      </c>
      <c r="R1840" s="2">
        <v>3</v>
      </c>
      <c r="S1840" s="2">
        <v>15</v>
      </c>
      <c r="T1840" s="3">
        <v>0.59099999999999997</v>
      </c>
      <c r="U1840" s="2">
        <v>12</v>
      </c>
      <c r="V1840" s="2">
        <v>28</v>
      </c>
      <c r="W1840" s="2">
        <v>28</v>
      </c>
      <c r="X1840" s="2">
        <v>32</v>
      </c>
      <c r="Y1840" s="2">
        <v>32</v>
      </c>
      <c r="Z1840" s="2">
        <v>52</v>
      </c>
      <c r="AA1840" s="2">
        <v>52</v>
      </c>
      <c r="AB1840" s="2">
        <v>56</v>
      </c>
      <c r="AC1840" s="2">
        <v>88</v>
      </c>
      <c r="AD1840" s="2">
        <v>96</v>
      </c>
      <c r="AE1840" s="2">
        <v>42</v>
      </c>
      <c r="AF1840" s="2">
        <v>4</v>
      </c>
      <c r="AG1840" s="2">
        <v>104</v>
      </c>
    </row>
    <row r="1841" spans="1:38" ht="11.25" customHeight="1">
      <c r="A1841" s="5" t="s">
        <v>7280</v>
      </c>
      <c r="B1841" s="2" t="s">
        <v>3007</v>
      </c>
      <c r="C1841" s="2">
        <v>36019</v>
      </c>
      <c r="D1841" s="2" t="s">
        <v>2854</v>
      </c>
      <c r="E1841" s="7" t="s">
        <v>7278</v>
      </c>
      <c r="F1841" s="5" t="s">
        <v>1931</v>
      </c>
      <c r="G1841" s="3">
        <v>0.3</v>
      </c>
      <c r="H1841" s="3">
        <v>0.2</v>
      </c>
      <c r="I1841" s="3">
        <v>0.15</v>
      </c>
      <c r="J1841" s="1">
        <v>8.9999999999999993E-3</v>
      </c>
      <c r="M1841" s="4">
        <v>0.72</v>
      </c>
      <c r="N1841" s="5" t="s">
        <v>5994</v>
      </c>
      <c r="O1841" s="6">
        <v>1</v>
      </c>
      <c r="P1841" s="2">
        <v>1</v>
      </c>
      <c r="Q1841" s="2">
        <v>20</v>
      </c>
      <c r="R1841" s="2">
        <v>5</v>
      </c>
      <c r="S1841" s="2">
        <v>100</v>
      </c>
      <c r="T1841" s="3">
        <v>0.91</v>
      </c>
      <c r="U1841" s="2">
        <v>6</v>
      </c>
      <c r="V1841" s="2">
        <v>14</v>
      </c>
      <c r="W1841" s="2">
        <v>14</v>
      </c>
      <c r="X1841" s="2">
        <v>16</v>
      </c>
      <c r="Y1841" s="2">
        <v>16</v>
      </c>
      <c r="Z1841" s="2">
        <v>26</v>
      </c>
      <c r="AA1841" s="2">
        <v>26</v>
      </c>
      <c r="AB1841" s="2">
        <v>28</v>
      </c>
      <c r="AC1841" s="2">
        <v>46</v>
      </c>
      <c r="AD1841" s="2">
        <v>48</v>
      </c>
      <c r="AE1841" s="2">
        <v>1</v>
      </c>
      <c r="AF1841" s="2">
        <v>2</v>
      </c>
      <c r="AG1841" s="2">
        <v>26</v>
      </c>
      <c r="AH1841" s="2">
        <v>9</v>
      </c>
      <c r="AI1841" s="2">
        <v>20</v>
      </c>
      <c r="AJ1841" s="2">
        <v>22</v>
      </c>
      <c r="AK1841" s="2">
        <v>22</v>
      </c>
      <c r="AL1841" s="2" t="s">
        <v>1929</v>
      </c>
    </row>
    <row r="1842" spans="1:38" ht="11.25" customHeight="1">
      <c r="A1842" s="5" t="s">
        <v>5164</v>
      </c>
      <c r="B1842" s="2">
        <v>1</v>
      </c>
      <c r="C1842" s="2">
        <v>36019</v>
      </c>
      <c r="D1842" s="2" t="s">
        <v>2854</v>
      </c>
      <c r="E1842" s="7" t="s">
        <v>53</v>
      </c>
      <c r="F1842" s="5" t="s">
        <v>54</v>
      </c>
      <c r="G1842" s="3">
        <v>0.3</v>
      </c>
      <c r="H1842" s="3">
        <v>0.2</v>
      </c>
      <c r="I1842" s="3">
        <v>0.15</v>
      </c>
      <c r="J1842" s="1">
        <v>8.9999999999999993E-3</v>
      </c>
      <c r="L1842" s="5" t="s">
        <v>32</v>
      </c>
      <c r="M1842" s="4">
        <v>1</v>
      </c>
      <c r="N1842" s="5" t="s">
        <v>2817</v>
      </c>
      <c r="O1842" s="6">
        <v>2</v>
      </c>
      <c r="P1842" s="2">
        <v>1</v>
      </c>
      <c r="Q1842" s="2">
        <v>20</v>
      </c>
      <c r="R1842" s="2">
        <v>8</v>
      </c>
      <c r="S1842" s="2">
        <v>160</v>
      </c>
      <c r="T1842" s="3">
        <v>1.3499999999999999</v>
      </c>
      <c r="U1842" s="2">
        <v>6</v>
      </c>
      <c r="V1842" s="2">
        <v>28</v>
      </c>
      <c r="W1842" s="2">
        <v>28</v>
      </c>
      <c r="Z1842" s="2">
        <v>52</v>
      </c>
      <c r="AA1842" s="2">
        <v>52</v>
      </c>
      <c r="AB1842" s="2">
        <v>56</v>
      </c>
      <c r="AG1842" s="2">
        <v>52</v>
      </c>
      <c r="AL1842" s="2" t="s">
        <v>5164</v>
      </c>
    </row>
    <row r="1843" spans="1:38" ht="11.25" customHeight="1">
      <c r="A1843" s="5" t="s">
        <v>7271</v>
      </c>
      <c r="B1843" s="2">
        <v>1</v>
      </c>
      <c r="C1843" s="2">
        <v>36019</v>
      </c>
      <c r="D1843" s="2" t="s">
        <v>2854</v>
      </c>
      <c r="E1843" s="7" t="s">
        <v>7272</v>
      </c>
      <c r="F1843" s="5" t="s">
        <v>63</v>
      </c>
      <c r="G1843" s="3">
        <v>0.4</v>
      </c>
      <c r="H1843" s="3">
        <v>0.3</v>
      </c>
      <c r="I1843" s="3">
        <v>0.15</v>
      </c>
      <c r="J1843" s="1">
        <v>1.7999999999999999E-2</v>
      </c>
      <c r="K1843" s="2" t="s">
        <v>657</v>
      </c>
      <c r="L1843" s="5" t="s">
        <v>32</v>
      </c>
      <c r="M1843" s="4">
        <v>1.2</v>
      </c>
      <c r="N1843" s="5" t="s">
        <v>2817</v>
      </c>
      <c r="O1843" s="6">
        <v>1</v>
      </c>
      <c r="P1843" s="2">
        <v>1</v>
      </c>
      <c r="Q1843" s="2">
        <v>5</v>
      </c>
      <c r="R1843" s="2">
        <v>4</v>
      </c>
      <c r="S1843" s="2">
        <v>20</v>
      </c>
      <c r="T1843" s="3">
        <v>0.75</v>
      </c>
      <c r="U1843" s="2">
        <v>6</v>
      </c>
      <c r="V1843" s="2">
        <v>14</v>
      </c>
      <c r="W1843" s="2">
        <v>14</v>
      </c>
      <c r="X1843" s="2">
        <v>16</v>
      </c>
      <c r="Y1843" s="2">
        <v>16</v>
      </c>
      <c r="Z1843" s="2">
        <v>26</v>
      </c>
      <c r="AA1843" s="2">
        <v>26</v>
      </c>
      <c r="AB1843" s="2">
        <v>28</v>
      </c>
      <c r="AC1843" s="2">
        <v>46</v>
      </c>
      <c r="AD1843" s="2">
        <v>48</v>
      </c>
      <c r="AE1843" s="2">
        <v>1</v>
      </c>
      <c r="AF1843" s="2">
        <v>2</v>
      </c>
      <c r="AG1843" s="2">
        <v>26</v>
      </c>
      <c r="AH1843" s="2">
        <v>9</v>
      </c>
      <c r="AI1843" s="2">
        <v>20</v>
      </c>
      <c r="AJ1843" s="2">
        <v>22</v>
      </c>
      <c r="AK1843" s="2">
        <v>22</v>
      </c>
      <c r="AL1843" s="2" t="s">
        <v>7271</v>
      </c>
    </row>
    <row r="1844" spans="1:38" ht="11.25" customHeight="1">
      <c r="A1844" s="5" t="s">
        <v>7276</v>
      </c>
      <c r="B1844" s="2">
        <v>1</v>
      </c>
      <c r="C1844" s="2">
        <v>36019</v>
      </c>
      <c r="D1844" s="2" t="s">
        <v>512</v>
      </c>
      <c r="E1844" s="7" t="s">
        <v>7275</v>
      </c>
      <c r="F1844" s="5" t="s">
        <v>59</v>
      </c>
      <c r="G1844" s="3">
        <v>0.3</v>
      </c>
      <c r="H1844" s="3">
        <v>0.2</v>
      </c>
      <c r="I1844" s="3">
        <v>0.15</v>
      </c>
      <c r="J1844" s="1">
        <v>8.9999999999999993E-3</v>
      </c>
      <c r="L1844" s="5" t="s">
        <v>32</v>
      </c>
      <c r="M1844" s="4">
        <v>1.2</v>
      </c>
      <c r="N1844" s="5" t="s">
        <v>2817</v>
      </c>
      <c r="O1844" s="6">
        <v>1</v>
      </c>
      <c r="P1844" s="2">
        <v>1</v>
      </c>
      <c r="Q1844" s="2">
        <v>20</v>
      </c>
      <c r="R1844" s="2">
        <v>13</v>
      </c>
      <c r="S1844" s="2">
        <v>260</v>
      </c>
      <c r="T1844" s="3">
        <v>2.0499999999999998</v>
      </c>
      <c r="U1844" s="2">
        <v>6</v>
      </c>
      <c r="V1844" s="2">
        <v>14</v>
      </c>
      <c r="W1844" s="2">
        <v>14</v>
      </c>
      <c r="X1844" s="2">
        <v>16</v>
      </c>
      <c r="Y1844" s="2">
        <v>16</v>
      </c>
      <c r="Z1844" s="2">
        <v>26</v>
      </c>
      <c r="AA1844" s="2">
        <v>26</v>
      </c>
      <c r="AB1844" s="2">
        <v>28</v>
      </c>
      <c r="AC1844" s="2">
        <v>46</v>
      </c>
      <c r="AD1844" s="2">
        <v>48</v>
      </c>
      <c r="AG1844" s="2">
        <v>26</v>
      </c>
      <c r="AH1844" s="2">
        <v>9</v>
      </c>
      <c r="AI1844" s="2">
        <v>20</v>
      </c>
      <c r="AJ1844" s="2">
        <v>22</v>
      </c>
      <c r="AK1844" s="2">
        <v>22</v>
      </c>
      <c r="AL1844" s="2" t="s">
        <v>7276</v>
      </c>
    </row>
    <row r="1845" spans="1:38" ht="11.25" customHeight="1">
      <c r="A1845" s="5" t="s">
        <v>3164</v>
      </c>
      <c r="B1845" s="2">
        <v>1</v>
      </c>
      <c r="C1845" s="2">
        <v>36019</v>
      </c>
      <c r="D1845" s="2" t="s">
        <v>2854</v>
      </c>
      <c r="E1845" s="7">
        <v>3214</v>
      </c>
      <c r="F1845" s="5" t="s">
        <v>3333</v>
      </c>
      <c r="G1845" s="3">
        <v>0.28699999999999998</v>
      </c>
      <c r="H1845" s="3">
        <v>0.19800000000000001</v>
      </c>
      <c r="I1845" s="3">
        <v>0.14749999999999999</v>
      </c>
      <c r="J1845" s="1">
        <v>8.3818349999999989E-3</v>
      </c>
      <c r="K1845" s="2" t="s">
        <v>40</v>
      </c>
      <c r="L1845" s="5" t="s">
        <v>32</v>
      </c>
      <c r="M1845" s="4">
        <v>0.72</v>
      </c>
      <c r="N1845" s="5" t="s">
        <v>3332</v>
      </c>
      <c r="O1845" s="6">
        <v>1</v>
      </c>
      <c r="P1845" s="2">
        <v>1</v>
      </c>
      <c r="Q1845" s="2">
        <v>20</v>
      </c>
      <c r="R1845" s="2">
        <v>8</v>
      </c>
      <c r="S1845" s="2">
        <v>160</v>
      </c>
      <c r="T1845" s="3">
        <v>1.35</v>
      </c>
      <c r="U1845" s="2">
        <v>6</v>
      </c>
      <c r="V1845" s="2">
        <v>14</v>
      </c>
      <c r="W1845" s="2">
        <v>14</v>
      </c>
      <c r="X1845" s="2">
        <v>16</v>
      </c>
      <c r="Y1845" s="2">
        <v>16</v>
      </c>
      <c r="Z1845" s="2">
        <v>26</v>
      </c>
      <c r="AA1845" s="2">
        <v>26</v>
      </c>
      <c r="AB1845" s="2">
        <v>28</v>
      </c>
      <c r="AG1845" s="2">
        <v>26</v>
      </c>
    </row>
    <row r="1846" spans="1:38" ht="11.25" customHeight="1">
      <c r="A1846" s="5" t="s">
        <v>4390</v>
      </c>
      <c r="B1846" s="2">
        <v>595</v>
      </c>
      <c r="C1846" s="2">
        <v>36019</v>
      </c>
      <c r="D1846" s="2" t="s">
        <v>512</v>
      </c>
      <c r="E1846" s="7" t="s">
        <v>3509</v>
      </c>
      <c r="F1846" s="5" t="s">
        <v>3510</v>
      </c>
      <c r="G1846" s="3">
        <v>0.3</v>
      </c>
      <c r="H1846" s="3">
        <v>0.2</v>
      </c>
      <c r="I1846" s="3">
        <v>0.14499999999999999</v>
      </c>
      <c r="J1846" s="1">
        <v>8.6999999999999994E-3</v>
      </c>
      <c r="L1846" s="5" t="s">
        <v>36</v>
      </c>
      <c r="O1846" s="6">
        <v>2</v>
      </c>
      <c r="P1846" s="2">
        <v>1</v>
      </c>
      <c r="Q1846" s="2">
        <v>20</v>
      </c>
      <c r="R1846" s="2">
        <v>8</v>
      </c>
      <c r="S1846" s="2">
        <v>160</v>
      </c>
      <c r="T1846" s="3">
        <v>2.6999999999999997</v>
      </c>
      <c r="U1846" s="2">
        <v>6</v>
      </c>
      <c r="V1846" s="2">
        <v>28</v>
      </c>
      <c r="W1846" s="2">
        <v>28</v>
      </c>
      <c r="Z1846" s="2">
        <v>52</v>
      </c>
      <c r="AB1846" s="2">
        <v>56</v>
      </c>
      <c r="AG1846" s="2">
        <v>56</v>
      </c>
    </row>
    <row r="1847" spans="1:38" ht="11.25" customHeight="1">
      <c r="A1847" s="5" t="s">
        <v>3549</v>
      </c>
      <c r="B1847" s="2">
        <v>595</v>
      </c>
      <c r="C1847" s="2">
        <v>36019</v>
      </c>
      <c r="D1847" s="2" t="s">
        <v>512</v>
      </c>
      <c r="E1847" s="7" t="s">
        <v>3550</v>
      </c>
      <c r="F1847" s="5" t="s">
        <v>3551</v>
      </c>
      <c r="G1847" s="3">
        <v>0.29699999999999999</v>
      </c>
      <c r="H1847" s="3">
        <v>0.19800000000000001</v>
      </c>
      <c r="I1847" s="3">
        <v>0.14749999999999999</v>
      </c>
      <c r="J1847" s="1">
        <v>8.6738849999999992E-3</v>
      </c>
      <c r="L1847" s="5" t="s">
        <v>36</v>
      </c>
      <c r="M1847" s="4">
        <v>1.3899999999999999E-2</v>
      </c>
      <c r="N1847" s="5" t="s">
        <v>36</v>
      </c>
      <c r="O1847" s="6">
        <v>2</v>
      </c>
      <c r="P1847" s="2">
        <v>1</v>
      </c>
      <c r="Q1847" s="2">
        <v>20</v>
      </c>
      <c r="R1847" s="2">
        <v>8</v>
      </c>
      <c r="S1847" s="2">
        <v>160</v>
      </c>
      <c r="T1847" s="3">
        <v>2.6999999999999997</v>
      </c>
      <c r="U1847" s="2">
        <v>6</v>
      </c>
      <c r="V1847" s="2">
        <v>28</v>
      </c>
      <c r="W1847" s="2">
        <v>28</v>
      </c>
      <c r="Z1847" s="2">
        <v>52</v>
      </c>
      <c r="AB1847" s="2">
        <v>56</v>
      </c>
      <c r="AG1847" s="2">
        <v>56</v>
      </c>
    </row>
    <row r="1848" spans="1:38" ht="11.25" customHeight="1">
      <c r="A1848" s="5" t="s">
        <v>3552</v>
      </c>
      <c r="B1848" s="2">
        <v>595</v>
      </c>
      <c r="C1848" s="2">
        <v>36019</v>
      </c>
      <c r="D1848" s="2" t="s">
        <v>512</v>
      </c>
      <c r="E1848" s="7" t="s">
        <v>3553</v>
      </c>
      <c r="F1848" s="5" t="s">
        <v>3554</v>
      </c>
      <c r="G1848" s="3">
        <v>0.39600000000000002</v>
      </c>
      <c r="H1848" s="3">
        <v>0.29699999999999999</v>
      </c>
      <c r="I1848" s="3">
        <v>0.14749999999999999</v>
      </c>
      <c r="J1848" s="1">
        <v>1.7347769999999998E-2</v>
      </c>
      <c r="L1848" s="5" t="s">
        <v>36</v>
      </c>
      <c r="M1848" s="4">
        <v>1.35E-2</v>
      </c>
      <c r="N1848" s="5" t="s">
        <v>36</v>
      </c>
      <c r="O1848" s="6">
        <v>2</v>
      </c>
      <c r="P1848" s="2">
        <v>1</v>
      </c>
      <c r="Q1848" s="2">
        <v>10</v>
      </c>
      <c r="R1848" s="2">
        <v>8</v>
      </c>
      <c r="S1848" s="2">
        <v>80</v>
      </c>
      <c r="T1848" s="3">
        <v>2.6999999999999997</v>
      </c>
      <c r="U1848" s="2">
        <v>6</v>
      </c>
      <c r="V1848" s="2">
        <v>28</v>
      </c>
      <c r="W1848" s="2">
        <v>28</v>
      </c>
      <c r="Z1848" s="2">
        <v>52</v>
      </c>
      <c r="AB1848" s="2">
        <v>56</v>
      </c>
      <c r="AG1848" s="2">
        <v>56</v>
      </c>
    </row>
    <row r="1849" spans="1:38" ht="11.25" customHeight="1">
      <c r="A1849" s="5" t="s">
        <v>6407</v>
      </c>
      <c r="B1849" s="2">
        <v>10.119999999999999</v>
      </c>
      <c r="C1849" s="2">
        <v>36019</v>
      </c>
      <c r="D1849" s="2" t="s">
        <v>2854</v>
      </c>
      <c r="E1849" s="7" t="s">
        <v>1933</v>
      </c>
      <c r="F1849" s="5" t="s">
        <v>6408</v>
      </c>
      <c r="G1849" s="3">
        <v>0.3</v>
      </c>
      <c r="H1849" s="3">
        <v>0.2</v>
      </c>
      <c r="I1849" s="3">
        <v>0.15</v>
      </c>
      <c r="J1849" s="1">
        <v>8.9999999999999993E-3</v>
      </c>
      <c r="M1849" s="4">
        <v>2.5</v>
      </c>
      <c r="O1849" s="6">
        <v>2</v>
      </c>
      <c r="P1849" s="2">
        <v>1</v>
      </c>
      <c r="Q1849" s="2">
        <v>20</v>
      </c>
      <c r="R1849" s="2">
        <v>8</v>
      </c>
      <c r="S1849" s="2">
        <v>160</v>
      </c>
      <c r="T1849" s="3">
        <v>1.35</v>
      </c>
      <c r="U1849" s="2">
        <v>6</v>
      </c>
      <c r="V1849" s="2">
        <v>28</v>
      </c>
      <c r="W1849" s="2">
        <v>28</v>
      </c>
      <c r="X1849" s="2">
        <v>32</v>
      </c>
      <c r="Y1849" s="2">
        <v>32</v>
      </c>
      <c r="Z1849" s="2">
        <v>52</v>
      </c>
      <c r="AA1849" s="2">
        <v>52</v>
      </c>
      <c r="AB1849" s="2">
        <v>56</v>
      </c>
      <c r="AC1849" s="2">
        <v>92</v>
      </c>
      <c r="AD1849" s="2">
        <v>96</v>
      </c>
      <c r="AF1849" s="2">
        <v>2</v>
      </c>
      <c r="AG1849" s="2">
        <v>52</v>
      </c>
      <c r="AH1849" s="2">
        <v>9</v>
      </c>
      <c r="AI1849" s="2">
        <v>20</v>
      </c>
      <c r="AJ1849" s="2">
        <v>44</v>
      </c>
      <c r="AK1849" s="2">
        <v>44</v>
      </c>
    </row>
    <row r="1850" spans="1:38" ht="11.25" customHeight="1">
      <c r="A1850" s="5" t="s">
        <v>6439</v>
      </c>
      <c r="B1850" s="2">
        <v>10.119999999999999</v>
      </c>
      <c r="C1850" s="2">
        <v>36019</v>
      </c>
      <c r="D1850" s="2" t="s">
        <v>2854</v>
      </c>
      <c r="E1850" s="7" t="s">
        <v>1912</v>
      </c>
      <c r="F1850" s="5" t="s">
        <v>6438</v>
      </c>
      <c r="G1850" s="3">
        <v>0.4</v>
      </c>
      <c r="H1850" s="3">
        <v>0.3</v>
      </c>
      <c r="I1850" s="3">
        <v>0.15</v>
      </c>
      <c r="J1850" s="1">
        <v>1.7999999999999999E-2</v>
      </c>
      <c r="M1850" s="4">
        <v>3.5</v>
      </c>
      <c r="O1850" s="6">
        <v>2</v>
      </c>
      <c r="P1850" s="2">
        <v>1</v>
      </c>
      <c r="Q1850" s="2">
        <v>10</v>
      </c>
      <c r="R1850" s="2">
        <v>8</v>
      </c>
      <c r="S1850" s="2">
        <v>80</v>
      </c>
      <c r="T1850" s="3">
        <v>1.35</v>
      </c>
      <c r="U1850" s="2">
        <v>6</v>
      </c>
      <c r="V1850" s="2">
        <v>28</v>
      </c>
      <c r="W1850" s="2">
        <v>28</v>
      </c>
      <c r="X1850" s="2">
        <v>32</v>
      </c>
      <c r="Y1850" s="2">
        <v>32</v>
      </c>
      <c r="Z1850" s="2">
        <v>52</v>
      </c>
      <c r="AA1850" s="2">
        <v>52</v>
      </c>
      <c r="AB1850" s="2">
        <v>56</v>
      </c>
      <c r="AC1850" s="2">
        <v>92</v>
      </c>
      <c r="AD1850" s="2">
        <v>96</v>
      </c>
      <c r="AF1850" s="2">
        <v>2</v>
      </c>
      <c r="AG1850" s="2">
        <v>52</v>
      </c>
      <c r="AH1850" s="2">
        <v>9</v>
      </c>
      <c r="AI1850" s="2">
        <v>20</v>
      </c>
      <c r="AJ1850" s="2">
        <v>44</v>
      </c>
      <c r="AK1850" s="2">
        <v>44</v>
      </c>
    </row>
    <row r="1851" spans="1:38" ht="11.25" customHeight="1">
      <c r="A1851" s="5" t="s">
        <v>6441</v>
      </c>
      <c r="B1851" s="2">
        <v>10.119999999999999</v>
      </c>
      <c r="C1851" s="2">
        <v>36019</v>
      </c>
      <c r="D1851" s="2" t="s">
        <v>2854</v>
      </c>
      <c r="E1851" s="7" t="s">
        <v>1927</v>
      </c>
      <c r="F1851" s="5" t="s">
        <v>6442</v>
      </c>
      <c r="G1851" s="3">
        <v>0.4</v>
      </c>
      <c r="H1851" s="3">
        <v>0.3</v>
      </c>
      <c r="I1851" s="3">
        <v>0.15</v>
      </c>
      <c r="J1851" s="1">
        <v>1.7999999999999999E-2</v>
      </c>
      <c r="M1851" s="4">
        <v>3</v>
      </c>
      <c r="O1851" s="6">
        <v>2</v>
      </c>
      <c r="P1851" s="2">
        <v>1</v>
      </c>
      <c r="Q1851" s="2">
        <v>10</v>
      </c>
      <c r="R1851" s="2">
        <v>8</v>
      </c>
      <c r="S1851" s="2">
        <v>80</v>
      </c>
      <c r="T1851" s="3">
        <v>1.35</v>
      </c>
      <c r="U1851" s="2">
        <v>6</v>
      </c>
      <c r="V1851" s="2">
        <v>28</v>
      </c>
      <c r="W1851" s="2">
        <v>28</v>
      </c>
      <c r="X1851" s="2">
        <v>32</v>
      </c>
      <c r="Y1851" s="2">
        <v>32</v>
      </c>
      <c r="Z1851" s="2">
        <v>52</v>
      </c>
      <c r="AA1851" s="2">
        <v>52</v>
      </c>
      <c r="AB1851" s="2">
        <v>56</v>
      </c>
      <c r="AC1851" s="2">
        <v>92</v>
      </c>
      <c r="AD1851" s="2">
        <v>96</v>
      </c>
      <c r="AF1851" s="2">
        <v>2</v>
      </c>
      <c r="AG1851" s="2">
        <v>52</v>
      </c>
      <c r="AH1851" s="2">
        <v>9</v>
      </c>
      <c r="AI1851" s="2">
        <v>20</v>
      </c>
      <c r="AJ1851" s="2">
        <v>44</v>
      </c>
      <c r="AK1851" s="2">
        <v>44</v>
      </c>
    </row>
    <row r="1852" spans="1:38" ht="11.25" customHeight="1">
      <c r="A1852" s="5" t="s">
        <v>7820</v>
      </c>
      <c r="B1852" s="2">
        <v>10.119999999999999</v>
      </c>
      <c r="C1852" s="2">
        <v>36019</v>
      </c>
      <c r="D1852" s="2" t="s">
        <v>2854</v>
      </c>
      <c r="E1852" s="7">
        <v>3215</v>
      </c>
      <c r="F1852" s="5" t="s">
        <v>59</v>
      </c>
      <c r="G1852" s="3">
        <v>0.3</v>
      </c>
      <c r="H1852" s="3">
        <v>0.2</v>
      </c>
      <c r="I1852" s="3">
        <v>0.15</v>
      </c>
      <c r="J1852" s="1">
        <v>8.9999999999999993E-3</v>
      </c>
      <c r="L1852" s="5" t="s">
        <v>32</v>
      </c>
      <c r="M1852" s="4">
        <v>1.2</v>
      </c>
      <c r="N1852" s="5" t="s">
        <v>2817</v>
      </c>
      <c r="O1852" s="6">
        <v>2</v>
      </c>
      <c r="P1852" s="2">
        <v>1</v>
      </c>
      <c r="Q1852" s="2">
        <v>20</v>
      </c>
      <c r="R1852" s="2">
        <v>7</v>
      </c>
      <c r="S1852" s="2">
        <v>140</v>
      </c>
      <c r="T1852" s="3">
        <v>1.2</v>
      </c>
      <c r="U1852" s="2">
        <v>6</v>
      </c>
      <c r="V1852" s="2">
        <v>28</v>
      </c>
      <c r="W1852" s="2">
        <v>28</v>
      </c>
      <c r="Z1852" s="2">
        <v>52</v>
      </c>
      <c r="AA1852" s="2">
        <v>52</v>
      </c>
      <c r="AB1852" s="2">
        <v>56</v>
      </c>
      <c r="AG1852" s="2">
        <v>52</v>
      </c>
    </row>
    <row r="1853" spans="1:38" ht="11.25" customHeight="1">
      <c r="A1853" s="5" t="s">
        <v>7819</v>
      </c>
      <c r="B1853" s="2">
        <v>10.119999999999999</v>
      </c>
      <c r="C1853" s="2">
        <v>36019</v>
      </c>
      <c r="D1853" s="2" t="s">
        <v>2854</v>
      </c>
      <c r="E1853" s="7">
        <v>4315</v>
      </c>
      <c r="F1853" s="5" t="s">
        <v>63</v>
      </c>
      <c r="G1853" s="3">
        <v>0.4</v>
      </c>
      <c r="H1853" s="3">
        <v>0.3</v>
      </c>
      <c r="I1853" s="3">
        <v>0.15</v>
      </c>
      <c r="J1853" s="1">
        <v>1.7999999999999999E-2</v>
      </c>
      <c r="L1853" s="5" t="s">
        <v>32</v>
      </c>
      <c r="M1853" s="4">
        <v>1.2</v>
      </c>
      <c r="N1853" s="5" t="s">
        <v>2817</v>
      </c>
      <c r="O1853" s="6">
        <v>2</v>
      </c>
      <c r="P1853" s="2">
        <v>1</v>
      </c>
      <c r="Q1853" s="2">
        <v>10</v>
      </c>
      <c r="R1853" s="2">
        <v>8</v>
      </c>
      <c r="S1853" s="2">
        <v>80</v>
      </c>
      <c r="T1853" s="3">
        <v>1.3499999999999999</v>
      </c>
      <c r="U1853" s="2">
        <v>6</v>
      </c>
      <c r="V1853" s="2">
        <v>28</v>
      </c>
      <c r="W1853" s="2">
        <v>28</v>
      </c>
      <c r="Z1853" s="2">
        <v>52</v>
      </c>
      <c r="AA1853" s="2">
        <v>52</v>
      </c>
      <c r="AB1853" s="2">
        <v>56</v>
      </c>
      <c r="AG1853" s="2">
        <v>52</v>
      </c>
    </row>
    <row r="1854" spans="1:38" ht="11.25" customHeight="1">
      <c r="A1854" s="5" t="s">
        <v>7836</v>
      </c>
      <c r="B1854" s="2">
        <v>10.119999999999999</v>
      </c>
      <c r="C1854" s="2">
        <v>36019</v>
      </c>
      <c r="D1854" s="2" t="s">
        <v>2854</v>
      </c>
      <c r="E1854" s="7" t="s">
        <v>4838</v>
      </c>
      <c r="F1854" s="5" t="s">
        <v>4839</v>
      </c>
      <c r="G1854" s="3">
        <v>0.3</v>
      </c>
      <c r="H1854" s="3">
        <v>0.2</v>
      </c>
      <c r="I1854" s="3">
        <v>0.15</v>
      </c>
      <c r="J1854" s="1">
        <v>8.9999999999999993E-3</v>
      </c>
      <c r="L1854" s="5" t="s">
        <v>4152</v>
      </c>
      <c r="M1854" s="4">
        <v>0.56999999999999995</v>
      </c>
      <c r="N1854" s="5" t="s">
        <v>4152</v>
      </c>
      <c r="O1854" s="6">
        <v>0</v>
      </c>
      <c r="P1854" s="2">
        <v>1</v>
      </c>
      <c r="Q1854" s="2">
        <v>20</v>
      </c>
      <c r="R1854" s="2">
        <v>5</v>
      </c>
      <c r="S1854" s="2">
        <v>100</v>
      </c>
      <c r="T1854" s="3">
        <v>0.9</v>
      </c>
      <c r="U1854" s="2">
        <v>12</v>
      </c>
      <c r="V1854" s="2">
        <v>42</v>
      </c>
      <c r="W1854" s="2">
        <v>42</v>
      </c>
      <c r="X1854" s="2">
        <v>48</v>
      </c>
      <c r="Y1854" s="2">
        <v>48</v>
      </c>
      <c r="Z1854" s="2">
        <v>78</v>
      </c>
      <c r="AA1854" s="2">
        <v>78</v>
      </c>
      <c r="AB1854" s="2">
        <v>84</v>
      </c>
      <c r="AC1854" s="2">
        <v>138</v>
      </c>
      <c r="AD1854" s="2">
        <v>138</v>
      </c>
      <c r="AE1854" s="2">
        <v>1</v>
      </c>
      <c r="AF1854" s="2">
        <v>2</v>
      </c>
      <c r="AG1854" s="2">
        <v>144</v>
      </c>
    </row>
    <row r="1855" spans="1:38" ht="11.25" customHeight="1">
      <c r="A1855" s="5" t="s">
        <v>7896</v>
      </c>
      <c r="B1855" s="2">
        <v>1</v>
      </c>
      <c r="C1855" s="2">
        <v>36019</v>
      </c>
      <c r="D1855" s="2" t="s">
        <v>2854</v>
      </c>
      <c r="E1855" s="7" t="s">
        <v>7899</v>
      </c>
      <c r="F1855" s="5" t="s">
        <v>7902</v>
      </c>
      <c r="G1855" s="3">
        <v>0.3</v>
      </c>
      <c r="H1855" s="3">
        <v>0.2</v>
      </c>
      <c r="I1855" s="3">
        <v>0.15</v>
      </c>
      <c r="J1855" s="1">
        <v>8.9999999999999993E-3</v>
      </c>
      <c r="U1855" s="2">
        <v>6</v>
      </c>
      <c r="V1855" s="2">
        <v>28</v>
      </c>
      <c r="W1855" s="2">
        <v>28</v>
      </c>
      <c r="X1855" s="2">
        <v>32</v>
      </c>
      <c r="Y1855" s="2">
        <v>32</v>
      </c>
      <c r="Z1855" s="2">
        <v>52</v>
      </c>
      <c r="AA1855" s="2">
        <v>52</v>
      </c>
      <c r="AB1855" s="2">
        <v>56</v>
      </c>
      <c r="AC1855" s="2">
        <v>92</v>
      </c>
      <c r="AD1855" s="2">
        <v>96</v>
      </c>
      <c r="AE1855" s="2">
        <v>1</v>
      </c>
      <c r="AF1855" s="2">
        <v>2</v>
      </c>
      <c r="AG1855" s="2">
        <v>52</v>
      </c>
      <c r="AH1855" s="2">
        <v>9</v>
      </c>
      <c r="AI1855" s="2">
        <v>40</v>
      </c>
      <c r="AJ1855" s="2">
        <v>44</v>
      </c>
      <c r="AK1855" s="2">
        <v>44</v>
      </c>
    </row>
    <row r="1856" spans="1:38" ht="11.25" customHeight="1">
      <c r="A1856" s="5" t="s">
        <v>7897</v>
      </c>
      <c r="B1856" s="2">
        <v>1</v>
      </c>
      <c r="C1856" s="2">
        <v>36019</v>
      </c>
      <c r="D1856" s="2" t="s">
        <v>2854</v>
      </c>
      <c r="E1856" s="7" t="s">
        <v>7105</v>
      </c>
      <c r="F1856" s="5" t="s">
        <v>7112</v>
      </c>
      <c r="G1856" s="3">
        <v>1</v>
      </c>
      <c r="H1856" s="3">
        <v>1</v>
      </c>
      <c r="I1856" s="3">
        <v>1</v>
      </c>
      <c r="J1856" s="1">
        <v>1</v>
      </c>
      <c r="K1856" s="2" t="s">
        <v>4151</v>
      </c>
      <c r="L1856" s="5" t="s">
        <v>32</v>
      </c>
      <c r="M1856" s="4">
        <v>1</v>
      </c>
      <c r="N1856" s="5" t="s">
        <v>40</v>
      </c>
      <c r="O1856" s="6" t="s">
        <v>40</v>
      </c>
      <c r="P1856" s="2" t="s">
        <v>40</v>
      </c>
      <c r="Q1856" s="2" t="s">
        <v>40</v>
      </c>
      <c r="R1856" s="2" t="s">
        <v>40</v>
      </c>
      <c r="S1856" s="2" t="s">
        <v>40</v>
      </c>
      <c r="T1856" s="3" t="s">
        <v>40</v>
      </c>
      <c r="U1856" s="2">
        <v>16</v>
      </c>
      <c r="V1856" s="2">
        <v>28</v>
      </c>
      <c r="W1856" s="2">
        <v>42</v>
      </c>
      <c r="X1856" s="2">
        <v>32</v>
      </c>
      <c r="Y1856" s="2">
        <v>48</v>
      </c>
      <c r="Z1856" s="2">
        <v>52</v>
      </c>
      <c r="AA1856" s="2">
        <v>72</v>
      </c>
      <c r="AB1856" s="2">
        <v>84</v>
      </c>
      <c r="AC1856" s="2">
        <v>92</v>
      </c>
      <c r="AD1856" s="2">
        <v>96</v>
      </c>
      <c r="AE1856" s="2">
        <v>1</v>
      </c>
      <c r="AF1856" s="2">
        <v>2</v>
      </c>
      <c r="AG1856" s="2">
        <v>52</v>
      </c>
      <c r="AH1856" s="2">
        <v>20</v>
      </c>
      <c r="AI1856" s="2">
        <v>48</v>
      </c>
      <c r="AJ1856" s="2">
        <v>44</v>
      </c>
      <c r="AK1856" s="2">
        <v>66</v>
      </c>
    </row>
    <row r="1857" spans="1:38" ht="11.25" customHeight="1">
      <c r="A1857" s="5" t="s">
        <v>6174</v>
      </c>
      <c r="B1857" s="2">
        <v>10.119999999999999</v>
      </c>
      <c r="C1857" s="2">
        <v>36020</v>
      </c>
      <c r="D1857" s="2" t="s">
        <v>646</v>
      </c>
      <c r="E1857" s="7" t="s">
        <v>1930</v>
      </c>
      <c r="F1857" s="5" t="s">
        <v>1931</v>
      </c>
      <c r="G1857" s="3">
        <v>0.3</v>
      </c>
      <c r="H1857" s="3">
        <v>0.2</v>
      </c>
      <c r="I1857" s="3">
        <v>0.15</v>
      </c>
      <c r="J1857" s="1">
        <v>8.9999999999999993E-3</v>
      </c>
      <c r="M1857" s="4">
        <v>0.72</v>
      </c>
      <c r="N1857" s="5" t="s">
        <v>5994</v>
      </c>
      <c r="O1857" s="6">
        <v>1</v>
      </c>
      <c r="P1857" s="2">
        <v>1</v>
      </c>
      <c r="Q1857" s="2">
        <v>20</v>
      </c>
      <c r="R1857" s="2">
        <v>1</v>
      </c>
      <c r="S1857" s="2">
        <v>20</v>
      </c>
      <c r="T1857" s="3">
        <v>0.3</v>
      </c>
      <c r="U1857" s="2">
        <v>6</v>
      </c>
      <c r="V1857" s="2">
        <v>14</v>
      </c>
      <c r="W1857" s="2">
        <v>14</v>
      </c>
      <c r="X1857" s="2">
        <v>16</v>
      </c>
      <c r="Y1857" s="2">
        <v>16</v>
      </c>
      <c r="Z1857" s="2">
        <v>26</v>
      </c>
      <c r="AA1857" s="2">
        <v>26</v>
      </c>
      <c r="AB1857" s="2">
        <v>28</v>
      </c>
      <c r="AC1857" s="2">
        <v>46</v>
      </c>
      <c r="AD1857" s="2">
        <v>48</v>
      </c>
      <c r="AE1857" s="2">
        <v>1</v>
      </c>
      <c r="AF1857" s="2">
        <v>2</v>
      </c>
      <c r="AG1857" s="2">
        <v>26</v>
      </c>
      <c r="AH1857" s="2">
        <v>9</v>
      </c>
      <c r="AI1857" s="2">
        <v>20</v>
      </c>
      <c r="AJ1857" s="2">
        <v>22</v>
      </c>
      <c r="AK1857" s="2">
        <v>22</v>
      </c>
    </row>
    <row r="1858" spans="1:38" ht="11.25" customHeight="1">
      <c r="A1858" s="5" t="s">
        <v>277</v>
      </c>
      <c r="B1858" s="2">
        <v>1</v>
      </c>
      <c r="C1858" s="2">
        <v>36086</v>
      </c>
      <c r="D1858" s="2" t="s">
        <v>278</v>
      </c>
      <c r="E1858" s="7">
        <v>3215</v>
      </c>
      <c r="F1858" s="5" t="s">
        <v>59</v>
      </c>
      <c r="G1858" s="3">
        <v>0.3</v>
      </c>
      <c r="H1858" s="3">
        <v>0.2</v>
      </c>
      <c r="I1858" s="3">
        <v>0.15</v>
      </c>
      <c r="J1858" s="1">
        <v>8.9999999999999993E-3</v>
      </c>
      <c r="L1858" s="5" t="s">
        <v>32</v>
      </c>
      <c r="M1858" s="4">
        <v>1.2</v>
      </c>
      <c r="N1858" s="5" t="s">
        <v>2817</v>
      </c>
      <c r="O1858" s="6">
        <v>2</v>
      </c>
      <c r="P1858" s="2">
        <v>1</v>
      </c>
      <c r="Q1858" s="2">
        <v>20</v>
      </c>
      <c r="R1858" s="2">
        <v>7</v>
      </c>
      <c r="S1858" s="2">
        <v>140</v>
      </c>
      <c r="T1858" s="3">
        <v>1.2</v>
      </c>
      <c r="U1858" s="2">
        <v>6</v>
      </c>
      <c r="V1858" s="2">
        <v>28</v>
      </c>
      <c r="W1858" s="2">
        <v>28</v>
      </c>
      <c r="Z1858" s="2">
        <v>52</v>
      </c>
      <c r="AB1858" s="2">
        <v>56</v>
      </c>
      <c r="AG1858" s="2">
        <v>52</v>
      </c>
    </row>
    <row r="1859" spans="1:38" ht="11.25" customHeight="1">
      <c r="A1859" s="5" t="s">
        <v>669</v>
      </c>
      <c r="B1859" s="2">
        <v>1</v>
      </c>
      <c r="C1859" s="2">
        <v>36086</v>
      </c>
      <c r="D1859" s="2" t="s">
        <v>278</v>
      </c>
      <c r="E1859" s="7">
        <v>4315</v>
      </c>
      <c r="F1859" s="5" t="s">
        <v>63</v>
      </c>
      <c r="G1859" s="3">
        <v>0.4</v>
      </c>
      <c r="H1859" s="3">
        <v>0.3</v>
      </c>
      <c r="I1859" s="3">
        <v>0.15</v>
      </c>
      <c r="J1859" s="1">
        <v>1.7999999999999999E-2</v>
      </c>
      <c r="L1859" s="5" t="s">
        <v>32</v>
      </c>
      <c r="M1859" s="4">
        <v>1.2</v>
      </c>
      <c r="N1859" s="5" t="s">
        <v>2817</v>
      </c>
      <c r="O1859" s="6">
        <v>2</v>
      </c>
      <c r="P1859" s="2">
        <v>1</v>
      </c>
      <c r="Q1859" s="2">
        <v>10</v>
      </c>
      <c r="R1859" s="2">
        <v>8</v>
      </c>
      <c r="S1859" s="2">
        <v>80</v>
      </c>
      <c r="T1859" s="3">
        <v>2.6999999999999997</v>
      </c>
      <c r="U1859" s="2">
        <v>6</v>
      </c>
      <c r="V1859" s="2">
        <v>28</v>
      </c>
      <c r="W1859" s="2">
        <v>28</v>
      </c>
      <c r="Z1859" s="2">
        <v>52</v>
      </c>
      <c r="AB1859" s="2">
        <v>56</v>
      </c>
      <c r="AG1859" s="2">
        <v>52</v>
      </c>
    </row>
    <row r="1860" spans="1:38" ht="11.25" customHeight="1">
      <c r="A1860" s="5" t="s">
        <v>2350</v>
      </c>
      <c r="B1860" s="2">
        <v>1</v>
      </c>
      <c r="C1860" s="2">
        <v>36190</v>
      </c>
      <c r="D1860" s="2" t="s">
        <v>2344</v>
      </c>
      <c r="E1860" s="7" t="s">
        <v>2351</v>
      </c>
      <c r="F1860" s="5" t="s">
        <v>2349</v>
      </c>
      <c r="G1860" s="3">
        <v>1</v>
      </c>
      <c r="H1860" s="3">
        <v>1</v>
      </c>
      <c r="I1860" s="3">
        <v>1</v>
      </c>
      <c r="J1860" s="1">
        <v>1</v>
      </c>
      <c r="K1860" s="2" t="s">
        <v>2347</v>
      </c>
      <c r="L1860" s="5" t="s">
        <v>3</v>
      </c>
      <c r="V1860" s="2">
        <v>20</v>
      </c>
      <c r="Z1860" s="2">
        <v>40</v>
      </c>
      <c r="AG1860" s="2">
        <v>40</v>
      </c>
    </row>
    <row r="1861" spans="1:38" ht="11.25" customHeight="1">
      <c r="A1861" s="5" t="s">
        <v>4986</v>
      </c>
      <c r="B1861" s="2">
        <v>1</v>
      </c>
      <c r="C1861" s="2">
        <v>36190</v>
      </c>
      <c r="D1861" s="2" t="s">
        <v>2344</v>
      </c>
      <c r="E1861" s="7" t="s">
        <v>5013</v>
      </c>
      <c r="F1861" s="5" t="s">
        <v>5033</v>
      </c>
      <c r="G1861" s="3">
        <v>1.39</v>
      </c>
      <c r="H1861" s="3">
        <v>1.2</v>
      </c>
      <c r="I1861" s="3">
        <v>1.0900000000000001</v>
      </c>
      <c r="J1861" s="1">
        <v>1.81812</v>
      </c>
      <c r="L1861" s="5" t="s">
        <v>32</v>
      </c>
      <c r="M1861" s="4">
        <v>0</v>
      </c>
      <c r="N1861" s="5" t="s">
        <v>5043</v>
      </c>
      <c r="U1861" s="2">
        <v>3</v>
      </c>
      <c r="V1861" s="2">
        <v>20</v>
      </c>
      <c r="W1861" s="2">
        <v>20</v>
      </c>
      <c r="Z1861" s="2">
        <v>40</v>
      </c>
      <c r="AB1861" s="2">
        <v>40</v>
      </c>
      <c r="AG1861" s="2">
        <v>40</v>
      </c>
    </row>
    <row r="1862" spans="1:38" ht="11.25" customHeight="1">
      <c r="A1862" s="5" t="s">
        <v>4988</v>
      </c>
      <c r="B1862" s="2">
        <v>1</v>
      </c>
      <c r="C1862" s="2">
        <v>36190</v>
      </c>
      <c r="D1862" s="2" t="s">
        <v>2344</v>
      </c>
      <c r="E1862" s="7" t="s">
        <v>5015</v>
      </c>
      <c r="F1862" s="5" t="s">
        <v>5033</v>
      </c>
      <c r="G1862" s="3">
        <v>1.39</v>
      </c>
      <c r="H1862" s="3">
        <v>1.2</v>
      </c>
      <c r="I1862" s="3">
        <v>1.2649999999999999</v>
      </c>
      <c r="J1862" s="1">
        <v>2.1100199999999996</v>
      </c>
      <c r="L1862" s="5" t="s">
        <v>32</v>
      </c>
      <c r="M1862" s="4">
        <v>0</v>
      </c>
      <c r="N1862" s="5" t="s">
        <v>5043</v>
      </c>
      <c r="U1862" s="2">
        <v>3</v>
      </c>
      <c r="V1862" s="2">
        <v>20</v>
      </c>
      <c r="W1862" s="2">
        <v>20</v>
      </c>
      <c r="Z1862" s="2">
        <v>40</v>
      </c>
      <c r="AB1862" s="2">
        <v>40</v>
      </c>
      <c r="AG1862" s="2">
        <v>40</v>
      </c>
    </row>
    <row r="1863" spans="1:38" ht="11.25" customHeight="1">
      <c r="A1863" s="5" t="s">
        <v>4987</v>
      </c>
      <c r="B1863" s="2">
        <v>1</v>
      </c>
      <c r="C1863" s="2">
        <v>36190</v>
      </c>
      <c r="D1863" s="2" t="s">
        <v>2344</v>
      </c>
      <c r="E1863" s="7" t="s">
        <v>5014</v>
      </c>
      <c r="F1863" s="5" t="s">
        <v>5033</v>
      </c>
      <c r="G1863" s="3">
        <v>1.39</v>
      </c>
      <c r="H1863" s="3">
        <v>1.2</v>
      </c>
      <c r="I1863" s="3">
        <v>1.27</v>
      </c>
      <c r="J1863" s="1">
        <v>2.11836</v>
      </c>
      <c r="L1863" s="5" t="s">
        <v>32</v>
      </c>
      <c r="M1863" s="4">
        <v>0</v>
      </c>
      <c r="N1863" s="5" t="s">
        <v>5043</v>
      </c>
      <c r="U1863" s="2">
        <v>4</v>
      </c>
      <c r="V1863" s="2">
        <v>20</v>
      </c>
      <c r="W1863" s="2">
        <v>20</v>
      </c>
      <c r="Z1863" s="2">
        <v>36</v>
      </c>
      <c r="AB1863" s="2">
        <v>40</v>
      </c>
      <c r="AG1863" s="2">
        <v>36</v>
      </c>
    </row>
    <row r="1864" spans="1:38" ht="11.25" customHeight="1">
      <c r="A1864" s="5" t="s">
        <v>4985</v>
      </c>
      <c r="B1864" s="2">
        <v>1</v>
      </c>
      <c r="C1864" s="2">
        <v>36190</v>
      </c>
      <c r="D1864" s="2" t="s">
        <v>2344</v>
      </c>
      <c r="E1864" s="7" t="s">
        <v>5012</v>
      </c>
      <c r="F1864" s="5" t="s">
        <v>5033</v>
      </c>
      <c r="G1864" s="3">
        <v>1.39</v>
      </c>
      <c r="H1864" s="3">
        <v>1.2</v>
      </c>
      <c r="I1864" s="3">
        <v>1.2849999999999999</v>
      </c>
      <c r="J1864" s="1">
        <v>2.1433799999999996</v>
      </c>
      <c r="L1864" s="5" t="s">
        <v>32</v>
      </c>
      <c r="M1864" s="4">
        <v>0</v>
      </c>
      <c r="N1864" s="5" t="s">
        <v>5043</v>
      </c>
      <c r="U1864" s="2">
        <v>3</v>
      </c>
      <c r="V1864" s="2">
        <v>20</v>
      </c>
      <c r="W1864" s="2">
        <v>20</v>
      </c>
      <c r="Z1864" s="2">
        <v>40</v>
      </c>
      <c r="AB1864" s="2">
        <v>40</v>
      </c>
      <c r="AG1864" s="2">
        <v>40</v>
      </c>
    </row>
    <row r="1865" spans="1:38" ht="11.25" customHeight="1">
      <c r="A1865" s="5" t="s">
        <v>6645</v>
      </c>
      <c r="B1865" s="2">
        <v>1</v>
      </c>
      <c r="C1865" s="2">
        <v>36190</v>
      </c>
      <c r="D1865" s="2" t="s">
        <v>2344</v>
      </c>
      <c r="E1865" s="7" t="s">
        <v>2348</v>
      </c>
      <c r="F1865" s="5" t="s">
        <v>5033</v>
      </c>
      <c r="G1865" s="3">
        <v>1</v>
      </c>
      <c r="H1865" s="3">
        <v>1</v>
      </c>
      <c r="I1865" s="3">
        <v>1</v>
      </c>
      <c r="J1865" s="1">
        <v>1</v>
      </c>
      <c r="K1865" s="2" t="s">
        <v>2347</v>
      </c>
      <c r="L1865" s="5" t="s">
        <v>32</v>
      </c>
      <c r="M1865" s="4">
        <v>0</v>
      </c>
      <c r="N1865" s="5" t="s">
        <v>5043</v>
      </c>
      <c r="V1865" s="2">
        <v>10</v>
      </c>
      <c r="Z1865" s="2">
        <v>20</v>
      </c>
      <c r="AG1865" s="2">
        <v>20</v>
      </c>
      <c r="AL1865" s="2" t="s">
        <v>2346</v>
      </c>
    </row>
    <row r="1866" spans="1:38" ht="11.25" customHeight="1">
      <c r="A1866" s="5" t="s">
        <v>6646</v>
      </c>
      <c r="B1866" s="2">
        <v>1</v>
      </c>
      <c r="C1866" s="2">
        <v>36190</v>
      </c>
      <c r="D1866" s="2" t="s">
        <v>2344</v>
      </c>
      <c r="E1866" s="7" t="s">
        <v>2353</v>
      </c>
      <c r="F1866" s="5" t="s">
        <v>2349</v>
      </c>
      <c r="G1866" s="3">
        <v>1</v>
      </c>
      <c r="H1866" s="3">
        <v>1</v>
      </c>
      <c r="I1866" s="3">
        <v>1</v>
      </c>
      <c r="J1866" s="1">
        <v>1</v>
      </c>
      <c r="K1866" s="2" t="s">
        <v>2347</v>
      </c>
      <c r="L1866" s="5" t="s">
        <v>3</v>
      </c>
      <c r="V1866" s="2">
        <v>20</v>
      </c>
      <c r="Z1866" s="2">
        <v>40</v>
      </c>
      <c r="AG1866" s="2">
        <v>40</v>
      </c>
      <c r="AL1866" s="2" t="s">
        <v>2352</v>
      </c>
    </row>
    <row r="1867" spans="1:38" ht="11.25" customHeight="1">
      <c r="A1867" s="5" t="s">
        <v>7028</v>
      </c>
      <c r="B1867" s="2">
        <v>1</v>
      </c>
      <c r="C1867" s="2">
        <v>36190</v>
      </c>
      <c r="D1867" s="2" t="s">
        <v>2344</v>
      </c>
      <c r="E1867" s="7" t="s">
        <v>5011</v>
      </c>
      <c r="F1867" s="5" t="s">
        <v>5033</v>
      </c>
      <c r="G1867" s="3">
        <v>1.3620000000000001</v>
      </c>
      <c r="H1867" s="3">
        <v>1.17</v>
      </c>
      <c r="I1867" s="3">
        <v>1.3149999999999999</v>
      </c>
      <c r="J1867" s="1">
        <v>2.0955051</v>
      </c>
      <c r="K1867" s="2" t="s">
        <v>40</v>
      </c>
      <c r="L1867" s="5" t="s">
        <v>32</v>
      </c>
      <c r="M1867" s="4">
        <v>0</v>
      </c>
      <c r="N1867" s="5" t="s">
        <v>5043</v>
      </c>
      <c r="O1867" s="6" t="s">
        <v>40</v>
      </c>
      <c r="P1867" s="2" t="s">
        <v>40</v>
      </c>
      <c r="Q1867" s="2" t="s">
        <v>40</v>
      </c>
      <c r="R1867" s="2" t="s">
        <v>40</v>
      </c>
      <c r="S1867" s="2" t="s">
        <v>40</v>
      </c>
      <c r="T1867" s="3" t="s">
        <v>40</v>
      </c>
      <c r="U1867" s="2">
        <v>3</v>
      </c>
      <c r="V1867" s="2">
        <v>20</v>
      </c>
      <c r="W1867" s="2">
        <v>20</v>
      </c>
      <c r="X1867" s="2">
        <v>24</v>
      </c>
      <c r="Y1867" s="2">
        <v>24</v>
      </c>
      <c r="Z1867" s="2">
        <v>38</v>
      </c>
      <c r="AA1867" s="2">
        <v>36</v>
      </c>
      <c r="AB1867" s="2">
        <v>40</v>
      </c>
      <c r="AC1867" s="2">
        <v>68</v>
      </c>
      <c r="AD1867" s="2">
        <v>68</v>
      </c>
      <c r="AE1867" s="2" t="s">
        <v>40</v>
      </c>
      <c r="AF1867" s="2">
        <v>2</v>
      </c>
      <c r="AG1867" s="2">
        <v>38</v>
      </c>
      <c r="AH1867" s="2" t="s">
        <v>40</v>
      </c>
      <c r="AI1867" s="2" t="s">
        <v>40</v>
      </c>
      <c r="AJ1867" s="2" t="s">
        <v>40</v>
      </c>
      <c r="AK1867" s="2" t="s">
        <v>40</v>
      </c>
      <c r="AL1867" s="2" t="s">
        <v>40</v>
      </c>
    </row>
    <row r="1868" spans="1:38" ht="11.25" customHeight="1">
      <c r="A1868" s="5" t="s">
        <v>548</v>
      </c>
      <c r="B1868" s="2">
        <v>1</v>
      </c>
      <c r="C1868" s="2">
        <v>36403</v>
      </c>
      <c r="D1868" s="2" t="s">
        <v>547</v>
      </c>
      <c r="E1868" s="7">
        <v>6429</v>
      </c>
      <c r="F1868" s="5" t="s">
        <v>66</v>
      </c>
      <c r="G1868" s="3">
        <v>0.6</v>
      </c>
      <c r="H1868" s="3">
        <v>0.4</v>
      </c>
      <c r="I1868" s="3">
        <v>0.28999999999999998</v>
      </c>
      <c r="J1868" s="1">
        <v>6.9599999999999995E-2</v>
      </c>
      <c r="L1868" s="5" t="s">
        <v>32</v>
      </c>
      <c r="M1868" s="4">
        <v>3</v>
      </c>
      <c r="N1868" s="5" t="s">
        <v>2817</v>
      </c>
      <c r="O1868" s="6">
        <v>2</v>
      </c>
      <c r="P1868" s="2">
        <v>1</v>
      </c>
      <c r="Q1868" s="2">
        <v>5</v>
      </c>
      <c r="R1868" s="2">
        <v>4</v>
      </c>
      <c r="S1868" s="2">
        <v>20</v>
      </c>
      <c r="T1868" s="3">
        <v>2.6199999999999997</v>
      </c>
      <c r="U1868" s="2">
        <v>6</v>
      </c>
      <c r="V1868" s="2">
        <v>28</v>
      </c>
      <c r="W1868" s="2">
        <v>28</v>
      </c>
      <c r="Z1868" s="2">
        <v>52</v>
      </c>
      <c r="AB1868" s="2">
        <v>56</v>
      </c>
      <c r="AE1868" s="2">
        <v>18</v>
      </c>
      <c r="AF1868" s="2">
        <v>2</v>
      </c>
      <c r="AG1868" s="2">
        <v>52</v>
      </c>
    </row>
    <row r="1869" spans="1:38" ht="11.25" customHeight="1">
      <c r="A1869" s="5" t="s">
        <v>694</v>
      </c>
      <c r="B1869" s="2">
        <v>10.119999999999999</v>
      </c>
      <c r="C1869" s="2">
        <v>36403</v>
      </c>
      <c r="D1869" s="2" t="s">
        <v>547</v>
      </c>
      <c r="E1869" s="7" t="s">
        <v>692</v>
      </c>
      <c r="F1869" s="5" t="s">
        <v>3034</v>
      </c>
      <c r="G1869" s="3">
        <v>0.6</v>
      </c>
      <c r="H1869" s="3">
        <v>0.4</v>
      </c>
      <c r="I1869" s="3">
        <v>0.32</v>
      </c>
      <c r="J1869" s="1">
        <v>7.6799999999999993E-2</v>
      </c>
      <c r="L1869" s="5" t="s">
        <v>32</v>
      </c>
      <c r="M1869" s="4">
        <v>3</v>
      </c>
      <c r="N1869" s="5" t="s">
        <v>3078</v>
      </c>
      <c r="O1869" s="6">
        <v>2</v>
      </c>
      <c r="P1869" s="2">
        <v>1</v>
      </c>
      <c r="Q1869" s="2">
        <v>5</v>
      </c>
      <c r="R1869" s="2">
        <v>4</v>
      </c>
      <c r="S1869" s="2">
        <v>20</v>
      </c>
      <c r="T1869" s="3">
        <v>1.43</v>
      </c>
      <c r="U1869" s="2">
        <v>6</v>
      </c>
      <c r="V1869" s="2">
        <v>14</v>
      </c>
      <c r="W1869" s="2">
        <v>28</v>
      </c>
      <c r="X1869" s="2">
        <v>16</v>
      </c>
      <c r="Y1869" s="2">
        <v>32</v>
      </c>
      <c r="Z1869" s="2">
        <v>26</v>
      </c>
      <c r="AA1869" s="2">
        <v>46</v>
      </c>
      <c r="AB1869" s="2">
        <v>56</v>
      </c>
      <c r="AG1869" s="2">
        <v>26</v>
      </c>
    </row>
    <row r="1870" spans="1:38" ht="11.25" customHeight="1">
      <c r="A1870" s="5" t="s">
        <v>1264</v>
      </c>
      <c r="B1870" s="2">
        <v>1</v>
      </c>
      <c r="C1870" s="2">
        <v>36531</v>
      </c>
      <c r="D1870" s="2" t="s">
        <v>70</v>
      </c>
      <c r="E1870" s="7">
        <v>401</v>
      </c>
      <c r="F1870" s="5" t="s">
        <v>251</v>
      </c>
      <c r="G1870" s="3">
        <v>0.8</v>
      </c>
      <c r="H1870" s="3">
        <v>0.46</v>
      </c>
      <c r="I1870" s="3">
        <v>0.52</v>
      </c>
      <c r="J1870" s="1">
        <v>0.19136</v>
      </c>
      <c r="K1870" s="2" t="s">
        <v>252</v>
      </c>
      <c r="L1870" s="5" t="s">
        <v>32</v>
      </c>
      <c r="M1870" s="4">
        <v>45</v>
      </c>
      <c r="N1870" s="5" t="s">
        <v>2817</v>
      </c>
      <c r="P1870" s="2" t="s">
        <v>40</v>
      </c>
      <c r="Q1870" s="2" t="s">
        <v>40</v>
      </c>
      <c r="R1870" s="2" t="s">
        <v>40</v>
      </c>
      <c r="S1870" s="2" t="s">
        <v>40</v>
      </c>
      <c r="T1870" s="3" t="s">
        <v>40</v>
      </c>
      <c r="U1870" s="2">
        <v>60</v>
      </c>
      <c r="V1870" s="2">
        <v>153</v>
      </c>
      <c r="W1870" s="2">
        <v>153</v>
      </c>
      <c r="X1870" s="2" t="s">
        <v>40</v>
      </c>
      <c r="Y1870" s="2" t="s">
        <v>40</v>
      </c>
      <c r="Z1870" s="2">
        <v>270</v>
      </c>
      <c r="AA1870" s="2">
        <v>279</v>
      </c>
      <c r="AB1870" s="2">
        <v>288</v>
      </c>
      <c r="AC1870" s="2" t="s">
        <v>40</v>
      </c>
      <c r="AD1870" s="2" t="s">
        <v>40</v>
      </c>
      <c r="AG1870" s="2">
        <v>270</v>
      </c>
    </row>
    <row r="1871" spans="1:38" ht="11.25" customHeight="1">
      <c r="A1871" s="5" t="s">
        <v>2204</v>
      </c>
      <c r="B1871" s="2">
        <v>1</v>
      </c>
      <c r="C1871" s="2">
        <v>36531</v>
      </c>
      <c r="D1871" s="2" t="s">
        <v>70</v>
      </c>
      <c r="E1871" s="7">
        <v>2401</v>
      </c>
      <c r="F1871" s="5" t="s">
        <v>138</v>
      </c>
      <c r="G1871" s="3">
        <v>1.01</v>
      </c>
      <c r="H1871" s="3">
        <v>0.6</v>
      </c>
      <c r="I1871" s="3">
        <v>0.56999999999999995</v>
      </c>
      <c r="J1871" s="1">
        <v>0.34542</v>
      </c>
      <c r="K1871" s="2" t="s">
        <v>139</v>
      </c>
      <c r="L1871" s="5" t="s">
        <v>32</v>
      </c>
      <c r="M1871" s="4">
        <v>32.5</v>
      </c>
      <c r="N1871" s="5" t="s">
        <v>2817</v>
      </c>
      <c r="U1871" s="2">
        <v>42</v>
      </c>
      <c r="V1871" s="2">
        <v>116</v>
      </c>
      <c r="W1871" s="2">
        <v>116</v>
      </c>
      <c r="X1871" s="2">
        <v>128</v>
      </c>
      <c r="Y1871" s="2">
        <v>128</v>
      </c>
      <c r="Z1871" s="2">
        <v>212</v>
      </c>
      <c r="AA1871" s="2">
        <v>216</v>
      </c>
      <c r="AB1871" s="2">
        <v>228</v>
      </c>
      <c r="AC1871" s="2">
        <v>372</v>
      </c>
      <c r="AD1871" s="2">
        <v>388</v>
      </c>
      <c r="AE1871" s="2">
        <v>4</v>
      </c>
      <c r="AF1871" s="2">
        <v>10</v>
      </c>
      <c r="AG1871" s="2">
        <v>212</v>
      </c>
    </row>
    <row r="1872" spans="1:38" ht="11.25" customHeight="1">
      <c r="A1872" s="5" t="s">
        <v>2066</v>
      </c>
      <c r="B1872" s="2">
        <v>1</v>
      </c>
      <c r="C1872" s="2">
        <v>36531</v>
      </c>
      <c r="D1872" s="2" t="s">
        <v>70</v>
      </c>
      <c r="E1872" s="7">
        <v>3001</v>
      </c>
      <c r="F1872" s="5" t="s">
        <v>48</v>
      </c>
      <c r="G1872" s="3">
        <v>1.21</v>
      </c>
      <c r="H1872" s="3">
        <v>1.01</v>
      </c>
      <c r="I1872" s="3">
        <v>0.86</v>
      </c>
      <c r="J1872" s="1">
        <v>1.0510060000000001</v>
      </c>
      <c r="K1872" s="2" t="s">
        <v>49</v>
      </c>
      <c r="L1872" s="5" t="s">
        <v>32</v>
      </c>
      <c r="M1872" s="4">
        <v>68</v>
      </c>
      <c r="N1872" s="5" t="s">
        <v>2817</v>
      </c>
      <c r="O1872" s="6">
        <v>3</v>
      </c>
      <c r="P1872" s="2" t="s">
        <v>40</v>
      </c>
      <c r="Q1872" s="2" t="s">
        <v>40</v>
      </c>
      <c r="R1872" s="2" t="s">
        <v>40</v>
      </c>
      <c r="S1872" s="2" t="s">
        <v>40</v>
      </c>
      <c r="T1872" s="3" t="s">
        <v>40</v>
      </c>
      <c r="U1872" s="2">
        <v>12</v>
      </c>
      <c r="V1872" s="2">
        <v>42</v>
      </c>
      <c r="W1872" s="2">
        <v>42</v>
      </c>
      <c r="X1872" s="2">
        <v>48</v>
      </c>
      <c r="Y1872" s="2">
        <v>48</v>
      </c>
      <c r="Z1872" s="2">
        <v>78</v>
      </c>
      <c r="AA1872" s="2">
        <v>78</v>
      </c>
      <c r="AB1872" s="2">
        <v>84</v>
      </c>
      <c r="AC1872" s="2">
        <v>138</v>
      </c>
      <c r="AD1872" s="2">
        <v>144</v>
      </c>
      <c r="AF1872" s="2">
        <v>2</v>
      </c>
      <c r="AG1872" s="2">
        <v>78</v>
      </c>
    </row>
    <row r="1873" spans="1:37" ht="11.25" customHeight="1">
      <c r="A1873" s="5" t="s">
        <v>347</v>
      </c>
      <c r="B1873" s="2">
        <v>1</v>
      </c>
      <c r="C1873" s="2">
        <v>36531</v>
      </c>
      <c r="D1873" s="2" t="s">
        <v>70</v>
      </c>
      <c r="E1873" s="7">
        <v>3215</v>
      </c>
      <c r="F1873" s="5" t="s">
        <v>59</v>
      </c>
      <c r="G1873" s="3">
        <v>0.3</v>
      </c>
      <c r="H1873" s="3">
        <v>0.2</v>
      </c>
      <c r="I1873" s="3">
        <v>0.15</v>
      </c>
      <c r="J1873" s="1">
        <v>8.9999999999999993E-3</v>
      </c>
      <c r="L1873" s="5" t="s">
        <v>32</v>
      </c>
      <c r="M1873" s="4">
        <v>1.2</v>
      </c>
      <c r="N1873" s="5" t="s">
        <v>2817</v>
      </c>
      <c r="O1873" s="6">
        <v>2</v>
      </c>
      <c r="P1873" s="2">
        <v>1</v>
      </c>
      <c r="Q1873" s="2">
        <v>20</v>
      </c>
      <c r="R1873" s="2">
        <v>7</v>
      </c>
      <c r="S1873" s="2">
        <v>140</v>
      </c>
      <c r="T1873" s="3">
        <v>1.2</v>
      </c>
      <c r="U1873" s="2">
        <v>6</v>
      </c>
      <c r="V1873" s="2">
        <v>28</v>
      </c>
      <c r="W1873" s="2">
        <v>28</v>
      </c>
      <c r="Z1873" s="2">
        <v>52</v>
      </c>
      <c r="AB1873" s="2">
        <v>56</v>
      </c>
      <c r="AG1873" s="2">
        <v>52</v>
      </c>
    </row>
    <row r="1874" spans="1:37" ht="11.25" customHeight="1">
      <c r="A1874" s="5" t="s">
        <v>374</v>
      </c>
      <c r="B1874" s="2">
        <v>1</v>
      </c>
      <c r="C1874" s="2">
        <v>36531</v>
      </c>
      <c r="D1874" s="2" t="s">
        <v>70</v>
      </c>
      <c r="E1874" s="7">
        <v>4002</v>
      </c>
      <c r="F1874" s="5" t="s">
        <v>148</v>
      </c>
      <c r="G1874" s="3">
        <v>1.1000000000000001</v>
      </c>
      <c r="H1874" s="3">
        <v>0.72499999999999998</v>
      </c>
      <c r="I1874" s="3">
        <v>0.72</v>
      </c>
      <c r="J1874" s="1">
        <v>0.57420000000000004</v>
      </c>
      <c r="K1874" s="2" t="s">
        <v>3006</v>
      </c>
      <c r="L1874" s="5" t="s">
        <v>32</v>
      </c>
      <c r="M1874" s="4">
        <v>105</v>
      </c>
      <c r="N1874" s="5" t="s">
        <v>2817</v>
      </c>
      <c r="U1874" s="2">
        <v>16</v>
      </c>
      <c r="V1874" s="2">
        <v>63</v>
      </c>
      <c r="W1874" s="2">
        <v>63</v>
      </c>
      <c r="X1874" s="2">
        <v>66</v>
      </c>
      <c r="Y1874" s="2">
        <v>66</v>
      </c>
      <c r="Z1874" s="2">
        <v>108</v>
      </c>
      <c r="AA1874" s="2">
        <v>111</v>
      </c>
      <c r="AB1874" s="2">
        <v>117</v>
      </c>
      <c r="AE1874" s="2">
        <v>1</v>
      </c>
      <c r="AF1874" s="2">
        <v>6</v>
      </c>
      <c r="AG1874" s="2">
        <v>111</v>
      </c>
    </row>
    <row r="1875" spans="1:37" ht="11.25" customHeight="1">
      <c r="A1875" s="5" t="s">
        <v>665</v>
      </c>
      <c r="B1875" s="2">
        <v>1</v>
      </c>
      <c r="C1875" s="2">
        <v>36531</v>
      </c>
      <c r="D1875" s="2" t="s">
        <v>70</v>
      </c>
      <c r="E1875" s="7">
        <v>4003</v>
      </c>
      <c r="F1875" s="5" t="s">
        <v>174</v>
      </c>
      <c r="G1875" s="3">
        <v>1.4</v>
      </c>
      <c r="H1875" s="3">
        <v>1</v>
      </c>
      <c r="I1875" s="3">
        <v>0.9</v>
      </c>
      <c r="J1875" s="1">
        <v>1.26</v>
      </c>
      <c r="K1875" s="2" t="s">
        <v>3006</v>
      </c>
      <c r="L1875" s="5" t="s">
        <v>32</v>
      </c>
      <c r="M1875" s="4">
        <v>160</v>
      </c>
      <c r="N1875" s="5" t="s">
        <v>2817</v>
      </c>
      <c r="U1875" s="2">
        <v>12</v>
      </c>
      <c r="V1875" s="2">
        <v>30</v>
      </c>
      <c r="W1875" s="2">
        <v>30</v>
      </c>
      <c r="X1875" s="2">
        <v>36</v>
      </c>
      <c r="Y1875" s="2">
        <v>36</v>
      </c>
      <c r="Z1875" s="2">
        <v>57</v>
      </c>
      <c r="AA1875" s="2">
        <v>60</v>
      </c>
      <c r="AB1875" s="2">
        <v>60</v>
      </c>
      <c r="AG1875" s="2">
        <v>57</v>
      </c>
    </row>
    <row r="1876" spans="1:37" ht="11.25" customHeight="1">
      <c r="A1876" s="5" t="s">
        <v>680</v>
      </c>
      <c r="B1876" s="2">
        <v>1</v>
      </c>
      <c r="C1876" s="2">
        <v>36531</v>
      </c>
      <c r="D1876" s="2" t="s">
        <v>70</v>
      </c>
      <c r="E1876" s="7">
        <v>4315</v>
      </c>
      <c r="F1876" s="5" t="s">
        <v>63</v>
      </c>
      <c r="G1876" s="3">
        <v>0.4</v>
      </c>
      <c r="H1876" s="3">
        <v>0.3</v>
      </c>
      <c r="I1876" s="3">
        <v>0.15</v>
      </c>
      <c r="J1876" s="1">
        <v>1.7999999999999999E-2</v>
      </c>
      <c r="L1876" s="5" t="s">
        <v>32</v>
      </c>
      <c r="M1876" s="4">
        <v>1.2</v>
      </c>
      <c r="N1876" s="5" t="s">
        <v>2817</v>
      </c>
      <c r="O1876" s="6">
        <v>2</v>
      </c>
      <c r="P1876" s="2">
        <v>1</v>
      </c>
      <c r="Q1876" s="2">
        <v>10</v>
      </c>
      <c r="R1876" s="2">
        <v>8</v>
      </c>
      <c r="S1876" s="2">
        <v>80</v>
      </c>
      <c r="T1876" s="3">
        <v>2.6999999999999997</v>
      </c>
      <c r="U1876" s="2">
        <v>6</v>
      </c>
      <c r="V1876" s="2">
        <v>28</v>
      </c>
      <c r="W1876" s="2">
        <v>28</v>
      </c>
      <c r="Z1876" s="2">
        <v>52</v>
      </c>
      <c r="AB1876" s="2">
        <v>56</v>
      </c>
      <c r="AG1876" s="2">
        <v>52</v>
      </c>
    </row>
    <row r="1877" spans="1:37" ht="11.25" customHeight="1">
      <c r="A1877" s="5" t="s">
        <v>676</v>
      </c>
      <c r="B1877" s="2">
        <v>1</v>
      </c>
      <c r="C1877" s="2">
        <v>36531</v>
      </c>
      <c r="D1877" s="2" t="s">
        <v>70</v>
      </c>
      <c r="E1877" s="7">
        <v>4329</v>
      </c>
      <c r="F1877" s="5" t="s">
        <v>600</v>
      </c>
      <c r="G1877" s="3">
        <v>0.4</v>
      </c>
      <c r="H1877" s="3">
        <v>0.3</v>
      </c>
      <c r="I1877" s="3">
        <v>0.28999999999999998</v>
      </c>
      <c r="J1877" s="1">
        <v>3.4799999999999998E-2</v>
      </c>
      <c r="K1877" s="2" t="s">
        <v>40</v>
      </c>
      <c r="L1877" s="5" t="s">
        <v>32</v>
      </c>
      <c r="M1877" s="4">
        <v>1.5</v>
      </c>
      <c r="N1877" s="5" t="s">
        <v>2817</v>
      </c>
      <c r="O1877" s="6">
        <v>2</v>
      </c>
      <c r="P1877" s="2">
        <v>1</v>
      </c>
      <c r="Q1877" s="2">
        <v>10</v>
      </c>
      <c r="R1877" s="2">
        <v>4</v>
      </c>
      <c r="S1877" s="2">
        <v>40</v>
      </c>
      <c r="T1877" s="3">
        <v>2.6199999999999997</v>
      </c>
      <c r="U1877" s="2">
        <v>6</v>
      </c>
      <c r="V1877" s="2">
        <v>28</v>
      </c>
      <c r="W1877" s="2">
        <v>28</v>
      </c>
      <c r="Z1877" s="2">
        <v>52</v>
      </c>
      <c r="AB1877" s="2">
        <v>56</v>
      </c>
      <c r="AG1877" s="2">
        <v>52</v>
      </c>
    </row>
    <row r="1878" spans="1:37" ht="11.25" customHeight="1">
      <c r="A1878" s="5" t="s">
        <v>69</v>
      </c>
      <c r="B1878" s="2">
        <v>1</v>
      </c>
      <c r="C1878" s="2">
        <v>36531</v>
      </c>
      <c r="D1878" s="2" t="s">
        <v>70</v>
      </c>
      <c r="E1878" s="7">
        <v>6429</v>
      </c>
      <c r="F1878" s="5" t="s">
        <v>66</v>
      </c>
      <c r="G1878" s="3">
        <v>0.6</v>
      </c>
      <c r="H1878" s="3">
        <v>0.4</v>
      </c>
      <c r="I1878" s="3">
        <v>0.28999999999999998</v>
      </c>
      <c r="J1878" s="1">
        <v>6.9599999999999995E-2</v>
      </c>
      <c r="L1878" s="5" t="s">
        <v>32</v>
      </c>
      <c r="M1878" s="4">
        <v>3</v>
      </c>
      <c r="N1878" s="5" t="s">
        <v>2817</v>
      </c>
      <c r="O1878" s="6">
        <v>2</v>
      </c>
      <c r="P1878" s="2">
        <v>1</v>
      </c>
      <c r="Q1878" s="2">
        <v>5</v>
      </c>
      <c r="R1878" s="2">
        <v>4</v>
      </c>
      <c r="S1878" s="2">
        <v>20</v>
      </c>
      <c r="T1878" s="3">
        <v>2.6199999999999997</v>
      </c>
      <c r="U1878" s="2">
        <v>6</v>
      </c>
      <c r="V1878" s="2">
        <v>28</v>
      </c>
      <c r="W1878" s="2">
        <v>28</v>
      </c>
      <c r="Z1878" s="2">
        <v>52</v>
      </c>
      <c r="AB1878" s="2">
        <v>56</v>
      </c>
      <c r="AE1878" s="2">
        <v>18</v>
      </c>
      <c r="AF1878" s="2">
        <v>2</v>
      </c>
      <c r="AG1878" s="2">
        <v>52</v>
      </c>
    </row>
    <row r="1879" spans="1:37" ht="11.25" customHeight="1">
      <c r="A1879" s="5" t="s">
        <v>1714</v>
      </c>
      <c r="B1879" s="2">
        <v>1</v>
      </c>
      <c r="C1879" s="2">
        <v>36531</v>
      </c>
      <c r="D1879" s="2" t="s">
        <v>70</v>
      </c>
      <c r="E1879" s="7" t="s">
        <v>1706</v>
      </c>
      <c r="F1879" s="5" t="s">
        <v>1707</v>
      </c>
      <c r="G1879" s="3">
        <v>1.44</v>
      </c>
      <c r="H1879" s="3">
        <v>1.0900000000000001</v>
      </c>
      <c r="I1879" s="3">
        <v>2.91</v>
      </c>
      <c r="J1879" s="1">
        <v>4.5675359999999996</v>
      </c>
      <c r="L1879" s="5" t="s">
        <v>32</v>
      </c>
      <c r="M1879" s="4">
        <v>230</v>
      </c>
      <c r="N1879" s="5" t="s">
        <v>2817</v>
      </c>
      <c r="W1879" s="2">
        <v>10</v>
      </c>
      <c r="AB1879" s="2">
        <v>20</v>
      </c>
    </row>
    <row r="1880" spans="1:37" ht="11.25" customHeight="1">
      <c r="A1880" s="5" t="s">
        <v>5489</v>
      </c>
      <c r="B1880" s="2">
        <v>1</v>
      </c>
      <c r="C1880" s="2">
        <v>36531</v>
      </c>
      <c r="D1880" s="2" t="s">
        <v>70</v>
      </c>
      <c r="E1880" s="7" t="s">
        <v>50</v>
      </c>
      <c r="F1880" s="5" t="s">
        <v>51</v>
      </c>
      <c r="G1880" s="3">
        <v>0.6</v>
      </c>
      <c r="H1880" s="3">
        <v>0.4</v>
      </c>
      <c r="I1880" s="3">
        <v>0.28999999999999998</v>
      </c>
      <c r="J1880" s="1">
        <v>6.9599999999999995E-2</v>
      </c>
      <c r="L1880" s="5" t="s">
        <v>32</v>
      </c>
      <c r="M1880" s="4">
        <v>3</v>
      </c>
      <c r="N1880" s="5" t="s">
        <v>2817</v>
      </c>
      <c r="O1880" s="6">
        <v>2</v>
      </c>
      <c r="P1880" s="2">
        <v>1</v>
      </c>
      <c r="Q1880" s="2">
        <v>5</v>
      </c>
      <c r="R1880" s="2">
        <v>4</v>
      </c>
      <c r="S1880" s="2">
        <v>20</v>
      </c>
      <c r="T1880" s="3">
        <v>2.6199999999999997</v>
      </c>
      <c r="U1880" s="2">
        <v>6</v>
      </c>
      <c r="V1880" s="2">
        <v>28</v>
      </c>
      <c r="W1880" s="2">
        <v>28</v>
      </c>
      <c r="X1880" s="2">
        <v>32</v>
      </c>
      <c r="Y1880" s="2">
        <v>32</v>
      </c>
      <c r="Z1880" s="2">
        <v>52</v>
      </c>
      <c r="AA1880" s="2">
        <v>52</v>
      </c>
      <c r="AB1880" s="2">
        <v>56</v>
      </c>
      <c r="AG1880" s="2">
        <v>52</v>
      </c>
    </row>
    <row r="1881" spans="1:37" ht="11.25" customHeight="1">
      <c r="A1881" s="5" t="s">
        <v>5340</v>
      </c>
      <c r="B1881" s="2">
        <v>1</v>
      </c>
      <c r="C1881" s="2">
        <v>36654</v>
      </c>
      <c r="D1881" s="2" t="s">
        <v>2517</v>
      </c>
      <c r="E1881" s="7">
        <v>2401</v>
      </c>
      <c r="F1881" s="5" t="s">
        <v>138</v>
      </c>
      <c r="G1881" s="3">
        <v>1.01</v>
      </c>
      <c r="H1881" s="3">
        <v>0.6</v>
      </c>
      <c r="I1881" s="3">
        <v>0.56999999999999995</v>
      </c>
      <c r="J1881" s="1">
        <v>0.34542</v>
      </c>
      <c r="K1881" s="2" t="s">
        <v>139</v>
      </c>
      <c r="L1881" s="5" t="s">
        <v>32</v>
      </c>
      <c r="M1881" s="4">
        <v>32.5</v>
      </c>
      <c r="N1881" s="5" t="s">
        <v>2817</v>
      </c>
      <c r="U1881" s="2">
        <v>42</v>
      </c>
      <c r="V1881" s="2">
        <v>116</v>
      </c>
      <c r="W1881" s="2">
        <v>116</v>
      </c>
      <c r="X1881" s="2">
        <v>128</v>
      </c>
      <c r="Y1881" s="2">
        <v>128</v>
      </c>
      <c r="Z1881" s="2">
        <v>212</v>
      </c>
      <c r="AA1881" s="2">
        <v>216</v>
      </c>
      <c r="AB1881" s="2">
        <v>228</v>
      </c>
      <c r="AC1881" s="2">
        <v>372</v>
      </c>
      <c r="AD1881" s="2">
        <v>388</v>
      </c>
      <c r="AF1881" s="2">
        <v>10</v>
      </c>
      <c r="AG1881" s="2">
        <v>212</v>
      </c>
      <c r="AH1881" s="2">
        <v>72</v>
      </c>
      <c r="AI1881" s="2">
        <v>160</v>
      </c>
      <c r="AJ1881" s="2">
        <v>176</v>
      </c>
      <c r="AK1881" s="2">
        <v>176</v>
      </c>
    </row>
    <row r="1882" spans="1:37" ht="11.25" customHeight="1">
      <c r="A1882" s="5" t="s">
        <v>3165</v>
      </c>
      <c r="B1882" s="2">
        <v>1</v>
      </c>
      <c r="C1882" s="2">
        <v>36654</v>
      </c>
      <c r="D1882" s="2" t="s">
        <v>2517</v>
      </c>
      <c r="E1882" s="7">
        <v>3215</v>
      </c>
      <c r="F1882" s="5" t="s">
        <v>59</v>
      </c>
      <c r="G1882" s="3">
        <v>0.3</v>
      </c>
      <c r="H1882" s="3">
        <v>0.2</v>
      </c>
      <c r="I1882" s="3">
        <v>0.15</v>
      </c>
      <c r="J1882" s="1">
        <v>8.9999999999999993E-3</v>
      </c>
      <c r="L1882" s="5" t="s">
        <v>32</v>
      </c>
      <c r="M1882" s="4">
        <v>1.2</v>
      </c>
      <c r="N1882" s="5" t="s">
        <v>2817</v>
      </c>
      <c r="O1882" s="6">
        <v>2</v>
      </c>
      <c r="P1882" s="2">
        <v>1</v>
      </c>
      <c r="Q1882" s="2">
        <v>20</v>
      </c>
      <c r="R1882" s="2">
        <v>7</v>
      </c>
      <c r="S1882" s="2">
        <v>140</v>
      </c>
      <c r="T1882" s="3">
        <v>1.2</v>
      </c>
      <c r="U1882" s="2">
        <v>6</v>
      </c>
      <c r="V1882" s="2">
        <v>28</v>
      </c>
      <c r="W1882" s="2">
        <v>28</v>
      </c>
      <c r="X1882" s="2">
        <v>32</v>
      </c>
      <c r="Y1882" s="2">
        <v>32</v>
      </c>
      <c r="Z1882" s="2">
        <v>52</v>
      </c>
      <c r="AA1882" s="2">
        <v>52</v>
      </c>
      <c r="AB1882" s="2">
        <v>56</v>
      </c>
      <c r="AG1882" s="2">
        <v>52</v>
      </c>
    </row>
    <row r="1883" spans="1:37" ht="11.25" customHeight="1">
      <c r="A1883" s="5" t="s">
        <v>2516</v>
      </c>
      <c r="B1883" s="2">
        <v>1</v>
      </c>
      <c r="C1883" s="2">
        <v>36654</v>
      </c>
      <c r="D1883" s="2" t="s">
        <v>2517</v>
      </c>
      <c r="E1883" s="7">
        <v>4315</v>
      </c>
      <c r="F1883" s="5" t="s">
        <v>63</v>
      </c>
      <c r="G1883" s="3">
        <v>0.4</v>
      </c>
      <c r="H1883" s="3">
        <v>0.3</v>
      </c>
      <c r="I1883" s="3">
        <v>0.15</v>
      </c>
      <c r="J1883" s="1">
        <v>1.7999999999999999E-2</v>
      </c>
      <c r="L1883" s="5" t="s">
        <v>32</v>
      </c>
      <c r="M1883" s="4">
        <v>1.2</v>
      </c>
      <c r="N1883" s="5" t="s">
        <v>2817</v>
      </c>
      <c r="O1883" s="6">
        <v>2</v>
      </c>
      <c r="P1883" s="2">
        <v>1</v>
      </c>
      <c r="Q1883" s="2">
        <v>10</v>
      </c>
      <c r="R1883" s="2">
        <v>8</v>
      </c>
      <c r="S1883" s="2">
        <v>80</v>
      </c>
      <c r="T1883" s="3">
        <v>2.6999999999999997</v>
      </c>
      <c r="U1883" s="2">
        <v>6</v>
      </c>
      <c r="V1883" s="2">
        <v>28</v>
      </c>
      <c r="W1883" s="2">
        <v>28</v>
      </c>
      <c r="Z1883" s="2">
        <v>52</v>
      </c>
      <c r="AB1883" s="2">
        <v>56</v>
      </c>
      <c r="AG1883" s="2">
        <v>52</v>
      </c>
    </row>
    <row r="1884" spans="1:37" ht="11.25" customHeight="1">
      <c r="A1884" s="5" t="s">
        <v>3397</v>
      </c>
      <c r="B1884" s="2">
        <v>1</v>
      </c>
      <c r="C1884" s="2">
        <v>36654</v>
      </c>
      <c r="D1884" s="2" t="s">
        <v>2517</v>
      </c>
      <c r="E1884" s="7">
        <v>6147</v>
      </c>
      <c r="F1884" s="5" t="s">
        <v>3402</v>
      </c>
      <c r="G1884" s="3">
        <v>0.59199999999999997</v>
      </c>
      <c r="H1884" s="3">
        <v>0.39500000000000002</v>
      </c>
      <c r="I1884" s="3">
        <v>0.14699999999999999</v>
      </c>
      <c r="J1884" s="1">
        <v>3.4374479999999999E-2</v>
      </c>
      <c r="K1884" s="2" t="s">
        <v>4153</v>
      </c>
      <c r="L1884" s="5" t="s">
        <v>36</v>
      </c>
      <c r="M1884" s="4">
        <v>2</v>
      </c>
      <c r="N1884" s="5" t="s">
        <v>4152</v>
      </c>
      <c r="O1884" s="6">
        <v>2</v>
      </c>
      <c r="P1884" s="2">
        <v>1</v>
      </c>
      <c r="Q1884" s="2">
        <v>3</v>
      </c>
      <c r="R1884" s="2">
        <v>5</v>
      </c>
      <c r="S1884" s="2">
        <v>15</v>
      </c>
      <c r="T1884" s="3">
        <v>0.6</v>
      </c>
      <c r="U1884" s="2">
        <v>6</v>
      </c>
      <c r="V1884" s="2">
        <v>28</v>
      </c>
      <c r="W1884" s="2">
        <v>28</v>
      </c>
      <c r="X1884" s="2">
        <v>32</v>
      </c>
      <c r="Y1884" s="2">
        <v>32</v>
      </c>
      <c r="Z1884" s="2">
        <v>52</v>
      </c>
      <c r="AA1884" s="2">
        <v>52</v>
      </c>
      <c r="AB1884" s="2">
        <v>56</v>
      </c>
      <c r="AC1884" s="2">
        <v>92</v>
      </c>
      <c r="AD1884" s="2">
        <v>96</v>
      </c>
      <c r="AE1884" s="2">
        <v>2</v>
      </c>
      <c r="AF1884" s="2">
        <v>4</v>
      </c>
      <c r="AG1884" s="2">
        <v>104</v>
      </c>
    </row>
    <row r="1885" spans="1:37" ht="11.25" customHeight="1">
      <c r="A1885" s="5" t="s">
        <v>4909</v>
      </c>
      <c r="B1885" s="2">
        <v>1</v>
      </c>
      <c r="C1885" s="2">
        <v>36654</v>
      </c>
      <c r="D1885" s="2" t="s">
        <v>2517</v>
      </c>
      <c r="E1885" s="7">
        <v>6429</v>
      </c>
      <c r="F1885" s="5" t="s">
        <v>66</v>
      </c>
      <c r="G1885" s="3">
        <v>0.6</v>
      </c>
      <c r="H1885" s="3">
        <v>0.4</v>
      </c>
      <c r="I1885" s="3">
        <v>0.28999999999999998</v>
      </c>
      <c r="J1885" s="1">
        <v>6.9599999999999995E-2</v>
      </c>
      <c r="L1885" s="5" t="s">
        <v>32</v>
      </c>
      <c r="M1885" s="4">
        <v>3</v>
      </c>
      <c r="N1885" s="5" t="s">
        <v>2817</v>
      </c>
      <c r="O1885" s="6">
        <v>2</v>
      </c>
      <c r="P1885" s="2">
        <v>1</v>
      </c>
      <c r="Q1885" s="2">
        <v>5</v>
      </c>
      <c r="R1885" s="2">
        <v>4</v>
      </c>
      <c r="S1885" s="2">
        <v>20</v>
      </c>
      <c r="T1885" s="3">
        <v>1.3099999999999998</v>
      </c>
      <c r="U1885" s="2">
        <v>6</v>
      </c>
      <c r="V1885" s="2">
        <v>28</v>
      </c>
      <c r="W1885" s="2">
        <v>28</v>
      </c>
      <c r="X1885" s="2">
        <v>32</v>
      </c>
      <c r="Y1885" s="2">
        <v>32</v>
      </c>
      <c r="Z1885" s="2">
        <v>52</v>
      </c>
      <c r="AA1885" s="2">
        <v>52</v>
      </c>
      <c r="AB1885" s="2">
        <v>56</v>
      </c>
      <c r="AC1885" s="2">
        <v>92</v>
      </c>
      <c r="AD1885" s="2">
        <v>96</v>
      </c>
      <c r="AE1885" s="2">
        <v>18</v>
      </c>
      <c r="AF1885" s="2">
        <v>2</v>
      </c>
      <c r="AG1885" s="2">
        <v>52</v>
      </c>
    </row>
    <row r="1886" spans="1:37" ht="11.25" customHeight="1">
      <c r="A1886" s="5" t="s">
        <v>338</v>
      </c>
      <c r="B1886" s="2">
        <v>1</v>
      </c>
      <c r="C1886" s="2">
        <v>36699</v>
      </c>
      <c r="D1886" s="2" t="s">
        <v>70</v>
      </c>
      <c r="E1886" s="7">
        <v>1001</v>
      </c>
      <c r="F1886" s="5" t="s">
        <v>337</v>
      </c>
      <c r="G1886" s="3">
        <v>1.8</v>
      </c>
      <c r="H1886" s="3">
        <v>1.0900000000000001</v>
      </c>
      <c r="I1886" s="3">
        <v>1.5</v>
      </c>
      <c r="J1886" s="1">
        <v>2.9430000000000001</v>
      </c>
      <c r="L1886" s="5" t="s">
        <v>32</v>
      </c>
      <c r="M1886" s="4">
        <v>324</v>
      </c>
      <c r="N1886" s="5" t="s">
        <v>2817</v>
      </c>
      <c r="U1886" s="2">
        <v>4</v>
      </c>
      <c r="V1886" s="2">
        <v>8</v>
      </c>
      <c r="W1886" s="2">
        <v>16</v>
      </c>
      <c r="Z1886" s="2">
        <v>15</v>
      </c>
      <c r="AB1886" s="2">
        <v>32</v>
      </c>
      <c r="AG1886" s="2">
        <v>15</v>
      </c>
    </row>
    <row r="1887" spans="1:37" ht="11.25" customHeight="1">
      <c r="A1887" s="5" t="s">
        <v>335</v>
      </c>
      <c r="B1887" s="2">
        <v>1</v>
      </c>
      <c r="C1887" s="2">
        <v>36699</v>
      </c>
      <c r="D1887" s="2" t="s">
        <v>70</v>
      </c>
      <c r="E1887" s="7">
        <v>1002</v>
      </c>
      <c r="F1887" s="5" t="s">
        <v>336</v>
      </c>
      <c r="G1887" s="3">
        <v>1.8</v>
      </c>
      <c r="H1887" s="3">
        <v>1.0900000000000001</v>
      </c>
      <c r="I1887" s="3">
        <v>1.5</v>
      </c>
      <c r="J1887" s="1">
        <v>2.9430000000000001</v>
      </c>
      <c r="L1887" s="5" t="s">
        <v>32</v>
      </c>
      <c r="M1887" s="4">
        <v>324</v>
      </c>
      <c r="N1887" s="5" t="s">
        <v>2817</v>
      </c>
      <c r="U1887" s="2">
        <v>4</v>
      </c>
      <c r="V1887" s="2">
        <v>8</v>
      </c>
      <c r="W1887" s="2">
        <v>16</v>
      </c>
      <c r="Z1887" s="2">
        <v>15</v>
      </c>
      <c r="AB1887" s="2">
        <v>32</v>
      </c>
      <c r="AG1887" s="2">
        <v>15</v>
      </c>
    </row>
    <row r="1888" spans="1:37" ht="11.25" customHeight="1">
      <c r="A1888" s="5" t="s">
        <v>408</v>
      </c>
      <c r="B1888" s="2">
        <v>1</v>
      </c>
      <c r="C1888" s="2">
        <v>36699</v>
      </c>
      <c r="D1888" s="2" t="s">
        <v>70</v>
      </c>
      <c r="E1888" s="7">
        <v>2401</v>
      </c>
      <c r="F1888" s="5" t="s">
        <v>138</v>
      </c>
      <c r="G1888" s="3">
        <v>1.01</v>
      </c>
      <c r="H1888" s="3">
        <v>0.6</v>
      </c>
      <c r="I1888" s="3">
        <v>0.56999999999999995</v>
      </c>
      <c r="J1888" s="1">
        <v>0.34542</v>
      </c>
      <c r="K1888" s="2" t="s">
        <v>139</v>
      </c>
      <c r="L1888" s="5" t="s">
        <v>32</v>
      </c>
      <c r="M1888" s="4">
        <v>32.5</v>
      </c>
      <c r="N1888" s="5" t="s">
        <v>2817</v>
      </c>
      <c r="U1888" s="2">
        <v>42</v>
      </c>
      <c r="V1888" s="2">
        <v>116</v>
      </c>
      <c r="W1888" s="2">
        <v>116</v>
      </c>
      <c r="X1888" s="2">
        <v>128</v>
      </c>
      <c r="Y1888" s="2">
        <v>128</v>
      </c>
      <c r="Z1888" s="2">
        <v>212</v>
      </c>
      <c r="AA1888" s="2">
        <v>216</v>
      </c>
      <c r="AB1888" s="2">
        <v>228</v>
      </c>
      <c r="AC1888" s="2">
        <v>372</v>
      </c>
      <c r="AD1888" s="2">
        <v>388</v>
      </c>
      <c r="AE1888" s="2">
        <v>4</v>
      </c>
      <c r="AF1888" s="2">
        <v>10</v>
      </c>
      <c r="AG1888" s="2">
        <v>212</v>
      </c>
    </row>
    <row r="1889" spans="1:33" ht="11.25" customHeight="1">
      <c r="A1889" s="5" t="s">
        <v>1162</v>
      </c>
      <c r="B1889" s="2">
        <v>1</v>
      </c>
      <c r="C1889" s="2">
        <v>36699</v>
      </c>
      <c r="D1889" s="2" t="s">
        <v>70</v>
      </c>
      <c r="E1889" s="7">
        <v>3001</v>
      </c>
      <c r="F1889" s="5" t="s">
        <v>48</v>
      </c>
      <c r="G1889" s="3">
        <v>1.21</v>
      </c>
      <c r="H1889" s="3">
        <v>1.01</v>
      </c>
      <c r="I1889" s="3">
        <v>0.86</v>
      </c>
      <c r="J1889" s="1">
        <v>1.0510060000000001</v>
      </c>
      <c r="K1889" s="2" t="s">
        <v>49</v>
      </c>
      <c r="L1889" s="5" t="s">
        <v>32</v>
      </c>
      <c r="M1889" s="4">
        <v>68</v>
      </c>
      <c r="N1889" s="5" t="s">
        <v>2817</v>
      </c>
      <c r="O1889" s="6">
        <v>3</v>
      </c>
      <c r="P1889" s="2" t="s">
        <v>40</v>
      </c>
      <c r="Q1889" s="2" t="s">
        <v>40</v>
      </c>
      <c r="R1889" s="2" t="s">
        <v>40</v>
      </c>
      <c r="S1889" s="2" t="s">
        <v>40</v>
      </c>
      <c r="T1889" s="3" t="s">
        <v>40</v>
      </c>
      <c r="U1889" s="2">
        <v>12</v>
      </c>
      <c r="V1889" s="2">
        <v>42</v>
      </c>
      <c r="W1889" s="2">
        <v>42</v>
      </c>
      <c r="X1889" s="2">
        <v>48</v>
      </c>
      <c r="Y1889" s="2">
        <v>48</v>
      </c>
      <c r="Z1889" s="2">
        <v>78</v>
      </c>
      <c r="AA1889" s="2">
        <v>78</v>
      </c>
      <c r="AB1889" s="2">
        <v>84</v>
      </c>
      <c r="AC1889" s="2">
        <v>138</v>
      </c>
      <c r="AD1889" s="2">
        <v>144</v>
      </c>
      <c r="AF1889" s="2">
        <v>2</v>
      </c>
      <c r="AG1889" s="2">
        <v>78</v>
      </c>
    </row>
    <row r="1890" spans="1:33" ht="11.25" customHeight="1">
      <c r="A1890" s="5" t="s">
        <v>659</v>
      </c>
      <c r="B1890" s="2">
        <v>1</v>
      </c>
      <c r="C1890" s="2">
        <v>36699</v>
      </c>
      <c r="D1890" s="2" t="s">
        <v>70</v>
      </c>
      <c r="E1890" s="7">
        <v>3215</v>
      </c>
      <c r="F1890" s="5" t="s">
        <v>59</v>
      </c>
      <c r="G1890" s="3">
        <v>0.3</v>
      </c>
      <c r="H1890" s="3">
        <v>0.2</v>
      </c>
      <c r="I1890" s="3">
        <v>0.15</v>
      </c>
      <c r="J1890" s="1">
        <v>8.9999999999999993E-3</v>
      </c>
      <c r="L1890" s="5" t="s">
        <v>32</v>
      </c>
      <c r="M1890" s="4">
        <v>1.2</v>
      </c>
      <c r="N1890" s="5" t="s">
        <v>2817</v>
      </c>
      <c r="O1890" s="6">
        <v>2</v>
      </c>
      <c r="P1890" s="2">
        <v>1</v>
      </c>
      <c r="Q1890" s="2">
        <v>20</v>
      </c>
      <c r="R1890" s="2">
        <v>7</v>
      </c>
      <c r="S1890" s="2">
        <v>140</v>
      </c>
      <c r="T1890" s="3">
        <v>1.2</v>
      </c>
      <c r="U1890" s="2">
        <v>6</v>
      </c>
      <c r="V1890" s="2">
        <v>28</v>
      </c>
      <c r="W1890" s="2">
        <v>28</v>
      </c>
      <c r="Z1890" s="2">
        <v>52</v>
      </c>
      <c r="AB1890" s="2">
        <v>56</v>
      </c>
      <c r="AG1890" s="2">
        <v>52</v>
      </c>
    </row>
    <row r="1891" spans="1:33" ht="11.25" customHeight="1">
      <c r="A1891" s="5" t="s">
        <v>843</v>
      </c>
      <c r="B1891" s="2">
        <v>1</v>
      </c>
      <c r="C1891" s="2">
        <v>36699</v>
      </c>
      <c r="D1891" s="2" t="s">
        <v>70</v>
      </c>
      <c r="E1891" s="7">
        <v>4002</v>
      </c>
      <c r="F1891" s="5" t="s">
        <v>148</v>
      </c>
      <c r="G1891" s="3">
        <v>1.1000000000000001</v>
      </c>
      <c r="H1891" s="3">
        <v>0.72499999999999998</v>
      </c>
      <c r="I1891" s="3">
        <v>0.72</v>
      </c>
      <c r="J1891" s="1">
        <v>0.57420000000000004</v>
      </c>
      <c r="K1891" s="2" t="s">
        <v>3006</v>
      </c>
      <c r="L1891" s="5" t="s">
        <v>32</v>
      </c>
      <c r="M1891" s="4">
        <v>105</v>
      </c>
      <c r="N1891" s="5" t="s">
        <v>2817</v>
      </c>
      <c r="U1891" s="2">
        <v>16</v>
      </c>
      <c r="V1891" s="2">
        <v>63</v>
      </c>
      <c r="W1891" s="2">
        <v>63</v>
      </c>
      <c r="X1891" s="2">
        <v>66</v>
      </c>
      <c r="Y1891" s="2">
        <v>66</v>
      </c>
      <c r="Z1891" s="2">
        <v>108</v>
      </c>
      <c r="AA1891" s="2">
        <v>111</v>
      </c>
      <c r="AB1891" s="2">
        <v>117</v>
      </c>
      <c r="AE1891" s="2">
        <v>1</v>
      </c>
      <c r="AF1891" s="2">
        <v>6</v>
      </c>
      <c r="AG1891" s="2">
        <v>111</v>
      </c>
    </row>
    <row r="1892" spans="1:33" ht="11.25" customHeight="1">
      <c r="A1892" s="5" t="s">
        <v>608</v>
      </c>
      <c r="B1892" s="2">
        <v>1</v>
      </c>
      <c r="C1892" s="2">
        <v>36699</v>
      </c>
      <c r="D1892" s="2" t="s">
        <v>70</v>
      </c>
      <c r="E1892" s="7">
        <v>4003</v>
      </c>
      <c r="F1892" s="5" t="s">
        <v>174</v>
      </c>
      <c r="G1892" s="3">
        <v>1.4</v>
      </c>
      <c r="H1892" s="3">
        <v>1</v>
      </c>
      <c r="I1892" s="3">
        <v>0.9</v>
      </c>
      <c r="J1892" s="1">
        <v>1.26</v>
      </c>
      <c r="K1892" s="2" t="s">
        <v>3006</v>
      </c>
      <c r="L1892" s="5" t="s">
        <v>32</v>
      </c>
      <c r="M1892" s="4">
        <v>160</v>
      </c>
      <c r="N1892" s="5" t="s">
        <v>2817</v>
      </c>
      <c r="U1892" s="2">
        <v>12</v>
      </c>
      <c r="V1892" s="2">
        <v>30</v>
      </c>
      <c r="W1892" s="2">
        <v>30</v>
      </c>
      <c r="X1892" s="2">
        <v>36</v>
      </c>
      <c r="Y1892" s="2">
        <v>36</v>
      </c>
      <c r="Z1892" s="2">
        <v>57</v>
      </c>
      <c r="AA1892" s="2">
        <v>60</v>
      </c>
      <c r="AB1892" s="2">
        <v>60</v>
      </c>
      <c r="AG1892" s="2">
        <v>57</v>
      </c>
    </row>
    <row r="1893" spans="1:33" ht="11.25" customHeight="1">
      <c r="A1893" s="5" t="s">
        <v>674</v>
      </c>
      <c r="B1893" s="2">
        <v>1</v>
      </c>
      <c r="C1893" s="2">
        <v>36699</v>
      </c>
      <c r="D1893" s="2" t="s">
        <v>70</v>
      </c>
      <c r="E1893" s="7">
        <v>4315</v>
      </c>
      <c r="F1893" s="5" t="s">
        <v>63</v>
      </c>
      <c r="G1893" s="3">
        <v>0.4</v>
      </c>
      <c r="H1893" s="3">
        <v>0.3</v>
      </c>
      <c r="I1893" s="3">
        <v>0.15</v>
      </c>
      <c r="J1893" s="1">
        <v>1.7999999999999999E-2</v>
      </c>
      <c r="L1893" s="5" t="s">
        <v>32</v>
      </c>
      <c r="M1893" s="4">
        <v>1.2</v>
      </c>
      <c r="N1893" s="5" t="s">
        <v>2817</v>
      </c>
      <c r="O1893" s="6">
        <v>2</v>
      </c>
      <c r="P1893" s="2">
        <v>1</v>
      </c>
      <c r="Q1893" s="2">
        <v>10</v>
      </c>
      <c r="R1893" s="2">
        <v>8</v>
      </c>
      <c r="S1893" s="2">
        <v>80</v>
      </c>
      <c r="T1893" s="3">
        <v>2.6999999999999997</v>
      </c>
      <c r="U1893" s="2">
        <v>6</v>
      </c>
      <c r="V1893" s="2">
        <v>28</v>
      </c>
      <c r="W1893" s="2">
        <v>28</v>
      </c>
      <c r="Z1893" s="2">
        <v>52</v>
      </c>
      <c r="AB1893" s="2">
        <v>56</v>
      </c>
      <c r="AG1893" s="2">
        <v>52</v>
      </c>
    </row>
    <row r="1894" spans="1:33" ht="11.25" customHeight="1">
      <c r="A1894" s="5" t="s">
        <v>1326</v>
      </c>
      <c r="B1894" s="2">
        <v>1</v>
      </c>
      <c r="C1894" s="2">
        <v>36699</v>
      </c>
      <c r="D1894" s="2" t="s">
        <v>70</v>
      </c>
      <c r="E1894" s="7">
        <v>4329</v>
      </c>
      <c r="F1894" s="5" t="s">
        <v>600</v>
      </c>
      <c r="G1894" s="3">
        <v>0.4</v>
      </c>
      <c r="H1894" s="3">
        <v>0.3</v>
      </c>
      <c r="I1894" s="3">
        <v>0.28999999999999998</v>
      </c>
      <c r="J1894" s="1">
        <v>3.4799999999999998E-2</v>
      </c>
      <c r="K1894" s="2" t="s">
        <v>40</v>
      </c>
      <c r="L1894" s="5" t="s">
        <v>32</v>
      </c>
      <c r="M1894" s="4">
        <v>1.5</v>
      </c>
      <c r="N1894" s="5" t="s">
        <v>2817</v>
      </c>
      <c r="O1894" s="6">
        <v>2</v>
      </c>
      <c r="P1894" s="2">
        <v>1</v>
      </c>
      <c r="Q1894" s="2">
        <v>10</v>
      </c>
      <c r="R1894" s="2">
        <v>4</v>
      </c>
      <c r="S1894" s="2">
        <v>40</v>
      </c>
      <c r="T1894" s="3">
        <v>2.6199999999999997</v>
      </c>
      <c r="U1894" s="2">
        <v>6</v>
      </c>
      <c r="V1894" s="2">
        <v>28</v>
      </c>
      <c r="W1894" s="2">
        <v>28</v>
      </c>
      <c r="Z1894" s="2">
        <v>52</v>
      </c>
      <c r="AB1894" s="2">
        <v>56</v>
      </c>
      <c r="AG1894" s="2">
        <v>52</v>
      </c>
    </row>
    <row r="1895" spans="1:33" ht="11.25" customHeight="1">
      <c r="A1895" s="5" t="s">
        <v>2363</v>
      </c>
      <c r="B1895" s="2">
        <v>1</v>
      </c>
      <c r="C1895" s="2">
        <v>36699</v>
      </c>
      <c r="D1895" s="2" t="s">
        <v>70</v>
      </c>
      <c r="E1895" s="7">
        <v>4501</v>
      </c>
      <c r="F1895" s="5" t="s">
        <v>323</v>
      </c>
      <c r="G1895" s="3">
        <v>1.63</v>
      </c>
      <c r="H1895" s="3">
        <v>1.22</v>
      </c>
      <c r="I1895" s="3">
        <v>0.63</v>
      </c>
      <c r="J1895" s="1">
        <v>1.252818</v>
      </c>
      <c r="K1895" s="2" t="s">
        <v>40</v>
      </c>
      <c r="L1895" s="5" t="s">
        <v>32</v>
      </c>
      <c r="M1895" s="4">
        <v>71</v>
      </c>
      <c r="N1895" s="5" t="s">
        <v>2817</v>
      </c>
      <c r="P1895" s="2" t="s">
        <v>40</v>
      </c>
      <c r="Q1895" s="2" t="s">
        <v>40</v>
      </c>
      <c r="R1895" s="2" t="s">
        <v>40</v>
      </c>
      <c r="S1895" s="2" t="s">
        <v>40</v>
      </c>
      <c r="T1895" s="3" t="s">
        <v>40</v>
      </c>
      <c r="U1895" s="2">
        <v>9</v>
      </c>
      <c r="V1895" s="2">
        <v>24</v>
      </c>
      <c r="W1895" s="2">
        <v>24</v>
      </c>
      <c r="X1895" s="2">
        <v>24</v>
      </c>
      <c r="Y1895" s="2">
        <v>24</v>
      </c>
      <c r="Z1895" s="2">
        <v>44</v>
      </c>
      <c r="AA1895" s="2">
        <v>48</v>
      </c>
      <c r="AB1895" s="2">
        <v>48</v>
      </c>
      <c r="AC1895" s="2" t="s">
        <v>40</v>
      </c>
      <c r="AD1895" s="2" t="s">
        <v>40</v>
      </c>
      <c r="AG1895" s="2">
        <v>44</v>
      </c>
    </row>
    <row r="1896" spans="1:33" ht="11.25" customHeight="1">
      <c r="A1896" s="5" t="s">
        <v>410</v>
      </c>
      <c r="B1896" s="2">
        <v>1</v>
      </c>
      <c r="C1896" s="2">
        <v>36699</v>
      </c>
      <c r="D1896" s="2" t="s">
        <v>70</v>
      </c>
      <c r="E1896" s="7">
        <v>6429</v>
      </c>
      <c r="F1896" s="5" t="s">
        <v>66</v>
      </c>
      <c r="G1896" s="3">
        <v>0.6</v>
      </c>
      <c r="H1896" s="3">
        <v>0.4</v>
      </c>
      <c r="I1896" s="3">
        <v>0.28999999999999998</v>
      </c>
      <c r="J1896" s="1">
        <v>6.9599999999999995E-2</v>
      </c>
      <c r="L1896" s="5" t="s">
        <v>32</v>
      </c>
      <c r="M1896" s="4">
        <v>3</v>
      </c>
      <c r="N1896" s="5" t="s">
        <v>2817</v>
      </c>
      <c r="O1896" s="6">
        <v>2</v>
      </c>
      <c r="P1896" s="2">
        <v>1</v>
      </c>
      <c r="Q1896" s="2">
        <v>5</v>
      </c>
      <c r="R1896" s="2">
        <v>4</v>
      </c>
      <c r="S1896" s="2">
        <v>20</v>
      </c>
      <c r="T1896" s="3">
        <v>2.6199999999999997</v>
      </c>
      <c r="U1896" s="2">
        <v>6</v>
      </c>
      <c r="V1896" s="2">
        <v>28</v>
      </c>
      <c r="W1896" s="2">
        <v>28</v>
      </c>
      <c r="Z1896" s="2">
        <v>52</v>
      </c>
      <c r="AB1896" s="2">
        <v>56</v>
      </c>
      <c r="AE1896" s="2">
        <v>18</v>
      </c>
      <c r="AF1896" s="2">
        <v>2</v>
      </c>
      <c r="AG1896" s="2">
        <v>52</v>
      </c>
    </row>
    <row r="1897" spans="1:33" ht="11.25" customHeight="1">
      <c r="A1897" s="5" t="s">
        <v>1005</v>
      </c>
      <c r="B1897" s="2">
        <v>1</v>
      </c>
      <c r="C1897" s="2">
        <v>36699</v>
      </c>
      <c r="D1897" s="2" t="s">
        <v>70</v>
      </c>
      <c r="E1897" s="7" t="s">
        <v>1006</v>
      </c>
      <c r="F1897" s="5" t="s">
        <v>1007</v>
      </c>
      <c r="G1897" s="3">
        <v>1.6</v>
      </c>
      <c r="H1897" s="3">
        <v>1.2</v>
      </c>
      <c r="I1897" s="3">
        <v>1.45</v>
      </c>
      <c r="J1897" s="1">
        <v>2.7839999999999998</v>
      </c>
      <c r="L1897" s="5" t="s">
        <v>32</v>
      </c>
      <c r="M1897" s="4">
        <v>280</v>
      </c>
      <c r="N1897" s="5" t="s">
        <v>2817</v>
      </c>
      <c r="U1897" s="2">
        <v>3</v>
      </c>
      <c r="V1897" s="2">
        <v>9</v>
      </c>
      <c r="W1897" s="2">
        <v>18</v>
      </c>
      <c r="Z1897" s="2">
        <v>16</v>
      </c>
      <c r="AA1897" s="2">
        <v>30</v>
      </c>
      <c r="AB1897" s="2">
        <v>36</v>
      </c>
      <c r="AG1897" s="2">
        <v>16</v>
      </c>
    </row>
    <row r="1898" spans="1:33" ht="11.25" customHeight="1">
      <c r="A1898" s="5" t="s">
        <v>1974</v>
      </c>
      <c r="B1898" s="2">
        <v>1</v>
      </c>
      <c r="C1898" s="2">
        <v>36699</v>
      </c>
      <c r="D1898" s="2" t="s">
        <v>70</v>
      </c>
      <c r="E1898" s="7" t="s">
        <v>1975</v>
      </c>
      <c r="F1898" s="5" t="s">
        <v>1976</v>
      </c>
      <c r="G1898" s="3">
        <v>1.6</v>
      </c>
      <c r="H1898" s="3">
        <v>1.2</v>
      </c>
      <c r="I1898" s="3">
        <v>1.45</v>
      </c>
      <c r="J1898" s="1">
        <v>2.7839999999999998</v>
      </c>
      <c r="L1898" s="5" t="s">
        <v>32</v>
      </c>
      <c r="M1898" s="4">
        <v>240</v>
      </c>
      <c r="N1898" s="5" t="s">
        <v>2817</v>
      </c>
      <c r="U1898" s="2">
        <v>3</v>
      </c>
      <c r="V1898" s="2">
        <v>9</v>
      </c>
      <c r="W1898" s="2">
        <v>18</v>
      </c>
      <c r="Z1898" s="2">
        <v>16</v>
      </c>
      <c r="AB1898" s="2">
        <v>36</v>
      </c>
      <c r="AG1898" s="2">
        <v>16</v>
      </c>
    </row>
    <row r="1899" spans="1:33" ht="11.25" customHeight="1">
      <c r="A1899" s="5" t="s">
        <v>928</v>
      </c>
      <c r="B1899" s="2">
        <v>1</v>
      </c>
      <c r="C1899" s="2">
        <v>36699</v>
      </c>
      <c r="D1899" s="2" t="s">
        <v>70</v>
      </c>
      <c r="E1899" s="7" t="s">
        <v>926</v>
      </c>
      <c r="F1899" s="5" t="s">
        <v>927</v>
      </c>
      <c r="G1899" s="3">
        <v>1.8</v>
      </c>
      <c r="H1899" s="3">
        <v>1.2</v>
      </c>
      <c r="I1899" s="3">
        <v>1.45</v>
      </c>
      <c r="J1899" s="1">
        <v>3.1320000000000001</v>
      </c>
      <c r="L1899" s="5" t="s">
        <v>32</v>
      </c>
      <c r="M1899" s="4">
        <v>250</v>
      </c>
      <c r="N1899" s="5" t="s">
        <v>2817</v>
      </c>
      <c r="U1899" s="2">
        <v>3</v>
      </c>
      <c r="V1899" s="2">
        <v>8</v>
      </c>
      <c r="W1899" s="2">
        <v>16</v>
      </c>
      <c r="Z1899" s="2">
        <v>15</v>
      </c>
      <c r="AB1899" s="2">
        <v>32</v>
      </c>
      <c r="AG1899" s="2">
        <v>15</v>
      </c>
    </row>
    <row r="1900" spans="1:33" ht="11.25" customHeight="1">
      <c r="A1900" s="5" t="s">
        <v>734</v>
      </c>
      <c r="B1900" s="2">
        <v>1</v>
      </c>
      <c r="C1900" s="2">
        <v>36699</v>
      </c>
      <c r="D1900" s="2" t="s">
        <v>70</v>
      </c>
      <c r="E1900" s="7" t="s">
        <v>735</v>
      </c>
      <c r="F1900" s="5" t="s">
        <v>736</v>
      </c>
      <c r="G1900" s="3">
        <v>1.8</v>
      </c>
      <c r="H1900" s="3">
        <v>1.2</v>
      </c>
      <c r="I1900" s="3">
        <v>1.45</v>
      </c>
      <c r="J1900" s="1">
        <v>3.1320000000000001</v>
      </c>
      <c r="L1900" s="5" t="s">
        <v>32</v>
      </c>
      <c r="M1900" s="4">
        <v>250</v>
      </c>
      <c r="N1900" s="5" t="s">
        <v>2817</v>
      </c>
      <c r="U1900" s="2">
        <v>3</v>
      </c>
      <c r="V1900" s="2">
        <v>8</v>
      </c>
      <c r="W1900" s="2">
        <v>16</v>
      </c>
      <c r="Z1900" s="2">
        <v>15</v>
      </c>
      <c r="AB1900" s="2">
        <v>32</v>
      </c>
      <c r="AG1900" s="2">
        <v>15</v>
      </c>
    </row>
    <row r="1901" spans="1:33" ht="11.25" customHeight="1">
      <c r="A1901" s="5" t="s">
        <v>2323</v>
      </c>
      <c r="B1901" s="2">
        <v>1</v>
      </c>
      <c r="C1901" s="2">
        <v>36699</v>
      </c>
      <c r="D1901" s="2" t="s">
        <v>70</v>
      </c>
      <c r="E1901" s="7" t="s">
        <v>2324</v>
      </c>
      <c r="F1901" s="5" t="s">
        <v>2325</v>
      </c>
      <c r="G1901" s="3">
        <v>1.8</v>
      </c>
      <c r="H1901" s="3">
        <v>1.2</v>
      </c>
      <c r="I1901" s="3">
        <v>1.45</v>
      </c>
      <c r="J1901" s="1">
        <v>3.1320000000000001</v>
      </c>
      <c r="L1901" s="5" t="s">
        <v>32</v>
      </c>
      <c r="M1901" s="4">
        <v>250</v>
      </c>
      <c r="N1901" s="5" t="s">
        <v>2817</v>
      </c>
      <c r="U1901" s="2">
        <v>3</v>
      </c>
      <c r="V1901" s="2">
        <v>8</v>
      </c>
      <c r="W1901" s="2">
        <v>16</v>
      </c>
      <c r="Z1901" s="2">
        <v>15</v>
      </c>
      <c r="AB1901" s="2">
        <v>32</v>
      </c>
      <c r="AG1901" s="2">
        <v>15</v>
      </c>
    </row>
    <row r="1902" spans="1:33" ht="11.25" customHeight="1">
      <c r="A1902" s="5" t="s">
        <v>931</v>
      </c>
      <c r="B1902" s="2">
        <v>1</v>
      </c>
      <c r="C1902" s="2">
        <v>36699</v>
      </c>
      <c r="D1902" s="2" t="s">
        <v>70</v>
      </c>
      <c r="E1902" s="7" t="s">
        <v>929</v>
      </c>
      <c r="F1902" s="5" t="s">
        <v>930</v>
      </c>
      <c r="G1902" s="3">
        <v>1.6</v>
      </c>
      <c r="H1902" s="3">
        <v>1.21</v>
      </c>
      <c r="I1902" s="3">
        <v>1.44</v>
      </c>
      <c r="J1902" s="1">
        <v>2.7878400000000001</v>
      </c>
      <c r="L1902" s="5" t="s">
        <v>32</v>
      </c>
      <c r="M1902" s="4">
        <v>260</v>
      </c>
      <c r="N1902" s="5" t="s">
        <v>2817</v>
      </c>
      <c r="U1902" s="2">
        <v>3</v>
      </c>
      <c r="V1902" s="2">
        <v>6</v>
      </c>
      <c r="W1902" s="2">
        <v>12</v>
      </c>
      <c r="Z1902" s="2">
        <v>11</v>
      </c>
      <c r="AB1902" s="2">
        <v>24</v>
      </c>
      <c r="AG1902" s="2">
        <v>11</v>
      </c>
    </row>
    <row r="1903" spans="1:33" ht="11.25" customHeight="1">
      <c r="A1903" s="5" t="s">
        <v>1116</v>
      </c>
      <c r="B1903" s="2">
        <v>1</v>
      </c>
      <c r="C1903" s="2">
        <v>36699</v>
      </c>
      <c r="D1903" s="2" t="s">
        <v>70</v>
      </c>
      <c r="E1903" s="7" t="s">
        <v>1114</v>
      </c>
      <c r="F1903" s="5" t="s">
        <v>1115</v>
      </c>
      <c r="G1903" s="3">
        <v>1.6</v>
      </c>
      <c r="H1903" s="3">
        <v>1.2</v>
      </c>
      <c r="I1903" s="3">
        <v>1.45</v>
      </c>
      <c r="J1903" s="1">
        <v>2.7839999999999998</v>
      </c>
      <c r="L1903" s="5" t="s">
        <v>32</v>
      </c>
      <c r="M1903" s="4">
        <v>260</v>
      </c>
      <c r="N1903" s="5" t="s">
        <v>2817</v>
      </c>
      <c r="U1903" s="2">
        <v>3</v>
      </c>
      <c r="V1903" s="2">
        <v>9</v>
      </c>
      <c r="W1903" s="2">
        <v>18</v>
      </c>
      <c r="Z1903" s="2">
        <v>16</v>
      </c>
      <c r="AB1903" s="2">
        <v>36</v>
      </c>
      <c r="AG1903" s="2">
        <v>16</v>
      </c>
    </row>
    <row r="1904" spans="1:33" ht="11.25" customHeight="1">
      <c r="A1904" s="5" t="s">
        <v>4508</v>
      </c>
      <c r="B1904" s="2">
        <v>1</v>
      </c>
      <c r="C1904" s="2">
        <v>36699</v>
      </c>
      <c r="D1904" s="2" t="s">
        <v>70</v>
      </c>
      <c r="E1904" s="7" t="s">
        <v>4531</v>
      </c>
      <c r="F1904" s="5" t="s">
        <v>4551</v>
      </c>
      <c r="G1904" s="3">
        <v>1.6</v>
      </c>
      <c r="H1904" s="3">
        <v>1.2</v>
      </c>
      <c r="I1904" s="3">
        <v>1.45</v>
      </c>
      <c r="J1904" s="1">
        <v>2.7839999999999998</v>
      </c>
      <c r="L1904" s="5" t="s">
        <v>32</v>
      </c>
      <c r="M1904" s="4">
        <v>270</v>
      </c>
      <c r="N1904" s="5" t="s">
        <v>32</v>
      </c>
      <c r="U1904" s="2">
        <v>3</v>
      </c>
      <c r="V1904" s="2">
        <v>9</v>
      </c>
      <c r="W1904" s="2">
        <v>18</v>
      </c>
      <c r="X1904" s="2" t="s">
        <v>40</v>
      </c>
      <c r="Y1904" s="2" t="s">
        <v>40</v>
      </c>
      <c r="Z1904" s="2">
        <v>16</v>
      </c>
      <c r="AA1904" s="2">
        <v>30</v>
      </c>
      <c r="AB1904" s="2">
        <v>36</v>
      </c>
      <c r="AC1904" s="2" t="s">
        <v>40</v>
      </c>
      <c r="AD1904" s="2" t="s">
        <v>40</v>
      </c>
      <c r="AE1904" s="2" t="s">
        <v>40</v>
      </c>
      <c r="AF1904" s="2" t="s">
        <v>40</v>
      </c>
      <c r="AG1904" s="2">
        <v>16</v>
      </c>
    </row>
    <row r="1905" spans="1:37" ht="11.25" customHeight="1">
      <c r="A1905" s="5" t="s">
        <v>1186</v>
      </c>
      <c r="B1905" s="2">
        <v>1</v>
      </c>
      <c r="C1905" s="2">
        <v>36699</v>
      </c>
      <c r="D1905" s="2" t="s">
        <v>70</v>
      </c>
      <c r="E1905" s="7" t="s">
        <v>1187</v>
      </c>
      <c r="F1905" s="5" t="s">
        <v>1188</v>
      </c>
      <c r="G1905" s="3">
        <v>1.8</v>
      </c>
      <c r="H1905" s="3">
        <v>1.2</v>
      </c>
      <c r="I1905" s="3">
        <v>1.45</v>
      </c>
      <c r="J1905" s="1">
        <v>3.1320000000000001</v>
      </c>
      <c r="L1905" s="5" t="s">
        <v>32</v>
      </c>
      <c r="M1905" s="4">
        <v>260</v>
      </c>
      <c r="N1905" s="5" t="s">
        <v>2817</v>
      </c>
      <c r="U1905" s="2">
        <v>3</v>
      </c>
      <c r="V1905" s="2">
        <v>8</v>
      </c>
      <c r="W1905" s="2">
        <v>16</v>
      </c>
      <c r="Z1905" s="2">
        <v>15</v>
      </c>
      <c r="AB1905" s="2">
        <v>32</v>
      </c>
      <c r="AG1905" s="2">
        <v>15</v>
      </c>
    </row>
    <row r="1906" spans="1:37" ht="11.25" customHeight="1">
      <c r="A1906" s="5" t="s">
        <v>1117</v>
      </c>
      <c r="B1906" s="2">
        <v>1</v>
      </c>
      <c r="C1906" s="2">
        <v>36699</v>
      </c>
      <c r="D1906" s="2" t="s">
        <v>70</v>
      </c>
      <c r="E1906" s="7" t="s">
        <v>1118</v>
      </c>
      <c r="F1906" s="5" t="s">
        <v>1119</v>
      </c>
      <c r="G1906" s="3">
        <v>1.6</v>
      </c>
      <c r="H1906" s="3">
        <v>1.2</v>
      </c>
      <c r="I1906" s="3">
        <v>1.45</v>
      </c>
      <c r="J1906" s="1">
        <v>2.7839999999999998</v>
      </c>
      <c r="L1906" s="5" t="s">
        <v>32</v>
      </c>
      <c r="M1906" s="4">
        <v>260</v>
      </c>
      <c r="N1906" s="5" t="s">
        <v>2817</v>
      </c>
      <c r="U1906" s="2">
        <v>3</v>
      </c>
      <c r="V1906" s="2">
        <v>9</v>
      </c>
      <c r="W1906" s="2">
        <v>18</v>
      </c>
      <c r="Z1906" s="2">
        <v>16</v>
      </c>
      <c r="AB1906" s="2">
        <v>36</v>
      </c>
      <c r="AG1906" s="2">
        <v>16</v>
      </c>
    </row>
    <row r="1907" spans="1:37" ht="11.25" customHeight="1">
      <c r="A1907" s="5" t="s">
        <v>1051</v>
      </c>
      <c r="B1907" s="2">
        <v>1</v>
      </c>
      <c r="C1907" s="2">
        <v>36699</v>
      </c>
      <c r="D1907" s="2" t="s">
        <v>70</v>
      </c>
      <c r="E1907" s="7" t="s">
        <v>1052</v>
      </c>
      <c r="F1907" s="5" t="s">
        <v>1053</v>
      </c>
      <c r="G1907" s="3">
        <v>1.6</v>
      </c>
      <c r="H1907" s="3">
        <v>1.2</v>
      </c>
      <c r="I1907" s="3">
        <v>1.94</v>
      </c>
      <c r="J1907" s="1">
        <v>3.7248000000000001</v>
      </c>
      <c r="L1907" s="5" t="s">
        <v>32</v>
      </c>
      <c r="M1907" s="4">
        <v>280</v>
      </c>
      <c r="N1907" s="5" t="s">
        <v>2817</v>
      </c>
      <c r="U1907" s="2">
        <v>3</v>
      </c>
      <c r="V1907" s="2">
        <v>9</v>
      </c>
      <c r="W1907" s="2">
        <v>9</v>
      </c>
      <c r="Z1907" s="2">
        <v>16</v>
      </c>
      <c r="AB1907" s="2">
        <v>18</v>
      </c>
      <c r="AG1907" s="2">
        <v>16</v>
      </c>
    </row>
    <row r="1908" spans="1:37" ht="11.25" customHeight="1">
      <c r="A1908" s="5" t="s">
        <v>1331</v>
      </c>
      <c r="B1908" s="2">
        <v>1</v>
      </c>
      <c r="C1908" s="2">
        <v>36699</v>
      </c>
      <c r="D1908" s="2" t="s">
        <v>70</v>
      </c>
      <c r="E1908" s="7" t="s">
        <v>1332</v>
      </c>
      <c r="F1908" s="5" t="s">
        <v>1333</v>
      </c>
      <c r="G1908" s="3">
        <v>1.6</v>
      </c>
      <c r="H1908" s="3">
        <v>1.2</v>
      </c>
      <c r="I1908" s="3">
        <v>1.45</v>
      </c>
      <c r="J1908" s="1">
        <v>2.7839999999999998</v>
      </c>
      <c r="L1908" s="5" t="s">
        <v>32</v>
      </c>
      <c r="M1908" s="4">
        <v>230</v>
      </c>
      <c r="N1908" s="5" t="s">
        <v>2817</v>
      </c>
      <c r="U1908" s="2">
        <v>3</v>
      </c>
      <c r="V1908" s="2">
        <v>9</v>
      </c>
      <c r="W1908" s="2">
        <v>18</v>
      </c>
      <c r="Z1908" s="2">
        <v>16</v>
      </c>
      <c r="AB1908" s="2">
        <v>36</v>
      </c>
      <c r="AG1908" s="2">
        <v>16</v>
      </c>
    </row>
    <row r="1909" spans="1:37" ht="11.25" customHeight="1">
      <c r="A1909" s="5" t="s">
        <v>119</v>
      </c>
      <c r="B1909" s="2">
        <v>1</v>
      </c>
      <c r="C1909" s="2">
        <v>36819</v>
      </c>
      <c r="D1909" s="2" t="s">
        <v>120</v>
      </c>
      <c r="E1909" s="7" t="s">
        <v>121</v>
      </c>
      <c r="F1909" s="5" t="s">
        <v>122</v>
      </c>
      <c r="G1909" s="3">
        <v>1.6</v>
      </c>
      <c r="H1909" s="3">
        <v>1.2</v>
      </c>
      <c r="I1909" s="3">
        <v>1.35</v>
      </c>
      <c r="J1909" s="1">
        <v>2.5920000000000001</v>
      </c>
      <c r="L1909" s="5" t="s">
        <v>32</v>
      </c>
      <c r="M1909" s="4">
        <v>200</v>
      </c>
      <c r="N1909" s="5" t="s">
        <v>2817</v>
      </c>
      <c r="U1909" s="2">
        <v>3</v>
      </c>
      <c r="V1909" s="2">
        <v>18</v>
      </c>
      <c r="W1909" s="2">
        <v>18</v>
      </c>
      <c r="Z1909" s="2">
        <v>32</v>
      </c>
      <c r="AB1909" s="2">
        <v>36</v>
      </c>
      <c r="AG1909" s="2">
        <v>32</v>
      </c>
    </row>
    <row r="1910" spans="1:37" ht="11.25" customHeight="1">
      <c r="A1910" s="5" t="s">
        <v>5165</v>
      </c>
      <c r="B1910" s="2">
        <v>1</v>
      </c>
      <c r="C1910" s="2">
        <v>36845</v>
      </c>
      <c r="D1910" s="2" t="s">
        <v>80</v>
      </c>
      <c r="E1910" s="7">
        <v>2401</v>
      </c>
      <c r="F1910" s="5" t="s">
        <v>138</v>
      </c>
      <c r="G1910" s="3">
        <v>1.01</v>
      </c>
      <c r="H1910" s="3">
        <v>0.6</v>
      </c>
      <c r="I1910" s="3">
        <v>0.56999999999999995</v>
      </c>
      <c r="J1910" s="1">
        <v>0.34542</v>
      </c>
      <c r="K1910" s="2" t="s">
        <v>139</v>
      </c>
      <c r="L1910" s="5" t="s">
        <v>32</v>
      </c>
      <c r="M1910" s="4">
        <v>32.5</v>
      </c>
      <c r="N1910" s="5" t="s">
        <v>2817</v>
      </c>
      <c r="U1910" s="2">
        <v>42</v>
      </c>
      <c r="V1910" s="2">
        <v>116</v>
      </c>
      <c r="W1910" s="2">
        <v>116</v>
      </c>
      <c r="X1910" s="2">
        <v>128</v>
      </c>
      <c r="Y1910" s="2">
        <v>128</v>
      </c>
      <c r="Z1910" s="2">
        <v>212</v>
      </c>
      <c r="AA1910" s="2">
        <v>216</v>
      </c>
      <c r="AB1910" s="2">
        <v>228</v>
      </c>
      <c r="AC1910" s="2">
        <v>372</v>
      </c>
      <c r="AD1910" s="2">
        <v>388</v>
      </c>
      <c r="AE1910" s="2">
        <v>4</v>
      </c>
      <c r="AF1910" s="2">
        <v>10</v>
      </c>
      <c r="AG1910" s="2">
        <v>212</v>
      </c>
    </row>
    <row r="1911" spans="1:37" ht="11.25" customHeight="1">
      <c r="A1911" s="5" t="s">
        <v>79</v>
      </c>
      <c r="B1911" s="2">
        <v>1</v>
      </c>
      <c r="C1911" s="2">
        <v>36845</v>
      </c>
      <c r="D1911" s="2" t="s">
        <v>80</v>
      </c>
      <c r="E1911" s="7">
        <v>3001</v>
      </c>
      <c r="F1911" s="5" t="s">
        <v>48</v>
      </c>
      <c r="G1911" s="3">
        <v>1.21</v>
      </c>
      <c r="H1911" s="3">
        <v>1.01</v>
      </c>
      <c r="I1911" s="3">
        <v>0.86</v>
      </c>
      <c r="J1911" s="1">
        <v>1.0510060000000001</v>
      </c>
      <c r="K1911" s="2" t="s">
        <v>49</v>
      </c>
      <c r="L1911" s="5" t="s">
        <v>32</v>
      </c>
      <c r="M1911" s="4">
        <v>68</v>
      </c>
      <c r="N1911" s="5" t="s">
        <v>2817</v>
      </c>
      <c r="O1911" s="6">
        <v>3</v>
      </c>
      <c r="U1911" s="2">
        <v>12</v>
      </c>
      <c r="V1911" s="2">
        <v>42</v>
      </c>
      <c r="W1911" s="2">
        <v>42</v>
      </c>
      <c r="X1911" s="2">
        <v>48</v>
      </c>
      <c r="Y1911" s="2">
        <v>48</v>
      </c>
      <c r="Z1911" s="2">
        <v>78</v>
      </c>
      <c r="AA1911" s="2">
        <v>78</v>
      </c>
      <c r="AB1911" s="2">
        <v>84</v>
      </c>
      <c r="AC1911" s="2">
        <v>138</v>
      </c>
      <c r="AD1911" s="2">
        <v>144</v>
      </c>
      <c r="AF1911" s="2">
        <v>2</v>
      </c>
      <c r="AG1911" s="2">
        <v>78</v>
      </c>
    </row>
    <row r="1912" spans="1:37" ht="11.25" customHeight="1">
      <c r="A1912" s="5" t="s">
        <v>375</v>
      </c>
      <c r="B1912" s="2">
        <v>1</v>
      </c>
      <c r="C1912" s="2">
        <v>36911</v>
      </c>
      <c r="D1912" s="2" t="s">
        <v>376</v>
      </c>
      <c r="E1912" s="7">
        <v>4002</v>
      </c>
      <c r="F1912" s="5" t="s">
        <v>148</v>
      </c>
      <c r="G1912" s="3">
        <v>1.1000000000000001</v>
      </c>
      <c r="H1912" s="3">
        <v>0.72499999999999998</v>
      </c>
      <c r="I1912" s="3">
        <v>0.72</v>
      </c>
      <c r="J1912" s="1">
        <v>0.57420000000000004</v>
      </c>
      <c r="K1912" s="2" t="s">
        <v>3006</v>
      </c>
      <c r="L1912" s="5" t="s">
        <v>32</v>
      </c>
      <c r="M1912" s="4">
        <v>105</v>
      </c>
      <c r="N1912" s="5" t="s">
        <v>2817</v>
      </c>
      <c r="U1912" s="2">
        <v>16</v>
      </c>
      <c r="V1912" s="2">
        <v>63</v>
      </c>
      <c r="W1912" s="2">
        <v>63</v>
      </c>
      <c r="X1912" s="2">
        <v>66</v>
      </c>
      <c r="Y1912" s="2">
        <v>66</v>
      </c>
      <c r="Z1912" s="2">
        <v>108</v>
      </c>
      <c r="AA1912" s="2">
        <v>111</v>
      </c>
      <c r="AB1912" s="2">
        <v>117</v>
      </c>
      <c r="AE1912" s="2">
        <v>1</v>
      </c>
      <c r="AF1912" s="2">
        <v>6</v>
      </c>
      <c r="AG1912" s="2">
        <v>111</v>
      </c>
    </row>
    <row r="1913" spans="1:37" ht="11.25" customHeight="1">
      <c r="A1913" s="5" t="s">
        <v>3166</v>
      </c>
      <c r="B1913" s="2">
        <v>1</v>
      </c>
      <c r="C1913" s="2">
        <v>36911</v>
      </c>
      <c r="D1913" s="2" t="s">
        <v>376</v>
      </c>
      <c r="E1913" s="7">
        <v>4003</v>
      </c>
      <c r="F1913" s="5" t="s">
        <v>174</v>
      </c>
      <c r="G1913" s="3">
        <v>1.4</v>
      </c>
      <c r="H1913" s="3">
        <v>1</v>
      </c>
      <c r="I1913" s="3">
        <v>0.9</v>
      </c>
      <c r="J1913" s="1">
        <v>1.26</v>
      </c>
      <c r="K1913" s="2" t="s">
        <v>3006</v>
      </c>
      <c r="L1913" s="5" t="s">
        <v>32</v>
      </c>
      <c r="M1913" s="4">
        <v>160</v>
      </c>
      <c r="N1913" s="5" t="s">
        <v>2817</v>
      </c>
      <c r="P1913" s="2" t="s">
        <v>40</v>
      </c>
      <c r="Q1913" s="2" t="s">
        <v>40</v>
      </c>
      <c r="R1913" s="2" t="s">
        <v>40</v>
      </c>
      <c r="S1913" s="2" t="s">
        <v>40</v>
      </c>
      <c r="T1913" s="3" t="s">
        <v>40</v>
      </c>
      <c r="U1913" s="2">
        <v>12</v>
      </c>
      <c r="V1913" s="2">
        <v>30</v>
      </c>
      <c r="W1913" s="2">
        <v>30</v>
      </c>
      <c r="X1913" s="2">
        <v>36</v>
      </c>
      <c r="Y1913" s="2">
        <v>36</v>
      </c>
      <c r="Z1913" s="2">
        <v>57</v>
      </c>
      <c r="AA1913" s="2">
        <v>60</v>
      </c>
      <c r="AB1913" s="2">
        <v>60</v>
      </c>
      <c r="AC1913" s="2">
        <v>102</v>
      </c>
      <c r="AD1913" s="2">
        <v>105</v>
      </c>
      <c r="AE1913" s="2">
        <v>1</v>
      </c>
      <c r="AF1913" s="2">
        <v>2</v>
      </c>
      <c r="AG1913" s="2">
        <v>57</v>
      </c>
      <c r="AH1913" s="2">
        <v>16</v>
      </c>
      <c r="AI1913" s="2">
        <v>32</v>
      </c>
      <c r="AJ1913" s="2">
        <v>45</v>
      </c>
      <c r="AK1913" s="2">
        <v>45</v>
      </c>
    </row>
    <row r="1914" spans="1:37" ht="11.25" customHeight="1">
      <c r="A1914" s="5" t="s">
        <v>3430</v>
      </c>
      <c r="B1914" s="2">
        <v>1</v>
      </c>
      <c r="C1914" s="2">
        <v>36911</v>
      </c>
      <c r="D1914" s="2" t="s">
        <v>376</v>
      </c>
      <c r="E1914" s="7">
        <v>4315</v>
      </c>
      <c r="F1914" s="5" t="s">
        <v>63</v>
      </c>
      <c r="G1914" s="3">
        <v>0.4</v>
      </c>
      <c r="H1914" s="3">
        <v>0.3</v>
      </c>
      <c r="I1914" s="3">
        <v>0.15</v>
      </c>
      <c r="J1914" s="1">
        <v>1.7999999999999999E-2</v>
      </c>
      <c r="L1914" s="5" t="s">
        <v>32</v>
      </c>
      <c r="M1914" s="4">
        <v>1.2</v>
      </c>
      <c r="N1914" s="5" t="s">
        <v>2817</v>
      </c>
      <c r="O1914" s="6">
        <v>2</v>
      </c>
      <c r="P1914" s="2">
        <v>1</v>
      </c>
      <c r="Q1914" s="2">
        <v>10</v>
      </c>
      <c r="R1914" s="2">
        <v>8</v>
      </c>
      <c r="S1914" s="2">
        <v>80</v>
      </c>
      <c r="T1914" s="3">
        <v>2.6999999999999997</v>
      </c>
      <c r="U1914" s="2">
        <v>6</v>
      </c>
      <c r="V1914" s="2">
        <v>28</v>
      </c>
      <c r="W1914" s="2">
        <v>28</v>
      </c>
      <c r="Z1914" s="2">
        <v>52</v>
      </c>
      <c r="AB1914" s="2">
        <v>56</v>
      </c>
      <c r="AG1914" s="2">
        <v>52</v>
      </c>
    </row>
    <row r="1915" spans="1:37" ht="11.25" customHeight="1">
      <c r="A1915" s="5" t="s">
        <v>4910</v>
      </c>
      <c r="B1915" s="2">
        <v>1</v>
      </c>
      <c r="C1915" s="2">
        <v>36911</v>
      </c>
      <c r="D1915" s="2" t="s">
        <v>376</v>
      </c>
      <c r="E1915" s="7" t="s">
        <v>1681</v>
      </c>
      <c r="F1915" s="5" t="s">
        <v>1682</v>
      </c>
      <c r="G1915" s="3">
        <v>1.6</v>
      </c>
      <c r="H1915" s="3">
        <v>1.2</v>
      </c>
      <c r="I1915" s="3">
        <v>1.45</v>
      </c>
      <c r="J1915" s="1">
        <v>2.7839999999999998</v>
      </c>
      <c r="L1915" s="5" t="s">
        <v>32</v>
      </c>
      <c r="M1915" s="4">
        <v>150</v>
      </c>
      <c r="N1915" s="5" t="s">
        <v>2817</v>
      </c>
      <c r="U1915" s="2">
        <v>3</v>
      </c>
      <c r="V1915" s="2">
        <v>9</v>
      </c>
      <c r="W1915" s="2">
        <v>18</v>
      </c>
      <c r="Z1915" s="2">
        <v>16</v>
      </c>
      <c r="AA1915" s="2">
        <v>30</v>
      </c>
      <c r="AB1915" s="2">
        <v>36</v>
      </c>
      <c r="AG1915" s="2">
        <v>16</v>
      </c>
    </row>
    <row r="1916" spans="1:37" ht="11.25" customHeight="1">
      <c r="A1916" s="5" t="s">
        <v>994</v>
      </c>
      <c r="B1916" s="2">
        <v>1</v>
      </c>
      <c r="C1916" s="2">
        <v>36911</v>
      </c>
      <c r="D1916" s="2" t="s">
        <v>376</v>
      </c>
      <c r="E1916" s="7" t="s">
        <v>992</v>
      </c>
      <c r="F1916" s="5" t="s">
        <v>993</v>
      </c>
      <c r="G1916" s="3">
        <v>1.6</v>
      </c>
      <c r="H1916" s="3">
        <v>1.2</v>
      </c>
      <c r="I1916" s="3">
        <v>1.45</v>
      </c>
      <c r="J1916" s="1">
        <v>2.7839999999999998</v>
      </c>
      <c r="L1916" s="5" t="s">
        <v>32</v>
      </c>
      <c r="M1916" s="4">
        <v>230</v>
      </c>
      <c r="N1916" s="5" t="s">
        <v>2817</v>
      </c>
      <c r="U1916" s="2">
        <v>3</v>
      </c>
      <c r="V1916" s="2">
        <v>9</v>
      </c>
      <c r="W1916" s="2">
        <v>18</v>
      </c>
      <c r="X1916" s="2">
        <v>10</v>
      </c>
      <c r="Y1916" s="2">
        <v>20</v>
      </c>
      <c r="Z1916" s="2">
        <v>16</v>
      </c>
      <c r="AB1916" s="2">
        <v>36</v>
      </c>
      <c r="AC1916" s="2">
        <v>29</v>
      </c>
      <c r="AD1916" s="2">
        <v>30</v>
      </c>
      <c r="AF1916" s="2">
        <v>1</v>
      </c>
      <c r="AG1916" s="2">
        <v>16</v>
      </c>
    </row>
    <row r="1917" spans="1:37" ht="11.25" customHeight="1">
      <c r="A1917" s="5" t="s">
        <v>997</v>
      </c>
      <c r="B1917" s="2">
        <v>1</v>
      </c>
      <c r="C1917" s="2">
        <v>36911</v>
      </c>
      <c r="D1917" s="2" t="s">
        <v>376</v>
      </c>
      <c r="E1917" s="7" t="s">
        <v>995</v>
      </c>
      <c r="F1917" s="5" t="s">
        <v>996</v>
      </c>
      <c r="G1917" s="3">
        <v>1.6</v>
      </c>
      <c r="H1917" s="3">
        <v>1.2</v>
      </c>
      <c r="I1917" s="3">
        <v>1.45</v>
      </c>
      <c r="J1917" s="1">
        <v>2.7839999999999998</v>
      </c>
      <c r="L1917" s="5" t="s">
        <v>32</v>
      </c>
      <c r="M1917" s="4">
        <v>230</v>
      </c>
      <c r="N1917" s="5" t="s">
        <v>2817</v>
      </c>
      <c r="U1917" s="2">
        <v>3</v>
      </c>
      <c r="V1917" s="2">
        <v>9</v>
      </c>
      <c r="W1917" s="2">
        <v>18</v>
      </c>
      <c r="X1917" s="2">
        <v>10</v>
      </c>
      <c r="Y1917" s="2">
        <v>20</v>
      </c>
      <c r="Z1917" s="2">
        <v>16</v>
      </c>
      <c r="AB1917" s="2">
        <v>36</v>
      </c>
      <c r="AC1917" s="2">
        <v>29</v>
      </c>
      <c r="AD1917" s="2">
        <v>30</v>
      </c>
      <c r="AF1917" s="2">
        <v>1</v>
      </c>
      <c r="AG1917" s="2">
        <v>16</v>
      </c>
    </row>
    <row r="1918" spans="1:37" ht="11.25" customHeight="1">
      <c r="A1918" s="5" t="s">
        <v>2199</v>
      </c>
      <c r="B1918" s="2">
        <v>1</v>
      </c>
      <c r="C1918" s="2">
        <v>36911</v>
      </c>
      <c r="D1918" s="2" t="s">
        <v>376</v>
      </c>
      <c r="E1918" s="7" t="s">
        <v>2197</v>
      </c>
      <c r="F1918" s="5" t="s">
        <v>2198</v>
      </c>
      <c r="G1918" s="3">
        <v>1.6</v>
      </c>
      <c r="H1918" s="3">
        <v>1.2</v>
      </c>
      <c r="I1918" s="3">
        <v>1.45</v>
      </c>
      <c r="J1918" s="1">
        <v>2.7839999999999998</v>
      </c>
      <c r="L1918" s="5" t="s">
        <v>32</v>
      </c>
      <c r="M1918" s="4">
        <v>230</v>
      </c>
      <c r="N1918" s="5" t="s">
        <v>2817</v>
      </c>
      <c r="U1918" s="2">
        <v>3</v>
      </c>
      <c r="V1918" s="2">
        <v>9</v>
      </c>
      <c r="W1918" s="2">
        <v>18</v>
      </c>
      <c r="X1918" s="2">
        <v>10</v>
      </c>
      <c r="Y1918" s="2">
        <v>20</v>
      </c>
      <c r="Z1918" s="2">
        <v>16</v>
      </c>
      <c r="AB1918" s="2">
        <v>36</v>
      </c>
      <c r="AC1918" s="2">
        <v>29</v>
      </c>
      <c r="AD1918" s="2">
        <v>30</v>
      </c>
      <c r="AF1918" s="2">
        <v>1</v>
      </c>
      <c r="AG1918" s="2">
        <v>16</v>
      </c>
    </row>
    <row r="1919" spans="1:37" ht="11.25" customHeight="1">
      <c r="A1919" s="5" t="s">
        <v>2188</v>
      </c>
      <c r="B1919" s="2">
        <v>1</v>
      </c>
      <c r="C1919" s="2">
        <v>36911</v>
      </c>
      <c r="D1919" s="2" t="s">
        <v>376</v>
      </c>
      <c r="E1919" s="7" t="s">
        <v>2186</v>
      </c>
      <c r="F1919" s="5" t="s">
        <v>2187</v>
      </c>
      <c r="G1919" s="3">
        <v>1.6</v>
      </c>
      <c r="H1919" s="3">
        <v>1.2</v>
      </c>
      <c r="I1919" s="3">
        <v>1.45</v>
      </c>
      <c r="J1919" s="1">
        <v>2.7839999999999998</v>
      </c>
      <c r="L1919" s="5" t="s">
        <v>32</v>
      </c>
      <c r="M1919" s="4">
        <v>230</v>
      </c>
      <c r="N1919" s="5" t="s">
        <v>2817</v>
      </c>
      <c r="U1919" s="2">
        <v>3</v>
      </c>
      <c r="V1919" s="2">
        <v>9</v>
      </c>
      <c r="W1919" s="2">
        <v>18</v>
      </c>
      <c r="X1919" s="2">
        <v>10</v>
      </c>
      <c r="Y1919" s="2">
        <v>20</v>
      </c>
      <c r="Z1919" s="2">
        <v>16</v>
      </c>
      <c r="AB1919" s="2">
        <v>36</v>
      </c>
      <c r="AC1919" s="2">
        <v>29</v>
      </c>
      <c r="AD1919" s="2">
        <v>30</v>
      </c>
      <c r="AF1919" s="2">
        <v>1</v>
      </c>
      <c r="AG1919" s="2">
        <v>16</v>
      </c>
    </row>
    <row r="1920" spans="1:37" ht="11.25" customHeight="1">
      <c r="A1920" s="5" t="s">
        <v>5647</v>
      </c>
      <c r="B1920" s="2">
        <v>1</v>
      </c>
      <c r="C1920" s="2">
        <v>36911</v>
      </c>
      <c r="D1920" s="2" t="s">
        <v>376</v>
      </c>
      <c r="E1920" s="7" t="s">
        <v>5716</v>
      </c>
      <c r="F1920" s="5" t="s">
        <v>5749</v>
      </c>
      <c r="G1920" s="3">
        <v>1.2</v>
      </c>
      <c r="H1920" s="3">
        <v>1.6</v>
      </c>
      <c r="I1920" s="3">
        <v>1.45</v>
      </c>
      <c r="J1920" s="1">
        <v>2.7839999999999998</v>
      </c>
      <c r="L1920" s="5" t="s">
        <v>32</v>
      </c>
      <c r="M1920" s="4">
        <v>200</v>
      </c>
      <c r="N1920" s="5" t="s">
        <v>32</v>
      </c>
      <c r="U1920" s="2">
        <v>3</v>
      </c>
      <c r="V1920" s="2">
        <v>9</v>
      </c>
      <c r="W1920" s="2">
        <v>18</v>
      </c>
      <c r="X1920" s="2">
        <v>10</v>
      </c>
      <c r="Y1920" s="2">
        <v>20</v>
      </c>
      <c r="Z1920" s="2">
        <v>16</v>
      </c>
      <c r="AA1920" s="2">
        <v>30</v>
      </c>
      <c r="AB1920" s="2">
        <v>36</v>
      </c>
      <c r="AF1920" s="2">
        <v>1</v>
      </c>
      <c r="AG1920" s="2">
        <v>16</v>
      </c>
    </row>
    <row r="1921" spans="1:37" ht="11.25" customHeight="1">
      <c r="A1921" s="5" t="s">
        <v>4246</v>
      </c>
      <c r="B1921" s="2">
        <v>1</v>
      </c>
      <c r="C1921" s="2">
        <v>36911</v>
      </c>
      <c r="D1921" s="2" t="s">
        <v>376</v>
      </c>
      <c r="E1921" s="7" t="s">
        <v>4247</v>
      </c>
      <c r="F1921" s="5" t="s">
        <v>4248</v>
      </c>
      <c r="G1921" s="3">
        <v>1.6</v>
      </c>
      <c r="H1921" s="3">
        <v>1.2</v>
      </c>
      <c r="I1921" s="3">
        <v>1.45</v>
      </c>
      <c r="J1921" s="1">
        <v>2.7839999999999998</v>
      </c>
      <c r="K1921" s="2" t="s">
        <v>32</v>
      </c>
      <c r="L1921" s="5" t="s">
        <v>32</v>
      </c>
      <c r="M1921" s="4">
        <v>190</v>
      </c>
      <c r="N1921" s="5" t="s">
        <v>32</v>
      </c>
      <c r="U1921" s="2">
        <v>3</v>
      </c>
      <c r="V1921" s="2">
        <v>9</v>
      </c>
      <c r="W1921" s="2">
        <v>18</v>
      </c>
      <c r="X1921" s="2">
        <v>10</v>
      </c>
      <c r="Y1921" s="2">
        <v>20</v>
      </c>
      <c r="Z1921" s="2">
        <v>16</v>
      </c>
      <c r="AA1921" s="2">
        <v>30</v>
      </c>
      <c r="AB1921" s="2">
        <v>36</v>
      </c>
      <c r="AC1921" s="2">
        <v>29</v>
      </c>
      <c r="AD1921" s="2">
        <v>30</v>
      </c>
      <c r="AF1921" s="2">
        <v>1</v>
      </c>
      <c r="AG1921" s="2">
        <v>16</v>
      </c>
    </row>
    <row r="1922" spans="1:37" ht="11.25" customHeight="1">
      <c r="A1922" s="5" t="s">
        <v>4249</v>
      </c>
      <c r="B1922" s="2">
        <v>1</v>
      </c>
      <c r="C1922" s="2">
        <v>36911</v>
      </c>
      <c r="D1922" s="2" t="s">
        <v>376</v>
      </c>
      <c r="E1922" s="7" t="s">
        <v>4250</v>
      </c>
      <c r="F1922" s="5" t="s">
        <v>4251</v>
      </c>
      <c r="G1922" s="3">
        <v>1.6</v>
      </c>
      <c r="H1922" s="3">
        <v>1.2</v>
      </c>
      <c r="I1922" s="3">
        <v>1.45</v>
      </c>
      <c r="J1922" s="1">
        <v>2.7839999999999998</v>
      </c>
      <c r="K1922" s="2" t="s">
        <v>32</v>
      </c>
      <c r="L1922" s="5" t="s">
        <v>32</v>
      </c>
      <c r="M1922" s="4">
        <v>190</v>
      </c>
      <c r="N1922" s="5" t="s">
        <v>32</v>
      </c>
      <c r="U1922" s="2">
        <v>3</v>
      </c>
      <c r="V1922" s="2">
        <v>9</v>
      </c>
      <c r="W1922" s="2">
        <v>18</v>
      </c>
      <c r="X1922" s="2">
        <v>10</v>
      </c>
      <c r="Y1922" s="2">
        <v>20</v>
      </c>
      <c r="Z1922" s="2">
        <v>16</v>
      </c>
      <c r="AA1922" s="2">
        <v>30</v>
      </c>
      <c r="AB1922" s="2">
        <v>36</v>
      </c>
      <c r="AC1922" s="2">
        <v>29</v>
      </c>
      <c r="AD1922" s="2">
        <v>30</v>
      </c>
      <c r="AF1922" s="2">
        <v>1</v>
      </c>
      <c r="AG1922" s="2">
        <v>16</v>
      </c>
    </row>
    <row r="1923" spans="1:37" ht="11.25" customHeight="1">
      <c r="A1923" s="5" t="s">
        <v>4240</v>
      </c>
      <c r="B1923" s="2">
        <v>1</v>
      </c>
      <c r="C1923" s="2">
        <v>36911</v>
      </c>
      <c r="D1923" s="2" t="s">
        <v>376</v>
      </c>
      <c r="E1923" s="7" t="s">
        <v>4241</v>
      </c>
      <c r="F1923" s="5" t="s">
        <v>4242</v>
      </c>
      <c r="G1923" s="3">
        <v>1.6</v>
      </c>
      <c r="H1923" s="3">
        <v>1.2</v>
      </c>
      <c r="I1923" s="3">
        <v>1.45</v>
      </c>
      <c r="J1923" s="1">
        <v>2.7839999999999998</v>
      </c>
      <c r="K1923" s="2" t="s">
        <v>32</v>
      </c>
      <c r="L1923" s="5" t="s">
        <v>32</v>
      </c>
      <c r="M1923" s="4">
        <v>200</v>
      </c>
      <c r="N1923" s="5" t="s">
        <v>32</v>
      </c>
      <c r="U1923" s="2">
        <v>3</v>
      </c>
      <c r="V1923" s="2">
        <v>9</v>
      </c>
      <c r="W1923" s="2">
        <v>18</v>
      </c>
      <c r="X1923" s="2">
        <v>10</v>
      </c>
      <c r="Y1923" s="2">
        <v>20</v>
      </c>
      <c r="Z1923" s="2">
        <v>16</v>
      </c>
      <c r="AA1923" s="2">
        <v>30</v>
      </c>
      <c r="AB1923" s="2">
        <v>36</v>
      </c>
      <c r="AC1923" s="2">
        <v>29</v>
      </c>
      <c r="AD1923" s="2">
        <v>30</v>
      </c>
      <c r="AF1923" s="2">
        <v>1</v>
      </c>
      <c r="AG1923" s="2">
        <v>16</v>
      </c>
      <c r="AH1923" s="2">
        <v>4</v>
      </c>
      <c r="AI1923" s="2">
        <v>10</v>
      </c>
      <c r="AJ1923" s="2">
        <v>13</v>
      </c>
      <c r="AK1923" s="2">
        <v>26</v>
      </c>
    </row>
    <row r="1924" spans="1:37" ht="11.25" customHeight="1">
      <c r="A1924" s="5" t="s">
        <v>4243</v>
      </c>
      <c r="B1924" s="2">
        <v>1</v>
      </c>
      <c r="C1924" s="2">
        <v>36911</v>
      </c>
      <c r="D1924" s="2" t="s">
        <v>376</v>
      </c>
      <c r="E1924" s="7" t="s">
        <v>4244</v>
      </c>
      <c r="F1924" s="5" t="s">
        <v>4245</v>
      </c>
      <c r="G1924" s="3">
        <v>1.6</v>
      </c>
      <c r="H1924" s="3">
        <v>1.2</v>
      </c>
      <c r="I1924" s="3">
        <v>1.45</v>
      </c>
      <c r="J1924" s="1">
        <v>2.7839999999999998</v>
      </c>
      <c r="K1924" s="2" t="s">
        <v>32</v>
      </c>
      <c r="L1924" s="5" t="s">
        <v>32</v>
      </c>
      <c r="M1924" s="4">
        <v>200</v>
      </c>
      <c r="N1924" s="5" t="s">
        <v>32</v>
      </c>
      <c r="U1924" s="2">
        <v>3</v>
      </c>
      <c r="V1924" s="2">
        <v>9</v>
      </c>
      <c r="W1924" s="2">
        <v>18</v>
      </c>
      <c r="X1924" s="2">
        <v>10</v>
      </c>
      <c r="Y1924" s="2">
        <v>20</v>
      </c>
      <c r="Z1924" s="2">
        <v>16</v>
      </c>
      <c r="AA1924" s="2">
        <v>30</v>
      </c>
      <c r="AB1924" s="2">
        <v>36</v>
      </c>
      <c r="AC1924" s="2">
        <v>29</v>
      </c>
      <c r="AD1924" s="2">
        <v>30</v>
      </c>
      <c r="AF1924" s="2">
        <v>1</v>
      </c>
      <c r="AG1924" s="2">
        <v>16</v>
      </c>
    </row>
    <row r="1925" spans="1:37" ht="11.25" customHeight="1">
      <c r="A1925" s="5" t="s">
        <v>3167</v>
      </c>
      <c r="B1925" s="2">
        <v>1</v>
      </c>
      <c r="C1925" s="2">
        <v>36911</v>
      </c>
      <c r="D1925" s="2" t="s">
        <v>376</v>
      </c>
      <c r="E1925" s="7" t="s">
        <v>3268</v>
      </c>
      <c r="F1925" s="5" t="s">
        <v>3307</v>
      </c>
      <c r="G1925" s="3">
        <v>1.6</v>
      </c>
      <c r="H1925" s="3">
        <v>1.2</v>
      </c>
      <c r="I1925" s="3">
        <v>1.45</v>
      </c>
      <c r="J1925" s="1">
        <v>2.7839999999999998</v>
      </c>
      <c r="K1925" s="2" t="s">
        <v>40</v>
      </c>
      <c r="L1925" s="5" t="s">
        <v>32</v>
      </c>
      <c r="M1925" s="4">
        <v>30</v>
      </c>
      <c r="N1925" s="5" t="s">
        <v>3332</v>
      </c>
      <c r="P1925" s="2" t="s">
        <v>40</v>
      </c>
      <c r="Q1925" s="2" t="s">
        <v>40</v>
      </c>
      <c r="R1925" s="2" t="s">
        <v>40</v>
      </c>
      <c r="S1925" s="2" t="s">
        <v>40</v>
      </c>
      <c r="T1925" s="3" t="s">
        <v>40</v>
      </c>
      <c r="U1925" s="2">
        <v>3</v>
      </c>
      <c r="V1925" s="2">
        <v>9</v>
      </c>
      <c r="W1925" s="2">
        <v>18</v>
      </c>
      <c r="X1925" s="2">
        <v>10</v>
      </c>
      <c r="Y1925" s="2">
        <v>20</v>
      </c>
      <c r="Z1925" s="2">
        <v>16</v>
      </c>
      <c r="AA1925" s="2">
        <v>30</v>
      </c>
      <c r="AB1925" s="2">
        <v>36</v>
      </c>
      <c r="AC1925" s="2">
        <v>29</v>
      </c>
      <c r="AD1925" s="2">
        <v>30</v>
      </c>
      <c r="AE1925" s="2" t="s">
        <v>40</v>
      </c>
      <c r="AF1925" s="2">
        <v>1</v>
      </c>
      <c r="AG1925" s="2">
        <v>16</v>
      </c>
    </row>
    <row r="1926" spans="1:37" ht="11.25" customHeight="1">
      <c r="A1926" s="5" t="s">
        <v>4232</v>
      </c>
      <c r="B1926" s="2">
        <v>1</v>
      </c>
      <c r="C1926" s="2">
        <v>36911</v>
      </c>
      <c r="D1926" s="2" t="s">
        <v>376</v>
      </c>
      <c r="E1926" s="7" t="s">
        <v>4233</v>
      </c>
      <c r="F1926" s="5" t="s">
        <v>4234</v>
      </c>
      <c r="G1926" s="3">
        <v>1.6</v>
      </c>
      <c r="H1926" s="3">
        <v>1.2</v>
      </c>
      <c r="I1926" s="3">
        <v>1.45</v>
      </c>
      <c r="J1926" s="1">
        <v>2.7839999999999998</v>
      </c>
      <c r="K1926" s="2" t="s">
        <v>32</v>
      </c>
      <c r="L1926" s="5" t="s">
        <v>32</v>
      </c>
      <c r="M1926" s="4">
        <v>220</v>
      </c>
      <c r="N1926" s="5" t="s">
        <v>32</v>
      </c>
      <c r="U1926" s="2">
        <v>3</v>
      </c>
      <c r="V1926" s="2">
        <v>9</v>
      </c>
      <c r="W1926" s="2">
        <v>18</v>
      </c>
      <c r="X1926" s="2">
        <v>10</v>
      </c>
      <c r="Y1926" s="2">
        <v>20</v>
      </c>
      <c r="Z1926" s="2">
        <v>16</v>
      </c>
      <c r="AA1926" s="2">
        <v>30</v>
      </c>
      <c r="AB1926" s="2">
        <v>36</v>
      </c>
      <c r="AC1926" s="2">
        <v>29</v>
      </c>
      <c r="AD1926" s="2">
        <v>30</v>
      </c>
      <c r="AF1926" s="2">
        <v>1</v>
      </c>
      <c r="AG1926" s="2">
        <v>16</v>
      </c>
    </row>
    <row r="1927" spans="1:37" ht="11.25" customHeight="1">
      <c r="A1927" s="5" t="s">
        <v>4235</v>
      </c>
      <c r="B1927" s="2">
        <v>1</v>
      </c>
      <c r="C1927" s="2">
        <v>36911</v>
      </c>
      <c r="D1927" s="2" t="s">
        <v>376</v>
      </c>
      <c r="E1927" s="7" t="s">
        <v>4236</v>
      </c>
      <c r="F1927" s="5" t="s">
        <v>4237</v>
      </c>
      <c r="G1927" s="3">
        <v>1.6</v>
      </c>
      <c r="H1927" s="3">
        <v>1.2</v>
      </c>
      <c r="I1927" s="3">
        <v>1.45</v>
      </c>
      <c r="J1927" s="1">
        <v>2.7839999999999998</v>
      </c>
      <c r="K1927" s="2" t="s">
        <v>32</v>
      </c>
      <c r="L1927" s="5" t="s">
        <v>32</v>
      </c>
      <c r="M1927" s="4">
        <v>170</v>
      </c>
      <c r="N1927" s="5" t="s">
        <v>32</v>
      </c>
      <c r="U1927" s="2">
        <v>3</v>
      </c>
      <c r="V1927" s="2">
        <v>9</v>
      </c>
      <c r="W1927" s="2">
        <v>18</v>
      </c>
      <c r="X1927" s="2">
        <v>10</v>
      </c>
      <c r="Y1927" s="2">
        <v>20</v>
      </c>
      <c r="Z1927" s="2">
        <v>16</v>
      </c>
      <c r="AA1927" s="2">
        <v>30</v>
      </c>
      <c r="AB1927" s="2">
        <v>36</v>
      </c>
      <c r="AC1927" s="2">
        <v>29</v>
      </c>
      <c r="AD1927" s="2">
        <v>30</v>
      </c>
      <c r="AF1927" s="2">
        <v>1</v>
      </c>
      <c r="AG1927" s="2">
        <v>16</v>
      </c>
    </row>
    <row r="1928" spans="1:37" ht="11.25" customHeight="1">
      <c r="A1928" s="5" t="s">
        <v>4238</v>
      </c>
      <c r="B1928" s="2">
        <v>1</v>
      </c>
      <c r="C1928" s="2">
        <v>36911</v>
      </c>
      <c r="D1928" s="2" t="s">
        <v>376</v>
      </c>
      <c r="E1928" s="7" t="s">
        <v>4239</v>
      </c>
      <c r="F1928" s="5" t="s">
        <v>4237</v>
      </c>
      <c r="G1928" s="3">
        <v>1.6</v>
      </c>
      <c r="H1928" s="3">
        <v>1.2</v>
      </c>
      <c r="I1928" s="3">
        <v>1.45</v>
      </c>
      <c r="J1928" s="1">
        <v>2.7839999999999998</v>
      </c>
      <c r="K1928" s="2" t="s">
        <v>32</v>
      </c>
      <c r="L1928" s="5" t="s">
        <v>32</v>
      </c>
      <c r="M1928" s="4">
        <v>170</v>
      </c>
      <c r="N1928" s="5" t="s">
        <v>32</v>
      </c>
      <c r="U1928" s="2">
        <v>3</v>
      </c>
      <c r="V1928" s="2">
        <v>9</v>
      </c>
      <c r="W1928" s="2">
        <v>18</v>
      </c>
      <c r="X1928" s="2">
        <v>10</v>
      </c>
      <c r="Y1928" s="2">
        <v>20</v>
      </c>
      <c r="Z1928" s="2">
        <v>16</v>
      </c>
      <c r="AA1928" s="2">
        <v>30</v>
      </c>
      <c r="AB1928" s="2">
        <v>36</v>
      </c>
      <c r="AC1928" s="2">
        <v>29</v>
      </c>
      <c r="AD1928" s="2">
        <v>30</v>
      </c>
      <c r="AF1928" s="2">
        <v>1</v>
      </c>
      <c r="AG1928" s="2">
        <v>16</v>
      </c>
    </row>
    <row r="1929" spans="1:37" ht="11.25" customHeight="1">
      <c r="A1929" s="5" t="s">
        <v>3168</v>
      </c>
      <c r="B1929" s="2">
        <v>1</v>
      </c>
      <c r="C1929" s="2">
        <v>36911</v>
      </c>
      <c r="D1929" s="2" t="s">
        <v>376</v>
      </c>
      <c r="E1929" s="7" t="s">
        <v>929</v>
      </c>
      <c r="F1929" s="5" t="s">
        <v>930</v>
      </c>
      <c r="G1929" s="3">
        <v>1.6</v>
      </c>
      <c r="H1929" s="3">
        <v>1.21</v>
      </c>
      <c r="I1929" s="3">
        <v>1.44</v>
      </c>
      <c r="J1929" s="1">
        <v>2.7878400000000001</v>
      </c>
      <c r="K1929" s="2" t="s">
        <v>40</v>
      </c>
      <c r="L1929" s="5" t="s">
        <v>32</v>
      </c>
      <c r="M1929" s="4">
        <v>260</v>
      </c>
      <c r="N1929" s="5" t="s">
        <v>2817</v>
      </c>
      <c r="P1929" s="2" t="s">
        <v>40</v>
      </c>
      <c r="Q1929" s="2" t="s">
        <v>40</v>
      </c>
      <c r="R1929" s="2" t="s">
        <v>40</v>
      </c>
      <c r="S1929" s="2" t="s">
        <v>40</v>
      </c>
      <c r="T1929" s="3" t="s">
        <v>40</v>
      </c>
      <c r="U1929" s="2">
        <v>3</v>
      </c>
      <c r="V1929" s="2">
        <v>6</v>
      </c>
      <c r="W1929" s="2">
        <v>12</v>
      </c>
      <c r="X1929" s="2">
        <v>7</v>
      </c>
      <c r="Y1929" s="2">
        <v>14</v>
      </c>
      <c r="Z1929" s="2">
        <v>11</v>
      </c>
      <c r="AA1929" s="2" t="s">
        <v>40</v>
      </c>
      <c r="AB1929" s="2">
        <v>24</v>
      </c>
      <c r="AC1929" s="2">
        <v>19</v>
      </c>
      <c r="AD1929" s="2">
        <v>20</v>
      </c>
      <c r="AE1929" s="2" t="s">
        <v>40</v>
      </c>
      <c r="AF1929" s="2">
        <v>1</v>
      </c>
      <c r="AG1929" s="2">
        <v>11</v>
      </c>
    </row>
    <row r="1930" spans="1:37" ht="11.25" customHeight="1">
      <c r="A1930" s="5" t="s">
        <v>3169</v>
      </c>
      <c r="B1930" s="2">
        <v>1</v>
      </c>
      <c r="C1930" s="2">
        <v>36911</v>
      </c>
      <c r="D1930" s="2" t="s">
        <v>376</v>
      </c>
      <c r="E1930" s="7" t="s">
        <v>1082</v>
      </c>
      <c r="F1930" s="5" t="s">
        <v>1083</v>
      </c>
      <c r="G1930" s="3">
        <v>1.8</v>
      </c>
      <c r="H1930" s="3">
        <v>1.2</v>
      </c>
      <c r="I1930" s="3">
        <v>1.45</v>
      </c>
      <c r="J1930" s="1">
        <v>3.1320000000000001</v>
      </c>
      <c r="K1930" s="2" t="s">
        <v>40</v>
      </c>
      <c r="L1930" s="5" t="s">
        <v>538</v>
      </c>
      <c r="M1930" s="4">
        <v>260</v>
      </c>
      <c r="N1930" s="5" t="s">
        <v>35</v>
      </c>
      <c r="P1930" s="2" t="s">
        <v>40</v>
      </c>
      <c r="Q1930" s="2" t="s">
        <v>40</v>
      </c>
      <c r="R1930" s="2" t="s">
        <v>40</v>
      </c>
      <c r="S1930" s="2" t="s">
        <v>40</v>
      </c>
      <c r="T1930" s="3" t="s">
        <v>40</v>
      </c>
      <c r="U1930" s="2">
        <v>3</v>
      </c>
      <c r="V1930" s="2">
        <v>8</v>
      </c>
      <c r="W1930" s="2">
        <v>16</v>
      </c>
      <c r="X1930" s="2">
        <v>9</v>
      </c>
      <c r="Y1930" s="2">
        <v>18</v>
      </c>
      <c r="Z1930" s="2">
        <v>15</v>
      </c>
      <c r="AA1930" s="2">
        <v>28</v>
      </c>
      <c r="AB1930" s="2">
        <v>32</v>
      </c>
      <c r="AC1930" s="2">
        <v>26</v>
      </c>
      <c r="AD1930" s="2">
        <v>27</v>
      </c>
      <c r="AE1930" s="2" t="s">
        <v>40</v>
      </c>
      <c r="AF1930" s="2">
        <v>1</v>
      </c>
      <c r="AG1930" s="2">
        <v>15</v>
      </c>
    </row>
    <row r="1931" spans="1:37" ht="11.25" customHeight="1">
      <c r="A1931" s="5" t="s">
        <v>4911</v>
      </c>
      <c r="B1931" s="2">
        <v>1</v>
      </c>
      <c r="C1931" s="2">
        <v>36911</v>
      </c>
      <c r="D1931" s="2" t="s">
        <v>376</v>
      </c>
      <c r="E1931" s="7" t="s">
        <v>2136</v>
      </c>
      <c r="F1931" s="5" t="s">
        <v>2137</v>
      </c>
      <c r="G1931" s="3">
        <v>1.45</v>
      </c>
      <c r="H1931" s="3">
        <v>1.2</v>
      </c>
      <c r="I1931" s="3">
        <v>1.45</v>
      </c>
      <c r="J1931" s="1">
        <v>2.5230000000000001</v>
      </c>
      <c r="L1931" s="5" t="s">
        <v>32</v>
      </c>
      <c r="M1931" s="4">
        <v>250</v>
      </c>
      <c r="N1931" s="5" t="s">
        <v>2817</v>
      </c>
      <c r="U1931" s="2">
        <v>3</v>
      </c>
      <c r="V1931" s="2">
        <v>10</v>
      </c>
      <c r="W1931" s="2">
        <v>20</v>
      </c>
      <c r="Z1931" s="2">
        <v>18</v>
      </c>
      <c r="AB1931" s="2">
        <v>40</v>
      </c>
      <c r="AG1931" s="2">
        <v>18</v>
      </c>
    </row>
    <row r="1932" spans="1:37" ht="11.25" customHeight="1">
      <c r="A1932" s="5" t="s">
        <v>5646</v>
      </c>
      <c r="B1932" s="2">
        <v>1</v>
      </c>
      <c r="C1932" s="2">
        <v>36911</v>
      </c>
      <c r="D1932" s="2" t="s">
        <v>376</v>
      </c>
      <c r="E1932" s="7" t="s">
        <v>5715</v>
      </c>
      <c r="F1932" s="5" t="s">
        <v>5794</v>
      </c>
      <c r="G1932" s="3">
        <v>1.6</v>
      </c>
      <c r="H1932" s="3">
        <v>1.2</v>
      </c>
      <c r="I1932" s="3">
        <v>1.2</v>
      </c>
      <c r="J1932" s="1">
        <v>2.3039999999999998</v>
      </c>
      <c r="L1932" s="5" t="s">
        <v>32</v>
      </c>
      <c r="M1932" s="4">
        <v>230</v>
      </c>
      <c r="N1932" s="5" t="s">
        <v>32</v>
      </c>
      <c r="U1932" s="2">
        <v>3</v>
      </c>
      <c r="V1932" s="2">
        <v>18</v>
      </c>
      <c r="W1932" s="2">
        <v>18</v>
      </c>
      <c r="X1932" s="2">
        <v>20</v>
      </c>
      <c r="Y1932" s="2">
        <v>20</v>
      </c>
      <c r="Z1932" s="2">
        <v>32</v>
      </c>
      <c r="AA1932" s="2">
        <v>34</v>
      </c>
      <c r="AB1932" s="2">
        <v>36</v>
      </c>
      <c r="AF1932" s="2">
        <v>1</v>
      </c>
      <c r="AG1932" s="2">
        <v>32</v>
      </c>
    </row>
    <row r="1933" spans="1:37" ht="11.25" customHeight="1">
      <c r="A1933" s="5" t="s">
        <v>3170</v>
      </c>
      <c r="B1933" s="2">
        <v>1</v>
      </c>
      <c r="C1933" s="2">
        <v>36911</v>
      </c>
      <c r="D1933" s="2" t="s">
        <v>376</v>
      </c>
      <c r="E1933" s="7" t="s">
        <v>1087</v>
      </c>
      <c r="F1933" s="5" t="s">
        <v>1088</v>
      </c>
      <c r="G1933" s="3">
        <v>1.8</v>
      </c>
      <c r="H1933" s="3">
        <v>1.2</v>
      </c>
      <c r="I1933" s="3">
        <v>1.395</v>
      </c>
      <c r="J1933" s="1">
        <v>3.0131999999999999</v>
      </c>
      <c r="K1933" s="2" t="s">
        <v>40</v>
      </c>
      <c r="L1933" s="5" t="s">
        <v>32</v>
      </c>
      <c r="M1933" s="4">
        <v>255</v>
      </c>
      <c r="N1933" s="5" t="s">
        <v>3403</v>
      </c>
      <c r="P1933" s="2" t="s">
        <v>40</v>
      </c>
      <c r="Q1933" s="2" t="s">
        <v>40</v>
      </c>
      <c r="R1933" s="2" t="s">
        <v>40</v>
      </c>
      <c r="S1933" s="2" t="s">
        <v>40</v>
      </c>
      <c r="T1933" s="3" t="s">
        <v>40</v>
      </c>
      <c r="U1933" s="2">
        <v>3</v>
      </c>
      <c r="V1933" s="2">
        <v>16</v>
      </c>
      <c r="W1933" s="2">
        <v>16</v>
      </c>
      <c r="X1933" s="2">
        <v>18</v>
      </c>
      <c r="Y1933" s="2">
        <v>18</v>
      </c>
      <c r="Z1933" s="2">
        <v>15</v>
      </c>
      <c r="AA1933" s="2">
        <v>32</v>
      </c>
      <c r="AB1933" s="2">
        <v>32</v>
      </c>
      <c r="AC1933" s="2">
        <v>52</v>
      </c>
      <c r="AD1933" s="2">
        <v>27</v>
      </c>
      <c r="AE1933" s="2" t="s">
        <v>40</v>
      </c>
      <c r="AF1933" s="2">
        <v>1</v>
      </c>
      <c r="AG1933" s="2">
        <v>15</v>
      </c>
      <c r="AH1933" s="2">
        <v>4</v>
      </c>
      <c r="AI1933" s="2">
        <v>10</v>
      </c>
      <c r="AJ1933" s="2">
        <v>24</v>
      </c>
      <c r="AK1933" s="2">
        <v>24</v>
      </c>
    </row>
    <row r="1934" spans="1:37" ht="11.25" customHeight="1">
      <c r="A1934" s="5" t="s">
        <v>3456</v>
      </c>
      <c r="B1934" s="2">
        <v>1</v>
      </c>
      <c r="C1934" s="2">
        <v>36911</v>
      </c>
      <c r="D1934" s="2" t="s">
        <v>376</v>
      </c>
      <c r="E1934" s="7" t="s">
        <v>1332</v>
      </c>
      <c r="F1934" s="5" t="s">
        <v>1333</v>
      </c>
      <c r="G1934" s="3">
        <v>1.6</v>
      </c>
      <c r="H1934" s="3">
        <v>1.2</v>
      </c>
      <c r="I1934" s="3">
        <v>1.45</v>
      </c>
      <c r="J1934" s="1">
        <v>2.7839999999999998</v>
      </c>
      <c r="L1934" s="5" t="s">
        <v>32</v>
      </c>
      <c r="M1934" s="4">
        <v>230</v>
      </c>
      <c r="N1934" s="5" t="s">
        <v>2817</v>
      </c>
      <c r="U1934" s="2">
        <v>3</v>
      </c>
      <c r="V1934" s="2">
        <v>9</v>
      </c>
      <c r="W1934" s="2">
        <v>18</v>
      </c>
      <c r="X1934" s="2">
        <v>10</v>
      </c>
      <c r="Y1934" s="2">
        <v>20</v>
      </c>
      <c r="Z1934" s="2">
        <v>16</v>
      </c>
      <c r="AB1934" s="2">
        <v>36</v>
      </c>
      <c r="AC1934" s="2">
        <v>29</v>
      </c>
      <c r="AD1934" s="2">
        <v>30</v>
      </c>
      <c r="AF1934" s="2">
        <v>1</v>
      </c>
      <c r="AG1934" s="2">
        <v>16</v>
      </c>
    </row>
    <row r="1935" spans="1:37" ht="11.25" customHeight="1">
      <c r="A1935" s="5" t="s">
        <v>4680</v>
      </c>
      <c r="B1935" s="2">
        <v>1</v>
      </c>
      <c r="C1935" s="2">
        <v>36950</v>
      </c>
      <c r="D1935" s="2" t="s">
        <v>4679</v>
      </c>
      <c r="E1935" s="7">
        <v>3215</v>
      </c>
      <c r="F1935" s="5" t="s">
        <v>59</v>
      </c>
      <c r="G1935" s="3">
        <v>0.3</v>
      </c>
      <c r="H1935" s="3">
        <v>0.2</v>
      </c>
      <c r="I1935" s="3">
        <v>0.15</v>
      </c>
      <c r="J1935" s="1">
        <v>8.9999999999999993E-3</v>
      </c>
      <c r="L1935" s="5" t="s">
        <v>32</v>
      </c>
      <c r="M1935" s="4">
        <v>1.2</v>
      </c>
      <c r="N1935" s="5" t="s">
        <v>2817</v>
      </c>
      <c r="O1935" s="6">
        <v>2</v>
      </c>
      <c r="P1935" s="2">
        <v>1</v>
      </c>
      <c r="Q1935" s="2">
        <v>20</v>
      </c>
      <c r="R1935" s="2">
        <v>3</v>
      </c>
      <c r="S1935" s="2">
        <v>60</v>
      </c>
      <c r="T1935" s="3">
        <v>0.6</v>
      </c>
      <c r="U1935" s="2">
        <v>12</v>
      </c>
      <c r="V1935" s="2">
        <v>28</v>
      </c>
      <c r="W1935" s="2">
        <v>28</v>
      </c>
      <c r="X1935" s="2">
        <v>32</v>
      </c>
      <c r="Y1935" s="2">
        <v>32</v>
      </c>
      <c r="Z1935" s="2">
        <v>52</v>
      </c>
      <c r="AA1935" s="2">
        <v>52</v>
      </c>
      <c r="AB1935" s="2">
        <v>56</v>
      </c>
      <c r="AG1935" s="2">
        <v>104</v>
      </c>
    </row>
    <row r="1936" spans="1:37" ht="11.25" customHeight="1">
      <c r="A1936" s="5" t="s">
        <v>1628</v>
      </c>
      <c r="B1936" s="2">
        <v>1</v>
      </c>
      <c r="C1936" s="2">
        <v>37077</v>
      </c>
      <c r="D1936" s="2" t="s">
        <v>1629</v>
      </c>
      <c r="E1936" s="7">
        <v>3001</v>
      </c>
      <c r="F1936" s="5" t="s">
        <v>48</v>
      </c>
      <c r="G1936" s="3">
        <v>1.21</v>
      </c>
      <c r="H1936" s="3">
        <v>1.01</v>
      </c>
      <c r="I1936" s="3">
        <v>0.86</v>
      </c>
      <c r="J1936" s="1">
        <v>1.0510060000000001</v>
      </c>
      <c r="K1936" s="2" t="s">
        <v>49</v>
      </c>
      <c r="L1936" s="5" t="s">
        <v>32</v>
      </c>
      <c r="M1936" s="4">
        <v>68</v>
      </c>
      <c r="N1936" s="5" t="s">
        <v>2817</v>
      </c>
      <c r="O1936" s="6">
        <v>3</v>
      </c>
      <c r="U1936" s="2">
        <v>12</v>
      </c>
      <c r="V1936" s="2">
        <v>42</v>
      </c>
      <c r="W1936" s="2">
        <v>42</v>
      </c>
      <c r="X1936" s="2">
        <v>48</v>
      </c>
      <c r="Y1936" s="2">
        <v>48</v>
      </c>
      <c r="Z1936" s="2">
        <v>78</v>
      </c>
      <c r="AA1936" s="2">
        <v>78</v>
      </c>
      <c r="AB1936" s="2">
        <v>84</v>
      </c>
      <c r="AC1936" s="2">
        <v>138</v>
      </c>
      <c r="AD1936" s="2">
        <v>144</v>
      </c>
      <c r="AF1936" s="2">
        <v>2</v>
      </c>
      <c r="AG1936" s="2">
        <v>78</v>
      </c>
    </row>
    <row r="1937" spans="1:37" ht="11.25" customHeight="1">
      <c r="A1937" s="5" t="s">
        <v>7807</v>
      </c>
      <c r="B1937" s="2">
        <v>1</v>
      </c>
      <c r="C1937" s="2">
        <v>37077</v>
      </c>
      <c r="D1937" s="2" t="s">
        <v>1629</v>
      </c>
      <c r="E1937" s="7" t="s">
        <v>6282</v>
      </c>
      <c r="F1937" s="5" t="s">
        <v>6287</v>
      </c>
      <c r="G1937" s="3">
        <v>2</v>
      </c>
      <c r="H1937" s="3">
        <v>1.575</v>
      </c>
      <c r="I1937" s="3">
        <v>1.4</v>
      </c>
      <c r="J1937" s="1">
        <v>4.4099999999999993</v>
      </c>
      <c r="L1937" s="5" t="s">
        <v>32</v>
      </c>
      <c r="M1937" s="4">
        <v>100</v>
      </c>
      <c r="N1937" s="5" t="s">
        <v>32</v>
      </c>
      <c r="U1937" s="2">
        <v>2</v>
      </c>
      <c r="V1937" s="2">
        <v>10</v>
      </c>
      <c r="W1937" s="2">
        <v>10</v>
      </c>
      <c r="X1937" s="2">
        <v>10</v>
      </c>
      <c r="Y1937" s="2">
        <v>10</v>
      </c>
      <c r="Z1937" s="2">
        <v>8</v>
      </c>
      <c r="AA1937" s="2">
        <v>16</v>
      </c>
      <c r="AB1937" s="2">
        <v>18</v>
      </c>
      <c r="AC1937" s="2">
        <v>30</v>
      </c>
      <c r="AD1937" s="2">
        <v>15</v>
      </c>
      <c r="AG1937" s="2">
        <v>8</v>
      </c>
    </row>
    <row r="1938" spans="1:37" ht="11.25" customHeight="1">
      <c r="A1938" s="5" t="s">
        <v>3171</v>
      </c>
      <c r="B1938" s="2">
        <v>1</v>
      </c>
      <c r="C1938" s="2">
        <v>37103</v>
      </c>
      <c r="D1938" s="2" t="s">
        <v>3244</v>
      </c>
      <c r="E1938" s="7">
        <v>3215</v>
      </c>
      <c r="F1938" s="5" t="s">
        <v>59</v>
      </c>
      <c r="G1938" s="3">
        <v>0.3</v>
      </c>
      <c r="H1938" s="3">
        <v>0.2</v>
      </c>
      <c r="I1938" s="3">
        <v>0.15</v>
      </c>
      <c r="J1938" s="1">
        <v>8.9999999999999993E-3</v>
      </c>
      <c r="L1938" s="5" t="s">
        <v>32</v>
      </c>
      <c r="M1938" s="4">
        <v>1.2</v>
      </c>
      <c r="N1938" s="5" t="s">
        <v>2817</v>
      </c>
      <c r="O1938" s="6">
        <v>2</v>
      </c>
      <c r="P1938" s="2">
        <v>1</v>
      </c>
      <c r="Q1938" s="2">
        <v>20</v>
      </c>
      <c r="R1938" s="2">
        <v>7</v>
      </c>
      <c r="S1938" s="2">
        <v>140</v>
      </c>
      <c r="T1938" s="3">
        <v>1.2</v>
      </c>
      <c r="U1938" s="2">
        <v>6</v>
      </c>
      <c r="V1938" s="2">
        <v>28</v>
      </c>
      <c r="W1938" s="2">
        <v>28</v>
      </c>
      <c r="X1938" s="2">
        <v>32</v>
      </c>
      <c r="Y1938" s="2">
        <v>32</v>
      </c>
      <c r="Z1938" s="2">
        <v>52</v>
      </c>
      <c r="AA1938" s="2">
        <v>52</v>
      </c>
      <c r="AB1938" s="2">
        <v>56</v>
      </c>
      <c r="AG1938" s="2">
        <v>52</v>
      </c>
    </row>
    <row r="1939" spans="1:37" ht="11.25" customHeight="1">
      <c r="A1939" s="5" t="s">
        <v>6261</v>
      </c>
      <c r="B1939" s="2">
        <v>1</v>
      </c>
      <c r="C1939" s="2">
        <v>37103</v>
      </c>
      <c r="D1939" s="2" t="s">
        <v>520</v>
      </c>
      <c r="E1939" s="7">
        <v>4315</v>
      </c>
      <c r="F1939" s="5" t="s">
        <v>63</v>
      </c>
      <c r="G1939" s="3">
        <v>0.4</v>
      </c>
      <c r="H1939" s="3">
        <v>0.3</v>
      </c>
      <c r="I1939" s="3">
        <v>0.15</v>
      </c>
      <c r="J1939" s="1">
        <v>1.7999999999999999E-2</v>
      </c>
      <c r="L1939" s="5" t="s">
        <v>32</v>
      </c>
      <c r="M1939" s="4">
        <v>1.2</v>
      </c>
      <c r="N1939" s="5" t="s">
        <v>2817</v>
      </c>
      <c r="O1939" s="6">
        <v>2</v>
      </c>
      <c r="P1939" s="2">
        <v>1</v>
      </c>
      <c r="Q1939" s="2">
        <v>10</v>
      </c>
      <c r="R1939" s="2">
        <v>8</v>
      </c>
      <c r="S1939" s="2">
        <v>80</v>
      </c>
      <c r="T1939" s="3">
        <v>2.6999999999999997</v>
      </c>
      <c r="U1939" s="2">
        <v>6</v>
      </c>
      <c r="V1939" s="2">
        <v>28</v>
      </c>
      <c r="W1939" s="2">
        <v>28</v>
      </c>
      <c r="Z1939" s="2">
        <v>52</v>
      </c>
      <c r="AB1939" s="2">
        <v>56</v>
      </c>
      <c r="AG1939" s="2">
        <v>52</v>
      </c>
    </row>
    <row r="1940" spans="1:37" ht="11.25" customHeight="1">
      <c r="A1940" s="5" t="s">
        <v>519</v>
      </c>
      <c r="B1940" s="2">
        <v>1</v>
      </c>
      <c r="C1940" s="2">
        <v>37103</v>
      </c>
      <c r="D1940" s="2" t="s">
        <v>520</v>
      </c>
      <c r="E1940" s="7">
        <v>6429</v>
      </c>
      <c r="F1940" s="5" t="s">
        <v>66</v>
      </c>
      <c r="G1940" s="3">
        <v>0.6</v>
      </c>
      <c r="H1940" s="3">
        <v>0.4</v>
      </c>
      <c r="I1940" s="3">
        <v>0.28999999999999998</v>
      </c>
      <c r="J1940" s="1">
        <v>6.9599999999999995E-2</v>
      </c>
      <c r="L1940" s="5" t="s">
        <v>32</v>
      </c>
      <c r="M1940" s="4">
        <v>3</v>
      </c>
      <c r="N1940" s="5" t="s">
        <v>2817</v>
      </c>
      <c r="O1940" s="6">
        <v>2</v>
      </c>
      <c r="P1940" s="2">
        <v>1</v>
      </c>
      <c r="Q1940" s="2">
        <v>5</v>
      </c>
      <c r="R1940" s="2">
        <v>4</v>
      </c>
      <c r="S1940" s="2">
        <v>20</v>
      </c>
      <c r="T1940" s="3">
        <v>2.6199999999999997</v>
      </c>
      <c r="U1940" s="2">
        <v>6</v>
      </c>
      <c r="V1940" s="2">
        <v>28</v>
      </c>
      <c r="W1940" s="2">
        <v>28</v>
      </c>
      <c r="Z1940" s="2">
        <v>52</v>
      </c>
      <c r="AB1940" s="2">
        <v>56</v>
      </c>
      <c r="AE1940" s="2">
        <v>18</v>
      </c>
      <c r="AF1940" s="2">
        <v>2</v>
      </c>
      <c r="AG1940" s="2">
        <v>52</v>
      </c>
    </row>
    <row r="1941" spans="1:37" ht="11.25" customHeight="1">
      <c r="A1941" s="5" t="s">
        <v>7562</v>
      </c>
      <c r="B1941" s="2">
        <v>1</v>
      </c>
      <c r="C1941" s="2">
        <v>37282</v>
      </c>
      <c r="D1941" s="2" t="s">
        <v>7563</v>
      </c>
      <c r="E1941" s="7">
        <v>4961</v>
      </c>
      <c r="F1941" s="5" t="s">
        <v>6634</v>
      </c>
      <c r="G1941" s="3">
        <v>1</v>
      </c>
      <c r="H1941" s="3">
        <v>0.4</v>
      </c>
      <c r="I1941" s="3">
        <v>0.28000000000000003</v>
      </c>
      <c r="J1941" s="1">
        <v>0.11200000000000002</v>
      </c>
      <c r="K1941" s="2" t="s">
        <v>189</v>
      </c>
      <c r="L1941" s="5" t="s">
        <v>4152</v>
      </c>
      <c r="M1941" s="4">
        <v>4.4800000000000004</v>
      </c>
      <c r="N1941" s="5" t="s">
        <v>2817</v>
      </c>
      <c r="O1941" s="6">
        <v>1</v>
      </c>
      <c r="P1941" s="2">
        <v>1</v>
      </c>
      <c r="Q1941" s="2">
        <v>3</v>
      </c>
      <c r="R1941" s="2">
        <v>4</v>
      </c>
      <c r="S1941" s="2">
        <v>12</v>
      </c>
      <c r="T1941" s="3">
        <v>2.54</v>
      </c>
      <c r="U1941" s="2">
        <v>6</v>
      </c>
      <c r="V1941" s="2">
        <v>14</v>
      </c>
      <c r="W1941" s="2">
        <v>14</v>
      </c>
      <c r="X1941" s="2">
        <v>16</v>
      </c>
      <c r="Y1941" s="2">
        <v>16</v>
      </c>
      <c r="Z1941" s="2">
        <v>26</v>
      </c>
      <c r="AA1941" s="2">
        <v>26</v>
      </c>
      <c r="AB1941" s="2">
        <v>28</v>
      </c>
      <c r="AC1941" s="2" t="s">
        <v>40</v>
      </c>
      <c r="AD1941" s="2" t="s">
        <v>40</v>
      </c>
      <c r="AE1941" s="2" t="s">
        <v>40</v>
      </c>
      <c r="AF1941" s="2" t="s">
        <v>40</v>
      </c>
      <c r="AG1941" s="2">
        <v>26</v>
      </c>
      <c r="AH1941" s="2" t="s">
        <v>40</v>
      </c>
      <c r="AI1941" s="2" t="s">
        <v>40</v>
      </c>
      <c r="AJ1941" s="2" t="s">
        <v>40</v>
      </c>
      <c r="AK1941" s="2" t="s">
        <v>40</v>
      </c>
    </row>
    <row r="1942" spans="1:37" ht="11.25" customHeight="1">
      <c r="A1942" s="5" t="s">
        <v>2554</v>
      </c>
      <c r="B1942" s="2">
        <v>1</v>
      </c>
      <c r="C1942" s="2">
        <v>37302</v>
      </c>
      <c r="D1942" s="2" t="s">
        <v>2127</v>
      </c>
      <c r="E1942" s="7">
        <v>3001</v>
      </c>
      <c r="F1942" s="5" t="s">
        <v>48</v>
      </c>
      <c r="G1942" s="3">
        <v>1.21</v>
      </c>
      <c r="H1942" s="3">
        <v>1.01</v>
      </c>
      <c r="I1942" s="3">
        <v>0.86</v>
      </c>
      <c r="J1942" s="1">
        <v>1.0510060000000001</v>
      </c>
      <c r="K1942" s="2" t="s">
        <v>49</v>
      </c>
      <c r="L1942" s="5" t="s">
        <v>32</v>
      </c>
      <c r="M1942" s="4">
        <v>68</v>
      </c>
      <c r="N1942" s="5" t="s">
        <v>2817</v>
      </c>
      <c r="O1942" s="6">
        <v>3</v>
      </c>
      <c r="U1942" s="2">
        <v>12</v>
      </c>
      <c r="V1942" s="2">
        <v>42</v>
      </c>
      <c r="W1942" s="2">
        <v>42</v>
      </c>
      <c r="X1942" s="2">
        <v>48</v>
      </c>
      <c r="Y1942" s="2">
        <v>48</v>
      </c>
      <c r="Z1942" s="2">
        <v>78</v>
      </c>
      <c r="AA1942" s="2">
        <v>78</v>
      </c>
      <c r="AB1942" s="2">
        <v>84</v>
      </c>
      <c r="AC1942" s="2">
        <v>138</v>
      </c>
      <c r="AD1942" s="2">
        <v>144</v>
      </c>
      <c r="AF1942" s="2">
        <v>2</v>
      </c>
      <c r="AG1942" s="2">
        <v>78</v>
      </c>
    </row>
    <row r="1943" spans="1:37" ht="11.25" customHeight="1">
      <c r="A1943" s="5" t="s">
        <v>2126</v>
      </c>
      <c r="B1943" s="2">
        <v>1</v>
      </c>
      <c r="C1943" s="2">
        <v>37302</v>
      </c>
      <c r="D1943" s="2" t="s">
        <v>2127</v>
      </c>
      <c r="E1943" s="7">
        <v>4002</v>
      </c>
      <c r="F1943" s="5" t="s">
        <v>148</v>
      </c>
      <c r="G1943" s="3">
        <v>1.1000000000000001</v>
      </c>
      <c r="H1943" s="3">
        <v>0.72499999999999998</v>
      </c>
      <c r="I1943" s="3">
        <v>0.72</v>
      </c>
      <c r="J1943" s="1">
        <v>0.57420000000000004</v>
      </c>
      <c r="K1943" s="2" t="s">
        <v>3006</v>
      </c>
      <c r="L1943" s="5" t="s">
        <v>32</v>
      </c>
      <c r="M1943" s="4">
        <v>105</v>
      </c>
      <c r="N1943" s="5" t="s">
        <v>2817</v>
      </c>
      <c r="U1943" s="2">
        <v>16</v>
      </c>
      <c r="V1943" s="2">
        <v>63</v>
      </c>
      <c r="W1943" s="2">
        <v>63</v>
      </c>
      <c r="X1943" s="2">
        <v>66</v>
      </c>
      <c r="Y1943" s="2">
        <v>66</v>
      </c>
      <c r="Z1943" s="2">
        <v>108</v>
      </c>
      <c r="AA1943" s="2">
        <v>111</v>
      </c>
      <c r="AB1943" s="2">
        <v>117</v>
      </c>
      <c r="AE1943" s="2">
        <v>1</v>
      </c>
      <c r="AF1943" s="2">
        <v>6</v>
      </c>
      <c r="AG1943" s="2">
        <v>111</v>
      </c>
    </row>
    <row r="1944" spans="1:37" ht="11.25" customHeight="1">
      <c r="A1944" s="5" t="s">
        <v>6575</v>
      </c>
      <c r="B1944" s="2">
        <v>1</v>
      </c>
      <c r="C1944" s="2">
        <v>37302</v>
      </c>
      <c r="D1944" s="2" t="s">
        <v>2127</v>
      </c>
      <c r="E1944" s="7">
        <v>4003</v>
      </c>
      <c r="F1944" s="5" t="s">
        <v>174</v>
      </c>
      <c r="G1944" s="3">
        <v>1.4</v>
      </c>
      <c r="H1944" s="3">
        <v>1</v>
      </c>
      <c r="I1944" s="3">
        <v>0.9</v>
      </c>
      <c r="J1944" s="1">
        <v>1.26</v>
      </c>
      <c r="K1944" s="2" t="s">
        <v>3006</v>
      </c>
      <c r="L1944" s="5" t="s">
        <v>32</v>
      </c>
      <c r="M1944" s="4">
        <v>160</v>
      </c>
      <c r="N1944" s="5" t="s">
        <v>2817</v>
      </c>
      <c r="O1944" s="6" t="s">
        <v>40</v>
      </c>
      <c r="P1944" s="2" t="s">
        <v>40</v>
      </c>
      <c r="Q1944" s="2" t="s">
        <v>40</v>
      </c>
      <c r="R1944" s="2" t="s">
        <v>40</v>
      </c>
      <c r="S1944" s="2" t="s">
        <v>40</v>
      </c>
      <c r="T1944" s="3" t="s">
        <v>40</v>
      </c>
      <c r="U1944" s="2">
        <v>12</v>
      </c>
      <c r="V1944" s="2">
        <v>30</v>
      </c>
      <c r="W1944" s="2">
        <v>30</v>
      </c>
      <c r="X1944" s="2">
        <v>36</v>
      </c>
      <c r="Y1944" s="2">
        <v>36</v>
      </c>
      <c r="Z1944" s="2">
        <v>57</v>
      </c>
      <c r="AA1944" s="2">
        <v>60</v>
      </c>
      <c r="AB1944" s="2">
        <v>60</v>
      </c>
      <c r="AC1944" s="2" t="s">
        <v>40</v>
      </c>
      <c r="AD1944" s="2" t="s">
        <v>40</v>
      </c>
      <c r="AE1944" s="2" t="s">
        <v>40</v>
      </c>
      <c r="AF1944" s="2" t="s">
        <v>40</v>
      </c>
      <c r="AG1944" s="2">
        <v>57</v>
      </c>
      <c r="AH1944" s="2" t="s">
        <v>40</v>
      </c>
      <c r="AI1944" s="2" t="s">
        <v>40</v>
      </c>
      <c r="AJ1944" s="2" t="s">
        <v>40</v>
      </c>
      <c r="AK1944" s="2" t="s">
        <v>40</v>
      </c>
    </row>
    <row r="1945" spans="1:37" ht="11.25" customHeight="1">
      <c r="A1945" s="5" t="s">
        <v>2613</v>
      </c>
      <c r="B1945" s="2">
        <v>1</v>
      </c>
      <c r="C1945" s="2">
        <v>37376</v>
      </c>
      <c r="D1945" s="2" t="s">
        <v>2612</v>
      </c>
      <c r="E1945" s="7">
        <v>6429</v>
      </c>
      <c r="F1945" s="5" t="s">
        <v>66</v>
      </c>
      <c r="G1945" s="3">
        <v>0.6</v>
      </c>
      <c r="H1945" s="3">
        <v>0.4</v>
      </c>
      <c r="I1945" s="3">
        <v>0.28999999999999998</v>
      </c>
      <c r="J1945" s="1">
        <v>6.9599999999999995E-2</v>
      </c>
      <c r="K1945" s="2" t="s">
        <v>40</v>
      </c>
      <c r="L1945" s="5" t="s">
        <v>32</v>
      </c>
      <c r="M1945" s="4">
        <v>3</v>
      </c>
      <c r="N1945" s="5" t="s">
        <v>2817</v>
      </c>
      <c r="O1945" s="6">
        <v>2</v>
      </c>
      <c r="P1945" s="2">
        <v>1</v>
      </c>
      <c r="Q1945" s="2">
        <v>5</v>
      </c>
      <c r="R1945" s="2">
        <v>4</v>
      </c>
      <c r="S1945" s="2">
        <v>20</v>
      </c>
      <c r="T1945" s="3">
        <v>2.6199999999999997</v>
      </c>
      <c r="U1945" s="2">
        <v>6</v>
      </c>
      <c r="V1945" s="2">
        <v>28</v>
      </c>
      <c r="W1945" s="2">
        <v>28</v>
      </c>
      <c r="X1945" s="2" t="s">
        <v>40</v>
      </c>
      <c r="Y1945" s="2" t="s">
        <v>40</v>
      </c>
      <c r="Z1945" s="2">
        <v>52</v>
      </c>
      <c r="AA1945" s="2" t="s">
        <v>40</v>
      </c>
      <c r="AB1945" s="2">
        <v>56</v>
      </c>
      <c r="AE1945" s="2">
        <v>18</v>
      </c>
      <c r="AF1945" s="2">
        <v>2</v>
      </c>
      <c r="AG1945" s="2">
        <v>52</v>
      </c>
    </row>
    <row r="1946" spans="1:37" ht="11.25" customHeight="1">
      <c r="A1946" s="5" t="s">
        <v>5389</v>
      </c>
      <c r="B1946" s="2">
        <v>1</v>
      </c>
      <c r="C1946" s="2">
        <v>37376</v>
      </c>
      <c r="D1946" s="2" t="s">
        <v>2612</v>
      </c>
      <c r="E1946" s="7" t="s">
        <v>454</v>
      </c>
      <c r="F1946" s="5" t="s">
        <v>455</v>
      </c>
      <c r="G1946" s="3">
        <v>0.4</v>
      </c>
      <c r="H1946" s="3">
        <v>0.3</v>
      </c>
      <c r="I1946" s="3">
        <v>0.114</v>
      </c>
      <c r="J1946" s="1">
        <v>1.3679999999999999E-2</v>
      </c>
      <c r="K1946" s="2" t="s">
        <v>40</v>
      </c>
      <c r="L1946" s="5" t="s">
        <v>32</v>
      </c>
      <c r="M1946" s="4">
        <v>12</v>
      </c>
      <c r="N1946" s="5" t="s">
        <v>2817</v>
      </c>
      <c r="O1946" s="6">
        <v>2</v>
      </c>
      <c r="P1946" s="2">
        <v>1</v>
      </c>
      <c r="Q1946" s="2">
        <v>10</v>
      </c>
      <c r="R1946" s="2">
        <v>11</v>
      </c>
      <c r="S1946" s="2">
        <v>110</v>
      </c>
      <c r="T1946" s="3">
        <v>1.3599999999999999</v>
      </c>
      <c r="U1946" s="2">
        <v>6</v>
      </c>
      <c r="V1946" s="2">
        <v>28</v>
      </c>
      <c r="W1946" s="2">
        <v>28</v>
      </c>
      <c r="X1946" s="2">
        <v>32</v>
      </c>
      <c r="Y1946" s="2">
        <v>32</v>
      </c>
      <c r="Z1946" s="2">
        <v>52</v>
      </c>
      <c r="AA1946" s="2">
        <v>52</v>
      </c>
      <c r="AB1946" s="2">
        <v>56</v>
      </c>
      <c r="AC1946" s="2">
        <v>92</v>
      </c>
      <c r="AD1946" s="2">
        <v>48</v>
      </c>
      <c r="AF1946" s="2">
        <v>2</v>
      </c>
      <c r="AG1946" s="2">
        <v>26</v>
      </c>
    </row>
    <row r="1947" spans="1:37" ht="11.25" customHeight="1">
      <c r="A1947" s="5" t="s">
        <v>4509</v>
      </c>
      <c r="B1947" s="2">
        <v>1</v>
      </c>
      <c r="C1947" s="2">
        <v>37474</v>
      </c>
      <c r="D1947" s="2" t="s">
        <v>169</v>
      </c>
      <c r="E1947" s="7" t="s">
        <v>4532</v>
      </c>
      <c r="F1947" s="5" t="s">
        <v>4552</v>
      </c>
      <c r="G1947" s="3">
        <v>1.25</v>
      </c>
      <c r="H1947" s="3">
        <v>1</v>
      </c>
      <c r="I1947" s="3">
        <v>1.2</v>
      </c>
      <c r="J1947" s="1">
        <v>1.5</v>
      </c>
      <c r="L1947" s="5" t="s">
        <v>32</v>
      </c>
      <c r="M1947" s="4">
        <v>180</v>
      </c>
      <c r="N1947" s="5" t="s">
        <v>32</v>
      </c>
      <c r="U1947" s="2">
        <v>6</v>
      </c>
      <c r="V1947" s="2">
        <v>24</v>
      </c>
      <c r="W1947" s="2">
        <v>24</v>
      </c>
      <c r="Z1947" s="2">
        <v>44</v>
      </c>
      <c r="AB1947" s="2">
        <v>46</v>
      </c>
      <c r="AG1947" s="2">
        <v>44</v>
      </c>
    </row>
    <row r="1948" spans="1:37" ht="11.25" customHeight="1">
      <c r="A1948" s="5" t="s">
        <v>5166</v>
      </c>
      <c r="B1948" s="2">
        <v>1</v>
      </c>
      <c r="C1948" s="2">
        <v>37474</v>
      </c>
      <c r="D1948" s="2" t="s">
        <v>169</v>
      </c>
      <c r="E1948" s="7" t="s">
        <v>5167</v>
      </c>
      <c r="F1948" s="5" t="s">
        <v>5168</v>
      </c>
      <c r="G1948" s="3">
        <v>1.2</v>
      </c>
      <c r="H1948" s="3">
        <v>1</v>
      </c>
      <c r="I1948" s="3">
        <v>1</v>
      </c>
      <c r="J1948" s="1">
        <v>1.2</v>
      </c>
      <c r="M1948" s="4">
        <v>180</v>
      </c>
      <c r="O1948" s="6">
        <v>1</v>
      </c>
      <c r="R1948" s="2">
        <v>1</v>
      </c>
      <c r="U1948" s="2">
        <v>6</v>
      </c>
      <c r="V1948" s="2">
        <v>14</v>
      </c>
      <c r="W1948" s="2">
        <v>14</v>
      </c>
      <c r="X1948" s="2">
        <v>16</v>
      </c>
      <c r="Y1948" s="2">
        <v>16</v>
      </c>
      <c r="Z1948" s="2">
        <v>26</v>
      </c>
      <c r="AA1948" s="2">
        <v>26</v>
      </c>
      <c r="AB1948" s="2">
        <v>28</v>
      </c>
      <c r="AC1948" s="2">
        <v>46</v>
      </c>
      <c r="AD1948" s="2">
        <v>48</v>
      </c>
      <c r="AE1948" s="2">
        <v>1</v>
      </c>
      <c r="AF1948" s="2">
        <v>2</v>
      </c>
      <c r="AG1948" s="2">
        <v>26</v>
      </c>
      <c r="AH1948" s="2">
        <v>9</v>
      </c>
      <c r="AI1948" s="2">
        <v>20</v>
      </c>
      <c r="AJ1948" s="2">
        <v>22</v>
      </c>
      <c r="AK1948" s="2">
        <v>22</v>
      </c>
    </row>
    <row r="1949" spans="1:37" ht="11.25" customHeight="1">
      <c r="A1949" s="5" t="s">
        <v>1882</v>
      </c>
      <c r="B1949" s="2">
        <v>1</v>
      </c>
      <c r="C1949" s="2">
        <v>37474</v>
      </c>
      <c r="D1949" s="2" t="s">
        <v>169</v>
      </c>
      <c r="E1949" s="7" t="s">
        <v>1883</v>
      </c>
      <c r="F1949" s="5" t="s">
        <v>1884</v>
      </c>
      <c r="G1949" s="3">
        <v>0.6</v>
      </c>
      <c r="H1949" s="3">
        <v>0.4</v>
      </c>
      <c r="I1949" s="3">
        <v>0.246</v>
      </c>
      <c r="J1949" s="1">
        <v>5.9040000000000002E-2</v>
      </c>
      <c r="K1949" s="2" t="s">
        <v>40</v>
      </c>
      <c r="L1949" s="5" t="s">
        <v>32</v>
      </c>
      <c r="M1949" s="4">
        <v>4</v>
      </c>
      <c r="N1949" s="5" t="s">
        <v>2817</v>
      </c>
      <c r="O1949" s="6">
        <v>2</v>
      </c>
      <c r="P1949" s="2">
        <v>1</v>
      </c>
      <c r="Q1949" s="2">
        <v>5</v>
      </c>
      <c r="R1949" s="2">
        <v>5</v>
      </c>
      <c r="S1949" s="2">
        <v>25</v>
      </c>
      <c r="T1949" s="3">
        <v>2.76</v>
      </c>
      <c r="U1949" s="2">
        <v>6</v>
      </c>
      <c r="V1949" s="2">
        <v>28</v>
      </c>
      <c r="W1949" s="2">
        <v>28</v>
      </c>
      <c r="X1949" s="2" t="s">
        <v>40</v>
      </c>
      <c r="Y1949" s="2" t="s">
        <v>40</v>
      </c>
      <c r="Z1949" s="2">
        <v>52</v>
      </c>
      <c r="AA1949" s="2" t="s">
        <v>40</v>
      </c>
      <c r="AB1949" s="2">
        <v>56</v>
      </c>
      <c r="AG1949" s="2">
        <v>52</v>
      </c>
    </row>
    <row r="1950" spans="1:37" ht="11.25" customHeight="1">
      <c r="A1950" s="5" t="s">
        <v>168</v>
      </c>
      <c r="B1950" s="2">
        <v>1</v>
      </c>
      <c r="C1950" s="2">
        <v>37474</v>
      </c>
      <c r="D1950" s="2" t="s">
        <v>169</v>
      </c>
      <c r="E1950" s="7" t="s">
        <v>170</v>
      </c>
      <c r="F1950" s="5" t="s">
        <v>171</v>
      </c>
      <c r="G1950" s="3">
        <v>0.6</v>
      </c>
      <c r="H1950" s="3">
        <v>0.4</v>
      </c>
      <c r="I1950" s="3">
        <v>0.22</v>
      </c>
      <c r="J1950" s="1">
        <v>5.28E-2</v>
      </c>
      <c r="K1950" s="2" t="s">
        <v>40</v>
      </c>
      <c r="L1950" s="5" t="s">
        <v>32</v>
      </c>
      <c r="M1950" s="4">
        <v>3</v>
      </c>
      <c r="N1950" s="5" t="s">
        <v>2817</v>
      </c>
      <c r="O1950" s="6">
        <v>2</v>
      </c>
      <c r="P1950" s="2">
        <v>1</v>
      </c>
      <c r="Q1950" s="2">
        <v>5</v>
      </c>
      <c r="R1950" s="2">
        <v>5</v>
      </c>
      <c r="S1950" s="2">
        <v>25</v>
      </c>
      <c r="T1950" s="3">
        <v>2.5</v>
      </c>
      <c r="U1950" s="2">
        <v>6</v>
      </c>
      <c r="V1950" s="2">
        <v>28</v>
      </c>
      <c r="W1950" s="2">
        <v>28</v>
      </c>
      <c r="Z1950" s="2">
        <v>52</v>
      </c>
      <c r="AB1950" s="2">
        <v>56</v>
      </c>
      <c r="AG1950" s="2">
        <v>52</v>
      </c>
    </row>
    <row r="1951" spans="1:37" ht="11.25" customHeight="1">
      <c r="A1951" s="5" t="s">
        <v>175</v>
      </c>
      <c r="B1951" s="2">
        <v>10.119999999999999</v>
      </c>
      <c r="C1951" s="2">
        <v>37474</v>
      </c>
      <c r="D1951" s="2" t="s">
        <v>169</v>
      </c>
      <c r="E1951" s="7" t="s">
        <v>176</v>
      </c>
      <c r="F1951" s="5" t="s">
        <v>177</v>
      </c>
      <c r="G1951" s="3">
        <v>0.6</v>
      </c>
      <c r="H1951" s="3">
        <v>0.4</v>
      </c>
      <c r="I1951" s="3">
        <v>0.22</v>
      </c>
      <c r="J1951" s="1">
        <v>5.28E-2</v>
      </c>
      <c r="L1951" s="5" t="s">
        <v>39</v>
      </c>
      <c r="M1951" s="4">
        <v>3</v>
      </c>
      <c r="N1951" s="5" t="s">
        <v>7845</v>
      </c>
      <c r="O1951" s="6">
        <v>2</v>
      </c>
      <c r="P1951" s="2">
        <v>1</v>
      </c>
      <c r="Q1951" s="2">
        <v>5</v>
      </c>
      <c r="R1951" s="2">
        <v>5</v>
      </c>
      <c r="S1951" s="2">
        <v>25</v>
      </c>
      <c r="T1951" s="3">
        <v>2.5</v>
      </c>
      <c r="U1951" s="2">
        <v>6</v>
      </c>
      <c r="V1951" s="2">
        <v>28</v>
      </c>
      <c r="W1951" s="2">
        <v>28</v>
      </c>
      <c r="Z1951" s="2">
        <v>52</v>
      </c>
      <c r="AB1951" s="2">
        <v>56</v>
      </c>
      <c r="AG1951" s="2">
        <v>52</v>
      </c>
    </row>
    <row r="1952" spans="1:37" ht="11.25" customHeight="1">
      <c r="A1952" s="5" t="s">
        <v>6656</v>
      </c>
      <c r="B1952" s="2">
        <v>10.119999999999999</v>
      </c>
      <c r="C1952" s="2">
        <v>37772</v>
      </c>
      <c r="D1952" s="2" t="s">
        <v>5955</v>
      </c>
      <c r="E1952" s="7" t="s">
        <v>1634</v>
      </c>
      <c r="F1952" s="5" t="s">
        <v>1635</v>
      </c>
      <c r="G1952" s="3">
        <v>0.4</v>
      </c>
      <c r="H1952" s="3">
        <v>0.3</v>
      </c>
      <c r="I1952" s="3">
        <v>0.22</v>
      </c>
      <c r="J1952" s="1">
        <v>2.64E-2</v>
      </c>
      <c r="L1952" s="5" t="s">
        <v>32</v>
      </c>
      <c r="M1952" s="4">
        <v>3</v>
      </c>
      <c r="N1952" s="5" t="s">
        <v>7845</v>
      </c>
      <c r="O1952" s="6">
        <v>1</v>
      </c>
      <c r="P1952" s="2">
        <v>1</v>
      </c>
      <c r="Q1952" s="2">
        <v>10</v>
      </c>
      <c r="R1952" s="2">
        <v>5</v>
      </c>
      <c r="S1952" s="2">
        <v>50</v>
      </c>
      <c r="T1952" s="3">
        <v>2.5</v>
      </c>
      <c r="U1952" s="2">
        <v>6</v>
      </c>
      <c r="V1952" s="2">
        <v>14</v>
      </c>
      <c r="W1952" s="2">
        <v>14</v>
      </c>
      <c r="Z1952" s="2">
        <v>26</v>
      </c>
      <c r="AB1952" s="2">
        <v>28</v>
      </c>
      <c r="AG1952" s="2">
        <v>26</v>
      </c>
    </row>
    <row r="1953" spans="1:38" ht="11.25" customHeight="1">
      <c r="A1953" s="5" t="s">
        <v>5509</v>
      </c>
      <c r="B1953" s="2">
        <v>1</v>
      </c>
      <c r="C1953" s="2">
        <v>37866</v>
      </c>
      <c r="D1953" s="2" t="s">
        <v>3240</v>
      </c>
      <c r="E1953" s="7">
        <v>6429</v>
      </c>
      <c r="F1953" s="5" t="s">
        <v>66</v>
      </c>
      <c r="G1953" s="3">
        <v>0.6</v>
      </c>
      <c r="H1953" s="3">
        <v>0.4</v>
      </c>
      <c r="I1953" s="3">
        <v>0.28999999999999998</v>
      </c>
      <c r="J1953" s="1">
        <v>6.9599999999999995E-2</v>
      </c>
      <c r="L1953" s="5" t="s">
        <v>32</v>
      </c>
      <c r="M1953" s="4">
        <v>3</v>
      </c>
      <c r="N1953" s="5" t="s">
        <v>2817</v>
      </c>
      <c r="O1953" s="6">
        <v>2</v>
      </c>
      <c r="P1953" s="2">
        <v>1</v>
      </c>
      <c r="Q1953" s="2">
        <v>5</v>
      </c>
      <c r="R1953" s="2">
        <v>4</v>
      </c>
      <c r="S1953" s="2">
        <v>20</v>
      </c>
      <c r="T1953" s="3">
        <v>2.6199999999999997</v>
      </c>
      <c r="U1953" s="2">
        <v>6</v>
      </c>
      <c r="V1953" s="2">
        <v>28</v>
      </c>
      <c r="W1953" s="2">
        <v>28</v>
      </c>
      <c r="Z1953" s="2">
        <v>52</v>
      </c>
      <c r="AB1953" s="2">
        <v>56</v>
      </c>
      <c r="AE1953" s="2">
        <v>18</v>
      </c>
      <c r="AF1953" s="2">
        <v>2</v>
      </c>
      <c r="AG1953" s="2">
        <v>52</v>
      </c>
    </row>
    <row r="1954" spans="1:38" ht="11.25" customHeight="1">
      <c r="A1954" s="5" t="s">
        <v>183</v>
      </c>
      <c r="B1954" s="2">
        <v>10.119999999999999</v>
      </c>
      <c r="C1954" s="2">
        <v>37866</v>
      </c>
      <c r="D1954" s="2" t="s">
        <v>3240</v>
      </c>
      <c r="E1954" s="7" t="s">
        <v>184</v>
      </c>
      <c r="F1954" s="5" t="s">
        <v>185</v>
      </c>
      <c r="G1954" s="3">
        <v>0.6</v>
      </c>
      <c r="H1954" s="3">
        <v>0.4</v>
      </c>
      <c r="I1954" s="3">
        <v>0.3</v>
      </c>
      <c r="J1954" s="1">
        <v>7.1999999999999995E-2</v>
      </c>
      <c r="L1954" s="5" t="s">
        <v>4166</v>
      </c>
      <c r="M1954" s="4">
        <v>3</v>
      </c>
      <c r="N1954" s="5" t="s">
        <v>4169</v>
      </c>
      <c r="O1954" s="6">
        <v>2</v>
      </c>
      <c r="P1954" s="2">
        <v>1</v>
      </c>
      <c r="Q1954" s="2">
        <v>5</v>
      </c>
      <c r="R1954" s="2">
        <v>4</v>
      </c>
      <c r="S1954" s="2">
        <v>20</v>
      </c>
      <c r="T1954" s="3">
        <v>1.3499999999999999</v>
      </c>
      <c r="U1954" s="2">
        <v>6</v>
      </c>
      <c r="V1954" s="2">
        <v>28</v>
      </c>
      <c r="W1954" s="2">
        <v>28</v>
      </c>
      <c r="X1954" s="2">
        <v>32</v>
      </c>
      <c r="Y1954" s="2">
        <v>32</v>
      </c>
      <c r="Z1954" s="2">
        <v>52</v>
      </c>
      <c r="AA1954" s="2">
        <v>52</v>
      </c>
      <c r="AB1954" s="2">
        <v>56</v>
      </c>
      <c r="AC1954" s="2">
        <v>92</v>
      </c>
      <c r="AD1954" s="2">
        <v>96</v>
      </c>
      <c r="AF1954" s="2">
        <v>2</v>
      </c>
      <c r="AG1954" s="2">
        <v>52</v>
      </c>
      <c r="AH1954" s="2">
        <v>9</v>
      </c>
      <c r="AI1954" s="2">
        <v>20</v>
      </c>
      <c r="AJ1954" s="2">
        <v>44</v>
      </c>
      <c r="AK1954" s="2">
        <v>44</v>
      </c>
    </row>
    <row r="1955" spans="1:38" ht="11.25" customHeight="1">
      <c r="A1955" s="5" t="s">
        <v>5263</v>
      </c>
      <c r="B1955" s="2">
        <v>10.119999999999999</v>
      </c>
      <c r="C1955" s="2">
        <v>37866</v>
      </c>
      <c r="D1955" s="2" t="s">
        <v>3240</v>
      </c>
      <c r="E1955" s="7" t="s">
        <v>5264</v>
      </c>
      <c r="F1955" s="5" t="s">
        <v>5265</v>
      </c>
      <c r="G1955" s="3">
        <v>0.4</v>
      </c>
      <c r="H1955" s="3">
        <v>0.3</v>
      </c>
      <c r="I1955" s="3">
        <v>0.14699999999999999</v>
      </c>
      <c r="J1955" s="1">
        <v>1.7639999999999999E-2</v>
      </c>
      <c r="M1955" s="4">
        <v>1.1000000000000001</v>
      </c>
      <c r="N1955" s="5" t="s">
        <v>7845</v>
      </c>
      <c r="O1955" s="6">
        <v>2</v>
      </c>
      <c r="P1955" s="2">
        <v>1</v>
      </c>
      <c r="Q1955" s="2">
        <v>10</v>
      </c>
      <c r="R1955" s="2">
        <v>8</v>
      </c>
      <c r="S1955" s="2">
        <v>80</v>
      </c>
      <c r="T1955" s="3">
        <v>2.6999999999999997</v>
      </c>
      <c r="U1955" s="2">
        <v>6</v>
      </c>
      <c r="V1955" s="2">
        <v>28</v>
      </c>
      <c r="W1955" s="2">
        <v>28</v>
      </c>
      <c r="Z1955" s="2">
        <v>52</v>
      </c>
      <c r="AB1955" s="2">
        <v>56</v>
      </c>
      <c r="AG1955" s="2">
        <v>52</v>
      </c>
    </row>
    <row r="1956" spans="1:38" ht="11.25" customHeight="1">
      <c r="A1956" s="5" t="s">
        <v>3572</v>
      </c>
      <c r="B1956" s="2">
        <v>595</v>
      </c>
      <c r="C1956" s="2">
        <v>37866</v>
      </c>
      <c r="D1956" s="2" t="s">
        <v>3240</v>
      </c>
      <c r="E1956" s="7" t="s">
        <v>3570</v>
      </c>
      <c r="F1956" s="5" t="s">
        <v>3571</v>
      </c>
      <c r="G1956" s="3">
        <v>0.6</v>
      </c>
      <c r="H1956" s="3">
        <v>0.4</v>
      </c>
      <c r="I1956" s="3">
        <v>0.32</v>
      </c>
      <c r="J1956" s="1">
        <v>7.6799999999999993E-2</v>
      </c>
      <c r="L1956" s="5" t="s">
        <v>36</v>
      </c>
      <c r="M1956" s="4">
        <v>0.87</v>
      </c>
      <c r="N1956" s="5" t="s">
        <v>36</v>
      </c>
      <c r="O1956" s="6">
        <v>2</v>
      </c>
      <c r="P1956" s="2">
        <v>1</v>
      </c>
      <c r="Q1956" s="2">
        <v>5</v>
      </c>
      <c r="R1956" s="2">
        <v>4</v>
      </c>
      <c r="S1956" s="2">
        <v>20</v>
      </c>
      <c r="T1956" s="3">
        <v>2.86</v>
      </c>
      <c r="U1956" s="2">
        <v>6</v>
      </c>
      <c r="V1956" s="2">
        <v>14</v>
      </c>
      <c r="W1956" s="2">
        <v>28</v>
      </c>
      <c r="Z1956" s="2">
        <v>26</v>
      </c>
      <c r="AB1956" s="2">
        <v>56</v>
      </c>
      <c r="AG1956" s="2">
        <v>56</v>
      </c>
    </row>
    <row r="1957" spans="1:38" ht="11.25" customHeight="1">
      <c r="A1957" s="5" t="s">
        <v>6823</v>
      </c>
      <c r="B1957" s="2">
        <v>1</v>
      </c>
      <c r="C1957" s="2">
        <v>37866</v>
      </c>
      <c r="D1957" s="2" t="s">
        <v>3240</v>
      </c>
      <c r="E1957" s="7">
        <v>4003</v>
      </c>
      <c r="F1957" s="5" t="s">
        <v>174</v>
      </c>
      <c r="G1957" s="3">
        <v>1.4</v>
      </c>
      <c r="H1957" s="3">
        <v>1</v>
      </c>
      <c r="I1957" s="3">
        <v>0.9</v>
      </c>
      <c r="J1957" s="1">
        <v>1.26</v>
      </c>
      <c r="K1957" s="2" t="s">
        <v>3006</v>
      </c>
      <c r="L1957" s="5" t="s">
        <v>32</v>
      </c>
      <c r="M1957" s="4">
        <v>160</v>
      </c>
      <c r="N1957" s="5" t="s">
        <v>2817</v>
      </c>
      <c r="U1957" s="2">
        <v>12</v>
      </c>
      <c r="V1957" s="2">
        <v>30</v>
      </c>
      <c r="W1957" s="2">
        <v>30</v>
      </c>
      <c r="X1957" s="2">
        <v>36</v>
      </c>
      <c r="Y1957" s="2">
        <v>36</v>
      </c>
      <c r="Z1957" s="2">
        <v>57</v>
      </c>
      <c r="AA1957" s="2">
        <v>60</v>
      </c>
      <c r="AB1957" s="2">
        <v>60</v>
      </c>
      <c r="AG1957" s="2">
        <v>57</v>
      </c>
    </row>
    <row r="1958" spans="1:38" ht="11.25" customHeight="1">
      <c r="A1958" s="5" t="s">
        <v>6932</v>
      </c>
      <c r="B1958" s="2" t="s">
        <v>3007</v>
      </c>
      <c r="C1958" s="2">
        <v>37866</v>
      </c>
      <c r="D1958" s="2" t="s">
        <v>3240</v>
      </c>
      <c r="E1958" s="7">
        <v>6432</v>
      </c>
      <c r="F1958" s="5" t="s">
        <v>7167</v>
      </c>
      <c r="G1958" s="3">
        <v>0.6</v>
      </c>
      <c r="H1958" s="3">
        <v>0.4</v>
      </c>
      <c r="I1958" s="3">
        <v>0.32</v>
      </c>
      <c r="J1958" s="1">
        <v>7.6799999999999993E-2</v>
      </c>
      <c r="M1958" s="4">
        <v>3</v>
      </c>
      <c r="O1958" s="6">
        <v>3</v>
      </c>
      <c r="P1958" s="2">
        <v>1</v>
      </c>
      <c r="Q1958" s="2">
        <v>4</v>
      </c>
      <c r="R1958" s="2">
        <v>3</v>
      </c>
      <c r="S1958" s="2">
        <v>12</v>
      </c>
      <c r="T1958" s="3">
        <v>0.95</v>
      </c>
      <c r="U1958" s="2">
        <v>6</v>
      </c>
      <c r="V1958" s="2">
        <v>14</v>
      </c>
      <c r="W1958" s="2">
        <v>14</v>
      </c>
      <c r="X1958" s="2">
        <v>16</v>
      </c>
      <c r="Y1958" s="2">
        <v>16</v>
      </c>
      <c r="Z1958" s="2">
        <v>26</v>
      </c>
      <c r="AA1958" s="2">
        <v>26</v>
      </c>
      <c r="AB1958" s="2">
        <v>28</v>
      </c>
      <c r="AC1958" s="2">
        <v>46</v>
      </c>
      <c r="AD1958" s="2">
        <v>48</v>
      </c>
      <c r="AE1958" s="2">
        <v>1</v>
      </c>
      <c r="AF1958" s="2">
        <v>2</v>
      </c>
      <c r="AG1958" s="2">
        <v>52</v>
      </c>
    </row>
    <row r="1959" spans="1:38" ht="11.25" customHeight="1">
      <c r="A1959" s="5" t="s">
        <v>6933</v>
      </c>
      <c r="B1959" s="2">
        <v>1</v>
      </c>
      <c r="C1959" s="2">
        <v>37866</v>
      </c>
      <c r="D1959" s="2" t="s">
        <v>3240</v>
      </c>
      <c r="E1959" s="7">
        <v>4147</v>
      </c>
      <c r="F1959" s="5" t="s">
        <v>6934</v>
      </c>
      <c r="G1959" s="3">
        <v>0.4</v>
      </c>
      <c r="H1959" s="3">
        <v>0.3</v>
      </c>
      <c r="I1959" s="3">
        <v>0.15</v>
      </c>
      <c r="J1959" s="1">
        <v>1.7999999999999999E-2</v>
      </c>
      <c r="M1959" s="4">
        <v>2.6</v>
      </c>
      <c r="O1959" s="6">
        <v>6</v>
      </c>
      <c r="P1959" s="2">
        <v>1</v>
      </c>
      <c r="Q1959" s="2">
        <v>3</v>
      </c>
      <c r="R1959" s="2">
        <v>10</v>
      </c>
      <c r="S1959" s="2">
        <v>30</v>
      </c>
      <c r="T1959" s="3">
        <v>0.59</v>
      </c>
      <c r="U1959" s="2">
        <v>12</v>
      </c>
      <c r="V1959" s="2">
        <v>28</v>
      </c>
      <c r="W1959" s="2">
        <v>28</v>
      </c>
      <c r="X1959" s="2">
        <v>32</v>
      </c>
      <c r="Y1959" s="2">
        <v>32</v>
      </c>
      <c r="Z1959" s="2">
        <v>52</v>
      </c>
      <c r="AA1959" s="2">
        <v>52</v>
      </c>
      <c r="AB1959" s="2">
        <v>56</v>
      </c>
      <c r="AC1959" s="2">
        <v>92</v>
      </c>
      <c r="AD1959" s="2">
        <v>96</v>
      </c>
      <c r="AE1959" s="2">
        <v>2</v>
      </c>
      <c r="AF1959" s="2">
        <v>4</v>
      </c>
      <c r="AG1959" s="2">
        <v>52</v>
      </c>
    </row>
    <row r="1960" spans="1:38" ht="11.25" customHeight="1">
      <c r="A1960" s="5" t="s">
        <v>7002</v>
      </c>
      <c r="B1960" s="2">
        <v>1</v>
      </c>
      <c r="C1960" s="2">
        <v>37866</v>
      </c>
      <c r="D1960" s="2" t="s">
        <v>3240</v>
      </c>
      <c r="E1960" s="7" t="s">
        <v>50</v>
      </c>
      <c r="F1960" s="5" t="s">
        <v>51</v>
      </c>
      <c r="G1960" s="3">
        <v>0.6</v>
      </c>
      <c r="H1960" s="3">
        <v>0.4</v>
      </c>
      <c r="I1960" s="3">
        <v>0.28999999999999998</v>
      </c>
      <c r="J1960" s="1">
        <v>6.9599999999999995E-2</v>
      </c>
      <c r="K1960" s="2" t="s">
        <v>40</v>
      </c>
      <c r="L1960" s="5" t="s">
        <v>32</v>
      </c>
      <c r="M1960" s="4">
        <v>3</v>
      </c>
      <c r="N1960" s="5" t="s">
        <v>2817</v>
      </c>
      <c r="O1960" s="6">
        <v>2</v>
      </c>
      <c r="P1960" s="2">
        <v>1</v>
      </c>
      <c r="Q1960" s="2">
        <v>5</v>
      </c>
      <c r="R1960" s="2">
        <v>4</v>
      </c>
      <c r="S1960" s="2">
        <v>20</v>
      </c>
      <c r="T1960" s="3">
        <v>2.6199999999999997</v>
      </c>
      <c r="U1960" s="2">
        <v>6</v>
      </c>
      <c r="V1960" s="2">
        <v>28</v>
      </c>
      <c r="W1960" s="2">
        <v>28</v>
      </c>
      <c r="X1960" s="2">
        <v>32</v>
      </c>
      <c r="Y1960" s="2">
        <v>32</v>
      </c>
      <c r="Z1960" s="2">
        <v>52</v>
      </c>
      <c r="AA1960" s="2">
        <v>52</v>
      </c>
      <c r="AB1960" s="2">
        <v>56</v>
      </c>
      <c r="AC1960" s="2" t="s">
        <v>40</v>
      </c>
      <c r="AD1960" s="2" t="s">
        <v>40</v>
      </c>
      <c r="AE1960" s="2" t="s">
        <v>40</v>
      </c>
      <c r="AF1960" s="2" t="s">
        <v>40</v>
      </c>
      <c r="AG1960" s="2">
        <v>52</v>
      </c>
      <c r="AH1960" s="2" t="s">
        <v>40</v>
      </c>
      <c r="AI1960" s="2" t="s">
        <v>40</v>
      </c>
      <c r="AJ1960" s="2" t="s">
        <v>40</v>
      </c>
      <c r="AK1960" s="2" t="s">
        <v>40</v>
      </c>
    </row>
    <row r="1961" spans="1:38" ht="11.25" customHeight="1">
      <c r="A1961" s="5" t="s">
        <v>7830</v>
      </c>
      <c r="B1961" s="2">
        <v>10.119999999999999</v>
      </c>
      <c r="C1961" s="2">
        <v>37866</v>
      </c>
      <c r="D1961" s="2" t="s">
        <v>3240</v>
      </c>
      <c r="E1961" s="7" t="s">
        <v>2825</v>
      </c>
      <c r="F1961" s="5" t="s">
        <v>2925</v>
      </c>
      <c r="G1961" s="3">
        <v>1.2</v>
      </c>
      <c r="H1961" s="3">
        <v>1</v>
      </c>
      <c r="I1961" s="3">
        <v>1.22</v>
      </c>
      <c r="J1961" s="1">
        <v>1.464</v>
      </c>
      <c r="K1961" s="2" t="s">
        <v>2938</v>
      </c>
      <c r="L1961" s="5" t="s">
        <v>32</v>
      </c>
      <c r="M1961" s="4">
        <v>17.5</v>
      </c>
      <c r="N1961" s="5" t="s">
        <v>2936</v>
      </c>
      <c r="O1961" s="6">
        <v>2</v>
      </c>
      <c r="P1961" s="2">
        <v>1</v>
      </c>
      <c r="Q1961" s="2">
        <v>1</v>
      </c>
      <c r="R1961" s="2">
        <v>1</v>
      </c>
      <c r="S1961" s="2">
        <v>1</v>
      </c>
      <c r="T1961" s="3">
        <v>1.22</v>
      </c>
      <c r="U1961" s="2">
        <v>6</v>
      </c>
      <c r="V1961" s="2">
        <v>28</v>
      </c>
      <c r="W1961" s="2">
        <v>28</v>
      </c>
      <c r="X1961" s="2" t="s">
        <v>40</v>
      </c>
      <c r="Y1961" s="2" t="s">
        <v>40</v>
      </c>
      <c r="Z1961" s="2">
        <v>52</v>
      </c>
      <c r="AA1961" s="2">
        <v>52</v>
      </c>
      <c r="AB1961" s="2">
        <v>56</v>
      </c>
      <c r="AG1961" s="2">
        <v>52</v>
      </c>
    </row>
    <row r="1962" spans="1:38" ht="11.25" customHeight="1">
      <c r="A1962" s="5" t="s">
        <v>2352</v>
      </c>
      <c r="B1962" s="2">
        <v>1</v>
      </c>
      <c r="C1962" s="2">
        <v>38094</v>
      </c>
      <c r="D1962" s="2" t="s">
        <v>2342</v>
      </c>
      <c r="E1962" s="7" t="s">
        <v>2353</v>
      </c>
      <c r="F1962" s="5" t="s">
        <v>2349</v>
      </c>
      <c r="G1962" s="3">
        <v>1</v>
      </c>
      <c r="H1962" s="3">
        <v>1</v>
      </c>
      <c r="I1962" s="3">
        <v>1</v>
      </c>
      <c r="J1962" s="1">
        <v>1</v>
      </c>
      <c r="K1962" s="2" t="s">
        <v>2347</v>
      </c>
      <c r="L1962" s="5" t="s">
        <v>3</v>
      </c>
      <c r="V1962" s="2">
        <v>20</v>
      </c>
      <c r="Z1962" s="2">
        <v>40</v>
      </c>
      <c r="AG1962" s="2">
        <v>40</v>
      </c>
      <c r="AL1962" s="2" t="s">
        <v>2352</v>
      </c>
    </row>
    <row r="1963" spans="1:38" ht="11.25" customHeight="1">
      <c r="A1963" s="5" t="s">
        <v>4989</v>
      </c>
      <c r="B1963" s="2">
        <v>1</v>
      </c>
      <c r="C1963" s="2">
        <v>38094</v>
      </c>
      <c r="D1963" s="2" t="s">
        <v>2342</v>
      </c>
      <c r="E1963" s="7" t="s">
        <v>2348</v>
      </c>
      <c r="F1963" s="5" t="s">
        <v>5033</v>
      </c>
      <c r="G1963" s="3">
        <v>1</v>
      </c>
      <c r="H1963" s="3">
        <v>1</v>
      </c>
      <c r="I1963" s="3">
        <v>1</v>
      </c>
      <c r="J1963" s="1">
        <v>1</v>
      </c>
      <c r="K1963" s="2" t="s">
        <v>2347</v>
      </c>
      <c r="L1963" s="5" t="s">
        <v>32</v>
      </c>
      <c r="M1963" s="4">
        <v>0</v>
      </c>
      <c r="N1963" s="5" t="s">
        <v>5043</v>
      </c>
      <c r="V1963" s="2">
        <v>10</v>
      </c>
      <c r="Z1963" s="2">
        <v>20</v>
      </c>
      <c r="AG1963" s="2">
        <v>20</v>
      </c>
      <c r="AL1963" s="2" t="s">
        <v>2346</v>
      </c>
    </row>
    <row r="1964" spans="1:38" ht="11.25" customHeight="1">
      <c r="A1964" s="5" t="s">
        <v>5170</v>
      </c>
      <c r="B1964" s="2">
        <v>1</v>
      </c>
      <c r="C1964" s="2">
        <v>38094</v>
      </c>
      <c r="D1964" s="2" t="s">
        <v>2342</v>
      </c>
      <c r="E1964" s="7" t="s">
        <v>5011</v>
      </c>
      <c r="F1964" s="5" t="s">
        <v>5033</v>
      </c>
      <c r="G1964" s="3">
        <v>1.3620000000000001</v>
      </c>
      <c r="H1964" s="3">
        <v>1.17</v>
      </c>
      <c r="I1964" s="3">
        <v>1.3149999999999999</v>
      </c>
      <c r="J1964" s="1">
        <v>2.0955051</v>
      </c>
      <c r="L1964" s="5" t="s">
        <v>32</v>
      </c>
      <c r="M1964" s="4">
        <v>0</v>
      </c>
      <c r="N1964" s="5" t="s">
        <v>5043</v>
      </c>
      <c r="U1964" s="2">
        <v>3</v>
      </c>
      <c r="V1964" s="2">
        <v>20</v>
      </c>
      <c r="W1964" s="2">
        <v>20</v>
      </c>
      <c r="X1964" s="2">
        <v>24</v>
      </c>
      <c r="Y1964" s="2">
        <v>24</v>
      </c>
      <c r="Z1964" s="2">
        <v>38</v>
      </c>
      <c r="AA1964" s="2">
        <v>36</v>
      </c>
      <c r="AB1964" s="2">
        <v>40</v>
      </c>
      <c r="AC1964" s="2">
        <v>68</v>
      </c>
      <c r="AD1964" s="2">
        <v>68</v>
      </c>
      <c r="AF1964" s="2">
        <v>2</v>
      </c>
      <c r="AG1964" s="2">
        <v>38</v>
      </c>
    </row>
    <row r="1965" spans="1:38" ht="11.25" customHeight="1">
      <c r="A1965" s="5" t="s">
        <v>5169</v>
      </c>
      <c r="B1965" s="2">
        <v>1</v>
      </c>
      <c r="C1965" s="2">
        <v>38094</v>
      </c>
      <c r="D1965" s="2" t="s">
        <v>2342</v>
      </c>
      <c r="E1965" s="7" t="s">
        <v>5126</v>
      </c>
      <c r="F1965" s="5" t="s">
        <v>5033</v>
      </c>
      <c r="G1965" s="3">
        <v>1</v>
      </c>
      <c r="H1965" s="3">
        <v>1</v>
      </c>
      <c r="I1965" s="3">
        <v>1</v>
      </c>
      <c r="J1965" s="1">
        <v>1</v>
      </c>
      <c r="M1965" s="4">
        <v>0</v>
      </c>
      <c r="U1965" s="2">
        <v>8</v>
      </c>
      <c r="V1965" s="2">
        <v>14</v>
      </c>
      <c r="W1965" s="2">
        <v>14</v>
      </c>
      <c r="X1965" s="2">
        <v>16</v>
      </c>
      <c r="Y1965" s="2">
        <v>16</v>
      </c>
      <c r="Z1965" s="2">
        <v>26</v>
      </c>
      <c r="AA1965" s="2">
        <v>26</v>
      </c>
      <c r="AB1965" s="2">
        <v>28</v>
      </c>
      <c r="AC1965" s="2">
        <v>46</v>
      </c>
      <c r="AD1965" s="2">
        <v>48</v>
      </c>
      <c r="AG1965" s="2">
        <v>28</v>
      </c>
      <c r="AH1965" s="2">
        <v>10</v>
      </c>
      <c r="AI1965" s="2">
        <v>24</v>
      </c>
    </row>
    <row r="1966" spans="1:38" ht="11.25" customHeight="1">
      <c r="A1966" s="5" t="s">
        <v>7006</v>
      </c>
      <c r="B1966" s="2">
        <v>1</v>
      </c>
      <c r="C1966" s="2">
        <v>38094</v>
      </c>
      <c r="D1966" s="2" t="s">
        <v>2342</v>
      </c>
      <c r="E1966" s="7">
        <v>6429</v>
      </c>
      <c r="F1966" s="5" t="s">
        <v>66</v>
      </c>
      <c r="G1966" s="3">
        <v>0.6</v>
      </c>
      <c r="H1966" s="3">
        <v>0.4</v>
      </c>
      <c r="I1966" s="3">
        <v>0.28999999999999998</v>
      </c>
      <c r="J1966" s="1">
        <v>6.9599999999999995E-2</v>
      </c>
      <c r="K1966" s="2" t="s">
        <v>40</v>
      </c>
      <c r="L1966" s="5" t="s">
        <v>32</v>
      </c>
      <c r="M1966" s="4">
        <v>3</v>
      </c>
      <c r="N1966" s="5" t="s">
        <v>2817</v>
      </c>
      <c r="O1966" s="6">
        <v>2</v>
      </c>
      <c r="P1966" s="2">
        <v>1</v>
      </c>
      <c r="Q1966" s="2">
        <v>5</v>
      </c>
      <c r="R1966" s="2">
        <v>4</v>
      </c>
      <c r="S1966" s="2">
        <v>20</v>
      </c>
      <c r="T1966" s="3">
        <v>1.3099999999999998</v>
      </c>
      <c r="U1966" s="2">
        <v>6</v>
      </c>
      <c r="V1966" s="2">
        <v>28</v>
      </c>
      <c r="W1966" s="2">
        <v>28</v>
      </c>
      <c r="X1966" s="2">
        <v>32</v>
      </c>
      <c r="Y1966" s="2">
        <v>32</v>
      </c>
      <c r="Z1966" s="2">
        <v>52</v>
      </c>
      <c r="AA1966" s="2">
        <v>52</v>
      </c>
      <c r="AB1966" s="2">
        <v>56</v>
      </c>
      <c r="AC1966" s="2">
        <v>88</v>
      </c>
      <c r="AD1966" s="2" t="s">
        <v>40</v>
      </c>
      <c r="AE1966" s="2">
        <v>18</v>
      </c>
      <c r="AF1966" s="2">
        <v>2</v>
      </c>
      <c r="AG1966" s="2">
        <v>52</v>
      </c>
      <c r="AH1966" s="2" t="s">
        <v>40</v>
      </c>
      <c r="AI1966" s="2" t="s">
        <v>40</v>
      </c>
      <c r="AJ1966" s="2" t="s">
        <v>40</v>
      </c>
      <c r="AK1966" s="2" t="s">
        <v>40</v>
      </c>
    </row>
    <row r="1967" spans="1:38" ht="11.25" customHeight="1">
      <c r="A1967" s="5" t="s">
        <v>7101</v>
      </c>
      <c r="B1967" s="2">
        <v>1</v>
      </c>
      <c r="C1967" s="2">
        <v>38094</v>
      </c>
      <c r="D1967" s="2" t="s">
        <v>2342</v>
      </c>
      <c r="E1967" s="7" t="s">
        <v>5989</v>
      </c>
      <c r="F1967" s="5" t="s">
        <v>5791</v>
      </c>
      <c r="G1967" s="3">
        <v>1.2</v>
      </c>
      <c r="H1967" s="3">
        <v>1</v>
      </c>
      <c r="I1967" s="3">
        <v>0.2</v>
      </c>
      <c r="J1967" s="1">
        <v>0.24</v>
      </c>
      <c r="K1967" s="2" t="s">
        <v>40</v>
      </c>
      <c r="L1967" s="5" t="s">
        <v>32</v>
      </c>
      <c r="M1967" s="4">
        <v>30</v>
      </c>
      <c r="N1967" s="5" t="s">
        <v>32</v>
      </c>
      <c r="O1967" s="6" t="s">
        <v>40</v>
      </c>
      <c r="P1967" s="2" t="s">
        <v>40</v>
      </c>
      <c r="Q1967" s="2" t="s">
        <v>40</v>
      </c>
      <c r="R1967" s="2" t="s">
        <v>40</v>
      </c>
      <c r="S1967" s="2" t="s">
        <v>40</v>
      </c>
      <c r="T1967" s="3" t="s">
        <v>40</v>
      </c>
      <c r="U1967" s="2">
        <v>74</v>
      </c>
      <c r="V1967" s="2">
        <v>199</v>
      </c>
      <c r="W1967" s="2">
        <v>213</v>
      </c>
      <c r="X1967" s="2">
        <v>211</v>
      </c>
      <c r="Y1967" s="2">
        <v>226</v>
      </c>
      <c r="Z1967" s="2">
        <v>345</v>
      </c>
      <c r="AA1967" s="2">
        <v>392</v>
      </c>
      <c r="AB1967" s="2">
        <v>400</v>
      </c>
      <c r="AC1967" s="2">
        <v>597</v>
      </c>
      <c r="AD1967" s="2">
        <v>600</v>
      </c>
      <c r="AE1967" s="2">
        <v>7</v>
      </c>
      <c r="AF1967" s="2">
        <v>23</v>
      </c>
      <c r="AG1967" s="2">
        <v>345</v>
      </c>
      <c r="AH1967" s="2">
        <v>123</v>
      </c>
      <c r="AI1967" s="2">
        <v>278</v>
      </c>
      <c r="AJ1967" s="2">
        <v>278</v>
      </c>
      <c r="AK1967" s="2" t="s">
        <v>40</v>
      </c>
    </row>
    <row r="1968" spans="1:38" ht="11.25" customHeight="1">
      <c r="A1968" s="5" t="s">
        <v>7609</v>
      </c>
      <c r="B1968" s="2">
        <v>1</v>
      </c>
      <c r="C1968" s="2">
        <v>38094</v>
      </c>
      <c r="D1968" s="2" t="s">
        <v>2342</v>
      </c>
      <c r="E1968" s="7" t="s">
        <v>2351</v>
      </c>
      <c r="F1968" s="5" t="s">
        <v>2349</v>
      </c>
      <c r="G1968" s="3">
        <v>1</v>
      </c>
      <c r="H1968" s="3">
        <v>1</v>
      </c>
      <c r="I1968" s="3">
        <v>1</v>
      </c>
      <c r="J1968" s="1">
        <v>1</v>
      </c>
      <c r="K1968" s="2" t="s">
        <v>2347</v>
      </c>
      <c r="L1968" s="5" t="s">
        <v>3</v>
      </c>
      <c r="V1968" s="2">
        <v>20</v>
      </c>
      <c r="Z1968" s="2">
        <v>40</v>
      </c>
      <c r="AG1968" s="2">
        <v>40</v>
      </c>
    </row>
    <row r="1969" spans="1:33" ht="11.25" customHeight="1">
      <c r="A1969" s="5" t="s">
        <v>7610</v>
      </c>
      <c r="B1969" s="2">
        <v>1</v>
      </c>
      <c r="C1969" s="2">
        <v>38094</v>
      </c>
      <c r="D1969" s="2" t="s">
        <v>2342</v>
      </c>
      <c r="E1969" s="7" t="s">
        <v>2355</v>
      </c>
      <c r="F1969" s="5" t="s">
        <v>2349</v>
      </c>
      <c r="G1969" s="3">
        <v>1.2</v>
      </c>
      <c r="H1969" s="3">
        <v>1</v>
      </c>
      <c r="I1969" s="3">
        <v>1</v>
      </c>
      <c r="J1969" s="1">
        <v>1.2</v>
      </c>
      <c r="K1969" s="2" t="s">
        <v>3067</v>
      </c>
      <c r="L1969" s="5" t="s">
        <v>538</v>
      </c>
      <c r="M1969" s="4">
        <v>20</v>
      </c>
      <c r="N1969" s="5" t="s">
        <v>3068</v>
      </c>
      <c r="S1969" s="2">
        <v>48</v>
      </c>
      <c r="T1969" s="3">
        <v>0.9900000000000001</v>
      </c>
      <c r="U1969" s="2">
        <v>12</v>
      </c>
      <c r="V1969" s="2">
        <v>28</v>
      </c>
      <c r="W1969" s="2">
        <v>28</v>
      </c>
      <c r="X1969" s="2">
        <v>32</v>
      </c>
      <c r="Y1969" s="2">
        <v>32</v>
      </c>
      <c r="Z1969" s="2">
        <v>52</v>
      </c>
      <c r="AA1969" s="2">
        <v>52</v>
      </c>
      <c r="AB1969" s="2">
        <v>56</v>
      </c>
      <c r="AC1969" s="2">
        <v>92</v>
      </c>
      <c r="AD1969" s="2">
        <v>96</v>
      </c>
      <c r="AG1969" s="2">
        <v>52</v>
      </c>
    </row>
    <row r="1970" spans="1:33" ht="11.25" customHeight="1">
      <c r="A1970" s="5" t="s">
        <v>4912</v>
      </c>
      <c r="B1970" s="2">
        <v>1</v>
      </c>
      <c r="C1970" s="2">
        <v>38114</v>
      </c>
      <c r="D1970" s="2" t="s">
        <v>4954</v>
      </c>
      <c r="E1970" s="7">
        <v>3001</v>
      </c>
      <c r="F1970" s="5" t="s">
        <v>48</v>
      </c>
      <c r="G1970" s="3">
        <v>1.21</v>
      </c>
      <c r="H1970" s="3">
        <v>1.01</v>
      </c>
      <c r="I1970" s="3">
        <v>0.86</v>
      </c>
      <c r="J1970" s="1">
        <v>1.0510060000000001</v>
      </c>
      <c r="K1970" s="2" t="s">
        <v>81</v>
      </c>
      <c r="L1970" s="5" t="s">
        <v>32</v>
      </c>
      <c r="M1970" s="4">
        <v>68</v>
      </c>
      <c r="N1970" s="5" t="s">
        <v>2817</v>
      </c>
      <c r="O1970" s="6">
        <v>3</v>
      </c>
      <c r="P1970" s="2" t="s">
        <v>40</v>
      </c>
      <c r="Q1970" s="2" t="s">
        <v>40</v>
      </c>
      <c r="R1970" s="2" t="s">
        <v>40</v>
      </c>
      <c r="S1970" s="2" t="s">
        <v>40</v>
      </c>
      <c r="T1970" s="3" t="s">
        <v>40</v>
      </c>
      <c r="U1970" s="2">
        <v>12</v>
      </c>
      <c r="V1970" s="2">
        <v>42</v>
      </c>
      <c r="W1970" s="2">
        <v>42</v>
      </c>
      <c r="X1970" s="2">
        <v>48</v>
      </c>
      <c r="Y1970" s="2">
        <v>48</v>
      </c>
      <c r="Z1970" s="2">
        <v>78</v>
      </c>
      <c r="AA1970" s="2">
        <v>78</v>
      </c>
      <c r="AB1970" s="2">
        <v>84</v>
      </c>
      <c r="AC1970" s="2">
        <v>138</v>
      </c>
      <c r="AD1970" s="2">
        <v>144</v>
      </c>
      <c r="AF1970" s="2">
        <v>2</v>
      </c>
      <c r="AG1970" s="2">
        <v>78</v>
      </c>
    </row>
    <row r="1971" spans="1:33" ht="11.25" customHeight="1">
      <c r="A1971" s="5" t="s">
        <v>2410</v>
      </c>
      <c r="B1971" s="2">
        <v>1</v>
      </c>
      <c r="C1971" s="2">
        <v>38225</v>
      </c>
      <c r="D1971" s="2" t="s">
        <v>113</v>
      </c>
      <c r="E1971" s="7">
        <v>2401</v>
      </c>
      <c r="F1971" s="5" t="s">
        <v>138</v>
      </c>
      <c r="G1971" s="3">
        <v>1.01</v>
      </c>
      <c r="H1971" s="3">
        <v>0.6</v>
      </c>
      <c r="I1971" s="3">
        <v>0.56999999999999995</v>
      </c>
      <c r="J1971" s="1">
        <v>0.34542</v>
      </c>
      <c r="K1971" s="2" t="s">
        <v>139</v>
      </c>
      <c r="L1971" s="5" t="s">
        <v>32</v>
      </c>
      <c r="M1971" s="4">
        <v>32.5</v>
      </c>
      <c r="N1971" s="5" t="s">
        <v>2817</v>
      </c>
      <c r="U1971" s="2">
        <v>42</v>
      </c>
      <c r="V1971" s="2">
        <v>116</v>
      </c>
      <c r="W1971" s="2">
        <v>116</v>
      </c>
      <c r="X1971" s="2">
        <v>128</v>
      </c>
      <c r="Y1971" s="2">
        <v>128</v>
      </c>
      <c r="Z1971" s="2">
        <v>212</v>
      </c>
      <c r="AA1971" s="2">
        <v>216</v>
      </c>
      <c r="AB1971" s="2">
        <v>228</v>
      </c>
      <c r="AC1971" s="2">
        <v>372</v>
      </c>
      <c r="AD1971" s="2">
        <v>388</v>
      </c>
      <c r="AE1971" s="2">
        <v>4</v>
      </c>
      <c r="AF1971" s="2">
        <v>10</v>
      </c>
      <c r="AG1971" s="2">
        <v>212</v>
      </c>
    </row>
    <row r="1972" spans="1:33" ht="11.25" customHeight="1">
      <c r="A1972" s="5" t="s">
        <v>326</v>
      </c>
      <c r="B1972" s="2">
        <v>1</v>
      </c>
      <c r="C1972" s="2">
        <v>38225</v>
      </c>
      <c r="D1972" s="2" t="s">
        <v>113</v>
      </c>
      <c r="E1972" s="7">
        <v>3001</v>
      </c>
      <c r="F1972" s="5" t="s">
        <v>48</v>
      </c>
      <c r="G1972" s="3">
        <v>1.21</v>
      </c>
      <c r="H1972" s="3">
        <v>1.01</v>
      </c>
      <c r="I1972" s="3">
        <v>0.86</v>
      </c>
      <c r="J1972" s="1">
        <v>1.0510060000000001</v>
      </c>
      <c r="K1972" s="2" t="s">
        <v>49</v>
      </c>
      <c r="L1972" s="5" t="s">
        <v>32</v>
      </c>
      <c r="M1972" s="4">
        <v>68</v>
      </c>
      <c r="N1972" s="5" t="s">
        <v>2817</v>
      </c>
      <c r="O1972" s="6">
        <v>3</v>
      </c>
      <c r="U1972" s="2">
        <v>12</v>
      </c>
      <c r="V1972" s="2">
        <v>42</v>
      </c>
      <c r="W1972" s="2">
        <v>42</v>
      </c>
      <c r="X1972" s="2">
        <v>48</v>
      </c>
      <c r="Y1972" s="2">
        <v>48</v>
      </c>
      <c r="Z1972" s="2">
        <v>78</v>
      </c>
      <c r="AA1972" s="2">
        <v>78</v>
      </c>
      <c r="AB1972" s="2">
        <v>84</v>
      </c>
      <c r="AC1972" s="2">
        <v>138</v>
      </c>
      <c r="AD1972" s="2">
        <v>144</v>
      </c>
      <c r="AF1972" s="2">
        <v>2</v>
      </c>
      <c r="AG1972" s="2">
        <v>78</v>
      </c>
    </row>
    <row r="1973" spans="1:33" ht="11.25" customHeight="1">
      <c r="A1973" s="5" t="s">
        <v>131</v>
      </c>
      <c r="B1973" s="2">
        <v>1</v>
      </c>
      <c r="C1973" s="2">
        <v>38225</v>
      </c>
      <c r="D1973" s="2" t="s">
        <v>113</v>
      </c>
      <c r="E1973" s="7">
        <v>3215</v>
      </c>
      <c r="F1973" s="5" t="s">
        <v>59</v>
      </c>
      <c r="G1973" s="3">
        <v>0.3</v>
      </c>
      <c r="H1973" s="3">
        <v>0.2</v>
      </c>
      <c r="I1973" s="3">
        <v>0.15</v>
      </c>
      <c r="J1973" s="1">
        <v>8.9999999999999993E-3</v>
      </c>
      <c r="K1973" s="2" t="s">
        <v>132</v>
      </c>
      <c r="L1973" s="5" t="s">
        <v>32</v>
      </c>
      <c r="M1973" s="4">
        <v>1.2</v>
      </c>
      <c r="N1973" s="5" t="s">
        <v>2817</v>
      </c>
      <c r="O1973" s="6">
        <v>1</v>
      </c>
      <c r="P1973" s="2">
        <v>1</v>
      </c>
      <c r="Q1973" s="2">
        <v>20</v>
      </c>
      <c r="R1973" s="2">
        <v>7</v>
      </c>
      <c r="S1973" s="2">
        <v>140</v>
      </c>
      <c r="T1973" s="3">
        <v>1.2</v>
      </c>
      <c r="U1973" s="2">
        <v>6</v>
      </c>
      <c r="V1973" s="2">
        <v>14</v>
      </c>
      <c r="W1973" s="2">
        <v>14</v>
      </c>
      <c r="Z1973" s="2">
        <v>26</v>
      </c>
      <c r="AB1973" s="2">
        <v>28</v>
      </c>
      <c r="AG1973" s="2">
        <v>26</v>
      </c>
    </row>
    <row r="1974" spans="1:33" ht="11.25" customHeight="1">
      <c r="A1974" s="5" t="s">
        <v>1290</v>
      </c>
      <c r="B1974" s="2">
        <v>1</v>
      </c>
      <c r="C1974" s="2">
        <v>38225</v>
      </c>
      <c r="D1974" s="2" t="s">
        <v>113</v>
      </c>
      <c r="E1974" s="7">
        <v>4002</v>
      </c>
      <c r="F1974" s="5" t="s">
        <v>148</v>
      </c>
      <c r="G1974" s="3">
        <v>1.1000000000000001</v>
      </c>
      <c r="H1974" s="3">
        <v>0.72499999999999998</v>
      </c>
      <c r="I1974" s="3">
        <v>0.72</v>
      </c>
      <c r="J1974" s="1">
        <v>0.57420000000000004</v>
      </c>
      <c r="K1974" s="2" t="s">
        <v>3006</v>
      </c>
      <c r="L1974" s="5" t="s">
        <v>32</v>
      </c>
      <c r="M1974" s="4">
        <v>105</v>
      </c>
      <c r="N1974" s="5" t="s">
        <v>2817</v>
      </c>
      <c r="P1974" s="2" t="s">
        <v>40</v>
      </c>
      <c r="Q1974" s="2" t="s">
        <v>40</v>
      </c>
      <c r="R1974" s="2" t="s">
        <v>40</v>
      </c>
      <c r="S1974" s="2" t="s">
        <v>40</v>
      </c>
      <c r="T1974" s="3" t="s">
        <v>40</v>
      </c>
      <c r="U1974" s="2">
        <v>16</v>
      </c>
      <c r="V1974" s="2">
        <v>63</v>
      </c>
      <c r="W1974" s="2">
        <v>63</v>
      </c>
      <c r="X1974" s="2">
        <v>66</v>
      </c>
      <c r="Y1974" s="2">
        <v>66</v>
      </c>
      <c r="Z1974" s="2">
        <v>108</v>
      </c>
      <c r="AA1974" s="2">
        <v>111</v>
      </c>
      <c r="AB1974" s="2">
        <v>117</v>
      </c>
      <c r="AE1974" s="2">
        <v>1</v>
      </c>
      <c r="AF1974" s="2">
        <v>6</v>
      </c>
      <c r="AG1974" s="2">
        <v>111</v>
      </c>
    </row>
    <row r="1975" spans="1:33" ht="11.25" customHeight="1">
      <c r="A1975" s="5" t="s">
        <v>844</v>
      </c>
      <c r="B1975" s="2">
        <v>1</v>
      </c>
      <c r="C1975" s="2">
        <v>38225</v>
      </c>
      <c r="D1975" s="2" t="s">
        <v>113</v>
      </c>
      <c r="E1975" s="7">
        <v>4003</v>
      </c>
      <c r="F1975" s="5" t="s">
        <v>174</v>
      </c>
      <c r="G1975" s="3">
        <v>1.4</v>
      </c>
      <c r="H1975" s="3">
        <v>1</v>
      </c>
      <c r="I1975" s="3">
        <v>0.9</v>
      </c>
      <c r="J1975" s="1">
        <v>1.26</v>
      </c>
      <c r="K1975" s="2" t="s">
        <v>3006</v>
      </c>
      <c r="L1975" s="5" t="s">
        <v>32</v>
      </c>
      <c r="M1975" s="4">
        <v>160</v>
      </c>
      <c r="N1975" s="5" t="s">
        <v>2817</v>
      </c>
      <c r="P1975" s="2" t="s">
        <v>40</v>
      </c>
      <c r="Q1975" s="2" t="s">
        <v>40</v>
      </c>
      <c r="R1975" s="2" t="s">
        <v>40</v>
      </c>
      <c r="S1975" s="2" t="s">
        <v>40</v>
      </c>
      <c r="T1975" s="3" t="s">
        <v>40</v>
      </c>
      <c r="U1975" s="2">
        <v>12</v>
      </c>
      <c r="V1975" s="2">
        <v>30</v>
      </c>
      <c r="W1975" s="2">
        <v>30</v>
      </c>
      <c r="X1975" s="2">
        <v>36</v>
      </c>
      <c r="Y1975" s="2">
        <v>36</v>
      </c>
      <c r="Z1975" s="2">
        <v>57</v>
      </c>
      <c r="AA1975" s="2">
        <v>60</v>
      </c>
      <c r="AB1975" s="2">
        <v>60</v>
      </c>
      <c r="AG1975" s="2">
        <v>57</v>
      </c>
    </row>
    <row r="1976" spans="1:33" ht="11.25" customHeight="1">
      <c r="A1976" s="5" t="s">
        <v>7311</v>
      </c>
      <c r="B1976" s="2">
        <v>1</v>
      </c>
      <c r="C1976" s="2">
        <v>38225</v>
      </c>
      <c r="D1976" s="2" t="s">
        <v>113</v>
      </c>
      <c r="E1976" s="7" t="s">
        <v>7272</v>
      </c>
      <c r="F1976" s="5" t="s">
        <v>63</v>
      </c>
      <c r="G1976" s="3">
        <v>0.4</v>
      </c>
      <c r="H1976" s="3">
        <v>0.3</v>
      </c>
      <c r="I1976" s="3">
        <v>0.15</v>
      </c>
      <c r="J1976" s="1">
        <v>1.7999999999999999E-2</v>
      </c>
      <c r="K1976" s="2" t="s">
        <v>417</v>
      </c>
      <c r="L1976" s="5" t="s">
        <v>32</v>
      </c>
      <c r="M1976" s="4">
        <v>1.2</v>
      </c>
      <c r="N1976" s="5" t="s">
        <v>2817</v>
      </c>
      <c r="O1976" s="6">
        <v>1</v>
      </c>
      <c r="P1976" s="2">
        <v>1</v>
      </c>
      <c r="Q1976" s="2">
        <v>10</v>
      </c>
      <c r="R1976" s="2">
        <v>5</v>
      </c>
      <c r="S1976" s="2">
        <v>50</v>
      </c>
      <c r="T1976" s="3">
        <v>0.9</v>
      </c>
      <c r="U1976" s="2">
        <v>6</v>
      </c>
      <c r="V1976" s="2">
        <v>14</v>
      </c>
      <c r="W1976" s="2">
        <v>14</v>
      </c>
      <c r="Z1976" s="2">
        <v>26</v>
      </c>
      <c r="AB1976" s="2">
        <v>28</v>
      </c>
      <c r="AG1976" s="2">
        <v>26</v>
      </c>
    </row>
    <row r="1977" spans="1:33" ht="11.25" customHeight="1">
      <c r="A1977" s="5" t="s">
        <v>2980</v>
      </c>
      <c r="B1977" s="2">
        <v>1</v>
      </c>
      <c r="C1977" s="2">
        <v>38225</v>
      </c>
      <c r="D1977" s="2" t="s">
        <v>113</v>
      </c>
      <c r="E1977" s="7">
        <v>4329</v>
      </c>
      <c r="F1977" s="5" t="s">
        <v>600</v>
      </c>
      <c r="G1977" s="3">
        <v>0.4</v>
      </c>
      <c r="H1977" s="3">
        <v>0.3</v>
      </c>
      <c r="I1977" s="3">
        <v>0.28999999999999998</v>
      </c>
      <c r="J1977" s="1">
        <v>3.4799999999999998E-2</v>
      </c>
      <c r="K1977" s="2" t="s">
        <v>40</v>
      </c>
      <c r="L1977" s="5" t="s">
        <v>32</v>
      </c>
      <c r="M1977" s="4">
        <v>1.5</v>
      </c>
      <c r="N1977" s="5" t="s">
        <v>2817</v>
      </c>
      <c r="O1977" s="6">
        <v>2</v>
      </c>
      <c r="P1977" s="2">
        <v>1</v>
      </c>
      <c r="Q1977" s="2">
        <v>10</v>
      </c>
      <c r="R1977" s="2">
        <v>4</v>
      </c>
      <c r="S1977" s="2">
        <v>40</v>
      </c>
      <c r="T1977" s="3">
        <v>2.6199999999999997</v>
      </c>
      <c r="U1977" s="2">
        <v>6</v>
      </c>
      <c r="V1977" s="2">
        <v>28</v>
      </c>
      <c r="W1977" s="2">
        <v>28</v>
      </c>
      <c r="Z1977" s="2">
        <v>52</v>
      </c>
      <c r="AB1977" s="2">
        <v>56</v>
      </c>
      <c r="AG1977" s="2">
        <v>52</v>
      </c>
    </row>
    <row r="1978" spans="1:33" ht="11.25" customHeight="1">
      <c r="A1978" s="5" t="s">
        <v>5390</v>
      </c>
      <c r="B1978" s="2">
        <v>1</v>
      </c>
      <c r="C1978" s="2">
        <v>38225</v>
      </c>
      <c r="D1978" s="2" t="s">
        <v>113</v>
      </c>
      <c r="E1978" s="7">
        <v>4501</v>
      </c>
      <c r="F1978" s="5" t="s">
        <v>323</v>
      </c>
      <c r="G1978" s="3">
        <v>1.63</v>
      </c>
      <c r="H1978" s="3">
        <v>1.22</v>
      </c>
      <c r="I1978" s="3">
        <v>0.63</v>
      </c>
      <c r="J1978" s="1">
        <v>1.252818</v>
      </c>
      <c r="L1978" s="5" t="s">
        <v>32</v>
      </c>
      <c r="M1978" s="4">
        <v>71</v>
      </c>
      <c r="N1978" s="5" t="s">
        <v>2817</v>
      </c>
      <c r="U1978" s="2">
        <v>9</v>
      </c>
      <c r="V1978" s="2">
        <v>24</v>
      </c>
      <c r="W1978" s="2">
        <v>24</v>
      </c>
      <c r="X1978" s="2">
        <v>24</v>
      </c>
      <c r="Y1978" s="2">
        <v>24</v>
      </c>
      <c r="Z1978" s="2">
        <v>44</v>
      </c>
      <c r="AA1978" s="2">
        <v>48</v>
      </c>
      <c r="AB1978" s="2">
        <v>48</v>
      </c>
      <c r="AG1978" s="2">
        <v>44</v>
      </c>
    </row>
    <row r="1979" spans="1:33" ht="11.25" customHeight="1">
      <c r="A1979" s="5" t="s">
        <v>7312</v>
      </c>
      <c r="B1979" s="2">
        <v>1</v>
      </c>
      <c r="C1979" s="2">
        <v>38225</v>
      </c>
      <c r="D1979" s="2" t="s">
        <v>113</v>
      </c>
      <c r="E1979" s="7" t="s">
        <v>7279</v>
      </c>
      <c r="F1979" s="5" t="s">
        <v>66</v>
      </c>
      <c r="G1979" s="3">
        <v>0.6</v>
      </c>
      <c r="H1979" s="3">
        <v>0.4</v>
      </c>
      <c r="I1979" s="3">
        <v>0.28999999999999998</v>
      </c>
      <c r="J1979" s="1">
        <v>6.9599999999999995E-2</v>
      </c>
      <c r="K1979" s="2" t="s">
        <v>132</v>
      </c>
      <c r="L1979" s="5" t="s">
        <v>32</v>
      </c>
      <c r="M1979" s="4">
        <v>3</v>
      </c>
      <c r="N1979" s="5" t="s">
        <v>2817</v>
      </c>
      <c r="O1979" s="6">
        <v>1</v>
      </c>
      <c r="P1979" s="2">
        <v>1</v>
      </c>
      <c r="Q1979" s="2">
        <v>5</v>
      </c>
      <c r="R1979" s="2">
        <v>4</v>
      </c>
      <c r="S1979" s="2">
        <v>20</v>
      </c>
      <c r="T1979" s="3">
        <v>2.6199999999999997</v>
      </c>
      <c r="U1979" s="2">
        <v>6</v>
      </c>
      <c r="V1979" s="2">
        <v>14</v>
      </c>
      <c r="W1979" s="2">
        <v>14</v>
      </c>
      <c r="Z1979" s="2">
        <v>26</v>
      </c>
      <c r="AB1979" s="2">
        <v>28</v>
      </c>
      <c r="AE1979" s="2">
        <v>18</v>
      </c>
      <c r="AF1979" s="2">
        <v>2</v>
      </c>
      <c r="AG1979" s="2">
        <v>26</v>
      </c>
    </row>
    <row r="1980" spans="1:33" ht="11.25" customHeight="1">
      <c r="A1980" s="5" t="s">
        <v>2528</v>
      </c>
      <c r="B1980" s="2">
        <v>1</v>
      </c>
      <c r="C1980" s="2">
        <v>38225</v>
      </c>
      <c r="D1980" s="2" t="s">
        <v>113</v>
      </c>
      <c r="E1980" s="7" t="s">
        <v>2526</v>
      </c>
      <c r="F1980" s="5" t="s">
        <v>2527</v>
      </c>
      <c r="G1980" s="3">
        <v>1.6</v>
      </c>
      <c r="H1980" s="3">
        <v>1.2</v>
      </c>
      <c r="I1980" s="3">
        <v>1.45</v>
      </c>
      <c r="J1980" s="1">
        <v>2.7839999999999998</v>
      </c>
      <c r="L1980" s="5" t="s">
        <v>32</v>
      </c>
      <c r="M1980" s="4">
        <v>220</v>
      </c>
      <c r="N1980" s="5" t="s">
        <v>2817</v>
      </c>
      <c r="U1980" s="2">
        <v>3</v>
      </c>
      <c r="V1980" s="2">
        <v>9</v>
      </c>
      <c r="W1980" s="2">
        <v>18</v>
      </c>
      <c r="Z1980" s="2">
        <v>16</v>
      </c>
      <c r="AB1980" s="2">
        <v>36</v>
      </c>
      <c r="AG1980" s="2">
        <v>16</v>
      </c>
    </row>
    <row r="1981" spans="1:33" ht="11.25" customHeight="1">
      <c r="A1981" s="5" t="s">
        <v>2572</v>
      </c>
      <c r="B1981" s="2">
        <v>1</v>
      </c>
      <c r="C1981" s="2">
        <v>38225</v>
      </c>
      <c r="D1981" s="2" t="s">
        <v>113</v>
      </c>
      <c r="E1981" s="7" t="s">
        <v>2573</v>
      </c>
      <c r="F1981" s="5" t="s">
        <v>2574</v>
      </c>
      <c r="G1981" s="3">
        <v>1.8</v>
      </c>
      <c r="H1981" s="3">
        <v>1.2</v>
      </c>
      <c r="I1981" s="3">
        <v>1.45</v>
      </c>
      <c r="J1981" s="1">
        <v>3.1320000000000001</v>
      </c>
      <c r="L1981" s="5" t="s">
        <v>32</v>
      </c>
      <c r="M1981" s="4">
        <v>1</v>
      </c>
      <c r="N1981" s="5" t="s">
        <v>2817</v>
      </c>
      <c r="U1981" s="2">
        <v>3</v>
      </c>
      <c r="V1981" s="2">
        <v>8</v>
      </c>
      <c r="W1981" s="2">
        <v>16</v>
      </c>
      <c r="Z1981" s="2">
        <v>15</v>
      </c>
      <c r="AB1981" s="2">
        <v>32</v>
      </c>
      <c r="AG1981" s="2">
        <v>15</v>
      </c>
    </row>
    <row r="1982" spans="1:33" ht="11.25" customHeight="1">
      <c r="A1982" s="5" t="s">
        <v>2540</v>
      </c>
      <c r="B1982" s="2">
        <v>1</v>
      </c>
      <c r="C1982" s="2">
        <v>38225</v>
      </c>
      <c r="D1982" s="2" t="s">
        <v>113</v>
      </c>
      <c r="E1982" s="7" t="s">
        <v>2538</v>
      </c>
      <c r="F1982" s="5" t="s">
        <v>2539</v>
      </c>
      <c r="G1982" s="3">
        <v>1.45</v>
      </c>
      <c r="H1982" s="3">
        <v>1.2</v>
      </c>
      <c r="I1982" s="3">
        <v>1.45</v>
      </c>
      <c r="J1982" s="1">
        <v>2.5230000000000001</v>
      </c>
      <c r="L1982" s="5" t="s">
        <v>32</v>
      </c>
      <c r="M1982" s="4">
        <v>220</v>
      </c>
      <c r="N1982" s="5" t="s">
        <v>2817</v>
      </c>
      <c r="U1982" s="2">
        <v>3</v>
      </c>
      <c r="V1982" s="2">
        <v>10</v>
      </c>
      <c r="W1982" s="2">
        <v>20</v>
      </c>
      <c r="Z1982" s="2">
        <v>18</v>
      </c>
      <c r="AB1982" s="2">
        <v>40</v>
      </c>
      <c r="AG1982" s="2">
        <v>18</v>
      </c>
    </row>
    <row r="1983" spans="1:33" ht="11.25" customHeight="1">
      <c r="A1983" s="5" t="s">
        <v>2173</v>
      </c>
      <c r="B1983" s="2">
        <v>1</v>
      </c>
      <c r="C1983" s="2">
        <v>38225</v>
      </c>
      <c r="D1983" s="2" t="s">
        <v>113</v>
      </c>
      <c r="E1983" s="7" t="s">
        <v>2171</v>
      </c>
      <c r="F1983" s="5" t="s">
        <v>2172</v>
      </c>
      <c r="G1983" s="3">
        <v>2</v>
      </c>
      <c r="H1983" s="3">
        <v>1.2</v>
      </c>
      <c r="I1983" s="3">
        <v>1.45</v>
      </c>
      <c r="J1983" s="1">
        <v>3.48</v>
      </c>
      <c r="L1983" s="5" t="s">
        <v>32</v>
      </c>
      <c r="M1983" s="4">
        <v>240</v>
      </c>
      <c r="N1983" s="5" t="s">
        <v>2817</v>
      </c>
      <c r="U1983" s="2">
        <v>3</v>
      </c>
      <c r="V1983" s="2">
        <v>7</v>
      </c>
      <c r="W1983" s="2">
        <v>14</v>
      </c>
      <c r="Z1983" s="2">
        <v>13</v>
      </c>
      <c r="AB1983" s="2">
        <v>28</v>
      </c>
      <c r="AG1983" s="2">
        <v>13</v>
      </c>
    </row>
    <row r="1984" spans="1:33" ht="11.25" customHeight="1">
      <c r="A1984" s="5" t="s">
        <v>2176</v>
      </c>
      <c r="B1984" s="2">
        <v>1</v>
      </c>
      <c r="C1984" s="2">
        <v>38225</v>
      </c>
      <c r="D1984" s="2" t="s">
        <v>113</v>
      </c>
      <c r="E1984" s="7" t="s">
        <v>2174</v>
      </c>
      <c r="F1984" s="5" t="s">
        <v>2175</v>
      </c>
      <c r="G1984" s="3">
        <v>2</v>
      </c>
      <c r="H1984" s="3">
        <v>1.2</v>
      </c>
      <c r="I1984" s="3">
        <v>1.45</v>
      </c>
      <c r="J1984" s="1">
        <v>3.48</v>
      </c>
      <c r="K1984" s="2" t="s">
        <v>40</v>
      </c>
      <c r="L1984" s="5" t="s">
        <v>32</v>
      </c>
      <c r="M1984" s="4">
        <v>1</v>
      </c>
      <c r="N1984" s="5" t="s">
        <v>2817</v>
      </c>
      <c r="U1984" s="2">
        <v>3</v>
      </c>
      <c r="V1984" s="2">
        <v>7</v>
      </c>
      <c r="W1984" s="2">
        <v>14</v>
      </c>
      <c r="Z1984" s="2">
        <v>13</v>
      </c>
      <c r="AB1984" s="2">
        <v>28</v>
      </c>
      <c r="AG1984" s="2">
        <v>13</v>
      </c>
    </row>
    <row r="1985" spans="1:37" ht="11.25" customHeight="1">
      <c r="A1985" s="5" t="s">
        <v>5648</v>
      </c>
      <c r="B1985" s="2">
        <v>1</v>
      </c>
      <c r="C1985" s="2">
        <v>38225</v>
      </c>
      <c r="D1985" s="2" t="s">
        <v>113</v>
      </c>
      <c r="E1985" s="7" t="s">
        <v>5717</v>
      </c>
      <c r="F1985" s="5" t="s">
        <v>5754</v>
      </c>
      <c r="G1985" s="3">
        <v>1.6</v>
      </c>
      <c r="H1985" s="3">
        <v>1.2</v>
      </c>
      <c r="I1985" s="3">
        <v>1.37</v>
      </c>
      <c r="J1985" s="1">
        <v>2.6304000000000003</v>
      </c>
      <c r="L1985" s="5" t="s">
        <v>32</v>
      </c>
      <c r="M1985" s="4">
        <v>250</v>
      </c>
      <c r="N1985" s="5" t="s">
        <v>32</v>
      </c>
      <c r="U1985" s="2">
        <v>3</v>
      </c>
      <c r="V1985" s="2">
        <v>18</v>
      </c>
      <c r="W1985" s="2">
        <v>18</v>
      </c>
      <c r="X1985" s="2">
        <v>20</v>
      </c>
      <c r="Y1985" s="2">
        <v>20</v>
      </c>
      <c r="Z1985" s="2">
        <v>32</v>
      </c>
      <c r="AA1985" s="2">
        <v>34</v>
      </c>
      <c r="AB1985" s="2">
        <v>36</v>
      </c>
      <c r="AC1985" s="2">
        <v>58</v>
      </c>
      <c r="AD1985" s="2">
        <v>30</v>
      </c>
      <c r="AF1985" s="2">
        <v>1</v>
      </c>
      <c r="AG1985" s="2">
        <v>32</v>
      </c>
      <c r="AH1985" s="2">
        <v>4</v>
      </c>
      <c r="AI1985" s="2">
        <v>10</v>
      </c>
      <c r="AJ1985" s="2">
        <v>26</v>
      </c>
      <c r="AK1985" s="2">
        <v>26</v>
      </c>
    </row>
    <row r="1986" spans="1:37" ht="11.25" customHeight="1">
      <c r="A1986" s="5" t="s">
        <v>4218</v>
      </c>
      <c r="B1986" s="2">
        <v>1</v>
      </c>
      <c r="C1986" s="2">
        <v>38225</v>
      </c>
      <c r="D1986" s="2" t="s">
        <v>113</v>
      </c>
      <c r="E1986" s="7" t="s">
        <v>4209</v>
      </c>
      <c r="F1986" s="5" t="s">
        <v>4214</v>
      </c>
      <c r="G1986" s="3">
        <v>1.6</v>
      </c>
      <c r="H1986" s="3">
        <v>1.2</v>
      </c>
      <c r="I1986" s="3">
        <v>1.45</v>
      </c>
      <c r="J1986" s="1">
        <v>2.7839999999999998</v>
      </c>
      <c r="L1986" s="5" t="s">
        <v>32</v>
      </c>
      <c r="M1986" s="4">
        <v>170</v>
      </c>
      <c r="N1986" s="5" t="s">
        <v>4215</v>
      </c>
      <c r="U1986" s="2">
        <v>3</v>
      </c>
      <c r="V1986" s="2">
        <v>9</v>
      </c>
      <c r="W1986" s="2">
        <v>18</v>
      </c>
      <c r="X1986" s="2">
        <v>10</v>
      </c>
      <c r="Y1986" s="2">
        <v>20</v>
      </c>
      <c r="Z1986" s="2">
        <v>16</v>
      </c>
      <c r="AA1986" s="2">
        <v>30</v>
      </c>
      <c r="AB1986" s="2">
        <v>36</v>
      </c>
      <c r="AC1986" s="2">
        <v>29</v>
      </c>
      <c r="AD1986" s="2">
        <v>30</v>
      </c>
      <c r="AF1986" s="2">
        <v>1</v>
      </c>
      <c r="AG1986" s="2">
        <v>16</v>
      </c>
    </row>
    <row r="1987" spans="1:37" ht="11.25" customHeight="1">
      <c r="A1987" s="5" t="s">
        <v>4255</v>
      </c>
      <c r="B1987" s="2">
        <v>1</v>
      </c>
      <c r="C1987" s="2">
        <v>38225</v>
      </c>
      <c r="D1987" s="2" t="s">
        <v>113</v>
      </c>
      <c r="E1987" s="7" t="s">
        <v>4256</v>
      </c>
      <c r="F1987" s="5" t="s">
        <v>4257</v>
      </c>
      <c r="G1987" s="3">
        <v>1.6</v>
      </c>
      <c r="H1987" s="3">
        <v>1.2</v>
      </c>
      <c r="I1987" s="3">
        <v>1.45</v>
      </c>
      <c r="J1987" s="1">
        <v>2.7839999999999998</v>
      </c>
      <c r="K1987" s="2" t="s">
        <v>32</v>
      </c>
      <c r="L1987" s="5" t="s">
        <v>32</v>
      </c>
      <c r="M1987" s="4">
        <v>187</v>
      </c>
      <c r="N1987" s="5" t="s">
        <v>32</v>
      </c>
      <c r="U1987" s="2">
        <v>3</v>
      </c>
      <c r="V1987" s="2">
        <v>9</v>
      </c>
      <c r="W1987" s="2">
        <v>18</v>
      </c>
      <c r="X1987" s="2">
        <v>10</v>
      </c>
      <c r="Y1987" s="2">
        <v>20</v>
      </c>
      <c r="Z1987" s="2">
        <v>16</v>
      </c>
      <c r="AA1987" s="2">
        <v>30</v>
      </c>
      <c r="AB1987" s="2">
        <v>36</v>
      </c>
      <c r="AC1987" s="2">
        <v>29</v>
      </c>
      <c r="AD1987" s="2">
        <v>30</v>
      </c>
      <c r="AF1987" s="2">
        <v>1</v>
      </c>
      <c r="AG1987" s="2">
        <v>16</v>
      </c>
    </row>
    <row r="1988" spans="1:37" ht="11.25" customHeight="1">
      <c r="A1988" s="5" t="s">
        <v>4220</v>
      </c>
      <c r="B1988" s="2">
        <v>1</v>
      </c>
      <c r="C1988" s="2">
        <v>38225</v>
      </c>
      <c r="D1988" s="2" t="s">
        <v>113</v>
      </c>
      <c r="E1988" s="7" t="s">
        <v>4211</v>
      </c>
      <c r="F1988" s="5" t="s">
        <v>4213</v>
      </c>
      <c r="G1988" s="3">
        <v>1.2</v>
      </c>
      <c r="H1988" s="3">
        <v>1.6</v>
      </c>
      <c r="I1988" s="3">
        <v>2.1</v>
      </c>
      <c r="J1988" s="1">
        <v>4.032</v>
      </c>
      <c r="L1988" s="5" t="s">
        <v>32</v>
      </c>
      <c r="M1988" s="4">
        <v>185</v>
      </c>
      <c r="N1988" s="5" t="s">
        <v>4215</v>
      </c>
      <c r="U1988" s="2">
        <v>3</v>
      </c>
      <c r="V1988" s="2">
        <v>9</v>
      </c>
      <c r="W1988" s="2">
        <v>9</v>
      </c>
      <c r="X1988" s="2">
        <v>10</v>
      </c>
      <c r="Y1988" s="2">
        <v>10</v>
      </c>
      <c r="Z1988" s="2">
        <v>16</v>
      </c>
      <c r="AA1988" s="2">
        <v>17</v>
      </c>
      <c r="AB1988" s="2">
        <v>18</v>
      </c>
      <c r="AC1988" s="2">
        <v>29</v>
      </c>
      <c r="AD1988" s="2">
        <v>30</v>
      </c>
      <c r="AG1988" s="2">
        <v>16</v>
      </c>
    </row>
    <row r="1989" spans="1:37" ht="11.25" customHeight="1">
      <c r="A1989" s="5" t="s">
        <v>4219</v>
      </c>
      <c r="B1989" s="2">
        <v>1</v>
      </c>
      <c r="C1989" s="2">
        <v>38225</v>
      </c>
      <c r="D1989" s="2" t="s">
        <v>113</v>
      </c>
      <c r="E1989" s="7" t="s">
        <v>4210</v>
      </c>
      <c r="F1989" s="5" t="s">
        <v>4212</v>
      </c>
      <c r="G1989" s="3">
        <v>1.2</v>
      </c>
      <c r="H1989" s="3">
        <v>1.6</v>
      </c>
      <c r="I1989" s="3">
        <v>2.1</v>
      </c>
      <c r="J1989" s="1">
        <v>4.032</v>
      </c>
      <c r="L1989" s="5" t="s">
        <v>32</v>
      </c>
      <c r="M1989" s="4">
        <v>185</v>
      </c>
      <c r="N1989" s="5" t="s">
        <v>4215</v>
      </c>
      <c r="U1989" s="2">
        <v>3</v>
      </c>
      <c r="V1989" s="2">
        <v>9</v>
      </c>
      <c r="W1989" s="2">
        <v>9</v>
      </c>
      <c r="X1989" s="2">
        <v>10</v>
      </c>
      <c r="Y1989" s="2">
        <v>10</v>
      </c>
      <c r="Z1989" s="2">
        <v>16</v>
      </c>
      <c r="AA1989" s="2">
        <v>17</v>
      </c>
      <c r="AB1989" s="2">
        <v>18</v>
      </c>
      <c r="AC1989" s="2">
        <v>29</v>
      </c>
      <c r="AD1989" s="2">
        <v>30</v>
      </c>
      <c r="AG1989" s="2">
        <v>16</v>
      </c>
    </row>
    <row r="1990" spans="1:37" ht="11.25" customHeight="1">
      <c r="A1990" s="5" t="s">
        <v>4217</v>
      </c>
      <c r="B1990" s="2">
        <v>1</v>
      </c>
      <c r="C1990" s="2">
        <v>38225</v>
      </c>
      <c r="D1990" s="2" t="s">
        <v>113</v>
      </c>
      <c r="E1990" s="7" t="s">
        <v>4208</v>
      </c>
      <c r="F1990" s="5" t="s">
        <v>4213</v>
      </c>
      <c r="G1990" s="3">
        <v>1.2</v>
      </c>
      <c r="H1990" s="3">
        <v>1.6</v>
      </c>
      <c r="I1990" s="3">
        <v>2.1</v>
      </c>
      <c r="J1990" s="1">
        <v>4.032</v>
      </c>
      <c r="L1990" s="5" t="s">
        <v>32</v>
      </c>
      <c r="M1990" s="4">
        <v>185</v>
      </c>
      <c r="N1990" s="5" t="s">
        <v>4215</v>
      </c>
      <c r="U1990" s="2">
        <v>3</v>
      </c>
      <c r="V1990" s="2">
        <v>9</v>
      </c>
      <c r="W1990" s="2">
        <v>9</v>
      </c>
      <c r="X1990" s="2">
        <v>10</v>
      </c>
      <c r="Y1990" s="2">
        <v>10</v>
      </c>
      <c r="Z1990" s="2">
        <v>16</v>
      </c>
      <c r="AA1990" s="2">
        <v>17</v>
      </c>
      <c r="AB1990" s="2">
        <v>18</v>
      </c>
      <c r="AC1990" s="2">
        <v>29</v>
      </c>
      <c r="AD1990" s="2">
        <v>30</v>
      </c>
      <c r="AG1990" s="2">
        <v>16</v>
      </c>
    </row>
    <row r="1991" spans="1:37" ht="11.25" customHeight="1">
      <c r="A1991" s="5" t="s">
        <v>4216</v>
      </c>
      <c r="B1991" s="2">
        <v>1</v>
      </c>
      <c r="C1991" s="2">
        <v>38225</v>
      </c>
      <c r="D1991" s="2" t="s">
        <v>113</v>
      </c>
      <c r="E1991" s="7" t="s">
        <v>4207</v>
      </c>
      <c r="F1991" s="5" t="s">
        <v>4212</v>
      </c>
      <c r="G1991" s="3">
        <v>1.2</v>
      </c>
      <c r="H1991" s="3">
        <v>1.6</v>
      </c>
      <c r="I1991" s="3">
        <v>2.1</v>
      </c>
      <c r="J1991" s="1">
        <v>4.032</v>
      </c>
      <c r="L1991" s="5" t="s">
        <v>32</v>
      </c>
      <c r="M1991" s="4">
        <v>185</v>
      </c>
      <c r="N1991" s="5" t="s">
        <v>4215</v>
      </c>
      <c r="U1991" s="2">
        <v>3</v>
      </c>
      <c r="V1991" s="2">
        <v>9</v>
      </c>
      <c r="W1991" s="2">
        <v>9</v>
      </c>
      <c r="X1991" s="2">
        <v>10</v>
      </c>
      <c r="Y1991" s="2">
        <v>10</v>
      </c>
      <c r="Z1991" s="2">
        <v>16</v>
      </c>
      <c r="AA1991" s="2">
        <v>17</v>
      </c>
      <c r="AB1991" s="2">
        <v>18</v>
      </c>
      <c r="AC1991" s="2">
        <v>29</v>
      </c>
      <c r="AD1991" s="2">
        <v>30</v>
      </c>
      <c r="AG1991" s="2">
        <v>16</v>
      </c>
    </row>
    <row r="1992" spans="1:37" ht="11.25" customHeight="1">
      <c r="A1992" s="5" t="s">
        <v>3436</v>
      </c>
      <c r="B1992" s="2">
        <v>1</v>
      </c>
      <c r="C1992" s="2">
        <v>38225</v>
      </c>
      <c r="D1992" s="2" t="s">
        <v>113</v>
      </c>
      <c r="E1992" s="7" t="s">
        <v>3459</v>
      </c>
      <c r="F1992" s="5" t="s">
        <v>3483</v>
      </c>
      <c r="G1992" s="3">
        <v>1.6</v>
      </c>
      <c r="H1992" s="3">
        <v>1.2</v>
      </c>
      <c r="I1992" s="3">
        <v>1.45</v>
      </c>
      <c r="J1992" s="1">
        <v>2.7839999999999998</v>
      </c>
      <c r="L1992" s="5" t="s">
        <v>32</v>
      </c>
      <c r="M1992" s="4">
        <v>180</v>
      </c>
      <c r="N1992" s="5" t="s">
        <v>3479</v>
      </c>
      <c r="P1992" s="2" t="s">
        <v>40</v>
      </c>
      <c r="U1992" s="2">
        <v>3</v>
      </c>
      <c r="V1992" s="2">
        <v>9</v>
      </c>
      <c r="W1992" s="2">
        <v>18</v>
      </c>
      <c r="X1992" s="2">
        <v>10</v>
      </c>
      <c r="Y1992" s="2">
        <v>20</v>
      </c>
      <c r="Z1992" s="2">
        <v>16</v>
      </c>
      <c r="AA1992" s="2">
        <v>28</v>
      </c>
      <c r="AB1992" s="2">
        <v>36</v>
      </c>
      <c r="AC1992" s="2">
        <v>29</v>
      </c>
      <c r="AD1992" s="2">
        <v>30</v>
      </c>
      <c r="AF1992" s="2">
        <v>1</v>
      </c>
      <c r="AG1992" s="2">
        <v>16</v>
      </c>
    </row>
    <row r="1993" spans="1:37" ht="11.25" customHeight="1">
      <c r="A1993" s="5" t="s">
        <v>4252</v>
      </c>
      <c r="B1993" s="2">
        <v>1</v>
      </c>
      <c r="C1993" s="2">
        <v>38225</v>
      </c>
      <c r="D1993" s="2" t="s">
        <v>113</v>
      </c>
      <c r="E1993" s="7" t="s">
        <v>4253</v>
      </c>
      <c r="F1993" s="5" t="s">
        <v>4254</v>
      </c>
      <c r="G1993" s="3">
        <v>1.6</v>
      </c>
      <c r="H1993" s="3">
        <v>1.2</v>
      </c>
      <c r="I1993" s="3">
        <v>1.45</v>
      </c>
      <c r="J1993" s="1">
        <v>2.7839999999999998</v>
      </c>
      <c r="K1993" s="2" t="s">
        <v>32</v>
      </c>
      <c r="L1993" s="5" t="s">
        <v>32</v>
      </c>
      <c r="M1993" s="4">
        <v>180</v>
      </c>
      <c r="N1993" s="5" t="s">
        <v>32</v>
      </c>
      <c r="U1993" s="2">
        <v>3</v>
      </c>
      <c r="V1993" s="2">
        <v>9</v>
      </c>
      <c r="W1993" s="2">
        <v>18</v>
      </c>
      <c r="X1993" s="2">
        <v>10</v>
      </c>
      <c r="Y1993" s="2">
        <v>20</v>
      </c>
      <c r="Z1993" s="2">
        <v>16</v>
      </c>
      <c r="AA1993" s="2">
        <v>30</v>
      </c>
      <c r="AB1993" s="2">
        <v>36</v>
      </c>
      <c r="AC1993" s="2">
        <v>29</v>
      </c>
      <c r="AD1993" s="2">
        <v>30</v>
      </c>
      <c r="AF1993" s="2">
        <v>1</v>
      </c>
      <c r="AG1993" s="2">
        <v>16</v>
      </c>
    </row>
    <row r="1994" spans="1:37" ht="11.25" customHeight="1">
      <c r="A1994" s="5" t="s">
        <v>7309</v>
      </c>
      <c r="B1994" s="2">
        <v>1</v>
      </c>
      <c r="C1994" s="2">
        <v>38225</v>
      </c>
      <c r="D1994" s="2" t="s">
        <v>113</v>
      </c>
      <c r="E1994" s="7" t="s">
        <v>7310</v>
      </c>
      <c r="F1994" s="5" t="s">
        <v>5173</v>
      </c>
      <c r="G1994" s="3">
        <v>1.6</v>
      </c>
      <c r="H1994" s="3">
        <v>1.2</v>
      </c>
      <c r="I1994" s="3">
        <v>1.45</v>
      </c>
      <c r="J1994" s="1">
        <v>2.7839999999999998</v>
      </c>
      <c r="M1994" s="4">
        <v>200</v>
      </c>
      <c r="O1994" s="6">
        <v>1</v>
      </c>
      <c r="U1994" s="2">
        <v>3</v>
      </c>
      <c r="V1994" s="2">
        <v>9</v>
      </c>
      <c r="W1994" s="2">
        <v>9</v>
      </c>
      <c r="X1994" s="2">
        <v>10</v>
      </c>
      <c r="Y1994" s="2">
        <v>10</v>
      </c>
      <c r="Z1994" s="2">
        <v>16</v>
      </c>
      <c r="AA1994" s="2">
        <v>17</v>
      </c>
      <c r="AB1994" s="2">
        <v>18</v>
      </c>
      <c r="AC1994" s="2">
        <v>29</v>
      </c>
      <c r="AD1994" s="2">
        <v>30</v>
      </c>
      <c r="AF1994" s="2">
        <v>1</v>
      </c>
      <c r="AG1994" s="2">
        <v>18</v>
      </c>
      <c r="AH1994" s="2">
        <v>4</v>
      </c>
      <c r="AI1994" s="2">
        <v>10</v>
      </c>
      <c r="AJ1994" s="2">
        <v>13</v>
      </c>
      <c r="AK1994" s="2">
        <v>13</v>
      </c>
    </row>
    <row r="1995" spans="1:37" ht="11.25" customHeight="1">
      <c r="A1995" s="5" t="s">
        <v>4701</v>
      </c>
      <c r="B1995" s="2">
        <v>1</v>
      </c>
      <c r="C1995" s="2">
        <v>38225</v>
      </c>
      <c r="D1995" s="2" t="s">
        <v>113</v>
      </c>
      <c r="E1995" s="7" t="s">
        <v>4696</v>
      </c>
      <c r="F1995" s="5" t="s">
        <v>4698</v>
      </c>
      <c r="G1995" s="3">
        <v>1.2</v>
      </c>
      <c r="H1995" s="3">
        <v>1.2</v>
      </c>
      <c r="I1995" s="3">
        <v>1.35</v>
      </c>
      <c r="J1995" s="1">
        <v>1.944</v>
      </c>
      <c r="L1995" s="5" t="s">
        <v>32</v>
      </c>
      <c r="M1995" s="4">
        <v>140</v>
      </c>
      <c r="N1995" s="5" t="s">
        <v>4699</v>
      </c>
      <c r="U1995" s="2">
        <v>3</v>
      </c>
      <c r="V1995" s="2">
        <v>24</v>
      </c>
      <c r="W1995" s="2">
        <v>24</v>
      </c>
      <c r="X1995" s="2">
        <v>28</v>
      </c>
      <c r="Y1995" s="2">
        <v>28</v>
      </c>
      <c r="Z1995" s="2">
        <v>44</v>
      </c>
      <c r="AA1995" s="2">
        <v>48</v>
      </c>
      <c r="AB1995" s="2">
        <v>48</v>
      </c>
      <c r="AC1995" s="2">
        <v>76</v>
      </c>
      <c r="AD1995" s="2">
        <v>80</v>
      </c>
      <c r="AF1995" s="2">
        <v>2</v>
      </c>
      <c r="AG1995" s="2">
        <v>44</v>
      </c>
    </row>
    <row r="1996" spans="1:37" ht="11.25" customHeight="1">
      <c r="A1996" s="5" t="s">
        <v>4702</v>
      </c>
      <c r="B1996" s="2">
        <v>1</v>
      </c>
      <c r="C1996" s="2">
        <v>38225</v>
      </c>
      <c r="D1996" s="2" t="s">
        <v>113</v>
      </c>
      <c r="E1996" s="7" t="s">
        <v>4697</v>
      </c>
      <c r="F1996" s="5" t="s">
        <v>4700</v>
      </c>
      <c r="G1996" s="3">
        <v>1.2</v>
      </c>
      <c r="H1996" s="3">
        <v>1.2</v>
      </c>
      <c r="I1996" s="3">
        <v>1.35</v>
      </c>
      <c r="J1996" s="1">
        <v>1.944</v>
      </c>
      <c r="L1996" s="5" t="s">
        <v>32</v>
      </c>
      <c r="M1996" s="4">
        <v>140</v>
      </c>
      <c r="N1996" s="5" t="s">
        <v>4699</v>
      </c>
      <c r="U1996" s="2">
        <v>3</v>
      </c>
      <c r="V1996" s="2">
        <v>24</v>
      </c>
      <c r="W1996" s="2">
        <v>24</v>
      </c>
      <c r="X1996" s="2">
        <v>28</v>
      </c>
      <c r="Y1996" s="2">
        <v>28</v>
      </c>
      <c r="Z1996" s="2">
        <v>44</v>
      </c>
      <c r="AA1996" s="2">
        <v>48</v>
      </c>
      <c r="AB1996" s="2">
        <v>48</v>
      </c>
      <c r="AC1996" s="2">
        <v>76</v>
      </c>
      <c r="AD1996" s="2">
        <v>80</v>
      </c>
      <c r="AF1996" s="2">
        <v>2</v>
      </c>
      <c r="AG1996" s="2">
        <v>44</v>
      </c>
    </row>
    <row r="1997" spans="1:37" ht="11.25" customHeight="1">
      <c r="A1997" s="5" t="s">
        <v>7307</v>
      </c>
      <c r="B1997" s="2">
        <v>1</v>
      </c>
      <c r="C1997" s="2">
        <v>38225</v>
      </c>
      <c r="D1997" s="2" t="s">
        <v>113</v>
      </c>
      <c r="E1997" s="7" t="s">
        <v>7308</v>
      </c>
      <c r="F1997" s="5" t="s">
        <v>5171</v>
      </c>
      <c r="G1997" s="3">
        <v>1.2</v>
      </c>
      <c r="H1997" s="3">
        <v>1.6</v>
      </c>
      <c r="I1997" s="3">
        <v>1.45</v>
      </c>
      <c r="J1997" s="1">
        <v>2.7839999999999998</v>
      </c>
      <c r="M1997" s="4">
        <v>130</v>
      </c>
      <c r="O1997" s="6">
        <v>1</v>
      </c>
      <c r="U1997" s="2">
        <v>3</v>
      </c>
      <c r="V1997" s="2">
        <v>9</v>
      </c>
      <c r="W1997" s="2">
        <v>9</v>
      </c>
      <c r="X1997" s="2">
        <v>10</v>
      </c>
      <c r="Y1997" s="2">
        <v>10</v>
      </c>
      <c r="Z1997" s="2">
        <v>16</v>
      </c>
      <c r="AA1997" s="2">
        <v>17</v>
      </c>
      <c r="AB1997" s="2">
        <v>18</v>
      </c>
      <c r="AC1997" s="2">
        <v>29</v>
      </c>
      <c r="AD1997" s="2">
        <v>30</v>
      </c>
      <c r="AF1997" s="2">
        <v>1</v>
      </c>
      <c r="AG1997" s="2">
        <v>18</v>
      </c>
      <c r="AH1997" s="2">
        <v>4</v>
      </c>
      <c r="AI1997" s="2">
        <v>10</v>
      </c>
      <c r="AJ1997" s="2">
        <v>13</v>
      </c>
      <c r="AK1997" s="2">
        <v>13</v>
      </c>
    </row>
    <row r="1998" spans="1:37" ht="11.25" customHeight="1">
      <c r="A1998" s="5" t="s">
        <v>7305</v>
      </c>
      <c r="B1998" s="2">
        <v>1</v>
      </c>
      <c r="C1998" s="2">
        <v>38225</v>
      </c>
      <c r="D1998" s="2" t="s">
        <v>113</v>
      </c>
      <c r="E1998" s="7" t="s">
        <v>7306</v>
      </c>
      <c r="F1998" s="5" t="s">
        <v>5172</v>
      </c>
      <c r="G1998" s="3">
        <v>1.2</v>
      </c>
      <c r="H1998" s="3">
        <v>1.6</v>
      </c>
      <c r="I1998" s="3">
        <v>1.45</v>
      </c>
      <c r="J1998" s="1">
        <v>2.7839999999999998</v>
      </c>
      <c r="M1998" s="4">
        <v>130</v>
      </c>
      <c r="O1998" s="6">
        <v>1</v>
      </c>
      <c r="U1998" s="2">
        <v>3</v>
      </c>
      <c r="V1998" s="2">
        <v>9</v>
      </c>
      <c r="W1998" s="2">
        <v>9</v>
      </c>
      <c r="X1998" s="2">
        <v>10</v>
      </c>
      <c r="Y1998" s="2">
        <v>10</v>
      </c>
      <c r="Z1998" s="2">
        <v>16</v>
      </c>
      <c r="AA1998" s="2">
        <v>17</v>
      </c>
      <c r="AB1998" s="2">
        <v>18</v>
      </c>
      <c r="AC1998" s="2">
        <v>29</v>
      </c>
      <c r="AD1998" s="2">
        <v>30</v>
      </c>
      <c r="AF1998" s="2">
        <v>1</v>
      </c>
      <c r="AG1998" s="2">
        <v>18</v>
      </c>
      <c r="AH1998" s="2">
        <v>4</v>
      </c>
      <c r="AI1998" s="2">
        <v>10</v>
      </c>
      <c r="AJ1998" s="2">
        <v>13</v>
      </c>
      <c r="AK1998" s="2">
        <v>13</v>
      </c>
    </row>
    <row r="1999" spans="1:37" ht="11.25" customHeight="1">
      <c r="A1999" s="5" t="s">
        <v>2514</v>
      </c>
      <c r="B1999" s="2">
        <v>1</v>
      </c>
      <c r="C1999" s="2">
        <v>38225</v>
      </c>
      <c r="D1999" s="2" t="s">
        <v>113</v>
      </c>
      <c r="E1999" s="7" t="s">
        <v>2512</v>
      </c>
      <c r="F1999" s="5" t="s">
        <v>2513</v>
      </c>
      <c r="G1999" s="3">
        <v>0.42</v>
      </c>
      <c r="H1999" s="3">
        <v>0.34</v>
      </c>
      <c r="I1999" s="3">
        <v>0.14000000000000001</v>
      </c>
      <c r="J1999" s="1">
        <v>1.9991999999999999E-2</v>
      </c>
      <c r="K1999" s="2" t="s">
        <v>132</v>
      </c>
      <c r="L1999" s="5" t="s">
        <v>32</v>
      </c>
      <c r="M1999" s="4">
        <v>0.95499999999999996</v>
      </c>
      <c r="N1999" s="5" t="s">
        <v>2817</v>
      </c>
      <c r="O1999" s="6">
        <v>1</v>
      </c>
      <c r="P1999" s="2">
        <v>1</v>
      </c>
      <c r="Q1999" s="2">
        <v>8</v>
      </c>
      <c r="R1999" s="2">
        <v>9</v>
      </c>
      <c r="S1999" s="2">
        <v>72</v>
      </c>
      <c r="T1999" s="3">
        <v>2.8200000000000003</v>
      </c>
      <c r="U1999" s="2">
        <v>6</v>
      </c>
      <c r="V1999" s="2">
        <v>14</v>
      </c>
      <c r="W1999" s="2">
        <v>14</v>
      </c>
      <c r="Z1999" s="2">
        <v>26</v>
      </c>
      <c r="AB1999" s="2">
        <v>28</v>
      </c>
      <c r="AG1999" s="2">
        <v>26</v>
      </c>
    </row>
    <row r="2000" spans="1:37" ht="11.25" customHeight="1">
      <c r="A2000" s="5" t="s">
        <v>4913</v>
      </c>
      <c r="B2000" s="2">
        <v>1</v>
      </c>
      <c r="C2000" s="2">
        <v>38225</v>
      </c>
      <c r="D2000" s="2" t="s">
        <v>113</v>
      </c>
      <c r="E2000" s="7" t="s">
        <v>848</v>
      </c>
      <c r="F2000" s="5" t="s">
        <v>849</v>
      </c>
      <c r="G2000" s="3">
        <v>0.4</v>
      </c>
      <c r="H2000" s="3">
        <v>0.3</v>
      </c>
      <c r="I2000" s="3">
        <v>0.15</v>
      </c>
      <c r="J2000" s="1">
        <v>1.7999999999999999E-2</v>
      </c>
      <c r="K2000" s="2" t="s">
        <v>40</v>
      </c>
      <c r="L2000" s="5" t="s">
        <v>32</v>
      </c>
      <c r="M2000" s="4">
        <v>270</v>
      </c>
      <c r="N2000" s="5" t="s">
        <v>2817</v>
      </c>
      <c r="O2000" s="6">
        <v>2</v>
      </c>
      <c r="P2000" s="2">
        <v>1</v>
      </c>
      <c r="Q2000" s="2">
        <v>10</v>
      </c>
      <c r="R2000" s="2">
        <v>8</v>
      </c>
      <c r="S2000" s="2">
        <v>80</v>
      </c>
      <c r="T2000" s="3">
        <v>2.6999999999999997</v>
      </c>
      <c r="U2000" s="2">
        <v>6</v>
      </c>
      <c r="V2000" s="2">
        <v>28</v>
      </c>
      <c r="W2000" s="2">
        <v>28</v>
      </c>
      <c r="Z2000" s="2">
        <v>52</v>
      </c>
      <c r="AB2000" s="2">
        <v>56</v>
      </c>
      <c r="AG2000" s="2">
        <v>52</v>
      </c>
    </row>
    <row r="2001" spans="1:37" ht="11.25" customHeight="1">
      <c r="A2001" s="5" t="s">
        <v>5441</v>
      </c>
      <c r="B2001" s="2">
        <v>1</v>
      </c>
      <c r="C2001" s="2">
        <v>38225</v>
      </c>
      <c r="D2001" s="2" t="s">
        <v>113</v>
      </c>
      <c r="E2001" s="7" t="s">
        <v>50</v>
      </c>
      <c r="F2001" s="5" t="s">
        <v>51</v>
      </c>
      <c r="G2001" s="3">
        <v>0.6</v>
      </c>
      <c r="H2001" s="3">
        <v>0.4</v>
      </c>
      <c r="I2001" s="3">
        <v>0.28999999999999998</v>
      </c>
      <c r="J2001" s="1">
        <v>6.9599999999999995E-2</v>
      </c>
      <c r="L2001" s="5" t="s">
        <v>32</v>
      </c>
      <c r="M2001" s="4">
        <v>3</v>
      </c>
      <c r="N2001" s="5" t="s">
        <v>2817</v>
      </c>
      <c r="O2001" s="6">
        <v>2</v>
      </c>
      <c r="P2001" s="2">
        <v>1</v>
      </c>
      <c r="Q2001" s="2">
        <v>5</v>
      </c>
      <c r="R2001" s="2">
        <v>4</v>
      </c>
      <c r="S2001" s="2">
        <v>20</v>
      </c>
      <c r="T2001" s="3">
        <v>2.6199999999999997</v>
      </c>
      <c r="U2001" s="2">
        <v>6</v>
      </c>
      <c r="V2001" s="2">
        <v>28</v>
      </c>
      <c r="W2001" s="2">
        <v>28</v>
      </c>
      <c r="X2001" s="2">
        <v>32</v>
      </c>
      <c r="Y2001" s="2">
        <v>32</v>
      </c>
      <c r="Z2001" s="2">
        <v>52</v>
      </c>
      <c r="AA2001" s="2">
        <v>52</v>
      </c>
      <c r="AB2001" s="2">
        <v>56</v>
      </c>
      <c r="AG2001" s="2">
        <v>52</v>
      </c>
    </row>
    <row r="2002" spans="1:37" ht="11.25" customHeight="1">
      <c r="A2002" s="5" t="s">
        <v>2434</v>
      </c>
      <c r="B2002" s="2">
        <v>1</v>
      </c>
      <c r="C2002" s="2">
        <v>38225</v>
      </c>
      <c r="D2002" s="2" t="s">
        <v>113</v>
      </c>
      <c r="E2002" s="7" t="s">
        <v>53</v>
      </c>
      <c r="F2002" s="5" t="s">
        <v>54</v>
      </c>
      <c r="G2002" s="3">
        <v>0.3</v>
      </c>
      <c r="H2002" s="3">
        <v>0.2</v>
      </c>
      <c r="I2002" s="3">
        <v>0.15</v>
      </c>
      <c r="J2002" s="1">
        <v>8.9999999999999993E-3</v>
      </c>
      <c r="K2002" s="2" t="s">
        <v>132</v>
      </c>
      <c r="L2002" s="5" t="s">
        <v>32</v>
      </c>
      <c r="M2002" s="4">
        <v>1</v>
      </c>
      <c r="N2002" s="5" t="s">
        <v>2817</v>
      </c>
      <c r="O2002" s="6">
        <v>1</v>
      </c>
      <c r="P2002" s="2">
        <v>1</v>
      </c>
      <c r="Q2002" s="2">
        <v>20</v>
      </c>
      <c r="R2002" s="2">
        <v>8</v>
      </c>
      <c r="S2002" s="2">
        <v>160</v>
      </c>
      <c r="T2002" s="3">
        <v>2.6999999999999997</v>
      </c>
      <c r="U2002" s="2">
        <v>6</v>
      </c>
      <c r="V2002" s="2">
        <v>14</v>
      </c>
      <c r="W2002" s="2">
        <v>14</v>
      </c>
      <c r="Z2002" s="2">
        <v>26</v>
      </c>
      <c r="AB2002" s="2">
        <v>28</v>
      </c>
      <c r="AG2002" s="2">
        <v>26</v>
      </c>
    </row>
    <row r="2003" spans="1:37" ht="11.25" customHeight="1">
      <c r="A2003" s="5" t="s">
        <v>3443</v>
      </c>
      <c r="B2003" s="2">
        <v>1</v>
      </c>
      <c r="C2003" s="2">
        <v>38225</v>
      </c>
      <c r="D2003" s="2" t="s">
        <v>113</v>
      </c>
      <c r="E2003" s="7" t="s">
        <v>3465</v>
      </c>
      <c r="F2003" s="5" t="s">
        <v>3489</v>
      </c>
      <c r="G2003" s="3">
        <v>1.6</v>
      </c>
      <c r="H2003" s="3">
        <v>1.2</v>
      </c>
      <c r="I2003" s="3">
        <v>1.45</v>
      </c>
      <c r="J2003" s="1">
        <v>2.7839999999999998</v>
      </c>
      <c r="L2003" s="5" t="s">
        <v>32</v>
      </c>
      <c r="M2003" s="4">
        <v>250</v>
      </c>
      <c r="N2003" s="5" t="s">
        <v>3479</v>
      </c>
      <c r="P2003" s="2" t="s">
        <v>40</v>
      </c>
      <c r="U2003" s="2">
        <v>3</v>
      </c>
      <c r="V2003" s="2">
        <v>9</v>
      </c>
      <c r="W2003" s="2">
        <v>18</v>
      </c>
      <c r="X2003" s="2">
        <v>10</v>
      </c>
      <c r="Y2003" s="2">
        <v>20</v>
      </c>
      <c r="Z2003" s="2">
        <v>16</v>
      </c>
      <c r="AA2003" s="2">
        <v>30</v>
      </c>
      <c r="AB2003" s="2">
        <v>36</v>
      </c>
      <c r="AC2003" s="2">
        <v>29</v>
      </c>
      <c r="AD2003" s="2">
        <v>30</v>
      </c>
      <c r="AF2003" s="2">
        <v>1</v>
      </c>
      <c r="AG2003" s="2">
        <v>16</v>
      </c>
    </row>
    <row r="2004" spans="1:37" ht="11.25" customHeight="1">
      <c r="A2004" s="5" t="s">
        <v>3446</v>
      </c>
      <c r="B2004" s="2">
        <v>1</v>
      </c>
      <c r="C2004" s="2">
        <v>38225</v>
      </c>
      <c r="D2004" s="2" t="s">
        <v>113</v>
      </c>
      <c r="E2004" s="7" t="s">
        <v>3468</v>
      </c>
      <c r="F2004" s="5" t="s">
        <v>3492</v>
      </c>
      <c r="G2004" s="3">
        <v>1.75</v>
      </c>
      <c r="H2004" s="3">
        <v>1.2</v>
      </c>
      <c r="I2004" s="3">
        <v>1.45</v>
      </c>
      <c r="J2004" s="1">
        <v>3.0449999999999999</v>
      </c>
      <c r="L2004" s="5" t="s">
        <v>32</v>
      </c>
      <c r="M2004" s="4">
        <v>250</v>
      </c>
      <c r="N2004" s="5" t="s">
        <v>3479</v>
      </c>
      <c r="P2004" s="2" t="s">
        <v>40</v>
      </c>
      <c r="U2004" s="2">
        <v>3</v>
      </c>
      <c r="V2004" s="2">
        <v>8</v>
      </c>
      <c r="W2004" s="2">
        <v>16</v>
      </c>
      <c r="X2004" s="2">
        <v>8</v>
      </c>
      <c r="Y2004" s="2">
        <v>16</v>
      </c>
      <c r="Z2004" s="2">
        <v>14</v>
      </c>
      <c r="AA2004" s="2">
        <v>28</v>
      </c>
      <c r="AB2004" s="2">
        <v>32</v>
      </c>
      <c r="AC2004" s="2">
        <v>26</v>
      </c>
      <c r="AD2004" s="2">
        <v>28</v>
      </c>
      <c r="AF2004" s="2">
        <v>1</v>
      </c>
      <c r="AG2004" s="2">
        <v>14</v>
      </c>
    </row>
    <row r="2005" spans="1:37" ht="11.25" customHeight="1">
      <c r="A2005" s="5" t="s">
        <v>3452</v>
      </c>
      <c r="B2005" s="2">
        <v>1</v>
      </c>
      <c r="C2005" s="2">
        <v>38225</v>
      </c>
      <c r="D2005" s="2" t="s">
        <v>113</v>
      </c>
      <c r="E2005" s="7" t="s">
        <v>3474</v>
      </c>
      <c r="F2005" s="5" t="s">
        <v>3498</v>
      </c>
      <c r="G2005" s="3">
        <v>2.2000000000000002</v>
      </c>
      <c r="H2005" s="3">
        <v>1.2</v>
      </c>
      <c r="I2005" s="3">
        <v>1.2</v>
      </c>
      <c r="J2005" s="1">
        <v>3.1680000000000001</v>
      </c>
      <c r="L2005" s="5" t="s">
        <v>32</v>
      </c>
      <c r="M2005" s="4">
        <v>200</v>
      </c>
      <c r="N2005" s="5" t="s">
        <v>3479</v>
      </c>
      <c r="P2005" s="2" t="s">
        <v>40</v>
      </c>
      <c r="U2005" s="2">
        <v>2</v>
      </c>
      <c r="V2005" s="2">
        <v>14</v>
      </c>
      <c r="W2005" s="2">
        <v>14</v>
      </c>
      <c r="X2005" s="2">
        <v>14</v>
      </c>
      <c r="Y2005" s="2">
        <v>14</v>
      </c>
      <c r="Z2005" s="2">
        <v>24</v>
      </c>
      <c r="AA2005" s="2">
        <v>24</v>
      </c>
      <c r="AB2005" s="2">
        <v>26</v>
      </c>
      <c r="AC2005" s="2">
        <v>42</v>
      </c>
      <c r="AD2005" s="2">
        <v>44</v>
      </c>
      <c r="AF2005" s="2">
        <v>1</v>
      </c>
      <c r="AG2005" s="2">
        <v>24</v>
      </c>
    </row>
    <row r="2006" spans="1:37" ht="11.25" customHeight="1">
      <c r="A2006" s="5" t="s">
        <v>3454</v>
      </c>
      <c r="B2006" s="2">
        <v>1</v>
      </c>
      <c r="C2006" s="2">
        <v>38225</v>
      </c>
      <c r="D2006" s="2" t="s">
        <v>113</v>
      </c>
      <c r="E2006" s="7" t="s">
        <v>3476</v>
      </c>
      <c r="F2006" s="5" t="s">
        <v>3499</v>
      </c>
      <c r="G2006" s="3">
        <v>1.6</v>
      </c>
      <c r="H2006" s="3">
        <v>1.2</v>
      </c>
      <c r="I2006" s="3">
        <v>1.45</v>
      </c>
      <c r="J2006" s="1">
        <v>2.7839999999999998</v>
      </c>
      <c r="L2006" s="5" t="s">
        <v>32</v>
      </c>
      <c r="M2006" s="4">
        <v>260</v>
      </c>
      <c r="N2006" s="5" t="s">
        <v>3479</v>
      </c>
      <c r="P2006" s="2" t="s">
        <v>40</v>
      </c>
      <c r="U2006" s="2">
        <v>3</v>
      </c>
      <c r="V2006" s="2">
        <v>9</v>
      </c>
      <c r="W2006" s="2">
        <v>18</v>
      </c>
      <c r="X2006" s="2">
        <v>10</v>
      </c>
      <c r="Y2006" s="2">
        <v>20</v>
      </c>
      <c r="Z2006" s="2">
        <v>16</v>
      </c>
      <c r="AA2006" s="2">
        <v>30</v>
      </c>
      <c r="AB2006" s="2">
        <v>36</v>
      </c>
      <c r="AC2006" s="2">
        <v>29</v>
      </c>
      <c r="AD2006" s="2">
        <v>30</v>
      </c>
      <c r="AF2006" s="2">
        <v>1</v>
      </c>
      <c r="AG2006" s="2">
        <v>16</v>
      </c>
    </row>
    <row r="2007" spans="1:37" ht="11.25" customHeight="1">
      <c r="A2007" s="5" t="s">
        <v>3173</v>
      </c>
      <c r="B2007" s="2">
        <v>1</v>
      </c>
      <c r="C2007" s="2">
        <v>38225</v>
      </c>
      <c r="D2007" s="2" t="s">
        <v>113</v>
      </c>
      <c r="E2007" s="7" t="s">
        <v>2556</v>
      </c>
      <c r="F2007" s="5" t="s">
        <v>2557</v>
      </c>
      <c r="G2007" s="3">
        <v>1.45</v>
      </c>
      <c r="H2007" s="3">
        <v>1.2</v>
      </c>
      <c r="I2007" s="3">
        <v>1.6</v>
      </c>
      <c r="J2007" s="1">
        <v>2.7839999999999998</v>
      </c>
      <c r="K2007" s="2" t="s">
        <v>40</v>
      </c>
      <c r="L2007" s="5" t="s">
        <v>32</v>
      </c>
      <c r="M2007" s="4">
        <v>240</v>
      </c>
      <c r="N2007" s="5" t="s">
        <v>2817</v>
      </c>
      <c r="P2007" s="2" t="s">
        <v>40</v>
      </c>
      <c r="Q2007" s="2" t="s">
        <v>40</v>
      </c>
      <c r="R2007" s="2" t="s">
        <v>40</v>
      </c>
      <c r="S2007" s="2" t="s">
        <v>40</v>
      </c>
      <c r="T2007" s="3" t="s">
        <v>40</v>
      </c>
      <c r="U2007" s="2">
        <v>3</v>
      </c>
      <c r="V2007" s="2">
        <v>10</v>
      </c>
      <c r="W2007" s="2">
        <v>10</v>
      </c>
      <c r="X2007" s="2" t="s">
        <v>40</v>
      </c>
      <c r="Y2007" s="2" t="s">
        <v>40</v>
      </c>
      <c r="Z2007" s="2">
        <v>18</v>
      </c>
      <c r="AA2007" s="2" t="s">
        <v>40</v>
      </c>
      <c r="AB2007" s="2">
        <v>20</v>
      </c>
      <c r="AC2007" s="2" t="s">
        <v>40</v>
      </c>
      <c r="AD2007" s="2" t="s">
        <v>40</v>
      </c>
      <c r="AE2007" s="2" t="s">
        <v>40</v>
      </c>
      <c r="AF2007" s="2" t="s">
        <v>40</v>
      </c>
      <c r="AG2007" s="2">
        <v>18</v>
      </c>
    </row>
    <row r="2008" spans="1:37" ht="11.25" customHeight="1">
      <c r="A2008" s="5" t="s">
        <v>5174</v>
      </c>
      <c r="B2008" s="2">
        <v>1</v>
      </c>
      <c r="C2008" s="2">
        <v>38225</v>
      </c>
      <c r="D2008" s="2" t="s">
        <v>113</v>
      </c>
      <c r="E2008" s="7" t="s">
        <v>5175</v>
      </c>
      <c r="F2008" s="5" t="s">
        <v>5176</v>
      </c>
      <c r="G2008" s="3">
        <v>1.8</v>
      </c>
      <c r="H2008" s="3">
        <v>1.2</v>
      </c>
      <c r="I2008" s="3">
        <v>1.45</v>
      </c>
      <c r="J2008" s="1">
        <v>3.1320000000000001</v>
      </c>
      <c r="M2008" s="4">
        <v>260</v>
      </c>
      <c r="U2008" s="2">
        <v>3</v>
      </c>
      <c r="V2008" s="2">
        <v>8</v>
      </c>
      <c r="W2008" s="2">
        <v>8</v>
      </c>
      <c r="X2008" s="2">
        <v>9</v>
      </c>
      <c r="Y2008" s="2">
        <v>9</v>
      </c>
      <c r="Z2008" s="2">
        <v>15</v>
      </c>
      <c r="AA2008" s="2">
        <v>16</v>
      </c>
      <c r="AB2008" s="2">
        <v>16</v>
      </c>
      <c r="AC2008" s="2">
        <v>26</v>
      </c>
      <c r="AD2008" s="2">
        <v>27</v>
      </c>
      <c r="AG2008" s="2">
        <v>16</v>
      </c>
      <c r="AH2008" s="2">
        <v>4</v>
      </c>
      <c r="AI2008" s="2">
        <v>10</v>
      </c>
    </row>
    <row r="2009" spans="1:37" ht="11.25" customHeight="1">
      <c r="A2009" s="5" t="s">
        <v>3174</v>
      </c>
      <c r="B2009" s="2">
        <v>1</v>
      </c>
      <c r="C2009" s="2">
        <v>38225</v>
      </c>
      <c r="D2009" s="2" t="s">
        <v>113</v>
      </c>
      <c r="E2009" s="7" t="s">
        <v>954</v>
      </c>
      <c r="F2009" s="5" t="s">
        <v>955</v>
      </c>
      <c r="G2009" s="3">
        <v>1.44</v>
      </c>
      <c r="H2009" s="3">
        <v>1.0900000000000001</v>
      </c>
      <c r="I2009" s="3">
        <v>2.9</v>
      </c>
      <c r="J2009" s="1">
        <v>4.5518400000000003</v>
      </c>
      <c r="K2009" s="2" t="s">
        <v>40</v>
      </c>
      <c r="L2009" s="5" t="s">
        <v>32</v>
      </c>
      <c r="M2009" s="4">
        <v>270</v>
      </c>
      <c r="N2009" s="5" t="s">
        <v>2817</v>
      </c>
      <c r="P2009" s="2" t="s">
        <v>40</v>
      </c>
      <c r="Q2009" s="2" t="s">
        <v>40</v>
      </c>
      <c r="R2009" s="2" t="s">
        <v>40</v>
      </c>
      <c r="S2009" s="2" t="s">
        <v>40</v>
      </c>
      <c r="T2009" s="3" t="s">
        <v>40</v>
      </c>
      <c r="U2009" s="2" t="s">
        <v>40</v>
      </c>
      <c r="V2009" s="2" t="s">
        <v>40</v>
      </c>
      <c r="W2009" s="2">
        <v>10</v>
      </c>
      <c r="X2009" s="2" t="s">
        <v>40</v>
      </c>
      <c r="Y2009" s="2">
        <v>11</v>
      </c>
      <c r="Z2009" s="2" t="s">
        <v>40</v>
      </c>
      <c r="AA2009" s="2">
        <v>14</v>
      </c>
      <c r="AB2009" s="2">
        <v>20</v>
      </c>
      <c r="AC2009" s="2" t="s">
        <v>40</v>
      </c>
      <c r="AD2009" s="2" t="s">
        <v>40</v>
      </c>
      <c r="AE2009" s="2" t="s">
        <v>40</v>
      </c>
      <c r="AF2009" s="2" t="s">
        <v>40</v>
      </c>
      <c r="AG2009" s="2" t="s">
        <v>40</v>
      </c>
    </row>
    <row r="2010" spans="1:37" ht="11.25" customHeight="1">
      <c r="A2010" s="5" t="s">
        <v>2145</v>
      </c>
      <c r="B2010" s="2">
        <v>1</v>
      </c>
      <c r="C2010" s="2">
        <v>38225</v>
      </c>
      <c r="D2010" s="2" t="s">
        <v>113</v>
      </c>
      <c r="E2010" s="7" t="s">
        <v>2143</v>
      </c>
      <c r="F2010" s="5" t="s">
        <v>2144</v>
      </c>
      <c r="G2010" s="3">
        <v>1.44</v>
      </c>
      <c r="H2010" s="3">
        <v>1.0900000000000001</v>
      </c>
      <c r="I2010" s="3">
        <v>2.1</v>
      </c>
      <c r="J2010" s="1">
        <v>3.29616</v>
      </c>
      <c r="L2010" s="5" t="s">
        <v>32</v>
      </c>
      <c r="M2010" s="4">
        <v>280</v>
      </c>
      <c r="N2010" s="5" t="s">
        <v>2817</v>
      </c>
      <c r="U2010" s="2">
        <v>4</v>
      </c>
      <c r="V2010" s="2">
        <v>10</v>
      </c>
      <c r="W2010" s="2">
        <v>10</v>
      </c>
      <c r="Z2010" s="2">
        <v>18</v>
      </c>
      <c r="AB2010" s="2">
        <v>20</v>
      </c>
      <c r="AG2010" s="2">
        <v>18</v>
      </c>
    </row>
    <row r="2011" spans="1:37" ht="11.25" customHeight="1">
      <c r="A2011" s="5" t="s">
        <v>7089</v>
      </c>
      <c r="B2011" s="2">
        <v>1</v>
      </c>
      <c r="C2011" s="2">
        <v>38225</v>
      </c>
      <c r="D2011" s="2" t="s">
        <v>113</v>
      </c>
      <c r="E2011" s="7">
        <v>4214</v>
      </c>
      <c r="F2011" s="5" t="s">
        <v>7113</v>
      </c>
      <c r="G2011" s="3">
        <v>1.6379999999999999</v>
      </c>
      <c r="H2011" s="3">
        <v>1.2190000000000001</v>
      </c>
      <c r="I2011" s="3">
        <v>0.86399999999999999</v>
      </c>
      <c r="J2011" s="1">
        <v>1.7251678080000001</v>
      </c>
      <c r="K2011" s="2" t="s">
        <v>40</v>
      </c>
      <c r="L2011" s="5" t="s">
        <v>36</v>
      </c>
      <c r="M2011" s="4">
        <v>95</v>
      </c>
      <c r="N2011" s="5" t="s">
        <v>3059</v>
      </c>
      <c r="O2011" s="6">
        <v>3</v>
      </c>
      <c r="P2011" s="2" t="s">
        <v>40</v>
      </c>
      <c r="Q2011" s="2" t="s">
        <v>40</v>
      </c>
      <c r="R2011" s="2" t="s">
        <v>40</v>
      </c>
      <c r="S2011" s="2" t="s">
        <v>40</v>
      </c>
      <c r="T2011" s="3" t="s">
        <v>40</v>
      </c>
      <c r="U2011" s="2">
        <v>6</v>
      </c>
      <c r="V2011" s="2">
        <v>18</v>
      </c>
      <c r="W2011" s="2">
        <v>18</v>
      </c>
      <c r="X2011" s="2">
        <v>18</v>
      </c>
      <c r="Y2011" s="2">
        <v>18</v>
      </c>
      <c r="Z2011" s="2">
        <v>33</v>
      </c>
      <c r="AA2011" s="2">
        <v>36</v>
      </c>
      <c r="AB2011" s="2">
        <v>36</v>
      </c>
      <c r="AC2011" s="2">
        <v>57</v>
      </c>
      <c r="AD2011" s="2">
        <v>60</v>
      </c>
      <c r="AF2011" s="2">
        <v>1</v>
      </c>
      <c r="AG2011" s="2">
        <v>33</v>
      </c>
      <c r="AH2011" s="2">
        <v>8</v>
      </c>
      <c r="AI2011" s="2">
        <v>27</v>
      </c>
      <c r="AJ2011" s="2">
        <v>27</v>
      </c>
      <c r="AK2011" s="2">
        <v>27</v>
      </c>
    </row>
    <row r="2012" spans="1:37" ht="11.25" customHeight="1">
      <c r="A2012" s="5" t="s">
        <v>7093</v>
      </c>
      <c r="B2012" s="2">
        <v>1</v>
      </c>
      <c r="C2012" s="2">
        <v>38225</v>
      </c>
      <c r="D2012" s="2" t="s">
        <v>113</v>
      </c>
      <c r="E2012" s="7" t="s">
        <v>7104</v>
      </c>
      <c r="F2012" s="5" t="s">
        <v>7111</v>
      </c>
      <c r="G2012" s="3">
        <v>2.4</v>
      </c>
      <c r="H2012" s="3">
        <v>1.43</v>
      </c>
      <c r="I2012" s="3">
        <v>1.53</v>
      </c>
      <c r="J2012" s="1">
        <v>5.2509600000000001</v>
      </c>
      <c r="K2012" s="2" t="s">
        <v>4151</v>
      </c>
      <c r="L2012" s="5" t="s">
        <v>32</v>
      </c>
      <c r="M2012" s="4">
        <v>216</v>
      </c>
      <c r="U2012" s="2">
        <v>1</v>
      </c>
      <c r="V2012" s="2">
        <v>5</v>
      </c>
      <c r="W2012" s="2">
        <v>5</v>
      </c>
      <c r="X2012" s="2">
        <v>5</v>
      </c>
      <c r="Y2012" s="2">
        <v>5</v>
      </c>
      <c r="Z2012" s="2">
        <v>9</v>
      </c>
      <c r="AA2012" s="2">
        <v>9</v>
      </c>
      <c r="AB2012" s="2">
        <v>10</v>
      </c>
      <c r="AC2012" s="2">
        <v>16</v>
      </c>
      <c r="AD2012" s="2">
        <v>17</v>
      </c>
      <c r="AE2012" s="2" t="s">
        <v>40</v>
      </c>
      <c r="AF2012" s="2" t="s">
        <v>40</v>
      </c>
      <c r="AG2012" s="2">
        <v>9</v>
      </c>
      <c r="AH2012" s="2">
        <v>2</v>
      </c>
      <c r="AI2012" s="2">
        <v>5</v>
      </c>
      <c r="AJ2012" s="2">
        <v>7</v>
      </c>
      <c r="AK2012" s="2">
        <v>7</v>
      </c>
    </row>
    <row r="2013" spans="1:37" ht="11.25" customHeight="1">
      <c r="A2013" s="5" t="s">
        <v>7095</v>
      </c>
      <c r="B2013" s="2">
        <v>1</v>
      </c>
      <c r="C2013" s="2">
        <v>38225</v>
      </c>
      <c r="D2013" s="2" t="s">
        <v>113</v>
      </c>
      <c r="E2013" s="7" t="s">
        <v>7106</v>
      </c>
      <c r="F2013" s="5" t="s">
        <v>7114</v>
      </c>
      <c r="G2013" s="3">
        <v>1.1000000000000001</v>
      </c>
      <c r="H2013" s="3">
        <v>1.45</v>
      </c>
      <c r="I2013" s="3">
        <v>0.93</v>
      </c>
      <c r="J2013" s="1">
        <v>1.4833499999999999</v>
      </c>
      <c r="K2013" s="2" t="s">
        <v>4151</v>
      </c>
      <c r="L2013" s="5" t="s">
        <v>32</v>
      </c>
      <c r="M2013" s="4">
        <v>200</v>
      </c>
      <c r="U2013" s="2">
        <v>8</v>
      </c>
      <c r="V2013" s="2">
        <v>30</v>
      </c>
      <c r="W2013" s="2">
        <v>30</v>
      </c>
      <c r="X2013" s="2">
        <v>33</v>
      </c>
      <c r="Y2013" s="2">
        <v>33</v>
      </c>
      <c r="Z2013" s="2">
        <v>36</v>
      </c>
      <c r="AA2013" s="2">
        <v>54</v>
      </c>
      <c r="AB2013" s="2">
        <v>60</v>
      </c>
      <c r="AC2013" s="2">
        <v>96</v>
      </c>
      <c r="AD2013" s="2">
        <v>68</v>
      </c>
      <c r="AE2013" s="2" t="s">
        <v>40</v>
      </c>
      <c r="AF2013" s="2">
        <v>1</v>
      </c>
      <c r="AG2013" s="2">
        <v>36</v>
      </c>
      <c r="AH2013" s="2">
        <v>16</v>
      </c>
      <c r="AI2013" s="2">
        <v>32</v>
      </c>
      <c r="AJ2013" s="2">
        <v>42</v>
      </c>
      <c r="AK2013" s="2">
        <v>42</v>
      </c>
    </row>
    <row r="2014" spans="1:37" ht="11.25" customHeight="1">
      <c r="A2014" s="5" t="s">
        <v>7096</v>
      </c>
      <c r="B2014" s="2">
        <v>1</v>
      </c>
      <c r="C2014" s="2">
        <v>38225</v>
      </c>
      <c r="D2014" s="2" t="s">
        <v>113</v>
      </c>
      <c r="E2014" s="7">
        <v>350</v>
      </c>
      <c r="F2014" s="5" t="s">
        <v>7115</v>
      </c>
      <c r="G2014" s="3">
        <v>2.19</v>
      </c>
      <c r="H2014" s="3">
        <v>1.34</v>
      </c>
      <c r="I2014" s="3">
        <v>1.54</v>
      </c>
      <c r="J2014" s="1">
        <v>4.5192839999999999</v>
      </c>
      <c r="K2014" s="2" t="s">
        <v>4151</v>
      </c>
      <c r="L2014" s="5" t="s">
        <v>32</v>
      </c>
      <c r="M2014" s="4">
        <v>360</v>
      </c>
      <c r="U2014" s="2">
        <v>2</v>
      </c>
      <c r="V2014" s="2">
        <v>5</v>
      </c>
      <c r="W2014" s="2">
        <v>5</v>
      </c>
      <c r="X2014" s="2">
        <v>6</v>
      </c>
      <c r="Y2014" s="2">
        <v>6</v>
      </c>
      <c r="Z2014" s="2">
        <v>10</v>
      </c>
      <c r="AA2014" s="2">
        <v>10</v>
      </c>
      <c r="AB2014" s="2">
        <v>11</v>
      </c>
      <c r="AC2014" s="2">
        <v>17</v>
      </c>
      <c r="AD2014" s="2">
        <v>18</v>
      </c>
      <c r="AE2014" s="2" t="s">
        <v>40</v>
      </c>
      <c r="AF2014" s="2">
        <v>1</v>
      </c>
      <c r="AG2014" s="2">
        <v>10</v>
      </c>
      <c r="AH2014" s="2">
        <v>4</v>
      </c>
      <c r="AI2014" s="2">
        <v>8</v>
      </c>
      <c r="AJ2014" s="2">
        <v>8</v>
      </c>
      <c r="AK2014" s="2">
        <v>8</v>
      </c>
    </row>
    <row r="2015" spans="1:37" ht="11.25" customHeight="1">
      <c r="A2015" s="5" t="s">
        <v>7927</v>
      </c>
      <c r="B2015" s="2">
        <v>1</v>
      </c>
      <c r="C2015" s="2">
        <v>38225</v>
      </c>
      <c r="D2015" s="2" t="s">
        <v>113</v>
      </c>
      <c r="E2015" s="7">
        <v>4315</v>
      </c>
      <c r="F2015" s="5" t="s">
        <v>63</v>
      </c>
      <c r="G2015" s="3">
        <v>0.4</v>
      </c>
      <c r="H2015" s="3">
        <v>0.3</v>
      </c>
      <c r="I2015" s="3">
        <v>0.15</v>
      </c>
      <c r="J2015" s="1">
        <v>1.7999999999999999E-2</v>
      </c>
      <c r="L2015" s="5" t="s">
        <v>32</v>
      </c>
      <c r="M2015" s="4">
        <v>1.2</v>
      </c>
      <c r="N2015" s="5" t="s">
        <v>2817</v>
      </c>
      <c r="O2015" s="6">
        <v>2</v>
      </c>
      <c r="P2015" s="2">
        <v>1</v>
      </c>
      <c r="Q2015" s="2">
        <v>10</v>
      </c>
      <c r="R2015" s="2">
        <v>8</v>
      </c>
      <c r="S2015" s="2">
        <v>80</v>
      </c>
      <c r="T2015" s="3">
        <v>1.3499999999999999</v>
      </c>
      <c r="U2015" s="2">
        <v>6</v>
      </c>
      <c r="V2015" s="2">
        <v>28</v>
      </c>
      <c r="W2015" s="2">
        <v>28</v>
      </c>
      <c r="Z2015" s="2">
        <v>52</v>
      </c>
      <c r="AA2015" s="2">
        <v>52</v>
      </c>
      <c r="AB2015" s="2">
        <v>56</v>
      </c>
      <c r="AG2015" s="2">
        <v>52</v>
      </c>
    </row>
    <row r="2016" spans="1:37" ht="11.25" customHeight="1">
      <c r="A2016" s="5" t="s">
        <v>7928</v>
      </c>
      <c r="B2016" s="2">
        <v>1</v>
      </c>
      <c r="C2016" s="2">
        <v>38225</v>
      </c>
      <c r="D2016" s="2" t="s">
        <v>113</v>
      </c>
      <c r="E2016" s="7">
        <v>6429</v>
      </c>
      <c r="F2016" s="5" t="s">
        <v>66</v>
      </c>
      <c r="G2016" s="3">
        <v>0.6</v>
      </c>
      <c r="H2016" s="3">
        <v>0.4</v>
      </c>
      <c r="I2016" s="3">
        <v>0.28999999999999998</v>
      </c>
      <c r="J2016" s="1">
        <v>6.9599999999999995E-2</v>
      </c>
      <c r="K2016" s="2" t="s">
        <v>40</v>
      </c>
      <c r="L2016" s="5" t="s">
        <v>32</v>
      </c>
      <c r="M2016" s="4">
        <v>3</v>
      </c>
      <c r="N2016" s="5" t="s">
        <v>7909</v>
      </c>
      <c r="O2016" s="6">
        <v>2</v>
      </c>
      <c r="P2016" s="2">
        <v>1</v>
      </c>
      <c r="Q2016" s="2">
        <v>5</v>
      </c>
      <c r="R2016" s="2">
        <v>4</v>
      </c>
      <c r="S2016" s="2">
        <v>20</v>
      </c>
      <c r="T2016" s="3">
        <v>1.3099999999999998</v>
      </c>
      <c r="U2016" s="2">
        <v>6</v>
      </c>
      <c r="V2016" s="2">
        <v>28</v>
      </c>
      <c r="W2016" s="2">
        <v>28</v>
      </c>
      <c r="X2016" s="2">
        <v>32</v>
      </c>
      <c r="Y2016" s="2">
        <v>32</v>
      </c>
      <c r="Z2016" s="2">
        <v>52</v>
      </c>
      <c r="AA2016" s="2">
        <v>52</v>
      </c>
      <c r="AB2016" s="2">
        <v>56</v>
      </c>
      <c r="AC2016" s="2">
        <v>88</v>
      </c>
      <c r="AD2016" s="2" t="s">
        <v>40</v>
      </c>
      <c r="AE2016" s="2">
        <v>18</v>
      </c>
      <c r="AF2016" s="2">
        <v>2</v>
      </c>
      <c r="AG2016" s="2">
        <v>52</v>
      </c>
      <c r="AH2016" s="2" t="s">
        <v>40</v>
      </c>
      <c r="AI2016" s="2" t="s">
        <v>40</v>
      </c>
      <c r="AJ2016" s="2" t="s">
        <v>40</v>
      </c>
      <c r="AK2016" s="2" t="s">
        <v>40</v>
      </c>
    </row>
    <row r="2017" spans="1:38" ht="11.25" customHeight="1">
      <c r="A2017" s="5" t="s">
        <v>7929</v>
      </c>
      <c r="B2017" s="2">
        <v>1</v>
      </c>
      <c r="C2017" s="2">
        <v>38225</v>
      </c>
      <c r="D2017" s="2" t="s">
        <v>113</v>
      </c>
      <c r="E2017" s="7" t="s">
        <v>7937</v>
      </c>
      <c r="F2017" s="5" t="s">
        <v>5171</v>
      </c>
      <c r="G2017" s="3">
        <v>1.2</v>
      </c>
      <c r="H2017" s="3">
        <v>1.6</v>
      </c>
      <c r="I2017" s="3">
        <v>1.45</v>
      </c>
      <c r="J2017" s="1">
        <v>2.7839999999999998</v>
      </c>
      <c r="M2017" s="4">
        <v>130</v>
      </c>
      <c r="O2017" s="6">
        <v>1</v>
      </c>
      <c r="U2017" s="2">
        <v>3</v>
      </c>
      <c r="V2017" s="2">
        <v>9</v>
      </c>
      <c r="W2017" s="2">
        <v>9</v>
      </c>
      <c r="X2017" s="2">
        <v>10</v>
      </c>
      <c r="Y2017" s="2">
        <v>10</v>
      </c>
      <c r="Z2017" s="2">
        <v>16</v>
      </c>
      <c r="AA2017" s="2">
        <v>17</v>
      </c>
      <c r="AB2017" s="2">
        <v>18</v>
      </c>
      <c r="AC2017" s="2">
        <v>29</v>
      </c>
      <c r="AD2017" s="2">
        <v>30</v>
      </c>
      <c r="AF2017" s="2">
        <v>1</v>
      </c>
      <c r="AG2017" s="2">
        <v>18</v>
      </c>
      <c r="AH2017" s="2">
        <v>4</v>
      </c>
      <c r="AI2017" s="2">
        <v>10</v>
      </c>
      <c r="AJ2017" s="2">
        <v>13</v>
      </c>
      <c r="AK2017" s="2">
        <v>13</v>
      </c>
    </row>
    <row r="2018" spans="1:38" ht="11.25" customHeight="1">
      <c r="A2018" s="5" t="s">
        <v>7930</v>
      </c>
      <c r="B2018" s="2">
        <v>1</v>
      </c>
      <c r="C2018" s="2">
        <v>38225</v>
      </c>
      <c r="D2018" s="2" t="s">
        <v>113</v>
      </c>
      <c r="E2018" s="7" t="s">
        <v>7938</v>
      </c>
      <c r="F2018" s="5" t="s">
        <v>5172</v>
      </c>
      <c r="G2018" s="3">
        <v>1.2</v>
      </c>
      <c r="H2018" s="3">
        <v>1.6</v>
      </c>
      <c r="I2018" s="3">
        <v>1.45</v>
      </c>
      <c r="J2018" s="1">
        <v>2.7839999999999998</v>
      </c>
      <c r="M2018" s="4">
        <v>130</v>
      </c>
      <c r="O2018" s="6">
        <v>1</v>
      </c>
      <c r="U2018" s="2">
        <v>3</v>
      </c>
      <c r="V2018" s="2">
        <v>9</v>
      </c>
      <c r="W2018" s="2">
        <v>9</v>
      </c>
      <c r="X2018" s="2">
        <v>10</v>
      </c>
      <c r="Y2018" s="2">
        <v>10</v>
      </c>
      <c r="Z2018" s="2">
        <v>16</v>
      </c>
      <c r="AA2018" s="2">
        <v>17</v>
      </c>
      <c r="AB2018" s="2">
        <v>18</v>
      </c>
      <c r="AC2018" s="2">
        <v>29</v>
      </c>
      <c r="AD2018" s="2">
        <v>30</v>
      </c>
      <c r="AF2018" s="2">
        <v>1</v>
      </c>
      <c r="AG2018" s="2">
        <v>18</v>
      </c>
      <c r="AH2018" s="2">
        <v>4</v>
      </c>
      <c r="AI2018" s="2">
        <v>10</v>
      </c>
      <c r="AJ2018" s="2">
        <v>13</v>
      </c>
      <c r="AK2018" s="2">
        <v>13</v>
      </c>
    </row>
    <row r="2019" spans="1:38" ht="11.25" customHeight="1">
      <c r="A2019" s="5" t="s">
        <v>155</v>
      </c>
      <c r="B2019" s="2">
        <v>1</v>
      </c>
      <c r="C2019" s="2">
        <v>38230</v>
      </c>
      <c r="D2019" s="2" t="s">
        <v>156</v>
      </c>
      <c r="E2019" s="7">
        <v>2401</v>
      </c>
      <c r="F2019" s="5" t="s">
        <v>138</v>
      </c>
      <c r="G2019" s="3">
        <v>1.01</v>
      </c>
      <c r="H2019" s="3">
        <v>0.6</v>
      </c>
      <c r="I2019" s="3">
        <v>0.56999999999999995</v>
      </c>
      <c r="J2019" s="1">
        <v>0.34542</v>
      </c>
      <c r="K2019" s="2" t="s">
        <v>139</v>
      </c>
      <c r="L2019" s="5" t="s">
        <v>32</v>
      </c>
      <c r="M2019" s="4">
        <v>32.5</v>
      </c>
      <c r="N2019" s="5" t="s">
        <v>2817</v>
      </c>
      <c r="U2019" s="2">
        <v>42</v>
      </c>
      <c r="V2019" s="2">
        <v>116</v>
      </c>
      <c r="W2019" s="2">
        <v>116</v>
      </c>
      <c r="X2019" s="2">
        <v>128</v>
      </c>
      <c r="Y2019" s="2">
        <v>128</v>
      </c>
      <c r="Z2019" s="2">
        <v>212</v>
      </c>
      <c r="AA2019" s="2">
        <v>216</v>
      </c>
      <c r="AB2019" s="2">
        <v>228</v>
      </c>
      <c r="AC2019" s="2">
        <v>372</v>
      </c>
      <c r="AD2019" s="2">
        <v>388</v>
      </c>
      <c r="AE2019" s="2">
        <v>4</v>
      </c>
      <c r="AF2019" s="2">
        <v>10</v>
      </c>
      <c r="AG2019" s="2">
        <v>212</v>
      </c>
    </row>
    <row r="2020" spans="1:38" ht="11.25" customHeight="1">
      <c r="A2020" s="5" t="s">
        <v>1753</v>
      </c>
      <c r="B2020" s="2">
        <v>1</v>
      </c>
      <c r="C2020" s="2">
        <v>38230</v>
      </c>
      <c r="D2020" s="2" t="s">
        <v>156</v>
      </c>
      <c r="E2020" s="7">
        <v>3001</v>
      </c>
      <c r="F2020" s="5" t="s">
        <v>48</v>
      </c>
      <c r="G2020" s="3">
        <v>1.21</v>
      </c>
      <c r="H2020" s="3">
        <v>1.01</v>
      </c>
      <c r="I2020" s="3">
        <v>0.86</v>
      </c>
      <c r="J2020" s="1">
        <v>1.0510060000000001</v>
      </c>
      <c r="K2020" s="2" t="s">
        <v>49</v>
      </c>
      <c r="L2020" s="5" t="s">
        <v>32</v>
      </c>
      <c r="M2020" s="4">
        <v>68</v>
      </c>
      <c r="N2020" s="5" t="s">
        <v>2817</v>
      </c>
      <c r="O2020" s="6">
        <v>3</v>
      </c>
      <c r="U2020" s="2">
        <v>12</v>
      </c>
      <c r="V2020" s="2">
        <v>42</v>
      </c>
      <c r="W2020" s="2">
        <v>42</v>
      </c>
      <c r="X2020" s="2">
        <v>48</v>
      </c>
      <c r="Y2020" s="2">
        <v>48</v>
      </c>
      <c r="Z2020" s="2">
        <v>78</v>
      </c>
      <c r="AA2020" s="2">
        <v>78</v>
      </c>
      <c r="AB2020" s="2">
        <v>84</v>
      </c>
      <c r="AC2020" s="2">
        <v>138</v>
      </c>
      <c r="AD2020" s="2">
        <v>144</v>
      </c>
      <c r="AF2020" s="2">
        <v>2</v>
      </c>
      <c r="AG2020" s="2">
        <v>78</v>
      </c>
    </row>
    <row r="2021" spans="1:38" ht="11.25" customHeight="1">
      <c r="A2021" s="5" t="s">
        <v>3175</v>
      </c>
      <c r="B2021" s="2">
        <v>1</v>
      </c>
      <c r="C2021" s="2">
        <v>38230</v>
      </c>
      <c r="D2021" s="2" t="s">
        <v>156</v>
      </c>
      <c r="E2021" s="7">
        <v>3215</v>
      </c>
      <c r="F2021" s="5" t="s">
        <v>59</v>
      </c>
      <c r="G2021" s="3">
        <v>0.3</v>
      </c>
      <c r="H2021" s="3">
        <v>0.2</v>
      </c>
      <c r="I2021" s="3">
        <v>0.15</v>
      </c>
      <c r="J2021" s="1">
        <v>8.9999999999999993E-3</v>
      </c>
      <c r="L2021" s="5" t="s">
        <v>32</v>
      </c>
      <c r="M2021" s="4">
        <v>1.2</v>
      </c>
      <c r="N2021" s="5" t="s">
        <v>2817</v>
      </c>
      <c r="O2021" s="6">
        <v>2</v>
      </c>
      <c r="P2021" s="2">
        <v>1</v>
      </c>
      <c r="Q2021" s="2">
        <v>20</v>
      </c>
      <c r="R2021" s="2">
        <v>7</v>
      </c>
      <c r="S2021" s="2">
        <v>140</v>
      </c>
      <c r="T2021" s="3">
        <v>1.2</v>
      </c>
      <c r="U2021" s="2">
        <v>6</v>
      </c>
      <c r="V2021" s="2">
        <v>28</v>
      </c>
      <c r="W2021" s="2">
        <v>28</v>
      </c>
      <c r="X2021" s="2">
        <v>32</v>
      </c>
      <c r="Y2021" s="2">
        <v>32</v>
      </c>
      <c r="Z2021" s="2">
        <v>52</v>
      </c>
      <c r="AA2021" s="2">
        <v>52</v>
      </c>
      <c r="AB2021" s="2">
        <v>56</v>
      </c>
      <c r="AG2021" s="2">
        <v>52</v>
      </c>
    </row>
    <row r="2022" spans="1:38" ht="11.25" customHeight="1">
      <c r="A2022" s="5" t="s">
        <v>681</v>
      </c>
      <c r="B2022" s="2">
        <v>1</v>
      </c>
      <c r="C2022" s="2">
        <v>38230</v>
      </c>
      <c r="D2022" s="2" t="s">
        <v>156</v>
      </c>
      <c r="E2022" s="7">
        <v>6429</v>
      </c>
      <c r="F2022" s="5" t="s">
        <v>66</v>
      </c>
      <c r="G2022" s="3">
        <v>0.6</v>
      </c>
      <c r="H2022" s="3">
        <v>0.4</v>
      </c>
      <c r="I2022" s="3">
        <v>0.28999999999999998</v>
      </c>
      <c r="J2022" s="1">
        <v>6.9599999999999995E-2</v>
      </c>
      <c r="L2022" s="5" t="s">
        <v>32</v>
      </c>
      <c r="M2022" s="4">
        <v>3</v>
      </c>
      <c r="N2022" s="5" t="s">
        <v>2817</v>
      </c>
      <c r="O2022" s="6">
        <v>2</v>
      </c>
      <c r="P2022" s="2">
        <v>1</v>
      </c>
      <c r="Q2022" s="2">
        <v>5</v>
      </c>
      <c r="R2022" s="2">
        <v>4</v>
      </c>
      <c r="S2022" s="2">
        <v>20</v>
      </c>
      <c r="T2022" s="3">
        <v>2.6199999999999997</v>
      </c>
      <c r="U2022" s="2">
        <v>6</v>
      </c>
      <c r="V2022" s="2">
        <v>28</v>
      </c>
      <c r="W2022" s="2">
        <v>28</v>
      </c>
      <c r="Z2022" s="2">
        <v>52</v>
      </c>
      <c r="AB2022" s="2">
        <v>56</v>
      </c>
      <c r="AE2022" s="2">
        <v>18</v>
      </c>
      <c r="AF2022" s="2">
        <v>2</v>
      </c>
      <c r="AG2022" s="2">
        <v>52</v>
      </c>
    </row>
    <row r="2023" spans="1:38" ht="11.25" customHeight="1">
      <c r="A2023" s="5" t="s">
        <v>7181</v>
      </c>
      <c r="B2023" s="2">
        <v>1</v>
      </c>
      <c r="C2023" s="2">
        <v>38230</v>
      </c>
      <c r="D2023" s="2" t="s">
        <v>156</v>
      </c>
      <c r="E2023" s="7">
        <v>4315</v>
      </c>
      <c r="F2023" s="5" t="s">
        <v>63</v>
      </c>
      <c r="G2023" s="3">
        <v>0.4</v>
      </c>
      <c r="H2023" s="3">
        <v>0.3</v>
      </c>
      <c r="I2023" s="3">
        <v>0.15</v>
      </c>
      <c r="J2023" s="1">
        <v>1.7999999999999999E-2</v>
      </c>
      <c r="L2023" s="5" t="s">
        <v>32</v>
      </c>
      <c r="M2023" s="4">
        <v>1.2</v>
      </c>
      <c r="N2023" s="5" t="s">
        <v>2817</v>
      </c>
      <c r="O2023" s="6">
        <v>2</v>
      </c>
      <c r="P2023" s="2">
        <v>1</v>
      </c>
      <c r="Q2023" s="2">
        <v>10</v>
      </c>
      <c r="R2023" s="2">
        <v>8</v>
      </c>
      <c r="S2023" s="2">
        <v>80</v>
      </c>
      <c r="T2023" s="3">
        <v>2.6999999999999997</v>
      </c>
      <c r="U2023" s="2">
        <v>6</v>
      </c>
      <c r="V2023" s="2">
        <v>28</v>
      </c>
      <c r="W2023" s="2">
        <v>28</v>
      </c>
      <c r="Z2023" s="2">
        <v>52</v>
      </c>
      <c r="AB2023" s="2">
        <v>56</v>
      </c>
      <c r="AG2023" s="2">
        <v>52</v>
      </c>
    </row>
    <row r="2024" spans="1:38" ht="11.25" customHeight="1">
      <c r="A2024" s="5" t="s">
        <v>3347</v>
      </c>
      <c r="B2024" s="2">
        <v>1</v>
      </c>
      <c r="C2024" s="2">
        <v>38440</v>
      </c>
      <c r="D2024" s="2" t="s">
        <v>3343</v>
      </c>
      <c r="E2024" s="7">
        <v>6429</v>
      </c>
      <c r="F2024" s="5" t="s">
        <v>66</v>
      </c>
      <c r="G2024" s="3">
        <v>0.6</v>
      </c>
      <c r="H2024" s="3">
        <v>0.4</v>
      </c>
      <c r="I2024" s="3">
        <v>0.28999999999999998</v>
      </c>
      <c r="J2024" s="1">
        <v>6.9599999999999995E-2</v>
      </c>
      <c r="L2024" s="5" t="s">
        <v>32</v>
      </c>
      <c r="M2024" s="4">
        <v>3</v>
      </c>
      <c r="N2024" s="5" t="s">
        <v>2817</v>
      </c>
      <c r="O2024" s="6">
        <v>2</v>
      </c>
      <c r="P2024" s="2">
        <v>1</v>
      </c>
      <c r="Q2024" s="2">
        <v>5</v>
      </c>
      <c r="R2024" s="2">
        <v>4</v>
      </c>
      <c r="S2024" s="2">
        <v>20</v>
      </c>
      <c r="T2024" s="3">
        <v>1.3099999999999998</v>
      </c>
      <c r="U2024" s="2">
        <v>6</v>
      </c>
      <c r="V2024" s="2">
        <v>28</v>
      </c>
      <c r="W2024" s="2">
        <v>28</v>
      </c>
      <c r="Z2024" s="2">
        <v>52</v>
      </c>
      <c r="AA2024" s="2">
        <v>52</v>
      </c>
      <c r="AB2024" s="2">
        <v>56</v>
      </c>
      <c r="AE2024" s="2">
        <v>18</v>
      </c>
      <c r="AF2024" s="2">
        <v>2</v>
      </c>
      <c r="AG2024" s="2">
        <v>52</v>
      </c>
      <c r="AL2024" s="2" t="s">
        <v>3347</v>
      </c>
    </row>
    <row r="2025" spans="1:38" ht="11.25" customHeight="1">
      <c r="A2025" s="5" t="s">
        <v>3346</v>
      </c>
      <c r="B2025" s="2">
        <v>1</v>
      </c>
      <c r="C2025" s="2">
        <v>38440</v>
      </c>
      <c r="D2025" s="2" t="s">
        <v>3343</v>
      </c>
      <c r="E2025" s="7">
        <v>4315</v>
      </c>
      <c r="F2025" s="5" t="s">
        <v>63</v>
      </c>
      <c r="G2025" s="3">
        <v>0.4</v>
      </c>
      <c r="H2025" s="3">
        <v>0.3</v>
      </c>
      <c r="I2025" s="3">
        <v>0.15</v>
      </c>
      <c r="J2025" s="1">
        <v>1.7999999999999999E-2</v>
      </c>
      <c r="L2025" s="5" t="s">
        <v>32</v>
      </c>
      <c r="M2025" s="4">
        <v>1.2</v>
      </c>
      <c r="N2025" s="5" t="s">
        <v>2817</v>
      </c>
      <c r="O2025" s="6">
        <v>2</v>
      </c>
      <c r="P2025" s="2">
        <v>1</v>
      </c>
      <c r="Q2025" s="2">
        <v>10</v>
      </c>
      <c r="R2025" s="2">
        <v>8</v>
      </c>
      <c r="S2025" s="2">
        <v>80</v>
      </c>
      <c r="T2025" s="3">
        <v>1.3499999999999999</v>
      </c>
      <c r="U2025" s="2">
        <v>6</v>
      </c>
      <c r="V2025" s="2">
        <v>28</v>
      </c>
      <c r="W2025" s="2">
        <v>28</v>
      </c>
      <c r="Z2025" s="2">
        <v>52</v>
      </c>
      <c r="AA2025" s="2">
        <v>52</v>
      </c>
      <c r="AB2025" s="2">
        <v>56</v>
      </c>
      <c r="AG2025" s="2">
        <v>52</v>
      </c>
      <c r="AL2025" s="2" t="s">
        <v>3346</v>
      </c>
    </row>
    <row r="2026" spans="1:38" ht="11.25" customHeight="1">
      <c r="A2026" s="5" t="s">
        <v>3345</v>
      </c>
      <c r="B2026" s="2">
        <v>1</v>
      </c>
      <c r="C2026" s="2">
        <v>38440</v>
      </c>
      <c r="D2026" s="2" t="s">
        <v>3343</v>
      </c>
      <c r="E2026" s="7">
        <v>3001</v>
      </c>
      <c r="F2026" s="5" t="s">
        <v>48</v>
      </c>
      <c r="G2026" s="3">
        <v>1.21</v>
      </c>
      <c r="H2026" s="3">
        <v>1.01</v>
      </c>
      <c r="I2026" s="3">
        <v>0.86</v>
      </c>
      <c r="J2026" s="1">
        <v>1.0510060000000001</v>
      </c>
      <c r="K2026" s="2" t="s">
        <v>49</v>
      </c>
      <c r="L2026" s="5" t="s">
        <v>32</v>
      </c>
      <c r="M2026" s="4">
        <v>68</v>
      </c>
      <c r="N2026" s="5" t="s">
        <v>2817</v>
      </c>
      <c r="O2026" s="6">
        <v>3</v>
      </c>
      <c r="U2026" s="2">
        <v>12</v>
      </c>
      <c r="V2026" s="2">
        <v>42</v>
      </c>
      <c r="W2026" s="2">
        <v>42</v>
      </c>
      <c r="X2026" s="2">
        <v>48</v>
      </c>
      <c r="Y2026" s="2">
        <v>48</v>
      </c>
      <c r="Z2026" s="2">
        <v>78</v>
      </c>
      <c r="AA2026" s="2">
        <v>78</v>
      </c>
      <c r="AB2026" s="2">
        <v>84</v>
      </c>
      <c r="AC2026" s="2">
        <v>138</v>
      </c>
      <c r="AD2026" s="2">
        <v>144</v>
      </c>
      <c r="AF2026" s="2">
        <v>2</v>
      </c>
      <c r="AG2026" s="2">
        <v>78</v>
      </c>
      <c r="AL2026" s="2" t="s">
        <v>3345</v>
      </c>
    </row>
    <row r="2027" spans="1:38" ht="11.25" customHeight="1">
      <c r="A2027" s="5" t="s">
        <v>3344</v>
      </c>
      <c r="B2027" s="2">
        <v>1</v>
      </c>
      <c r="C2027" s="2">
        <v>38440</v>
      </c>
      <c r="D2027" s="2" t="s">
        <v>3343</v>
      </c>
      <c r="E2027" s="7">
        <v>2401</v>
      </c>
      <c r="F2027" s="5" t="s">
        <v>138</v>
      </c>
      <c r="G2027" s="3">
        <v>1.01</v>
      </c>
      <c r="H2027" s="3">
        <v>0.6</v>
      </c>
      <c r="I2027" s="3">
        <v>0.56999999999999995</v>
      </c>
      <c r="J2027" s="1">
        <v>0.34542</v>
      </c>
      <c r="K2027" s="2" t="s">
        <v>139</v>
      </c>
      <c r="L2027" s="5" t="s">
        <v>32</v>
      </c>
      <c r="M2027" s="4">
        <v>32.5</v>
      </c>
      <c r="N2027" s="5" t="s">
        <v>2817</v>
      </c>
      <c r="U2027" s="2">
        <v>42</v>
      </c>
      <c r="V2027" s="2">
        <v>116</v>
      </c>
      <c r="W2027" s="2">
        <v>116</v>
      </c>
      <c r="X2027" s="2">
        <v>128</v>
      </c>
      <c r="Y2027" s="2">
        <v>128</v>
      </c>
      <c r="Z2027" s="2">
        <v>212</v>
      </c>
      <c r="AA2027" s="2">
        <v>216</v>
      </c>
      <c r="AB2027" s="2">
        <v>228</v>
      </c>
      <c r="AC2027" s="2">
        <v>372</v>
      </c>
      <c r="AD2027" s="2">
        <v>388</v>
      </c>
      <c r="AE2027" s="2">
        <v>4</v>
      </c>
      <c r="AF2027" s="2">
        <v>10</v>
      </c>
      <c r="AG2027" s="2">
        <v>212</v>
      </c>
      <c r="AL2027" s="2" t="s">
        <v>3344</v>
      </c>
    </row>
    <row r="2028" spans="1:38" ht="11.25" customHeight="1">
      <c r="A2028" s="5" t="s">
        <v>5649</v>
      </c>
      <c r="B2028" s="2">
        <v>1</v>
      </c>
      <c r="C2028" s="2">
        <v>38440</v>
      </c>
      <c r="D2028" s="2" t="s">
        <v>3343</v>
      </c>
      <c r="E2028" s="7">
        <v>4201</v>
      </c>
      <c r="F2028" s="5" t="s">
        <v>3690</v>
      </c>
      <c r="G2028" s="3">
        <v>1.01</v>
      </c>
      <c r="H2028" s="3">
        <v>1.2</v>
      </c>
      <c r="I2028" s="3">
        <v>0.86</v>
      </c>
      <c r="J2028" s="1">
        <v>1.0423199999999999</v>
      </c>
      <c r="K2028" s="2" t="s">
        <v>4151</v>
      </c>
      <c r="L2028" s="5" t="s">
        <v>4152</v>
      </c>
      <c r="M2028" s="4">
        <v>60</v>
      </c>
      <c r="N2028" s="5" t="s">
        <v>4152</v>
      </c>
      <c r="U2028" s="2">
        <v>12</v>
      </c>
      <c r="V2028" s="2">
        <v>42</v>
      </c>
      <c r="W2028" s="2">
        <v>42</v>
      </c>
      <c r="X2028" s="2">
        <v>48</v>
      </c>
      <c r="Y2028" s="2">
        <v>48</v>
      </c>
      <c r="Z2028" s="2">
        <v>78</v>
      </c>
      <c r="AA2028" s="2">
        <v>78</v>
      </c>
      <c r="AB2028" s="2">
        <v>84</v>
      </c>
      <c r="AC2028" s="2">
        <v>138</v>
      </c>
      <c r="AD2028" s="2">
        <v>144</v>
      </c>
      <c r="AF2028" s="2">
        <v>2</v>
      </c>
      <c r="AG2028" s="2">
        <v>78</v>
      </c>
      <c r="AH2028" s="2">
        <v>18</v>
      </c>
      <c r="AI2028" s="2">
        <v>60</v>
      </c>
      <c r="AJ2028" s="2">
        <v>66</v>
      </c>
      <c r="AK2028" s="2">
        <v>66</v>
      </c>
    </row>
    <row r="2029" spans="1:38" ht="11.25" customHeight="1">
      <c r="A2029" s="5" t="s">
        <v>3348</v>
      </c>
      <c r="B2029" s="2">
        <v>1</v>
      </c>
      <c r="C2029" s="2">
        <v>38440</v>
      </c>
      <c r="D2029" s="2" t="s">
        <v>3343</v>
      </c>
      <c r="E2029" s="7">
        <v>4329</v>
      </c>
      <c r="F2029" s="5" t="s">
        <v>600</v>
      </c>
      <c r="G2029" s="3">
        <v>0.4</v>
      </c>
      <c r="H2029" s="3">
        <v>0.3</v>
      </c>
      <c r="I2029" s="3">
        <v>0.28999999999999998</v>
      </c>
      <c r="J2029" s="1">
        <v>3.4799999999999998E-2</v>
      </c>
      <c r="L2029" s="5" t="s">
        <v>32</v>
      </c>
      <c r="M2029" s="4">
        <v>1.5</v>
      </c>
      <c r="N2029" s="5" t="s">
        <v>2817</v>
      </c>
      <c r="O2029" s="6">
        <v>2</v>
      </c>
      <c r="P2029" s="2">
        <v>1</v>
      </c>
      <c r="Q2029" s="2">
        <v>10</v>
      </c>
      <c r="R2029" s="2">
        <v>4</v>
      </c>
      <c r="S2029" s="2">
        <v>40</v>
      </c>
      <c r="T2029" s="3">
        <v>2.6199999999999997</v>
      </c>
      <c r="U2029" s="2">
        <v>6</v>
      </c>
      <c r="V2029" s="2">
        <v>28</v>
      </c>
      <c r="W2029" s="2">
        <v>28</v>
      </c>
      <c r="X2029" s="2">
        <v>32</v>
      </c>
      <c r="Y2029" s="2">
        <v>32</v>
      </c>
      <c r="Z2029" s="2">
        <v>52</v>
      </c>
      <c r="AA2029" s="2">
        <v>52</v>
      </c>
      <c r="AB2029" s="2">
        <v>56</v>
      </c>
      <c r="AG2029" s="2">
        <v>52</v>
      </c>
    </row>
    <row r="2030" spans="1:38" ht="11.25" customHeight="1">
      <c r="A2030" s="5" t="s">
        <v>4600</v>
      </c>
      <c r="B2030" s="2">
        <v>1</v>
      </c>
      <c r="C2030" s="2">
        <v>38440</v>
      </c>
      <c r="D2030" s="2" t="s">
        <v>3343</v>
      </c>
      <c r="E2030" s="7">
        <v>4501</v>
      </c>
      <c r="F2030" s="5" t="s">
        <v>323</v>
      </c>
      <c r="G2030" s="3">
        <v>1.63</v>
      </c>
      <c r="H2030" s="3">
        <v>1.22</v>
      </c>
      <c r="I2030" s="3">
        <v>0.63</v>
      </c>
      <c r="J2030" s="1">
        <v>1.252818</v>
      </c>
      <c r="L2030" s="5" t="s">
        <v>32</v>
      </c>
      <c r="M2030" s="4">
        <v>71</v>
      </c>
      <c r="N2030" s="5" t="s">
        <v>2817</v>
      </c>
      <c r="U2030" s="2">
        <v>9</v>
      </c>
      <c r="V2030" s="2">
        <v>24</v>
      </c>
      <c r="W2030" s="2">
        <v>24</v>
      </c>
      <c r="X2030" s="2">
        <v>24</v>
      </c>
      <c r="Y2030" s="2">
        <v>24</v>
      </c>
      <c r="Z2030" s="2">
        <v>44</v>
      </c>
      <c r="AA2030" s="2">
        <v>48</v>
      </c>
      <c r="AB2030" s="2">
        <v>48</v>
      </c>
      <c r="AG2030" s="2">
        <v>44</v>
      </c>
    </row>
    <row r="2031" spans="1:38" ht="11.25" customHeight="1">
      <c r="A2031" s="5" t="s">
        <v>330</v>
      </c>
      <c r="B2031" s="2">
        <v>1</v>
      </c>
      <c r="C2031" s="2">
        <v>38518</v>
      </c>
      <c r="D2031" s="2" t="s">
        <v>76</v>
      </c>
      <c r="E2031" s="7">
        <v>378</v>
      </c>
      <c r="F2031" s="5" t="s">
        <v>331</v>
      </c>
      <c r="G2031" s="3">
        <v>2</v>
      </c>
      <c r="H2031" s="3">
        <v>1.0900000000000001</v>
      </c>
      <c r="I2031" s="3">
        <v>1.35</v>
      </c>
      <c r="J2031" s="1">
        <v>2.9430000000000001</v>
      </c>
      <c r="L2031" s="5" t="s">
        <v>32</v>
      </c>
      <c r="M2031" s="4">
        <v>220</v>
      </c>
      <c r="N2031" s="5" t="s">
        <v>2817</v>
      </c>
      <c r="U2031" s="2">
        <v>4</v>
      </c>
      <c r="V2031" s="2">
        <v>14</v>
      </c>
      <c r="W2031" s="2">
        <v>14</v>
      </c>
      <c r="Z2031" s="2">
        <v>26</v>
      </c>
      <c r="AB2031" s="2">
        <v>28</v>
      </c>
      <c r="AG2031" s="2">
        <v>26</v>
      </c>
    </row>
    <row r="2032" spans="1:38" ht="11.25" customHeight="1">
      <c r="A2032" s="5" t="s">
        <v>2083</v>
      </c>
      <c r="B2032" s="2">
        <v>1</v>
      </c>
      <c r="C2032" s="2">
        <v>38518</v>
      </c>
      <c r="D2032" s="2" t="s">
        <v>76</v>
      </c>
      <c r="E2032" s="7">
        <v>379</v>
      </c>
      <c r="F2032" s="5" t="s">
        <v>2084</v>
      </c>
      <c r="G2032" s="3">
        <v>2</v>
      </c>
      <c r="H2032" s="3">
        <v>1.0900000000000001</v>
      </c>
      <c r="I2032" s="3">
        <v>1.2</v>
      </c>
      <c r="J2032" s="1">
        <v>2.6160000000000001</v>
      </c>
      <c r="L2032" s="5" t="s">
        <v>32</v>
      </c>
      <c r="M2032" s="4">
        <v>200</v>
      </c>
      <c r="N2032" s="5" t="s">
        <v>2817</v>
      </c>
      <c r="U2032" s="2">
        <v>4</v>
      </c>
      <c r="V2032" s="2">
        <v>14</v>
      </c>
      <c r="W2032" s="2">
        <v>14</v>
      </c>
      <c r="Z2032" s="2">
        <v>26</v>
      </c>
      <c r="AB2032" s="2">
        <v>28</v>
      </c>
      <c r="AG2032" s="2">
        <v>26</v>
      </c>
    </row>
    <row r="2033" spans="1:33" ht="11.25" customHeight="1">
      <c r="A2033" s="5" t="s">
        <v>327</v>
      </c>
      <c r="B2033" s="2">
        <v>1</v>
      </c>
      <c r="C2033" s="2">
        <v>38518</v>
      </c>
      <c r="D2033" s="2" t="s">
        <v>76</v>
      </c>
      <c r="E2033" s="7">
        <v>3001</v>
      </c>
      <c r="F2033" s="5" t="s">
        <v>48</v>
      </c>
      <c r="G2033" s="3">
        <v>1.21</v>
      </c>
      <c r="H2033" s="3">
        <v>1.01</v>
      </c>
      <c r="I2033" s="3">
        <v>0.86</v>
      </c>
      <c r="J2033" s="1">
        <v>1.0510060000000001</v>
      </c>
      <c r="K2033" s="2" t="s">
        <v>49</v>
      </c>
      <c r="L2033" s="5" t="s">
        <v>32</v>
      </c>
      <c r="M2033" s="4">
        <v>68</v>
      </c>
      <c r="N2033" s="5" t="s">
        <v>2817</v>
      </c>
      <c r="O2033" s="6">
        <v>3</v>
      </c>
      <c r="P2033" s="2" t="s">
        <v>40</v>
      </c>
      <c r="Q2033" s="2" t="s">
        <v>40</v>
      </c>
      <c r="R2033" s="2" t="s">
        <v>40</v>
      </c>
      <c r="S2033" s="2" t="s">
        <v>40</v>
      </c>
      <c r="T2033" s="3" t="s">
        <v>40</v>
      </c>
      <c r="U2033" s="2">
        <v>12</v>
      </c>
      <c r="V2033" s="2">
        <v>42</v>
      </c>
      <c r="W2033" s="2">
        <v>42</v>
      </c>
      <c r="X2033" s="2">
        <v>48</v>
      </c>
      <c r="Y2033" s="2">
        <v>48</v>
      </c>
      <c r="Z2033" s="2">
        <v>78</v>
      </c>
      <c r="AA2033" s="2">
        <v>78</v>
      </c>
      <c r="AB2033" s="2">
        <v>84</v>
      </c>
      <c r="AC2033" s="2">
        <v>138</v>
      </c>
      <c r="AD2033" s="2">
        <v>144</v>
      </c>
      <c r="AF2033" s="2">
        <v>2</v>
      </c>
      <c r="AG2033" s="2">
        <v>78</v>
      </c>
    </row>
    <row r="2034" spans="1:33" ht="11.25" customHeight="1">
      <c r="A2034" s="5" t="s">
        <v>75</v>
      </c>
      <c r="B2034" s="2">
        <v>1</v>
      </c>
      <c r="C2034" s="2">
        <v>38518</v>
      </c>
      <c r="D2034" s="2" t="s">
        <v>76</v>
      </c>
      <c r="E2034" s="7">
        <v>3215</v>
      </c>
      <c r="F2034" s="5" t="s">
        <v>59</v>
      </c>
      <c r="G2034" s="3">
        <v>0.3</v>
      </c>
      <c r="H2034" s="3">
        <v>0.2</v>
      </c>
      <c r="I2034" s="3">
        <v>0.15</v>
      </c>
      <c r="J2034" s="1">
        <v>8.9999999999999993E-3</v>
      </c>
      <c r="L2034" s="5" t="s">
        <v>32</v>
      </c>
      <c r="M2034" s="4">
        <v>1.2</v>
      </c>
      <c r="N2034" s="5" t="s">
        <v>2817</v>
      </c>
      <c r="O2034" s="6">
        <v>2</v>
      </c>
      <c r="P2034" s="2">
        <v>1</v>
      </c>
      <c r="Q2034" s="2">
        <v>20</v>
      </c>
      <c r="R2034" s="2">
        <v>7</v>
      </c>
      <c r="S2034" s="2">
        <v>140</v>
      </c>
      <c r="T2034" s="3">
        <v>1.2</v>
      </c>
      <c r="U2034" s="2">
        <v>6</v>
      </c>
      <c r="V2034" s="2">
        <v>28</v>
      </c>
      <c r="W2034" s="2">
        <v>28</v>
      </c>
      <c r="Z2034" s="2">
        <v>52</v>
      </c>
      <c r="AB2034" s="2">
        <v>56</v>
      </c>
      <c r="AG2034" s="2">
        <v>52</v>
      </c>
    </row>
    <row r="2035" spans="1:33" ht="11.25" customHeight="1">
      <c r="A2035" s="5" t="s">
        <v>274</v>
      </c>
      <c r="B2035" s="2">
        <v>1</v>
      </c>
      <c r="C2035" s="2">
        <v>38518</v>
      </c>
      <c r="D2035" s="2" t="s">
        <v>76</v>
      </c>
      <c r="E2035" s="7">
        <v>4315</v>
      </c>
      <c r="F2035" s="5" t="s">
        <v>63</v>
      </c>
      <c r="G2035" s="3">
        <v>0.4</v>
      </c>
      <c r="H2035" s="3">
        <v>0.3</v>
      </c>
      <c r="I2035" s="3">
        <v>0.15</v>
      </c>
      <c r="J2035" s="1">
        <v>1.7999999999999999E-2</v>
      </c>
      <c r="L2035" s="5" t="s">
        <v>32</v>
      </c>
      <c r="M2035" s="4">
        <v>1.2</v>
      </c>
      <c r="N2035" s="5" t="s">
        <v>2817</v>
      </c>
      <c r="O2035" s="6">
        <v>2</v>
      </c>
      <c r="P2035" s="2">
        <v>1</v>
      </c>
      <c r="Q2035" s="2">
        <v>10</v>
      </c>
      <c r="R2035" s="2">
        <v>8</v>
      </c>
      <c r="S2035" s="2">
        <v>80</v>
      </c>
      <c r="T2035" s="3">
        <v>2.6999999999999997</v>
      </c>
      <c r="U2035" s="2">
        <v>6</v>
      </c>
      <c r="V2035" s="2">
        <v>28</v>
      </c>
      <c r="W2035" s="2">
        <v>28</v>
      </c>
      <c r="Z2035" s="2">
        <v>52</v>
      </c>
      <c r="AB2035" s="2">
        <v>56</v>
      </c>
      <c r="AG2035" s="2">
        <v>52</v>
      </c>
    </row>
    <row r="2036" spans="1:33" ht="11.25" customHeight="1">
      <c r="A2036" s="5" t="s">
        <v>2213</v>
      </c>
      <c r="B2036" s="2">
        <v>1</v>
      </c>
      <c r="C2036" s="2">
        <v>38518</v>
      </c>
      <c r="D2036" s="2" t="s">
        <v>76</v>
      </c>
      <c r="E2036" s="7">
        <v>4501</v>
      </c>
      <c r="F2036" s="5" t="s">
        <v>323</v>
      </c>
      <c r="G2036" s="3">
        <v>1.63</v>
      </c>
      <c r="H2036" s="3">
        <v>1.22</v>
      </c>
      <c r="I2036" s="3">
        <v>0.63</v>
      </c>
      <c r="J2036" s="1">
        <v>1.252818</v>
      </c>
      <c r="L2036" s="5" t="s">
        <v>32</v>
      </c>
      <c r="M2036" s="4">
        <v>71</v>
      </c>
      <c r="N2036" s="5" t="s">
        <v>2817</v>
      </c>
      <c r="U2036" s="2">
        <v>9</v>
      </c>
      <c r="V2036" s="2">
        <v>24</v>
      </c>
      <c r="W2036" s="2">
        <v>24</v>
      </c>
      <c r="X2036" s="2">
        <v>24</v>
      </c>
      <c r="Y2036" s="2">
        <v>24</v>
      </c>
      <c r="Z2036" s="2">
        <v>44</v>
      </c>
      <c r="AA2036" s="2">
        <v>48</v>
      </c>
      <c r="AB2036" s="2">
        <v>48</v>
      </c>
      <c r="AG2036" s="2">
        <v>44</v>
      </c>
    </row>
    <row r="2037" spans="1:33" ht="11.25" customHeight="1">
      <c r="A2037" s="5" t="s">
        <v>2945</v>
      </c>
      <c r="B2037" s="2">
        <v>1</v>
      </c>
      <c r="C2037" s="2">
        <v>38518</v>
      </c>
      <c r="D2037" s="2" t="s">
        <v>76</v>
      </c>
      <c r="E2037" s="7">
        <v>4961</v>
      </c>
      <c r="F2037" s="5" t="s">
        <v>6634</v>
      </c>
      <c r="G2037" s="3">
        <v>1</v>
      </c>
      <c r="H2037" s="3">
        <v>0.4</v>
      </c>
      <c r="I2037" s="3">
        <v>0.28000000000000003</v>
      </c>
      <c r="J2037" s="1">
        <v>0.11200000000000002</v>
      </c>
      <c r="L2037" s="5" t="s">
        <v>32</v>
      </c>
      <c r="M2037" s="4">
        <v>4.4800000000000004</v>
      </c>
      <c r="N2037" s="5" t="s">
        <v>2817</v>
      </c>
      <c r="O2037" s="6">
        <v>2</v>
      </c>
      <c r="P2037" s="2">
        <v>1</v>
      </c>
      <c r="Q2037" s="2">
        <v>3</v>
      </c>
      <c r="R2037" s="2">
        <v>4</v>
      </c>
      <c r="S2037" s="2">
        <v>12</v>
      </c>
      <c r="T2037" s="3">
        <v>2.54</v>
      </c>
      <c r="U2037" s="2">
        <v>6</v>
      </c>
      <c r="V2037" s="2">
        <v>28</v>
      </c>
      <c r="W2037" s="2">
        <v>28</v>
      </c>
      <c r="Z2037" s="2">
        <v>52</v>
      </c>
      <c r="AB2037" s="2">
        <v>56</v>
      </c>
      <c r="AG2037" s="2">
        <v>52</v>
      </c>
    </row>
    <row r="2038" spans="1:33" ht="11.25" customHeight="1">
      <c r="A2038" s="5" t="s">
        <v>103</v>
      </c>
      <c r="B2038" s="2">
        <v>1</v>
      </c>
      <c r="C2038" s="2">
        <v>38518</v>
      </c>
      <c r="D2038" s="2" t="s">
        <v>76</v>
      </c>
      <c r="E2038" s="7">
        <v>6429</v>
      </c>
      <c r="F2038" s="5" t="s">
        <v>66</v>
      </c>
      <c r="G2038" s="3">
        <v>0.6</v>
      </c>
      <c r="H2038" s="3">
        <v>0.4</v>
      </c>
      <c r="I2038" s="3">
        <v>0.28999999999999998</v>
      </c>
      <c r="J2038" s="1">
        <v>6.9599999999999995E-2</v>
      </c>
      <c r="L2038" s="5" t="s">
        <v>32</v>
      </c>
      <c r="M2038" s="4">
        <v>3</v>
      </c>
      <c r="N2038" s="5" t="s">
        <v>2817</v>
      </c>
      <c r="O2038" s="6">
        <v>2</v>
      </c>
      <c r="P2038" s="2">
        <v>1</v>
      </c>
      <c r="Q2038" s="2">
        <v>5</v>
      </c>
      <c r="R2038" s="2">
        <v>4</v>
      </c>
      <c r="S2038" s="2">
        <v>20</v>
      </c>
      <c r="T2038" s="3">
        <v>2.6199999999999997</v>
      </c>
      <c r="U2038" s="2">
        <v>6</v>
      </c>
      <c r="V2038" s="2">
        <v>28</v>
      </c>
      <c r="W2038" s="2">
        <v>28</v>
      </c>
      <c r="Z2038" s="2">
        <v>52</v>
      </c>
      <c r="AB2038" s="2">
        <v>56</v>
      </c>
      <c r="AE2038" s="2">
        <v>18</v>
      </c>
      <c r="AF2038" s="2">
        <v>2</v>
      </c>
      <c r="AG2038" s="2">
        <v>52</v>
      </c>
    </row>
    <row r="2039" spans="1:33" ht="11.25" customHeight="1">
      <c r="A2039" s="5" t="s">
        <v>1494</v>
      </c>
      <c r="B2039" s="2">
        <v>1</v>
      </c>
      <c r="C2039" s="2">
        <v>38518</v>
      </c>
      <c r="D2039" s="2" t="s">
        <v>76</v>
      </c>
      <c r="E2039" s="7" t="s">
        <v>1495</v>
      </c>
      <c r="F2039" s="5" t="s">
        <v>1496</v>
      </c>
      <c r="G2039" s="3">
        <v>1.44</v>
      </c>
      <c r="H2039" s="3">
        <v>1.2</v>
      </c>
      <c r="I2039" s="3">
        <v>1.44</v>
      </c>
      <c r="J2039" s="1">
        <v>2.4883199999999999</v>
      </c>
      <c r="K2039" s="2" t="s">
        <v>40</v>
      </c>
      <c r="L2039" s="5" t="s">
        <v>32</v>
      </c>
      <c r="M2039" s="4">
        <v>90</v>
      </c>
      <c r="N2039" s="5" t="s">
        <v>2817</v>
      </c>
      <c r="P2039" s="2" t="s">
        <v>40</v>
      </c>
      <c r="Q2039" s="2" t="s">
        <v>40</v>
      </c>
      <c r="R2039" s="2" t="s">
        <v>40</v>
      </c>
      <c r="S2039" s="2" t="s">
        <v>40</v>
      </c>
      <c r="T2039" s="3" t="s">
        <v>40</v>
      </c>
      <c r="U2039" s="2">
        <v>3</v>
      </c>
      <c r="V2039" s="2">
        <v>10</v>
      </c>
      <c r="W2039" s="2">
        <v>20</v>
      </c>
      <c r="X2039" s="2" t="s">
        <v>40</v>
      </c>
      <c r="Y2039" s="2" t="s">
        <v>40</v>
      </c>
      <c r="Z2039" s="2">
        <v>18</v>
      </c>
      <c r="AA2039" s="2" t="s">
        <v>40</v>
      </c>
      <c r="AB2039" s="2">
        <v>40</v>
      </c>
      <c r="AC2039" s="2" t="s">
        <v>40</v>
      </c>
      <c r="AD2039" s="2" t="s">
        <v>40</v>
      </c>
      <c r="AG2039" s="2">
        <v>18</v>
      </c>
    </row>
    <row r="2040" spans="1:33" ht="11.25" customHeight="1">
      <c r="A2040" s="5" t="s">
        <v>1830</v>
      </c>
      <c r="B2040" s="2">
        <v>1</v>
      </c>
      <c r="C2040" s="2">
        <v>38518</v>
      </c>
      <c r="D2040" s="2" t="s">
        <v>76</v>
      </c>
      <c r="E2040" s="7" t="s">
        <v>1831</v>
      </c>
      <c r="F2040" s="5" t="s">
        <v>1832</v>
      </c>
      <c r="G2040" s="3">
        <v>1.44</v>
      </c>
      <c r="H2040" s="3">
        <v>1.2</v>
      </c>
      <c r="I2040" s="3">
        <v>1.44</v>
      </c>
      <c r="J2040" s="1">
        <v>2.4883199999999999</v>
      </c>
      <c r="L2040" s="5" t="s">
        <v>32</v>
      </c>
      <c r="M2040" s="4">
        <v>110</v>
      </c>
      <c r="N2040" s="5" t="s">
        <v>2817</v>
      </c>
      <c r="U2040" s="2">
        <v>3</v>
      </c>
      <c r="V2040" s="2">
        <v>10</v>
      </c>
      <c r="W2040" s="2">
        <v>20</v>
      </c>
      <c r="Z2040" s="2">
        <v>18</v>
      </c>
      <c r="AB2040" s="2">
        <v>40</v>
      </c>
      <c r="AG2040" s="2">
        <v>18</v>
      </c>
    </row>
    <row r="2041" spans="1:33" ht="11.25" customHeight="1">
      <c r="A2041" s="5" t="s">
        <v>2220</v>
      </c>
      <c r="B2041" s="2">
        <v>1</v>
      </c>
      <c r="C2041" s="2">
        <v>38518</v>
      </c>
      <c r="D2041" s="2" t="s">
        <v>76</v>
      </c>
      <c r="E2041" s="7" t="s">
        <v>2221</v>
      </c>
      <c r="F2041" s="5" t="s">
        <v>2222</v>
      </c>
      <c r="G2041" s="3">
        <v>1.44</v>
      </c>
      <c r="H2041" s="3">
        <v>1.2</v>
      </c>
      <c r="I2041" s="3">
        <v>0.92</v>
      </c>
      <c r="J2041" s="1">
        <v>1.5897600000000001</v>
      </c>
      <c r="L2041" s="5" t="s">
        <v>32</v>
      </c>
      <c r="M2041" s="4">
        <v>120</v>
      </c>
      <c r="N2041" s="5" t="s">
        <v>2817</v>
      </c>
      <c r="U2041" s="2">
        <v>6</v>
      </c>
      <c r="V2041" s="2">
        <v>30</v>
      </c>
      <c r="W2041" s="2">
        <v>30</v>
      </c>
      <c r="Z2041" s="2">
        <v>54</v>
      </c>
      <c r="AB2041" s="2">
        <v>60</v>
      </c>
      <c r="AG2041" s="2">
        <v>54</v>
      </c>
    </row>
    <row r="2042" spans="1:33" ht="11.25" customHeight="1">
      <c r="A2042" s="5" t="s">
        <v>2249</v>
      </c>
      <c r="B2042" s="2">
        <v>1</v>
      </c>
      <c r="C2042" s="2">
        <v>38518</v>
      </c>
      <c r="D2042" s="2" t="s">
        <v>76</v>
      </c>
      <c r="E2042" s="7" t="s">
        <v>2250</v>
      </c>
      <c r="F2042" s="5" t="s">
        <v>2251</v>
      </c>
      <c r="G2042" s="3">
        <v>1.44</v>
      </c>
      <c r="H2042" s="3">
        <v>1.2</v>
      </c>
      <c r="I2042" s="3">
        <v>1.44</v>
      </c>
      <c r="J2042" s="1">
        <v>2.4883199999999999</v>
      </c>
      <c r="L2042" s="5" t="s">
        <v>32</v>
      </c>
      <c r="M2042" s="4">
        <v>120</v>
      </c>
      <c r="N2042" s="5" t="s">
        <v>2817</v>
      </c>
      <c r="U2042" s="2">
        <v>3</v>
      </c>
      <c r="V2042" s="2">
        <v>10</v>
      </c>
      <c r="W2042" s="2">
        <v>20</v>
      </c>
      <c r="Z2042" s="2">
        <v>18</v>
      </c>
      <c r="AB2042" s="2">
        <v>40</v>
      </c>
      <c r="AG2042" s="2">
        <v>18</v>
      </c>
    </row>
    <row r="2043" spans="1:33" ht="11.25" customHeight="1">
      <c r="A2043" s="5" t="s">
        <v>2285</v>
      </c>
      <c r="B2043" s="2">
        <v>1</v>
      </c>
      <c r="C2043" s="2">
        <v>38518</v>
      </c>
      <c r="D2043" s="2" t="s">
        <v>76</v>
      </c>
      <c r="E2043" s="7" t="s">
        <v>2286</v>
      </c>
      <c r="F2043" s="5" t="s">
        <v>2287</v>
      </c>
      <c r="G2043" s="3">
        <v>1.22</v>
      </c>
      <c r="H2043" s="3">
        <v>1.1399999999999999</v>
      </c>
      <c r="I2043" s="3">
        <v>0.96</v>
      </c>
      <c r="J2043" s="1">
        <v>1.3351679999999999</v>
      </c>
      <c r="L2043" s="5" t="s">
        <v>32</v>
      </c>
      <c r="M2043" s="4">
        <v>80</v>
      </c>
      <c r="N2043" s="5" t="s">
        <v>2817</v>
      </c>
      <c r="U2043" s="2">
        <v>6</v>
      </c>
      <c r="V2043" s="2">
        <v>24</v>
      </c>
      <c r="W2043" s="2">
        <v>36</v>
      </c>
      <c r="Z2043" s="2">
        <v>44</v>
      </c>
      <c r="AB2043" s="2">
        <v>72</v>
      </c>
      <c r="AG2043" s="2">
        <v>44</v>
      </c>
    </row>
    <row r="2044" spans="1:33" ht="11.25" customHeight="1">
      <c r="A2044" s="5" t="s">
        <v>4914</v>
      </c>
      <c r="B2044" s="2">
        <v>1</v>
      </c>
      <c r="C2044" s="2">
        <v>38518</v>
      </c>
      <c r="D2044" s="2" t="s">
        <v>3246</v>
      </c>
      <c r="E2044" s="7" t="s">
        <v>1206</v>
      </c>
      <c r="F2044" s="5" t="s">
        <v>1207</v>
      </c>
      <c r="G2044" s="3">
        <v>1.7</v>
      </c>
      <c r="H2044" s="3">
        <v>1.4</v>
      </c>
      <c r="I2044" s="3">
        <v>0.96</v>
      </c>
      <c r="J2044" s="1">
        <v>2.2848000000000002</v>
      </c>
      <c r="L2044" s="5" t="s">
        <v>32</v>
      </c>
      <c r="M2044" s="4">
        <v>100</v>
      </c>
      <c r="N2044" s="5" t="s">
        <v>2817</v>
      </c>
      <c r="U2044" s="2">
        <v>6</v>
      </c>
      <c r="V2044" s="2">
        <v>10</v>
      </c>
      <c r="W2044" s="2">
        <v>15</v>
      </c>
      <c r="X2044" s="2">
        <v>12</v>
      </c>
      <c r="Y2044" s="2">
        <v>18</v>
      </c>
      <c r="Z2044" s="2">
        <v>18</v>
      </c>
      <c r="AB2044" s="2">
        <v>30</v>
      </c>
      <c r="AG2044" s="2">
        <v>18</v>
      </c>
    </row>
    <row r="2045" spans="1:33" ht="11.25" customHeight="1">
      <c r="A2045" s="5" t="s">
        <v>2275</v>
      </c>
      <c r="B2045" s="2">
        <v>1</v>
      </c>
      <c r="C2045" s="2">
        <v>38518</v>
      </c>
      <c r="D2045" s="2" t="s">
        <v>76</v>
      </c>
      <c r="E2045" s="7" t="s">
        <v>43</v>
      </c>
      <c r="F2045" s="5" t="s">
        <v>44</v>
      </c>
      <c r="G2045" s="3">
        <v>1.21</v>
      </c>
      <c r="H2045" s="3">
        <v>1.01</v>
      </c>
      <c r="I2045" s="3">
        <v>0.86</v>
      </c>
      <c r="J2045" s="1">
        <v>1.0510060000000001</v>
      </c>
      <c r="L2045" s="5" t="s">
        <v>32</v>
      </c>
      <c r="M2045" s="4">
        <v>70</v>
      </c>
      <c r="N2045" s="5" t="s">
        <v>2817</v>
      </c>
      <c r="U2045" s="2">
        <v>12</v>
      </c>
      <c r="V2045" s="2">
        <v>42</v>
      </c>
      <c r="W2045" s="2">
        <v>42</v>
      </c>
      <c r="X2045" s="2">
        <v>48</v>
      </c>
      <c r="Y2045" s="2">
        <v>48</v>
      </c>
      <c r="Z2045" s="2">
        <v>78</v>
      </c>
      <c r="AA2045" s="2">
        <v>78</v>
      </c>
      <c r="AB2045" s="2">
        <v>84</v>
      </c>
      <c r="AG2045" s="2">
        <v>78</v>
      </c>
    </row>
    <row r="2046" spans="1:33" ht="11.25" customHeight="1">
      <c r="A2046" s="5" t="s">
        <v>2304</v>
      </c>
      <c r="B2046" s="2">
        <v>1</v>
      </c>
      <c r="C2046" s="2">
        <v>38518</v>
      </c>
      <c r="D2046" s="2" t="s">
        <v>76</v>
      </c>
      <c r="E2046" s="7" t="s">
        <v>2305</v>
      </c>
      <c r="F2046" s="5" t="s">
        <v>2306</v>
      </c>
      <c r="G2046" s="3">
        <v>1.4</v>
      </c>
      <c r="H2046" s="3">
        <v>1.2</v>
      </c>
      <c r="I2046" s="3">
        <v>1.45</v>
      </c>
      <c r="J2046" s="1">
        <v>2.4359999999999999</v>
      </c>
      <c r="L2046" s="5" t="s">
        <v>32</v>
      </c>
      <c r="M2046" s="4">
        <v>150</v>
      </c>
      <c r="N2046" s="5" t="s">
        <v>2817</v>
      </c>
      <c r="U2046" s="2">
        <v>3</v>
      </c>
      <c r="V2046" s="2">
        <v>10</v>
      </c>
      <c r="W2046" s="2">
        <v>20</v>
      </c>
      <c r="Z2046" s="2">
        <v>19</v>
      </c>
      <c r="AB2046" s="2">
        <v>40</v>
      </c>
      <c r="AG2046" s="2">
        <v>19</v>
      </c>
    </row>
    <row r="2047" spans="1:33" ht="11.25" customHeight="1">
      <c r="A2047" s="5" t="s">
        <v>2270</v>
      </c>
      <c r="B2047" s="2">
        <v>1</v>
      </c>
      <c r="C2047" s="2">
        <v>38518</v>
      </c>
      <c r="D2047" s="2" t="s">
        <v>76</v>
      </c>
      <c r="E2047" s="7" t="s">
        <v>2268</v>
      </c>
      <c r="F2047" s="5" t="s">
        <v>2269</v>
      </c>
      <c r="G2047" s="3">
        <v>1.44</v>
      </c>
      <c r="H2047" s="3">
        <v>1.2</v>
      </c>
      <c r="I2047" s="3">
        <v>1.4</v>
      </c>
      <c r="J2047" s="1">
        <v>2.4192</v>
      </c>
      <c r="L2047" s="5" t="s">
        <v>32</v>
      </c>
      <c r="M2047" s="4">
        <v>150</v>
      </c>
      <c r="N2047" s="5" t="s">
        <v>2817</v>
      </c>
      <c r="U2047" s="2">
        <v>3</v>
      </c>
      <c r="V2047" s="2">
        <v>20</v>
      </c>
      <c r="W2047" s="2">
        <v>20</v>
      </c>
      <c r="X2047" s="2">
        <v>22</v>
      </c>
      <c r="Y2047" s="2">
        <v>22</v>
      </c>
      <c r="Z2047" s="2">
        <v>18</v>
      </c>
      <c r="AB2047" s="2">
        <v>40</v>
      </c>
      <c r="AG2047" s="2">
        <v>18</v>
      </c>
    </row>
    <row r="2048" spans="1:33" ht="11.25" customHeight="1">
      <c r="A2048" s="5" t="s">
        <v>2891</v>
      </c>
      <c r="B2048" s="2">
        <v>10.119999999999999</v>
      </c>
      <c r="C2048" s="2">
        <v>38518</v>
      </c>
      <c r="D2048" s="2" t="s">
        <v>76</v>
      </c>
      <c r="E2048" s="7" t="s">
        <v>498</v>
      </c>
      <c r="F2048" s="5" t="s">
        <v>499</v>
      </c>
      <c r="G2048" s="3">
        <v>0.4</v>
      </c>
      <c r="H2048" s="3">
        <v>0.3</v>
      </c>
      <c r="I2048" s="3">
        <v>0.15</v>
      </c>
      <c r="J2048" s="1">
        <v>1.7999999999999999E-2</v>
      </c>
      <c r="L2048" s="5" t="s">
        <v>39</v>
      </c>
      <c r="M2048" s="4">
        <v>3.5</v>
      </c>
      <c r="N2048" s="5" t="s">
        <v>7845</v>
      </c>
      <c r="O2048" s="6">
        <v>2</v>
      </c>
      <c r="P2048" s="2">
        <v>1</v>
      </c>
      <c r="Q2048" s="2">
        <v>10</v>
      </c>
      <c r="R2048" s="2">
        <v>8</v>
      </c>
      <c r="S2048" s="2">
        <v>80</v>
      </c>
      <c r="T2048" s="3">
        <v>2.6999999999999997</v>
      </c>
      <c r="U2048" s="2">
        <v>6</v>
      </c>
      <c r="V2048" s="2">
        <v>28</v>
      </c>
      <c r="W2048" s="2">
        <v>28</v>
      </c>
      <c r="Z2048" s="2">
        <v>52</v>
      </c>
      <c r="AB2048" s="2">
        <v>56</v>
      </c>
      <c r="AG2048" s="2">
        <v>52</v>
      </c>
    </row>
    <row r="2049" spans="1:33" ht="11.25" customHeight="1">
      <c r="A2049" s="5" t="s">
        <v>123</v>
      </c>
      <c r="B2049" s="2">
        <v>1</v>
      </c>
      <c r="C2049" s="2">
        <v>38829</v>
      </c>
      <c r="D2049" s="2" t="s">
        <v>120</v>
      </c>
      <c r="E2049" s="7" t="s">
        <v>121</v>
      </c>
      <c r="F2049" s="5" t="s">
        <v>122</v>
      </c>
      <c r="G2049" s="3">
        <v>1.6</v>
      </c>
      <c r="H2049" s="3">
        <v>1.2</v>
      </c>
      <c r="I2049" s="3">
        <v>1.35</v>
      </c>
      <c r="J2049" s="1">
        <v>2.5920000000000001</v>
      </c>
      <c r="L2049" s="5" t="s">
        <v>32</v>
      </c>
      <c r="M2049" s="4">
        <v>200</v>
      </c>
      <c r="N2049" s="5" t="s">
        <v>2817</v>
      </c>
      <c r="U2049" s="2">
        <v>3</v>
      </c>
      <c r="V2049" s="2">
        <v>18</v>
      </c>
      <c r="W2049" s="2">
        <v>18</v>
      </c>
      <c r="Z2049" s="2">
        <v>32</v>
      </c>
      <c r="AB2049" s="2">
        <v>36</v>
      </c>
      <c r="AG2049" s="2">
        <v>32</v>
      </c>
    </row>
    <row r="2050" spans="1:33" ht="11.25" customHeight="1">
      <c r="A2050" s="5" t="s">
        <v>2946</v>
      </c>
      <c r="B2050" s="2">
        <v>1</v>
      </c>
      <c r="C2050" s="2">
        <v>38840</v>
      </c>
      <c r="D2050" s="2" t="s">
        <v>469</v>
      </c>
      <c r="E2050" s="7">
        <v>4961</v>
      </c>
      <c r="F2050" s="5" t="s">
        <v>6634</v>
      </c>
      <c r="G2050" s="3">
        <v>1</v>
      </c>
      <c r="H2050" s="3">
        <v>0.4</v>
      </c>
      <c r="I2050" s="3">
        <v>0.28000000000000003</v>
      </c>
      <c r="J2050" s="1">
        <v>0.11200000000000002</v>
      </c>
      <c r="L2050" s="5" t="s">
        <v>32</v>
      </c>
      <c r="M2050" s="4">
        <v>4.4800000000000004</v>
      </c>
      <c r="N2050" s="5" t="s">
        <v>2817</v>
      </c>
      <c r="O2050" s="6">
        <v>2</v>
      </c>
      <c r="P2050" s="2">
        <v>1</v>
      </c>
      <c r="Q2050" s="2">
        <v>3</v>
      </c>
      <c r="R2050" s="2">
        <v>4</v>
      </c>
      <c r="S2050" s="2">
        <v>12</v>
      </c>
      <c r="T2050" s="3">
        <v>2.54</v>
      </c>
      <c r="U2050" s="2">
        <v>6</v>
      </c>
      <c r="V2050" s="2">
        <v>28</v>
      </c>
      <c r="W2050" s="2">
        <v>28</v>
      </c>
      <c r="Z2050" s="2">
        <v>52</v>
      </c>
      <c r="AB2050" s="2">
        <v>56</v>
      </c>
      <c r="AG2050" s="2">
        <v>52</v>
      </c>
    </row>
    <row r="2051" spans="1:33" ht="11.25" customHeight="1">
      <c r="A2051" s="5" t="s">
        <v>6262</v>
      </c>
      <c r="B2051" s="2">
        <v>1</v>
      </c>
      <c r="C2051" s="2">
        <v>38945</v>
      </c>
      <c r="D2051" s="2" t="s">
        <v>1629</v>
      </c>
      <c r="E2051" s="7" t="s">
        <v>6282</v>
      </c>
      <c r="F2051" s="5" t="s">
        <v>6287</v>
      </c>
      <c r="G2051" s="3">
        <v>2</v>
      </c>
      <c r="H2051" s="3">
        <v>1.575</v>
      </c>
      <c r="I2051" s="3">
        <v>1.4</v>
      </c>
      <c r="J2051" s="1">
        <v>4.4099999999999993</v>
      </c>
      <c r="L2051" s="5" t="s">
        <v>32</v>
      </c>
      <c r="M2051" s="4">
        <v>100</v>
      </c>
      <c r="N2051" s="5" t="s">
        <v>32</v>
      </c>
      <c r="U2051" s="2">
        <v>2</v>
      </c>
      <c r="V2051" s="2">
        <v>10</v>
      </c>
      <c r="W2051" s="2">
        <v>10</v>
      </c>
      <c r="X2051" s="2">
        <v>10</v>
      </c>
      <c r="Y2051" s="2">
        <v>10</v>
      </c>
      <c r="Z2051" s="2">
        <v>8</v>
      </c>
      <c r="AA2051" s="2">
        <v>16</v>
      </c>
      <c r="AB2051" s="2">
        <v>18</v>
      </c>
      <c r="AC2051" s="2">
        <v>30</v>
      </c>
      <c r="AD2051" s="2">
        <v>15</v>
      </c>
      <c r="AG2051" s="2">
        <v>8</v>
      </c>
    </row>
    <row r="2052" spans="1:33" ht="11.25" customHeight="1">
      <c r="A2052" s="5" t="s">
        <v>5984</v>
      </c>
      <c r="B2052" s="2">
        <v>1</v>
      </c>
      <c r="C2052" s="2">
        <v>38945</v>
      </c>
      <c r="D2052" s="2" t="s">
        <v>1629</v>
      </c>
      <c r="E2052" s="7">
        <v>375</v>
      </c>
      <c r="F2052" s="5" t="s">
        <v>5990</v>
      </c>
      <c r="G2052" s="3">
        <v>1.44</v>
      </c>
      <c r="H2052" s="3">
        <v>1.0900000000000001</v>
      </c>
      <c r="I2052" s="3">
        <v>1.25</v>
      </c>
      <c r="J2052" s="1">
        <v>1.9620000000000002</v>
      </c>
      <c r="L2052" s="5" t="s">
        <v>32</v>
      </c>
      <c r="M2052" s="4">
        <v>256</v>
      </c>
      <c r="N2052" s="5" t="s">
        <v>32</v>
      </c>
      <c r="U2052" s="2">
        <v>4</v>
      </c>
      <c r="V2052" s="2">
        <v>20</v>
      </c>
      <c r="W2052" s="2">
        <v>20</v>
      </c>
      <c r="Z2052" s="2">
        <v>36</v>
      </c>
      <c r="AB2052" s="2">
        <v>40</v>
      </c>
      <c r="AG2052" s="2">
        <v>36</v>
      </c>
    </row>
    <row r="2053" spans="1:33" ht="11.25" customHeight="1">
      <c r="A2053" s="5" t="s">
        <v>1251</v>
      </c>
      <c r="B2053" s="2">
        <v>1</v>
      </c>
      <c r="C2053" s="2">
        <v>39011</v>
      </c>
      <c r="D2053" s="2" t="s">
        <v>415</v>
      </c>
      <c r="E2053" s="7">
        <v>2401</v>
      </c>
      <c r="F2053" s="5" t="s">
        <v>138</v>
      </c>
      <c r="G2053" s="3">
        <v>1.01</v>
      </c>
      <c r="H2053" s="3">
        <v>0.6</v>
      </c>
      <c r="I2053" s="3">
        <v>0.56999999999999995</v>
      </c>
      <c r="J2053" s="1">
        <v>0.34542</v>
      </c>
      <c r="K2053" s="2" t="s">
        <v>139</v>
      </c>
      <c r="L2053" s="5" t="s">
        <v>32</v>
      </c>
      <c r="M2053" s="4">
        <v>32.5</v>
      </c>
      <c r="N2053" s="5" t="s">
        <v>2817</v>
      </c>
      <c r="U2053" s="2">
        <v>42</v>
      </c>
      <c r="V2053" s="2">
        <v>116</v>
      </c>
      <c r="W2053" s="2">
        <v>116</v>
      </c>
      <c r="X2053" s="2">
        <v>128</v>
      </c>
      <c r="Y2053" s="2">
        <v>128</v>
      </c>
      <c r="Z2053" s="2">
        <v>212</v>
      </c>
      <c r="AA2053" s="2">
        <v>216</v>
      </c>
      <c r="AB2053" s="2">
        <v>228</v>
      </c>
      <c r="AC2053" s="2">
        <v>372</v>
      </c>
      <c r="AD2053" s="2">
        <v>388</v>
      </c>
      <c r="AE2053" s="2">
        <v>4</v>
      </c>
      <c r="AF2053" s="2">
        <v>10</v>
      </c>
      <c r="AG2053" s="2">
        <v>212</v>
      </c>
    </row>
    <row r="2054" spans="1:33" ht="11.25" customHeight="1">
      <c r="A2054" s="5" t="s">
        <v>1247</v>
      </c>
      <c r="B2054" s="2">
        <v>1</v>
      </c>
      <c r="C2054" s="2">
        <v>39011</v>
      </c>
      <c r="D2054" s="2" t="s">
        <v>415</v>
      </c>
      <c r="E2054" s="7">
        <v>3001</v>
      </c>
      <c r="F2054" s="5" t="s">
        <v>48</v>
      </c>
      <c r="G2054" s="3">
        <v>1.21</v>
      </c>
      <c r="H2054" s="3">
        <v>1.01</v>
      </c>
      <c r="I2054" s="3">
        <v>0.86</v>
      </c>
      <c r="J2054" s="1">
        <v>1.0510060000000001</v>
      </c>
      <c r="K2054" s="2" t="s">
        <v>49</v>
      </c>
      <c r="L2054" s="5" t="s">
        <v>32</v>
      </c>
      <c r="M2054" s="4">
        <v>68</v>
      </c>
      <c r="N2054" s="5" t="s">
        <v>2817</v>
      </c>
      <c r="O2054" s="6">
        <v>3</v>
      </c>
      <c r="U2054" s="2">
        <v>12</v>
      </c>
      <c r="V2054" s="2">
        <v>42</v>
      </c>
      <c r="W2054" s="2">
        <v>42</v>
      </c>
      <c r="X2054" s="2">
        <v>48</v>
      </c>
      <c r="Y2054" s="2">
        <v>48</v>
      </c>
      <c r="Z2054" s="2">
        <v>78</v>
      </c>
      <c r="AA2054" s="2">
        <v>78</v>
      </c>
      <c r="AB2054" s="2">
        <v>84</v>
      </c>
      <c r="AC2054" s="2">
        <v>138</v>
      </c>
      <c r="AD2054" s="2">
        <v>144</v>
      </c>
      <c r="AF2054" s="2">
        <v>2</v>
      </c>
      <c r="AG2054" s="2">
        <v>78</v>
      </c>
    </row>
    <row r="2055" spans="1:33" ht="11.25" customHeight="1">
      <c r="A2055" s="5" t="s">
        <v>1246</v>
      </c>
      <c r="B2055" s="2">
        <v>1</v>
      </c>
      <c r="C2055" s="2">
        <v>39011</v>
      </c>
      <c r="D2055" s="2" t="s">
        <v>415</v>
      </c>
      <c r="E2055" s="7">
        <v>3215</v>
      </c>
      <c r="F2055" s="5" t="s">
        <v>59</v>
      </c>
      <c r="G2055" s="3">
        <v>0.3</v>
      </c>
      <c r="H2055" s="3">
        <v>0.2</v>
      </c>
      <c r="I2055" s="3">
        <v>0.15</v>
      </c>
      <c r="J2055" s="1">
        <v>8.9999999999999993E-3</v>
      </c>
      <c r="K2055" s="2" t="s">
        <v>518</v>
      </c>
      <c r="L2055" s="5" t="s">
        <v>32</v>
      </c>
      <c r="M2055" s="4">
        <v>1.2</v>
      </c>
      <c r="N2055" s="5" t="s">
        <v>2817</v>
      </c>
      <c r="O2055" s="6">
        <v>2</v>
      </c>
      <c r="P2055" s="2">
        <v>1</v>
      </c>
      <c r="Q2055" s="2">
        <v>20</v>
      </c>
      <c r="R2055" s="2">
        <v>6</v>
      </c>
      <c r="S2055" s="2">
        <v>120</v>
      </c>
      <c r="T2055" s="3">
        <v>1.0499999999999998</v>
      </c>
      <c r="U2055" s="2">
        <v>6</v>
      </c>
      <c r="V2055" s="2">
        <v>28</v>
      </c>
      <c r="W2055" s="2">
        <v>28</v>
      </c>
      <c r="X2055" s="2">
        <v>32</v>
      </c>
      <c r="Y2055" s="2">
        <v>32</v>
      </c>
      <c r="Z2055" s="2">
        <v>52</v>
      </c>
      <c r="AA2055" s="2">
        <v>52</v>
      </c>
      <c r="AB2055" s="2">
        <v>56</v>
      </c>
      <c r="AG2055" s="2">
        <v>52</v>
      </c>
    </row>
    <row r="2056" spans="1:33" ht="11.25" customHeight="1">
      <c r="A2056" s="5" t="s">
        <v>5177</v>
      </c>
      <c r="B2056" s="2">
        <v>1</v>
      </c>
      <c r="C2056" s="2">
        <v>39011</v>
      </c>
      <c r="D2056" s="2" t="s">
        <v>415</v>
      </c>
      <c r="E2056" s="7">
        <v>4210</v>
      </c>
      <c r="F2056" s="5" t="s">
        <v>3064</v>
      </c>
      <c r="G2056" s="3">
        <v>0.81299999999999994</v>
      </c>
      <c r="H2056" s="3">
        <v>0.76200000000000001</v>
      </c>
      <c r="I2056" s="3">
        <v>0.63500000000000001</v>
      </c>
      <c r="J2056" s="1">
        <v>0.39338631000000002</v>
      </c>
      <c r="K2056" s="2" t="s">
        <v>4151</v>
      </c>
      <c r="L2056" s="5" t="s">
        <v>4152</v>
      </c>
      <c r="M2056" s="4">
        <v>31</v>
      </c>
      <c r="N2056" s="5" t="s">
        <v>4152</v>
      </c>
      <c r="U2056" s="2">
        <v>30</v>
      </c>
      <c r="V2056" s="2">
        <v>108</v>
      </c>
      <c r="W2056" s="2">
        <v>108</v>
      </c>
      <c r="X2056" s="2">
        <v>120</v>
      </c>
      <c r="Y2056" s="2">
        <v>120</v>
      </c>
      <c r="Z2056" s="2">
        <v>204</v>
      </c>
      <c r="AA2056" s="2">
        <v>204</v>
      </c>
      <c r="AB2056" s="2">
        <v>216</v>
      </c>
      <c r="AC2056" s="2">
        <v>348</v>
      </c>
      <c r="AD2056" s="2">
        <v>360</v>
      </c>
      <c r="AE2056" s="2">
        <v>2</v>
      </c>
      <c r="AF2056" s="2">
        <v>6</v>
      </c>
      <c r="AG2056" s="2">
        <v>204</v>
      </c>
    </row>
    <row r="2057" spans="1:33" ht="11.25" customHeight="1">
      <c r="A2057" s="5" t="s">
        <v>585</v>
      </c>
      <c r="B2057" s="2">
        <v>1</v>
      </c>
      <c r="C2057" s="2">
        <v>39011</v>
      </c>
      <c r="D2057" s="2" t="s">
        <v>415</v>
      </c>
      <c r="E2057" s="7">
        <v>4315</v>
      </c>
      <c r="F2057" s="5" t="s">
        <v>63</v>
      </c>
      <c r="G2057" s="3">
        <v>0.4</v>
      </c>
      <c r="H2057" s="3">
        <v>0.3</v>
      </c>
      <c r="I2057" s="3">
        <v>0.15</v>
      </c>
      <c r="J2057" s="1">
        <v>1.7999999999999999E-2</v>
      </c>
      <c r="K2057" s="2" t="s">
        <v>518</v>
      </c>
      <c r="L2057" s="5" t="s">
        <v>32</v>
      </c>
      <c r="M2057" s="4">
        <v>1.2</v>
      </c>
      <c r="N2057" s="5" t="s">
        <v>2817</v>
      </c>
      <c r="O2057" s="6">
        <v>2</v>
      </c>
      <c r="P2057" s="2">
        <v>1</v>
      </c>
      <c r="Q2057" s="2">
        <v>10</v>
      </c>
      <c r="R2057" s="2">
        <v>6</v>
      </c>
      <c r="S2057" s="2">
        <v>60</v>
      </c>
      <c r="T2057" s="3">
        <v>1.0499999999999998</v>
      </c>
      <c r="U2057" s="2">
        <v>6</v>
      </c>
      <c r="V2057" s="2">
        <v>28</v>
      </c>
      <c r="W2057" s="2">
        <v>28</v>
      </c>
      <c r="X2057" s="2">
        <v>32</v>
      </c>
      <c r="Y2057" s="2">
        <v>32</v>
      </c>
      <c r="Z2057" s="2">
        <v>52</v>
      </c>
      <c r="AA2057" s="2">
        <v>52</v>
      </c>
      <c r="AB2057" s="2">
        <v>56</v>
      </c>
      <c r="AG2057" s="2">
        <v>52</v>
      </c>
    </row>
    <row r="2058" spans="1:33" ht="11.25" customHeight="1">
      <c r="A2058" s="5" t="s">
        <v>517</v>
      </c>
      <c r="B2058" s="2">
        <v>1</v>
      </c>
      <c r="C2058" s="2">
        <v>39011</v>
      </c>
      <c r="D2058" s="2" t="s">
        <v>415</v>
      </c>
      <c r="E2058" s="7">
        <v>6429</v>
      </c>
      <c r="F2058" s="5" t="s">
        <v>66</v>
      </c>
      <c r="G2058" s="3">
        <v>0.6</v>
      </c>
      <c r="H2058" s="3">
        <v>0.4</v>
      </c>
      <c r="I2058" s="3">
        <v>0.28999999999999998</v>
      </c>
      <c r="J2058" s="1">
        <v>6.9599999999999995E-2</v>
      </c>
      <c r="K2058" s="2" t="s">
        <v>518</v>
      </c>
      <c r="L2058" s="5" t="s">
        <v>32</v>
      </c>
      <c r="M2058" s="4">
        <v>3</v>
      </c>
      <c r="N2058" s="5" t="s">
        <v>2817</v>
      </c>
      <c r="O2058" s="6">
        <v>2</v>
      </c>
      <c r="P2058" s="2">
        <v>1</v>
      </c>
      <c r="Q2058" s="2">
        <v>5</v>
      </c>
      <c r="R2058" s="2">
        <v>3</v>
      </c>
      <c r="S2058" s="2">
        <v>15</v>
      </c>
      <c r="T2058" s="3">
        <v>1.0199999999999998</v>
      </c>
      <c r="U2058" s="2">
        <v>6</v>
      </c>
      <c r="V2058" s="2">
        <v>28</v>
      </c>
      <c r="W2058" s="2">
        <v>28</v>
      </c>
      <c r="X2058" s="2">
        <v>32</v>
      </c>
      <c r="Y2058" s="2">
        <v>32</v>
      </c>
      <c r="Z2058" s="2">
        <v>52</v>
      </c>
      <c r="AA2058" s="2">
        <v>52</v>
      </c>
      <c r="AB2058" s="2">
        <v>56</v>
      </c>
      <c r="AE2058" s="2">
        <v>18</v>
      </c>
      <c r="AG2058" s="2">
        <v>52</v>
      </c>
    </row>
    <row r="2059" spans="1:33" ht="11.25" customHeight="1">
      <c r="A2059" s="5" t="s">
        <v>1325</v>
      </c>
      <c r="B2059" s="2">
        <v>1</v>
      </c>
      <c r="C2059" s="2">
        <v>39260</v>
      </c>
      <c r="D2059" s="2" t="s">
        <v>618</v>
      </c>
      <c r="E2059" s="7" t="s">
        <v>454</v>
      </c>
      <c r="F2059" s="5" t="s">
        <v>455</v>
      </c>
      <c r="G2059" s="3">
        <v>0.4</v>
      </c>
      <c r="H2059" s="3">
        <v>0.3</v>
      </c>
      <c r="I2059" s="3">
        <v>0.114</v>
      </c>
      <c r="J2059" s="1">
        <v>1.3679999999999999E-2</v>
      </c>
      <c r="K2059" s="2" t="s">
        <v>40</v>
      </c>
      <c r="L2059" s="5" t="s">
        <v>32</v>
      </c>
      <c r="M2059" s="4">
        <v>12</v>
      </c>
      <c r="N2059" s="5" t="s">
        <v>2817</v>
      </c>
      <c r="O2059" s="6">
        <v>2</v>
      </c>
      <c r="P2059" s="2">
        <v>1</v>
      </c>
      <c r="Q2059" s="2">
        <v>10</v>
      </c>
      <c r="R2059" s="2">
        <v>11</v>
      </c>
      <c r="S2059" s="2">
        <v>110</v>
      </c>
      <c r="T2059" s="3">
        <v>2.8079999999999998</v>
      </c>
      <c r="U2059" s="2">
        <v>6</v>
      </c>
      <c r="V2059" s="2">
        <v>14</v>
      </c>
      <c r="W2059" s="2">
        <v>28</v>
      </c>
      <c r="Z2059" s="2">
        <v>26</v>
      </c>
      <c r="AB2059" s="2">
        <v>56</v>
      </c>
      <c r="AG2059" s="2">
        <v>26</v>
      </c>
    </row>
    <row r="2060" spans="1:33" ht="11.25" customHeight="1">
      <c r="A2060" s="5" t="s">
        <v>4695</v>
      </c>
      <c r="B2060" s="2">
        <v>10.119999999999999</v>
      </c>
      <c r="C2060" s="2">
        <v>39260</v>
      </c>
      <c r="D2060" s="2" t="s">
        <v>618</v>
      </c>
      <c r="E2060" s="7" t="s">
        <v>449</v>
      </c>
      <c r="F2060" s="5" t="s">
        <v>450</v>
      </c>
      <c r="G2060" s="3">
        <v>0.6</v>
      </c>
      <c r="H2060" s="3">
        <v>0.4</v>
      </c>
      <c r="I2060" s="3">
        <v>0.25</v>
      </c>
      <c r="J2060" s="1">
        <v>0.06</v>
      </c>
      <c r="K2060" s="2" t="s">
        <v>6191</v>
      </c>
      <c r="L2060" s="5" t="s">
        <v>36</v>
      </c>
      <c r="M2060" s="4">
        <v>3</v>
      </c>
      <c r="N2060" s="5" t="s">
        <v>2859</v>
      </c>
      <c r="O2060" s="6">
        <v>2</v>
      </c>
      <c r="P2060" s="2">
        <v>1</v>
      </c>
      <c r="Q2060" s="2">
        <v>5</v>
      </c>
      <c r="R2060" s="2">
        <v>5</v>
      </c>
      <c r="S2060" s="2">
        <v>25</v>
      </c>
      <c r="T2060" s="3">
        <v>1.35</v>
      </c>
      <c r="U2060" s="2">
        <v>6</v>
      </c>
      <c r="V2060" s="2">
        <v>28</v>
      </c>
      <c r="W2060" s="2">
        <v>28</v>
      </c>
      <c r="X2060" s="2">
        <v>32</v>
      </c>
      <c r="Y2060" s="2">
        <v>32</v>
      </c>
      <c r="Z2060" s="2">
        <v>52</v>
      </c>
      <c r="AA2060" s="2">
        <v>52</v>
      </c>
      <c r="AB2060" s="2">
        <v>56</v>
      </c>
      <c r="AG2060" s="2">
        <v>52</v>
      </c>
    </row>
    <row r="2061" spans="1:33" ht="11.25" customHeight="1">
      <c r="A2061" s="5" t="s">
        <v>3646</v>
      </c>
      <c r="B2061" s="2">
        <v>595</v>
      </c>
      <c r="C2061" s="2">
        <v>39260</v>
      </c>
      <c r="D2061" s="2" t="s">
        <v>618</v>
      </c>
      <c r="E2061" s="7" t="s">
        <v>3644</v>
      </c>
      <c r="F2061" s="5" t="s">
        <v>3645</v>
      </c>
      <c r="G2061" s="3">
        <v>0.55000000000000004</v>
      </c>
      <c r="H2061" s="3">
        <v>0.29499999999999998</v>
      </c>
      <c r="I2061" s="3">
        <v>6.5000000000000002E-2</v>
      </c>
      <c r="J2061" s="1">
        <v>1.054625E-2</v>
      </c>
      <c r="K2061" s="2" t="s">
        <v>4384</v>
      </c>
      <c r="L2061" s="5" t="s">
        <v>4372</v>
      </c>
      <c r="M2061" s="4">
        <v>1.5649999999999999</v>
      </c>
      <c r="N2061" s="5" t="s">
        <v>32</v>
      </c>
      <c r="O2061" s="6">
        <v>2</v>
      </c>
      <c r="P2061" s="2">
        <v>1</v>
      </c>
      <c r="S2061" s="2">
        <v>80</v>
      </c>
      <c r="T2061" s="3">
        <v>1.6</v>
      </c>
      <c r="U2061" s="2">
        <v>6</v>
      </c>
      <c r="V2061" s="2">
        <v>28</v>
      </c>
      <c r="W2061" s="2">
        <v>28</v>
      </c>
      <c r="Z2061" s="2">
        <v>52</v>
      </c>
      <c r="AB2061" s="2">
        <v>56</v>
      </c>
      <c r="AG2061" s="2">
        <v>56</v>
      </c>
    </row>
    <row r="2062" spans="1:33" ht="11.25" customHeight="1">
      <c r="A2062" s="5" t="s">
        <v>4391</v>
      </c>
      <c r="B2062" s="2">
        <v>595</v>
      </c>
      <c r="C2062" s="2">
        <v>39260</v>
      </c>
      <c r="D2062" s="2" t="s">
        <v>618</v>
      </c>
      <c r="E2062" s="7" t="s">
        <v>3663</v>
      </c>
      <c r="F2062" s="5" t="s">
        <v>3664</v>
      </c>
      <c r="G2062" s="3">
        <v>0.59399999999999997</v>
      </c>
      <c r="H2062" s="3">
        <v>0.39600000000000002</v>
      </c>
      <c r="I2062" s="3">
        <v>0.214</v>
      </c>
      <c r="J2062" s="1">
        <v>5.0337936E-2</v>
      </c>
      <c r="L2062" s="5" t="s">
        <v>36</v>
      </c>
      <c r="M2062" s="4">
        <v>2.38</v>
      </c>
      <c r="N2062" s="5" t="s">
        <v>36</v>
      </c>
      <c r="O2062" s="6">
        <v>2</v>
      </c>
      <c r="P2062" s="2">
        <v>1</v>
      </c>
      <c r="Q2062" s="2">
        <v>5</v>
      </c>
      <c r="R2062" s="2">
        <v>6</v>
      </c>
      <c r="S2062" s="2">
        <v>30</v>
      </c>
      <c r="T2062" s="3">
        <v>2.8679999999999999</v>
      </c>
      <c r="U2062" s="2">
        <v>6</v>
      </c>
      <c r="V2062" s="2">
        <v>14</v>
      </c>
      <c r="W2062" s="2">
        <v>28</v>
      </c>
      <c r="Z2062" s="2">
        <v>26</v>
      </c>
      <c r="AB2062" s="2">
        <v>56</v>
      </c>
      <c r="AG2062" s="2">
        <v>56</v>
      </c>
    </row>
    <row r="2063" spans="1:33" ht="11.25" customHeight="1">
      <c r="A2063" s="5" t="s">
        <v>4651</v>
      </c>
      <c r="B2063" s="2">
        <v>1</v>
      </c>
      <c r="C2063" s="2">
        <v>39261</v>
      </c>
      <c r="D2063" s="2" t="s">
        <v>2837</v>
      </c>
      <c r="E2063" s="7">
        <v>510</v>
      </c>
      <c r="F2063" s="5" t="s">
        <v>4670</v>
      </c>
      <c r="G2063" s="3">
        <v>1.8</v>
      </c>
      <c r="H2063" s="3">
        <v>1.6</v>
      </c>
      <c r="I2063" s="3">
        <v>0.9</v>
      </c>
      <c r="J2063" s="1">
        <v>2.5920000000000005</v>
      </c>
      <c r="L2063" s="5" t="s">
        <v>32</v>
      </c>
      <c r="M2063" s="4">
        <v>215</v>
      </c>
      <c r="N2063" s="5" t="s">
        <v>32</v>
      </c>
      <c r="U2063" s="2">
        <v>4</v>
      </c>
      <c r="V2063" s="2">
        <v>12</v>
      </c>
      <c r="W2063" s="2">
        <v>12</v>
      </c>
      <c r="X2063" s="2">
        <v>15</v>
      </c>
      <c r="Y2063" s="2">
        <v>15</v>
      </c>
      <c r="Z2063" s="2">
        <v>24</v>
      </c>
      <c r="AA2063" s="2">
        <v>24</v>
      </c>
      <c r="AB2063" s="2">
        <v>27</v>
      </c>
      <c r="AC2063" s="2">
        <v>42</v>
      </c>
      <c r="AD2063" s="2">
        <v>45</v>
      </c>
      <c r="AG2063" s="2">
        <v>24</v>
      </c>
    </row>
    <row r="2064" spans="1:33" ht="11.25" customHeight="1">
      <c r="A2064" s="5" t="s">
        <v>2485</v>
      </c>
      <c r="B2064" s="2">
        <v>1</v>
      </c>
      <c r="C2064" s="2">
        <v>39261</v>
      </c>
      <c r="D2064" s="2" t="s">
        <v>2837</v>
      </c>
      <c r="E2064" s="7">
        <v>511</v>
      </c>
      <c r="F2064" s="5" t="s">
        <v>2486</v>
      </c>
      <c r="G2064" s="3">
        <v>1.8</v>
      </c>
      <c r="H2064" s="3">
        <v>1.3</v>
      </c>
      <c r="I2064" s="3">
        <v>0.9</v>
      </c>
      <c r="J2064" s="1">
        <v>2.1059999999999999</v>
      </c>
      <c r="L2064" s="5" t="s">
        <v>32</v>
      </c>
      <c r="M2064" s="4">
        <v>205</v>
      </c>
      <c r="N2064" s="5" t="s">
        <v>2817</v>
      </c>
      <c r="U2064" s="2">
        <v>6</v>
      </c>
      <c r="V2064" s="2">
        <v>18</v>
      </c>
      <c r="W2064" s="2">
        <v>18</v>
      </c>
      <c r="X2064" s="2">
        <v>18</v>
      </c>
      <c r="Y2064" s="2">
        <v>18</v>
      </c>
      <c r="Z2064" s="2">
        <v>30</v>
      </c>
      <c r="AA2064" s="2">
        <v>33</v>
      </c>
      <c r="AB2064" s="2">
        <v>33</v>
      </c>
      <c r="AG2064" s="2">
        <v>30</v>
      </c>
    </row>
    <row r="2065" spans="1:37" ht="11.25" customHeight="1">
      <c r="A2065" s="5" t="s">
        <v>2307</v>
      </c>
      <c r="B2065" s="2">
        <v>1</v>
      </c>
      <c r="C2065" s="2">
        <v>39261</v>
      </c>
      <c r="D2065" s="2" t="s">
        <v>2837</v>
      </c>
      <c r="E2065" s="7">
        <v>512</v>
      </c>
      <c r="F2065" s="5" t="s">
        <v>2308</v>
      </c>
      <c r="G2065" s="3">
        <v>1.8</v>
      </c>
      <c r="H2065" s="3">
        <v>1.46</v>
      </c>
      <c r="I2065" s="3">
        <v>0.9</v>
      </c>
      <c r="J2065" s="1">
        <v>2.3652000000000002</v>
      </c>
      <c r="L2065" s="5" t="s">
        <v>32</v>
      </c>
      <c r="M2065" s="4">
        <v>260</v>
      </c>
      <c r="N2065" s="5" t="s">
        <v>2817</v>
      </c>
      <c r="U2065" s="2">
        <v>6</v>
      </c>
      <c r="V2065" s="2">
        <v>15</v>
      </c>
      <c r="W2065" s="2">
        <v>15</v>
      </c>
      <c r="X2065" s="2">
        <v>15</v>
      </c>
      <c r="Y2065" s="2">
        <v>15</v>
      </c>
      <c r="Z2065" s="2">
        <v>27</v>
      </c>
      <c r="AA2065" s="2">
        <v>27</v>
      </c>
      <c r="AB2065" s="2">
        <v>30</v>
      </c>
      <c r="AG2065" s="2">
        <v>27</v>
      </c>
    </row>
    <row r="2066" spans="1:37" ht="11.25" customHeight="1">
      <c r="A2066" s="5" t="s">
        <v>2483</v>
      </c>
      <c r="B2066" s="2">
        <v>1</v>
      </c>
      <c r="C2066" s="2">
        <v>39261</v>
      </c>
      <c r="D2066" s="2" t="s">
        <v>2837</v>
      </c>
      <c r="E2066" s="7">
        <v>531</v>
      </c>
      <c r="F2066" s="5" t="s">
        <v>2484</v>
      </c>
      <c r="G2066" s="3">
        <v>1.8</v>
      </c>
      <c r="H2066" s="3">
        <v>1.2</v>
      </c>
      <c r="I2066" s="3">
        <v>0.9</v>
      </c>
      <c r="J2066" s="1">
        <v>1.944</v>
      </c>
      <c r="L2066" s="5" t="s">
        <v>32</v>
      </c>
      <c r="M2066" s="4">
        <v>180</v>
      </c>
      <c r="N2066" s="5" t="s">
        <v>2817</v>
      </c>
      <c r="U2066" s="2">
        <v>6</v>
      </c>
      <c r="V2066" s="2">
        <v>24</v>
      </c>
      <c r="W2066" s="2">
        <v>24</v>
      </c>
      <c r="X2066" s="2">
        <v>27</v>
      </c>
      <c r="Y2066" s="2">
        <v>27</v>
      </c>
      <c r="Z2066" s="2">
        <v>45</v>
      </c>
      <c r="AA2066" s="2">
        <v>48</v>
      </c>
      <c r="AB2066" s="2">
        <v>48</v>
      </c>
      <c r="AG2066" s="2">
        <v>45</v>
      </c>
    </row>
    <row r="2067" spans="1:37" ht="11.25" customHeight="1">
      <c r="A2067" s="5" t="s">
        <v>1626</v>
      </c>
      <c r="B2067" s="2">
        <v>1</v>
      </c>
      <c r="C2067" s="2">
        <v>39261</v>
      </c>
      <c r="D2067" s="2" t="s">
        <v>2837</v>
      </c>
      <c r="E2067" s="7">
        <v>545</v>
      </c>
      <c r="F2067" s="5" t="s">
        <v>1627</v>
      </c>
      <c r="G2067" s="3">
        <v>1.8</v>
      </c>
      <c r="H2067" s="3">
        <v>1.17</v>
      </c>
      <c r="I2067" s="3">
        <v>1.2</v>
      </c>
      <c r="J2067" s="1">
        <v>2.5272000000000001</v>
      </c>
      <c r="K2067" s="2" t="s">
        <v>40</v>
      </c>
      <c r="L2067" s="5" t="s">
        <v>32</v>
      </c>
      <c r="M2067" s="4">
        <v>180</v>
      </c>
      <c r="N2067" s="5" t="s">
        <v>2817</v>
      </c>
      <c r="P2067" s="2" t="s">
        <v>40</v>
      </c>
      <c r="Q2067" s="2" t="s">
        <v>40</v>
      </c>
      <c r="R2067" s="2" t="s">
        <v>40</v>
      </c>
      <c r="U2067" s="2">
        <v>3</v>
      </c>
      <c r="V2067" s="2">
        <v>16</v>
      </c>
      <c r="W2067" s="2">
        <v>16</v>
      </c>
      <c r="X2067" s="2">
        <v>18</v>
      </c>
      <c r="Y2067" s="2">
        <v>18</v>
      </c>
      <c r="Z2067" s="2">
        <v>30</v>
      </c>
      <c r="AA2067" s="2">
        <v>32</v>
      </c>
      <c r="AB2067" s="2">
        <v>32</v>
      </c>
      <c r="AC2067" s="2" t="s">
        <v>40</v>
      </c>
      <c r="AD2067" s="2" t="s">
        <v>40</v>
      </c>
      <c r="AG2067" s="2">
        <v>30</v>
      </c>
    </row>
    <row r="2068" spans="1:37" ht="11.25" customHeight="1">
      <c r="A2068" s="5" t="s">
        <v>310</v>
      </c>
      <c r="B2068" s="2">
        <v>1</v>
      </c>
      <c r="C2068" s="2">
        <v>39261</v>
      </c>
      <c r="D2068" s="2" t="s">
        <v>2837</v>
      </c>
      <c r="E2068" s="7">
        <v>3001</v>
      </c>
      <c r="F2068" s="5" t="s">
        <v>48</v>
      </c>
      <c r="G2068" s="3">
        <v>1.21</v>
      </c>
      <c r="H2068" s="3">
        <v>1.01</v>
      </c>
      <c r="I2068" s="3">
        <v>0.86</v>
      </c>
      <c r="J2068" s="1">
        <v>1.0510060000000001</v>
      </c>
      <c r="K2068" s="2" t="s">
        <v>81</v>
      </c>
      <c r="L2068" s="5" t="s">
        <v>32</v>
      </c>
      <c r="M2068" s="4">
        <v>68</v>
      </c>
      <c r="N2068" s="5" t="s">
        <v>2817</v>
      </c>
      <c r="O2068" s="6">
        <v>3</v>
      </c>
      <c r="P2068" s="2" t="s">
        <v>40</v>
      </c>
      <c r="Q2068" s="2" t="s">
        <v>40</v>
      </c>
      <c r="R2068" s="2" t="s">
        <v>40</v>
      </c>
      <c r="S2068" s="2" t="s">
        <v>40</v>
      </c>
      <c r="T2068" s="3" t="s">
        <v>40</v>
      </c>
      <c r="U2068" s="2">
        <v>12</v>
      </c>
      <c r="V2068" s="2">
        <v>42</v>
      </c>
      <c r="W2068" s="2">
        <v>42</v>
      </c>
      <c r="X2068" s="2">
        <v>48</v>
      </c>
      <c r="Y2068" s="2">
        <v>48</v>
      </c>
      <c r="Z2068" s="2">
        <v>78</v>
      </c>
      <c r="AA2068" s="2">
        <v>78</v>
      </c>
      <c r="AB2068" s="2">
        <v>84</v>
      </c>
      <c r="AC2068" s="2">
        <v>138</v>
      </c>
      <c r="AD2068" s="2">
        <v>144</v>
      </c>
      <c r="AF2068" s="2">
        <v>2</v>
      </c>
      <c r="AG2068" s="2">
        <v>78</v>
      </c>
    </row>
    <row r="2069" spans="1:37" ht="11.25" customHeight="1">
      <c r="A2069" s="5" t="s">
        <v>1625</v>
      </c>
      <c r="B2069" s="2">
        <v>1</v>
      </c>
      <c r="C2069" s="2">
        <v>39261</v>
      </c>
      <c r="D2069" s="2" t="s">
        <v>2837</v>
      </c>
      <c r="E2069" s="7">
        <v>4501</v>
      </c>
      <c r="F2069" s="5" t="s">
        <v>323</v>
      </c>
      <c r="G2069" s="3">
        <v>1.63</v>
      </c>
      <c r="H2069" s="3">
        <v>1.22</v>
      </c>
      <c r="I2069" s="3">
        <v>0.63</v>
      </c>
      <c r="J2069" s="1">
        <v>1.252818</v>
      </c>
      <c r="L2069" s="5" t="s">
        <v>32</v>
      </c>
      <c r="M2069" s="4">
        <v>71</v>
      </c>
      <c r="N2069" s="5" t="s">
        <v>2817</v>
      </c>
      <c r="U2069" s="2">
        <v>9</v>
      </c>
      <c r="V2069" s="2">
        <v>24</v>
      </c>
      <c r="W2069" s="2">
        <v>24</v>
      </c>
      <c r="X2069" s="2">
        <v>24</v>
      </c>
      <c r="Y2069" s="2">
        <v>24</v>
      </c>
      <c r="Z2069" s="2">
        <v>44</v>
      </c>
      <c r="AA2069" s="2">
        <v>48</v>
      </c>
      <c r="AB2069" s="2">
        <v>48</v>
      </c>
      <c r="AG2069" s="2">
        <v>44</v>
      </c>
    </row>
    <row r="2070" spans="1:37" ht="11.25" customHeight="1">
      <c r="A2070" s="5" t="s">
        <v>2290</v>
      </c>
      <c r="B2070" s="2">
        <v>1</v>
      </c>
      <c r="C2070" s="2">
        <v>39261</v>
      </c>
      <c r="D2070" s="2" t="s">
        <v>2837</v>
      </c>
      <c r="E2070" s="7" t="s">
        <v>2291</v>
      </c>
      <c r="F2070" s="5" t="s">
        <v>2292</v>
      </c>
      <c r="G2070" s="3">
        <v>1.3</v>
      </c>
      <c r="H2070" s="3">
        <v>1.2</v>
      </c>
      <c r="I2070" s="3">
        <v>1.42</v>
      </c>
      <c r="J2070" s="1">
        <v>2.2151999999999998</v>
      </c>
      <c r="L2070" s="5" t="s">
        <v>32</v>
      </c>
      <c r="M2070" s="4">
        <v>200</v>
      </c>
      <c r="N2070" s="5" t="s">
        <v>2817</v>
      </c>
      <c r="U2070" s="2">
        <v>3</v>
      </c>
      <c r="V2070" s="2">
        <v>12</v>
      </c>
      <c r="W2070" s="2">
        <v>24</v>
      </c>
      <c r="X2070" s="2">
        <v>12</v>
      </c>
      <c r="Y2070" s="2">
        <v>24</v>
      </c>
      <c r="Z2070" s="2">
        <v>20</v>
      </c>
      <c r="AA2070" s="2">
        <v>38</v>
      </c>
      <c r="AB2070" s="2">
        <v>44</v>
      </c>
      <c r="AG2070" s="2">
        <v>20</v>
      </c>
    </row>
    <row r="2071" spans="1:37" ht="11.25" customHeight="1">
      <c r="A2071" s="5" t="s">
        <v>5178</v>
      </c>
      <c r="B2071" s="2">
        <v>1</v>
      </c>
      <c r="C2071" s="2">
        <v>39261</v>
      </c>
      <c r="D2071" s="2" t="s">
        <v>2837</v>
      </c>
      <c r="E2071" s="7" t="s">
        <v>5179</v>
      </c>
      <c r="F2071" s="5" t="s">
        <v>5180</v>
      </c>
      <c r="G2071" s="3">
        <v>1.3</v>
      </c>
      <c r="H2071" s="3">
        <v>1.1000000000000001</v>
      </c>
      <c r="I2071" s="3">
        <v>0.25</v>
      </c>
      <c r="J2071" s="1">
        <v>0.35750000000000004</v>
      </c>
      <c r="M2071" s="4">
        <v>65</v>
      </c>
      <c r="P2071" s="2">
        <v>1</v>
      </c>
      <c r="Q2071" s="2">
        <v>1</v>
      </c>
      <c r="R2071" s="2">
        <v>1</v>
      </c>
      <c r="S2071" s="2">
        <v>1</v>
      </c>
      <c r="T2071" s="3">
        <v>0.4</v>
      </c>
      <c r="U2071" s="2">
        <v>18</v>
      </c>
      <c r="V2071" s="2">
        <v>42</v>
      </c>
      <c r="W2071" s="2">
        <v>42</v>
      </c>
      <c r="X2071" s="2">
        <v>48</v>
      </c>
      <c r="Y2071" s="2">
        <v>48</v>
      </c>
      <c r="Z2071" s="2">
        <v>78</v>
      </c>
      <c r="AA2071" s="2">
        <v>78</v>
      </c>
      <c r="AB2071" s="2">
        <v>84</v>
      </c>
      <c r="AC2071" s="2">
        <v>138</v>
      </c>
      <c r="AD2071" s="2">
        <v>144</v>
      </c>
      <c r="AG2071" s="2">
        <v>84</v>
      </c>
      <c r="AH2071" s="2">
        <v>27</v>
      </c>
      <c r="AI2071" s="2">
        <v>60</v>
      </c>
    </row>
    <row r="2072" spans="1:37" ht="11.25" customHeight="1">
      <c r="A2072" s="5" t="s">
        <v>5181</v>
      </c>
      <c r="B2072" s="2">
        <v>1</v>
      </c>
      <c r="C2072" s="2">
        <v>39261</v>
      </c>
      <c r="D2072" s="2" t="s">
        <v>2837</v>
      </c>
      <c r="E2072" s="7" t="s">
        <v>5182</v>
      </c>
      <c r="F2072" s="5" t="s">
        <v>5183</v>
      </c>
      <c r="G2072" s="3">
        <v>1.4</v>
      </c>
      <c r="H2072" s="3">
        <v>1.3</v>
      </c>
      <c r="I2072" s="3">
        <v>0.95</v>
      </c>
      <c r="J2072" s="1">
        <v>1.7289999999999999</v>
      </c>
      <c r="M2072" s="4">
        <v>200</v>
      </c>
      <c r="U2072" s="2">
        <v>6</v>
      </c>
      <c r="V2072" s="2">
        <v>12</v>
      </c>
      <c r="W2072" s="2">
        <v>18</v>
      </c>
      <c r="X2072" s="2">
        <v>12</v>
      </c>
      <c r="Y2072" s="2">
        <v>18</v>
      </c>
      <c r="Z2072" s="2">
        <v>20</v>
      </c>
      <c r="AA2072" s="2">
        <v>30</v>
      </c>
      <c r="AB2072" s="2">
        <v>33</v>
      </c>
      <c r="AC2072" s="2">
        <v>36</v>
      </c>
      <c r="AD2072" s="2">
        <v>38</v>
      </c>
      <c r="AG2072" s="2">
        <v>20</v>
      </c>
      <c r="AH2072" s="2">
        <v>8</v>
      </c>
      <c r="AI2072" s="2">
        <v>18</v>
      </c>
    </row>
    <row r="2073" spans="1:37" ht="11.25" customHeight="1">
      <c r="A2073" s="5" t="s">
        <v>1598</v>
      </c>
      <c r="B2073" s="2">
        <v>1</v>
      </c>
      <c r="C2073" s="2">
        <v>39261</v>
      </c>
      <c r="D2073" s="2" t="s">
        <v>2837</v>
      </c>
      <c r="E2073" s="7" t="s">
        <v>1599</v>
      </c>
      <c r="F2073" s="5" t="s">
        <v>1600</v>
      </c>
      <c r="G2073" s="3">
        <v>1.8</v>
      </c>
      <c r="H2073" s="3">
        <v>1.2</v>
      </c>
      <c r="I2073" s="3">
        <v>1.42</v>
      </c>
      <c r="J2073" s="1">
        <v>3.0672000000000001</v>
      </c>
      <c r="L2073" s="5" t="s">
        <v>32</v>
      </c>
      <c r="M2073" s="4">
        <v>200</v>
      </c>
      <c r="N2073" s="5" t="s">
        <v>2817</v>
      </c>
      <c r="U2073" s="2">
        <v>3</v>
      </c>
      <c r="V2073" s="2">
        <v>8</v>
      </c>
      <c r="W2073" s="2">
        <v>16</v>
      </c>
      <c r="X2073" s="2">
        <v>9</v>
      </c>
      <c r="Y2073" s="2">
        <v>18</v>
      </c>
      <c r="Z2073" s="2">
        <v>15</v>
      </c>
      <c r="AA2073" s="2">
        <v>28</v>
      </c>
      <c r="AB2073" s="2">
        <v>32</v>
      </c>
      <c r="AG2073" s="2">
        <v>15</v>
      </c>
    </row>
    <row r="2074" spans="1:37" ht="11.25" customHeight="1">
      <c r="A2074" s="5" t="s">
        <v>1610</v>
      </c>
      <c r="B2074" s="2">
        <v>1</v>
      </c>
      <c r="C2074" s="2">
        <v>39261</v>
      </c>
      <c r="D2074" s="2" t="s">
        <v>2837</v>
      </c>
      <c r="E2074" s="7" t="s">
        <v>1611</v>
      </c>
      <c r="F2074" s="5" t="s">
        <v>1612</v>
      </c>
      <c r="G2074" s="3">
        <v>1.3</v>
      </c>
      <c r="H2074" s="3">
        <v>1.2</v>
      </c>
      <c r="I2074" s="3">
        <v>1.42</v>
      </c>
      <c r="J2074" s="1">
        <v>2.2151999999999998</v>
      </c>
      <c r="L2074" s="5" t="s">
        <v>32</v>
      </c>
      <c r="M2074" s="4">
        <v>200</v>
      </c>
      <c r="N2074" s="5" t="s">
        <v>2817</v>
      </c>
      <c r="U2074" s="2">
        <v>3</v>
      </c>
      <c r="V2074" s="2">
        <v>12</v>
      </c>
      <c r="W2074" s="2">
        <v>24</v>
      </c>
      <c r="X2074" s="2">
        <v>12</v>
      </c>
      <c r="Y2074" s="2">
        <v>24</v>
      </c>
      <c r="Z2074" s="2">
        <v>20</v>
      </c>
      <c r="AA2074" s="2">
        <v>38</v>
      </c>
      <c r="AB2074" s="2">
        <v>44</v>
      </c>
      <c r="AG2074" s="2">
        <v>20</v>
      </c>
    </row>
    <row r="2075" spans="1:37" ht="11.25" customHeight="1">
      <c r="A2075" s="5" t="s">
        <v>1587</v>
      </c>
      <c r="B2075" s="2">
        <v>1</v>
      </c>
      <c r="C2075" s="2">
        <v>39261</v>
      </c>
      <c r="D2075" s="2" t="s">
        <v>2837</v>
      </c>
      <c r="E2075" s="7" t="s">
        <v>1588</v>
      </c>
      <c r="F2075" s="5" t="s">
        <v>1589</v>
      </c>
      <c r="G2075" s="3">
        <v>1.8</v>
      </c>
      <c r="H2075" s="3">
        <v>1.3</v>
      </c>
      <c r="I2075" s="3">
        <v>1.4</v>
      </c>
      <c r="J2075" s="1">
        <v>3.2759999999999998</v>
      </c>
      <c r="L2075" s="5" t="s">
        <v>32</v>
      </c>
      <c r="M2075" s="4">
        <v>280</v>
      </c>
      <c r="N2075" s="5" t="s">
        <v>2817</v>
      </c>
      <c r="U2075" s="2">
        <v>3</v>
      </c>
      <c r="V2075" s="2">
        <v>12</v>
      </c>
      <c r="W2075" s="2">
        <v>12</v>
      </c>
      <c r="X2075" s="2">
        <v>12</v>
      </c>
      <c r="Y2075" s="2">
        <v>12</v>
      </c>
      <c r="Z2075" s="2">
        <v>10</v>
      </c>
      <c r="AA2075" s="2">
        <v>22</v>
      </c>
      <c r="AB2075" s="2">
        <v>22</v>
      </c>
      <c r="AG2075" s="2">
        <v>10</v>
      </c>
    </row>
    <row r="2076" spans="1:37" ht="11.25" customHeight="1">
      <c r="A2076" s="5" t="s">
        <v>1613</v>
      </c>
      <c r="B2076" s="2">
        <v>1</v>
      </c>
      <c r="C2076" s="2">
        <v>39261</v>
      </c>
      <c r="D2076" s="2" t="s">
        <v>2837</v>
      </c>
      <c r="E2076" s="7" t="s">
        <v>1614</v>
      </c>
      <c r="F2076" s="5" t="s">
        <v>1615</v>
      </c>
      <c r="G2076" s="3">
        <v>1.8</v>
      </c>
      <c r="H2076" s="3">
        <v>1.3</v>
      </c>
      <c r="I2076" s="3">
        <v>1.4</v>
      </c>
      <c r="J2076" s="1">
        <v>3.2759999999999998</v>
      </c>
      <c r="L2076" s="5" t="s">
        <v>32</v>
      </c>
      <c r="M2076" s="4">
        <v>280</v>
      </c>
      <c r="N2076" s="5" t="s">
        <v>2817</v>
      </c>
      <c r="U2076" s="2">
        <v>3</v>
      </c>
      <c r="V2076" s="2">
        <v>12</v>
      </c>
      <c r="W2076" s="2">
        <v>12</v>
      </c>
      <c r="X2076" s="2">
        <v>12</v>
      </c>
      <c r="Y2076" s="2">
        <v>12</v>
      </c>
      <c r="Z2076" s="2">
        <v>10</v>
      </c>
      <c r="AA2076" s="2">
        <v>22</v>
      </c>
      <c r="AB2076" s="2">
        <v>22</v>
      </c>
      <c r="AG2076" s="2">
        <v>10</v>
      </c>
    </row>
    <row r="2077" spans="1:37" ht="11.25" customHeight="1">
      <c r="A2077" s="5" t="s">
        <v>1606</v>
      </c>
      <c r="B2077" s="2">
        <v>1</v>
      </c>
      <c r="C2077" s="2">
        <v>39261</v>
      </c>
      <c r="D2077" s="2" t="s">
        <v>2837</v>
      </c>
      <c r="E2077" s="7" t="s">
        <v>1607</v>
      </c>
      <c r="F2077" s="5" t="s">
        <v>1608</v>
      </c>
      <c r="G2077" s="3">
        <v>1.8</v>
      </c>
      <c r="H2077" s="3">
        <v>1.3</v>
      </c>
      <c r="I2077" s="3">
        <v>1.4</v>
      </c>
      <c r="J2077" s="1">
        <v>3.2759999999999998</v>
      </c>
      <c r="L2077" s="5" t="s">
        <v>32</v>
      </c>
      <c r="M2077" s="4">
        <v>1</v>
      </c>
      <c r="N2077" s="5" t="s">
        <v>2817</v>
      </c>
      <c r="U2077" s="2">
        <v>3</v>
      </c>
      <c r="V2077" s="2">
        <v>12</v>
      </c>
      <c r="W2077" s="2">
        <v>12</v>
      </c>
      <c r="X2077" s="2">
        <v>12</v>
      </c>
      <c r="Y2077" s="2">
        <v>12</v>
      </c>
      <c r="Z2077" s="2">
        <v>10</v>
      </c>
      <c r="AA2077" s="2">
        <v>22</v>
      </c>
      <c r="AB2077" s="2">
        <v>22</v>
      </c>
      <c r="AG2077" s="2">
        <v>10</v>
      </c>
    </row>
    <row r="2078" spans="1:37" ht="11.25" customHeight="1">
      <c r="A2078" s="5" t="s">
        <v>1616</v>
      </c>
      <c r="B2078" s="2">
        <v>1</v>
      </c>
      <c r="C2078" s="2">
        <v>39261</v>
      </c>
      <c r="D2078" s="2" t="s">
        <v>2837</v>
      </c>
      <c r="E2078" s="7" t="s">
        <v>1617</v>
      </c>
      <c r="F2078" s="5" t="s">
        <v>1618</v>
      </c>
      <c r="G2078" s="3">
        <v>1.6</v>
      </c>
      <c r="H2078" s="3">
        <v>1.2</v>
      </c>
      <c r="I2078" s="3">
        <v>1.1459999999999999</v>
      </c>
      <c r="J2078" s="1">
        <v>2.2003199999999996</v>
      </c>
      <c r="L2078" s="5" t="s">
        <v>32</v>
      </c>
      <c r="M2078" s="4">
        <v>1</v>
      </c>
      <c r="N2078" s="5" t="s">
        <v>2817</v>
      </c>
      <c r="U2078" s="2">
        <v>3</v>
      </c>
      <c r="V2078" s="2">
        <v>18</v>
      </c>
      <c r="W2078" s="2">
        <v>18</v>
      </c>
      <c r="X2078" s="2">
        <v>20</v>
      </c>
      <c r="Y2078" s="2">
        <v>20</v>
      </c>
      <c r="Z2078" s="2">
        <v>32</v>
      </c>
      <c r="AA2078" s="2">
        <v>34</v>
      </c>
      <c r="AB2078" s="2">
        <v>36</v>
      </c>
      <c r="AC2078" s="2">
        <v>58</v>
      </c>
      <c r="AD2078" s="2">
        <v>60</v>
      </c>
      <c r="AF2078" s="2">
        <v>1</v>
      </c>
      <c r="AG2078" s="2">
        <v>32</v>
      </c>
      <c r="AH2078" s="2">
        <v>8</v>
      </c>
      <c r="AI2078" s="2">
        <v>20</v>
      </c>
      <c r="AJ2078" s="2">
        <v>26</v>
      </c>
      <c r="AK2078" s="2">
        <v>26</v>
      </c>
    </row>
    <row r="2079" spans="1:37" ht="11.25" customHeight="1">
      <c r="A2079" s="5" t="s">
        <v>1620</v>
      </c>
      <c r="B2079" s="2">
        <v>1</v>
      </c>
      <c r="C2079" s="2">
        <v>39261</v>
      </c>
      <c r="D2079" s="2" t="s">
        <v>2837</v>
      </c>
      <c r="E2079" s="7" t="s">
        <v>1621</v>
      </c>
      <c r="F2079" s="5" t="s">
        <v>1622</v>
      </c>
      <c r="G2079" s="3">
        <v>1.6</v>
      </c>
      <c r="H2079" s="3">
        <v>1.2</v>
      </c>
      <c r="I2079" s="3">
        <v>1.35</v>
      </c>
      <c r="J2079" s="1">
        <v>2.5920000000000001</v>
      </c>
      <c r="K2079" s="2" t="s">
        <v>40</v>
      </c>
      <c r="L2079" s="5" t="s">
        <v>32</v>
      </c>
      <c r="M2079" s="4">
        <v>200</v>
      </c>
      <c r="N2079" s="5" t="s">
        <v>2817</v>
      </c>
      <c r="P2079" s="2" t="s">
        <v>40</v>
      </c>
      <c r="Q2079" s="2" t="s">
        <v>40</v>
      </c>
      <c r="R2079" s="2" t="s">
        <v>40</v>
      </c>
      <c r="U2079" s="2">
        <v>3</v>
      </c>
      <c r="V2079" s="2">
        <v>18</v>
      </c>
      <c r="W2079" s="2">
        <v>18</v>
      </c>
      <c r="X2079" s="2">
        <v>20</v>
      </c>
      <c r="Y2079" s="2">
        <v>20</v>
      </c>
      <c r="Z2079" s="2">
        <v>32</v>
      </c>
      <c r="AA2079" s="2">
        <v>34</v>
      </c>
      <c r="AB2079" s="2">
        <v>36</v>
      </c>
      <c r="AC2079" s="2" t="s">
        <v>40</v>
      </c>
      <c r="AD2079" s="2" t="s">
        <v>40</v>
      </c>
      <c r="AG2079" s="2">
        <v>32</v>
      </c>
    </row>
    <row r="2080" spans="1:37" ht="11.25" customHeight="1">
      <c r="A2080" s="5" t="s">
        <v>4599</v>
      </c>
      <c r="B2080" s="2">
        <v>1</v>
      </c>
      <c r="C2080" s="2">
        <v>39261</v>
      </c>
      <c r="D2080" s="2" t="s">
        <v>2837</v>
      </c>
      <c r="E2080" s="7" t="s">
        <v>4601</v>
      </c>
      <c r="F2080" s="5" t="s">
        <v>4602</v>
      </c>
      <c r="G2080" s="3">
        <v>2.04</v>
      </c>
      <c r="H2080" s="3">
        <v>1.2</v>
      </c>
      <c r="I2080" s="3">
        <v>1.45</v>
      </c>
      <c r="J2080" s="1">
        <v>3.5495999999999999</v>
      </c>
      <c r="L2080" s="5" t="s">
        <v>32</v>
      </c>
      <c r="M2080" s="4">
        <v>220</v>
      </c>
      <c r="N2080" s="5" t="s">
        <v>32</v>
      </c>
      <c r="U2080" s="2">
        <v>3</v>
      </c>
      <c r="V2080" s="2">
        <v>7</v>
      </c>
      <c r="W2080" s="2">
        <v>14</v>
      </c>
      <c r="X2080" s="2">
        <v>8</v>
      </c>
      <c r="Y2080" s="2">
        <v>16</v>
      </c>
      <c r="Z2080" s="2">
        <v>13</v>
      </c>
      <c r="AA2080" s="2">
        <v>23</v>
      </c>
      <c r="AB2080" s="2">
        <v>28</v>
      </c>
      <c r="AG2080" s="2">
        <v>13</v>
      </c>
    </row>
    <row r="2081" spans="1:37" ht="11.25" customHeight="1">
      <c r="A2081" s="5" t="s">
        <v>4915</v>
      </c>
      <c r="B2081" s="2">
        <v>1</v>
      </c>
      <c r="C2081" s="2">
        <v>39667</v>
      </c>
      <c r="D2081" s="2" t="s">
        <v>4955</v>
      </c>
      <c r="E2081" s="7">
        <v>3001</v>
      </c>
      <c r="F2081" s="5" t="s">
        <v>48</v>
      </c>
      <c r="G2081" s="3">
        <v>1.21</v>
      </c>
      <c r="H2081" s="3">
        <v>1.01</v>
      </c>
      <c r="I2081" s="3">
        <v>0.86</v>
      </c>
      <c r="J2081" s="1">
        <v>1.0510060000000001</v>
      </c>
      <c r="K2081" s="2" t="s">
        <v>81</v>
      </c>
      <c r="L2081" s="5" t="s">
        <v>32</v>
      </c>
      <c r="M2081" s="4">
        <v>68</v>
      </c>
      <c r="N2081" s="5" t="s">
        <v>2817</v>
      </c>
      <c r="O2081" s="6">
        <v>3</v>
      </c>
      <c r="P2081" s="2" t="s">
        <v>40</v>
      </c>
      <c r="Q2081" s="2" t="s">
        <v>40</v>
      </c>
      <c r="R2081" s="2" t="s">
        <v>40</v>
      </c>
      <c r="S2081" s="2" t="s">
        <v>40</v>
      </c>
      <c r="T2081" s="3" t="s">
        <v>40</v>
      </c>
      <c r="U2081" s="2">
        <v>12</v>
      </c>
      <c r="V2081" s="2">
        <v>42</v>
      </c>
      <c r="W2081" s="2">
        <v>42</v>
      </c>
      <c r="X2081" s="2">
        <v>48</v>
      </c>
      <c r="Y2081" s="2">
        <v>48</v>
      </c>
      <c r="Z2081" s="2">
        <v>78</v>
      </c>
      <c r="AA2081" s="2">
        <v>78</v>
      </c>
      <c r="AB2081" s="2">
        <v>84</v>
      </c>
      <c r="AC2081" s="2">
        <v>138</v>
      </c>
      <c r="AD2081" s="2">
        <v>144</v>
      </c>
      <c r="AF2081" s="2">
        <v>2</v>
      </c>
      <c r="AG2081" s="2">
        <v>78</v>
      </c>
    </row>
    <row r="2082" spans="1:37" ht="11.25" customHeight="1">
      <c r="A2082" s="5" t="s">
        <v>5452</v>
      </c>
      <c r="B2082" s="2">
        <v>1</v>
      </c>
      <c r="C2082" s="2">
        <v>39667</v>
      </c>
      <c r="D2082" s="2" t="s">
        <v>4955</v>
      </c>
      <c r="E2082" s="7">
        <v>4961</v>
      </c>
      <c r="F2082" s="5" t="s">
        <v>6634</v>
      </c>
      <c r="G2082" s="3">
        <v>1</v>
      </c>
      <c r="H2082" s="3">
        <v>0.4</v>
      </c>
      <c r="I2082" s="3">
        <v>0.28000000000000003</v>
      </c>
      <c r="J2082" s="1">
        <v>0.11200000000000002</v>
      </c>
      <c r="K2082" s="2" t="s">
        <v>4153</v>
      </c>
      <c r="L2082" s="5" t="s">
        <v>4152</v>
      </c>
      <c r="M2082" s="4">
        <v>4.4800000000000004</v>
      </c>
      <c r="N2082" s="5" t="s">
        <v>4152</v>
      </c>
      <c r="O2082" s="6">
        <v>2</v>
      </c>
      <c r="P2082" s="2">
        <v>1</v>
      </c>
      <c r="Q2082" s="2">
        <v>4</v>
      </c>
      <c r="R2082" s="2">
        <v>3</v>
      </c>
      <c r="S2082" s="2">
        <v>12</v>
      </c>
      <c r="T2082" s="3">
        <v>1.27</v>
      </c>
      <c r="U2082" s="2">
        <v>6</v>
      </c>
      <c r="V2082" s="2">
        <v>28</v>
      </c>
      <c r="W2082" s="2">
        <v>28</v>
      </c>
      <c r="X2082" s="2">
        <v>32</v>
      </c>
      <c r="Y2082" s="2">
        <v>32</v>
      </c>
      <c r="Z2082" s="2">
        <v>52</v>
      </c>
      <c r="AA2082" s="2">
        <v>52</v>
      </c>
      <c r="AB2082" s="2">
        <v>56</v>
      </c>
      <c r="AC2082" s="2">
        <v>92</v>
      </c>
      <c r="AD2082" s="2">
        <v>96</v>
      </c>
      <c r="AF2082" s="2">
        <v>2</v>
      </c>
      <c r="AG2082" s="2">
        <v>52</v>
      </c>
    </row>
    <row r="2083" spans="1:37" ht="11.25" customHeight="1">
      <c r="A2083" s="5" t="s">
        <v>2762</v>
      </c>
      <c r="B2083" s="2">
        <v>10.119999999999999</v>
      </c>
      <c r="C2083" s="2">
        <v>39667</v>
      </c>
      <c r="D2083" s="2" t="s">
        <v>427</v>
      </c>
      <c r="E2083" s="7" t="s">
        <v>428</v>
      </c>
      <c r="F2083" s="5" t="s">
        <v>429</v>
      </c>
      <c r="G2083" s="3">
        <v>0.4</v>
      </c>
      <c r="H2083" s="3">
        <v>0.3</v>
      </c>
      <c r="I2083" s="3">
        <v>0.15</v>
      </c>
      <c r="J2083" s="1">
        <v>1.7999999999999999E-2</v>
      </c>
      <c r="L2083" s="5" t="s">
        <v>39</v>
      </c>
      <c r="M2083" s="4">
        <v>3.5</v>
      </c>
      <c r="N2083" s="5" t="s">
        <v>167</v>
      </c>
      <c r="O2083" s="6">
        <v>2</v>
      </c>
      <c r="P2083" s="2">
        <v>1</v>
      </c>
      <c r="Q2083" s="2">
        <v>10</v>
      </c>
      <c r="R2083" s="2">
        <v>8</v>
      </c>
      <c r="S2083" s="2">
        <v>80</v>
      </c>
      <c r="T2083" s="3">
        <v>1.3499999999999999</v>
      </c>
      <c r="U2083" s="2">
        <v>6</v>
      </c>
      <c r="V2083" s="2">
        <v>28</v>
      </c>
      <c r="W2083" s="2">
        <v>28</v>
      </c>
      <c r="X2083" s="2">
        <v>32</v>
      </c>
      <c r="Y2083" s="2">
        <v>32</v>
      </c>
      <c r="Z2083" s="2">
        <v>52</v>
      </c>
      <c r="AA2083" s="2">
        <v>54</v>
      </c>
      <c r="AB2083" s="2">
        <v>56</v>
      </c>
      <c r="AC2083" s="2">
        <v>92</v>
      </c>
      <c r="AD2083" s="2">
        <v>96</v>
      </c>
      <c r="AF2083" s="2">
        <v>2</v>
      </c>
      <c r="AG2083" s="2">
        <v>52</v>
      </c>
    </row>
    <row r="2084" spans="1:37" ht="11.25" customHeight="1">
      <c r="A2084" s="5" t="s">
        <v>6263</v>
      </c>
      <c r="B2084" s="2">
        <v>1</v>
      </c>
      <c r="C2084" s="2">
        <v>39758</v>
      </c>
      <c r="D2084" s="2" t="s">
        <v>2104</v>
      </c>
      <c r="E2084" s="7">
        <v>3215</v>
      </c>
      <c r="F2084" s="5" t="s">
        <v>59</v>
      </c>
      <c r="G2084" s="3">
        <v>0.3</v>
      </c>
      <c r="H2084" s="3">
        <v>0.2</v>
      </c>
      <c r="I2084" s="3">
        <v>0.15</v>
      </c>
      <c r="J2084" s="1">
        <v>8.9999999999999993E-3</v>
      </c>
      <c r="L2084" s="5" t="s">
        <v>32</v>
      </c>
      <c r="M2084" s="4">
        <v>1.2</v>
      </c>
      <c r="N2084" s="5" t="s">
        <v>2817</v>
      </c>
      <c r="O2084" s="6">
        <v>2</v>
      </c>
      <c r="P2084" s="2">
        <v>1</v>
      </c>
      <c r="Q2084" s="2">
        <v>20</v>
      </c>
      <c r="R2084" s="2">
        <v>7</v>
      </c>
      <c r="S2084" s="2">
        <v>140</v>
      </c>
      <c r="T2084" s="3">
        <v>1.2</v>
      </c>
      <c r="U2084" s="2">
        <v>6</v>
      </c>
      <c r="V2084" s="2">
        <v>28</v>
      </c>
      <c r="W2084" s="2">
        <v>28</v>
      </c>
      <c r="Z2084" s="2">
        <v>52</v>
      </c>
      <c r="AB2084" s="2">
        <v>56</v>
      </c>
      <c r="AG2084" s="2">
        <v>52</v>
      </c>
    </row>
    <row r="2085" spans="1:37" ht="11.25" customHeight="1">
      <c r="A2085" s="5" t="s">
        <v>2103</v>
      </c>
      <c r="B2085" s="2">
        <v>1</v>
      </c>
      <c r="C2085" s="2">
        <v>39758</v>
      </c>
      <c r="D2085" s="2" t="s">
        <v>2104</v>
      </c>
      <c r="E2085" s="7" t="s">
        <v>2099</v>
      </c>
      <c r="F2085" s="5" t="s">
        <v>2100</v>
      </c>
      <c r="G2085" s="3">
        <v>0.6</v>
      </c>
      <c r="H2085" s="3">
        <v>0.4</v>
      </c>
      <c r="I2085" s="3">
        <v>0.38</v>
      </c>
      <c r="J2085" s="1">
        <v>9.1200000000000003E-2</v>
      </c>
      <c r="L2085" s="5" t="s">
        <v>32</v>
      </c>
      <c r="M2085" s="4">
        <v>2.96</v>
      </c>
      <c r="N2085" s="5" t="s">
        <v>2817</v>
      </c>
      <c r="O2085" s="6">
        <v>2</v>
      </c>
      <c r="P2085" s="2">
        <v>1</v>
      </c>
      <c r="Q2085" s="2">
        <v>5</v>
      </c>
      <c r="R2085" s="2">
        <v>3</v>
      </c>
      <c r="S2085" s="2">
        <v>15</v>
      </c>
      <c r="T2085" s="3">
        <v>2.58</v>
      </c>
      <c r="U2085" s="2">
        <v>6</v>
      </c>
      <c r="V2085" s="2">
        <v>28</v>
      </c>
      <c r="W2085" s="2">
        <v>28</v>
      </c>
      <c r="Z2085" s="2">
        <v>52</v>
      </c>
      <c r="AB2085" s="2">
        <v>56</v>
      </c>
      <c r="AG2085" s="2">
        <v>52</v>
      </c>
    </row>
    <row r="2086" spans="1:37" ht="11.25" customHeight="1">
      <c r="A2086" s="5" t="s">
        <v>7413</v>
      </c>
      <c r="B2086" s="2">
        <v>1</v>
      </c>
      <c r="C2086" s="2">
        <v>39810</v>
      </c>
      <c r="D2086" s="2" t="s">
        <v>7411</v>
      </c>
      <c r="E2086" s="7" t="s">
        <v>7412</v>
      </c>
      <c r="F2086" s="5" t="s">
        <v>7414</v>
      </c>
      <c r="G2086" s="3">
        <v>1.25</v>
      </c>
      <c r="H2086" s="3">
        <v>1.1000000000000001</v>
      </c>
      <c r="I2086" s="3">
        <v>0.93</v>
      </c>
      <c r="J2086" s="1">
        <v>1.2787500000000001</v>
      </c>
      <c r="K2086" s="2" t="s">
        <v>7415</v>
      </c>
      <c r="L2086" s="5" t="s">
        <v>32</v>
      </c>
      <c r="M2086" s="4">
        <v>80</v>
      </c>
      <c r="O2086" s="6">
        <v>3</v>
      </c>
      <c r="P2086" s="2">
        <v>1</v>
      </c>
      <c r="Q2086" s="2">
        <v>1</v>
      </c>
      <c r="R2086" s="2">
        <v>1</v>
      </c>
      <c r="S2086" s="2">
        <v>1</v>
      </c>
      <c r="T2086" s="3">
        <v>0.93</v>
      </c>
      <c r="U2086" s="2">
        <v>8</v>
      </c>
      <c r="V2086" s="2">
        <v>36</v>
      </c>
      <c r="W2086" s="2">
        <v>36</v>
      </c>
      <c r="X2086" s="2">
        <v>36</v>
      </c>
      <c r="Y2086" s="2">
        <v>36</v>
      </c>
      <c r="Z2086" s="2">
        <v>44</v>
      </c>
      <c r="AA2086" s="2">
        <v>66</v>
      </c>
      <c r="AB2086" s="2">
        <v>69</v>
      </c>
      <c r="AC2086" s="2">
        <v>114</v>
      </c>
      <c r="AD2086" s="2">
        <v>78</v>
      </c>
      <c r="AF2086" s="2">
        <v>2</v>
      </c>
      <c r="AG2086" s="2">
        <v>44</v>
      </c>
      <c r="AH2086" s="2">
        <v>16</v>
      </c>
      <c r="AI2086" s="2">
        <v>36</v>
      </c>
      <c r="AJ2086" s="2">
        <v>51</v>
      </c>
      <c r="AK2086" s="2">
        <v>51</v>
      </c>
    </row>
    <row r="2087" spans="1:37" ht="11.25" customHeight="1">
      <c r="A2087" s="5" t="s">
        <v>7416</v>
      </c>
      <c r="B2087" s="2">
        <v>1</v>
      </c>
      <c r="C2087" s="2">
        <v>39810</v>
      </c>
      <c r="D2087" s="2" t="s">
        <v>7411</v>
      </c>
      <c r="E2087" s="7" t="s">
        <v>7272</v>
      </c>
      <c r="F2087" s="5" t="s">
        <v>63</v>
      </c>
      <c r="G2087" s="3">
        <v>0.4</v>
      </c>
      <c r="H2087" s="3">
        <v>0.3</v>
      </c>
      <c r="I2087" s="3">
        <v>0.15</v>
      </c>
      <c r="J2087" s="1">
        <v>0.02</v>
      </c>
      <c r="K2087" s="2" t="s">
        <v>7415</v>
      </c>
      <c r="L2087" s="5" t="s">
        <v>6830</v>
      </c>
      <c r="M2087" s="4">
        <v>1.2</v>
      </c>
      <c r="O2087" s="6">
        <v>1</v>
      </c>
      <c r="P2087" s="2">
        <v>1</v>
      </c>
      <c r="Q2087" s="2">
        <v>10</v>
      </c>
      <c r="R2087" s="2">
        <v>5</v>
      </c>
      <c r="S2087" s="2">
        <v>50</v>
      </c>
      <c r="T2087" s="3">
        <v>0.9</v>
      </c>
      <c r="U2087" s="2">
        <v>6</v>
      </c>
      <c r="V2087" s="2">
        <v>14</v>
      </c>
      <c r="W2087" s="2">
        <v>14</v>
      </c>
      <c r="X2087" s="2">
        <v>16</v>
      </c>
      <c r="Y2087" s="2">
        <v>16</v>
      </c>
      <c r="Z2087" s="2">
        <v>26</v>
      </c>
      <c r="AA2087" s="2">
        <v>26</v>
      </c>
      <c r="AB2087" s="2">
        <v>28</v>
      </c>
      <c r="AC2087" s="2">
        <v>46</v>
      </c>
      <c r="AD2087" s="2">
        <v>48</v>
      </c>
      <c r="AE2087" s="2">
        <v>1</v>
      </c>
      <c r="AF2087" s="2">
        <v>2</v>
      </c>
      <c r="AG2087" s="2">
        <v>78</v>
      </c>
      <c r="AH2087" s="2">
        <v>9</v>
      </c>
      <c r="AI2087" s="2">
        <v>20</v>
      </c>
      <c r="AJ2087" s="2">
        <v>22</v>
      </c>
      <c r="AK2087" s="2">
        <v>22</v>
      </c>
    </row>
    <row r="2088" spans="1:37" ht="11.25" customHeight="1">
      <c r="A2088" s="5" t="s">
        <v>7581</v>
      </c>
      <c r="B2088" s="2">
        <v>1</v>
      </c>
      <c r="C2088" s="2">
        <v>39810</v>
      </c>
      <c r="D2088" s="2" t="s">
        <v>7411</v>
      </c>
      <c r="E2088" s="7">
        <v>3001</v>
      </c>
      <c r="F2088" s="5" t="s">
        <v>48</v>
      </c>
      <c r="G2088" s="3">
        <v>1.21</v>
      </c>
      <c r="H2088" s="3">
        <v>1.01</v>
      </c>
      <c r="I2088" s="3">
        <v>0.86</v>
      </c>
      <c r="J2088" s="1">
        <v>1.0510059999999999</v>
      </c>
      <c r="M2088" s="4">
        <v>68</v>
      </c>
      <c r="O2088" s="6">
        <v>5</v>
      </c>
      <c r="Q2088" s="2">
        <v>1</v>
      </c>
      <c r="R2088" s="2">
        <v>1</v>
      </c>
      <c r="S2088" s="2">
        <v>1</v>
      </c>
      <c r="T2088" s="3">
        <v>1.01</v>
      </c>
      <c r="U2088" s="2">
        <v>12</v>
      </c>
      <c r="V2088" s="2">
        <v>42</v>
      </c>
      <c r="W2088" s="2">
        <v>42</v>
      </c>
      <c r="X2088" s="2">
        <v>48</v>
      </c>
      <c r="Y2088" s="2">
        <v>48</v>
      </c>
      <c r="Z2088" s="2">
        <v>78</v>
      </c>
      <c r="AA2088" s="2">
        <v>78</v>
      </c>
      <c r="AB2088" s="2">
        <v>84</v>
      </c>
      <c r="AC2088" s="2">
        <v>138</v>
      </c>
      <c r="AD2088" s="2">
        <v>144</v>
      </c>
      <c r="AF2088" s="2">
        <v>2</v>
      </c>
      <c r="AG2088" s="2">
        <v>78</v>
      </c>
      <c r="AH2088" s="2">
        <v>18</v>
      </c>
      <c r="AI2088" s="2">
        <v>60</v>
      </c>
      <c r="AJ2088" s="2">
        <v>66</v>
      </c>
      <c r="AK2088" s="2">
        <v>66</v>
      </c>
    </row>
    <row r="2089" spans="1:37" ht="11.25" customHeight="1">
      <c r="A2089" s="5" t="s">
        <v>3501</v>
      </c>
      <c r="B2089" s="2">
        <v>1</v>
      </c>
      <c r="C2089" s="2">
        <v>40093</v>
      </c>
      <c r="D2089" s="2" t="s">
        <v>1415</v>
      </c>
      <c r="E2089" s="7">
        <v>1428</v>
      </c>
      <c r="F2089" s="5" t="s">
        <v>467</v>
      </c>
      <c r="G2089" s="3">
        <v>1</v>
      </c>
      <c r="H2089" s="3">
        <v>0.4</v>
      </c>
      <c r="I2089" s="3">
        <v>0.28000000000000003</v>
      </c>
      <c r="J2089" s="1">
        <v>0.112</v>
      </c>
      <c r="K2089" s="2" t="s">
        <v>40</v>
      </c>
      <c r="L2089" s="5" t="s">
        <v>32</v>
      </c>
      <c r="M2089" s="4">
        <v>4.17</v>
      </c>
      <c r="N2089" s="5" t="s">
        <v>2817</v>
      </c>
      <c r="O2089" s="6">
        <v>2</v>
      </c>
      <c r="P2089" s="2">
        <v>1</v>
      </c>
      <c r="Q2089" s="2">
        <v>3</v>
      </c>
      <c r="R2089" s="2">
        <v>4</v>
      </c>
      <c r="S2089" s="2">
        <v>12</v>
      </c>
      <c r="T2089" s="3">
        <v>2.54</v>
      </c>
      <c r="U2089" s="2">
        <v>6</v>
      </c>
      <c r="V2089" s="2">
        <v>28</v>
      </c>
      <c r="W2089" s="2">
        <v>28</v>
      </c>
      <c r="Z2089" s="2">
        <v>52</v>
      </c>
      <c r="AB2089" s="2">
        <v>56</v>
      </c>
      <c r="AG2089" s="2">
        <v>52</v>
      </c>
    </row>
    <row r="2090" spans="1:37" ht="11.25" customHeight="1">
      <c r="A2090" s="5" t="s">
        <v>3176</v>
      </c>
      <c r="B2090" s="2">
        <v>1</v>
      </c>
      <c r="C2090" s="2">
        <v>40093</v>
      </c>
      <c r="D2090" s="2" t="s">
        <v>1415</v>
      </c>
      <c r="E2090" s="7">
        <v>4315</v>
      </c>
      <c r="F2090" s="5" t="s">
        <v>63</v>
      </c>
      <c r="G2090" s="3">
        <v>0.4</v>
      </c>
      <c r="H2090" s="3">
        <v>0.3</v>
      </c>
      <c r="I2090" s="3">
        <v>0.15</v>
      </c>
      <c r="J2090" s="1">
        <v>1.7999999999999999E-2</v>
      </c>
      <c r="L2090" s="5" t="s">
        <v>32</v>
      </c>
      <c r="M2090" s="4">
        <v>1.2</v>
      </c>
      <c r="N2090" s="5" t="s">
        <v>2817</v>
      </c>
      <c r="O2090" s="6">
        <v>2</v>
      </c>
      <c r="P2090" s="2">
        <v>1</v>
      </c>
      <c r="Q2090" s="2">
        <v>10</v>
      </c>
      <c r="R2090" s="2">
        <v>8</v>
      </c>
      <c r="S2090" s="2">
        <v>80</v>
      </c>
      <c r="T2090" s="3">
        <v>2.6999999999999997</v>
      </c>
      <c r="U2090" s="2">
        <v>6</v>
      </c>
      <c r="V2090" s="2">
        <v>28</v>
      </c>
      <c r="W2090" s="2">
        <v>28</v>
      </c>
      <c r="Z2090" s="2">
        <v>52</v>
      </c>
      <c r="AB2090" s="2">
        <v>56</v>
      </c>
      <c r="AG2090" s="2">
        <v>52</v>
      </c>
    </row>
    <row r="2091" spans="1:37" ht="11.25" customHeight="1">
      <c r="A2091" s="5" t="s">
        <v>5356</v>
      </c>
      <c r="B2091" s="2">
        <v>1</v>
      </c>
      <c r="C2091" s="2">
        <v>40093</v>
      </c>
      <c r="D2091" s="2" t="s">
        <v>1415</v>
      </c>
      <c r="E2091" s="7">
        <v>6429</v>
      </c>
      <c r="F2091" s="5" t="s">
        <v>66</v>
      </c>
      <c r="G2091" s="3">
        <v>0.6</v>
      </c>
      <c r="H2091" s="3">
        <v>0.4</v>
      </c>
      <c r="I2091" s="3">
        <v>0.28999999999999998</v>
      </c>
      <c r="J2091" s="1">
        <v>6.9599999999999995E-2</v>
      </c>
      <c r="L2091" s="5" t="s">
        <v>32</v>
      </c>
      <c r="M2091" s="4">
        <v>3</v>
      </c>
      <c r="N2091" s="5" t="s">
        <v>2817</v>
      </c>
      <c r="O2091" s="6">
        <v>2</v>
      </c>
      <c r="P2091" s="2">
        <v>1</v>
      </c>
      <c r="Q2091" s="2">
        <v>5</v>
      </c>
      <c r="R2091" s="2">
        <v>4</v>
      </c>
      <c r="S2091" s="2">
        <v>20</v>
      </c>
      <c r="T2091" s="3">
        <v>1.3099999999999998</v>
      </c>
      <c r="U2091" s="2">
        <v>6</v>
      </c>
      <c r="V2091" s="2">
        <v>28</v>
      </c>
      <c r="W2091" s="2">
        <v>28</v>
      </c>
      <c r="X2091" s="2">
        <v>32</v>
      </c>
      <c r="Y2091" s="2">
        <v>32</v>
      </c>
      <c r="Z2091" s="2">
        <v>52</v>
      </c>
      <c r="AA2091" s="2">
        <v>52</v>
      </c>
      <c r="AB2091" s="2">
        <v>56</v>
      </c>
      <c r="AC2091" s="2">
        <v>92</v>
      </c>
      <c r="AD2091" s="2">
        <v>96</v>
      </c>
      <c r="AE2091" s="2">
        <v>18</v>
      </c>
      <c r="AF2091" s="2">
        <v>2</v>
      </c>
      <c r="AG2091" s="2">
        <v>52</v>
      </c>
      <c r="AH2091" s="2">
        <v>9</v>
      </c>
      <c r="AI2091" s="2">
        <v>40</v>
      </c>
      <c r="AJ2091" s="2">
        <v>44</v>
      </c>
      <c r="AK2091" s="2">
        <v>44</v>
      </c>
    </row>
    <row r="2092" spans="1:37" ht="11.25" customHeight="1">
      <c r="A2092" s="5" t="s">
        <v>5433</v>
      </c>
      <c r="B2092" s="2">
        <v>1</v>
      </c>
      <c r="C2092" s="2">
        <v>40093</v>
      </c>
      <c r="D2092" s="2" t="s">
        <v>1415</v>
      </c>
      <c r="E2092" s="7" t="s">
        <v>43</v>
      </c>
      <c r="F2092" s="5" t="s">
        <v>44</v>
      </c>
      <c r="G2092" s="3">
        <v>1.21</v>
      </c>
      <c r="H2092" s="3">
        <v>1.01</v>
      </c>
      <c r="I2092" s="3">
        <v>0.86</v>
      </c>
      <c r="J2092" s="1">
        <v>1.0510060000000001</v>
      </c>
      <c r="L2092" s="5" t="s">
        <v>32</v>
      </c>
      <c r="M2092" s="4">
        <v>70</v>
      </c>
      <c r="N2092" s="5" t="s">
        <v>2817</v>
      </c>
      <c r="U2092" s="2">
        <v>12</v>
      </c>
      <c r="V2092" s="2">
        <v>42</v>
      </c>
      <c r="W2092" s="2">
        <v>42</v>
      </c>
      <c r="X2092" s="2">
        <v>48</v>
      </c>
      <c r="Y2092" s="2">
        <v>48</v>
      </c>
      <c r="Z2092" s="2">
        <v>78</v>
      </c>
      <c r="AA2092" s="2">
        <v>78</v>
      </c>
      <c r="AB2092" s="2">
        <v>84</v>
      </c>
      <c r="AG2092" s="2">
        <v>78</v>
      </c>
    </row>
    <row r="2093" spans="1:37" ht="11.25" customHeight="1">
      <c r="A2093" s="5" t="s">
        <v>7029</v>
      </c>
      <c r="B2093" s="2">
        <v>1</v>
      </c>
      <c r="C2093" s="2">
        <v>40093</v>
      </c>
      <c r="D2093" s="2" t="s">
        <v>1415</v>
      </c>
      <c r="E2093" s="7">
        <v>3215</v>
      </c>
      <c r="F2093" s="5" t="s">
        <v>59</v>
      </c>
      <c r="G2093" s="3">
        <v>0.3</v>
      </c>
      <c r="H2093" s="3">
        <v>0.2</v>
      </c>
      <c r="I2093" s="3">
        <v>0.15</v>
      </c>
      <c r="J2093" s="1">
        <v>8.9999999999999993E-3</v>
      </c>
      <c r="K2093" s="2" t="s">
        <v>3005</v>
      </c>
      <c r="L2093" s="5" t="s">
        <v>32</v>
      </c>
      <c r="M2093" s="4">
        <v>1.2</v>
      </c>
      <c r="N2093" s="5" t="s">
        <v>2817</v>
      </c>
      <c r="O2093" s="6">
        <v>1</v>
      </c>
      <c r="P2093" s="2">
        <v>1</v>
      </c>
      <c r="Q2093" s="2">
        <v>20</v>
      </c>
      <c r="R2093" s="2">
        <v>7</v>
      </c>
      <c r="S2093" s="2">
        <v>140</v>
      </c>
      <c r="T2093" s="3">
        <v>0.44999999999999996</v>
      </c>
      <c r="U2093" s="2">
        <v>6</v>
      </c>
      <c r="V2093" s="2">
        <v>14</v>
      </c>
      <c r="W2093" s="2">
        <v>14</v>
      </c>
      <c r="X2093" s="2">
        <v>16</v>
      </c>
      <c r="Y2093" s="2">
        <v>16</v>
      </c>
      <c r="Z2093" s="2">
        <v>26</v>
      </c>
      <c r="AA2093" s="2">
        <v>26</v>
      </c>
      <c r="AB2093" s="2">
        <v>28</v>
      </c>
      <c r="AC2093" s="2" t="s">
        <v>40</v>
      </c>
      <c r="AD2093" s="2" t="s">
        <v>40</v>
      </c>
      <c r="AE2093" s="2" t="s">
        <v>40</v>
      </c>
      <c r="AF2093" s="2" t="s">
        <v>40</v>
      </c>
      <c r="AG2093" s="2">
        <v>26</v>
      </c>
      <c r="AH2093" s="2" t="s">
        <v>40</v>
      </c>
      <c r="AI2093" s="2" t="s">
        <v>40</v>
      </c>
      <c r="AJ2093" s="2" t="s">
        <v>40</v>
      </c>
      <c r="AK2093" s="2" t="s">
        <v>40</v>
      </c>
    </row>
    <row r="2094" spans="1:37" ht="11.25" customHeight="1">
      <c r="A2094" s="5" t="s">
        <v>7193</v>
      </c>
      <c r="B2094" s="2">
        <v>1</v>
      </c>
      <c r="C2094" s="2">
        <v>40093</v>
      </c>
      <c r="D2094" s="2" t="s">
        <v>1415</v>
      </c>
      <c r="E2094" s="7">
        <v>4314</v>
      </c>
      <c r="F2094" s="5" t="s">
        <v>286</v>
      </c>
      <c r="G2094" s="3">
        <v>0.4</v>
      </c>
      <c r="H2094" s="3">
        <v>0.3</v>
      </c>
      <c r="I2094" s="3">
        <v>0.14000000000000001</v>
      </c>
      <c r="J2094" s="1">
        <v>1.6799999999999999E-2</v>
      </c>
      <c r="K2094" s="2" t="s">
        <v>40</v>
      </c>
      <c r="L2094" s="5" t="s">
        <v>39</v>
      </c>
      <c r="M2094" s="4">
        <v>1.2</v>
      </c>
      <c r="N2094" s="5" t="s">
        <v>401</v>
      </c>
      <c r="O2094" s="6">
        <v>2</v>
      </c>
      <c r="P2094" s="2">
        <v>1</v>
      </c>
      <c r="Q2094" s="2">
        <v>10</v>
      </c>
      <c r="R2094" s="2">
        <v>4</v>
      </c>
      <c r="S2094" s="2">
        <v>40</v>
      </c>
      <c r="T2094" s="3">
        <v>0.71000000000000008</v>
      </c>
      <c r="U2094" s="2">
        <v>12</v>
      </c>
      <c r="V2094" s="2">
        <v>28</v>
      </c>
      <c r="W2094" s="2">
        <v>28</v>
      </c>
      <c r="X2094" s="2">
        <v>32</v>
      </c>
      <c r="Y2094" s="2">
        <v>32</v>
      </c>
      <c r="Z2094" s="2">
        <v>52</v>
      </c>
      <c r="AA2094" s="2">
        <v>52</v>
      </c>
      <c r="AB2094" s="2">
        <v>56</v>
      </c>
      <c r="AE2094" s="2">
        <v>104</v>
      </c>
      <c r="AF2094" s="2">
        <v>4</v>
      </c>
      <c r="AG2094" s="2">
        <v>78</v>
      </c>
    </row>
    <row r="2095" spans="1:37" ht="11.25" customHeight="1">
      <c r="A2095" s="5" t="s">
        <v>350</v>
      </c>
      <c r="B2095" s="2">
        <v>1</v>
      </c>
      <c r="C2095" s="2">
        <v>40103</v>
      </c>
      <c r="D2095" s="2" t="s">
        <v>108</v>
      </c>
      <c r="E2095" s="7">
        <v>3215</v>
      </c>
      <c r="F2095" s="5" t="s">
        <v>59</v>
      </c>
      <c r="G2095" s="3">
        <v>0.3</v>
      </c>
      <c r="H2095" s="3">
        <v>0.2</v>
      </c>
      <c r="I2095" s="3">
        <v>0.15</v>
      </c>
      <c r="J2095" s="1">
        <v>8.9999999999999993E-3</v>
      </c>
      <c r="L2095" s="5" t="s">
        <v>32</v>
      </c>
      <c r="M2095" s="4">
        <v>1.2</v>
      </c>
      <c r="N2095" s="5" t="s">
        <v>2817</v>
      </c>
      <c r="O2095" s="6">
        <v>2</v>
      </c>
      <c r="P2095" s="2">
        <v>1</v>
      </c>
      <c r="Q2095" s="2">
        <v>20</v>
      </c>
      <c r="R2095" s="2">
        <v>7</v>
      </c>
      <c r="S2095" s="2">
        <v>140</v>
      </c>
      <c r="T2095" s="3">
        <v>1.2</v>
      </c>
      <c r="U2095" s="2">
        <v>6</v>
      </c>
      <c r="V2095" s="2">
        <v>28</v>
      </c>
      <c r="W2095" s="2">
        <v>28</v>
      </c>
      <c r="Z2095" s="2">
        <v>52</v>
      </c>
      <c r="AB2095" s="2">
        <v>56</v>
      </c>
      <c r="AG2095" s="2">
        <v>52</v>
      </c>
    </row>
    <row r="2096" spans="1:37" ht="11.25" customHeight="1">
      <c r="A2096" s="5" t="s">
        <v>1337</v>
      </c>
      <c r="B2096" s="2">
        <v>1</v>
      </c>
      <c r="C2096" s="2">
        <v>40103</v>
      </c>
      <c r="D2096" s="2" t="s">
        <v>108</v>
      </c>
      <c r="E2096" s="7">
        <v>4002</v>
      </c>
      <c r="F2096" s="5" t="s">
        <v>148</v>
      </c>
      <c r="G2096" s="3">
        <v>1.1000000000000001</v>
      </c>
      <c r="H2096" s="3">
        <v>0.72499999999999998</v>
      </c>
      <c r="I2096" s="3">
        <v>0.72</v>
      </c>
      <c r="J2096" s="1">
        <v>0.57420000000000004</v>
      </c>
      <c r="K2096" s="2" t="s">
        <v>3006</v>
      </c>
      <c r="L2096" s="5" t="s">
        <v>32</v>
      </c>
      <c r="M2096" s="4">
        <v>105</v>
      </c>
      <c r="N2096" s="5" t="s">
        <v>2817</v>
      </c>
      <c r="U2096" s="2">
        <v>16</v>
      </c>
      <c r="V2096" s="2">
        <v>63</v>
      </c>
      <c r="W2096" s="2">
        <v>63</v>
      </c>
      <c r="X2096" s="2">
        <v>66</v>
      </c>
      <c r="Y2096" s="2">
        <v>66</v>
      </c>
      <c r="Z2096" s="2">
        <v>108</v>
      </c>
      <c r="AA2096" s="2">
        <v>111</v>
      </c>
      <c r="AB2096" s="2">
        <v>117</v>
      </c>
      <c r="AE2096" s="2">
        <v>1</v>
      </c>
      <c r="AF2096" s="2">
        <v>6</v>
      </c>
      <c r="AG2096" s="2">
        <v>111</v>
      </c>
    </row>
    <row r="2097" spans="1:33" ht="11.25" customHeight="1">
      <c r="A2097" s="5" t="s">
        <v>112</v>
      </c>
      <c r="B2097" s="2">
        <v>1</v>
      </c>
      <c r="C2097" s="2">
        <v>40103</v>
      </c>
      <c r="D2097" s="2" t="s">
        <v>108</v>
      </c>
      <c r="E2097" s="7">
        <v>4315</v>
      </c>
      <c r="F2097" s="5" t="s">
        <v>63</v>
      </c>
      <c r="G2097" s="3">
        <v>0.4</v>
      </c>
      <c r="H2097" s="3">
        <v>0.3</v>
      </c>
      <c r="I2097" s="3">
        <v>0.15</v>
      </c>
      <c r="J2097" s="1">
        <v>1.7999999999999999E-2</v>
      </c>
      <c r="L2097" s="5" t="s">
        <v>32</v>
      </c>
      <c r="M2097" s="4">
        <v>1.2</v>
      </c>
      <c r="N2097" s="5" t="s">
        <v>2817</v>
      </c>
      <c r="O2097" s="6">
        <v>2</v>
      </c>
      <c r="P2097" s="2">
        <v>1</v>
      </c>
      <c r="Q2097" s="2">
        <v>10</v>
      </c>
      <c r="R2097" s="2">
        <v>8</v>
      </c>
      <c r="S2097" s="2">
        <v>80</v>
      </c>
      <c r="T2097" s="3">
        <v>2.6999999999999997</v>
      </c>
      <c r="U2097" s="2">
        <v>6</v>
      </c>
      <c r="V2097" s="2">
        <v>28</v>
      </c>
      <c r="W2097" s="2">
        <v>28</v>
      </c>
      <c r="Z2097" s="2">
        <v>52</v>
      </c>
      <c r="AB2097" s="2">
        <v>56</v>
      </c>
      <c r="AG2097" s="2">
        <v>52</v>
      </c>
    </row>
    <row r="2098" spans="1:33" ht="11.25" customHeight="1">
      <c r="A2098" s="5" t="s">
        <v>1850</v>
      </c>
      <c r="B2098" s="2">
        <v>1</v>
      </c>
      <c r="C2098" s="2">
        <v>40104</v>
      </c>
      <c r="D2098" s="2" t="s">
        <v>901</v>
      </c>
      <c r="E2098" s="7">
        <v>3001</v>
      </c>
      <c r="F2098" s="5" t="s">
        <v>48</v>
      </c>
      <c r="G2098" s="3">
        <v>1.21</v>
      </c>
      <c r="H2098" s="3">
        <v>1.01</v>
      </c>
      <c r="I2098" s="3">
        <v>0.86</v>
      </c>
      <c r="J2098" s="1">
        <v>1.0510060000000001</v>
      </c>
      <c r="K2098" s="2" t="s">
        <v>49</v>
      </c>
      <c r="L2098" s="5" t="s">
        <v>32</v>
      </c>
      <c r="M2098" s="4">
        <v>68</v>
      </c>
      <c r="N2098" s="5" t="s">
        <v>2817</v>
      </c>
      <c r="O2098" s="6">
        <v>3</v>
      </c>
      <c r="U2098" s="2">
        <v>12</v>
      </c>
      <c r="V2098" s="2">
        <v>42</v>
      </c>
      <c r="W2098" s="2">
        <v>42</v>
      </c>
      <c r="X2098" s="2">
        <v>48</v>
      </c>
      <c r="Y2098" s="2">
        <v>48</v>
      </c>
      <c r="Z2098" s="2">
        <v>78</v>
      </c>
      <c r="AA2098" s="2">
        <v>78</v>
      </c>
      <c r="AB2098" s="2">
        <v>84</v>
      </c>
      <c r="AC2098" s="2">
        <v>138</v>
      </c>
      <c r="AD2098" s="2">
        <v>144</v>
      </c>
      <c r="AF2098" s="2">
        <v>2</v>
      </c>
      <c r="AG2098" s="2">
        <v>78</v>
      </c>
    </row>
    <row r="2099" spans="1:33" ht="11.25" customHeight="1">
      <c r="A2099" s="5" t="s">
        <v>1840</v>
      </c>
      <c r="B2099" s="2">
        <v>1</v>
      </c>
      <c r="C2099" s="2">
        <v>40104</v>
      </c>
      <c r="D2099" s="2" t="s">
        <v>901</v>
      </c>
      <c r="E2099" s="7">
        <v>3215</v>
      </c>
      <c r="F2099" s="5" t="s">
        <v>59</v>
      </c>
      <c r="G2099" s="3">
        <v>0.3</v>
      </c>
      <c r="H2099" s="3">
        <v>0.2</v>
      </c>
      <c r="I2099" s="3">
        <v>0.15</v>
      </c>
      <c r="J2099" s="1">
        <v>8.9999999999999993E-3</v>
      </c>
      <c r="L2099" s="5" t="s">
        <v>32</v>
      </c>
      <c r="M2099" s="4">
        <v>1.2</v>
      </c>
      <c r="N2099" s="5" t="s">
        <v>2817</v>
      </c>
      <c r="O2099" s="6">
        <v>2</v>
      </c>
      <c r="P2099" s="2">
        <v>1</v>
      </c>
      <c r="Q2099" s="2">
        <v>20</v>
      </c>
      <c r="R2099" s="2">
        <v>7</v>
      </c>
      <c r="S2099" s="2">
        <v>140</v>
      </c>
      <c r="T2099" s="3">
        <v>1.2</v>
      </c>
      <c r="U2099" s="2">
        <v>6</v>
      </c>
      <c r="V2099" s="2">
        <v>28</v>
      </c>
      <c r="W2099" s="2">
        <v>28</v>
      </c>
      <c r="Z2099" s="2">
        <v>52</v>
      </c>
      <c r="AB2099" s="2">
        <v>56</v>
      </c>
      <c r="AG2099" s="2">
        <v>52</v>
      </c>
    </row>
    <row r="2100" spans="1:33" ht="11.25" customHeight="1">
      <c r="A2100" s="5" t="s">
        <v>1648</v>
      </c>
      <c r="B2100" s="2">
        <v>1</v>
      </c>
      <c r="C2100" s="2">
        <v>40104</v>
      </c>
      <c r="D2100" s="2" t="s">
        <v>901</v>
      </c>
      <c r="E2100" s="7">
        <v>4315</v>
      </c>
      <c r="F2100" s="5" t="s">
        <v>63</v>
      </c>
      <c r="G2100" s="3">
        <v>0.4</v>
      </c>
      <c r="H2100" s="3">
        <v>0.3</v>
      </c>
      <c r="I2100" s="3">
        <v>0.15</v>
      </c>
      <c r="J2100" s="1">
        <v>1.7999999999999999E-2</v>
      </c>
      <c r="L2100" s="5" t="s">
        <v>32</v>
      </c>
      <c r="M2100" s="4">
        <v>1.2</v>
      </c>
      <c r="N2100" s="5" t="s">
        <v>2817</v>
      </c>
      <c r="O2100" s="6">
        <v>2</v>
      </c>
      <c r="P2100" s="2">
        <v>1</v>
      </c>
      <c r="Q2100" s="2">
        <v>10</v>
      </c>
      <c r="R2100" s="2">
        <v>8</v>
      </c>
      <c r="S2100" s="2">
        <v>80</v>
      </c>
      <c r="T2100" s="3">
        <v>2.6999999999999997</v>
      </c>
      <c r="U2100" s="2">
        <v>6</v>
      </c>
      <c r="V2100" s="2">
        <v>28</v>
      </c>
      <c r="W2100" s="2">
        <v>28</v>
      </c>
      <c r="Z2100" s="2">
        <v>52</v>
      </c>
      <c r="AB2100" s="2">
        <v>56</v>
      </c>
      <c r="AG2100" s="2">
        <v>52</v>
      </c>
    </row>
    <row r="2101" spans="1:33" ht="11.25" customHeight="1">
      <c r="A2101" s="5" t="s">
        <v>2223</v>
      </c>
      <c r="B2101" s="2">
        <v>1</v>
      </c>
      <c r="C2101" s="2">
        <v>40104</v>
      </c>
      <c r="D2101" s="2" t="s">
        <v>901</v>
      </c>
      <c r="E2101" s="7">
        <v>6429</v>
      </c>
      <c r="F2101" s="5" t="s">
        <v>66</v>
      </c>
      <c r="G2101" s="3">
        <v>0.6</v>
      </c>
      <c r="H2101" s="3">
        <v>0.4</v>
      </c>
      <c r="I2101" s="3">
        <v>0.28999999999999998</v>
      </c>
      <c r="J2101" s="1">
        <v>6.9599999999999995E-2</v>
      </c>
      <c r="L2101" s="5" t="s">
        <v>32</v>
      </c>
      <c r="M2101" s="4">
        <v>3</v>
      </c>
      <c r="N2101" s="5" t="s">
        <v>2817</v>
      </c>
      <c r="O2101" s="6">
        <v>2</v>
      </c>
      <c r="P2101" s="2">
        <v>1</v>
      </c>
      <c r="Q2101" s="2">
        <v>5</v>
      </c>
      <c r="R2101" s="2">
        <v>4</v>
      </c>
      <c r="S2101" s="2">
        <v>20</v>
      </c>
      <c r="T2101" s="3">
        <v>2.6199999999999997</v>
      </c>
      <c r="U2101" s="2">
        <v>6</v>
      </c>
      <c r="V2101" s="2">
        <v>28</v>
      </c>
      <c r="W2101" s="2">
        <v>28</v>
      </c>
      <c r="Z2101" s="2">
        <v>52</v>
      </c>
      <c r="AB2101" s="2">
        <v>56</v>
      </c>
      <c r="AE2101" s="2">
        <v>18</v>
      </c>
      <c r="AF2101" s="2">
        <v>2</v>
      </c>
      <c r="AG2101" s="2">
        <v>52</v>
      </c>
    </row>
    <row r="2102" spans="1:33" ht="11.25" customHeight="1">
      <c r="A2102" s="5" t="s">
        <v>902</v>
      </c>
      <c r="B2102" s="2">
        <v>1</v>
      </c>
      <c r="C2102" s="2">
        <v>40104</v>
      </c>
      <c r="D2102" s="2" t="s">
        <v>901</v>
      </c>
      <c r="E2102" s="7" t="s">
        <v>903</v>
      </c>
      <c r="F2102" s="5" t="s">
        <v>904</v>
      </c>
      <c r="G2102" s="3">
        <v>0.46</v>
      </c>
      <c r="H2102" s="3">
        <v>0.2</v>
      </c>
      <c r="I2102" s="3">
        <v>0.17</v>
      </c>
      <c r="J2102" s="1">
        <v>1.5640000000000001E-2</v>
      </c>
      <c r="K2102" s="2" t="s">
        <v>40</v>
      </c>
      <c r="L2102" s="5" t="s">
        <v>32</v>
      </c>
      <c r="M2102" s="4">
        <v>0.15</v>
      </c>
      <c r="N2102" s="5" t="s">
        <v>2817</v>
      </c>
      <c r="O2102" s="6">
        <v>2</v>
      </c>
      <c r="P2102" s="2">
        <v>1</v>
      </c>
      <c r="Q2102" s="2">
        <v>12</v>
      </c>
      <c r="R2102" s="2">
        <v>7</v>
      </c>
      <c r="S2102" s="2">
        <v>84</v>
      </c>
      <c r="T2102" s="3">
        <v>2.68</v>
      </c>
      <c r="U2102" s="2">
        <v>6</v>
      </c>
      <c r="V2102" s="2">
        <v>28</v>
      </c>
      <c r="W2102" s="2">
        <v>28</v>
      </c>
      <c r="Z2102" s="2">
        <v>52</v>
      </c>
      <c r="AB2102" s="2">
        <v>56</v>
      </c>
      <c r="AG2102" s="2">
        <v>52</v>
      </c>
    </row>
    <row r="2103" spans="1:33" ht="11.25" customHeight="1">
      <c r="A2103" s="5" t="s">
        <v>4733</v>
      </c>
      <c r="B2103" s="2">
        <v>1</v>
      </c>
      <c r="C2103" s="2">
        <v>40305</v>
      </c>
      <c r="D2103" s="2" t="s">
        <v>102</v>
      </c>
      <c r="E2103" s="7">
        <v>3001</v>
      </c>
      <c r="F2103" s="5" t="s">
        <v>48</v>
      </c>
      <c r="G2103" s="3">
        <v>1.21</v>
      </c>
      <c r="H2103" s="3">
        <v>1.01</v>
      </c>
      <c r="I2103" s="3">
        <v>0.86</v>
      </c>
      <c r="J2103" s="1">
        <v>1.0510060000000001</v>
      </c>
      <c r="K2103" s="2" t="s">
        <v>81</v>
      </c>
      <c r="L2103" s="5" t="s">
        <v>32</v>
      </c>
      <c r="M2103" s="4">
        <v>68</v>
      </c>
      <c r="N2103" s="5" t="s">
        <v>2817</v>
      </c>
      <c r="O2103" s="6">
        <v>3</v>
      </c>
      <c r="P2103" s="2" t="s">
        <v>40</v>
      </c>
      <c r="Q2103" s="2" t="s">
        <v>40</v>
      </c>
      <c r="R2103" s="2" t="s">
        <v>40</v>
      </c>
      <c r="S2103" s="2" t="s">
        <v>40</v>
      </c>
      <c r="T2103" s="3" t="s">
        <v>40</v>
      </c>
      <c r="U2103" s="2">
        <v>12</v>
      </c>
      <c r="V2103" s="2">
        <v>42</v>
      </c>
      <c r="W2103" s="2">
        <v>42</v>
      </c>
      <c r="X2103" s="2">
        <v>48</v>
      </c>
      <c r="Y2103" s="2">
        <v>48</v>
      </c>
      <c r="Z2103" s="2">
        <v>78</v>
      </c>
      <c r="AA2103" s="2">
        <v>78</v>
      </c>
      <c r="AB2103" s="2">
        <v>84</v>
      </c>
      <c r="AC2103" s="2">
        <v>138</v>
      </c>
      <c r="AD2103" s="2">
        <v>144</v>
      </c>
      <c r="AF2103" s="2">
        <v>2</v>
      </c>
      <c r="AG2103" s="2">
        <v>78</v>
      </c>
    </row>
    <row r="2104" spans="1:33" ht="11.25" customHeight="1">
      <c r="A2104" s="5" t="s">
        <v>5650</v>
      </c>
      <c r="B2104" s="2">
        <v>1</v>
      </c>
      <c r="C2104" s="2">
        <v>40305</v>
      </c>
      <c r="D2104" s="2" t="s">
        <v>102</v>
      </c>
      <c r="E2104" s="7">
        <v>6429</v>
      </c>
      <c r="F2104" s="5" t="s">
        <v>66</v>
      </c>
      <c r="G2104" s="3">
        <v>0.6</v>
      </c>
      <c r="H2104" s="3">
        <v>0.4</v>
      </c>
      <c r="I2104" s="3">
        <v>0.28999999999999998</v>
      </c>
      <c r="J2104" s="1">
        <v>6.9599999999999995E-2</v>
      </c>
      <c r="L2104" s="5" t="s">
        <v>32</v>
      </c>
      <c r="M2104" s="4">
        <v>3</v>
      </c>
      <c r="N2104" s="5" t="s">
        <v>2817</v>
      </c>
      <c r="O2104" s="6">
        <v>2</v>
      </c>
      <c r="P2104" s="2">
        <v>1</v>
      </c>
      <c r="Q2104" s="2">
        <v>5</v>
      </c>
      <c r="R2104" s="2">
        <v>4</v>
      </c>
      <c r="S2104" s="2">
        <v>20</v>
      </c>
      <c r="T2104" s="3">
        <v>1.3099999999999998</v>
      </c>
      <c r="U2104" s="2">
        <v>6</v>
      </c>
      <c r="V2104" s="2">
        <v>28</v>
      </c>
      <c r="W2104" s="2">
        <v>28</v>
      </c>
      <c r="X2104" s="2">
        <v>32</v>
      </c>
      <c r="Y2104" s="2">
        <v>32</v>
      </c>
      <c r="Z2104" s="2">
        <v>52</v>
      </c>
      <c r="AA2104" s="2">
        <v>52</v>
      </c>
      <c r="AB2104" s="2">
        <v>56</v>
      </c>
      <c r="AC2104" s="2">
        <v>88</v>
      </c>
      <c r="AF2104" s="2">
        <v>2</v>
      </c>
      <c r="AG2104" s="2">
        <v>52</v>
      </c>
    </row>
    <row r="2105" spans="1:33" ht="11.25" customHeight="1">
      <c r="A2105" s="5" t="s">
        <v>3405</v>
      </c>
      <c r="B2105" s="2">
        <v>1</v>
      </c>
      <c r="C2105" s="2">
        <v>40528</v>
      </c>
      <c r="D2105" s="2" t="s">
        <v>1486</v>
      </c>
      <c r="E2105" s="7">
        <v>362</v>
      </c>
      <c r="F2105" s="5" t="s">
        <v>2586</v>
      </c>
      <c r="G2105" s="3">
        <v>2.99</v>
      </c>
      <c r="H2105" s="3">
        <v>1.0900000000000001</v>
      </c>
      <c r="I2105" s="3">
        <v>0.79500000000000004</v>
      </c>
      <c r="J2105" s="1">
        <v>2.5909844999999998</v>
      </c>
      <c r="L2105" s="5" t="s">
        <v>32</v>
      </c>
      <c r="M2105" s="4">
        <v>275</v>
      </c>
      <c r="N2105" s="5" t="s">
        <v>2817</v>
      </c>
      <c r="U2105" s="2">
        <v>2</v>
      </c>
      <c r="V2105" s="2">
        <v>12</v>
      </c>
      <c r="W2105" s="2">
        <v>12</v>
      </c>
      <c r="X2105" s="2">
        <v>12</v>
      </c>
      <c r="Y2105" s="2">
        <v>12</v>
      </c>
      <c r="Z2105" s="2">
        <v>24</v>
      </c>
      <c r="AA2105" s="2">
        <v>24</v>
      </c>
      <c r="AB2105" s="2">
        <v>30</v>
      </c>
      <c r="AC2105" s="2">
        <v>48</v>
      </c>
      <c r="AD2105" s="2">
        <v>48</v>
      </c>
      <c r="AE2105" s="2" t="s">
        <v>40</v>
      </c>
      <c r="AF2105" s="2" t="s">
        <v>40</v>
      </c>
      <c r="AG2105" s="2">
        <v>24</v>
      </c>
    </row>
    <row r="2106" spans="1:33" ht="11.25" customHeight="1">
      <c r="A2106" s="5" t="s">
        <v>3404</v>
      </c>
      <c r="B2106" s="2">
        <v>1</v>
      </c>
      <c r="C2106" s="2">
        <v>40528</v>
      </c>
      <c r="D2106" s="2" t="s">
        <v>1486</v>
      </c>
      <c r="E2106" s="7">
        <v>4961</v>
      </c>
      <c r="F2106" s="5" t="s">
        <v>6634</v>
      </c>
      <c r="G2106" s="3">
        <v>1</v>
      </c>
      <c r="H2106" s="3">
        <v>0.4</v>
      </c>
      <c r="I2106" s="3">
        <v>0.28000000000000003</v>
      </c>
      <c r="J2106" s="1">
        <v>0.11200000000000002</v>
      </c>
      <c r="L2106" s="5" t="s">
        <v>32</v>
      </c>
      <c r="M2106" s="4">
        <v>4.4800000000000004</v>
      </c>
      <c r="N2106" s="5" t="s">
        <v>2817</v>
      </c>
      <c r="O2106" s="6">
        <v>2</v>
      </c>
      <c r="P2106" s="2">
        <v>1</v>
      </c>
      <c r="Q2106" s="2">
        <v>3</v>
      </c>
      <c r="R2106" s="2">
        <v>4</v>
      </c>
      <c r="S2106" s="2">
        <v>12</v>
      </c>
      <c r="T2106" s="3">
        <v>2.54</v>
      </c>
      <c r="U2106" s="2">
        <v>6</v>
      </c>
      <c r="V2106" s="2">
        <v>28</v>
      </c>
      <c r="W2106" s="2">
        <v>28</v>
      </c>
      <c r="Z2106" s="2">
        <v>52</v>
      </c>
      <c r="AB2106" s="2">
        <v>56</v>
      </c>
      <c r="AG2106" s="2">
        <v>52</v>
      </c>
    </row>
    <row r="2107" spans="1:33" ht="11.25" customHeight="1">
      <c r="A2107" s="5" t="s">
        <v>3406</v>
      </c>
      <c r="B2107" s="2">
        <v>1</v>
      </c>
      <c r="C2107" s="2">
        <v>40528</v>
      </c>
      <c r="D2107" s="2" t="s">
        <v>1486</v>
      </c>
      <c r="E2107" s="7">
        <v>6429</v>
      </c>
      <c r="F2107" s="5" t="s">
        <v>66</v>
      </c>
      <c r="G2107" s="3">
        <v>0.6</v>
      </c>
      <c r="H2107" s="3">
        <v>0.4</v>
      </c>
      <c r="I2107" s="3">
        <v>0.28999999999999998</v>
      </c>
      <c r="J2107" s="1">
        <v>6.9599999999999995E-2</v>
      </c>
      <c r="L2107" s="5" t="s">
        <v>32</v>
      </c>
      <c r="M2107" s="4">
        <v>3</v>
      </c>
      <c r="N2107" s="5" t="s">
        <v>2817</v>
      </c>
      <c r="O2107" s="6">
        <v>2</v>
      </c>
      <c r="P2107" s="2">
        <v>1</v>
      </c>
      <c r="Q2107" s="2">
        <v>5</v>
      </c>
      <c r="R2107" s="2">
        <v>4</v>
      </c>
      <c r="S2107" s="2">
        <v>20</v>
      </c>
      <c r="T2107" s="3">
        <v>2.6199999999999997</v>
      </c>
      <c r="U2107" s="2">
        <v>6</v>
      </c>
      <c r="V2107" s="2">
        <v>28</v>
      </c>
      <c r="W2107" s="2">
        <v>28</v>
      </c>
      <c r="X2107" s="2">
        <v>32</v>
      </c>
      <c r="Y2107" s="2">
        <v>32</v>
      </c>
      <c r="Z2107" s="2">
        <v>52</v>
      </c>
      <c r="AA2107" s="2">
        <v>52</v>
      </c>
      <c r="AB2107" s="2">
        <v>56</v>
      </c>
      <c r="AE2107" s="2">
        <v>18</v>
      </c>
      <c r="AF2107" s="2">
        <v>2</v>
      </c>
      <c r="AG2107" s="2">
        <v>52</v>
      </c>
    </row>
    <row r="2108" spans="1:33" ht="11.25" customHeight="1">
      <c r="A2108" s="5" t="s">
        <v>4917</v>
      </c>
      <c r="B2108" s="2">
        <v>1</v>
      </c>
      <c r="C2108" s="2">
        <v>40600</v>
      </c>
      <c r="D2108" s="2" t="s">
        <v>4957</v>
      </c>
      <c r="E2108" s="7">
        <v>3215</v>
      </c>
      <c r="F2108" s="5" t="s">
        <v>59</v>
      </c>
      <c r="G2108" s="3">
        <v>0.3</v>
      </c>
      <c r="H2108" s="3">
        <v>0.2</v>
      </c>
      <c r="I2108" s="3">
        <v>0.15</v>
      </c>
      <c r="J2108" s="1">
        <v>8.9999999999999993E-3</v>
      </c>
      <c r="K2108" s="2" t="s">
        <v>4153</v>
      </c>
      <c r="L2108" s="5" t="s">
        <v>4152</v>
      </c>
      <c r="M2108" s="4">
        <v>1.2</v>
      </c>
      <c r="N2108" s="5" t="s">
        <v>4152</v>
      </c>
      <c r="O2108" s="6">
        <v>2</v>
      </c>
      <c r="P2108" s="2">
        <v>1</v>
      </c>
      <c r="Q2108" s="2">
        <v>3</v>
      </c>
      <c r="R2108" s="2">
        <v>20</v>
      </c>
      <c r="S2108" s="2">
        <v>60</v>
      </c>
      <c r="T2108" s="3">
        <v>0.6</v>
      </c>
      <c r="U2108" s="2">
        <v>12</v>
      </c>
      <c r="V2108" s="2">
        <v>28</v>
      </c>
      <c r="W2108" s="2">
        <v>28</v>
      </c>
      <c r="X2108" s="2">
        <v>32</v>
      </c>
      <c r="Y2108" s="2">
        <v>32</v>
      </c>
      <c r="Z2108" s="2">
        <v>52</v>
      </c>
      <c r="AA2108" s="2">
        <v>52</v>
      </c>
      <c r="AB2108" s="2">
        <v>56</v>
      </c>
      <c r="AC2108" s="2">
        <v>92</v>
      </c>
      <c r="AD2108" s="2">
        <v>96</v>
      </c>
      <c r="AE2108" s="2">
        <v>2</v>
      </c>
      <c r="AF2108" s="2">
        <v>4</v>
      </c>
      <c r="AG2108" s="2">
        <v>52</v>
      </c>
    </row>
    <row r="2109" spans="1:33" ht="11.25" customHeight="1">
      <c r="A2109" s="5" t="s">
        <v>7687</v>
      </c>
      <c r="B2109" s="2">
        <v>1</v>
      </c>
      <c r="C2109" s="2">
        <v>40666</v>
      </c>
      <c r="D2109" s="2" t="s">
        <v>7747</v>
      </c>
      <c r="E2109" s="7">
        <v>6429</v>
      </c>
      <c r="F2109" s="5" t="s">
        <v>66</v>
      </c>
      <c r="G2109" s="3">
        <v>0.6</v>
      </c>
      <c r="H2109" s="3">
        <v>0.4</v>
      </c>
      <c r="I2109" s="3">
        <v>0.28999999999999998</v>
      </c>
      <c r="J2109" s="1">
        <v>6.9599999999999995E-2</v>
      </c>
      <c r="K2109" s="2">
        <v>0</v>
      </c>
      <c r="L2109" s="5" t="s">
        <v>32</v>
      </c>
      <c r="M2109" s="4">
        <v>3</v>
      </c>
      <c r="N2109" s="5" t="s">
        <v>2817</v>
      </c>
      <c r="O2109" s="6">
        <v>2</v>
      </c>
      <c r="P2109" s="2">
        <v>1</v>
      </c>
      <c r="Q2109" s="2">
        <v>5</v>
      </c>
      <c r="R2109" s="2">
        <v>4</v>
      </c>
      <c r="S2109" s="2">
        <v>20</v>
      </c>
      <c r="T2109" s="3">
        <v>1.3099999999999998</v>
      </c>
      <c r="U2109" s="2">
        <v>6</v>
      </c>
      <c r="V2109" s="2">
        <v>28</v>
      </c>
      <c r="W2109" s="2">
        <v>28</v>
      </c>
      <c r="X2109" s="2">
        <v>32</v>
      </c>
      <c r="Y2109" s="2">
        <v>32</v>
      </c>
      <c r="Z2109" s="2">
        <v>52</v>
      </c>
      <c r="AA2109" s="2">
        <v>52</v>
      </c>
      <c r="AB2109" s="2">
        <v>56</v>
      </c>
      <c r="AC2109" s="2">
        <v>88</v>
      </c>
      <c r="AE2109" s="2">
        <v>18</v>
      </c>
      <c r="AF2109" s="2">
        <v>2</v>
      </c>
      <c r="AG2109" s="2">
        <v>52</v>
      </c>
    </row>
    <row r="2110" spans="1:33" ht="11.25" customHeight="1">
      <c r="A2110" s="5" t="s">
        <v>2778</v>
      </c>
      <c r="B2110" s="2">
        <v>1</v>
      </c>
      <c r="C2110" s="2">
        <v>40725</v>
      </c>
      <c r="E2110" s="7">
        <v>3215</v>
      </c>
      <c r="F2110" s="5" t="s">
        <v>59</v>
      </c>
      <c r="G2110" s="3">
        <v>0.3</v>
      </c>
      <c r="H2110" s="3">
        <v>0.2</v>
      </c>
      <c r="I2110" s="3">
        <v>0.15</v>
      </c>
      <c r="J2110" s="1">
        <v>8.9999999999999993E-3</v>
      </c>
      <c r="K2110" s="2" t="s">
        <v>40</v>
      </c>
      <c r="L2110" s="5" t="s">
        <v>32</v>
      </c>
      <c r="M2110" s="4">
        <v>1.2</v>
      </c>
      <c r="N2110" s="5" t="s">
        <v>2817</v>
      </c>
      <c r="O2110" s="6">
        <v>2</v>
      </c>
      <c r="P2110" s="2">
        <v>1</v>
      </c>
      <c r="Q2110" s="2">
        <v>20</v>
      </c>
      <c r="R2110" s="2">
        <v>7</v>
      </c>
      <c r="S2110" s="2">
        <v>140</v>
      </c>
      <c r="T2110" s="3">
        <v>1.2</v>
      </c>
      <c r="U2110" s="2">
        <v>6</v>
      </c>
      <c r="V2110" s="2">
        <v>28</v>
      </c>
      <c r="W2110" s="2">
        <v>28</v>
      </c>
      <c r="X2110" s="2" t="s">
        <v>40</v>
      </c>
      <c r="Y2110" s="2" t="s">
        <v>40</v>
      </c>
      <c r="Z2110" s="2">
        <v>52</v>
      </c>
      <c r="AA2110" s="2" t="s">
        <v>40</v>
      </c>
      <c r="AB2110" s="2">
        <v>56</v>
      </c>
      <c r="AG2110" s="2">
        <v>52</v>
      </c>
    </row>
    <row r="2111" spans="1:33" ht="11.25" customHeight="1">
      <c r="A2111" s="5" t="s">
        <v>5184</v>
      </c>
      <c r="B2111" s="2">
        <v>1</v>
      </c>
      <c r="C2111" s="2">
        <v>40725</v>
      </c>
      <c r="E2111" s="7">
        <v>4315</v>
      </c>
      <c r="F2111" s="5" t="s">
        <v>63</v>
      </c>
      <c r="G2111" s="3">
        <v>0.4</v>
      </c>
      <c r="H2111" s="3">
        <v>0.3</v>
      </c>
      <c r="I2111" s="3">
        <v>0.15</v>
      </c>
      <c r="J2111" s="1">
        <v>1.7999999999999999E-2</v>
      </c>
      <c r="L2111" s="5" t="s">
        <v>32</v>
      </c>
      <c r="M2111" s="4">
        <v>1.2</v>
      </c>
      <c r="N2111" s="5" t="s">
        <v>2817</v>
      </c>
      <c r="O2111" s="6">
        <v>2</v>
      </c>
      <c r="P2111" s="2">
        <v>1</v>
      </c>
      <c r="Q2111" s="2">
        <v>10</v>
      </c>
      <c r="R2111" s="2">
        <v>8</v>
      </c>
      <c r="S2111" s="2">
        <v>80</v>
      </c>
      <c r="T2111" s="3">
        <v>2.6999999999999997</v>
      </c>
      <c r="U2111" s="2">
        <v>6</v>
      </c>
      <c r="V2111" s="2">
        <v>28</v>
      </c>
      <c r="W2111" s="2">
        <v>28</v>
      </c>
      <c r="Z2111" s="2">
        <v>52</v>
      </c>
      <c r="AB2111" s="2">
        <v>56</v>
      </c>
      <c r="AG2111" s="2">
        <v>52</v>
      </c>
    </row>
    <row r="2112" spans="1:33" ht="11.25" customHeight="1">
      <c r="A2112" s="5" t="s">
        <v>2777</v>
      </c>
      <c r="B2112" s="2">
        <v>1</v>
      </c>
      <c r="C2112" s="2">
        <v>40725</v>
      </c>
      <c r="E2112" s="7" t="s">
        <v>682</v>
      </c>
      <c r="F2112" s="5" t="s">
        <v>683</v>
      </c>
      <c r="G2112" s="3">
        <v>0.6</v>
      </c>
      <c r="H2112" s="3">
        <v>0.4</v>
      </c>
      <c r="I2112" s="3">
        <v>0.25</v>
      </c>
      <c r="J2112" s="1">
        <v>0.06</v>
      </c>
      <c r="K2112" s="2" t="s">
        <v>40</v>
      </c>
      <c r="L2112" s="5" t="s">
        <v>32</v>
      </c>
      <c r="M2112" s="4">
        <v>3</v>
      </c>
      <c r="N2112" s="5" t="s">
        <v>2817</v>
      </c>
      <c r="O2112" s="6">
        <v>2</v>
      </c>
      <c r="P2112" s="2">
        <v>1</v>
      </c>
      <c r="Q2112" s="2">
        <v>5</v>
      </c>
      <c r="R2112" s="2">
        <v>5</v>
      </c>
      <c r="S2112" s="2">
        <v>25</v>
      </c>
      <c r="T2112" s="3">
        <v>2.8</v>
      </c>
      <c r="U2112" s="2">
        <v>6</v>
      </c>
      <c r="V2112" s="2">
        <v>14</v>
      </c>
      <c r="W2112" s="2">
        <v>28</v>
      </c>
      <c r="Z2112" s="2">
        <v>26</v>
      </c>
      <c r="AB2112" s="2">
        <v>56</v>
      </c>
      <c r="AG2112" s="2">
        <v>26</v>
      </c>
    </row>
    <row r="2113" spans="1:37" ht="11.25" customHeight="1">
      <c r="A2113" s="5" t="s">
        <v>2896</v>
      </c>
      <c r="B2113" s="2">
        <v>10.119999999999999</v>
      </c>
      <c r="C2113" s="2">
        <v>40753</v>
      </c>
      <c r="D2113" s="2" t="s">
        <v>2897</v>
      </c>
      <c r="E2113" s="7" t="s">
        <v>2383</v>
      </c>
      <c r="F2113" s="5" t="s">
        <v>2384</v>
      </c>
      <c r="G2113" s="3">
        <v>0.4</v>
      </c>
      <c r="H2113" s="3">
        <v>0.3</v>
      </c>
      <c r="I2113" s="3">
        <v>0.15</v>
      </c>
      <c r="J2113" s="1">
        <v>1.7999999999999999E-2</v>
      </c>
      <c r="L2113" s="5" t="s">
        <v>39</v>
      </c>
      <c r="M2113" s="4">
        <v>3.5</v>
      </c>
      <c r="N2113" s="5" t="s">
        <v>7845</v>
      </c>
      <c r="O2113" s="6">
        <v>2</v>
      </c>
      <c r="P2113" s="2">
        <v>1</v>
      </c>
      <c r="Q2113" s="2">
        <v>10</v>
      </c>
      <c r="R2113" s="2">
        <v>8</v>
      </c>
      <c r="S2113" s="2">
        <v>80</v>
      </c>
      <c r="T2113" s="3">
        <v>2.6999999999999997</v>
      </c>
      <c r="U2113" s="2">
        <v>6</v>
      </c>
      <c r="V2113" s="2">
        <v>28</v>
      </c>
      <c r="W2113" s="2">
        <v>28</v>
      </c>
      <c r="X2113" s="2" t="s">
        <v>40</v>
      </c>
      <c r="Y2113" s="2" t="s">
        <v>40</v>
      </c>
      <c r="Z2113" s="2">
        <v>52</v>
      </c>
      <c r="AA2113" s="2">
        <v>52</v>
      </c>
      <c r="AB2113" s="2">
        <v>56</v>
      </c>
      <c r="AG2113" s="2">
        <v>52</v>
      </c>
    </row>
    <row r="2114" spans="1:37" ht="11.25" customHeight="1">
      <c r="A2114" s="5" t="s">
        <v>3177</v>
      </c>
      <c r="B2114" s="2">
        <v>1</v>
      </c>
      <c r="C2114" s="2">
        <v>40840</v>
      </c>
      <c r="D2114" s="2" t="s">
        <v>1521</v>
      </c>
      <c r="E2114" s="7">
        <v>3214</v>
      </c>
      <c r="F2114" s="5" t="s">
        <v>3333</v>
      </c>
      <c r="G2114" s="3">
        <v>0.28699999999999998</v>
      </c>
      <c r="H2114" s="3">
        <v>0.19800000000000001</v>
      </c>
      <c r="I2114" s="3">
        <v>0.14749999999999999</v>
      </c>
      <c r="J2114" s="1">
        <v>8.3818349999999989E-3</v>
      </c>
      <c r="K2114" s="2" t="s">
        <v>40</v>
      </c>
      <c r="L2114" s="5" t="s">
        <v>32</v>
      </c>
      <c r="M2114" s="4">
        <v>0.72</v>
      </c>
      <c r="N2114" s="5" t="s">
        <v>3332</v>
      </c>
      <c r="O2114" s="6">
        <v>2</v>
      </c>
      <c r="P2114" s="2">
        <v>1</v>
      </c>
      <c r="Q2114" s="2">
        <v>20</v>
      </c>
      <c r="R2114" s="2">
        <v>8</v>
      </c>
      <c r="S2114" s="2">
        <v>160</v>
      </c>
      <c r="T2114" s="3">
        <v>1.35</v>
      </c>
      <c r="U2114" s="2">
        <v>6</v>
      </c>
      <c r="V2114" s="2">
        <v>28</v>
      </c>
      <c r="W2114" s="2">
        <v>28</v>
      </c>
      <c r="X2114" s="2">
        <v>32</v>
      </c>
      <c r="Y2114" s="2">
        <v>32</v>
      </c>
      <c r="Z2114" s="2">
        <v>52</v>
      </c>
      <c r="AB2114" s="2">
        <v>56</v>
      </c>
      <c r="AG2114" s="2">
        <v>52</v>
      </c>
    </row>
    <row r="2115" spans="1:37" ht="11.25" customHeight="1">
      <c r="A2115" s="5" t="s">
        <v>3442</v>
      </c>
      <c r="B2115" s="2">
        <v>1</v>
      </c>
      <c r="C2115" s="2">
        <v>40840</v>
      </c>
      <c r="D2115" s="2" t="s">
        <v>1521</v>
      </c>
      <c r="E2115" s="7" t="s">
        <v>1522</v>
      </c>
      <c r="F2115" s="5" t="s">
        <v>1523</v>
      </c>
      <c r="G2115" s="3">
        <v>0.4</v>
      </c>
      <c r="H2115" s="3">
        <v>0.3</v>
      </c>
      <c r="I2115" s="3">
        <v>0.15</v>
      </c>
      <c r="J2115" s="1">
        <v>1.7999999999999999E-2</v>
      </c>
      <c r="K2115" s="2" t="s">
        <v>40</v>
      </c>
      <c r="L2115" s="5" t="s">
        <v>32</v>
      </c>
      <c r="M2115" s="4">
        <v>2</v>
      </c>
      <c r="N2115" s="5" t="s">
        <v>2817</v>
      </c>
      <c r="O2115" s="6">
        <v>2</v>
      </c>
      <c r="P2115" s="2">
        <v>1</v>
      </c>
      <c r="Q2115" s="2">
        <v>10</v>
      </c>
      <c r="R2115" s="2">
        <v>8</v>
      </c>
      <c r="S2115" s="2">
        <v>80</v>
      </c>
      <c r="T2115" s="3">
        <v>2.6999999999999997</v>
      </c>
      <c r="U2115" s="2">
        <v>6</v>
      </c>
      <c r="V2115" s="2">
        <v>28</v>
      </c>
      <c r="W2115" s="2">
        <v>28</v>
      </c>
      <c r="Z2115" s="2">
        <v>52</v>
      </c>
      <c r="AB2115" s="2">
        <v>56</v>
      </c>
      <c r="AG2115" s="2">
        <v>52</v>
      </c>
    </row>
    <row r="2116" spans="1:37" ht="11.25" customHeight="1">
      <c r="A2116" s="5" t="s">
        <v>5185</v>
      </c>
      <c r="B2116" s="2">
        <v>1</v>
      </c>
      <c r="C2116" s="2">
        <v>40840</v>
      </c>
      <c r="D2116" s="2" t="s">
        <v>1521</v>
      </c>
      <c r="E2116" s="7" t="s">
        <v>5186</v>
      </c>
      <c r="F2116" s="5" t="s">
        <v>14</v>
      </c>
      <c r="G2116" s="3">
        <v>0.6</v>
      </c>
      <c r="H2116" s="3">
        <v>0.4</v>
      </c>
      <c r="I2116" s="3">
        <v>0.28000000000000003</v>
      </c>
      <c r="J2116" s="1">
        <v>6.720000000000001E-2</v>
      </c>
      <c r="K2116" s="2" t="s">
        <v>4153</v>
      </c>
      <c r="L2116" s="5" t="s">
        <v>32</v>
      </c>
      <c r="M2116" s="4">
        <v>4</v>
      </c>
      <c r="N2116" s="5" t="s">
        <v>32</v>
      </c>
      <c r="O2116" s="6">
        <v>2</v>
      </c>
      <c r="P2116" s="2">
        <v>1</v>
      </c>
      <c r="Q2116" s="2">
        <v>4</v>
      </c>
      <c r="R2116" s="2">
        <v>5</v>
      </c>
      <c r="S2116" s="2">
        <v>20</v>
      </c>
      <c r="T2116" s="3">
        <v>1.32</v>
      </c>
      <c r="U2116" s="2">
        <v>6</v>
      </c>
      <c r="V2116" s="2">
        <v>28</v>
      </c>
      <c r="W2116" s="2">
        <v>28</v>
      </c>
      <c r="X2116" s="2">
        <v>32</v>
      </c>
      <c r="Y2116" s="2">
        <v>32</v>
      </c>
      <c r="Z2116" s="2">
        <v>52</v>
      </c>
      <c r="AA2116" s="2">
        <v>52</v>
      </c>
      <c r="AB2116" s="2">
        <v>56</v>
      </c>
      <c r="AC2116" s="2">
        <v>92</v>
      </c>
      <c r="AD2116" s="2">
        <v>96</v>
      </c>
      <c r="AF2116" s="2">
        <v>2</v>
      </c>
      <c r="AG2116" s="2">
        <v>52</v>
      </c>
    </row>
    <row r="2117" spans="1:37" ht="11.25" customHeight="1">
      <c r="A2117" s="5" t="s">
        <v>3178</v>
      </c>
      <c r="B2117" s="2">
        <v>1</v>
      </c>
      <c r="C2117" s="2">
        <v>40840</v>
      </c>
      <c r="D2117" s="2" t="s">
        <v>1521</v>
      </c>
      <c r="E2117" s="7" t="s">
        <v>53</v>
      </c>
      <c r="F2117" s="5" t="s">
        <v>54</v>
      </c>
      <c r="G2117" s="3">
        <v>0.3</v>
      </c>
      <c r="H2117" s="3">
        <v>0.2</v>
      </c>
      <c r="I2117" s="3">
        <v>0.15</v>
      </c>
      <c r="J2117" s="1">
        <v>8.9999999999999993E-3</v>
      </c>
      <c r="L2117" s="5" t="s">
        <v>32</v>
      </c>
      <c r="M2117" s="4">
        <v>1</v>
      </c>
      <c r="N2117" s="5" t="s">
        <v>2817</v>
      </c>
      <c r="O2117" s="6">
        <v>2</v>
      </c>
      <c r="P2117" s="2">
        <v>1</v>
      </c>
      <c r="Q2117" s="2">
        <v>20</v>
      </c>
      <c r="R2117" s="2">
        <v>8</v>
      </c>
      <c r="S2117" s="2">
        <v>160</v>
      </c>
      <c r="T2117" s="3">
        <v>2.6999999999999997</v>
      </c>
      <c r="U2117" s="2">
        <v>6</v>
      </c>
      <c r="V2117" s="2">
        <v>28</v>
      </c>
      <c r="W2117" s="2">
        <v>28</v>
      </c>
      <c r="Z2117" s="2">
        <v>52</v>
      </c>
      <c r="AB2117" s="2">
        <v>56</v>
      </c>
      <c r="AG2117" s="2">
        <v>52</v>
      </c>
    </row>
    <row r="2118" spans="1:37" ht="11.25" customHeight="1">
      <c r="A2118" s="5" t="s">
        <v>3179</v>
      </c>
      <c r="B2118" s="2">
        <v>1</v>
      </c>
      <c r="C2118" s="2">
        <v>40840</v>
      </c>
      <c r="D2118" s="2" t="s">
        <v>1521</v>
      </c>
      <c r="E2118" s="7" t="s">
        <v>3270</v>
      </c>
      <c r="F2118" s="5" t="s">
        <v>1931</v>
      </c>
      <c r="G2118" s="3">
        <v>0.3</v>
      </c>
      <c r="H2118" s="3">
        <v>0.2</v>
      </c>
      <c r="I2118" s="3">
        <v>0.15</v>
      </c>
      <c r="J2118" s="1">
        <v>8.9999999999999993E-3</v>
      </c>
      <c r="K2118" s="2" t="s">
        <v>40</v>
      </c>
      <c r="L2118" s="5" t="s">
        <v>32</v>
      </c>
      <c r="M2118" s="4">
        <v>0.56999999999999995</v>
      </c>
      <c r="N2118" s="5" t="s">
        <v>3332</v>
      </c>
      <c r="O2118" s="6">
        <v>2</v>
      </c>
      <c r="P2118" s="2">
        <v>1</v>
      </c>
      <c r="Q2118" s="2">
        <v>20</v>
      </c>
      <c r="R2118" s="2">
        <v>8</v>
      </c>
      <c r="S2118" s="2">
        <v>160</v>
      </c>
      <c r="T2118" s="3">
        <v>1.35</v>
      </c>
      <c r="U2118" s="2">
        <v>6</v>
      </c>
      <c r="V2118" s="2">
        <v>28</v>
      </c>
      <c r="W2118" s="2">
        <v>28</v>
      </c>
      <c r="Z2118" s="2">
        <v>52</v>
      </c>
      <c r="AB2118" s="2">
        <v>56</v>
      </c>
      <c r="AG2118" s="2">
        <v>52</v>
      </c>
    </row>
    <row r="2119" spans="1:37" ht="11.25" customHeight="1">
      <c r="A2119" s="5" t="s">
        <v>3508</v>
      </c>
      <c r="B2119" s="2">
        <v>595</v>
      </c>
      <c r="C2119" s="2">
        <v>40840</v>
      </c>
      <c r="D2119" s="2" t="s">
        <v>1521</v>
      </c>
      <c r="E2119" s="7" t="s">
        <v>3509</v>
      </c>
      <c r="F2119" s="5" t="s">
        <v>3510</v>
      </c>
      <c r="G2119" s="3">
        <v>0.3</v>
      </c>
      <c r="H2119" s="3">
        <v>0.2</v>
      </c>
      <c r="I2119" s="3">
        <v>0.14499999999999999</v>
      </c>
      <c r="J2119" s="1">
        <v>8.6999999999999994E-3</v>
      </c>
      <c r="L2119" s="5" t="s">
        <v>36</v>
      </c>
      <c r="M2119" s="4">
        <v>1.37E-2</v>
      </c>
      <c r="N2119" s="5" t="s">
        <v>36</v>
      </c>
      <c r="O2119" s="6">
        <v>2</v>
      </c>
      <c r="P2119" s="2">
        <v>1</v>
      </c>
      <c r="Q2119" s="2">
        <v>20</v>
      </c>
      <c r="R2119" s="2">
        <v>8</v>
      </c>
      <c r="S2119" s="2">
        <v>160</v>
      </c>
      <c r="T2119" s="3">
        <v>2.6999999999999997</v>
      </c>
      <c r="U2119" s="2">
        <v>6</v>
      </c>
      <c r="V2119" s="2">
        <v>28</v>
      </c>
      <c r="W2119" s="2">
        <v>28</v>
      </c>
      <c r="Z2119" s="2">
        <v>52</v>
      </c>
      <c r="AB2119" s="2">
        <v>56</v>
      </c>
      <c r="AG2119" s="2">
        <v>56</v>
      </c>
    </row>
    <row r="2120" spans="1:37" ht="11.25" customHeight="1">
      <c r="A2120" s="5" t="s">
        <v>1920</v>
      </c>
      <c r="B2120" s="2" t="s">
        <v>3007</v>
      </c>
      <c r="C2120" s="2">
        <v>40840</v>
      </c>
      <c r="D2120" s="2" t="s">
        <v>1521</v>
      </c>
      <c r="E2120" s="7">
        <v>3215</v>
      </c>
      <c r="F2120" s="5" t="s">
        <v>59</v>
      </c>
      <c r="G2120" s="3">
        <v>0.3</v>
      </c>
      <c r="H2120" s="3">
        <v>0.2</v>
      </c>
      <c r="I2120" s="3">
        <v>0.15</v>
      </c>
      <c r="J2120" s="1">
        <v>8.9999999999999993E-3</v>
      </c>
      <c r="K2120" s="2" t="s">
        <v>40</v>
      </c>
      <c r="L2120" s="5" t="s">
        <v>32</v>
      </c>
      <c r="M2120" s="4">
        <v>1.2</v>
      </c>
      <c r="N2120" s="5" t="s">
        <v>2817</v>
      </c>
      <c r="O2120" s="6">
        <v>2</v>
      </c>
      <c r="P2120" s="2">
        <v>1</v>
      </c>
      <c r="Q2120" s="2">
        <v>20</v>
      </c>
      <c r="R2120" s="2">
        <v>7</v>
      </c>
      <c r="S2120" s="2">
        <v>140</v>
      </c>
      <c r="T2120" s="3">
        <v>1.2</v>
      </c>
      <c r="U2120" s="2">
        <v>6</v>
      </c>
      <c r="V2120" s="2">
        <v>28</v>
      </c>
      <c r="W2120" s="2">
        <v>28</v>
      </c>
      <c r="X2120" s="2" t="s">
        <v>40</v>
      </c>
      <c r="Y2120" s="2" t="s">
        <v>40</v>
      </c>
      <c r="Z2120" s="2">
        <v>52</v>
      </c>
      <c r="AA2120" s="2" t="s">
        <v>40</v>
      </c>
      <c r="AB2120" s="2">
        <v>56</v>
      </c>
      <c r="AG2120" s="2">
        <v>52</v>
      </c>
    </row>
    <row r="2121" spans="1:37" ht="11.25" customHeight="1">
      <c r="A2121" s="5" t="s">
        <v>1922</v>
      </c>
      <c r="B2121" s="2" t="s">
        <v>3007</v>
      </c>
      <c r="C2121" s="2">
        <v>40840</v>
      </c>
      <c r="D2121" s="2" t="s">
        <v>1521</v>
      </c>
      <c r="E2121" s="7">
        <v>4315</v>
      </c>
      <c r="F2121" s="5" t="s">
        <v>63</v>
      </c>
      <c r="G2121" s="3">
        <v>0.4</v>
      </c>
      <c r="H2121" s="3">
        <v>0.3</v>
      </c>
      <c r="I2121" s="3">
        <v>0.15</v>
      </c>
      <c r="J2121" s="1">
        <v>1.7999999999999999E-2</v>
      </c>
      <c r="K2121" s="2" t="s">
        <v>40</v>
      </c>
      <c r="L2121" s="5" t="s">
        <v>32</v>
      </c>
      <c r="M2121" s="4">
        <v>1.2</v>
      </c>
      <c r="N2121" s="5" t="s">
        <v>2817</v>
      </c>
      <c r="O2121" s="6">
        <v>2</v>
      </c>
      <c r="P2121" s="2">
        <v>1</v>
      </c>
      <c r="Q2121" s="2">
        <v>10</v>
      </c>
      <c r="R2121" s="2">
        <v>8</v>
      </c>
      <c r="S2121" s="2">
        <v>80</v>
      </c>
      <c r="T2121" s="3">
        <v>2.6999999999999997</v>
      </c>
      <c r="U2121" s="2">
        <v>6</v>
      </c>
      <c r="V2121" s="2">
        <v>28</v>
      </c>
      <c r="W2121" s="2">
        <v>28</v>
      </c>
      <c r="X2121" s="2" t="s">
        <v>40</v>
      </c>
      <c r="Y2121" s="2" t="s">
        <v>40</v>
      </c>
      <c r="Z2121" s="2">
        <v>52</v>
      </c>
      <c r="AA2121" s="2" t="s">
        <v>40</v>
      </c>
      <c r="AB2121" s="2">
        <v>56</v>
      </c>
      <c r="AG2121" s="2">
        <v>52</v>
      </c>
    </row>
    <row r="2122" spans="1:37" ht="11.25" customHeight="1">
      <c r="A2122" s="5" t="s">
        <v>6440</v>
      </c>
      <c r="B2122" s="2">
        <v>10.119999999999999</v>
      </c>
      <c r="C2122" s="2">
        <v>40840</v>
      </c>
      <c r="D2122" s="2" t="s">
        <v>1521</v>
      </c>
      <c r="E2122" s="7" t="s">
        <v>1912</v>
      </c>
      <c r="F2122" s="5" t="s">
        <v>6438</v>
      </c>
      <c r="G2122" s="3">
        <v>0.4</v>
      </c>
      <c r="H2122" s="3">
        <v>0.3</v>
      </c>
      <c r="I2122" s="3">
        <v>0.15</v>
      </c>
      <c r="J2122" s="1">
        <v>1.7999999999999999E-2</v>
      </c>
      <c r="M2122" s="4">
        <v>3.5</v>
      </c>
      <c r="O2122" s="6">
        <v>2</v>
      </c>
      <c r="P2122" s="2">
        <v>1</v>
      </c>
      <c r="Q2122" s="2">
        <v>10</v>
      </c>
      <c r="R2122" s="2">
        <v>8</v>
      </c>
      <c r="S2122" s="2">
        <v>80</v>
      </c>
      <c r="T2122" s="3">
        <v>1.35</v>
      </c>
      <c r="U2122" s="2">
        <v>6</v>
      </c>
      <c r="V2122" s="2">
        <v>28</v>
      </c>
      <c r="W2122" s="2">
        <v>28</v>
      </c>
      <c r="X2122" s="2">
        <v>32</v>
      </c>
      <c r="Y2122" s="2">
        <v>32</v>
      </c>
      <c r="Z2122" s="2">
        <v>52</v>
      </c>
      <c r="AA2122" s="2">
        <v>52</v>
      </c>
      <c r="AB2122" s="2">
        <v>56</v>
      </c>
      <c r="AC2122" s="2">
        <v>92</v>
      </c>
      <c r="AD2122" s="2">
        <v>96</v>
      </c>
      <c r="AF2122" s="2">
        <v>2</v>
      </c>
      <c r="AG2122" s="2">
        <v>52</v>
      </c>
      <c r="AH2122" s="2">
        <v>9</v>
      </c>
      <c r="AI2122" s="2">
        <v>20</v>
      </c>
      <c r="AJ2122" s="2">
        <v>44</v>
      </c>
      <c r="AK2122" s="2">
        <v>44</v>
      </c>
    </row>
    <row r="2123" spans="1:37" ht="11.25" customHeight="1">
      <c r="A2123" s="5" t="s">
        <v>6443</v>
      </c>
      <c r="B2123" s="2">
        <v>10.119999999999999</v>
      </c>
      <c r="C2123" s="2">
        <v>40840</v>
      </c>
      <c r="D2123" s="2" t="s">
        <v>1521</v>
      </c>
      <c r="E2123" s="7" t="s">
        <v>1927</v>
      </c>
      <c r="F2123" s="5" t="s">
        <v>6442</v>
      </c>
      <c r="G2123" s="3">
        <v>0.4</v>
      </c>
      <c r="H2123" s="3">
        <v>0.3</v>
      </c>
      <c r="I2123" s="3">
        <v>0.15</v>
      </c>
      <c r="J2123" s="1">
        <v>1.7999999999999999E-2</v>
      </c>
      <c r="M2123" s="4">
        <v>3</v>
      </c>
      <c r="O2123" s="6">
        <v>2</v>
      </c>
      <c r="P2123" s="2">
        <v>1</v>
      </c>
      <c r="Q2123" s="2">
        <v>10</v>
      </c>
      <c r="R2123" s="2">
        <v>8</v>
      </c>
      <c r="S2123" s="2">
        <v>80</v>
      </c>
      <c r="T2123" s="3">
        <v>1.35</v>
      </c>
      <c r="U2123" s="2">
        <v>6</v>
      </c>
      <c r="V2123" s="2">
        <v>28</v>
      </c>
      <c r="W2123" s="2">
        <v>28</v>
      </c>
      <c r="X2123" s="2">
        <v>32</v>
      </c>
      <c r="Y2123" s="2">
        <v>32</v>
      </c>
      <c r="Z2123" s="2">
        <v>52</v>
      </c>
      <c r="AA2123" s="2">
        <v>52</v>
      </c>
      <c r="AB2123" s="2">
        <v>56</v>
      </c>
      <c r="AC2123" s="2">
        <v>92</v>
      </c>
      <c r="AD2123" s="2">
        <v>96</v>
      </c>
      <c r="AF2123" s="2">
        <v>2</v>
      </c>
      <c r="AG2123" s="2">
        <v>52</v>
      </c>
      <c r="AH2123" s="2">
        <v>9</v>
      </c>
      <c r="AI2123" s="2">
        <v>20</v>
      </c>
      <c r="AJ2123" s="2">
        <v>44</v>
      </c>
      <c r="AK2123" s="2">
        <v>44</v>
      </c>
    </row>
    <row r="2124" spans="1:37" ht="11.25" customHeight="1">
      <c r="A2124" s="5" t="s">
        <v>6444</v>
      </c>
      <c r="B2124" s="2">
        <v>10.119999999999999</v>
      </c>
      <c r="C2124" s="2">
        <v>40840</v>
      </c>
      <c r="D2124" s="2" t="s">
        <v>1521</v>
      </c>
      <c r="E2124" s="7" t="s">
        <v>6445</v>
      </c>
      <c r="F2124" s="5" t="s">
        <v>6446</v>
      </c>
      <c r="G2124" s="3">
        <v>0.4</v>
      </c>
      <c r="H2124" s="3">
        <v>0.3</v>
      </c>
      <c r="I2124" s="3">
        <v>0.15</v>
      </c>
      <c r="J2124" s="1">
        <v>1.7999999999999999E-2</v>
      </c>
      <c r="M2124" s="4">
        <v>3</v>
      </c>
      <c r="O2124" s="6">
        <v>2</v>
      </c>
      <c r="P2124" s="2">
        <v>1</v>
      </c>
      <c r="Q2124" s="2">
        <v>10</v>
      </c>
      <c r="R2124" s="2">
        <v>8</v>
      </c>
      <c r="S2124" s="2">
        <v>80</v>
      </c>
      <c r="T2124" s="3">
        <v>1.35</v>
      </c>
      <c r="U2124" s="2">
        <v>6</v>
      </c>
      <c r="V2124" s="2">
        <v>28</v>
      </c>
      <c r="W2124" s="2">
        <v>28</v>
      </c>
      <c r="X2124" s="2">
        <v>32</v>
      </c>
      <c r="Y2124" s="2">
        <v>32</v>
      </c>
      <c r="Z2124" s="2">
        <v>52</v>
      </c>
      <c r="AA2124" s="2">
        <v>52</v>
      </c>
      <c r="AB2124" s="2">
        <v>56</v>
      </c>
      <c r="AC2124" s="2">
        <v>92</v>
      </c>
      <c r="AD2124" s="2">
        <v>96</v>
      </c>
      <c r="AF2124" s="2">
        <v>2</v>
      </c>
      <c r="AG2124" s="2">
        <v>52</v>
      </c>
      <c r="AH2124" s="2">
        <v>9</v>
      </c>
      <c r="AI2124" s="2">
        <v>20</v>
      </c>
      <c r="AJ2124" s="2">
        <v>44</v>
      </c>
      <c r="AK2124" s="2">
        <v>44</v>
      </c>
    </row>
    <row r="2125" spans="1:37" ht="11.25" customHeight="1">
      <c r="A2125" s="5" t="s">
        <v>6472</v>
      </c>
      <c r="B2125" s="2">
        <v>10.119999999999999</v>
      </c>
      <c r="C2125" s="2">
        <v>40840</v>
      </c>
      <c r="D2125" s="2" t="s">
        <v>1521</v>
      </c>
      <c r="E2125" s="7" t="s">
        <v>6473</v>
      </c>
      <c r="F2125" s="5" t="s">
        <v>6474</v>
      </c>
      <c r="G2125" s="3">
        <v>1.2</v>
      </c>
      <c r="H2125" s="3">
        <v>1</v>
      </c>
      <c r="I2125" s="3">
        <v>1.35</v>
      </c>
      <c r="J2125" s="1">
        <v>1.2E-2</v>
      </c>
      <c r="M2125" s="4">
        <v>1.5</v>
      </c>
      <c r="U2125" s="2">
        <v>6</v>
      </c>
      <c r="V2125" s="2">
        <v>28</v>
      </c>
      <c r="W2125" s="2">
        <v>28</v>
      </c>
      <c r="X2125" s="2">
        <v>32</v>
      </c>
      <c r="Y2125" s="2">
        <v>32</v>
      </c>
      <c r="Z2125" s="2">
        <v>52</v>
      </c>
      <c r="AA2125" s="2">
        <v>52</v>
      </c>
      <c r="AB2125" s="2">
        <v>56</v>
      </c>
      <c r="AC2125" s="2">
        <v>92</v>
      </c>
      <c r="AD2125" s="2">
        <v>96</v>
      </c>
      <c r="AF2125" s="2">
        <v>2</v>
      </c>
      <c r="AG2125" s="2">
        <v>52</v>
      </c>
      <c r="AH2125" s="2">
        <v>9</v>
      </c>
      <c r="AI2125" s="2">
        <v>20</v>
      </c>
      <c r="AJ2125" s="2">
        <v>44</v>
      </c>
      <c r="AK2125" s="2">
        <v>44</v>
      </c>
    </row>
    <row r="2126" spans="1:37" ht="11.25" customHeight="1">
      <c r="A2126" s="5" t="s">
        <v>7688</v>
      </c>
      <c r="B2126" s="2">
        <v>1</v>
      </c>
      <c r="C2126" s="2">
        <v>40840</v>
      </c>
      <c r="D2126" s="2" t="s">
        <v>1521</v>
      </c>
      <c r="E2126" s="7" t="s">
        <v>7548</v>
      </c>
      <c r="F2126" s="5" t="s">
        <v>66</v>
      </c>
      <c r="G2126" s="3">
        <v>0.3</v>
      </c>
      <c r="H2126" s="3">
        <v>0.2</v>
      </c>
      <c r="I2126" s="3">
        <v>0.15</v>
      </c>
      <c r="J2126" s="1">
        <v>8.9999999999999993E-3</v>
      </c>
      <c r="K2126" s="2">
        <v>0</v>
      </c>
      <c r="L2126" s="5" t="s">
        <v>32</v>
      </c>
      <c r="M2126" s="4">
        <v>1.2</v>
      </c>
      <c r="N2126" s="5" t="s">
        <v>6642</v>
      </c>
      <c r="O2126" s="6">
        <v>1</v>
      </c>
      <c r="P2126" s="2">
        <v>1</v>
      </c>
      <c r="Q2126" s="2">
        <v>20</v>
      </c>
      <c r="R2126" s="2">
        <v>13</v>
      </c>
      <c r="S2126" s="2">
        <v>260</v>
      </c>
      <c r="T2126" s="3">
        <v>2.0499999999999998</v>
      </c>
      <c r="U2126" s="2">
        <v>6</v>
      </c>
      <c r="V2126" s="2">
        <v>14</v>
      </c>
      <c r="W2126" s="2">
        <v>14</v>
      </c>
      <c r="X2126" s="2">
        <v>16</v>
      </c>
      <c r="Y2126" s="2">
        <v>16</v>
      </c>
      <c r="Z2126" s="2">
        <v>26</v>
      </c>
      <c r="AA2126" s="2">
        <v>26</v>
      </c>
      <c r="AB2126" s="2">
        <v>28</v>
      </c>
      <c r="AC2126" s="2">
        <v>46</v>
      </c>
      <c r="AD2126" s="2">
        <v>48</v>
      </c>
      <c r="AG2126" s="2">
        <v>26</v>
      </c>
      <c r="AH2126" s="2">
        <v>9</v>
      </c>
      <c r="AI2126" s="2">
        <v>20</v>
      </c>
      <c r="AJ2126" s="2">
        <v>22</v>
      </c>
      <c r="AK2126" s="2">
        <v>22</v>
      </c>
    </row>
    <row r="2127" spans="1:37" ht="11.25" customHeight="1">
      <c r="A2127" s="5" t="s">
        <v>7689</v>
      </c>
      <c r="B2127" s="2">
        <v>1</v>
      </c>
      <c r="C2127" s="2">
        <v>40851</v>
      </c>
      <c r="D2127" s="2" t="s">
        <v>6079</v>
      </c>
      <c r="E2127" s="7" t="s">
        <v>7734</v>
      </c>
      <c r="F2127" s="5" t="s">
        <v>7755</v>
      </c>
      <c r="G2127" s="3">
        <v>1.0057</v>
      </c>
      <c r="H2127" s="3">
        <v>1.0057</v>
      </c>
      <c r="I2127" s="3">
        <v>1.0085999999999999</v>
      </c>
      <c r="J2127" s="1">
        <v>1.020130809414</v>
      </c>
      <c r="K2127" s="2" t="s">
        <v>4156</v>
      </c>
      <c r="L2127" s="5" t="s">
        <v>36</v>
      </c>
      <c r="M2127" s="4">
        <v>18</v>
      </c>
      <c r="N2127" s="5" t="s">
        <v>36</v>
      </c>
      <c r="U2127" s="2">
        <v>16</v>
      </c>
      <c r="V2127" s="2">
        <v>28</v>
      </c>
      <c r="W2127" s="2">
        <v>28</v>
      </c>
      <c r="X2127" s="2">
        <v>32</v>
      </c>
      <c r="Y2127" s="2">
        <v>32</v>
      </c>
      <c r="Z2127" s="2">
        <v>52</v>
      </c>
      <c r="AA2127" s="2">
        <v>52</v>
      </c>
      <c r="AB2127" s="2">
        <v>56</v>
      </c>
      <c r="AC2127" s="2">
        <v>92</v>
      </c>
      <c r="AD2127" s="2">
        <v>96</v>
      </c>
      <c r="AF2127" s="2">
        <v>2</v>
      </c>
      <c r="AG2127" s="2">
        <v>52</v>
      </c>
      <c r="AH2127" s="2">
        <v>20</v>
      </c>
      <c r="AI2127" s="2">
        <v>44</v>
      </c>
      <c r="AJ2127" s="2">
        <v>44</v>
      </c>
      <c r="AK2127" s="2">
        <v>44</v>
      </c>
    </row>
    <row r="2128" spans="1:37" ht="11.25" customHeight="1">
      <c r="A2128" s="5" t="s">
        <v>7692</v>
      </c>
      <c r="B2128" s="2">
        <v>1</v>
      </c>
      <c r="C2128" s="2">
        <v>40851</v>
      </c>
      <c r="D2128" s="2" t="s">
        <v>6079</v>
      </c>
      <c r="E2128" s="7" t="s">
        <v>7735</v>
      </c>
      <c r="F2128" s="5" t="s">
        <v>7756</v>
      </c>
      <c r="G2128" s="3">
        <v>0.85</v>
      </c>
      <c r="H2128" s="3">
        <v>0.6</v>
      </c>
      <c r="I2128" s="3">
        <v>0.83</v>
      </c>
      <c r="J2128" s="1">
        <v>0.42330000000000001</v>
      </c>
      <c r="K2128" s="2" t="s">
        <v>7749</v>
      </c>
      <c r="L2128" s="5" t="s">
        <v>4579</v>
      </c>
      <c r="M2128" s="4">
        <v>18</v>
      </c>
      <c r="N2128" s="5" t="s">
        <v>4579</v>
      </c>
      <c r="U2128" s="2">
        <v>30</v>
      </c>
      <c r="V2128" s="2">
        <v>108</v>
      </c>
      <c r="W2128" s="2">
        <v>108</v>
      </c>
      <c r="X2128" s="2">
        <v>111</v>
      </c>
      <c r="Y2128" s="2">
        <v>111</v>
      </c>
      <c r="Z2128" s="2">
        <v>192</v>
      </c>
      <c r="AA2128" s="2">
        <v>195</v>
      </c>
      <c r="AB2128" s="2">
        <v>204</v>
      </c>
      <c r="AC2128" s="2">
        <v>336</v>
      </c>
      <c r="AD2128" s="2">
        <v>348</v>
      </c>
      <c r="AE2128" s="2">
        <v>2</v>
      </c>
      <c r="AF2128" s="2">
        <v>6</v>
      </c>
      <c r="AG2128" s="2">
        <v>192</v>
      </c>
      <c r="AH2128" s="2">
        <v>38</v>
      </c>
      <c r="AI2128" s="2">
        <v>126</v>
      </c>
      <c r="AJ2128" s="2">
        <v>156</v>
      </c>
      <c r="AK2128" s="2">
        <v>156</v>
      </c>
    </row>
    <row r="2129" spans="1:37" ht="11.25" customHeight="1">
      <c r="A2129" s="5" t="s">
        <v>7690</v>
      </c>
      <c r="B2129" s="2">
        <v>1</v>
      </c>
      <c r="C2129" s="2">
        <v>40851</v>
      </c>
      <c r="D2129" s="2" t="s">
        <v>6079</v>
      </c>
      <c r="E2129" s="7" t="s">
        <v>7736</v>
      </c>
      <c r="F2129" s="5">
        <v>0</v>
      </c>
      <c r="G2129" s="3">
        <v>1.2</v>
      </c>
      <c r="H2129" s="3">
        <v>1.2</v>
      </c>
      <c r="I2129" s="3">
        <v>1.1000000000000001</v>
      </c>
      <c r="J2129" s="1">
        <v>1.5840000000000001</v>
      </c>
      <c r="K2129" s="2">
        <v>0</v>
      </c>
      <c r="L2129" s="5" t="s">
        <v>4579</v>
      </c>
      <c r="M2129" s="4">
        <v>10.247999999999999</v>
      </c>
      <c r="N2129" s="5" t="s">
        <v>4579</v>
      </c>
      <c r="U2129" s="2">
        <v>3</v>
      </c>
      <c r="V2129" s="2">
        <v>24</v>
      </c>
      <c r="W2129" s="2">
        <v>24</v>
      </c>
      <c r="X2129" s="2">
        <v>28</v>
      </c>
      <c r="Y2129" s="2">
        <v>28</v>
      </c>
      <c r="Z2129" s="2">
        <v>44</v>
      </c>
      <c r="AA2129" s="2">
        <v>48</v>
      </c>
      <c r="AB2129" s="2">
        <v>48</v>
      </c>
      <c r="AC2129" s="2">
        <v>76</v>
      </c>
      <c r="AD2129" s="2">
        <v>80</v>
      </c>
      <c r="AF2129" s="2">
        <v>2</v>
      </c>
      <c r="AG2129" s="2">
        <v>44</v>
      </c>
      <c r="AH2129" s="2">
        <v>8</v>
      </c>
      <c r="AI2129" s="2">
        <v>20</v>
      </c>
      <c r="AJ2129" s="2">
        <v>36</v>
      </c>
      <c r="AK2129" s="2">
        <v>36</v>
      </c>
    </row>
    <row r="2130" spans="1:37" ht="11.25" customHeight="1">
      <c r="A2130" s="5" t="s">
        <v>7691</v>
      </c>
      <c r="B2130" s="2">
        <v>1</v>
      </c>
      <c r="C2130" s="2">
        <v>40851</v>
      </c>
      <c r="D2130" s="2" t="s">
        <v>6079</v>
      </c>
      <c r="E2130" s="7" t="s">
        <v>7105</v>
      </c>
      <c r="F2130" s="5" t="s">
        <v>7112</v>
      </c>
      <c r="G2130" s="3">
        <v>1</v>
      </c>
      <c r="H2130" s="3">
        <v>1</v>
      </c>
      <c r="I2130" s="3">
        <v>1</v>
      </c>
      <c r="J2130" s="1">
        <v>1</v>
      </c>
      <c r="K2130" s="2" t="s">
        <v>4151</v>
      </c>
      <c r="L2130" s="5" t="s">
        <v>32</v>
      </c>
      <c r="M2130" s="4">
        <v>1</v>
      </c>
      <c r="N2130" s="5">
        <v>0</v>
      </c>
      <c r="U2130" s="2">
        <v>16</v>
      </c>
      <c r="V2130" s="2">
        <v>28</v>
      </c>
      <c r="W2130" s="2">
        <v>42</v>
      </c>
      <c r="X2130" s="2">
        <v>32</v>
      </c>
      <c r="Y2130" s="2">
        <v>48</v>
      </c>
      <c r="Z2130" s="2">
        <v>52</v>
      </c>
      <c r="AA2130" s="2">
        <v>72</v>
      </c>
      <c r="AB2130" s="2">
        <v>84</v>
      </c>
      <c r="AC2130" s="2">
        <v>92</v>
      </c>
      <c r="AD2130" s="2">
        <v>96</v>
      </c>
      <c r="AE2130" s="2">
        <v>1</v>
      </c>
      <c r="AF2130" s="2">
        <v>2</v>
      </c>
      <c r="AG2130" s="2">
        <v>52</v>
      </c>
      <c r="AH2130" s="2">
        <v>20</v>
      </c>
      <c r="AI2130" s="2">
        <v>48</v>
      </c>
      <c r="AJ2130" s="2">
        <v>44</v>
      </c>
      <c r="AK2130" s="2">
        <v>66</v>
      </c>
    </row>
    <row r="2131" spans="1:37" ht="11.25" customHeight="1">
      <c r="A2131" s="5" t="s">
        <v>5266</v>
      </c>
      <c r="B2131" s="2">
        <v>10.119999999999999</v>
      </c>
      <c r="C2131" s="2">
        <v>40870</v>
      </c>
      <c r="D2131" s="2" t="s">
        <v>5267</v>
      </c>
      <c r="E2131" s="7" t="s">
        <v>5268</v>
      </c>
      <c r="F2131" s="5" t="s">
        <v>5269</v>
      </c>
      <c r="G2131" s="3">
        <v>0.6</v>
      </c>
      <c r="H2131" s="3">
        <v>0.4</v>
      </c>
      <c r="I2131" s="3">
        <v>0.12</v>
      </c>
      <c r="J2131" s="1">
        <v>2.8799999999999999E-2</v>
      </c>
      <c r="L2131" s="5" t="s">
        <v>32</v>
      </c>
      <c r="M2131" s="4">
        <v>1.31</v>
      </c>
      <c r="N2131" s="5" t="s">
        <v>32</v>
      </c>
      <c r="P2131" s="2">
        <v>1</v>
      </c>
      <c r="Q2131" s="2">
        <v>5</v>
      </c>
      <c r="R2131" s="2">
        <v>5</v>
      </c>
      <c r="S2131" s="2">
        <v>25</v>
      </c>
      <c r="T2131" s="3">
        <v>0.75</v>
      </c>
      <c r="U2131" s="2">
        <v>12</v>
      </c>
      <c r="V2131" s="2">
        <v>28</v>
      </c>
      <c r="W2131" s="2">
        <v>28</v>
      </c>
      <c r="X2131" s="2">
        <v>32</v>
      </c>
      <c r="Y2131" s="2">
        <v>32</v>
      </c>
      <c r="Z2131" s="2">
        <v>52</v>
      </c>
      <c r="AA2131" s="2">
        <v>52</v>
      </c>
      <c r="AB2131" s="2">
        <v>56</v>
      </c>
      <c r="AC2131" s="2">
        <v>92</v>
      </c>
      <c r="AD2131" s="2">
        <v>96</v>
      </c>
      <c r="AE2131" s="2">
        <v>1</v>
      </c>
      <c r="AF2131" s="2">
        <v>4</v>
      </c>
      <c r="AG2131" s="2">
        <v>52</v>
      </c>
      <c r="AH2131" s="2">
        <v>18</v>
      </c>
      <c r="AI2131" s="2">
        <v>40</v>
      </c>
      <c r="AJ2131" s="2">
        <v>44</v>
      </c>
      <c r="AK2131" s="2">
        <v>44</v>
      </c>
    </row>
    <row r="2132" spans="1:37" ht="11.25" customHeight="1">
      <c r="A2132" s="5" t="s">
        <v>4635</v>
      </c>
      <c r="B2132" s="2">
        <v>1</v>
      </c>
      <c r="C2132" s="2">
        <v>41141</v>
      </c>
      <c r="D2132" s="2" t="s">
        <v>4636</v>
      </c>
      <c r="E2132" s="7">
        <v>3215</v>
      </c>
      <c r="F2132" s="5" t="s">
        <v>59</v>
      </c>
      <c r="G2132" s="3">
        <v>0.3</v>
      </c>
      <c r="H2132" s="3">
        <v>0.2</v>
      </c>
      <c r="I2132" s="3">
        <v>0.15</v>
      </c>
      <c r="J2132" s="1">
        <v>8.9999999999999993E-3</v>
      </c>
      <c r="K2132" s="2" t="s">
        <v>518</v>
      </c>
      <c r="L2132" s="5" t="s">
        <v>32</v>
      </c>
      <c r="M2132" s="4">
        <v>1.2</v>
      </c>
      <c r="N2132" s="5" t="s">
        <v>2817</v>
      </c>
      <c r="O2132" s="6">
        <v>2</v>
      </c>
      <c r="P2132" s="2">
        <v>1</v>
      </c>
      <c r="Q2132" s="2">
        <v>20</v>
      </c>
      <c r="R2132" s="2">
        <v>6</v>
      </c>
      <c r="S2132" s="2">
        <v>120</v>
      </c>
      <c r="T2132" s="3">
        <v>1.0499999999999998</v>
      </c>
      <c r="U2132" s="2">
        <v>6</v>
      </c>
      <c r="V2132" s="2">
        <v>28</v>
      </c>
      <c r="W2132" s="2">
        <v>28</v>
      </c>
      <c r="X2132" s="2">
        <v>32</v>
      </c>
      <c r="Y2132" s="2">
        <v>32</v>
      </c>
      <c r="Z2132" s="2">
        <v>52</v>
      </c>
      <c r="AA2132" s="2">
        <v>52</v>
      </c>
      <c r="AB2132" s="2">
        <v>56</v>
      </c>
      <c r="AG2132" s="2">
        <v>52</v>
      </c>
    </row>
    <row r="2133" spans="1:37" ht="11.25" customHeight="1">
      <c r="A2133" s="5" t="s">
        <v>6264</v>
      </c>
      <c r="B2133" s="2">
        <v>1</v>
      </c>
      <c r="C2133" s="2">
        <v>41141</v>
      </c>
      <c r="D2133" s="2" t="s">
        <v>4636</v>
      </c>
      <c r="E2133" s="7">
        <v>6429</v>
      </c>
      <c r="F2133" s="5" t="s">
        <v>66</v>
      </c>
      <c r="G2133" s="3">
        <v>0.6</v>
      </c>
      <c r="H2133" s="3">
        <v>0.4</v>
      </c>
      <c r="I2133" s="3">
        <v>0.28999999999999998</v>
      </c>
      <c r="J2133" s="1">
        <v>6.9599999999999995E-2</v>
      </c>
      <c r="L2133" s="5" t="s">
        <v>32</v>
      </c>
      <c r="M2133" s="4">
        <v>3</v>
      </c>
      <c r="N2133" s="5" t="s">
        <v>2817</v>
      </c>
      <c r="O2133" s="6">
        <v>2</v>
      </c>
      <c r="P2133" s="2">
        <v>1</v>
      </c>
      <c r="Q2133" s="2">
        <v>5</v>
      </c>
      <c r="R2133" s="2">
        <v>4</v>
      </c>
      <c r="S2133" s="2">
        <v>20</v>
      </c>
      <c r="T2133" s="3">
        <v>2.6199999999999997</v>
      </c>
      <c r="U2133" s="2">
        <v>6</v>
      </c>
      <c r="V2133" s="2">
        <v>28</v>
      </c>
      <c r="W2133" s="2">
        <v>28</v>
      </c>
      <c r="Z2133" s="2">
        <v>52</v>
      </c>
      <c r="AB2133" s="2">
        <v>56</v>
      </c>
      <c r="AE2133" s="2">
        <v>18</v>
      </c>
      <c r="AF2133" s="2">
        <v>2</v>
      </c>
      <c r="AG2133" s="2">
        <v>52</v>
      </c>
    </row>
    <row r="2134" spans="1:37" ht="11.25" customHeight="1">
      <c r="A2134" s="5" t="s">
        <v>3425</v>
      </c>
      <c r="B2134" s="2">
        <v>1</v>
      </c>
      <c r="C2134" s="2">
        <v>41251</v>
      </c>
      <c r="D2134" s="2" t="s">
        <v>516</v>
      </c>
      <c r="E2134" s="7">
        <v>3001</v>
      </c>
      <c r="F2134" s="5" t="s">
        <v>48</v>
      </c>
      <c r="G2134" s="3">
        <v>1.21</v>
      </c>
      <c r="H2134" s="3">
        <v>1.01</v>
      </c>
      <c r="I2134" s="3">
        <v>0.86</v>
      </c>
      <c r="J2134" s="1">
        <v>1.0510060000000001</v>
      </c>
      <c r="K2134" s="2" t="s">
        <v>81</v>
      </c>
      <c r="L2134" s="5" t="s">
        <v>32</v>
      </c>
      <c r="M2134" s="4">
        <v>68</v>
      </c>
      <c r="N2134" s="5" t="s">
        <v>2817</v>
      </c>
      <c r="O2134" s="6">
        <v>3</v>
      </c>
      <c r="P2134" s="2" t="s">
        <v>40</v>
      </c>
      <c r="Q2134" s="2" t="s">
        <v>40</v>
      </c>
      <c r="R2134" s="2" t="s">
        <v>40</v>
      </c>
      <c r="S2134" s="2" t="s">
        <v>40</v>
      </c>
      <c r="T2134" s="3" t="s">
        <v>40</v>
      </c>
      <c r="U2134" s="2">
        <v>12</v>
      </c>
      <c r="V2134" s="2">
        <v>42</v>
      </c>
      <c r="W2134" s="2">
        <v>42</v>
      </c>
      <c r="X2134" s="2">
        <v>48</v>
      </c>
      <c r="Y2134" s="2">
        <v>48</v>
      </c>
      <c r="Z2134" s="2">
        <v>78</v>
      </c>
      <c r="AA2134" s="2">
        <v>78</v>
      </c>
      <c r="AB2134" s="2">
        <v>84</v>
      </c>
      <c r="AC2134" s="2">
        <v>138</v>
      </c>
      <c r="AD2134" s="2">
        <v>144</v>
      </c>
      <c r="AF2134" s="2">
        <v>2</v>
      </c>
      <c r="AG2134" s="2">
        <v>78</v>
      </c>
    </row>
    <row r="2135" spans="1:37" ht="11.25" customHeight="1">
      <c r="A2135" s="5" t="s">
        <v>3398</v>
      </c>
      <c r="B2135" s="2">
        <v>1</v>
      </c>
      <c r="C2135" s="2">
        <v>41341</v>
      </c>
      <c r="D2135" s="2" t="s">
        <v>3401</v>
      </c>
      <c r="E2135" s="7">
        <v>3215</v>
      </c>
      <c r="F2135" s="5" t="s">
        <v>59</v>
      </c>
      <c r="G2135" s="3">
        <v>0.3</v>
      </c>
      <c r="H2135" s="3">
        <v>0.2</v>
      </c>
      <c r="I2135" s="3">
        <v>0.15</v>
      </c>
      <c r="J2135" s="1">
        <v>8.9999999999999993E-3</v>
      </c>
      <c r="L2135" s="5" t="s">
        <v>32</v>
      </c>
      <c r="M2135" s="4">
        <v>1.2</v>
      </c>
      <c r="N2135" s="5" t="s">
        <v>2817</v>
      </c>
      <c r="O2135" s="6">
        <v>2</v>
      </c>
      <c r="P2135" s="2">
        <v>1</v>
      </c>
      <c r="Q2135" s="2">
        <v>20</v>
      </c>
      <c r="R2135" s="2">
        <v>7</v>
      </c>
      <c r="S2135" s="2">
        <v>140</v>
      </c>
      <c r="T2135" s="3">
        <v>1.2</v>
      </c>
      <c r="U2135" s="2">
        <v>6</v>
      </c>
      <c r="V2135" s="2">
        <v>28</v>
      </c>
      <c r="W2135" s="2">
        <v>28</v>
      </c>
      <c r="X2135" s="2">
        <v>32</v>
      </c>
      <c r="Y2135" s="2">
        <v>32</v>
      </c>
      <c r="Z2135" s="2">
        <v>52</v>
      </c>
      <c r="AA2135" s="2">
        <v>52</v>
      </c>
      <c r="AB2135" s="2">
        <v>56</v>
      </c>
      <c r="AG2135" s="2">
        <v>52</v>
      </c>
    </row>
    <row r="2136" spans="1:37" ht="11.25" customHeight="1">
      <c r="A2136" s="5" t="s">
        <v>3400</v>
      </c>
      <c r="B2136" s="2">
        <v>1</v>
      </c>
      <c r="C2136" s="2">
        <v>41341</v>
      </c>
      <c r="D2136" s="2" t="s">
        <v>3401</v>
      </c>
      <c r="E2136" s="7">
        <v>4315</v>
      </c>
      <c r="F2136" s="5" t="s">
        <v>63</v>
      </c>
      <c r="G2136" s="3">
        <v>0.4</v>
      </c>
      <c r="H2136" s="3">
        <v>0.3</v>
      </c>
      <c r="I2136" s="3">
        <v>0.15</v>
      </c>
      <c r="J2136" s="1">
        <v>1.7999999999999999E-2</v>
      </c>
      <c r="L2136" s="5" t="s">
        <v>32</v>
      </c>
      <c r="M2136" s="4">
        <v>1.2</v>
      </c>
      <c r="N2136" s="5" t="s">
        <v>2817</v>
      </c>
      <c r="O2136" s="6">
        <v>2</v>
      </c>
      <c r="P2136" s="2">
        <v>1</v>
      </c>
      <c r="Q2136" s="2">
        <v>10</v>
      </c>
      <c r="R2136" s="2">
        <v>8</v>
      </c>
      <c r="S2136" s="2">
        <v>80</v>
      </c>
      <c r="T2136" s="3">
        <v>2.6999999999999997</v>
      </c>
      <c r="U2136" s="2">
        <v>6</v>
      </c>
      <c r="V2136" s="2">
        <v>28</v>
      </c>
      <c r="W2136" s="2">
        <v>28</v>
      </c>
      <c r="X2136" s="2">
        <v>32</v>
      </c>
      <c r="Y2136" s="2">
        <v>32</v>
      </c>
      <c r="Z2136" s="2">
        <v>52</v>
      </c>
      <c r="AA2136" s="2">
        <v>52</v>
      </c>
      <c r="AB2136" s="2">
        <v>56</v>
      </c>
      <c r="AG2136" s="2">
        <v>52</v>
      </c>
    </row>
    <row r="2137" spans="1:37" ht="11.25" customHeight="1">
      <c r="A2137" s="5" t="s">
        <v>3399</v>
      </c>
      <c r="B2137" s="2">
        <v>1</v>
      </c>
      <c r="C2137" s="2">
        <v>41341</v>
      </c>
      <c r="D2137" s="2" t="s">
        <v>3401</v>
      </c>
      <c r="E2137" s="7">
        <v>6429</v>
      </c>
      <c r="F2137" s="5" t="s">
        <v>66</v>
      </c>
      <c r="G2137" s="3">
        <v>0.6</v>
      </c>
      <c r="H2137" s="3">
        <v>0.4</v>
      </c>
      <c r="I2137" s="3">
        <v>0.28999999999999998</v>
      </c>
      <c r="J2137" s="1">
        <v>6.9599999999999995E-2</v>
      </c>
      <c r="L2137" s="5" t="s">
        <v>32</v>
      </c>
      <c r="M2137" s="4">
        <v>3</v>
      </c>
      <c r="N2137" s="5" t="s">
        <v>2817</v>
      </c>
      <c r="O2137" s="6">
        <v>2</v>
      </c>
      <c r="P2137" s="2">
        <v>1</v>
      </c>
      <c r="Q2137" s="2">
        <v>5</v>
      </c>
      <c r="R2137" s="2">
        <v>4</v>
      </c>
      <c r="S2137" s="2">
        <v>20</v>
      </c>
      <c r="T2137" s="3">
        <v>2.6199999999999997</v>
      </c>
      <c r="U2137" s="2">
        <v>6</v>
      </c>
      <c r="V2137" s="2">
        <v>28</v>
      </c>
      <c r="W2137" s="2">
        <v>28</v>
      </c>
      <c r="X2137" s="2">
        <v>32</v>
      </c>
      <c r="Y2137" s="2">
        <v>32</v>
      </c>
      <c r="Z2137" s="2">
        <v>52</v>
      </c>
      <c r="AA2137" s="2">
        <v>52</v>
      </c>
      <c r="AB2137" s="2">
        <v>56</v>
      </c>
      <c r="AE2137" s="2">
        <v>18</v>
      </c>
      <c r="AF2137" s="2">
        <v>2</v>
      </c>
      <c r="AG2137" s="2">
        <v>52</v>
      </c>
    </row>
    <row r="2138" spans="1:37" ht="11.25" customHeight="1">
      <c r="A2138" s="5" t="s">
        <v>2893</v>
      </c>
      <c r="B2138" s="2">
        <v>10.119999999999999</v>
      </c>
      <c r="C2138" s="2">
        <v>41341</v>
      </c>
      <c r="D2138" s="2" t="s">
        <v>270</v>
      </c>
      <c r="E2138" s="7" t="s">
        <v>1581</v>
      </c>
      <c r="F2138" s="5" t="s">
        <v>246</v>
      </c>
      <c r="G2138" s="3">
        <v>0.3</v>
      </c>
      <c r="H2138" s="3">
        <v>0.2</v>
      </c>
      <c r="I2138" s="3">
        <v>0.15</v>
      </c>
      <c r="J2138" s="1">
        <v>8.9999999999999993E-3</v>
      </c>
      <c r="L2138" s="5" t="s">
        <v>39</v>
      </c>
      <c r="M2138" s="4">
        <v>1.2</v>
      </c>
      <c r="O2138" s="6">
        <v>2</v>
      </c>
      <c r="P2138" s="2">
        <v>1</v>
      </c>
      <c r="Q2138" s="2">
        <v>20</v>
      </c>
      <c r="R2138" s="2">
        <v>8</v>
      </c>
      <c r="S2138" s="2">
        <v>160</v>
      </c>
      <c r="T2138" s="3">
        <v>2.6999999999999997</v>
      </c>
      <c r="U2138" s="2">
        <v>6</v>
      </c>
      <c r="V2138" s="2">
        <v>28</v>
      </c>
      <c r="W2138" s="2">
        <v>28</v>
      </c>
      <c r="Z2138" s="2">
        <v>52</v>
      </c>
      <c r="AB2138" s="2">
        <v>56</v>
      </c>
      <c r="AG2138" s="2">
        <v>52</v>
      </c>
    </row>
    <row r="2139" spans="1:37" ht="11.25" customHeight="1">
      <c r="A2139" s="5" t="s">
        <v>4609</v>
      </c>
      <c r="B2139" s="2">
        <v>10.119999999999999</v>
      </c>
      <c r="C2139" s="2">
        <v>41469</v>
      </c>
      <c r="D2139" s="2" t="s">
        <v>4610</v>
      </c>
      <c r="E2139" s="7" t="s">
        <v>4611</v>
      </c>
      <c r="G2139" s="3">
        <v>0.55000000000000004</v>
      </c>
      <c r="H2139" s="3">
        <v>0.44</v>
      </c>
      <c r="I2139" s="3">
        <v>0.6</v>
      </c>
      <c r="J2139" s="1">
        <v>0.1452</v>
      </c>
      <c r="M2139" s="4">
        <v>0.13</v>
      </c>
      <c r="N2139" s="5" t="s">
        <v>7845</v>
      </c>
      <c r="O2139" s="6">
        <v>1</v>
      </c>
      <c r="P2139" s="2">
        <v>1</v>
      </c>
      <c r="Q2139" s="2">
        <v>4</v>
      </c>
      <c r="R2139" s="2">
        <v>1</v>
      </c>
      <c r="S2139" s="2">
        <v>4</v>
      </c>
      <c r="T2139" s="3">
        <v>0.75</v>
      </c>
      <c r="U2139" s="2">
        <v>6</v>
      </c>
      <c r="V2139" s="2">
        <v>14</v>
      </c>
      <c r="W2139" s="2">
        <v>14</v>
      </c>
      <c r="X2139" s="2">
        <v>16</v>
      </c>
      <c r="Y2139" s="2">
        <v>16</v>
      </c>
      <c r="Z2139" s="2">
        <v>26</v>
      </c>
      <c r="AA2139" s="2">
        <v>26</v>
      </c>
      <c r="AB2139" s="2">
        <v>28</v>
      </c>
      <c r="AC2139" s="2">
        <v>46</v>
      </c>
      <c r="AD2139" s="2">
        <v>48</v>
      </c>
      <c r="AE2139" s="2">
        <v>1</v>
      </c>
      <c r="AF2139" s="2">
        <v>2</v>
      </c>
      <c r="AG2139" s="2">
        <v>52</v>
      </c>
    </row>
    <row r="2140" spans="1:37" ht="11.25" customHeight="1">
      <c r="A2140" s="5" t="s">
        <v>5515</v>
      </c>
      <c r="B2140" s="2">
        <v>10.119999999999999</v>
      </c>
      <c r="C2140" s="2">
        <v>41469</v>
      </c>
      <c r="D2140" s="2" t="s">
        <v>5516</v>
      </c>
      <c r="E2140" s="7" t="s">
        <v>5517</v>
      </c>
      <c r="F2140" s="5" t="s">
        <v>5518</v>
      </c>
      <c r="G2140" s="3">
        <v>0.6</v>
      </c>
      <c r="H2140" s="3">
        <v>0.4</v>
      </c>
      <c r="I2140" s="3">
        <v>0.32</v>
      </c>
      <c r="J2140" s="1">
        <v>7.6799999999999993E-2</v>
      </c>
      <c r="K2140" s="2" t="s">
        <v>4153</v>
      </c>
      <c r="L2140" s="5" t="s">
        <v>3</v>
      </c>
      <c r="M2140" s="4">
        <v>3.754</v>
      </c>
      <c r="N2140" s="5" t="s">
        <v>6084</v>
      </c>
      <c r="O2140" s="6">
        <v>2</v>
      </c>
      <c r="P2140" s="2">
        <v>1</v>
      </c>
      <c r="Q2140" s="2">
        <v>5</v>
      </c>
      <c r="R2140" s="2">
        <v>3</v>
      </c>
      <c r="S2140" s="2">
        <v>15</v>
      </c>
      <c r="T2140" s="3">
        <v>1.1099999999999999</v>
      </c>
      <c r="U2140" s="2">
        <v>6</v>
      </c>
      <c r="V2140" s="2">
        <v>28</v>
      </c>
      <c r="W2140" s="2">
        <v>28</v>
      </c>
      <c r="X2140" s="2">
        <v>32</v>
      </c>
      <c r="Y2140" s="2">
        <v>32</v>
      </c>
      <c r="Z2140" s="2">
        <v>52</v>
      </c>
      <c r="AA2140" s="2">
        <v>52</v>
      </c>
      <c r="AB2140" s="2">
        <v>56</v>
      </c>
      <c r="AC2140" s="2">
        <v>92</v>
      </c>
      <c r="AD2140" s="2">
        <v>96</v>
      </c>
      <c r="AE2140" s="2">
        <v>1</v>
      </c>
      <c r="AF2140" s="2">
        <v>2</v>
      </c>
      <c r="AG2140" s="2">
        <v>52</v>
      </c>
      <c r="AH2140" s="2">
        <v>18</v>
      </c>
      <c r="AI2140" s="2">
        <v>40</v>
      </c>
      <c r="AJ2140" s="2">
        <v>44</v>
      </c>
      <c r="AK2140" s="2">
        <v>44</v>
      </c>
    </row>
    <row r="2141" spans="1:37" ht="11.25" customHeight="1">
      <c r="A2141" s="5" t="s">
        <v>656</v>
      </c>
      <c r="B2141" s="2">
        <v>1</v>
      </c>
      <c r="C2141" s="2">
        <v>41789</v>
      </c>
      <c r="D2141" s="2" t="s">
        <v>642</v>
      </c>
      <c r="E2141" s="7">
        <v>4315</v>
      </c>
      <c r="F2141" s="5" t="s">
        <v>63</v>
      </c>
      <c r="G2141" s="3">
        <v>0.4</v>
      </c>
      <c r="H2141" s="3">
        <v>0.3</v>
      </c>
      <c r="I2141" s="3">
        <v>0.15</v>
      </c>
      <c r="J2141" s="1">
        <v>1.7999999999999999E-2</v>
      </c>
      <c r="K2141" s="2" t="s">
        <v>4621</v>
      </c>
      <c r="L2141" s="5" t="s">
        <v>32</v>
      </c>
      <c r="M2141" s="4">
        <v>1.2</v>
      </c>
      <c r="N2141" s="5" t="s">
        <v>2817</v>
      </c>
      <c r="O2141" s="6">
        <v>2</v>
      </c>
      <c r="P2141" s="2">
        <v>1</v>
      </c>
      <c r="Q2141" s="2">
        <v>10</v>
      </c>
      <c r="R2141" s="2">
        <v>3</v>
      </c>
      <c r="S2141" s="2">
        <v>30</v>
      </c>
      <c r="T2141" s="3">
        <v>0.6</v>
      </c>
      <c r="U2141" s="2">
        <v>12</v>
      </c>
      <c r="V2141" s="2">
        <v>28</v>
      </c>
      <c r="W2141" s="2">
        <v>28</v>
      </c>
      <c r="X2141" s="2">
        <v>32</v>
      </c>
      <c r="Y2141" s="2">
        <v>32</v>
      </c>
      <c r="Z2141" s="2">
        <v>52</v>
      </c>
      <c r="AA2141" s="2">
        <v>52</v>
      </c>
      <c r="AB2141" s="2">
        <v>56</v>
      </c>
      <c r="AE2141" s="2">
        <v>91</v>
      </c>
      <c r="AF2141" s="2">
        <v>4</v>
      </c>
      <c r="AG2141" s="2">
        <v>52</v>
      </c>
    </row>
    <row r="2142" spans="1:37" ht="11.25" customHeight="1">
      <c r="A2142" s="5" t="s">
        <v>7314</v>
      </c>
      <c r="B2142" s="2">
        <v>1</v>
      </c>
      <c r="C2142" s="2">
        <v>41789</v>
      </c>
      <c r="D2142" s="2" t="s">
        <v>2853</v>
      </c>
      <c r="E2142" s="7" t="s">
        <v>7279</v>
      </c>
      <c r="F2142" s="5" t="s">
        <v>66</v>
      </c>
      <c r="G2142" s="3">
        <v>0.6</v>
      </c>
      <c r="H2142" s="3">
        <v>0.4</v>
      </c>
      <c r="I2142" s="3">
        <v>0.28999999999999998</v>
      </c>
      <c r="J2142" s="1">
        <v>6.9599999999999995E-2</v>
      </c>
      <c r="K2142" s="2" t="s">
        <v>4622</v>
      </c>
      <c r="L2142" s="5" t="s">
        <v>32</v>
      </c>
      <c r="M2142" s="4">
        <v>3</v>
      </c>
      <c r="N2142" s="5" t="s">
        <v>2817</v>
      </c>
      <c r="O2142" s="6">
        <v>1</v>
      </c>
      <c r="P2142" s="2">
        <v>1</v>
      </c>
      <c r="Q2142" s="2">
        <v>7</v>
      </c>
      <c r="R2142" s="2">
        <v>5</v>
      </c>
      <c r="S2142" s="2">
        <v>35</v>
      </c>
      <c r="T2142" s="3">
        <v>1.55</v>
      </c>
      <c r="U2142" s="2">
        <v>6</v>
      </c>
      <c r="V2142" s="2">
        <v>14</v>
      </c>
      <c r="W2142" s="2">
        <v>14</v>
      </c>
      <c r="X2142" s="2">
        <v>16</v>
      </c>
      <c r="Y2142" s="2">
        <v>16</v>
      </c>
      <c r="Z2142" s="2">
        <v>26</v>
      </c>
      <c r="AB2142" s="2">
        <v>28</v>
      </c>
      <c r="AG2142" s="2">
        <v>26</v>
      </c>
    </row>
    <row r="2143" spans="1:37" ht="11.25" customHeight="1">
      <c r="A2143" s="5" t="s">
        <v>4991</v>
      </c>
      <c r="B2143" s="2">
        <v>1</v>
      </c>
      <c r="C2143" s="2">
        <v>41789</v>
      </c>
      <c r="D2143" s="2" t="s">
        <v>2853</v>
      </c>
      <c r="E2143" s="7">
        <v>6432</v>
      </c>
      <c r="F2143" s="5" t="s">
        <v>7167</v>
      </c>
      <c r="G2143" s="3">
        <v>0.6</v>
      </c>
      <c r="H2143" s="3">
        <v>0.4</v>
      </c>
      <c r="I2143" s="3">
        <v>0.32</v>
      </c>
      <c r="J2143" s="1">
        <v>7.6799999999999993E-2</v>
      </c>
      <c r="K2143" s="2" t="s">
        <v>4153</v>
      </c>
      <c r="L2143" s="5" t="s">
        <v>32</v>
      </c>
      <c r="M2143" s="4">
        <v>2.83</v>
      </c>
      <c r="N2143" s="5" t="s">
        <v>5043</v>
      </c>
      <c r="O2143" s="6">
        <v>1</v>
      </c>
      <c r="P2143" s="2">
        <v>1</v>
      </c>
      <c r="Q2143" s="2">
        <v>4</v>
      </c>
      <c r="R2143" s="2">
        <v>3</v>
      </c>
      <c r="S2143" s="2">
        <v>12</v>
      </c>
      <c r="T2143" s="3">
        <v>0.95000000000000007</v>
      </c>
      <c r="U2143" s="2">
        <v>6</v>
      </c>
      <c r="V2143" s="2">
        <v>14</v>
      </c>
      <c r="W2143" s="2">
        <v>14</v>
      </c>
      <c r="X2143" s="2">
        <v>16</v>
      </c>
      <c r="Y2143" s="2">
        <v>16</v>
      </c>
      <c r="Z2143" s="2">
        <v>26</v>
      </c>
      <c r="AA2143" s="2">
        <v>26</v>
      </c>
      <c r="AB2143" s="2">
        <v>28</v>
      </c>
      <c r="AC2143" s="2">
        <v>46</v>
      </c>
      <c r="AD2143" s="2">
        <v>48</v>
      </c>
      <c r="AE2143" s="2">
        <v>1</v>
      </c>
      <c r="AF2143" s="2">
        <v>2</v>
      </c>
      <c r="AG2143" s="2">
        <v>52</v>
      </c>
    </row>
    <row r="2144" spans="1:37" ht="11.25" customHeight="1">
      <c r="A2144" s="5" t="s">
        <v>2098</v>
      </c>
      <c r="B2144" s="2">
        <v>1</v>
      </c>
      <c r="C2144" s="2">
        <v>41789</v>
      </c>
      <c r="D2144" s="2" t="s">
        <v>642</v>
      </c>
      <c r="E2144" s="7" t="s">
        <v>2096</v>
      </c>
      <c r="F2144" s="5" t="s">
        <v>2097</v>
      </c>
      <c r="G2144" s="3">
        <v>0.92500000000000004</v>
      </c>
      <c r="H2144" s="3">
        <v>0.52500000000000002</v>
      </c>
      <c r="I2144" s="3">
        <v>0.14199999999999999</v>
      </c>
      <c r="J2144" s="1">
        <v>6.8958749999999999E-2</v>
      </c>
      <c r="K2144" s="2" t="s">
        <v>4621</v>
      </c>
      <c r="L2144" s="5" t="s">
        <v>32</v>
      </c>
      <c r="M2144" s="4">
        <v>5</v>
      </c>
      <c r="N2144" s="5" t="s">
        <v>2817</v>
      </c>
      <c r="O2144" s="6">
        <v>2</v>
      </c>
      <c r="P2144" s="2">
        <v>1</v>
      </c>
      <c r="Q2144" s="2">
        <v>2</v>
      </c>
      <c r="R2144" s="2">
        <v>5</v>
      </c>
      <c r="S2144" s="2">
        <v>10</v>
      </c>
      <c r="T2144" s="3">
        <v>0.86</v>
      </c>
      <c r="U2144" s="2">
        <v>12</v>
      </c>
      <c r="V2144" s="2">
        <v>28</v>
      </c>
      <c r="W2144" s="2">
        <v>28</v>
      </c>
      <c r="X2144" s="2">
        <v>32</v>
      </c>
      <c r="Y2144" s="2">
        <v>32</v>
      </c>
      <c r="Z2144" s="2">
        <v>52</v>
      </c>
      <c r="AA2144" s="2">
        <v>52</v>
      </c>
      <c r="AB2144" s="2">
        <v>56</v>
      </c>
      <c r="AE2144" s="2">
        <v>24</v>
      </c>
      <c r="AF2144" s="2">
        <v>2</v>
      </c>
      <c r="AG2144" s="2">
        <v>52</v>
      </c>
    </row>
    <row r="2145" spans="1:37" ht="11.25" customHeight="1">
      <c r="A2145" s="5" t="s">
        <v>5651</v>
      </c>
      <c r="B2145" s="2">
        <v>1</v>
      </c>
      <c r="C2145" s="2">
        <v>41789</v>
      </c>
      <c r="D2145" s="2" t="s">
        <v>2853</v>
      </c>
      <c r="E2145" s="7" t="s">
        <v>5718</v>
      </c>
      <c r="F2145" s="5" t="s">
        <v>5789</v>
      </c>
      <c r="G2145" s="3">
        <v>0.6</v>
      </c>
      <c r="H2145" s="3">
        <v>0.4</v>
      </c>
      <c r="I2145" s="3">
        <v>0.28999999999999998</v>
      </c>
      <c r="J2145" s="1">
        <v>6.9599999999999995E-2</v>
      </c>
      <c r="L2145" s="5" t="s">
        <v>32</v>
      </c>
      <c r="M2145" s="4">
        <v>3</v>
      </c>
      <c r="N2145" s="5" t="s">
        <v>32</v>
      </c>
      <c r="O2145" s="6">
        <v>2</v>
      </c>
      <c r="P2145" s="2">
        <v>1</v>
      </c>
      <c r="Q2145" s="2">
        <v>5</v>
      </c>
      <c r="R2145" s="2">
        <v>4</v>
      </c>
      <c r="S2145" s="2">
        <v>20</v>
      </c>
      <c r="T2145" s="3">
        <v>1.3099999999999998</v>
      </c>
      <c r="U2145" s="2">
        <v>6</v>
      </c>
      <c r="V2145" s="2">
        <v>28</v>
      </c>
      <c r="W2145" s="2">
        <v>28</v>
      </c>
      <c r="X2145" s="2">
        <v>32</v>
      </c>
      <c r="Y2145" s="2">
        <v>32</v>
      </c>
      <c r="Z2145" s="2">
        <v>52</v>
      </c>
      <c r="AA2145" s="2">
        <v>52</v>
      </c>
      <c r="AB2145" s="2">
        <v>56</v>
      </c>
      <c r="AC2145" s="2">
        <v>88</v>
      </c>
      <c r="AE2145" s="2">
        <v>18</v>
      </c>
      <c r="AF2145" s="2">
        <v>2</v>
      </c>
      <c r="AG2145" s="2">
        <v>52</v>
      </c>
    </row>
    <row r="2146" spans="1:37" ht="11.25" customHeight="1">
      <c r="A2146" s="5" t="s">
        <v>2105</v>
      </c>
      <c r="B2146" s="2">
        <v>1</v>
      </c>
      <c r="C2146" s="2">
        <v>41789</v>
      </c>
      <c r="D2146" s="2" t="s">
        <v>2853</v>
      </c>
      <c r="E2146" s="7" t="s">
        <v>2099</v>
      </c>
      <c r="F2146" s="5" t="s">
        <v>2100</v>
      </c>
      <c r="G2146" s="3">
        <v>0.6</v>
      </c>
      <c r="H2146" s="3">
        <v>0.4</v>
      </c>
      <c r="I2146" s="3">
        <v>0.38</v>
      </c>
      <c r="J2146" s="1">
        <v>9.1200000000000003E-2</v>
      </c>
      <c r="K2146" s="2" t="s">
        <v>4621</v>
      </c>
      <c r="L2146" s="5" t="s">
        <v>32</v>
      </c>
      <c r="M2146" s="4">
        <v>2.96</v>
      </c>
      <c r="N2146" s="5" t="s">
        <v>2817</v>
      </c>
      <c r="O2146" s="6">
        <v>1</v>
      </c>
      <c r="P2146" s="2">
        <v>1</v>
      </c>
      <c r="Q2146" s="2">
        <v>5</v>
      </c>
      <c r="R2146" s="2">
        <v>5</v>
      </c>
      <c r="S2146" s="2">
        <v>25</v>
      </c>
      <c r="T2146" s="3">
        <v>2.0499999999999998</v>
      </c>
      <c r="U2146" s="2">
        <v>6</v>
      </c>
      <c r="V2146" s="2">
        <v>14</v>
      </c>
      <c r="W2146" s="2">
        <v>14</v>
      </c>
      <c r="X2146" s="2">
        <v>16</v>
      </c>
      <c r="Y2146" s="2">
        <v>16</v>
      </c>
      <c r="Z2146" s="2">
        <v>26</v>
      </c>
      <c r="AA2146" s="2">
        <v>26</v>
      </c>
      <c r="AB2146" s="2">
        <v>28</v>
      </c>
      <c r="AE2146" s="2">
        <v>12</v>
      </c>
      <c r="AG2146" s="2">
        <v>26</v>
      </c>
    </row>
    <row r="2147" spans="1:37" ht="11.25" customHeight="1">
      <c r="A2147" s="5" t="s">
        <v>5480</v>
      </c>
      <c r="B2147" s="2">
        <v>1</v>
      </c>
      <c r="C2147" s="2">
        <v>41789</v>
      </c>
      <c r="D2147" s="2" t="s">
        <v>2853</v>
      </c>
      <c r="E2147" s="7" t="s">
        <v>5208</v>
      </c>
      <c r="F2147" s="5" t="s">
        <v>5209</v>
      </c>
      <c r="G2147" s="3">
        <v>1.2</v>
      </c>
      <c r="H2147" s="3">
        <v>1</v>
      </c>
      <c r="I2147" s="3">
        <v>0.16</v>
      </c>
      <c r="J2147" s="1">
        <v>0.192</v>
      </c>
      <c r="M2147" s="4">
        <v>40</v>
      </c>
      <c r="O2147" s="6">
        <v>1</v>
      </c>
      <c r="P2147" s="2">
        <v>1</v>
      </c>
      <c r="Q2147" s="2">
        <v>1</v>
      </c>
      <c r="R2147" s="2">
        <v>9</v>
      </c>
      <c r="S2147" s="2">
        <v>9</v>
      </c>
      <c r="T2147" s="3">
        <v>1.5899999999999999</v>
      </c>
      <c r="U2147" s="2">
        <v>6</v>
      </c>
      <c r="V2147" s="2">
        <v>14</v>
      </c>
      <c r="W2147" s="2">
        <v>14</v>
      </c>
      <c r="X2147" s="2">
        <v>16</v>
      </c>
      <c r="Y2147" s="2">
        <v>16</v>
      </c>
      <c r="Z2147" s="2">
        <v>26</v>
      </c>
      <c r="AA2147" s="2">
        <v>26</v>
      </c>
      <c r="AB2147" s="2">
        <v>28</v>
      </c>
      <c r="AC2147" s="2">
        <v>46</v>
      </c>
      <c r="AD2147" s="2">
        <v>48</v>
      </c>
      <c r="AG2147" s="2">
        <v>28</v>
      </c>
      <c r="AH2147" s="2">
        <v>9</v>
      </c>
      <c r="AI2147" s="2">
        <v>20</v>
      </c>
    </row>
    <row r="2148" spans="1:37" ht="11.25" customHeight="1">
      <c r="A2148" s="5" t="s">
        <v>4652</v>
      </c>
      <c r="B2148" s="2">
        <v>1</v>
      </c>
      <c r="C2148" s="2">
        <v>41789</v>
      </c>
      <c r="D2148" s="2" t="s">
        <v>2853</v>
      </c>
      <c r="E2148" s="7" t="s">
        <v>2090</v>
      </c>
      <c r="F2148" s="5" t="s">
        <v>2091</v>
      </c>
      <c r="G2148" s="3">
        <v>1</v>
      </c>
      <c r="H2148" s="3">
        <v>0.6</v>
      </c>
      <c r="I2148" s="3">
        <v>0.23</v>
      </c>
      <c r="J2148" s="1">
        <v>0.13800000000000001</v>
      </c>
      <c r="K2148" s="2" t="s">
        <v>305</v>
      </c>
      <c r="L2148" s="5" t="s">
        <v>32</v>
      </c>
      <c r="M2148" s="4">
        <v>6.25</v>
      </c>
      <c r="N2148" s="5" t="s">
        <v>2817</v>
      </c>
      <c r="O2148" s="6">
        <v>1</v>
      </c>
      <c r="P2148" s="2">
        <v>1</v>
      </c>
      <c r="Q2148" s="2">
        <v>2</v>
      </c>
      <c r="R2148" s="2">
        <v>5</v>
      </c>
      <c r="S2148" s="2">
        <v>10</v>
      </c>
      <c r="T2148" s="3">
        <v>1.3</v>
      </c>
      <c r="U2148" s="2">
        <v>6</v>
      </c>
      <c r="V2148" s="2">
        <v>14</v>
      </c>
      <c r="W2148" s="2">
        <v>14</v>
      </c>
      <c r="X2148" s="2">
        <v>16</v>
      </c>
      <c r="Y2148" s="2">
        <v>16</v>
      </c>
      <c r="Z2148" s="2">
        <v>26</v>
      </c>
      <c r="AA2148" s="2">
        <v>26</v>
      </c>
      <c r="AB2148" s="2">
        <v>28</v>
      </c>
      <c r="AE2148" s="2">
        <v>8</v>
      </c>
      <c r="AF2148" s="2">
        <v>2</v>
      </c>
      <c r="AG2148" s="2">
        <v>26</v>
      </c>
    </row>
    <row r="2149" spans="1:37" ht="11.25" customHeight="1">
      <c r="A2149" s="5" t="s">
        <v>4990</v>
      </c>
      <c r="B2149" s="2">
        <v>1</v>
      </c>
      <c r="C2149" s="2">
        <v>41789</v>
      </c>
      <c r="D2149" s="2" t="s">
        <v>2853</v>
      </c>
      <c r="E2149" s="7" t="s">
        <v>5016</v>
      </c>
      <c r="F2149" s="5" t="s">
        <v>5036</v>
      </c>
      <c r="G2149" s="3">
        <v>1.4</v>
      </c>
      <c r="H2149" s="3">
        <v>1.2</v>
      </c>
      <c r="I2149" s="3">
        <v>1.45</v>
      </c>
      <c r="J2149" s="1">
        <v>2.4359999999999999</v>
      </c>
      <c r="L2149" s="5" t="s">
        <v>32</v>
      </c>
      <c r="M2149" s="4">
        <v>120</v>
      </c>
      <c r="N2149" s="5" t="s">
        <v>5043</v>
      </c>
      <c r="U2149" s="2">
        <v>3</v>
      </c>
      <c r="V2149" s="2">
        <v>10</v>
      </c>
      <c r="W2149" s="2">
        <v>20</v>
      </c>
      <c r="Z2149" s="2">
        <v>19</v>
      </c>
      <c r="AB2149" s="2">
        <v>40</v>
      </c>
      <c r="AG2149" s="2">
        <v>19</v>
      </c>
    </row>
    <row r="2150" spans="1:37" ht="11.25" customHeight="1">
      <c r="A2150" s="5" t="s">
        <v>5187</v>
      </c>
      <c r="B2150" s="2">
        <v>1</v>
      </c>
      <c r="C2150" s="2">
        <v>41789</v>
      </c>
      <c r="D2150" s="2" t="s">
        <v>642</v>
      </c>
      <c r="E2150" s="7" t="s">
        <v>5188</v>
      </c>
      <c r="F2150" s="5" t="s">
        <v>5189</v>
      </c>
      <c r="G2150" s="3">
        <v>0.93</v>
      </c>
      <c r="H2150" s="3">
        <v>0.53</v>
      </c>
      <c r="I2150" s="3">
        <v>0.23</v>
      </c>
      <c r="J2150" s="1">
        <v>0.11336700000000002</v>
      </c>
      <c r="M2150" s="4">
        <v>4.2</v>
      </c>
      <c r="O2150" s="6">
        <v>2</v>
      </c>
      <c r="P2150" s="2">
        <v>1</v>
      </c>
      <c r="Q2150" s="2">
        <v>3</v>
      </c>
      <c r="R2150" s="2">
        <v>4</v>
      </c>
      <c r="S2150" s="2">
        <v>12</v>
      </c>
      <c r="T2150" s="3">
        <v>1.07</v>
      </c>
      <c r="U2150" s="2">
        <v>12</v>
      </c>
      <c r="V2150" s="2">
        <v>28</v>
      </c>
      <c r="W2150" s="2">
        <v>28</v>
      </c>
      <c r="X2150" s="2">
        <v>32</v>
      </c>
      <c r="Y2150" s="2">
        <v>32</v>
      </c>
      <c r="Z2150" s="2">
        <v>52</v>
      </c>
      <c r="AA2150" s="2">
        <v>52</v>
      </c>
      <c r="AB2150" s="2">
        <v>56</v>
      </c>
      <c r="AC2150" s="2">
        <v>92</v>
      </c>
      <c r="AD2150" s="2">
        <v>96</v>
      </c>
      <c r="AG2150" s="2">
        <v>56</v>
      </c>
      <c r="AH2150" s="2">
        <v>18</v>
      </c>
      <c r="AI2150" s="2">
        <v>40</v>
      </c>
    </row>
    <row r="2151" spans="1:37" ht="11.25" customHeight="1">
      <c r="A2151" s="5" t="s">
        <v>7553</v>
      </c>
      <c r="B2151" s="2">
        <v>1</v>
      </c>
      <c r="C2151" s="2">
        <v>41789</v>
      </c>
      <c r="D2151" s="2" t="s">
        <v>2853</v>
      </c>
      <c r="E2151" s="7">
        <v>6429</v>
      </c>
      <c r="F2151" s="5" t="s">
        <v>66</v>
      </c>
      <c r="G2151" s="3">
        <v>0.6</v>
      </c>
      <c r="H2151" s="3">
        <v>0.4</v>
      </c>
      <c r="I2151" s="3">
        <v>0.28999999999999998</v>
      </c>
      <c r="J2151" s="1">
        <v>6.9599999999999995E-2</v>
      </c>
      <c r="L2151" s="5" t="s">
        <v>32</v>
      </c>
      <c r="M2151" s="4">
        <v>3</v>
      </c>
      <c r="N2151" s="5" t="s">
        <v>2817</v>
      </c>
      <c r="O2151" s="6">
        <v>2</v>
      </c>
      <c r="P2151" s="2">
        <v>1</v>
      </c>
      <c r="Q2151" s="2">
        <v>5</v>
      </c>
      <c r="R2151" s="2">
        <v>4</v>
      </c>
      <c r="S2151" s="2">
        <v>20</v>
      </c>
      <c r="T2151" s="3">
        <v>1.3099999999999998</v>
      </c>
      <c r="U2151" s="2">
        <v>6</v>
      </c>
      <c r="V2151" s="2">
        <v>28</v>
      </c>
      <c r="W2151" s="2">
        <v>28</v>
      </c>
      <c r="X2151" s="2">
        <v>32</v>
      </c>
      <c r="Y2151" s="2">
        <v>32</v>
      </c>
      <c r="Z2151" s="2">
        <v>52</v>
      </c>
      <c r="AA2151" s="2">
        <v>52</v>
      </c>
      <c r="AB2151" s="2">
        <v>56</v>
      </c>
      <c r="AC2151" s="2">
        <v>88</v>
      </c>
      <c r="AE2151" s="2">
        <v>18</v>
      </c>
      <c r="AF2151" s="2">
        <v>2</v>
      </c>
      <c r="AG2151" s="2">
        <v>52</v>
      </c>
    </row>
    <row r="2152" spans="1:37" ht="11.25" customHeight="1">
      <c r="A2152" s="5" t="s">
        <v>7587</v>
      </c>
      <c r="B2152" s="2">
        <v>1</v>
      </c>
      <c r="C2152" s="2">
        <v>41789</v>
      </c>
      <c r="D2152" s="2" t="s">
        <v>2853</v>
      </c>
      <c r="E2152" s="7" t="s">
        <v>5001</v>
      </c>
      <c r="F2152" s="5" t="s">
        <v>5025</v>
      </c>
      <c r="G2152" s="3">
        <v>0.6</v>
      </c>
      <c r="H2152" s="3">
        <v>0.4</v>
      </c>
      <c r="I2152" s="3">
        <v>0.28999999999999998</v>
      </c>
      <c r="J2152" s="1">
        <v>6.9599999999999995E-2</v>
      </c>
      <c r="L2152" s="5" t="s">
        <v>32</v>
      </c>
      <c r="M2152" s="4">
        <v>3</v>
      </c>
      <c r="N2152" s="5" t="s">
        <v>5043</v>
      </c>
      <c r="O2152" s="6">
        <v>2</v>
      </c>
      <c r="P2152" s="2">
        <v>1</v>
      </c>
      <c r="Q2152" s="2">
        <v>4</v>
      </c>
      <c r="R2152" s="2">
        <v>5</v>
      </c>
      <c r="S2152" s="2">
        <v>20</v>
      </c>
      <c r="T2152" s="3">
        <v>1.32</v>
      </c>
      <c r="U2152" s="2">
        <v>6</v>
      </c>
      <c r="V2152" s="2">
        <v>28</v>
      </c>
      <c r="W2152" s="2">
        <v>28</v>
      </c>
      <c r="X2152" s="2">
        <v>32</v>
      </c>
      <c r="Y2152" s="2">
        <v>32</v>
      </c>
      <c r="Z2152" s="2">
        <v>52</v>
      </c>
      <c r="AA2152" s="2">
        <v>52</v>
      </c>
      <c r="AB2152" s="2">
        <v>56</v>
      </c>
      <c r="AC2152" s="2">
        <v>92</v>
      </c>
      <c r="AD2152" s="2">
        <v>96</v>
      </c>
      <c r="AF2152" s="2">
        <v>2</v>
      </c>
      <c r="AG2152" s="2">
        <v>52</v>
      </c>
    </row>
    <row r="2153" spans="1:37" ht="11.25" customHeight="1">
      <c r="A2153" s="5" t="s">
        <v>7918</v>
      </c>
      <c r="B2153" s="2">
        <v>1</v>
      </c>
      <c r="C2153" s="2">
        <v>41789</v>
      </c>
      <c r="D2153" s="2" t="s">
        <v>2853</v>
      </c>
      <c r="E2153" s="7" t="s">
        <v>53</v>
      </c>
      <c r="F2153" s="5" t="s">
        <v>54</v>
      </c>
      <c r="G2153" s="3">
        <v>0.3</v>
      </c>
      <c r="H2153" s="3">
        <v>0.2</v>
      </c>
      <c r="I2153" s="3">
        <v>0.15</v>
      </c>
      <c r="J2153" s="1">
        <v>8.9999999999999993E-3</v>
      </c>
      <c r="L2153" s="5" t="s">
        <v>32</v>
      </c>
      <c r="M2153" s="4">
        <v>1</v>
      </c>
      <c r="N2153" s="5" t="s">
        <v>2817</v>
      </c>
      <c r="O2153" s="6">
        <v>2</v>
      </c>
      <c r="P2153" s="2">
        <v>1</v>
      </c>
      <c r="Q2153" s="2">
        <v>20</v>
      </c>
      <c r="R2153" s="2">
        <v>8</v>
      </c>
      <c r="S2153" s="2">
        <v>160</v>
      </c>
      <c r="T2153" s="3">
        <v>1.3499999999999999</v>
      </c>
      <c r="U2153" s="2">
        <v>6</v>
      </c>
      <c r="V2153" s="2">
        <v>28</v>
      </c>
      <c r="W2153" s="2">
        <v>28</v>
      </c>
      <c r="Z2153" s="2">
        <v>52</v>
      </c>
      <c r="AA2153" s="2">
        <v>52</v>
      </c>
      <c r="AB2153" s="2">
        <v>56</v>
      </c>
      <c r="AG2153" s="2">
        <v>52</v>
      </c>
    </row>
    <row r="2154" spans="1:37" ht="11.25" customHeight="1">
      <c r="A2154" s="5" t="s">
        <v>7559</v>
      </c>
      <c r="B2154" s="2">
        <v>1</v>
      </c>
      <c r="C2154" s="2">
        <v>41933</v>
      </c>
      <c r="D2154" s="2" t="s">
        <v>7560</v>
      </c>
      <c r="E2154" s="7">
        <v>3001</v>
      </c>
      <c r="F2154" s="5" t="s">
        <v>48</v>
      </c>
      <c r="G2154" s="3">
        <v>1.21</v>
      </c>
      <c r="H2154" s="3">
        <v>1.01</v>
      </c>
      <c r="I2154" s="3">
        <v>0.86</v>
      </c>
      <c r="J2154" s="1">
        <v>1.0510059999999999</v>
      </c>
      <c r="M2154" s="4">
        <v>68</v>
      </c>
      <c r="O2154" s="6">
        <v>5</v>
      </c>
      <c r="Q2154" s="2">
        <v>1</v>
      </c>
      <c r="R2154" s="2">
        <v>1</v>
      </c>
      <c r="S2154" s="2">
        <v>1</v>
      </c>
      <c r="T2154" s="3">
        <v>1.01</v>
      </c>
      <c r="U2154" s="2">
        <v>12</v>
      </c>
      <c r="V2154" s="2">
        <v>42</v>
      </c>
      <c r="W2154" s="2">
        <v>42</v>
      </c>
      <c r="X2154" s="2">
        <v>48</v>
      </c>
      <c r="Y2154" s="2">
        <v>48</v>
      </c>
      <c r="Z2154" s="2">
        <v>78</v>
      </c>
      <c r="AA2154" s="2">
        <v>78</v>
      </c>
      <c r="AB2154" s="2">
        <v>84</v>
      </c>
      <c r="AC2154" s="2">
        <v>138</v>
      </c>
      <c r="AD2154" s="2">
        <v>144</v>
      </c>
      <c r="AF2154" s="2">
        <v>2</v>
      </c>
      <c r="AG2154" s="2">
        <v>78</v>
      </c>
      <c r="AH2154" s="2">
        <v>18</v>
      </c>
      <c r="AI2154" s="2">
        <v>60</v>
      </c>
      <c r="AJ2154" s="2">
        <v>66</v>
      </c>
      <c r="AK2154" s="2">
        <v>66</v>
      </c>
    </row>
    <row r="2155" spans="1:37" ht="11.25" customHeight="1">
      <c r="A2155" s="5" t="s">
        <v>3407</v>
      </c>
      <c r="B2155" s="2">
        <v>1</v>
      </c>
      <c r="C2155" s="2">
        <v>41950</v>
      </c>
      <c r="D2155" s="2" t="s">
        <v>3408</v>
      </c>
      <c r="E2155" s="7">
        <v>6429</v>
      </c>
      <c r="F2155" s="5" t="s">
        <v>66</v>
      </c>
      <c r="G2155" s="3">
        <v>0.6</v>
      </c>
      <c r="H2155" s="3">
        <v>0.4</v>
      </c>
      <c r="I2155" s="3">
        <v>0.28999999999999998</v>
      </c>
      <c r="J2155" s="1">
        <v>6.9599999999999995E-2</v>
      </c>
      <c r="L2155" s="5" t="s">
        <v>32</v>
      </c>
      <c r="M2155" s="4">
        <v>3</v>
      </c>
      <c r="N2155" s="5" t="s">
        <v>2817</v>
      </c>
      <c r="O2155" s="6">
        <v>2</v>
      </c>
      <c r="P2155" s="2">
        <v>1</v>
      </c>
      <c r="Q2155" s="2">
        <v>5</v>
      </c>
      <c r="R2155" s="2">
        <v>4</v>
      </c>
      <c r="S2155" s="2">
        <v>20</v>
      </c>
      <c r="T2155" s="3">
        <v>2.6199999999999997</v>
      </c>
      <c r="U2155" s="2">
        <v>6</v>
      </c>
      <c r="V2155" s="2">
        <v>28</v>
      </c>
      <c r="W2155" s="2">
        <v>28</v>
      </c>
      <c r="X2155" s="2">
        <v>32</v>
      </c>
      <c r="Y2155" s="2">
        <v>32</v>
      </c>
      <c r="Z2155" s="2">
        <v>52</v>
      </c>
      <c r="AA2155" s="2">
        <v>52</v>
      </c>
      <c r="AB2155" s="2">
        <v>56</v>
      </c>
      <c r="AE2155" s="2">
        <v>18</v>
      </c>
      <c r="AF2155" s="2">
        <v>2</v>
      </c>
      <c r="AG2155" s="2">
        <v>52</v>
      </c>
    </row>
    <row r="2156" spans="1:37" ht="11.25" customHeight="1">
      <c r="A2156" s="5" t="s">
        <v>7693</v>
      </c>
      <c r="B2156" s="2">
        <v>1</v>
      </c>
      <c r="C2156" s="2">
        <v>42265</v>
      </c>
      <c r="D2156" s="2" t="s">
        <v>7742</v>
      </c>
      <c r="E2156" s="7">
        <v>3215</v>
      </c>
      <c r="F2156" s="5" t="s">
        <v>59</v>
      </c>
      <c r="G2156" s="3">
        <v>0.3</v>
      </c>
      <c r="H2156" s="3">
        <v>0.2</v>
      </c>
      <c r="I2156" s="3">
        <v>0.15</v>
      </c>
      <c r="J2156" s="1">
        <v>8.9999999999999993E-3</v>
      </c>
      <c r="K2156" s="2">
        <v>0</v>
      </c>
      <c r="L2156" s="5" t="s">
        <v>32</v>
      </c>
      <c r="M2156" s="4">
        <v>1.2</v>
      </c>
      <c r="N2156" s="5" t="s">
        <v>2817</v>
      </c>
      <c r="O2156" s="6">
        <v>2</v>
      </c>
      <c r="P2156" s="2">
        <v>1</v>
      </c>
      <c r="Q2156" s="2">
        <v>20</v>
      </c>
      <c r="R2156" s="2">
        <v>7</v>
      </c>
      <c r="S2156" s="2">
        <v>140</v>
      </c>
      <c r="T2156" s="3">
        <v>1.2</v>
      </c>
      <c r="U2156" s="2">
        <v>6</v>
      </c>
      <c r="V2156" s="2">
        <v>28</v>
      </c>
      <c r="W2156" s="2">
        <v>28</v>
      </c>
      <c r="Z2156" s="2">
        <v>52</v>
      </c>
      <c r="AA2156" s="2">
        <v>52</v>
      </c>
      <c r="AB2156" s="2">
        <v>56</v>
      </c>
      <c r="AG2156" s="2">
        <v>52</v>
      </c>
    </row>
    <row r="2157" spans="1:37" ht="11.25" customHeight="1">
      <c r="A2157" s="5" t="s">
        <v>4590</v>
      </c>
      <c r="B2157" s="2">
        <v>1</v>
      </c>
      <c r="C2157" s="2">
        <v>42271</v>
      </c>
      <c r="E2157" s="7" t="s">
        <v>4592</v>
      </c>
      <c r="F2157" s="5" t="s">
        <v>4595</v>
      </c>
      <c r="G2157" s="3">
        <v>0.4</v>
      </c>
      <c r="H2157" s="3">
        <v>0.3</v>
      </c>
      <c r="I2157" s="3">
        <v>0.15</v>
      </c>
      <c r="J2157" s="1">
        <v>1.7999999999999999E-2</v>
      </c>
      <c r="K2157" s="2" t="s">
        <v>4153</v>
      </c>
      <c r="L2157" s="5" t="s">
        <v>32</v>
      </c>
      <c r="M2157" s="4">
        <v>2.5</v>
      </c>
      <c r="N2157" s="5" t="s">
        <v>32</v>
      </c>
      <c r="O2157" s="6">
        <v>1</v>
      </c>
      <c r="P2157" s="2">
        <v>1</v>
      </c>
      <c r="Q2157" s="2">
        <v>3</v>
      </c>
      <c r="R2157" s="2">
        <v>10</v>
      </c>
      <c r="S2157" s="2">
        <v>30</v>
      </c>
      <c r="T2157" s="3">
        <v>0.59099999999999997</v>
      </c>
      <c r="U2157" s="2">
        <v>6</v>
      </c>
      <c r="V2157" s="2">
        <v>14</v>
      </c>
      <c r="W2157" s="2">
        <v>14</v>
      </c>
      <c r="X2157" s="2">
        <v>16</v>
      </c>
      <c r="Y2157" s="2">
        <v>16</v>
      </c>
      <c r="Z2157" s="2">
        <v>26</v>
      </c>
      <c r="AA2157" s="2">
        <v>26</v>
      </c>
      <c r="AB2157" s="2">
        <v>28</v>
      </c>
      <c r="AC2157" s="2">
        <v>46</v>
      </c>
      <c r="AD2157" s="2">
        <v>48</v>
      </c>
      <c r="AG2157" s="2">
        <v>26</v>
      </c>
    </row>
    <row r="2158" spans="1:37" ht="11.25" customHeight="1">
      <c r="A2158" s="5" t="s">
        <v>5270</v>
      </c>
      <c r="B2158" s="2">
        <v>10.119999999999999</v>
      </c>
      <c r="C2158" s="2">
        <v>42271</v>
      </c>
      <c r="D2158" s="2" t="s">
        <v>3530</v>
      </c>
      <c r="E2158" s="7" t="s">
        <v>5271</v>
      </c>
      <c r="F2158" s="5" t="s">
        <v>7163</v>
      </c>
      <c r="G2158" s="3">
        <v>0.4</v>
      </c>
      <c r="H2158" s="3">
        <v>0.3</v>
      </c>
      <c r="I2158" s="3">
        <v>0.15</v>
      </c>
      <c r="J2158" s="1">
        <v>1.7999999999999999E-2</v>
      </c>
      <c r="M2158" s="4">
        <v>2.5</v>
      </c>
      <c r="O2158" s="6">
        <v>2</v>
      </c>
      <c r="P2158" s="2">
        <v>1</v>
      </c>
      <c r="Q2158" s="2">
        <v>10</v>
      </c>
      <c r="R2158" s="2">
        <v>8</v>
      </c>
      <c r="S2158" s="2">
        <v>80</v>
      </c>
      <c r="T2158" s="3">
        <v>2.6999999999999997</v>
      </c>
      <c r="U2158" s="2">
        <v>6</v>
      </c>
      <c r="V2158" s="2">
        <v>28</v>
      </c>
      <c r="W2158" s="2">
        <v>28</v>
      </c>
      <c r="X2158" s="2">
        <v>32</v>
      </c>
      <c r="Y2158" s="2">
        <v>32</v>
      </c>
      <c r="Z2158" s="2">
        <v>52</v>
      </c>
      <c r="AA2158" s="2">
        <v>52</v>
      </c>
      <c r="AB2158" s="2">
        <v>56</v>
      </c>
      <c r="AC2158" s="2">
        <v>92</v>
      </c>
      <c r="AD2158" s="2">
        <v>96</v>
      </c>
      <c r="AF2158" s="2">
        <v>2</v>
      </c>
      <c r="AG2158" s="2">
        <v>52</v>
      </c>
    </row>
    <row r="2159" spans="1:37" ht="11.25" customHeight="1">
      <c r="A2159" s="5" t="s">
        <v>5272</v>
      </c>
      <c r="B2159" s="2">
        <v>10.119999999999999</v>
      </c>
      <c r="C2159" s="2">
        <v>42271</v>
      </c>
      <c r="D2159" s="2" t="s">
        <v>3530</v>
      </c>
      <c r="E2159" s="7" t="s">
        <v>5273</v>
      </c>
      <c r="F2159" s="5" t="s">
        <v>4851</v>
      </c>
      <c r="G2159" s="3">
        <v>0.3</v>
      </c>
      <c r="H2159" s="3">
        <v>0.2</v>
      </c>
      <c r="I2159" s="3">
        <v>0.15</v>
      </c>
      <c r="J2159" s="1">
        <v>8.9999999999999993E-3</v>
      </c>
      <c r="M2159" s="4">
        <v>2</v>
      </c>
      <c r="O2159" s="6">
        <v>2</v>
      </c>
      <c r="P2159" s="2">
        <v>1</v>
      </c>
      <c r="Q2159" s="2">
        <v>20</v>
      </c>
      <c r="R2159" s="2">
        <v>5</v>
      </c>
      <c r="S2159" s="2">
        <v>100</v>
      </c>
      <c r="T2159" s="3">
        <v>0.95</v>
      </c>
      <c r="U2159" s="2">
        <v>12</v>
      </c>
      <c r="V2159" s="2">
        <v>28</v>
      </c>
      <c r="W2159" s="2">
        <v>42</v>
      </c>
      <c r="X2159" s="2">
        <v>32</v>
      </c>
      <c r="Y2159" s="2">
        <v>48</v>
      </c>
      <c r="Z2159" s="2">
        <v>52</v>
      </c>
      <c r="AA2159" s="2">
        <v>72</v>
      </c>
      <c r="AB2159" s="2">
        <v>84</v>
      </c>
      <c r="AC2159" s="2">
        <v>92</v>
      </c>
      <c r="AD2159" s="2">
        <v>96</v>
      </c>
      <c r="AE2159" s="2">
        <v>1</v>
      </c>
      <c r="AF2159" s="2">
        <v>2</v>
      </c>
      <c r="AG2159" s="2">
        <v>52</v>
      </c>
      <c r="AH2159" s="2">
        <v>18</v>
      </c>
      <c r="AI2159" s="2">
        <v>40</v>
      </c>
      <c r="AJ2159" s="2">
        <v>44</v>
      </c>
      <c r="AK2159" s="2">
        <v>66</v>
      </c>
    </row>
    <row r="2160" spans="1:37" ht="11.25" customHeight="1">
      <c r="A2160" s="5" t="s">
        <v>5274</v>
      </c>
      <c r="B2160" s="2">
        <v>10.119999999999999</v>
      </c>
      <c r="C2160" s="2">
        <v>42271</v>
      </c>
      <c r="D2160" s="2" t="s">
        <v>3530</v>
      </c>
      <c r="E2160" s="7" t="s">
        <v>5251</v>
      </c>
      <c r="F2160" s="5" t="s">
        <v>7165</v>
      </c>
      <c r="G2160" s="3">
        <v>0.4</v>
      </c>
      <c r="H2160" s="3">
        <v>0.3</v>
      </c>
      <c r="I2160" s="3">
        <v>0.15</v>
      </c>
      <c r="J2160" s="1">
        <v>1.7999999999999999E-2</v>
      </c>
      <c r="M2160" s="4">
        <v>3.5</v>
      </c>
      <c r="O2160" s="6">
        <v>2</v>
      </c>
      <c r="P2160" s="2">
        <v>1</v>
      </c>
      <c r="Q2160" s="2">
        <v>10</v>
      </c>
      <c r="R2160" s="2">
        <v>8</v>
      </c>
      <c r="S2160" s="2">
        <v>80</v>
      </c>
      <c r="T2160" s="3">
        <v>2.6999999999999997</v>
      </c>
      <c r="U2160" s="2">
        <v>6</v>
      </c>
      <c r="V2160" s="2">
        <v>28</v>
      </c>
      <c r="W2160" s="2">
        <v>28</v>
      </c>
      <c r="X2160" s="2">
        <v>32</v>
      </c>
      <c r="Y2160" s="2">
        <v>32</v>
      </c>
      <c r="Z2160" s="2">
        <v>52</v>
      </c>
      <c r="AA2160" s="2">
        <v>52</v>
      </c>
      <c r="AB2160" s="2">
        <v>56</v>
      </c>
      <c r="AC2160" s="2">
        <v>92</v>
      </c>
      <c r="AD2160" s="2">
        <v>96</v>
      </c>
      <c r="AF2160" s="2">
        <v>2</v>
      </c>
      <c r="AG2160" s="2">
        <v>52</v>
      </c>
    </row>
    <row r="2161" spans="1:37" ht="11.25" customHeight="1">
      <c r="A2161" s="5" t="s">
        <v>6451</v>
      </c>
      <c r="B2161" s="2">
        <v>10.119999999999999</v>
      </c>
      <c r="C2161" s="2">
        <v>42271</v>
      </c>
      <c r="D2161" s="2" t="s">
        <v>3530</v>
      </c>
      <c r="E2161" s="7" t="s">
        <v>1167</v>
      </c>
      <c r="F2161" s="5" t="s">
        <v>6452</v>
      </c>
      <c r="G2161" s="3">
        <v>0.4</v>
      </c>
      <c r="H2161" s="3">
        <v>0.3</v>
      </c>
      <c r="I2161" s="3">
        <v>0.15</v>
      </c>
      <c r="J2161" s="1">
        <v>1.7999999999999999E-2</v>
      </c>
      <c r="M2161" s="4">
        <v>3.5</v>
      </c>
      <c r="O2161" s="6">
        <v>2</v>
      </c>
      <c r="P2161" s="2">
        <v>1</v>
      </c>
      <c r="Q2161" s="2">
        <v>10</v>
      </c>
      <c r="R2161" s="2">
        <v>8</v>
      </c>
      <c r="S2161" s="2">
        <v>80</v>
      </c>
      <c r="T2161" s="3">
        <v>1.35</v>
      </c>
      <c r="U2161" s="2">
        <v>6</v>
      </c>
      <c r="V2161" s="2">
        <v>28</v>
      </c>
      <c r="W2161" s="2">
        <v>28</v>
      </c>
      <c r="X2161" s="2">
        <v>32</v>
      </c>
      <c r="Y2161" s="2">
        <v>32</v>
      </c>
      <c r="Z2161" s="2">
        <v>52</v>
      </c>
      <c r="AA2161" s="2">
        <v>52</v>
      </c>
      <c r="AB2161" s="2">
        <v>56</v>
      </c>
      <c r="AC2161" s="2">
        <v>92</v>
      </c>
      <c r="AD2161" s="2">
        <v>96</v>
      </c>
      <c r="AF2161" s="2">
        <v>2</v>
      </c>
      <c r="AG2161" s="2">
        <v>52</v>
      </c>
      <c r="AH2161" s="2">
        <v>9</v>
      </c>
      <c r="AI2161" s="2">
        <v>20</v>
      </c>
      <c r="AJ2161" s="2">
        <v>44</v>
      </c>
      <c r="AK2161" s="2">
        <v>44</v>
      </c>
    </row>
    <row r="2162" spans="1:37" ht="11.25" customHeight="1">
      <c r="A2162" s="5" t="s">
        <v>6497</v>
      </c>
      <c r="B2162" s="2">
        <v>10.119999999999999</v>
      </c>
      <c r="C2162" s="2">
        <v>42271</v>
      </c>
      <c r="D2162" s="2" t="s">
        <v>3530</v>
      </c>
      <c r="E2162" s="7" t="s">
        <v>6498</v>
      </c>
      <c r="F2162" s="5" t="s">
        <v>6499</v>
      </c>
      <c r="G2162" s="3">
        <v>1.2</v>
      </c>
      <c r="H2162" s="3">
        <v>1</v>
      </c>
      <c r="I2162" s="3">
        <v>1.35</v>
      </c>
      <c r="J2162" s="1">
        <v>0.18</v>
      </c>
      <c r="M2162" s="4">
        <v>5</v>
      </c>
      <c r="U2162" s="2">
        <v>6</v>
      </c>
      <c r="V2162" s="2">
        <v>28</v>
      </c>
      <c r="W2162" s="2">
        <v>28</v>
      </c>
      <c r="X2162" s="2">
        <v>32</v>
      </c>
      <c r="Y2162" s="2">
        <v>32</v>
      </c>
      <c r="Z2162" s="2">
        <v>52</v>
      </c>
      <c r="AA2162" s="2">
        <v>52</v>
      </c>
      <c r="AB2162" s="2">
        <v>56</v>
      </c>
      <c r="AC2162" s="2">
        <v>92</v>
      </c>
      <c r="AD2162" s="2">
        <v>96</v>
      </c>
      <c r="AF2162" s="2">
        <v>2</v>
      </c>
      <c r="AG2162" s="2">
        <v>52</v>
      </c>
      <c r="AH2162" s="2">
        <v>9</v>
      </c>
      <c r="AI2162" s="2">
        <v>20</v>
      </c>
      <c r="AJ2162" s="2">
        <v>44</v>
      </c>
      <c r="AK2162" s="2">
        <v>44</v>
      </c>
    </row>
    <row r="2163" spans="1:37" ht="11.25" customHeight="1">
      <c r="A2163" s="5" t="s">
        <v>4161</v>
      </c>
      <c r="B2163" s="2">
        <v>1</v>
      </c>
      <c r="C2163" s="2">
        <v>42294</v>
      </c>
      <c r="D2163" s="2" t="s">
        <v>4160</v>
      </c>
      <c r="E2163" s="7">
        <v>2401</v>
      </c>
      <c r="F2163" s="5" t="s">
        <v>138</v>
      </c>
      <c r="G2163" s="3">
        <v>1.01</v>
      </c>
      <c r="H2163" s="3">
        <v>0.6</v>
      </c>
      <c r="I2163" s="3">
        <v>0.56999999999999995</v>
      </c>
      <c r="J2163" s="1">
        <v>0.34542</v>
      </c>
      <c r="K2163" s="2" t="s">
        <v>139</v>
      </c>
      <c r="L2163" s="5" t="s">
        <v>32</v>
      </c>
      <c r="M2163" s="4">
        <v>32.5</v>
      </c>
      <c r="N2163" s="5" t="s">
        <v>2817</v>
      </c>
      <c r="U2163" s="2">
        <v>42</v>
      </c>
      <c r="V2163" s="2">
        <v>116</v>
      </c>
      <c r="W2163" s="2">
        <v>116</v>
      </c>
      <c r="X2163" s="2">
        <v>128</v>
      </c>
      <c r="Y2163" s="2">
        <v>128</v>
      </c>
      <c r="Z2163" s="2">
        <v>212</v>
      </c>
      <c r="AA2163" s="2">
        <v>216</v>
      </c>
      <c r="AB2163" s="2">
        <v>228</v>
      </c>
      <c r="AC2163" s="2">
        <v>372</v>
      </c>
      <c r="AD2163" s="2">
        <v>388</v>
      </c>
      <c r="AE2163" s="2">
        <v>4</v>
      </c>
      <c r="AF2163" s="2">
        <v>10</v>
      </c>
      <c r="AG2163" s="2">
        <v>212</v>
      </c>
    </row>
    <row r="2164" spans="1:37" ht="11.25" customHeight="1">
      <c r="A2164" s="5" t="s">
        <v>4162</v>
      </c>
      <c r="B2164" s="2">
        <v>1</v>
      </c>
      <c r="C2164" s="2">
        <v>42294</v>
      </c>
      <c r="D2164" s="2" t="s">
        <v>4160</v>
      </c>
      <c r="E2164" s="7">
        <v>3001</v>
      </c>
      <c r="F2164" s="5" t="s">
        <v>48</v>
      </c>
      <c r="G2164" s="3">
        <v>1.21</v>
      </c>
      <c r="H2164" s="3">
        <v>1.01</v>
      </c>
      <c r="I2164" s="3">
        <v>0.86</v>
      </c>
      <c r="J2164" s="1">
        <v>1.0510060000000001</v>
      </c>
      <c r="K2164" s="2" t="s">
        <v>49</v>
      </c>
      <c r="L2164" s="5" t="s">
        <v>32</v>
      </c>
      <c r="M2164" s="4">
        <v>68</v>
      </c>
      <c r="N2164" s="5" t="s">
        <v>2817</v>
      </c>
      <c r="O2164" s="6">
        <v>3</v>
      </c>
      <c r="P2164" s="2" t="s">
        <v>40</v>
      </c>
      <c r="Q2164" s="2" t="s">
        <v>40</v>
      </c>
      <c r="R2164" s="2" t="s">
        <v>40</v>
      </c>
      <c r="S2164" s="2" t="s">
        <v>40</v>
      </c>
      <c r="T2164" s="3" t="s">
        <v>40</v>
      </c>
      <c r="U2164" s="2">
        <v>12</v>
      </c>
      <c r="V2164" s="2">
        <v>42</v>
      </c>
      <c r="W2164" s="2">
        <v>42</v>
      </c>
      <c r="X2164" s="2">
        <v>48</v>
      </c>
      <c r="Y2164" s="2">
        <v>48</v>
      </c>
      <c r="Z2164" s="2">
        <v>78</v>
      </c>
      <c r="AA2164" s="2">
        <v>78</v>
      </c>
      <c r="AB2164" s="2">
        <v>84</v>
      </c>
      <c r="AC2164" s="2">
        <v>138</v>
      </c>
      <c r="AD2164" s="2">
        <v>144</v>
      </c>
      <c r="AF2164" s="2">
        <v>2</v>
      </c>
      <c r="AG2164" s="2">
        <v>78</v>
      </c>
    </row>
    <row r="2165" spans="1:37" ht="11.25" customHeight="1">
      <c r="A2165" s="5" t="s">
        <v>4918</v>
      </c>
      <c r="B2165" s="2">
        <v>1</v>
      </c>
      <c r="C2165" s="2">
        <v>42294</v>
      </c>
      <c r="D2165" s="2" t="s">
        <v>4160</v>
      </c>
      <c r="E2165" s="7">
        <v>4315</v>
      </c>
      <c r="F2165" s="5" t="s">
        <v>63</v>
      </c>
      <c r="G2165" s="3">
        <v>0.4</v>
      </c>
      <c r="H2165" s="3">
        <v>0.3</v>
      </c>
      <c r="I2165" s="3">
        <v>0.15</v>
      </c>
      <c r="J2165" s="1">
        <v>1.7999999999999999E-2</v>
      </c>
      <c r="L2165" s="5" t="s">
        <v>32</v>
      </c>
      <c r="M2165" s="4">
        <v>1.2</v>
      </c>
      <c r="N2165" s="5" t="s">
        <v>2817</v>
      </c>
      <c r="O2165" s="6">
        <v>2</v>
      </c>
      <c r="P2165" s="2">
        <v>1</v>
      </c>
      <c r="Q2165" s="2">
        <v>10</v>
      </c>
      <c r="R2165" s="2">
        <v>3</v>
      </c>
      <c r="S2165" s="2">
        <v>30</v>
      </c>
      <c r="T2165" s="3">
        <v>0.6</v>
      </c>
      <c r="U2165" s="2">
        <v>12</v>
      </c>
      <c r="V2165" s="2">
        <v>28</v>
      </c>
      <c r="W2165" s="2">
        <v>28</v>
      </c>
      <c r="X2165" s="2">
        <v>32</v>
      </c>
      <c r="Y2165" s="2">
        <v>32</v>
      </c>
      <c r="Z2165" s="2">
        <v>52</v>
      </c>
      <c r="AA2165" s="2">
        <v>52</v>
      </c>
      <c r="AB2165" s="2">
        <v>56</v>
      </c>
      <c r="AC2165" s="2">
        <v>92</v>
      </c>
      <c r="AD2165" s="2">
        <v>96</v>
      </c>
      <c r="AF2165" s="2">
        <v>4</v>
      </c>
      <c r="AG2165" s="2">
        <v>104</v>
      </c>
    </row>
    <row r="2166" spans="1:37" ht="11.25" customHeight="1">
      <c r="A2166" s="5" t="s">
        <v>5652</v>
      </c>
      <c r="B2166" s="2">
        <v>1</v>
      </c>
      <c r="C2166" s="2">
        <v>42294</v>
      </c>
      <c r="D2166" s="2" t="s">
        <v>4160</v>
      </c>
      <c r="E2166" s="7">
        <v>6429</v>
      </c>
      <c r="F2166" s="5" t="s">
        <v>66</v>
      </c>
      <c r="G2166" s="3">
        <v>0.6</v>
      </c>
      <c r="H2166" s="3">
        <v>0.4</v>
      </c>
      <c r="I2166" s="3">
        <v>0.28999999999999998</v>
      </c>
      <c r="J2166" s="1">
        <v>6.9599999999999995E-2</v>
      </c>
      <c r="L2166" s="5" t="s">
        <v>32</v>
      </c>
      <c r="M2166" s="4">
        <v>3</v>
      </c>
      <c r="N2166" s="5" t="s">
        <v>2817</v>
      </c>
      <c r="O2166" s="6">
        <v>2</v>
      </c>
      <c r="P2166" s="2">
        <v>1</v>
      </c>
      <c r="Q2166" s="2">
        <v>5</v>
      </c>
      <c r="R2166" s="2">
        <v>4</v>
      </c>
      <c r="S2166" s="2">
        <v>20</v>
      </c>
      <c r="T2166" s="3">
        <v>1.3099999999999998</v>
      </c>
      <c r="U2166" s="2">
        <v>6</v>
      </c>
      <c r="V2166" s="2">
        <v>28</v>
      </c>
      <c r="W2166" s="2">
        <v>28</v>
      </c>
      <c r="X2166" s="2">
        <v>32</v>
      </c>
      <c r="Y2166" s="2">
        <v>32</v>
      </c>
      <c r="Z2166" s="2">
        <v>52</v>
      </c>
      <c r="AA2166" s="2">
        <v>52</v>
      </c>
      <c r="AB2166" s="2">
        <v>56</v>
      </c>
      <c r="AC2166" s="2">
        <v>88</v>
      </c>
      <c r="AE2166" s="2">
        <v>18</v>
      </c>
      <c r="AF2166" s="2">
        <v>2</v>
      </c>
      <c r="AG2166" s="2">
        <v>52</v>
      </c>
    </row>
    <row r="2167" spans="1:37" ht="11.25" customHeight="1">
      <c r="A2167" s="5" t="s">
        <v>4163</v>
      </c>
      <c r="B2167" s="2">
        <v>1</v>
      </c>
      <c r="C2167" s="2">
        <v>42294</v>
      </c>
      <c r="D2167" s="2" t="s">
        <v>4160</v>
      </c>
      <c r="E2167" s="7" t="s">
        <v>2380</v>
      </c>
      <c r="F2167" s="5" t="s">
        <v>2381</v>
      </c>
      <c r="G2167" s="3">
        <v>0.4</v>
      </c>
      <c r="H2167" s="3">
        <v>0.3</v>
      </c>
      <c r="I2167" s="3">
        <v>0.15</v>
      </c>
      <c r="J2167" s="1">
        <v>1.7999999999999999E-2</v>
      </c>
      <c r="L2167" s="5" t="s">
        <v>39</v>
      </c>
      <c r="M2167" s="4">
        <v>3.5</v>
      </c>
      <c r="N2167" s="5" t="s">
        <v>32</v>
      </c>
      <c r="O2167" s="6">
        <v>2</v>
      </c>
      <c r="P2167" s="2">
        <v>1</v>
      </c>
      <c r="Q2167" s="2">
        <v>10</v>
      </c>
      <c r="R2167" s="2">
        <v>8</v>
      </c>
      <c r="S2167" s="2">
        <v>80</v>
      </c>
      <c r="T2167" s="3">
        <v>2.6999999999999997</v>
      </c>
      <c r="U2167" s="2">
        <v>6</v>
      </c>
      <c r="V2167" s="2">
        <v>28</v>
      </c>
      <c r="W2167" s="2">
        <v>28</v>
      </c>
      <c r="Z2167" s="2">
        <v>52</v>
      </c>
      <c r="AB2167" s="2">
        <v>56</v>
      </c>
      <c r="AG2167" s="2">
        <v>52</v>
      </c>
    </row>
    <row r="2168" spans="1:37" ht="11.25" customHeight="1">
      <c r="A2168" s="5" t="s">
        <v>4919</v>
      </c>
      <c r="B2168" s="2">
        <v>1</v>
      </c>
      <c r="C2168" s="2">
        <v>42316</v>
      </c>
      <c r="D2168" s="2" t="s">
        <v>4958</v>
      </c>
      <c r="E2168" s="7">
        <v>3001</v>
      </c>
      <c r="F2168" s="5" t="s">
        <v>48</v>
      </c>
      <c r="G2168" s="3">
        <v>1.21</v>
      </c>
      <c r="H2168" s="3">
        <v>1.01</v>
      </c>
      <c r="I2168" s="3">
        <v>0.86</v>
      </c>
      <c r="J2168" s="1">
        <v>1.0510060000000001</v>
      </c>
      <c r="K2168" s="2" t="s">
        <v>81</v>
      </c>
      <c r="L2168" s="5" t="s">
        <v>32</v>
      </c>
      <c r="M2168" s="4">
        <v>68</v>
      </c>
      <c r="N2168" s="5" t="s">
        <v>2817</v>
      </c>
      <c r="O2168" s="6">
        <v>3</v>
      </c>
      <c r="P2168" s="2" t="s">
        <v>40</v>
      </c>
      <c r="Q2168" s="2" t="s">
        <v>40</v>
      </c>
      <c r="R2168" s="2" t="s">
        <v>40</v>
      </c>
      <c r="S2168" s="2" t="s">
        <v>40</v>
      </c>
      <c r="T2168" s="3" t="s">
        <v>40</v>
      </c>
      <c r="U2168" s="2">
        <v>12</v>
      </c>
      <c r="V2168" s="2">
        <v>42</v>
      </c>
      <c r="W2168" s="2">
        <v>42</v>
      </c>
      <c r="X2168" s="2">
        <v>48</v>
      </c>
      <c r="Y2168" s="2">
        <v>48</v>
      </c>
      <c r="Z2168" s="2">
        <v>78</v>
      </c>
      <c r="AA2168" s="2">
        <v>78</v>
      </c>
      <c r="AB2168" s="2">
        <v>84</v>
      </c>
      <c r="AC2168" s="2">
        <v>138</v>
      </c>
      <c r="AD2168" s="2">
        <v>144</v>
      </c>
      <c r="AF2168" s="2">
        <v>2</v>
      </c>
      <c r="AG2168" s="2">
        <v>78</v>
      </c>
    </row>
    <row r="2169" spans="1:37" ht="11.25" customHeight="1">
      <c r="A2169" s="5" t="s">
        <v>5190</v>
      </c>
      <c r="B2169" s="2">
        <v>1</v>
      </c>
      <c r="C2169" s="2">
        <v>42316</v>
      </c>
      <c r="D2169" s="2" t="s">
        <v>4958</v>
      </c>
      <c r="E2169" s="7">
        <v>4329</v>
      </c>
      <c r="F2169" s="5" t="s">
        <v>600</v>
      </c>
      <c r="G2169" s="3">
        <v>0.4</v>
      </c>
      <c r="H2169" s="3">
        <v>0.3</v>
      </c>
      <c r="I2169" s="3">
        <v>0.28999999999999998</v>
      </c>
      <c r="J2169" s="1">
        <v>3.4799999999999998E-2</v>
      </c>
      <c r="L2169" s="5" t="s">
        <v>32</v>
      </c>
      <c r="M2169" s="4">
        <v>1.5</v>
      </c>
      <c r="N2169" s="5" t="s">
        <v>2817</v>
      </c>
      <c r="O2169" s="6">
        <v>2</v>
      </c>
      <c r="P2169" s="2">
        <v>1</v>
      </c>
      <c r="Q2169" s="2">
        <v>10</v>
      </c>
      <c r="R2169" s="2">
        <v>4</v>
      </c>
      <c r="S2169" s="2">
        <v>40</v>
      </c>
      <c r="T2169" s="3">
        <v>2.6199999999999997</v>
      </c>
      <c r="U2169" s="2">
        <v>6</v>
      </c>
      <c r="V2169" s="2">
        <v>28</v>
      </c>
      <c r="W2169" s="2">
        <v>28</v>
      </c>
      <c r="X2169" s="2">
        <v>32</v>
      </c>
      <c r="Y2169" s="2">
        <v>32</v>
      </c>
      <c r="Z2169" s="2">
        <v>52</v>
      </c>
      <c r="AA2169" s="2">
        <v>52</v>
      </c>
      <c r="AB2169" s="2">
        <v>56</v>
      </c>
      <c r="AG2169" s="2">
        <v>52</v>
      </c>
    </row>
    <row r="2170" spans="1:37" ht="11.25" customHeight="1">
      <c r="A2170" s="5" t="s">
        <v>4920</v>
      </c>
      <c r="B2170" s="2">
        <v>1</v>
      </c>
      <c r="C2170" s="2">
        <v>42316</v>
      </c>
      <c r="D2170" s="2" t="s">
        <v>4958</v>
      </c>
      <c r="E2170" s="7">
        <v>6429</v>
      </c>
      <c r="F2170" s="5" t="s">
        <v>66</v>
      </c>
      <c r="G2170" s="3">
        <v>0.6</v>
      </c>
      <c r="H2170" s="3">
        <v>0.4</v>
      </c>
      <c r="I2170" s="3">
        <v>0.28999999999999998</v>
      </c>
      <c r="J2170" s="1">
        <v>6.9599999999999995E-2</v>
      </c>
      <c r="L2170" s="5" t="s">
        <v>32</v>
      </c>
      <c r="M2170" s="4">
        <v>3</v>
      </c>
      <c r="N2170" s="5" t="s">
        <v>2817</v>
      </c>
      <c r="O2170" s="6">
        <v>2</v>
      </c>
      <c r="P2170" s="2">
        <v>1</v>
      </c>
      <c r="Q2170" s="2">
        <v>5</v>
      </c>
      <c r="R2170" s="2">
        <v>4</v>
      </c>
      <c r="S2170" s="2">
        <v>20</v>
      </c>
      <c r="T2170" s="3">
        <v>1.3099999999999998</v>
      </c>
      <c r="U2170" s="2">
        <v>6</v>
      </c>
      <c r="V2170" s="2">
        <v>28</v>
      </c>
      <c r="W2170" s="2">
        <v>28</v>
      </c>
      <c r="X2170" s="2">
        <v>32</v>
      </c>
      <c r="Y2170" s="2">
        <v>32</v>
      </c>
      <c r="Z2170" s="2">
        <v>52</v>
      </c>
      <c r="AA2170" s="2">
        <v>52</v>
      </c>
      <c r="AB2170" s="2">
        <v>56</v>
      </c>
      <c r="AC2170" s="2">
        <v>92</v>
      </c>
      <c r="AD2170" s="2">
        <v>96</v>
      </c>
      <c r="AE2170" s="2">
        <v>18</v>
      </c>
      <c r="AF2170" s="2">
        <v>2</v>
      </c>
      <c r="AG2170" s="2">
        <v>52</v>
      </c>
    </row>
    <row r="2171" spans="1:37" ht="11.25" customHeight="1">
      <c r="A2171" s="5" t="s">
        <v>5977</v>
      </c>
      <c r="B2171" s="2">
        <v>1</v>
      </c>
      <c r="C2171" s="2">
        <v>42664</v>
      </c>
      <c r="D2171" s="2" t="s">
        <v>4966</v>
      </c>
      <c r="E2171" s="7">
        <v>3215</v>
      </c>
      <c r="F2171" s="5" t="s">
        <v>59</v>
      </c>
      <c r="G2171" s="3">
        <v>0.3</v>
      </c>
      <c r="H2171" s="3">
        <v>0.2</v>
      </c>
      <c r="I2171" s="3">
        <v>0.15</v>
      </c>
      <c r="J2171" s="1">
        <v>8.9999999999999993E-3</v>
      </c>
      <c r="L2171" s="5" t="s">
        <v>32</v>
      </c>
      <c r="M2171" s="4">
        <v>1.2</v>
      </c>
      <c r="N2171" s="5" t="s">
        <v>2817</v>
      </c>
      <c r="O2171" s="6">
        <v>2</v>
      </c>
      <c r="P2171" s="2">
        <v>1</v>
      </c>
      <c r="Q2171" s="2">
        <v>20</v>
      </c>
      <c r="R2171" s="2">
        <v>7</v>
      </c>
      <c r="S2171" s="2">
        <v>140</v>
      </c>
      <c r="T2171" s="3">
        <v>1.2</v>
      </c>
      <c r="U2171" s="2">
        <v>6</v>
      </c>
      <c r="V2171" s="2">
        <v>28</v>
      </c>
      <c r="W2171" s="2">
        <v>28</v>
      </c>
      <c r="Z2171" s="2">
        <v>52</v>
      </c>
      <c r="AB2171" s="2">
        <v>56</v>
      </c>
      <c r="AG2171" s="2">
        <v>52</v>
      </c>
    </row>
    <row r="2172" spans="1:37" ht="11.25" customHeight="1">
      <c r="A2172" s="5" t="s">
        <v>6265</v>
      </c>
      <c r="B2172" s="2">
        <v>1</v>
      </c>
      <c r="C2172" s="2">
        <v>42664</v>
      </c>
      <c r="D2172" s="2" t="s">
        <v>4966</v>
      </c>
      <c r="E2172" s="7">
        <v>4329</v>
      </c>
      <c r="F2172" s="5" t="s">
        <v>600</v>
      </c>
      <c r="G2172" s="3">
        <v>0.4</v>
      </c>
      <c r="H2172" s="3">
        <v>0.3</v>
      </c>
      <c r="I2172" s="3">
        <v>0.28999999999999998</v>
      </c>
      <c r="J2172" s="1">
        <v>3.4799999999999998E-2</v>
      </c>
      <c r="K2172" s="2" t="s">
        <v>40</v>
      </c>
      <c r="L2172" s="5" t="s">
        <v>32</v>
      </c>
      <c r="M2172" s="4">
        <v>1.5</v>
      </c>
      <c r="N2172" s="5" t="s">
        <v>2817</v>
      </c>
      <c r="O2172" s="6">
        <v>2</v>
      </c>
      <c r="P2172" s="2">
        <v>1</v>
      </c>
      <c r="Q2172" s="2">
        <v>10</v>
      </c>
      <c r="R2172" s="2">
        <v>4</v>
      </c>
      <c r="S2172" s="2">
        <v>40</v>
      </c>
      <c r="T2172" s="3">
        <v>2.6199999999999997</v>
      </c>
      <c r="U2172" s="2">
        <v>6</v>
      </c>
      <c r="V2172" s="2">
        <v>28</v>
      </c>
      <c r="W2172" s="2">
        <v>28</v>
      </c>
      <c r="Z2172" s="2">
        <v>52</v>
      </c>
      <c r="AB2172" s="2">
        <v>56</v>
      </c>
      <c r="AG2172" s="2">
        <v>52</v>
      </c>
    </row>
    <row r="2173" spans="1:37" ht="11.25" customHeight="1">
      <c r="A2173" s="5" t="s">
        <v>4615</v>
      </c>
      <c r="B2173" s="2">
        <v>1</v>
      </c>
      <c r="C2173" s="2">
        <v>42843</v>
      </c>
      <c r="D2173" s="2" t="s">
        <v>1253</v>
      </c>
      <c r="E2173" s="7" t="s">
        <v>2650</v>
      </c>
      <c r="F2173" s="5" t="s">
        <v>2651</v>
      </c>
      <c r="G2173" s="3">
        <v>1.91</v>
      </c>
      <c r="H2173" s="3">
        <v>1.2</v>
      </c>
      <c r="I2173" s="3">
        <v>1.2949999999999999</v>
      </c>
      <c r="J2173" s="1">
        <v>2.96814</v>
      </c>
      <c r="L2173" s="5" t="s">
        <v>32</v>
      </c>
      <c r="M2173" s="4">
        <v>250</v>
      </c>
      <c r="N2173" s="5" t="s">
        <v>2817</v>
      </c>
      <c r="U2173" s="2">
        <v>3</v>
      </c>
      <c r="V2173" s="2">
        <v>16</v>
      </c>
      <c r="W2173" s="2">
        <v>16</v>
      </c>
      <c r="Z2173" s="2">
        <v>28</v>
      </c>
      <c r="AB2173" s="2">
        <v>30</v>
      </c>
      <c r="AG2173" s="2">
        <v>28</v>
      </c>
    </row>
    <row r="2174" spans="1:37" ht="11.25" customHeight="1">
      <c r="A2174" s="5" t="s">
        <v>4614</v>
      </c>
      <c r="B2174" s="2">
        <v>1</v>
      </c>
      <c r="C2174" s="2">
        <v>42843</v>
      </c>
      <c r="D2174" s="2" t="s">
        <v>1253</v>
      </c>
      <c r="E2174" s="7" t="s">
        <v>2722</v>
      </c>
      <c r="F2174" s="5" t="s">
        <v>38</v>
      </c>
      <c r="G2174" s="3">
        <v>1.37</v>
      </c>
      <c r="H2174" s="3">
        <v>0.95</v>
      </c>
      <c r="I2174" s="3">
        <v>0.69</v>
      </c>
      <c r="J2174" s="1">
        <v>0.89803500000000003</v>
      </c>
      <c r="L2174" s="5" t="s">
        <v>32</v>
      </c>
      <c r="M2174" s="4">
        <v>159</v>
      </c>
      <c r="N2174" s="5" t="s">
        <v>2817</v>
      </c>
      <c r="U2174" s="2">
        <v>18</v>
      </c>
      <c r="V2174" s="2">
        <v>44</v>
      </c>
      <c r="W2174" s="2">
        <v>44</v>
      </c>
      <c r="Z2174" s="2">
        <v>80</v>
      </c>
      <c r="AB2174" s="2">
        <v>84</v>
      </c>
      <c r="AG2174" s="2">
        <v>80</v>
      </c>
    </row>
    <row r="2175" spans="1:37" ht="11.25" customHeight="1">
      <c r="A2175" s="5" t="s">
        <v>4613</v>
      </c>
      <c r="B2175" s="2">
        <v>1</v>
      </c>
      <c r="C2175" s="2">
        <v>42843</v>
      </c>
      <c r="D2175" s="2" t="s">
        <v>1253</v>
      </c>
      <c r="E2175" s="7" t="s">
        <v>1254</v>
      </c>
      <c r="F2175" s="5" t="s">
        <v>1255</v>
      </c>
      <c r="G2175" s="3">
        <v>1.07</v>
      </c>
      <c r="H2175" s="3">
        <v>1</v>
      </c>
      <c r="I2175" s="3">
        <v>0.86</v>
      </c>
      <c r="J2175" s="1">
        <v>0.92020000000000002</v>
      </c>
      <c r="L2175" s="5" t="s">
        <v>32</v>
      </c>
      <c r="M2175" s="4">
        <v>250</v>
      </c>
      <c r="N2175" s="5" t="s">
        <v>2817</v>
      </c>
      <c r="U2175" s="2">
        <v>16</v>
      </c>
      <c r="V2175" s="2">
        <v>42</v>
      </c>
      <c r="W2175" s="2">
        <v>42</v>
      </c>
      <c r="Z2175" s="2">
        <v>78</v>
      </c>
      <c r="AB2175" s="2">
        <v>84</v>
      </c>
      <c r="AG2175" s="2">
        <v>78</v>
      </c>
    </row>
    <row r="2176" spans="1:37" ht="11.25" customHeight="1">
      <c r="A2176" s="5" t="s">
        <v>5589</v>
      </c>
      <c r="B2176" s="2">
        <v>10.119999999999999</v>
      </c>
      <c r="C2176" s="2">
        <v>42932</v>
      </c>
      <c r="D2176" s="2" t="s">
        <v>4859</v>
      </c>
      <c r="E2176" s="7" t="s">
        <v>5590</v>
      </c>
      <c r="F2176" s="5" t="s">
        <v>2450</v>
      </c>
      <c r="G2176" s="3">
        <v>0.6</v>
      </c>
      <c r="H2176" s="3">
        <v>0.4</v>
      </c>
      <c r="I2176" s="3">
        <v>0.3</v>
      </c>
      <c r="J2176" s="1">
        <v>7.1999999999999995E-2</v>
      </c>
      <c r="L2176" s="5" t="s">
        <v>3</v>
      </c>
      <c r="M2176" s="4">
        <v>3</v>
      </c>
      <c r="N2176" s="5" t="s">
        <v>5588</v>
      </c>
      <c r="O2176" s="6">
        <v>2</v>
      </c>
      <c r="P2176" s="2">
        <v>1</v>
      </c>
      <c r="Q2176" s="2">
        <v>5</v>
      </c>
      <c r="R2176" s="2">
        <v>3</v>
      </c>
      <c r="S2176" s="2">
        <v>15</v>
      </c>
      <c r="T2176" s="3">
        <v>1.0499999999999998</v>
      </c>
      <c r="U2176" s="2">
        <v>12</v>
      </c>
      <c r="V2176" s="2">
        <v>28</v>
      </c>
      <c r="W2176" s="2">
        <v>28</v>
      </c>
      <c r="X2176" s="2">
        <v>32</v>
      </c>
      <c r="Y2176" s="2">
        <v>32</v>
      </c>
      <c r="Z2176" s="2">
        <v>52</v>
      </c>
      <c r="AA2176" s="2">
        <v>52</v>
      </c>
      <c r="AB2176" s="2">
        <v>56</v>
      </c>
      <c r="AC2176" s="2">
        <v>92</v>
      </c>
      <c r="AD2176" s="2">
        <v>96</v>
      </c>
      <c r="AE2176" s="2">
        <v>1</v>
      </c>
      <c r="AF2176" s="2">
        <v>2</v>
      </c>
      <c r="AG2176" s="2">
        <v>52</v>
      </c>
      <c r="AH2176" s="2">
        <v>18</v>
      </c>
      <c r="AI2176" s="2">
        <v>40</v>
      </c>
      <c r="AJ2176" s="2">
        <v>44</v>
      </c>
      <c r="AK2176" s="2">
        <v>44</v>
      </c>
    </row>
    <row r="2177" spans="1:37" ht="11.25" customHeight="1">
      <c r="A2177" s="5" t="s">
        <v>5564</v>
      </c>
      <c r="B2177" s="2">
        <v>10.119999999999999</v>
      </c>
      <c r="C2177" s="2">
        <v>42932</v>
      </c>
      <c r="D2177" s="2" t="s">
        <v>4859</v>
      </c>
      <c r="E2177" s="7" t="s">
        <v>498</v>
      </c>
      <c r="F2177" s="5" t="s">
        <v>1465</v>
      </c>
      <c r="G2177" s="3">
        <v>0.4</v>
      </c>
      <c r="H2177" s="3">
        <v>0.3</v>
      </c>
      <c r="I2177" s="3">
        <v>0.15</v>
      </c>
      <c r="J2177" s="1">
        <v>1.7999999999999999E-2</v>
      </c>
      <c r="L2177" s="5" t="s">
        <v>3</v>
      </c>
      <c r="M2177" s="4">
        <v>3</v>
      </c>
      <c r="N2177" s="5" t="s">
        <v>5588</v>
      </c>
      <c r="O2177" s="6">
        <v>2</v>
      </c>
      <c r="P2177" s="2">
        <v>1</v>
      </c>
      <c r="Q2177" s="2">
        <v>10</v>
      </c>
      <c r="R2177" s="2">
        <v>5</v>
      </c>
      <c r="S2177" s="2">
        <v>50</v>
      </c>
      <c r="T2177" s="3">
        <v>0.9</v>
      </c>
      <c r="U2177" s="2">
        <v>12</v>
      </c>
      <c r="V2177" s="2">
        <v>28</v>
      </c>
      <c r="W2177" s="2">
        <v>28</v>
      </c>
      <c r="X2177" s="2">
        <v>32</v>
      </c>
      <c r="Y2177" s="2">
        <v>32</v>
      </c>
      <c r="Z2177" s="2">
        <v>52</v>
      </c>
      <c r="AA2177" s="2">
        <v>52</v>
      </c>
      <c r="AB2177" s="2">
        <v>56</v>
      </c>
      <c r="AC2177" s="2">
        <v>92</v>
      </c>
      <c r="AD2177" s="2">
        <v>96</v>
      </c>
      <c r="AE2177" s="2">
        <v>1</v>
      </c>
      <c r="AF2177" s="2">
        <v>2</v>
      </c>
      <c r="AG2177" s="2">
        <v>52</v>
      </c>
      <c r="AH2177" s="2">
        <v>18</v>
      </c>
      <c r="AI2177" s="2">
        <v>40</v>
      </c>
      <c r="AJ2177" s="2">
        <v>44</v>
      </c>
      <c r="AK2177" s="2">
        <v>44</v>
      </c>
    </row>
    <row r="2178" spans="1:37" ht="11.25" customHeight="1">
      <c r="A2178" s="5" t="s">
        <v>4860</v>
      </c>
      <c r="B2178" s="2">
        <v>10.119999999999999</v>
      </c>
      <c r="C2178" s="2">
        <v>42932</v>
      </c>
      <c r="D2178" s="2" t="s">
        <v>4859</v>
      </c>
      <c r="E2178" s="7" t="s">
        <v>2598</v>
      </c>
      <c r="F2178" s="5" t="s">
        <v>2599</v>
      </c>
      <c r="G2178" s="3">
        <v>0.4</v>
      </c>
      <c r="H2178" s="3">
        <v>0.3</v>
      </c>
      <c r="I2178" s="3">
        <v>0.3</v>
      </c>
      <c r="J2178" s="1">
        <v>3.3600000000000005E-2</v>
      </c>
      <c r="L2178" s="5" t="s">
        <v>4152</v>
      </c>
      <c r="M2178" s="4">
        <v>3</v>
      </c>
      <c r="N2178" s="5" t="s">
        <v>32</v>
      </c>
      <c r="O2178" s="6">
        <v>2</v>
      </c>
      <c r="P2178" s="2">
        <v>1</v>
      </c>
      <c r="Q2178" s="2">
        <v>10</v>
      </c>
      <c r="R2178" s="2">
        <v>1</v>
      </c>
      <c r="S2178" s="2">
        <v>10</v>
      </c>
      <c r="T2178" s="3">
        <v>0.44999999999999996</v>
      </c>
      <c r="U2178" s="2">
        <v>6</v>
      </c>
      <c r="V2178" s="2">
        <v>28</v>
      </c>
      <c r="W2178" s="2">
        <v>28</v>
      </c>
      <c r="X2178" s="2">
        <v>32</v>
      </c>
      <c r="Y2178" s="2">
        <v>32</v>
      </c>
      <c r="Z2178" s="2">
        <v>52</v>
      </c>
      <c r="AA2178" s="2">
        <v>52</v>
      </c>
      <c r="AB2178" s="2">
        <v>56</v>
      </c>
      <c r="AC2178" s="2">
        <v>92</v>
      </c>
      <c r="AD2178" s="2">
        <v>96</v>
      </c>
      <c r="AE2178" s="2">
        <v>39</v>
      </c>
      <c r="AF2178" s="2">
        <v>2</v>
      </c>
      <c r="AG2178" s="2">
        <v>52</v>
      </c>
    </row>
    <row r="2179" spans="1:37" ht="11.25" customHeight="1">
      <c r="A2179" s="5" t="s">
        <v>4861</v>
      </c>
      <c r="B2179" s="2">
        <v>10.119999999999999</v>
      </c>
      <c r="C2179" s="2">
        <v>42932</v>
      </c>
      <c r="D2179" s="2" t="s">
        <v>4859</v>
      </c>
      <c r="E2179" s="7" t="s">
        <v>1467</v>
      </c>
      <c r="F2179" s="5" t="s">
        <v>1468</v>
      </c>
      <c r="G2179" s="3">
        <v>0.4</v>
      </c>
      <c r="H2179" s="3">
        <v>0.3</v>
      </c>
      <c r="I2179" s="3">
        <v>0.15</v>
      </c>
      <c r="J2179" s="1">
        <v>3.3600000000000005E-2</v>
      </c>
      <c r="L2179" s="5" t="s">
        <v>4152</v>
      </c>
      <c r="M2179" s="4">
        <v>3.5</v>
      </c>
      <c r="N2179" s="5" t="s">
        <v>32</v>
      </c>
      <c r="O2179" s="6">
        <v>2</v>
      </c>
      <c r="P2179" s="2">
        <v>1</v>
      </c>
      <c r="Q2179" s="2">
        <v>10</v>
      </c>
      <c r="R2179" s="2">
        <v>4</v>
      </c>
      <c r="S2179" s="2">
        <v>40</v>
      </c>
      <c r="T2179" s="3">
        <v>0.75</v>
      </c>
      <c r="U2179" s="2">
        <v>6</v>
      </c>
      <c r="V2179" s="2">
        <v>28</v>
      </c>
      <c r="W2179" s="2">
        <v>28</v>
      </c>
      <c r="X2179" s="2">
        <v>32</v>
      </c>
      <c r="Y2179" s="2">
        <v>32</v>
      </c>
      <c r="Z2179" s="2">
        <v>52</v>
      </c>
      <c r="AA2179" s="2">
        <v>52</v>
      </c>
      <c r="AB2179" s="2">
        <v>56</v>
      </c>
      <c r="AC2179" s="2">
        <v>92</v>
      </c>
      <c r="AD2179" s="2">
        <v>96</v>
      </c>
      <c r="AE2179" s="2">
        <v>91</v>
      </c>
      <c r="AF2179" s="2">
        <v>2</v>
      </c>
      <c r="AG2179" s="2">
        <v>52</v>
      </c>
    </row>
    <row r="2180" spans="1:37" ht="11.25" customHeight="1">
      <c r="A2180" s="5" t="s">
        <v>4858</v>
      </c>
      <c r="B2180" s="2">
        <v>10.119999999999999</v>
      </c>
      <c r="C2180" s="2">
        <v>42932</v>
      </c>
      <c r="D2180" s="2" t="s">
        <v>4859</v>
      </c>
      <c r="E2180" s="7" t="s">
        <v>2449</v>
      </c>
      <c r="F2180" s="5" t="s">
        <v>2450</v>
      </c>
      <c r="G2180" s="3">
        <v>0.6</v>
      </c>
      <c r="H2180" s="3">
        <v>0.4</v>
      </c>
      <c r="I2180" s="3">
        <v>0.3</v>
      </c>
      <c r="J2180" s="1">
        <v>3.3600000000000005E-2</v>
      </c>
      <c r="L2180" s="5" t="s">
        <v>4152</v>
      </c>
      <c r="M2180" s="4">
        <v>3</v>
      </c>
      <c r="N2180" s="5" t="s">
        <v>4152</v>
      </c>
      <c r="O2180" s="6">
        <v>2</v>
      </c>
      <c r="P2180" s="2">
        <v>1</v>
      </c>
      <c r="Q2180" s="2">
        <v>5</v>
      </c>
      <c r="R2180" s="2">
        <v>3</v>
      </c>
      <c r="S2180" s="2">
        <v>15</v>
      </c>
      <c r="T2180" s="3">
        <v>1.0499999999999998</v>
      </c>
      <c r="U2180" s="2">
        <v>6</v>
      </c>
      <c r="V2180" s="2">
        <v>28</v>
      </c>
      <c r="W2180" s="2">
        <v>28</v>
      </c>
      <c r="X2180" s="2">
        <v>32</v>
      </c>
      <c r="Y2180" s="2">
        <v>32</v>
      </c>
      <c r="Z2180" s="2">
        <v>52</v>
      </c>
      <c r="AA2180" s="2">
        <v>52</v>
      </c>
      <c r="AB2180" s="2">
        <v>56</v>
      </c>
      <c r="AC2180" s="2">
        <v>92</v>
      </c>
      <c r="AD2180" s="2">
        <v>96</v>
      </c>
      <c r="AE2180" s="2">
        <v>18</v>
      </c>
      <c r="AF2180" s="2">
        <v>2</v>
      </c>
      <c r="AG2180" s="2">
        <v>52</v>
      </c>
    </row>
    <row r="2181" spans="1:37" ht="11.25" customHeight="1">
      <c r="A2181" s="5" t="s">
        <v>6935</v>
      </c>
      <c r="B2181" s="2">
        <v>1</v>
      </c>
      <c r="C2181" s="2">
        <v>42932</v>
      </c>
      <c r="D2181" s="2" t="s">
        <v>4859</v>
      </c>
      <c r="E2181" s="7" t="s">
        <v>6936</v>
      </c>
      <c r="F2181" s="5" t="s">
        <v>6937</v>
      </c>
      <c r="G2181" s="3">
        <v>0.6</v>
      </c>
      <c r="H2181" s="3">
        <v>0.4</v>
      </c>
      <c r="I2181" s="3">
        <v>0.15</v>
      </c>
      <c r="J2181" s="1">
        <v>0.04</v>
      </c>
      <c r="M2181" s="4">
        <v>1</v>
      </c>
      <c r="O2181" s="6">
        <v>0</v>
      </c>
      <c r="P2181" s="2">
        <v>1</v>
      </c>
      <c r="Q2181" s="2">
        <v>4</v>
      </c>
      <c r="R2181" s="2">
        <v>2</v>
      </c>
      <c r="S2181" s="2">
        <v>8</v>
      </c>
      <c r="T2181" s="3">
        <v>0.15</v>
      </c>
      <c r="U2181" s="2">
        <v>6</v>
      </c>
      <c r="V2181" s="2">
        <v>28</v>
      </c>
      <c r="W2181" s="2">
        <v>28</v>
      </c>
      <c r="X2181" s="2">
        <v>32</v>
      </c>
      <c r="Y2181" s="2">
        <v>32</v>
      </c>
      <c r="Z2181" s="2">
        <v>52</v>
      </c>
      <c r="AA2181" s="2">
        <v>52</v>
      </c>
      <c r="AB2181" s="2">
        <v>56</v>
      </c>
      <c r="AC2181" s="2">
        <v>92</v>
      </c>
      <c r="AD2181" s="2">
        <v>96</v>
      </c>
      <c r="AE2181" s="2">
        <v>1</v>
      </c>
      <c r="AF2181" s="2">
        <v>2</v>
      </c>
      <c r="AG2181" s="2">
        <v>52</v>
      </c>
      <c r="AH2181" s="2">
        <v>9</v>
      </c>
      <c r="AI2181" s="2">
        <v>40</v>
      </c>
      <c r="AJ2181" s="2">
        <v>44</v>
      </c>
      <c r="AK2181" s="2">
        <v>44</v>
      </c>
    </row>
    <row r="2182" spans="1:37" ht="11.25" customHeight="1">
      <c r="A2182" s="5" t="s">
        <v>7566</v>
      </c>
      <c r="B2182" s="2">
        <v>1</v>
      </c>
      <c r="C2182" s="2">
        <v>42932</v>
      </c>
      <c r="D2182" s="2" t="s">
        <v>7567</v>
      </c>
      <c r="E2182" s="7">
        <v>3001</v>
      </c>
      <c r="F2182" s="5" t="s">
        <v>48</v>
      </c>
      <c r="G2182" s="3">
        <v>1.21</v>
      </c>
      <c r="H2182" s="3">
        <v>1.01</v>
      </c>
      <c r="I2182" s="3">
        <v>0.86</v>
      </c>
      <c r="J2182" s="1">
        <v>1.0510059999999999</v>
      </c>
      <c r="M2182" s="4">
        <v>68</v>
      </c>
      <c r="O2182" s="6">
        <v>5</v>
      </c>
      <c r="Q2182" s="2">
        <v>1</v>
      </c>
      <c r="R2182" s="2">
        <v>1</v>
      </c>
      <c r="S2182" s="2">
        <v>1</v>
      </c>
      <c r="T2182" s="3">
        <v>1.01</v>
      </c>
      <c r="U2182" s="2">
        <v>12</v>
      </c>
      <c r="V2182" s="2">
        <v>42</v>
      </c>
      <c r="W2182" s="2">
        <v>42</v>
      </c>
      <c r="X2182" s="2">
        <v>48</v>
      </c>
      <c r="Y2182" s="2">
        <v>48</v>
      </c>
      <c r="Z2182" s="2">
        <v>78</v>
      </c>
      <c r="AA2182" s="2">
        <v>78</v>
      </c>
      <c r="AB2182" s="2">
        <v>84</v>
      </c>
      <c r="AC2182" s="2">
        <v>138</v>
      </c>
      <c r="AD2182" s="2">
        <v>144</v>
      </c>
      <c r="AF2182" s="2">
        <v>2</v>
      </c>
      <c r="AG2182" s="2">
        <v>78</v>
      </c>
      <c r="AH2182" s="2">
        <v>18</v>
      </c>
      <c r="AI2182" s="2">
        <v>60</v>
      </c>
      <c r="AJ2182" s="2">
        <v>66</v>
      </c>
      <c r="AK2182" s="2">
        <v>66</v>
      </c>
    </row>
    <row r="2183" spans="1:37" ht="11.25" customHeight="1">
      <c r="A2183" s="5" t="s">
        <v>7568</v>
      </c>
      <c r="B2183" s="2">
        <v>1</v>
      </c>
      <c r="C2183" s="2">
        <v>42932</v>
      </c>
      <c r="D2183" s="2" t="s">
        <v>7567</v>
      </c>
      <c r="E2183" s="7">
        <v>6429</v>
      </c>
      <c r="F2183" s="5" t="s">
        <v>66</v>
      </c>
      <c r="G2183" s="3">
        <v>0.6</v>
      </c>
      <c r="H2183" s="3">
        <v>0.4</v>
      </c>
      <c r="I2183" s="3">
        <v>0.28999999999999998</v>
      </c>
      <c r="J2183" s="1">
        <v>6.9599999999999995E-2</v>
      </c>
      <c r="L2183" s="5" t="s">
        <v>32</v>
      </c>
      <c r="M2183" s="4">
        <v>3</v>
      </c>
      <c r="N2183" s="5" t="s">
        <v>2817</v>
      </c>
      <c r="O2183" s="6">
        <v>2</v>
      </c>
      <c r="P2183" s="2">
        <v>1</v>
      </c>
      <c r="Q2183" s="2">
        <v>5</v>
      </c>
      <c r="R2183" s="2">
        <v>4</v>
      </c>
      <c r="S2183" s="2">
        <v>20</v>
      </c>
      <c r="T2183" s="3">
        <v>1.3099999999999998</v>
      </c>
      <c r="U2183" s="2">
        <v>6</v>
      </c>
      <c r="V2183" s="2">
        <v>28</v>
      </c>
      <c r="W2183" s="2">
        <v>28</v>
      </c>
      <c r="X2183" s="2">
        <v>32</v>
      </c>
      <c r="Y2183" s="2">
        <v>32</v>
      </c>
      <c r="Z2183" s="2">
        <v>52</v>
      </c>
      <c r="AA2183" s="2">
        <v>52</v>
      </c>
      <c r="AB2183" s="2">
        <v>56</v>
      </c>
      <c r="AC2183" s="2">
        <v>88</v>
      </c>
      <c r="AE2183" s="2">
        <v>18</v>
      </c>
      <c r="AF2183" s="2">
        <v>2</v>
      </c>
      <c r="AG2183" s="2">
        <v>52</v>
      </c>
    </row>
    <row r="2184" spans="1:37" ht="11.25" customHeight="1">
      <c r="A2184" s="5" t="s">
        <v>6828</v>
      </c>
      <c r="B2184" s="2">
        <v>10.119999999999999</v>
      </c>
      <c r="C2184" s="2">
        <v>42998</v>
      </c>
      <c r="D2184" s="2" t="s">
        <v>6829</v>
      </c>
      <c r="E2184" s="7" t="s">
        <v>1322</v>
      </c>
      <c r="F2184" s="5" t="s">
        <v>1323</v>
      </c>
      <c r="G2184" s="3">
        <v>0.3</v>
      </c>
      <c r="H2184" s="3">
        <v>0.2</v>
      </c>
      <c r="I2184" s="3">
        <v>0.15</v>
      </c>
      <c r="J2184" s="1">
        <v>8.9999999999999993E-3</v>
      </c>
      <c r="L2184" s="5" t="s">
        <v>6830</v>
      </c>
      <c r="M2184" s="4">
        <v>2.5</v>
      </c>
      <c r="N2184" s="5" t="s">
        <v>7845</v>
      </c>
      <c r="O2184" s="6">
        <v>2</v>
      </c>
      <c r="P2184" s="2">
        <v>1</v>
      </c>
      <c r="Q2184" s="2">
        <v>20</v>
      </c>
      <c r="R2184" s="2">
        <v>8</v>
      </c>
      <c r="S2184" s="2">
        <v>160</v>
      </c>
      <c r="T2184" s="3">
        <v>2.6999999999999997</v>
      </c>
      <c r="U2184" s="2">
        <v>6</v>
      </c>
      <c r="V2184" s="2">
        <v>28</v>
      </c>
      <c r="W2184" s="2">
        <v>28</v>
      </c>
      <c r="Z2184" s="2">
        <v>52</v>
      </c>
      <c r="AB2184" s="2">
        <v>56</v>
      </c>
      <c r="AG2184" s="2">
        <v>52</v>
      </c>
    </row>
    <row r="2185" spans="1:37" ht="11.25" customHeight="1">
      <c r="A2185" s="5" t="s">
        <v>7270</v>
      </c>
      <c r="B2185" s="2">
        <v>1</v>
      </c>
      <c r="C2185" s="2">
        <v>42998</v>
      </c>
      <c r="D2185" s="2" t="s">
        <v>6829</v>
      </c>
      <c r="E2185" s="7">
        <v>3214</v>
      </c>
      <c r="F2185" s="5" t="s">
        <v>3333</v>
      </c>
      <c r="G2185" s="3">
        <v>0.28699999999999998</v>
      </c>
      <c r="H2185" s="3">
        <v>0.19800000000000001</v>
      </c>
      <c r="I2185" s="3">
        <v>0.14749999999999999</v>
      </c>
      <c r="J2185" s="1">
        <v>8.3818349999999989E-3</v>
      </c>
      <c r="K2185" s="2" t="s">
        <v>40</v>
      </c>
      <c r="L2185" s="5" t="s">
        <v>32</v>
      </c>
      <c r="M2185" s="4">
        <v>0.72</v>
      </c>
      <c r="N2185" s="5" t="s">
        <v>3332</v>
      </c>
      <c r="O2185" s="6">
        <v>2</v>
      </c>
      <c r="P2185" s="2">
        <v>1</v>
      </c>
      <c r="Q2185" s="2">
        <v>20</v>
      </c>
      <c r="R2185" s="2">
        <v>8</v>
      </c>
      <c r="S2185" s="2">
        <v>160</v>
      </c>
      <c r="T2185" s="3">
        <v>1.35</v>
      </c>
      <c r="U2185" s="2">
        <v>6</v>
      </c>
      <c r="V2185" s="2">
        <v>28</v>
      </c>
      <c r="W2185" s="2">
        <v>28</v>
      </c>
      <c r="Z2185" s="2">
        <v>52</v>
      </c>
      <c r="AB2185" s="2">
        <v>56</v>
      </c>
      <c r="AG2185" s="2">
        <v>52</v>
      </c>
    </row>
    <row r="2186" spans="1:37" ht="11.25" customHeight="1">
      <c r="A2186" s="5" t="s">
        <v>7855</v>
      </c>
      <c r="B2186" s="2">
        <v>10.119999999999999</v>
      </c>
      <c r="C2186" s="2">
        <v>42998</v>
      </c>
      <c r="D2186" s="2" t="s">
        <v>7861</v>
      </c>
      <c r="E2186" s="7" t="s">
        <v>7852</v>
      </c>
      <c r="F2186" s="5" t="s">
        <v>7859</v>
      </c>
      <c r="G2186" s="3">
        <v>1.2</v>
      </c>
      <c r="H2186" s="3">
        <v>1</v>
      </c>
      <c r="I2186" s="3">
        <v>0.3</v>
      </c>
      <c r="J2186" s="1">
        <v>0.36</v>
      </c>
      <c r="M2186" s="4">
        <v>30.99</v>
      </c>
      <c r="N2186" s="5" t="s">
        <v>7858</v>
      </c>
      <c r="U2186" s="2">
        <v>42</v>
      </c>
      <c r="V2186" s="2">
        <v>126</v>
      </c>
      <c r="W2186" s="2">
        <v>140</v>
      </c>
      <c r="X2186" s="2">
        <v>144</v>
      </c>
      <c r="Y2186" s="2">
        <v>160</v>
      </c>
      <c r="Z2186" s="2">
        <v>234</v>
      </c>
      <c r="AA2186" s="2">
        <v>254</v>
      </c>
      <c r="AB2186" s="2">
        <v>280</v>
      </c>
      <c r="AC2186" s="2">
        <v>414</v>
      </c>
      <c r="AD2186" s="2">
        <v>432</v>
      </c>
      <c r="AE2186" s="2">
        <v>4</v>
      </c>
      <c r="AF2186" s="2">
        <v>10</v>
      </c>
      <c r="AG2186" s="2">
        <v>234</v>
      </c>
      <c r="AH2186" s="2">
        <v>63</v>
      </c>
      <c r="AI2186" s="2">
        <v>160</v>
      </c>
      <c r="AJ2186" s="2">
        <v>198</v>
      </c>
      <c r="AK2186" s="2">
        <v>220</v>
      </c>
    </row>
    <row r="2187" spans="1:37" ht="11.25" customHeight="1">
      <c r="A2187" s="5" t="s">
        <v>4566</v>
      </c>
      <c r="B2187" s="2">
        <v>1</v>
      </c>
      <c r="C2187" s="2">
        <v>43117</v>
      </c>
      <c r="D2187" s="2" t="s">
        <v>4565</v>
      </c>
      <c r="E2187" s="7">
        <v>3215</v>
      </c>
      <c r="F2187" s="5" t="s">
        <v>59</v>
      </c>
      <c r="G2187" s="3">
        <v>0.3</v>
      </c>
      <c r="H2187" s="3">
        <v>0.2</v>
      </c>
      <c r="I2187" s="3">
        <v>0.15</v>
      </c>
      <c r="J2187" s="1">
        <v>8.9999999999999993E-3</v>
      </c>
      <c r="L2187" s="5" t="s">
        <v>32</v>
      </c>
      <c r="M2187" s="4">
        <v>1.2</v>
      </c>
      <c r="N2187" s="5" t="s">
        <v>2817</v>
      </c>
      <c r="O2187" s="6">
        <v>2</v>
      </c>
      <c r="P2187" s="2">
        <v>1</v>
      </c>
      <c r="Q2187" s="2">
        <v>20</v>
      </c>
      <c r="R2187" s="2">
        <v>7</v>
      </c>
      <c r="S2187" s="2">
        <v>140</v>
      </c>
      <c r="T2187" s="3">
        <v>1.2</v>
      </c>
      <c r="U2187" s="2">
        <v>6</v>
      </c>
      <c r="V2187" s="2">
        <v>28</v>
      </c>
      <c r="W2187" s="2">
        <v>28</v>
      </c>
      <c r="Z2187" s="2">
        <v>52</v>
      </c>
      <c r="AB2187" s="2">
        <v>56</v>
      </c>
      <c r="AG2187" s="2">
        <v>52</v>
      </c>
    </row>
    <row r="2188" spans="1:37" ht="11.25" customHeight="1">
      <c r="A2188" s="5" t="s">
        <v>4567</v>
      </c>
      <c r="B2188" s="2">
        <v>1</v>
      </c>
      <c r="C2188" s="2">
        <v>43117</v>
      </c>
      <c r="D2188" s="2" t="s">
        <v>4565</v>
      </c>
      <c r="E2188" s="7">
        <v>4961</v>
      </c>
      <c r="F2188" s="5" t="s">
        <v>6634</v>
      </c>
      <c r="G2188" s="3">
        <v>1</v>
      </c>
      <c r="H2188" s="3">
        <v>0.4</v>
      </c>
      <c r="I2188" s="3">
        <v>0.28000000000000003</v>
      </c>
      <c r="J2188" s="1">
        <v>0.11200000000000002</v>
      </c>
      <c r="K2188" s="2" t="s">
        <v>4153</v>
      </c>
      <c r="L2188" s="5" t="s">
        <v>4152</v>
      </c>
      <c r="M2188" s="4">
        <v>4.4800000000000004</v>
      </c>
      <c r="N2188" s="5" t="s">
        <v>4152</v>
      </c>
      <c r="O2188" s="6">
        <v>2</v>
      </c>
      <c r="P2188" s="2">
        <v>1</v>
      </c>
      <c r="Q2188" s="2">
        <v>4</v>
      </c>
      <c r="R2188" s="2">
        <v>3</v>
      </c>
      <c r="S2188" s="2">
        <v>12</v>
      </c>
      <c r="T2188" s="3">
        <v>1.27</v>
      </c>
      <c r="U2188" s="2">
        <v>6</v>
      </c>
      <c r="V2188" s="2">
        <v>28</v>
      </c>
      <c r="W2188" s="2">
        <v>28</v>
      </c>
      <c r="X2188" s="2">
        <v>32</v>
      </c>
      <c r="Y2188" s="2">
        <v>32</v>
      </c>
      <c r="Z2188" s="2">
        <v>52</v>
      </c>
      <c r="AA2188" s="2">
        <v>52</v>
      </c>
      <c r="AB2188" s="2">
        <v>56</v>
      </c>
      <c r="AC2188" s="2">
        <v>92</v>
      </c>
      <c r="AD2188" s="2">
        <v>96</v>
      </c>
      <c r="AF2188" s="2">
        <v>2</v>
      </c>
      <c r="AG2188" s="2">
        <v>52</v>
      </c>
    </row>
    <row r="2189" spans="1:37" ht="11.25" customHeight="1">
      <c r="A2189" s="5" t="s">
        <v>5191</v>
      </c>
      <c r="B2189" s="2">
        <v>1</v>
      </c>
      <c r="C2189" s="2">
        <v>43117</v>
      </c>
      <c r="D2189" s="2" t="s">
        <v>4565</v>
      </c>
      <c r="E2189" s="7">
        <v>6429</v>
      </c>
      <c r="F2189" s="5" t="s">
        <v>66</v>
      </c>
      <c r="G2189" s="3">
        <v>0.6</v>
      </c>
      <c r="H2189" s="3">
        <v>0.4</v>
      </c>
      <c r="I2189" s="3">
        <v>0.28999999999999998</v>
      </c>
      <c r="J2189" s="1">
        <v>6.9599999999999995E-2</v>
      </c>
      <c r="L2189" s="5" t="s">
        <v>32</v>
      </c>
      <c r="M2189" s="4">
        <v>3</v>
      </c>
      <c r="N2189" s="5" t="s">
        <v>2817</v>
      </c>
      <c r="O2189" s="6">
        <v>2</v>
      </c>
      <c r="P2189" s="2">
        <v>1</v>
      </c>
      <c r="Q2189" s="2">
        <v>5</v>
      </c>
      <c r="R2189" s="2">
        <v>4</v>
      </c>
      <c r="S2189" s="2">
        <v>20</v>
      </c>
      <c r="T2189" s="3">
        <v>2.6199999999999997</v>
      </c>
      <c r="U2189" s="2">
        <v>6</v>
      </c>
      <c r="V2189" s="2">
        <v>28</v>
      </c>
      <c r="W2189" s="2">
        <v>28</v>
      </c>
      <c r="Z2189" s="2">
        <v>52</v>
      </c>
      <c r="AB2189" s="2">
        <v>56</v>
      </c>
      <c r="AE2189" s="2">
        <v>18</v>
      </c>
      <c r="AF2189" s="2">
        <v>2</v>
      </c>
      <c r="AG2189" s="2">
        <v>52</v>
      </c>
    </row>
    <row r="2190" spans="1:37" ht="11.25" customHeight="1">
      <c r="A2190" s="5" t="s">
        <v>4591</v>
      </c>
      <c r="B2190" s="2">
        <v>1</v>
      </c>
      <c r="C2190" s="2">
        <v>43118</v>
      </c>
      <c r="E2190" s="7">
        <v>3215</v>
      </c>
      <c r="F2190" s="5" t="s">
        <v>59</v>
      </c>
      <c r="G2190" s="3">
        <v>0.3</v>
      </c>
      <c r="H2190" s="3">
        <v>0.2</v>
      </c>
      <c r="I2190" s="3">
        <v>0.15</v>
      </c>
      <c r="J2190" s="1">
        <v>8.9999999999999993E-3</v>
      </c>
      <c r="K2190" s="2" t="s">
        <v>4153</v>
      </c>
      <c r="L2190" s="5" t="s">
        <v>4152</v>
      </c>
      <c r="M2190" s="4">
        <v>1.2</v>
      </c>
      <c r="N2190" s="5" t="s">
        <v>4152</v>
      </c>
      <c r="O2190" s="6">
        <v>2</v>
      </c>
      <c r="P2190" s="2">
        <v>1</v>
      </c>
      <c r="Q2190" s="2">
        <v>3</v>
      </c>
      <c r="R2190" s="2">
        <v>20</v>
      </c>
      <c r="S2190" s="2">
        <v>60</v>
      </c>
      <c r="T2190" s="3">
        <v>0.6</v>
      </c>
      <c r="U2190" s="2">
        <v>12</v>
      </c>
      <c r="V2190" s="2">
        <v>28</v>
      </c>
      <c r="W2190" s="2">
        <v>28</v>
      </c>
      <c r="X2190" s="2">
        <v>32</v>
      </c>
      <c r="Y2190" s="2">
        <v>32</v>
      </c>
      <c r="Z2190" s="2">
        <v>52</v>
      </c>
      <c r="AA2190" s="2">
        <v>52</v>
      </c>
      <c r="AB2190" s="2">
        <v>56</v>
      </c>
      <c r="AC2190" s="2">
        <v>92</v>
      </c>
      <c r="AD2190" s="2">
        <v>96</v>
      </c>
      <c r="AE2190" s="2">
        <v>2</v>
      </c>
      <c r="AF2190" s="2">
        <v>4</v>
      </c>
      <c r="AG2190" s="2">
        <v>52</v>
      </c>
    </row>
    <row r="2191" spans="1:37" ht="11.25" customHeight="1">
      <c r="A2191" s="5" t="s">
        <v>5192</v>
      </c>
      <c r="B2191" s="2">
        <v>1</v>
      </c>
      <c r="C2191" s="2">
        <v>43118</v>
      </c>
      <c r="E2191" s="7">
        <v>4315</v>
      </c>
      <c r="F2191" s="5" t="s">
        <v>63</v>
      </c>
      <c r="G2191" s="3">
        <v>0.4</v>
      </c>
      <c r="H2191" s="3">
        <v>0.3</v>
      </c>
      <c r="I2191" s="3">
        <v>0.15</v>
      </c>
      <c r="J2191" s="1">
        <v>1.7999999999999999E-2</v>
      </c>
      <c r="L2191" s="5" t="s">
        <v>32</v>
      </c>
      <c r="M2191" s="4">
        <v>1.2</v>
      </c>
      <c r="N2191" s="5" t="s">
        <v>2817</v>
      </c>
      <c r="O2191" s="6">
        <v>2</v>
      </c>
      <c r="P2191" s="2">
        <v>1</v>
      </c>
      <c r="Q2191" s="2">
        <v>10</v>
      </c>
      <c r="R2191" s="2">
        <v>8</v>
      </c>
      <c r="S2191" s="2">
        <v>80</v>
      </c>
      <c r="T2191" s="3">
        <v>2.6999999999999997</v>
      </c>
      <c r="U2191" s="2">
        <v>6</v>
      </c>
      <c r="V2191" s="2">
        <v>28</v>
      </c>
      <c r="W2191" s="2">
        <v>28</v>
      </c>
      <c r="Z2191" s="2">
        <v>52</v>
      </c>
      <c r="AB2191" s="2">
        <v>56</v>
      </c>
      <c r="AG2191" s="2">
        <v>52</v>
      </c>
    </row>
    <row r="2192" spans="1:37" ht="11.25" customHeight="1">
      <c r="A2192" s="5" t="s">
        <v>4921</v>
      </c>
      <c r="B2192" s="2">
        <v>1</v>
      </c>
      <c r="C2192" s="2">
        <v>43172</v>
      </c>
      <c r="D2192" s="2" t="s">
        <v>4959</v>
      </c>
      <c r="E2192" s="7">
        <v>4329</v>
      </c>
      <c r="F2192" s="5" t="s">
        <v>600</v>
      </c>
      <c r="G2192" s="3">
        <v>0.4</v>
      </c>
      <c r="H2192" s="3">
        <v>0.3</v>
      </c>
      <c r="I2192" s="3">
        <v>0.28999999999999998</v>
      </c>
      <c r="J2192" s="1">
        <v>3.4799999999999998E-2</v>
      </c>
      <c r="K2192" s="2" t="s">
        <v>40</v>
      </c>
      <c r="L2192" s="5" t="s">
        <v>32</v>
      </c>
      <c r="M2192" s="4">
        <v>1.5</v>
      </c>
      <c r="N2192" s="5" t="s">
        <v>2817</v>
      </c>
      <c r="O2192" s="6">
        <v>2</v>
      </c>
      <c r="P2192" s="2">
        <v>1</v>
      </c>
      <c r="Q2192" s="2">
        <v>10</v>
      </c>
      <c r="R2192" s="2">
        <v>4</v>
      </c>
      <c r="S2192" s="2">
        <v>40</v>
      </c>
      <c r="T2192" s="3">
        <v>2.6199999999999997</v>
      </c>
      <c r="U2192" s="2">
        <v>6</v>
      </c>
      <c r="V2192" s="2">
        <v>28</v>
      </c>
      <c r="W2192" s="2">
        <v>28</v>
      </c>
      <c r="Z2192" s="2">
        <v>52</v>
      </c>
      <c r="AB2192" s="2">
        <v>56</v>
      </c>
      <c r="AG2192" s="2">
        <v>52</v>
      </c>
    </row>
    <row r="2193" spans="1:37" ht="11.25" customHeight="1">
      <c r="A2193" s="5" t="s">
        <v>7697</v>
      </c>
      <c r="B2193" s="2">
        <v>1</v>
      </c>
      <c r="C2193" s="2">
        <v>43200</v>
      </c>
      <c r="D2193" s="2" t="s">
        <v>6042</v>
      </c>
      <c r="E2193" s="7" t="s">
        <v>7737</v>
      </c>
      <c r="F2193" s="5" t="s">
        <v>7757</v>
      </c>
      <c r="G2193" s="3">
        <v>1.6</v>
      </c>
      <c r="H2193" s="3">
        <v>1.2</v>
      </c>
      <c r="I2193" s="3">
        <v>1.45</v>
      </c>
      <c r="J2193" s="1">
        <v>2.7839999999999998</v>
      </c>
      <c r="K2193" s="2" t="s">
        <v>7749</v>
      </c>
      <c r="L2193" s="5" t="s">
        <v>4579</v>
      </c>
      <c r="M2193" s="4">
        <v>195</v>
      </c>
      <c r="N2193" s="5" t="s">
        <v>4579</v>
      </c>
      <c r="U2193" s="2">
        <v>3</v>
      </c>
      <c r="V2193" s="2">
        <v>9</v>
      </c>
      <c r="W2193" s="2">
        <v>18</v>
      </c>
      <c r="X2193" s="2">
        <v>10</v>
      </c>
      <c r="Y2193" s="2">
        <v>20</v>
      </c>
      <c r="Z2193" s="2">
        <v>16</v>
      </c>
      <c r="AA2193" s="2">
        <v>30</v>
      </c>
      <c r="AB2193" s="2">
        <v>36</v>
      </c>
      <c r="AC2193" s="2">
        <v>29</v>
      </c>
      <c r="AD2193" s="2">
        <v>30</v>
      </c>
      <c r="AF2193" s="2">
        <v>1</v>
      </c>
      <c r="AG2193" s="2">
        <v>16</v>
      </c>
      <c r="AH2193" s="2">
        <v>4</v>
      </c>
      <c r="AI2193" s="2">
        <v>10</v>
      </c>
      <c r="AJ2193" s="2">
        <v>13</v>
      </c>
      <c r="AK2193" s="2">
        <v>26</v>
      </c>
    </row>
    <row r="2194" spans="1:37" ht="11.25" customHeight="1">
      <c r="A2194" s="5" t="s">
        <v>7696</v>
      </c>
      <c r="B2194" s="2">
        <v>1</v>
      </c>
      <c r="C2194" s="2">
        <v>43200</v>
      </c>
      <c r="D2194" s="2" t="s">
        <v>6042</v>
      </c>
      <c r="E2194" s="7" t="s">
        <v>7738</v>
      </c>
      <c r="F2194" s="5" t="s">
        <v>7758</v>
      </c>
      <c r="G2194" s="3">
        <v>1.95</v>
      </c>
      <c r="H2194" s="3">
        <v>1.2</v>
      </c>
      <c r="I2194" s="3">
        <v>1.45</v>
      </c>
      <c r="J2194" s="1">
        <v>3.3929999999999998</v>
      </c>
      <c r="K2194" s="2" t="s">
        <v>7749</v>
      </c>
      <c r="L2194" s="5" t="s">
        <v>4579</v>
      </c>
      <c r="M2194" s="4">
        <v>160</v>
      </c>
      <c r="N2194" s="5" t="s">
        <v>4579</v>
      </c>
      <c r="U2194" s="2">
        <v>3</v>
      </c>
      <c r="V2194" s="2">
        <v>8</v>
      </c>
      <c r="W2194" s="2">
        <v>16</v>
      </c>
      <c r="X2194" s="2">
        <v>8</v>
      </c>
      <c r="Y2194" s="2">
        <v>16</v>
      </c>
      <c r="Z2194" s="2">
        <v>14</v>
      </c>
      <c r="AA2194" s="2">
        <v>26</v>
      </c>
      <c r="AB2194" s="2">
        <v>30</v>
      </c>
      <c r="AC2194" s="2">
        <v>24</v>
      </c>
      <c r="AD2194" s="2">
        <v>25</v>
      </c>
      <c r="AF2194" s="2">
        <v>1</v>
      </c>
      <c r="AG2194" s="2">
        <v>14</v>
      </c>
      <c r="AH2194" s="2">
        <v>4</v>
      </c>
      <c r="AI2194" s="2">
        <v>10</v>
      </c>
      <c r="AJ2194" s="2">
        <v>11</v>
      </c>
      <c r="AK2194" s="2">
        <v>22</v>
      </c>
    </row>
    <row r="2195" spans="1:37" ht="11.25" customHeight="1">
      <c r="A2195" s="5" t="s">
        <v>7695</v>
      </c>
      <c r="B2195" s="2">
        <v>1</v>
      </c>
      <c r="C2195" s="2">
        <v>43200</v>
      </c>
      <c r="D2195" s="2" t="s">
        <v>6042</v>
      </c>
      <c r="E2195" s="7">
        <v>4216</v>
      </c>
      <c r="F2195" s="5" t="s">
        <v>5153</v>
      </c>
      <c r="G2195" s="3">
        <v>1.778</v>
      </c>
      <c r="H2195" s="3">
        <v>1.22</v>
      </c>
      <c r="I2195" s="3">
        <v>0.86</v>
      </c>
      <c r="J2195" s="1">
        <v>1.8654776000000002</v>
      </c>
      <c r="K2195" s="2">
        <v>0</v>
      </c>
      <c r="L2195" s="5">
        <v>0</v>
      </c>
      <c r="M2195" s="4">
        <v>108</v>
      </c>
      <c r="N2195" s="5">
        <v>0</v>
      </c>
      <c r="U2195" s="2">
        <v>6</v>
      </c>
      <c r="V2195" s="2">
        <v>12</v>
      </c>
      <c r="W2195" s="2">
        <v>12</v>
      </c>
      <c r="X2195" s="2">
        <v>12</v>
      </c>
      <c r="Y2195" s="2">
        <v>12</v>
      </c>
      <c r="Z2195" s="2">
        <v>22</v>
      </c>
      <c r="AA2195" s="2">
        <v>24</v>
      </c>
      <c r="AB2195" s="2">
        <v>24</v>
      </c>
      <c r="AC2195" s="2">
        <v>38</v>
      </c>
      <c r="AD2195" s="2">
        <v>40</v>
      </c>
      <c r="AG2195" s="2">
        <v>24</v>
      </c>
      <c r="AH2195" s="2">
        <v>8</v>
      </c>
      <c r="AI2195" s="2">
        <v>18</v>
      </c>
    </row>
    <row r="2196" spans="1:37" ht="11.25" customHeight="1">
      <c r="A2196" s="5" t="s">
        <v>7694</v>
      </c>
      <c r="B2196" s="2">
        <v>1</v>
      </c>
      <c r="C2196" s="2">
        <v>43200</v>
      </c>
      <c r="D2196" s="2" t="s">
        <v>6042</v>
      </c>
      <c r="E2196" s="7">
        <v>3001</v>
      </c>
      <c r="F2196" s="5" t="s">
        <v>48</v>
      </c>
      <c r="G2196" s="3">
        <v>1.21</v>
      </c>
      <c r="H2196" s="3">
        <v>1.01</v>
      </c>
      <c r="I2196" s="3">
        <v>0.86</v>
      </c>
      <c r="J2196" s="1">
        <v>1.0510060000000001</v>
      </c>
      <c r="K2196" s="2" t="s">
        <v>81</v>
      </c>
      <c r="L2196" s="5" t="s">
        <v>32</v>
      </c>
      <c r="M2196" s="4">
        <v>68</v>
      </c>
      <c r="N2196" s="5" t="s">
        <v>2817</v>
      </c>
      <c r="O2196" s="6">
        <v>3</v>
      </c>
      <c r="U2196" s="2">
        <v>12</v>
      </c>
      <c r="V2196" s="2">
        <v>42</v>
      </c>
      <c r="W2196" s="2">
        <v>42</v>
      </c>
      <c r="X2196" s="2">
        <v>48</v>
      </c>
      <c r="Y2196" s="2">
        <v>48</v>
      </c>
      <c r="Z2196" s="2">
        <v>78</v>
      </c>
      <c r="AA2196" s="2">
        <v>78</v>
      </c>
      <c r="AB2196" s="2">
        <v>84</v>
      </c>
      <c r="AC2196" s="2">
        <v>138</v>
      </c>
      <c r="AD2196" s="2">
        <v>144</v>
      </c>
      <c r="AF2196" s="2">
        <v>2</v>
      </c>
      <c r="AG2196" s="2">
        <v>78</v>
      </c>
    </row>
    <row r="2197" spans="1:37" ht="11.25" customHeight="1">
      <c r="A2197" s="5" t="s">
        <v>5653</v>
      </c>
      <c r="B2197" s="2">
        <v>1</v>
      </c>
      <c r="C2197" s="2">
        <v>43235</v>
      </c>
      <c r="D2197" s="2" t="s">
        <v>4960</v>
      </c>
      <c r="E2197" s="7">
        <v>4315</v>
      </c>
      <c r="F2197" s="5" t="s">
        <v>63</v>
      </c>
      <c r="G2197" s="3">
        <v>0.4</v>
      </c>
      <c r="H2197" s="3">
        <v>0.3</v>
      </c>
      <c r="I2197" s="3">
        <v>0.15</v>
      </c>
      <c r="J2197" s="1">
        <v>1.7999999999999999E-2</v>
      </c>
      <c r="K2197" s="2" t="s">
        <v>4153</v>
      </c>
      <c r="L2197" s="5" t="s">
        <v>4152</v>
      </c>
      <c r="M2197" s="4">
        <v>1.2</v>
      </c>
      <c r="N2197" s="5" t="s">
        <v>3</v>
      </c>
      <c r="O2197" s="6">
        <v>1</v>
      </c>
      <c r="P2197" s="2">
        <v>1</v>
      </c>
      <c r="Q2197" s="2">
        <v>10</v>
      </c>
      <c r="R2197" s="2">
        <v>3</v>
      </c>
      <c r="S2197" s="2">
        <v>30</v>
      </c>
      <c r="T2197" s="3">
        <v>0.6</v>
      </c>
      <c r="U2197" s="2">
        <v>6</v>
      </c>
      <c r="V2197" s="2">
        <v>14</v>
      </c>
      <c r="W2197" s="2">
        <v>14</v>
      </c>
      <c r="X2197" s="2">
        <v>16</v>
      </c>
      <c r="Y2197" s="2">
        <v>16</v>
      </c>
      <c r="Z2197" s="2">
        <v>26</v>
      </c>
      <c r="AA2197" s="2">
        <v>26</v>
      </c>
      <c r="AB2197" s="2">
        <v>28</v>
      </c>
      <c r="AC2197" s="2">
        <v>46</v>
      </c>
      <c r="AD2197" s="2">
        <v>48</v>
      </c>
      <c r="AE2197" s="2">
        <v>1</v>
      </c>
      <c r="AF2197" s="2">
        <v>2</v>
      </c>
      <c r="AG2197" s="2">
        <v>26</v>
      </c>
    </row>
    <row r="2198" spans="1:37" ht="11.25" customHeight="1">
      <c r="A2198" s="5" t="s">
        <v>4922</v>
      </c>
      <c r="B2198" s="2">
        <v>1</v>
      </c>
      <c r="C2198" s="2">
        <v>43235</v>
      </c>
      <c r="D2198" s="2" t="s">
        <v>4960</v>
      </c>
      <c r="E2198" s="7">
        <v>6429</v>
      </c>
      <c r="F2198" s="5" t="s">
        <v>66</v>
      </c>
      <c r="G2198" s="3">
        <v>0.6</v>
      </c>
      <c r="H2198" s="3">
        <v>0.4</v>
      </c>
      <c r="I2198" s="3">
        <v>0.28999999999999998</v>
      </c>
      <c r="J2198" s="1">
        <v>6.9599999999999995E-2</v>
      </c>
      <c r="L2198" s="5" t="s">
        <v>32</v>
      </c>
      <c r="M2198" s="4">
        <v>3</v>
      </c>
      <c r="N2198" s="5" t="s">
        <v>2817</v>
      </c>
      <c r="O2198" s="6">
        <v>2</v>
      </c>
      <c r="P2198" s="2">
        <v>1</v>
      </c>
      <c r="Q2198" s="2">
        <v>5</v>
      </c>
      <c r="R2198" s="2">
        <v>4</v>
      </c>
      <c r="S2198" s="2">
        <v>20</v>
      </c>
      <c r="T2198" s="3">
        <v>1.3099999999999998</v>
      </c>
      <c r="U2198" s="2">
        <v>6</v>
      </c>
      <c r="V2198" s="2">
        <v>28</v>
      </c>
      <c r="W2198" s="2">
        <v>28</v>
      </c>
      <c r="X2198" s="2">
        <v>32</v>
      </c>
      <c r="Y2198" s="2">
        <v>32</v>
      </c>
      <c r="Z2198" s="2">
        <v>52</v>
      </c>
      <c r="AA2198" s="2">
        <v>52</v>
      </c>
      <c r="AB2198" s="2">
        <v>56</v>
      </c>
      <c r="AC2198" s="2">
        <v>92</v>
      </c>
      <c r="AD2198" s="2">
        <v>96</v>
      </c>
      <c r="AE2198" s="2">
        <v>18</v>
      </c>
      <c r="AF2198" s="2">
        <v>2</v>
      </c>
      <c r="AG2198" s="2">
        <v>52</v>
      </c>
    </row>
    <row r="2199" spans="1:37" ht="11.25" customHeight="1">
      <c r="A2199" s="5" t="s">
        <v>5357</v>
      </c>
      <c r="B2199" s="2">
        <v>1</v>
      </c>
      <c r="C2199" s="2">
        <v>43235</v>
      </c>
      <c r="D2199" s="2" t="s">
        <v>4960</v>
      </c>
      <c r="E2199" s="7" t="s">
        <v>1770</v>
      </c>
      <c r="F2199" s="5" t="s">
        <v>1771</v>
      </c>
      <c r="G2199" s="3">
        <v>1.2</v>
      </c>
      <c r="H2199" s="3">
        <v>1</v>
      </c>
      <c r="I2199" s="3">
        <v>1.2</v>
      </c>
      <c r="J2199" s="1">
        <v>1.44</v>
      </c>
      <c r="L2199" s="5" t="s">
        <v>32</v>
      </c>
      <c r="M2199" s="4">
        <v>200</v>
      </c>
      <c r="N2199" s="5" t="s">
        <v>2817</v>
      </c>
      <c r="U2199" s="2">
        <v>6</v>
      </c>
      <c r="V2199" s="2">
        <v>28</v>
      </c>
      <c r="W2199" s="2">
        <v>28</v>
      </c>
      <c r="Z2199" s="2">
        <v>52</v>
      </c>
      <c r="AB2199" s="2">
        <v>56</v>
      </c>
      <c r="AG2199" s="2">
        <v>52</v>
      </c>
    </row>
    <row r="2200" spans="1:37" ht="11.25" customHeight="1">
      <c r="A2200" s="5" t="s">
        <v>5440</v>
      </c>
      <c r="B2200" s="2">
        <v>1</v>
      </c>
      <c r="C2200" s="2">
        <v>43235</v>
      </c>
      <c r="D2200" s="2" t="s">
        <v>4960</v>
      </c>
      <c r="E2200" s="7" t="s">
        <v>1773</v>
      </c>
      <c r="F2200" s="5" t="s">
        <v>1774</v>
      </c>
      <c r="G2200" s="3">
        <v>1.2</v>
      </c>
      <c r="H2200" s="3">
        <v>1</v>
      </c>
      <c r="I2200" s="3">
        <v>1.2</v>
      </c>
      <c r="J2200" s="1">
        <v>1.44</v>
      </c>
      <c r="L2200" s="5" t="s">
        <v>32</v>
      </c>
      <c r="M2200" s="4">
        <v>200</v>
      </c>
      <c r="N2200" s="5" t="s">
        <v>2817</v>
      </c>
      <c r="U2200" s="2">
        <v>6</v>
      </c>
      <c r="V2200" s="2">
        <v>28</v>
      </c>
      <c r="W2200" s="2">
        <v>28</v>
      </c>
      <c r="Z2200" s="2">
        <v>52</v>
      </c>
      <c r="AB2200" s="2">
        <v>56</v>
      </c>
      <c r="AG2200" s="2">
        <v>52</v>
      </c>
    </row>
    <row r="2201" spans="1:37" ht="11.25" customHeight="1">
      <c r="A2201" s="5" t="s">
        <v>4923</v>
      </c>
      <c r="B2201" s="2">
        <v>1</v>
      </c>
      <c r="C2201" s="2">
        <v>43235</v>
      </c>
      <c r="D2201" s="2" t="s">
        <v>4960</v>
      </c>
      <c r="E2201" s="7" t="s">
        <v>265</v>
      </c>
      <c r="F2201" s="5" t="s">
        <v>266</v>
      </c>
      <c r="G2201" s="3">
        <v>1.5</v>
      </c>
      <c r="H2201" s="3">
        <v>1.18</v>
      </c>
      <c r="I2201" s="3">
        <v>0.75</v>
      </c>
      <c r="J2201" s="1">
        <v>1.3274999999999999</v>
      </c>
      <c r="K2201" s="2" t="s">
        <v>198</v>
      </c>
      <c r="L2201" s="5" t="s">
        <v>32</v>
      </c>
      <c r="M2201" s="4">
        <v>130</v>
      </c>
      <c r="N2201" s="5" t="s">
        <v>2817</v>
      </c>
      <c r="P2201" s="2" t="s">
        <v>40</v>
      </c>
      <c r="Q2201" s="2" t="s">
        <v>40</v>
      </c>
      <c r="R2201" s="2" t="s">
        <v>40</v>
      </c>
      <c r="S2201" s="2" t="s">
        <v>40</v>
      </c>
      <c r="T2201" s="3" t="s">
        <v>40</v>
      </c>
      <c r="U2201" s="2">
        <v>6</v>
      </c>
      <c r="V2201" s="2">
        <v>30</v>
      </c>
      <c r="W2201" s="2">
        <v>30</v>
      </c>
      <c r="X2201" s="2" t="s">
        <v>40</v>
      </c>
      <c r="Y2201" s="2" t="s">
        <v>40</v>
      </c>
      <c r="Z2201" s="2">
        <v>54</v>
      </c>
      <c r="AA2201" s="2" t="s">
        <v>40</v>
      </c>
      <c r="AB2201" s="2">
        <v>57</v>
      </c>
      <c r="AC2201" s="2" t="s">
        <v>40</v>
      </c>
      <c r="AD2201" s="2" t="s">
        <v>40</v>
      </c>
      <c r="AG2201" s="2">
        <v>54</v>
      </c>
    </row>
    <row r="2202" spans="1:37" ht="11.25" customHeight="1">
      <c r="A2202" s="5" t="s">
        <v>5275</v>
      </c>
      <c r="B2202" s="2">
        <v>10.119999999999999</v>
      </c>
      <c r="C2202" s="2">
        <v>43317</v>
      </c>
      <c r="D2202" s="2" t="s">
        <v>5276</v>
      </c>
      <c r="E2202" s="7" t="s">
        <v>1322</v>
      </c>
      <c r="F2202" s="5" t="s">
        <v>1323</v>
      </c>
      <c r="G2202" s="3">
        <v>0.3</v>
      </c>
      <c r="H2202" s="3">
        <v>0.2</v>
      </c>
      <c r="I2202" s="3">
        <v>0.15</v>
      </c>
      <c r="J2202" s="1">
        <v>8.9999999999999993E-3</v>
      </c>
      <c r="L2202" s="5" t="s">
        <v>39</v>
      </c>
      <c r="M2202" s="4">
        <v>2.5</v>
      </c>
      <c r="N2202" s="5" t="s">
        <v>7845</v>
      </c>
      <c r="O2202" s="6">
        <v>2</v>
      </c>
      <c r="P2202" s="2">
        <v>1</v>
      </c>
      <c r="Q2202" s="2">
        <v>20</v>
      </c>
      <c r="R2202" s="2">
        <v>8</v>
      </c>
      <c r="S2202" s="2">
        <v>160</v>
      </c>
      <c r="T2202" s="3">
        <v>2.6999999999999997</v>
      </c>
      <c r="U2202" s="2">
        <v>6</v>
      </c>
      <c r="V2202" s="2">
        <v>28</v>
      </c>
      <c r="W2202" s="2">
        <v>28</v>
      </c>
      <c r="Z2202" s="2">
        <v>52</v>
      </c>
      <c r="AB2202" s="2">
        <v>56</v>
      </c>
      <c r="AG2202" s="2">
        <v>52</v>
      </c>
    </row>
    <row r="2203" spans="1:37" ht="11.25" customHeight="1">
      <c r="A2203" s="5" t="s">
        <v>4682</v>
      </c>
      <c r="B2203" s="2">
        <v>1</v>
      </c>
      <c r="C2203" s="2">
        <v>43392</v>
      </c>
      <c r="D2203" s="2" t="s">
        <v>1486</v>
      </c>
      <c r="E2203" s="7">
        <v>362</v>
      </c>
      <c r="F2203" s="5" t="s">
        <v>2586</v>
      </c>
      <c r="G2203" s="3">
        <v>2.99</v>
      </c>
      <c r="H2203" s="3">
        <v>1.0900000000000001</v>
      </c>
      <c r="I2203" s="3">
        <v>0.79500000000000004</v>
      </c>
      <c r="J2203" s="1">
        <v>2.5909844999999998</v>
      </c>
      <c r="L2203" s="5" t="s">
        <v>32</v>
      </c>
      <c r="M2203" s="4">
        <v>275</v>
      </c>
      <c r="N2203" s="5" t="s">
        <v>2817</v>
      </c>
      <c r="U2203" s="2">
        <v>2</v>
      </c>
      <c r="V2203" s="2">
        <v>12</v>
      </c>
      <c r="W2203" s="2">
        <v>12</v>
      </c>
      <c r="X2203" s="2">
        <v>12</v>
      </c>
      <c r="Y2203" s="2">
        <v>12</v>
      </c>
      <c r="Z2203" s="2">
        <v>24</v>
      </c>
      <c r="AA2203" s="2">
        <v>24</v>
      </c>
      <c r="AB2203" s="2">
        <v>30</v>
      </c>
      <c r="AC2203" s="2">
        <v>48</v>
      </c>
      <c r="AD2203" s="2">
        <v>48</v>
      </c>
      <c r="AE2203" s="2" t="s">
        <v>40</v>
      </c>
      <c r="AF2203" s="2" t="s">
        <v>40</v>
      </c>
      <c r="AG2203" s="2">
        <v>24</v>
      </c>
    </row>
    <row r="2204" spans="1:37" ht="11.25" customHeight="1">
      <c r="A2204" s="5" t="s">
        <v>4681</v>
      </c>
      <c r="B2204" s="2">
        <v>1</v>
      </c>
      <c r="C2204" s="2">
        <v>43392</v>
      </c>
      <c r="D2204" s="2" t="s">
        <v>1486</v>
      </c>
      <c r="E2204" s="7">
        <v>4961</v>
      </c>
      <c r="F2204" s="5" t="s">
        <v>6634</v>
      </c>
      <c r="G2204" s="3">
        <v>1</v>
      </c>
      <c r="H2204" s="3">
        <v>0.4</v>
      </c>
      <c r="I2204" s="3">
        <v>0.28000000000000003</v>
      </c>
      <c r="J2204" s="1">
        <v>0.11200000000000002</v>
      </c>
      <c r="L2204" s="5" t="s">
        <v>32</v>
      </c>
      <c r="M2204" s="4">
        <v>4.4800000000000004</v>
      </c>
      <c r="N2204" s="5" t="s">
        <v>2817</v>
      </c>
      <c r="O2204" s="6">
        <v>2</v>
      </c>
      <c r="P2204" s="2">
        <v>1</v>
      </c>
      <c r="Q2204" s="2">
        <v>3</v>
      </c>
      <c r="R2204" s="2">
        <v>4</v>
      </c>
      <c r="S2204" s="2">
        <v>12</v>
      </c>
      <c r="T2204" s="3">
        <v>2.54</v>
      </c>
      <c r="U2204" s="2">
        <v>6</v>
      </c>
      <c r="V2204" s="2">
        <v>28</v>
      </c>
      <c r="W2204" s="2">
        <v>28</v>
      </c>
      <c r="Z2204" s="2">
        <v>52</v>
      </c>
      <c r="AA2204" s="2">
        <v>52</v>
      </c>
      <c r="AB2204" s="2">
        <v>56</v>
      </c>
      <c r="AG2204" s="2">
        <v>52</v>
      </c>
    </row>
    <row r="2205" spans="1:37" ht="11.25" customHeight="1">
      <c r="A2205" s="5" t="s">
        <v>4683</v>
      </c>
      <c r="B2205" s="2">
        <v>1</v>
      </c>
      <c r="C2205" s="2">
        <v>43392</v>
      </c>
      <c r="D2205" s="2" t="s">
        <v>1486</v>
      </c>
      <c r="E2205" s="7">
        <v>6429</v>
      </c>
      <c r="F2205" s="5" t="s">
        <v>66</v>
      </c>
      <c r="G2205" s="3">
        <v>0.6</v>
      </c>
      <c r="H2205" s="3">
        <v>0.4</v>
      </c>
      <c r="I2205" s="3">
        <v>0.28999999999999998</v>
      </c>
      <c r="J2205" s="1">
        <v>6.9599999999999995E-2</v>
      </c>
      <c r="K2205" s="2" t="s">
        <v>5998</v>
      </c>
      <c r="L2205" s="5" t="s">
        <v>32</v>
      </c>
      <c r="M2205" s="4">
        <v>3</v>
      </c>
      <c r="N2205" s="5" t="s">
        <v>2817</v>
      </c>
      <c r="O2205" s="6">
        <v>2</v>
      </c>
      <c r="P2205" s="2">
        <v>1</v>
      </c>
      <c r="Q2205" s="2">
        <v>5</v>
      </c>
      <c r="R2205" s="2">
        <v>5</v>
      </c>
      <c r="S2205" s="2">
        <v>25</v>
      </c>
      <c r="T2205" s="3">
        <v>1.55</v>
      </c>
      <c r="U2205" s="2">
        <v>6</v>
      </c>
      <c r="V2205" s="2">
        <v>28</v>
      </c>
      <c r="W2205" s="2">
        <v>28</v>
      </c>
      <c r="X2205" s="2">
        <v>32</v>
      </c>
      <c r="Y2205" s="2">
        <v>32</v>
      </c>
      <c r="Z2205" s="2">
        <v>52</v>
      </c>
      <c r="AA2205" s="2">
        <v>52</v>
      </c>
      <c r="AB2205" s="2">
        <v>56</v>
      </c>
      <c r="AE2205" s="2">
        <v>18</v>
      </c>
      <c r="AF2205" s="2">
        <v>2</v>
      </c>
      <c r="AG2205" s="2">
        <v>52</v>
      </c>
    </row>
    <row r="2206" spans="1:37" ht="11.25" customHeight="1">
      <c r="A2206" s="5" t="s">
        <v>5995</v>
      </c>
      <c r="B2206" s="2">
        <v>1</v>
      </c>
      <c r="C2206" s="2">
        <v>43392</v>
      </c>
      <c r="D2206" s="2" t="s">
        <v>1486</v>
      </c>
      <c r="E2206" s="7" t="s">
        <v>5996</v>
      </c>
      <c r="F2206" s="5" t="s">
        <v>5997</v>
      </c>
      <c r="G2206" s="3">
        <v>2.91</v>
      </c>
      <c r="H2206" s="3">
        <v>1.06</v>
      </c>
      <c r="I2206" s="3">
        <v>0.65</v>
      </c>
      <c r="J2206" s="1">
        <v>2.0049900000000003</v>
      </c>
      <c r="L2206" s="5" t="s">
        <v>3</v>
      </c>
      <c r="M2206" s="4">
        <v>230</v>
      </c>
      <c r="N2206" s="5" t="s">
        <v>3</v>
      </c>
      <c r="U2206" s="2">
        <v>3</v>
      </c>
      <c r="V2206" s="2">
        <v>16</v>
      </c>
      <c r="W2206" s="2">
        <v>16</v>
      </c>
      <c r="X2206" s="2">
        <v>16</v>
      </c>
      <c r="Y2206" s="2">
        <v>16</v>
      </c>
      <c r="Z2206" s="2">
        <v>32</v>
      </c>
      <c r="AA2206" s="2">
        <v>32</v>
      </c>
      <c r="AB2206" s="2">
        <v>40</v>
      </c>
      <c r="AG2206" s="2">
        <v>32</v>
      </c>
    </row>
    <row r="2207" spans="1:37" ht="11.25" customHeight="1">
      <c r="A2207" s="5" t="s">
        <v>5193</v>
      </c>
      <c r="B2207" s="2">
        <v>1</v>
      </c>
      <c r="C2207" s="2">
        <v>43416</v>
      </c>
      <c r="D2207" s="2" t="s">
        <v>4809</v>
      </c>
      <c r="E2207" s="7">
        <v>4315</v>
      </c>
      <c r="F2207" s="5" t="s">
        <v>63</v>
      </c>
      <c r="G2207" s="3">
        <v>0.4</v>
      </c>
      <c r="H2207" s="3">
        <v>0.3</v>
      </c>
      <c r="I2207" s="3">
        <v>0.15</v>
      </c>
      <c r="J2207" s="1">
        <v>1.7999999999999999E-2</v>
      </c>
      <c r="L2207" s="5" t="s">
        <v>32</v>
      </c>
      <c r="M2207" s="4">
        <v>1.2</v>
      </c>
      <c r="N2207" s="5" t="s">
        <v>2817</v>
      </c>
      <c r="O2207" s="6">
        <v>2</v>
      </c>
      <c r="P2207" s="2">
        <v>1</v>
      </c>
      <c r="Q2207" s="2">
        <v>10</v>
      </c>
      <c r="R2207" s="2">
        <v>8</v>
      </c>
      <c r="S2207" s="2">
        <v>80</v>
      </c>
      <c r="T2207" s="3">
        <v>2.6999999999999997</v>
      </c>
      <c r="U2207" s="2">
        <v>6</v>
      </c>
      <c r="V2207" s="2">
        <v>28</v>
      </c>
      <c r="W2207" s="2">
        <v>28</v>
      </c>
      <c r="Z2207" s="2">
        <v>52</v>
      </c>
      <c r="AB2207" s="2">
        <v>56</v>
      </c>
      <c r="AG2207" s="2">
        <v>52</v>
      </c>
    </row>
    <row r="2208" spans="1:37" ht="11.25" customHeight="1">
      <c r="A2208" s="5" t="s">
        <v>4924</v>
      </c>
      <c r="B2208" s="2">
        <v>1</v>
      </c>
      <c r="C2208" s="2">
        <v>43416</v>
      </c>
      <c r="D2208" s="2" t="s">
        <v>179</v>
      </c>
      <c r="E2208" s="7">
        <v>6429</v>
      </c>
      <c r="F2208" s="5" t="s">
        <v>66</v>
      </c>
      <c r="G2208" s="3">
        <v>0.6</v>
      </c>
      <c r="H2208" s="3">
        <v>0.4</v>
      </c>
      <c r="I2208" s="3">
        <v>0.28999999999999998</v>
      </c>
      <c r="J2208" s="1">
        <v>6.9599999999999995E-2</v>
      </c>
      <c r="L2208" s="5" t="s">
        <v>32</v>
      </c>
      <c r="M2208" s="4">
        <v>3</v>
      </c>
      <c r="N2208" s="5" t="s">
        <v>2817</v>
      </c>
      <c r="O2208" s="6">
        <v>2</v>
      </c>
      <c r="P2208" s="2">
        <v>1</v>
      </c>
      <c r="Q2208" s="2">
        <v>5</v>
      </c>
      <c r="R2208" s="2">
        <v>4</v>
      </c>
      <c r="S2208" s="2">
        <v>20</v>
      </c>
      <c r="T2208" s="3">
        <v>1.3099999999999998</v>
      </c>
      <c r="U2208" s="2">
        <v>6</v>
      </c>
      <c r="V2208" s="2">
        <v>28</v>
      </c>
      <c r="W2208" s="2">
        <v>28</v>
      </c>
      <c r="X2208" s="2">
        <v>32</v>
      </c>
      <c r="Y2208" s="2">
        <v>32</v>
      </c>
      <c r="Z2208" s="2">
        <v>52</v>
      </c>
      <c r="AA2208" s="2">
        <v>52</v>
      </c>
      <c r="AB2208" s="2">
        <v>56</v>
      </c>
      <c r="AC2208" s="2">
        <v>92</v>
      </c>
      <c r="AD2208" s="2">
        <v>96</v>
      </c>
      <c r="AE2208" s="2">
        <v>18</v>
      </c>
      <c r="AF2208" s="2">
        <v>2</v>
      </c>
      <c r="AG2208" s="2">
        <v>52</v>
      </c>
    </row>
    <row r="2209" spans="1:38" ht="11.25" customHeight="1">
      <c r="A2209" s="5" t="s">
        <v>4810</v>
      </c>
      <c r="B2209" s="2">
        <v>10.119999999999999</v>
      </c>
      <c r="C2209" s="2">
        <v>43416</v>
      </c>
      <c r="D2209" s="2" t="s">
        <v>4809</v>
      </c>
      <c r="E2209" s="7" t="s">
        <v>2043</v>
      </c>
      <c r="F2209" s="5" t="s">
        <v>2044</v>
      </c>
      <c r="G2209" s="3">
        <v>0.4</v>
      </c>
      <c r="H2209" s="3">
        <v>0.3</v>
      </c>
      <c r="I2209" s="3">
        <v>0.22</v>
      </c>
      <c r="J2209" s="1">
        <v>2.64E-2</v>
      </c>
      <c r="L2209" s="5" t="s">
        <v>39</v>
      </c>
      <c r="M2209" s="4">
        <v>3</v>
      </c>
      <c r="N2209" s="5" t="s">
        <v>32</v>
      </c>
      <c r="O2209" s="6">
        <v>2</v>
      </c>
      <c r="P2209" s="2">
        <v>1</v>
      </c>
      <c r="Q2209" s="2">
        <v>10</v>
      </c>
      <c r="R2209" s="2">
        <v>4</v>
      </c>
      <c r="S2209" s="2">
        <v>50</v>
      </c>
      <c r="T2209" s="3">
        <v>2.5</v>
      </c>
      <c r="U2209" s="2">
        <v>6</v>
      </c>
      <c r="V2209" s="2">
        <v>28</v>
      </c>
      <c r="W2209" s="2">
        <v>28</v>
      </c>
      <c r="Z2209" s="2">
        <v>52</v>
      </c>
      <c r="AB2209" s="2">
        <v>56</v>
      </c>
      <c r="AG2209" s="2">
        <v>52</v>
      </c>
    </row>
    <row r="2210" spans="1:38" ht="11.25" customHeight="1">
      <c r="A2210" s="5" t="s">
        <v>4811</v>
      </c>
      <c r="B2210" s="2">
        <v>10.119999999999999</v>
      </c>
      <c r="C2210" s="2">
        <v>43416</v>
      </c>
      <c r="D2210" s="2" t="s">
        <v>4809</v>
      </c>
      <c r="E2210" s="7" t="s">
        <v>181</v>
      </c>
      <c r="F2210" s="5" t="s">
        <v>182</v>
      </c>
      <c r="G2210" s="3">
        <v>0.4</v>
      </c>
      <c r="H2210" s="3">
        <v>0.3</v>
      </c>
      <c r="I2210" s="3">
        <v>0.22</v>
      </c>
      <c r="J2210" s="1">
        <v>2.64E-2</v>
      </c>
      <c r="L2210" s="5" t="s">
        <v>39</v>
      </c>
      <c r="M2210" s="4">
        <v>3</v>
      </c>
      <c r="N2210" s="5" t="s">
        <v>32</v>
      </c>
      <c r="O2210" s="6">
        <v>2</v>
      </c>
      <c r="P2210" s="2">
        <v>1</v>
      </c>
      <c r="Q2210" s="2">
        <v>10</v>
      </c>
      <c r="R2210" s="2">
        <v>4</v>
      </c>
      <c r="S2210" s="2">
        <v>50</v>
      </c>
      <c r="T2210" s="3">
        <v>2.5</v>
      </c>
      <c r="U2210" s="2">
        <v>6</v>
      </c>
      <c r="V2210" s="2">
        <v>28</v>
      </c>
      <c r="W2210" s="2">
        <v>28</v>
      </c>
      <c r="Z2210" s="2">
        <v>52</v>
      </c>
      <c r="AB2210" s="2">
        <v>56</v>
      </c>
      <c r="AG2210" s="2">
        <v>52</v>
      </c>
    </row>
    <row r="2211" spans="1:38" ht="11.25" customHeight="1">
      <c r="A2211" s="5" t="s">
        <v>4812</v>
      </c>
      <c r="B2211" s="2">
        <v>10.119999999999999</v>
      </c>
      <c r="C2211" s="2">
        <v>43416</v>
      </c>
      <c r="D2211" s="2" t="s">
        <v>4809</v>
      </c>
      <c r="E2211" s="7" t="s">
        <v>2046</v>
      </c>
      <c r="F2211" s="5" t="s">
        <v>3031</v>
      </c>
      <c r="G2211" s="3">
        <v>0.4</v>
      </c>
      <c r="H2211" s="3">
        <v>0.3</v>
      </c>
      <c r="I2211" s="3">
        <v>0.15</v>
      </c>
      <c r="J2211" s="1">
        <v>1.7999999999999999E-2</v>
      </c>
      <c r="L2211" s="5" t="s">
        <v>39</v>
      </c>
      <c r="M2211" s="4">
        <v>3.5</v>
      </c>
      <c r="N2211" s="5" t="s">
        <v>32</v>
      </c>
      <c r="O2211" s="6">
        <v>2</v>
      </c>
      <c r="P2211" s="2">
        <v>1</v>
      </c>
      <c r="Q2211" s="2">
        <v>10</v>
      </c>
      <c r="R2211" s="2">
        <v>7</v>
      </c>
      <c r="S2211" s="2">
        <v>80</v>
      </c>
      <c r="T2211" s="3">
        <v>2.6999999999999997</v>
      </c>
      <c r="U2211" s="2">
        <v>6</v>
      </c>
      <c r="V2211" s="2">
        <v>28</v>
      </c>
      <c r="W2211" s="2">
        <v>28</v>
      </c>
      <c r="Z2211" s="2">
        <v>52</v>
      </c>
      <c r="AB2211" s="2">
        <v>56</v>
      </c>
      <c r="AG2211" s="2">
        <v>52</v>
      </c>
    </row>
    <row r="2212" spans="1:38" ht="11.25" customHeight="1">
      <c r="A2212" s="5" t="s">
        <v>4813</v>
      </c>
      <c r="B2212" s="2">
        <v>10.119999999999999</v>
      </c>
      <c r="C2212" s="2">
        <v>43416</v>
      </c>
      <c r="D2212" s="2" t="s">
        <v>4809</v>
      </c>
      <c r="E2212" s="7" t="s">
        <v>2498</v>
      </c>
      <c r="F2212" s="5" t="s">
        <v>2499</v>
      </c>
      <c r="G2212" s="3">
        <v>0.4</v>
      </c>
      <c r="H2212" s="3">
        <v>0.3</v>
      </c>
      <c r="I2212" s="3">
        <v>0.15</v>
      </c>
      <c r="J2212" s="1">
        <v>1.7999999999999999E-2</v>
      </c>
      <c r="L2212" s="5" t="s">
        <v>39</v>
      </c>
      <c r="M2212" s="4">
        <v>3.5</v>
      </c>
      <c r="N2212" s="5" t="s">
        <v>7845</v>
      </c>
      <c r="O2212" s="6">
        <v>2</v>
      </c>
      <c r="P2212" s="2">
        <v>1</v>
      </c>
      <c r="Q2212" s="2">
        <v>10</v>
      </c>
      <c r="R2212" s="2">
        <v>8</v>
      </c>
      <c r="S2212" s="2">
        <v>80</v>
      </c>
      <c r="T2212" s="3">
        <v>2.6999999999999997</v>
      </c>
      <c r="U2212" s="2">
        <v>6</v>
      </c>
      <c r="V2212" s="2">
        <v>28</v>
      </c>
      <c r="W2212" s="2">
        <v>28</v>
      </c>
      <c r="Z2212" s="2">
        <v>52</v>
      </c>
      <c r="AB2212" s="2">
        <v>56</v>
      </c>
      <c r="AG2212" s="2">
        <v>52</v>
      </c>
    </row>
    <row r="2213" spans="1:38" ht="11.25" customHeight="1">
      <c r="A2213" s="5" t="s">
        <v>4814</v>
      </c>
      <c r="B2213" s="2">
        <v>10.119999999999999</v>
      </c>
      <c r="C2213" s="2">
        <v>43416</v>
      </c>
      <c r="D2213" s="2" t="s">
        <v>4809</v>
      </c>
      <c r="E2213" s="7" t="s">
        <v>2495</v>
      </c>
      <c r="F2213" s="5" t="s">
        <v>2496</v>
      </c>
      <c r="G2213" s="3">
        <v>0.4</v>
      </c>
      <c r="H2213" s="3">
        <v>0.3</v>
      </c>
      <c r="I2213" s="3">
        <v>0.22</v>
      </c>
      <c r="J2213" s="1">
        <v>2.64E-2</v>
      </c>
      <c r="L2213" s="5" t="s">
        <v>39</v>
      </c>
      <c r="M2213" s="4">
        <v>3</v>
      </c>
      <c r="N2213" s="5" t="s">
        <v>7845</v>
      </c>
      <c r="O2213" s="6">
        <v>2</v>
      </c>
      <c r="P2213" s="2">
        <v>1</v>
      </c>
      <c r="Q2213" s="2">
        <v>10</v>
      </c>
      <c r="R2213" s="2">
        <v>5</v>
      </c>
      <c r="S2213" s="2">
        <v>50</v>
      </c>
      <c r="T2213" s="3">
        <v>2.5</v>
      </c>
      <c r="U2213" s="2">
        <v>6</v>
      </c>
      <c r="V2213" s="2">
        <v>28</v>
      </c>
      <c r="W2213" s="2">
        <v>28</v>
      </c>
      <c r="Z2213" s="2">
        <v>52</v>
      </c>
      <c r="AB2213" s="2">
        <v>56</v>
      </c>
      <c r="AG2213" s="2">
        <v>52</v>
      </c>
    </row>
    <row r="2214" spans="1:38" ht="11.25" customHeight="1">
      <c r="A2214" s="5" t="s">
        <v>4808</v>
      </c>
      <c r="B2214" s="2">
        <v>595</v>
      </c>
      <c r="C2214" s="2">
        <v>43416</v>
      </c>
      <c r="D2214" s="2" t="s">
        <v>4809</v>
      </c>
      <c r="E2214" s="7" t="s">
        <v>3563</v>
      </c>
      <c r="F2214" s="5" t="s">
        <v>3564</v>
      </c>
      <c r="G2214" s="3">
        <v>0.29699999999999999</v>
      </c>
      <c r="H2214" s="3">
        <v>0.19800000000000001</v>
      </c>
      <c r="I2214" s="3">
        <v>0.14749999999999999</v>
      </c>
      <c r="J2214" s="1">
        <v>8.6738849999999992E-3</v>
      </c>
      <c r="L2214" s="5" t="s">
        <v>36</v>
      </c>
      <c r="M2214" s="4">
        <v>1.4850000000000001</v>
      </c>
      <c r="N2214" s="5" t="s">
        <v>36</v>
      </c>
      <c r="O2214" s="6">
        <v>2</v>
      </c>
      <c r="P2214" s="2">
        <v>1</v>
      </c>
      <c r="Q2214" s="2">
        <v>20</v>
      </c>
      <c r="R2214" s="2">
        <v>8</v>
      </c>
      <c r="S2214" s="2">
        <v>160</v>
      </c>
      <c r="T2214" s="3">
        <v>2.6999999999999997</v>
      </c>
      <c r="U2214" s="2">
        <v>6</v>
      </c>
      <c r="V2214" s="2">
        <v>28</v>
      </c>
      <c r="W2214" s="2">
        <v>28</v>
      </c>
      <c r="Z2214" s="2">
        <v>52</v>
      </c>
      <c r="AB2214" s="2">
        <v>56</v>
      </c>
      <c r="AG2214" s="2">
        <v>56</v>
      </c>
    </row>
    <row r="2215" spans="1:38" ht="11.25" customHeight="1">
      <c r="A2215" s="5" t="s">
        <v>5076</v>
      </c>
      <c r="B2215" s="2">
        <v>1</v>
      </c>
      <c r="C2215" s="2">
        <v>43441</v>
      </c>
      <c r="D2215" s="2" t="s">
        <v>5077</v>
      </c>
      <c r="E2215" s="7">
        <v>2401</v>
      </c>
      <c r="F2215" s="5" t="s">
        <v>138</v>
      </c>
      <c r="G2215" s="3">
        <v>1.01</v>
      </c>
      <c r="H2215" s="3">
        <v>0.6</v>
      </c>
      <c r="I2215" s="3">
        <v>0.56999999999999995</v>
      </c>
      <c r="J2215" s="1">
        <v>0.34542</v>
      </c>
      <c r="K2215" s="2" t="s">
        <v>139</v>
      </c>
      <c r="L2215" s="5" t="s">
        <v>32</v>
      </c>
      <c r="M2215" s="4">
        <v>32.5</v>
      </c>
      <c r="N2215" s="5" t="s">
        <v>2817</v>
      </c>
      <c r="U2215" s="2">
        <v>42</v>
      </c>
      <c r="V2215" s="2">
        <v>116</v>
      </c>
      <c r="W2215" s="2">
        <v>116</v>
      </c>
      <c r="X2215" s="2">
        <v>128</v>
      </c>
      <c r="Y2215" s="2">
        <v>128</v>
      </c>
      <c r="Z2215" s="2">
        <v>212</v>
      </c>
      <c r="AA2215" s="2">
        <v>216</v>
      </c>
      <c r="AB2215" s="2">
        <v>228</v>
      </c>
      <c r="AC2215" s="2">
        <v>372</v>
      </c>
      <c r="AD2215" s="2">
        <v>388</v>
      </c>
      <c r="AE2215" s="2">
        <v>4</v>
      </c>
      <c r="AF2215" s="2">
        <v>10</v>
      </c>
      <c r="AG2215" s="2">
        <v>212</v>
      </c>
    </row>
    <row r="2216" spans="1:38" ht="11.25" customHeight="1">
      <c r="A2216" s="5" t="s">
        <v>5457</v>
      </c>
      <c r="B2216" s="2">
        <v>1</v>
      </c>
      <c r="C2216" s="2">
        <v>43441</v>
      </c>
      <c r="D2216" s="2" t="s">
        <v>5077</v>
      </c>
      <c r="E2216" s="7">
        <v>4002</v>
      </c>
      <c r="F2216" s="5" t="s">
        <v>148</v>
      </c>
      <c r="G2216" s="3">
        <v>1.1000000000000001</v>
      </c>
      <c r="H2216" s="3">
        <v>0.72499999999999998</v>
      </c>
      <c r="I2216" s="3">
        <v>0.72</v>
      </c>
      <c r="J2216" s="1">
        <v>0.57420000000000004</v>
      </c>
      <c r="K2216" s="2" t="s">
        <v>3006</v>
      </c>
      <c r="L2216" s="5" t="s">
        <v>32</v>
      </c>
      <c r="M2216" s="4">
        <v>105</v>
      </c>
      <c r="N2216" s="5" t="s">
        <v>2817</v>
      </c>
      <c r="U2216" s="2">
        <v>16</v>
      </c>
      <c r="V2216" s="2">
        <v>63</v>
      </c>
      <c r="W2216" s="2">
        <v>63</v>
      </c>
      <c r="X2216" s="2">
        <v>66</v>
      </c>
      <c r="Y2216" s="2">
        <v>66</v>
      </c>
      <c r="Z2216" s="2">
        <v>108</v>
      </c>
      <c r="AA2216" s="2">
        <v>111</v>
      </c>
      <c r="AB2216" s="2">
        <v>117</v>
      </c>
      <c r="AE2216" s="2">
        <v>1</v>
      </c>
      <c r="AF2216" s="2">
        <v>6</v>
      </c>
      <c r="AG2216" s="2">
        <v>111</v>
      </c>
    </row>
    <row r="2217" spans="1:38" ht="11.25" customHeight="1">
      <c r="A2217" s="5" t="s">
        <v>5344</v>
      </c>
      <c r="B2217" s="2">
        <v>1</v>
      </c>
      <c r="C2217" s="2">
        <v>43441</v>
      </c>
      <c r="D2217" s="2" t="s">
        <v>5077</v>
      </c>
      <c r="E2217" s="7">
        <v>4210</v>
      </c>
      <c r="F2217" s="5" t="s">
        <v>3064</v>
      </c>
      <c r="G2217" s="3">
        <v>0.81299999999999994</v>
      </c>
      <c r="H2217" s="3">
        <v>0.76200000000000001</v>
      </c>
      <c r="I2217" s="3">
        <v>0.63500000000000001</v>
      </c>
      <c r="J2217" s="1">
        <v>0.39338631000000002</v>
      </c>
      <c r="K2217" s="2" t="s">
        <v>4151</v>
      </c>
      <c r="L2217" s="5" t="s">
        <v>4152</v>
      </c>
      <c r="M2217" s="4">
        <v>31</v>
      </c>
      <c r="N2217" s="5" t="s">
        <v>4152</v>
      </c>
      <c r="U2217" s="2">
        <v>30</v>
      </c>
      <c r="V2217" s="2">
        <v>108</v>
      </c>
      <c r="W2217" s="2">
        <v>108</v>
      </c>
      <c r="X2217" s="2">
        <v>120</v>
      </c>
      <c r="Y2217" s="2">
        <v>120</v>
      </c>
      <c r="Z2217" s="2">
        <v>204</v>
      </c>
      <c r="AA2217" s="2">
        <v>204</v>
      </c>
      <c r="AB2217" s="2">
        <v>216</v>
      </c>
      <c r="AC2217" s="2">
        <v>348</v>
      </c>
      <c r="AD2217" s="2">
        <v>360</v>
      </c>
      <c r="AE2217" s="2">
        <v>2</v>
      </c>
      <c r="AF2217" s="2">
        <v>6</v>
      </c>
      <c r="AG2217" s="2">
        <v>204</v>
      </c>
    </row>
    <row r="2218" spans="1:38" ht="11.25" customHeight="1">
      <c r="A2218" s="5" t="s">
        <v>2638</v>
      </c>
      <c r="B2218" s="2">
        <v>1</v>
      </c>
      <c r="C2218" s="2">
        <v>43444</v>
      </c>
      <c r="D2218" s="2" t="s">
        <v>2639</v>
      </c>
      <c r="E2218" s="7" t="s">
        <v>2640</v>
      </c>
      <c r="F2218" s="5" t="s">
        <v>2641</v>
      </c>
      <c r="G2218" s="3">
        <v>1.4</v>
      </c>
      <c r="H2218" s="3">
        <v>1</v>
      </c>
      <c r="I2218" s="3">
        <v>0.94</v>
      </c>
      <c r="J2218" s="1">
        <v>1.3160000000000001</v>
      </c>
      <c r="L2218" s="5" t="s">
        <v>32</v>
      </c>
      <c r="M2218" s="4">
        <v>150</v>
      </c>
      <c r="N2218" s="5" t="s">
        <v>2817</v>
      </c>
      <c r="U2218" s="2">
        <v>12</v>
      </c>
      <c r="V2218" s="2">
        <v>20</v>
      </c>
      <c r="W2218" s="2">
        <v>30</v>
      </c>
      <c r="Z2218" s="2">
        <v>38</v>
      </c>
      <c r="AB2218" s="2">
        <v>60</v>
      </c>
      <c r="AG2218" s="2">
        <v>38</v>
      </c>
    </row>
    <row r="2219" spans="1:38" ht="11.25" customHeight="1">
      <c r="A2219" s="5" t="s">
        <v>4720</v>
      </c>
      <c r="B2219" s="2">
        <v>1</v>
      </c>
      <c r="C2219" s="2">
        <v>43513</v>
      </c>
      <c r="D2219" s="2" t="s">
        <v>2836</v>
      </c>
      <c r="E2219" s="7" t="s">
        <v>640</v>
      </c>
      <c r="F2219" s="5" t="s">
        <v>641</v>
      </c>
      <c r="G2219" s="3">
        <v>0.4</v>
      </c>
      <c r="H2219" s="3">
        <v>0.3</v>
      </c>
      <c r="I2219" s="3">
        <v>0.22</v>
      </c>
      <c r="J2219" s="1">
        <v>2.64E-2</v>
      </c>
      <c r="K2219" s="2" t="s">
        <v>40</v>
      </c>
      <c r="L2219" s="5" t="s">
        <v>32</v>
      </c>
      <c r="M2219" s="4">
        <v>3</v>
      </c>
      <c r="N2219" s="5" t="s">
        <v>2817</v>
      </c>
      <c r="O2219" s="6">
        <v>2</v>
      </c>
      <c r="P2219" s="2">
        <v>1</v>
      </c>
      <c r="Q2219" s="2">
        <v>10</v>
      </c>
      <c r="R2219" s="2">
        <v>5</v>
      </c>
      <c r="S2219" s="2">
        <v>50</v>
      </c>
      <c r="T2219" s="3">
        <v>1.25</v>
      </c>
      <c r="U2219" s="2">
        <v>6</v>
      </c>
      <c r="V2219" s="2">
        <v>28</v>
      </c>
      <c r="W2219" s="2">
        <v>28</v>
      </c>
      <c r="Z2219" s="2">
        <v>52</v>
      </c>
      <c r="AA2219" s="2">
        <v>52</v>
      </c>
      <c r="AB2219" s="2">
        <v>56</v>
      </c>
      <c r="AE2219" s="2">
        <v>60</v>
      </c>
      <c r="AF2219" s="2">
        <v>2</v>
      </c>
      <c r="AG2219" s="2">
        <v>52</v>
      </c>
      <c r="AL2219" s="2" t="s">
        <v>4720</v>
      </c>
    </row>
    <row r="2220" spans="1:38" ht="11.25" customHeight="1">
      <c r="A2220" s="5" t="s">
        <v>4725</v>
      </c>
      <c r="B2220" s="2">
        <v>1</v>
      </c>
      <c r="C2220" s="2">
        <v>43513</v>
      </c>
      <c r="D2220" s="2" t="s">
        <v>2836</v>
      </c>
      <c r="E2220" s="7" t="s">
        <v>4230</v>
      </c>
      <c r="F2220" s="5" t="s">
        <v>4231</v>
      </c>
      <c r="G2220" s="3">
        <v>0.6</v>
      </c>
      <c r="H2220" s="3">
        <v>0.4</v>
      </c>
      <c r="I2220" s="3">
        <v>0.28999999999999998</v>
      </c>
      <c r="J2220" s="1">
        <v>6.9599999999999995E-2</v>
      </c>
      <c r="K2220" s="2" t="s">
        <v>32</v>
      </c>
      <c r="L2220" s="5" t="s">
        <v>32</v>
      </c>
      <c r="M2220" s="4">
        <v>3</v>
      </c>
      <c r="N2220" s="5" t="s">
        <v>32</v>
      </c>
      <c r="O2220" s="6">
        <v>2</v>
      </c>
      <c r="P2220" s="2">
        <v>1</v>
      </c>
      <c r="Q2220" s="2">
        <v>5</v>
      </c>
      <c r="R2220" s="2">
        <v>4</v>
      </c>
      <c r="S2220" s="2">
        <v>20</v>
      </c>
      <c r="T2220" s="3">
        <v>1.3099999999999998</v>
      </c>
      <c r="U2220" s="2">
        <v>6</v>
      </c>
      <c r="V2220" s="2">
        <v>28</v>
      </c>
      <c r="W2220" s="2">
        <v>28</v>
      </c>
      <c r="Z2220" s="2">
        <v>52</v>
      </c>
      <c r="AA2220" s="2">
        <v>52</v>
      </c>
      <c r="AB2220" s="2">
        <v>56</v>
      </c>
      <c r="AE2220" s="2">
        <v>20</v>
      </c>
      <c r="AF2220" s="2">
        <v>2</v>
      </c>
      <c r="AG2220" s="2">
        <v>52</v>
      </c>
      <c r="AL2220" s="2" t="s">
        <v>4725</v>
      </c>
    </row>
    <row r="2221" spans="1:38" ht="11.25" customHeight="1">
      <c r="A2221" s="5" t="s">
        <v>4723</v>
      </c>
      <c r="B2221" s="2">
        <v>1</v>
      </c>
      <c r="C2221" s="2">
        <v>43513</v>
      </c>
      <c r="D2221" s="2" t="s">
        <v>2836</v>
      </c>
      <c r="E2221" s="7">
        <v>6429</v>
      </c>
      <c r="F2221" s="5" t="s">
        <v>66</v>
      </c>
      <c r="G2221" s="3">
        <v>0.6</v>
      </c>
      <c r="H2221" s="3">
        <v>0.4</v>
      </c>
      <c r="I2221" s="3">
        <v>0.28999999999999998</v>
      </c>
      <c r="J2221" s="1">
        <v>6.9599999999999995E-2</v>
      </c>
      <c r="L2221" s="5" t="s">
        <v>32</v>
      </c>
      <c r="M2221" s="4">
        <v>3</v>
      </c>
      <c r="N2221" s="5" t="s">
        <v>2817</v>
      </c>
      <c r="O2221" s="6">
        <v>2</v>
      </c>
      <c r="P2221" s="2">
        <v>1</v>
      </c>
      <c r="Q2221" s="2">
        <v>5</v>
      </c>
      <c r="R2221" s="2">
        <v>4</v>
      </c>
      <c r="S2221" s="2">
        <v>20</v>
      </c>
      <c r="T2221" s="3">
        <v>1.3099999999999998</v>
      </c>
      <c r="U2221" s="2">
        <v>6</v>
      </c>
      <c r="V2221" s="2">
        <v>28</v>
      </c>
      <c r="W2221" s="2">
        <v>28</v>
      </c>
      <c r="Z2221" s="2">
        <v>52</v>
      </c>
      <c r="AA2221" s="2">
        <v>52</v>
      </c>
      <c r="AB2221" s="2">
        <v>56</v>
      </c>
      <c r="AE2221" s="2">
        <v>18</v>
      </c>
      <c r="AF2221" s="2">
        <v>2</v>
      </c>
      <c r="AG2221" s="2">
        <v>52</v>
      </c>
      <c r="AL2221" s="2" t="s">
        <v>4723</v>
      </c>
    </row>
    <row r="2222" spans="1:38" ht="11.25" customHeight="1">
      <c r="A2222" s="5" t="s">
        <v>4719</v>
      </c>
      <c r="B2222" s="2">
        <v>1</v>
      </c>
      <c r="C2222" s="2">
        <v>43513</v>
      </c>
      <c r="D2222" s="2" t="s">
        <v>2836</v>
      </c>
      <c r="E2222" s="7">
        <v>4329</v>
      </c>
      <c r="F2222" s="5" t="s">
        <v>600</v>
      </c>
      <c r="G2222" s="3">
        <v>0.4</v>
      </c>
      <c r="H2222" s="3">
        <v>0.3</v>
      </c>
      <c r="I2222" s="3">
        <v>0.28999999999999998</v>
      </c>
      <c r="J2222" s="1">
        <v>3.4799999999999998E-2</v>
      </c>
      <c r="K2222" s="2" t="s">
        <v>40</v>
      </c>
      <c r="L2222" s="5" t="s">
        <v>32</v>
      </c>
      <c r="M2222" s="4">
        <v>1.5</v>
      </c>
      <c r="N2222" s="5" t="s">
        <v>2817</v>
      </c>
      <c r="O2222" s="6">
        <v>2</v>
      </c>
      <c r="P2222" s="2">
        <v>1</v>
      </c>
      <c r="Q2222" s="2">
        <v>10</v>
      </c>
      <c r="R2222" s="2">
        <v>4</v>
      </c>
      <c r="S2222" s="2">
        <v>40</v>
      </c>
      <c r="T2222" s="3">
        <v>1.3099999999999998</v>
      </c>
      <c r="U2222" s="2">
        <v>6</v>
      </c>
      <c r="V2222" s="2">
        <v>28</v>
      </c>
      <c r="W2222" s="2">
        <v>28</v>
      </c>
      <c r="Z2222" s="2">
        <v>52</v>
      </c>
      <c r="AA2222" s="2">
        <v>52</v>
      </c>
      <c r="AB2222" s="2">
        <v>56</v>
      </c>
      <c r="AE2222" s="2">
        <v>48</v>
      </c>
      <c r="AF2222" s="2">
        <v>2</v>
      </c>
      <c r="AG2222" s="2">
        <v>52</v>
      </c>
      <c r="AL2222" s="2" t="s">
        <v>4719</v>
      </c>
    </row>
    <row r="2223" spans="1:38" ht="11.25" customHeight="1">
      <c r="A2223" s="5" t="s">
        <v>7274</v>
      </c>
      <c r="B2223" s="2">
        <v>1</v>
      </c>
      <c r="C2223" s="2">
        <v>43513</v>
      </c>
      <c r="D2223" s="2" t="s">
        <v>2836</v>
      </c>
      <c r="E2223" s="7" t="s">
        <v>7273</v>
      </c>
      <c r="F2223" s="5" t="s">
        <v>688</v>
      </c>
      <c r="G2223" s="3">
        <v>0.6</v>
      </c>
      <c r="H2223" s="3">
        <v>0.4</v>
      </c>
      <c r="I2223" s="3">
        <v>0.25</v>
      </c>
      <c r="J2223" s="1">
        <v>0.06</v>
      </c>
      <c r="K2223" s="2" t="s">
        <v>3349</v>
      </c>
      <c r="L2223" s="5" t="s">
        <v>32</v>
      </c>
      <c r="M2223" s="4">
        <v>3</v>
      </c>
      <c r="N2223" s="5" t="s">
        <v>2817</v>
      </c>
      <c r="O2223" s="6">
        <v>1</v>
      </c>
      <c r="P2223" s="2">
        <v>1</v>
      </c>
      <c r="Q2223" s="2">
        <v>5</v>
      </c>
      <c r="R2223" s="2">
        <v>4</v>
      </c>
      <c r="S2223" s="2">
        <v>20</v>
      </c>
      <c r="T2223" s="3">
        <v>1.1599999999999999</v>
      </c>
      <c r="U2223" s="2">
        <v>6</v>
      </c>
      <c r="V2223" s="2">
        <v>12</v>
      </c>
      <c r="W2223" s="2">
        <v>12</v>
      </c>
      <c r="X2223" s="2">
        <v>14</v>
      </c>
      <c r="Y2223" s="2">
        <v>14</v>
      </c>
      <c r="Z2223" s="2">
        <v>22</v>
      </c>
      <c r="AA2223" s="2">
        <v>24</v>
      </c>
      <c r="AB2223" s="2">
        <v>24</v>
      </c>
      <c r="AC2223" s="2">
        <v>38</v>
      </c>
      <c r="AD2223" s="2">
        <v>40</v>
      </c>
      <c r="AF2223" s="2">
        <v>2</v>
      </c>
      <c r="AG2223" s="2">
        <v>22</v>
      </c>
      <c r="AH2223" s="2">
        <v>9</v>
      </c>
      <c r="AI2223" s="2">
        <v>19</v>
      </c>
      <c r="AJ2223" s="2">
        <v>18</v>
      </c>
      <c r="AK2223" s="2">
        <v>18</v>
      </c>
      <c r="AL2223" s="2" t="s">
        <v>4724</v>
      </c>
    </row>
    <row r="2224" spans="1:38" ht="11.25" customHeight="1">
      <c r="A2224" s="5" t="s">
        <v>4722</v>
      </c>
      <c r="B2224" s="2">
        <v>1</v>
      </c>
      <c r="C2224" s="2">
        <v>43513</v>
      </c>
      <c r="D2224" s="2" t="s">
        <v>2836</v>
      </c>
      <c r="E2224" s="7">
        <v>417</v>
      </c>
      <c r="F2224" s="5" t="s">
        <v>1754</v>
      </c>
      <c r="G2224" s="3">
        <v>0.6</v>
      </c>
      <c r="H2224" s="3">
        <v>0.44</v>
      </c>
      <c r="I2224" s="3">
        <v>0.25</v>
      </c>
      <c r="J2224" s="1">
        <v>6.6000000000000003E-2</v>
      </c>
      <c r="K2224" s="2" t="s">
        <v>40</v>
      </c>
      <c r="L2224" s="5" t="s">
        <v>32</v>
      </c>
      <c r="M2224" s="4">
        <v>2</v>
      </c>
      <c r="N2224" s="5" t="s">
        <v>2817</v>
      </c>
      <c r="O2224" s="6">
        <v>2</v>
      </c>
      <c r="P2224" s="2">
        <v>1</v>
      </c>
      <c r="Q2224" s="2">
        <v>4</v>
      </c>
      <c r="R2224" s="2">
        <v>5</v>
      </c>
      <c r="S2224" s="2">
        <v>20</v>
      </c>
      <c r="T2224" s="3">
        <v>2.8</v>
      </c>
      <c r="U2224" s="2">
        <v>6</v>
      </c>
      <c r="V2224" s="2">
        <v>14</v>
      </c>
      <c r="W2224" s="2">
        <v>28</v>
      </c>
      <c r="Z2224" s="2">
        <v>26</v>
      </c>
      <c r="AB2224" s="2">
        <v>56</v>
      </c>
      <c r="AE2224" s="2">
        <v>20</v>
      </c>
      <c r="AF2224" s="2">
        <v>2</v>
      </c>
      <c r="AG2224" s="2">
        <v>26</v>
      </c>
    </row>
    <row r="2225" spans="1:37" ht="11.25" customHeight="1">
      <c r="A2225" s="5" t="s">
        <v>4721</v>
      </c>
      <c r="B2225" s="2">
        <v>1</v>
      </c>
      <c r="C2225" s="2">
        <v>43513</v>
      </c>
      <c r="D2225" s="2" t="s">
        <v>2836</v>
      </c>
      <c r="E2225" s="7" t="s">
        <v>685</v>
      </c>
      <c r="F2225" s="5" t="s">
        <v>686</v>
      </c>
      <c r="G2225" s="3">
        <v>0.56499999999999995</v>
      </c>
      <c r="H2225" s="3">
        <v>0.36499999999999999</v>
      </c>
      <c r="I2225" s="3">
        <v>0.315</v>
      </c>
      <c r="J2225" s="1">
        <v>6.4960875000000001E-2</v>
      </c>
      <c r="K2225" s="2" t="s">
        <v>40</v>
      </c>
      <c r="L2225" s="5" t="s">
        <v>32</v>
      </c>
      <c r="M2225" s="4">
        <v>3</v>
      </c>
      <c r="N2225" s="5" t="s">
        <v>36</v>
      </c>
      <c r="O2225" s="6">
        <v>2</v>
      </c>
      <c r="P2225" s="2">
        <v>1</v>
      </c>
      <c r="Q2225" s="2">
        <v>5</v>
      </c>
      <c r="R2225" s="2">
        <v>4</v>
      </c>
      <c r="S2225" s="2">
        <v>20</v>
      </c>
      <c r="T2225" s="3">
        <v>1.42</v>
      </c>
      <c r="U2225" s="2">
        <v>6</v>
      </c>
      <c r="V2225" s="2">
        <v>12</v>
      </c>
      <c r="W2225" s="2">
        <v>24</v>
      </c>
      <c r="X2225" s="2">
        <v>14</v>
      </c>
      <c r="Y2225" s="2">
        <v>28</v>
      </c>
      <c r="Z2225" s="2">
        <v>22</v>
      </c>
      <c r="AA2225" s="2">
        <v>42</v>
      </c>
      <c r="AB2225" s="2">
        <v>48</v>
      </c>
      <c r="AC2225" s="2">
        <v>38</v>
      </c>
      <c r="AD2225" s="2">
        <v>40</v>
      </c>
      <c r="AF2225" s="2">
        <v>2</v>
      </c>
      <c r="AG2225" s="2">
        <v>22</v>
      </c>
      <c r="AH2225" s="2">
        <v>9</v>
      </c>
      <c r="AI2225" s="2">
        <v>19</v>
      </c>
      <c r="AJ2225" s="2">
        <v>18</v>
      </c>
    </row>
    <row r="2226" spans="1:37" ht="11.25" customHeight="1">
      <c r="A2226" s="5" t="s">
        <v>4726</v>
      </c>
      <c r="B2226" s="2">
        <v>1</v>
      </c>
      <c r="C2226" s="2">
        <v>43513</v>
      </c>
      <c r="D2226" s="2" t="s">
        <v>2836</v>
      </c>
      <c r="E2226" s="7" t="s">
        <v>43</v>
      </c>
      <c r="F2226" s="5" t="s">
        <v>44</v>
      </c>
      <c r="G2226" s="3">
        <v>1.21</v>
      </c>
      <c r="H2226" s="3">
        <v>1.01</v>
      </c>
      <c r="I2226" s="3">
        <v>0.86</v>
      </c>
      <c r="J2226" s="1">
        <v>1.0510060000000001</v>
      </c>
      <c r="L2226" s="5" t="s">
        <v>32</v>
      </c>
      <c r="M2226" s="4">
        <v>70</v>
      </c>
      <c r="N2226" s="5" t="s">
        <v>2817</v>
      </c>
      <c r="U2226" s="2">
        <v>12</v>
      </c>
      <c r="V2226" s="2">
        <v>42</v>
      </c>
      <c r="W2226" s="2">
        <v>42</v>
      </c>
      <c r="X2226" s="2">
        <v>48</v>
      </c>
      <c r="Y2226" s="2">
        <v>48</v>
      </c>
      <c r="Z2226" s="2">
        <v>78</v>
      </c>
      <c r="AA2226" s="2">
        <v>78</v>
      </c>
      <c r="AB2226" s="2">
        <v>84</v>
      </c>
      <c r="AE2226" s="2">
        <v>1</v>
      </c>
      <c r="AF2226" s="2">
        <v>2</v>
      </c>
      <c r="AG2226" s="2">
        <v>78</v>
      </c>
    </row>
    <row r="2227" spans="1:37" ht="11.25" customHeight="1">
      <c r="A2227" s="5" t="s">
        <v>4925</v>
      </c>
      <c r="B2227" s="2">
        <v>1</v>
      </c>
      <c r="C2227" s="2">
        <v>43513</v>
      </c>
      <c r="D2227" s="2" t="s">
        <v>4961</v>
      </c>
      <c r="E2227" s="7" t="s">
        <v>50</v>
      </c>
      <c r="F2227" s="5" t="s">
        <v>51</v>
      </c>
      <c r="G2227" s="3">
        <v>0.6</v>
      </c>
      <c r="H2227" s="3">
        <v>0.4</v>
      </c>
      <c r="I2227" s="3">
        <v>0.28999999999999998</v>
      </c>
      <c r="J2227" s="1">
        <v>6.9599999999999995E-2</v>
      </c>
      <c r="L2227" s="5" t="s">
        <v>32</v>
      </c>
      <c r="M2227" s="4">
        <v>3</v>
      </c>
      <c r="N2227" s="5" t="s">
        <v>2817</v>
      </c>
      <c r="O2227" s="6">
        <v>2</v>
      </c>
      <c r="P2227" s="2">
        <v>1</v>
      </c>
      <c r="Q2227" s="2">
        <v>5</v>
      </c>
      <c r="R2227" s="2">
        <v>4</v>
      </c>
      <c r="S2227" s="2">
        <v>20</v>
      </c>
      <c r="T2227" s="3">
        <v>2.6199999999999997</v>
      </c>
      <c r="U2227" s="2">
        <v>6</v>
      </c>
      <c r="V2227" s="2">
        <v>28</v>
      </c>
      <c r="W2227" s="2">
        <v>28</v>
      </c>
      <c r="X2227" s="2">
        <v>32</v>
      </c>
      <c r="Y2227" s="2">
        <v>32</v>
      </c>
      <c r="Z2227" s="2">
        <v>52</v>
      </c>
      <c r="AA2227" s="2">
        <v>52</v>
      </c>
      <c r="AB2227" s="2">
        <v>56</v>
      </c>
      <c r="AG2227" s="2">
        <v>52</v>
      </c>
    </row>
    <row r="2228" spans="1:37" ht="11.25" customHeight="1">
      <c r="A2228" s="5" t="s">
        <v>4724</v>
      </c>
      <c r="B2228" s="2">
        <v>1</v>
      </c>
      <c r="C2228" s="2">
        <v>43513</v>
      </c>
      <c r="D2228" s="2" t="s">
        <v>7901</v>
      </c>
      <c r="E2228" s="7" t="s">
        <v>682</v>
      </c>
      <c r="F2228" s="5" t="s">
        <v>688</v>
      </c>
      <c r="G2228" s="3">
        <v>0.6</v>
      </c>
      <c r="H2228" s="3">
        <v>0.4</v>
      </c>
      <c r="I2228" s="3">
        <v>0.25</v>
      </c>
      <c r="J2228" s="1">
        <v>0.06</v>
      </c>
      <c r="K2228" s="2" t="s">
        <v>3349</v>
      </c>
      <c r="L2228" s="5" t="s">
        <v>32</v>
      </c>
      <c r="M2228" s="4">
        <v>3</v>
      </c>
      <c r="N2228" s="5" t="s">
        <v>2817</v>
      </c>
      <c r="O2228" s="6">
        <v>2</v>
      </c>
      <c r="P2228" s="2">
        <v>1</v>
      </c>
      <c r="Q2228" s="2">
        <v>5</v>
      </c>
      <c r="R2228" s="2">
        <v>3</v>
      </c>
      <c r="S2228" s="2">
        <v>15</v>
      </c>
      <c r="T2228" s="3">
        <v>0.9</v>
      </c>
      <c r="U2228" s="2">
        <v>6</v>
      </c>
      <c r="V2228" s="2">
        <v>14</v>
      </c>
      <c r="W2228" s="2">
        <v>28</v>
      </c>
      <c r="X2228" s="2" t="s">
        <v>40</v>
      </c>
      <c r="Y2228" s="2" t="s">
        <v>40</v>
      </c>
      <c r="Z2228" s="2">
        <v>26</v>
      </c>
      <c r="AA2228" s="2" t="s">
        <v>40</v>
      </c>
      <c r="AB2228" s="2">
        <v>56</v>
      </c>
      <c r="AC2228" s="2" t="s">
        <v>40</v>
      </c>
      <c r="AD2228" s="2" t="s">
        <v>40</v>
      </c>
      <c r="AE2228" s="2">
        <v>20</v>
      </c>
      <c r="AF2228" s="2">
        <v>2</v>
      </c>
      <c r="AG2228" s="2">
        <v>26</v>
      </c>
      <c r="AH2228" s="2" t="s">
        <v>40</v>
      </c>
      <c r="AI2228" s="2" t="s">
        <v>40</v>
      </c>
      <c r="AJ2228" s="2" t="s">
        <v>40</v>
      </c>
      <c r="AK2228" s="2" t="s">
        <v>40</v>
      </c>
    </row>
    <row r="2229" spans="1:37" ht="11.25" customHeight="1">
      <c r="A2229" s="5" t="s">
        <v>4713</v>
      </c>
      <c r="B2229" s="2">
        <v>10.119999999999999</v>
      </c>
      <c r="C2229" s="2">
        <v>43749</v>
      </c>
      <c r="D2229" s="2" t="s">
        <v>4711</v>
      </c>
      <c r="E2229" s="7" t="s">
        <v>1571</v>
      </c>
      <c r="F2229" s="5" t="s">
        <v>1572</v>
      </c>
      <c r="G2229" s="3">
        <v>0.4</v>
      </c>
      <c r="H2229" s="3">
        <v>0.3</v>
      </c>
      <c r="I2229" s="3">
        <v>0.15</v>
      </c>
      <c r="J2229" s="1">
        <v>1.7999999999999999E-2</v>
      </c>
      <c r="L2229" s="5" t="s">
        <v>39</v>
      </c>
      <c r="M2229" s="4">
        <v>3.5</v>
      </c>
      <c r="N2229" s="5" t="s">
        <v>7845</v>
      </c>
      <c r="O2229" s="6">
        <v>2</v>
      </c>
      <c r="P2229" s="2">
        <v>1</v>
      </c>
      <c r="Q2229" s="2">
        <v>10</v>
      </c>
      <c r="R2229" s="2">
        <v>8</v>
      </c>
      <c r="S2229" s="2">
        <v>80</v>
      </c>
      <c r="T2229" s="3">
        <v>2.6999999999999997</v>
      </c>
      <c r="U2229" s="2">
        <v>6</v>
      </c>
      <c r="V2229" s="2">
        <v>28</v>
      </c>
      <c r="W2229" s="2">
        <v>28</v>
      </c>
      <c r="X2229" s="2">
        <v>28</v>
      </c>
      <c r="Y2229" s="2">
        <v>28</v>
      </c>
      <c r="Z2229" s="2">
        <v>52</v>
      </c>
      <c r="AB2229" s="2">
        <v>56</v>
      </c>
      <c r="AG2229" s="2">
        <v>52</v>
      </c>
    </row>
    <row r="2230" spans="1:37" ht="11.25" customHeight="1">
      <c r="A2230" s="5" t="s">
        <v>4710</v>
      </c>
      <c r="B2230" s="2">
        <v>10.119999999999999</v>
      </c>
      <c r="C2230" s="2">
        <v>43749</v>
      </c>
      <c r="D2230" s="2" t="s">
        <v>4711</v>
      </c>
      <c r="E2230" s="7" t="s">
        <v>2877</v>
      </c>
      <c r="F2230" s="5" t="s">
        <v>2902</v>
      </c>
      <c r="G2230" s="3">
        <v>0.3</v>
      </c>
      <c r="H2230" s="3">
        <v>0.2</v>
      </c>
      <c r="I2230" s="3">
        <v>0.15</v>
      </c>
      <c r="J2230" s="1">
        <v>8.9999999999999993E-3</v>
      </c>
      <c r="L2230" s="5" t="s">
        <v>32</v>
      </c>
      <c r="M2230" s="4">
        <v>2.5</v>
      </c>
      <c r="N2230" s="5" t="s">
        <v>32</v>
      </c>
      <c r="O2230" s="6">
        <v>2</v>
      </c>
      <c r="P2230" s="2">
        <v>1</v>
      </c>
      <c r="Q2230" s="2">
        <v>20</v>
      </c>
      <c r="R2230" s="2">
        <v>8</v>
      </c>
      <c r="S2230" s="2">
        <v>160</v>
      </c>
      <c r="T2230" s="3">
        <v>2.6999999999999997</v>
      </c>
      <c r="U2230" s="2">
        <v>6</v>
      </c>
      <c r="V2230" s="2">
        <v>28</v>
      </c>
      <c r="W2230" s="2">
        <v>28</v>
      </c>
      <c r="Z2230" s="2">
        <v>52</v>
      </c>
      <c r="AB2230" s="2">
        <v>56</v>
      </c>
      <c r="AG2230" s="2">
        <v>52</v>
      </c>
    </row>
    <row r="2231" spans="1:37" ht="11.25" customHeight="1">
      <c r="A2231" s="5" t="s">
        <v>4714</v>
      </c>
      <c r="B2231" s="2">
        <v>10.119999999999999</v>
      </c>
      <c r="C2231" s="2">
        <v>43749</v>
      </c>
      <c r="D2231" s="2" t="s">
        <v>4711</v>
      </c>
      <c r="E2231" s="7" t="s">
        <v>2780</v>
      </c>
      <c r="F2231" s="5" t="s">
        <v>2781</v>
      </c>
      <c r="G2231" s="3">
        <v>0.4</v>
      </c>
      <c r="H2231" s="3">
        <v>0.3</v>
      </c>
      <c r="I2231" s="3">
        <v>0.15</v>
      </c>
      <c r="J2231" s="1">
        <v>1.7999999999999999E-2</v>
      </c>
      <c r="K2231" s="2" t="s">
        <v>40</v>
      </c>
      <c r="L2231" s="5" t="s">
        <v>167</v>
      </c>
      <c r="M2231" s="4">
        <v>3.5</v>
      </c>
      <c r="N2231" s="5" t="s">
        <v>167</v>
      </c>
      <c r="O2231" s="6">
        <v>2</v>
      </c>
      <c r="P2231" s="2">
        <v>1</v>
      </c>
      <c r="Q2231" s="2">
        <v>10</v>
      </c>
      <c r="R2231" s="2">
        <v>8</v>
      </c>
      <c r="S2231" s="2">
        <v>80</v>
      </c>
      <c r="T2231" s="3">
        <v>2.6999999999999997</v>
      </c>
      <c r="U2231" s="2">
        <v>6</v>
      </c>
      <c r="V2231" s="2">
        <v>28</v>
      </c>
      <c r="W2231" s="2">
        <v>28</v>
      </c>
      <c r="Z2231" s="2">
        <v>52</v>
      </c>
      <c r="AB2231" s="2">
        <v>56</v>
      </c>
      <c r="AG2231" s="2">
        <v>52</v>
      </c>
    </row>
    <row r="2232" spans="1:37" ht="11.25" customHeight="1">
      <c r="A2232" s="5" t="s">
        <v>4716</v>
      </c>
      <c r="B2232" s="2">
        <v>10.119999999999999</v>
      </c>
      <c r="C2232" s="2">
        <v>43749</v>
      </c>
      <c r="D2232" s="2" t="s">
        <v>4711</v>
      </c>
      <c r="E2232" s="7" t="s">
        <v>2742</v>
      </c>
      <c r="F2232" s="5" t="s">
        <v>2743</v>
      </c>
      <c r="G2232" s="3">
        <v>0.6</v>
      </c>
      <c r="H2232" s="3">
        <v>0.4</v>
      </c>
      <c r="I2232" s="3">
        <v>0.22</v>
      </c>
      <c r="J2232" s="1">
        <v>5.28E-2</v>
      </c>
      <c r="L2232" s="5" t="s">
        <v>180</v>
      </c>
      <c r="M2232" s="4">
        <v>2.4</v>
      </c>
      <c r="N2232" s="5" t="s">
        <v>180</v>
      </c>
      <c r="O2232" s="6">
        <v>2</v>
      </c>
      <c r="P2232" s="2">
        <v>1</v>
      </c>
      <c r="Q2232" s="2">
        <v>5</v>
      </c>
      <c r="R2232" s="2">
        <v>5</v>
      </c>
      <c r="S2232" s="2">
        <v>25</v>
      </c>
      <c r="T2232" s="3">
        <v>2.5</v>
      </c>
      <c r="U2232" s="2">
        <v>6</v>
      </c>
      <c r="V2232" s="2">
        <v>28</v>
      </c>
      <c r="W2232" s="2">
        <v>28</v>
      </c>
      <c r="Z2232" s="2">
        <v>52</v>
      </c>
      <c r="AB2232" s="2">
        <v>56</v>
      </c>
      <c r="AG2232" s="2">
        <v>52</v>
      </c>
    </row>
    <row r="2233" spans="1:37" ht="11.25" customHeight="1">
      <c r="A2233" s="5" t="s">
        <v>4715</v>
      </c>
      <c r="B2233" s="2">
        <v>10.119999999999999</v>
      </c>
      <c r="C2233" s="2">
        <v>43749</v>
      </c>
      <c r="D2233" s="2" t="s">
        <v>4711</v>
      </c>
      <c r="E2233" s="7" t="s">
        <v>2745</v>
      </c>
      <c r="F2233" s="5" t="s">
        <v>2746</v>
      </c>
      <c r="G2233" s="3">
        <v>0.4</v>
      </c>
      <c r="H2233" s="3">
        <v>0.3</v>
      </c>
      <c r="I2233" s="3">
        <v>0.15</v>
      </c>
      <c r="J2233" s="1">
        <v>1.7999999999999999E-2</v>
      </c>
      <c r="L2233" s="5" t="s">
        <v>180</v>
      </c>
      <c r="M2233" s="4">
        <v>3.5</v>
      </c>
      <c r="N2233" s="5" t="s">
        <v>180</v>
      </c>
      <c r="O2233" s="6">
        <v>2</v>
      </c>
      <c r="P2233" s="2">
        <v>1</v>
      </c>
      <c r="Q2233" s="2">
        <v>10</v>
      </c>
      <c r="R2233" s="2">
        <v>8</v>
      </c>
      <c r="S2233" s="2">
        <v>80</v>
      </c>
      <c r="T2233" s="3">
        <v>2.6999999999999997</v>
      </c>
      <c r="U2233" s="2">
        <v>6</v>
      </c>
      <c r="V2233" s="2">
        <v>28</v>
      </c>
      <c r="W2233" s="2">
        <v>28</v>
      </c>
      <c r="X2233" s="2">
        <v>32</v>
      </c>
      <c r="Y2233" s="2">
        <v>32</v>
      </c>
      <c r="Z2233" s="2">
        <v>52</v>
      </c>
      <c r="AA2233" s="2">
        <v>52</v>
      </c>
      <c r="AB2233" s="2">
        <v>56</v>
      </c>
      <c r="AC2233" s="2">
        <v>92</v>
      </c>
      <c r="AD2233" s="2">
        <v>96</v>
      </c>
      <c r="AE2233" s="2">
        <v>91</v>
      </c>
      <c r="AF2233" s="2">
        <v>2</v>
      </c>
      <c r="AG2233" s="2">
        <v>52</v>
      </c>
    </row>
    <row r="2234" spans="1:37" ht="11.25" customHeight="1">
      <c r="A2234" s="5" t="s">
        <v>4712</v>
      </c>
      <c r="B2234" s="2">
        <v>595</v>
      </c>
      <c r="C2234" s="2">
        <v>43749</v>
      </c>
      <c r="D2234" s="2" t="s">
        <v>4711</v>
      </c>
      <c r="E2234" s="7" t="s">
        <v>3580</v>
      </c>
      <c r="F2234" s="5" t="s">
        <v>3581</v>
      </c>
      <c r="G2234" s="3">
        <v>0.39600000000000002</v>
      </c>
      <c r="H2234" s="3">
        <v>0.29699999999999999</v>
      </c>
      <c r="I2234" s="3">
        <v>0.14749999999999999</v>
      </c>
      <c r="J2234" s="1">
        <v>1.7347769999999998E-2</v>
      </c>
      <c r="L2234" s="5" t="s">
        <v>36</v>
      </c>
      <c r="M2234" s="4">
        <v>7.1399999999999996E-3</v>
      </c>
      <c r="N2234" s="5" t="s">
        <v>36</v>
      </c>
      <c r="O2234" s="6">
        <v>2</v>
      </c>
      <c r="P2234" s="2">
        <v>1</v>
      </c>
      <c r="Q2234" s="2">
        <v>10</v>
      </c>
      <c r="R2234" s="2">
        <v>8</v>
      </c>
      <c r="S2234" s="2">
        <v>80</v>
      </c>
      <c r="T2234" s="3">
        <v>2.6999999999999997</v>
      </c>
      <c r="U2234" s="2">
        <v>6</v>
      </c>
      <c r="V2234" s="2">
        <v>28</v>
      </c>
      <c r="W2234" s="2">
        <v>28</v>
      </c>
      <c r="Z2234" s="2">
        <v>52</v>
      </c>
      <c r="AB2234" s="2">
        <v>56</v>
      </c>
      <c r="AG2234" s="2">
        <v>56</v>
      </c>
    </row>
    <row r="2235" spans="1:37" ht="11.25" customHeight="1">
      <c r="A2235" s="5" t="s">
        <v>2417</v>
      </c>
      <c r="B2235" s="2">
        <v>1</v>
      </c>
      <c r="C2235" s="2">
        <v>43776</v>
      </c>
      <c r="D2235" s="2" t="s">
        <v>254</v>
      </c>
      <c r="E2235" s="7">
        <v>2401</v>
      </c>
      <c r="F2235" s="5" t="s">
        <v>138</v>
      </c>
      <c r="G2235" s="3">
        <v>1.01</v>
      </c>
      <c r="H2235" s="3">
        <v>0.6</v>
      </c>
      <c r="I2235" s="3">
        <v>0.56999999999999995</v>
      </c>
      <c r="J2235" s="1">
        <v>0.34542</v>
      </c>
      <c r="K2235" s="2" t="s">
        <v>139</v>
      </c>
      <c r="L2235" s="5" t="s">
        <v>32</v>
      </c>
      <c r="M2235" s="4">
        <v>32.5</v>
      </c>
      <c r="N2235" s="5" t="s">
        <v>2817</v>
      </c>
      <c r="U2235" s="2">
        <v>42</v>
      </c>
      <c r="V2235" s="2">
        <v>116</v>
      </c>
      <c r="W2235" s="2">
        <v>116</v>
      </c>
      <c r="X2235" s="2">
        <v>128</v>
      </c>
      <c r="Y2235" s="2">
        <v>128</v>
      </c>
      <c r="Z2235" s="2">
        <v>212</v>
      </c>
      <c r="AA2235" s="2">
        <v>216</v>
      </c>
      <c r="AB2235" s="2">
        <v>228</v>
      </c>
      <c r="AC2235" s="2">
        <v>372</v>
      </c>
      <c r="AD2235" s="2">
        <v>388</v>
      </c>
      <c r="AE2235" s="2">
        <v>4</v>
      </c>
      <c r="AF2235" s="2">
        <v>10</v>
      </c>
      <c r="AG2235" s="2">
        <v>212</v>
      </c>
    </row>
    <row r="2236" spans="1:37" ht="11.25" customHeight="1">
      <c r="A2236" s="5" t="s">
        <v>2558</v>
      </c>
      <c r="B2236" s="2">
        <v>1</v>
      </c>
      <c r="C2236" s="2">
        <v>43776</v>
      </c>
      <c r="D2236" s="2" t="s">
        <v>254</v>
      </c>
      <c r="E2236" s="7">
        <v>3001</v>
      </c>
      <c r="F2236" s="5" t="s">
        <v>48</v>
      </c>
      <c r="G2236" s="3">
        <v>1.21</v>
      </c>
      <c r="H2236" s="3">
        <v>1.01</v>
      </c>
      <c r="I2236" s="3">
        <v>0.86</v>
      </c>
      <c r="J2236" s="1">
        <v>1.0510060000000001</v>
      </c>
      <c r="K2236" s="2" t="s">
        <v>49</v>
      </c>
      <c r="L2236" s="5" t="s">
        <v>32</v>
      </c>
      <c r="M2236" s="4">
        <v>68</v>
      </c>
      <c r="N2236" s="5" t="s">
        <v>2817</v>
      </c>
      <c r="O2236" s="6">
        <v>3</v>
      </c>
      <c r="U2236" s="2">
        <v>12</v>
      </c>
      <c r="V2236" s="2">
        <v>42</v>
      </c>
      <c r="W2236" s="2">
        <v>42</v>
      </c>
      <c r="X2236" s="2">
        <v>48</v>
      </c>
      <c r="Y2236" s="2">
        <v>48</v>
      </c>
      <c r="Z2236" s="2">
        <v>78</v>
      </c>
      <c r="AA2236" s="2">
        <v>78</v>
      </c>
      <c r="AB2236" s="2">
        <v>84</v>
      </c>
      <c r="AC2236" s="2">
        <v>138</v>
      </c>
      <c r="AD2236" s="2">
        <v>144</v>
      </c>
      <c r="AF2236" s="2">
        <v>2</v>
      </c>
      <c r="AG2236" s="2">
        <v>78</v>
      </c>
    </row>
    <row r="2237" spans="1:37" ht="11.25" customHeight="1">
      <c r="A2237" s="5" t="s">
        <v>346</v>
      </c>
      <c r="B2237" s="2">
        <v>1</v>
      </c>
      <c r="C2237" s="2">
        <v>43776</v>
      </c>
      <c r="D2237" s="2" t="s">
        <v>254</v>
      </c>
      <c r="E2237" s="7">
        <v>3215</v>
      </c>
      <c r="F2237" s="5" t="s">
        <v>59</v>
      </c>
      <c r="G2237" s="3">
        <v>0.3</v>
      </c>
      <c r="H2237" s="3">
        <v>0.2</v>
      </c>
      <c r="I2237" s="3">
        <v>0.15</v>
      </c>
      <c r="J2237" s="1">
        <v>8.9999999999999993E-3</v>
      </c>
      <c r="L2237" s="5" t="s">
        <v>32</v>
      </c>
      <c r="M2237" s="4">
        <v>1.2</v>
      </c>
      <c r="N2237" s="5" t="s">
        <v>2817</v>
      </c>
      <c r="O2237" s="6">
        <v>2</v>
      </c>
      <c r="P2237" s="2">
        <v>1</v>
      </c>
      <c r="Q2237" s="2">
        <v>20</v>
      </c>
      <c r="R2237" s="2">
        <v>7</v>
      </c>
      <c r="S2237" s="2">
        <v>140</v>
      </c>
      <c r="T2237" s="3">
        <v>1.2</v>
      </c>
      <c r="U2237" s="2">
        <v>6</v>
      </c>
      <c r="V2237" s="2">
        <v>28</v>
      </c>
      <c r="W2237" s="2">
        <v>28</v>
      </c>
      <c r="Z2237" s="2">
        <v>52</v>
      </c>
      <c r="AB2237" s="2">
        <v>56</v>
      </c>
      <c r="AG2237" s="2">
        <v>52</v>
      </c>
    </row>
    <row r="2238" spans="1:37" ht="11.25" customHeight="1">
      <c r="A2238" s="5" t="s">
        <v>6194</v>
      </c>
      <c r="B2238" s="2">
        <v>1</v>
      </c>
      <c r="C2238" s="2">
        <v>43776</v>
      </c>
      <c r="D2238" s="2" t="s">
        <v>254</v>
      </c>
      <c r="E2238" s="7">
        <v>4002</v>
      </c>
      <c r="F2238" s="5" t="s">
        <v>148</v>
      </c>
      <c r="G2238" s="3">
        <v>1.1000000000000001</v>
      </c>
      <c r="H2238" s="3">
        <v>0.72499999999999998</v>
      </c>
      <c r="I2238" s="3">
        <v>0.72</v>
      </c>
      <c r="J2238" s="1">
        <v>0.57420000000000004</v>
      </c>
      <c r="K2238" s="2" t="s">
        <v>3006</v>
      </c>
      <c r="L2238" s="5" t="s">
        <v>32</v>
      </c>
      <c r="M2238" s="4">
        <v>105</v>
      </c>
      <c r="N2238" s="5" t="s">
        <v>2817</v>
      </c>
      <c r="U2238" s="2">
        <v>16</v>
      </c>
      <c r="V2238" s="2">
        <v>63</v>
      </c>
      <c r="W2238" s="2">
        <v>63</v>
      </c>
      <c r="X2238" s="2">
        <v>66</v>
      </c>
      <c r="Y2238" s="2">
        <v>66</v>
      </c>
      <c r="Z2238" s="2">
        <v>108</v>
      </c>
      <c r="AA2238" s="2">
        <v>111</v>
      </c>
      <c r="AB2238" s="2">
        <v>117</v>
      </c>
      <c r="AE2238" s="2">
        <v>1</v>
      </c>
      <c r="AF2238" s="2">
        <v>6</v>
      </c>
      <c r="AG2238" s="2">
        <v>111</v>
      </c>
    </row>
    <row r="2239" spans="1:37" ht="11.25" customHeight="1">
      <c r="A2239" s="5" t="s">
        <v>271</v>
      </c>
      <c r="B2239" s="2">
        <v>1</v>
      </c>
      <c r="C2239" s="2">
        <v>43776</v>
      </c>
      <c r="D2239" s="2" t="s">
        <v>254</v>
      </c>
      <c r="E2239" s="7">
        <v>4315</v>
      </c>
      <c r="F2239" s="5" t="s">
        <v>63</v>
      </c>
      <c r="G2239" s="3">
        <v>0.4</v>
      </c>
      <c r="H2239" s="3">
        <v>0.3</v>
      </c>
      <c r="I2239" s="3">
        <v>0.15</v>
      </c>
      <c r="J2239" s="1">
        <v>1.7999999999999999E-2</v>
      </c>
      <c r="L2239" s="5" t="s">
        <v>32</v>
      </c>
      <c r="M2239" s="4">
        <v>1.2</v>
      </c>
      <c r="N2239" s="5" t="s">
        <v>2817</v>
      </c>
      <c r="O2239" s="6">
        <v>2</v>
      </c>
      <c r="P2239" s="2">
        <v>1</v>
      </c>
      <c r="Q2239" s="2">
        <v>10</v>
      </c>
      <c r="R2239" s="2">
        <v>8</v>
      </c>
      <c r="S2239" s="2">
        <v>80</v>
      </c>
      <c r="T2239" s="3">
        <v>2.6999999999999997</v>
      </c>
      <c r="U2239" s="2">
        <v>6</v>
      </c>
      <c r="V2239" s="2">
        <v>28</v>
      </c>
      <c r="W2239" s="2">
        <v>28</v>
      </c>
      <c r="Z2239" s="2">
        <v>52</v>
      </c>
      <c r="AB2239" s="2">
        <v>56</v>
      </c>
      <c r="AG2239" s="2">
        <v>52</v>
      </c>
    </row>
    <row r="2240" spans="1:37" ht="11.25" customHeight="1">
      <c r="A2240" s="5" t="s">
        <v>2948</v>
      </c>
      <c r="B2240" s="2">
        <v>1</v>
      </c>
      <c r="C2240" s="2">
        <v>43776</v>
      </c>
      <c r="D2240" s="2" t="s">
        <v>254</v>
      </c>
      <c r="E2240" s="7">
        <v>4961</v>
      </c>
      <c r="F2240" s="5" t="s">
        <v>6634</v>
      </c>
      <c r="G2240" s="3">
        <v>1</v>
      </c>
      <c r="H2240" s="3">
        <v>0.4</v>
      </c>
      <c r="I2240" s="3">
        <v>0.28000000000000003</v>
      </c>
      <c r="J2240" s="1">
        <v>0.11200000000000002</v>
      </c>
      <c r="L2240" s="5" t="s">
        <v>32</v>
      </c>
      <c r="M2240" s="4">
        <v>4.4800000000000004</v>
      </c>
      <c r="N2240" s="5" t="s">
        <v>2817</v>
      </c>
      <c r="O2240" s="6">
        <v>2</v>
      </c>
      <c r="P2240" s="2">
        <v>1</v>
      </c>
      <c r="Q2240" s="2">
        <v>3</v>
      </c>
      <c r="R2240" s="2">
        <v>4</v>
      </c>
      <c r="S2240" s="2">
        <v>12</v>
      </c>
      <c r="T2240" s="3">
        <v>2.54</v>
      </c>
      <c r="U2240" s="2">
        <v>6</v>
      </c>
      <c r="V2240" s="2">
        <v>28</v>
      </c>
      <c r="W2240" s="2">
        <v>28</v>
      </c>
      <c r="Z2240" s="2">
        <v>52</v>
      </c>
      <c r="AB2240" s="2">
        <v>56</v>
      </c>
      <c r="AG2240" s="2">
        <v>52</v>
      </c>
    </row>
    <row r="2241" spans="1:37" ht="11.25" customHeight="1">
      <c r="A2241" s="5" t="s">
        <v>1579</v>
      </c>
      <c r="B2241" s="2">
        <v>1</v>
      </c>
      <c r="C2241" s="2">
        <v>43776</v>
      </c>
      <c r="D2241" s="2" t="s">
        <v>254</v>
      </c>
      <c r="E2241" s="7">
        <v>6429</v>
      </c>
      <c r="F2241" s="5" t="s">
        <v>66</v>
      </c>
      <c r="G2241" s="3">
        <v>0.6</v>
      </c>
      <c r="H2241" s="3">
        <v>0.4</v>
      </c>
      <c r="I2241" s="3">
        <v>0.28999999999999998</v>
      </c>
      <c r="J2241" s="1">
        <v>6.9599999999999995E-2</v>
      </c>
      <c r="L2241" s="5" t="s">
        <v>32</v>
      </c>
      <c r="M2241" s="4">
        <v>3</v>
      </c>
      <c r="N2241" s="5" t="s">
        <v>2817</v>
      </c>
      <c r="O2241" s="6">
        <v>2</v>
      </c>
      <c r="P2241" s="2">
        <v>1</v>
      </c>
      <c r="Q2241" s="2">
        <v>5</v>
      </c>
      <c r="R2241" s="2">
        <v>4</v>
      </c>
      <c r="S2241" s="2">
        <v>20</v>
      </c>
      <c r="T2241" s="3">
        <v>2.6199999999999997</v>
      </c>
      <c r="U2241" s="2">
        <v>6</v>
      </c>
      <c r="V2241" s="2">
        <v>28</v>
      </c>
      <c r="W2241" s="2">
        <v>28</v>
      </c>
      <c r="Z2241" s="2">
        <v>52</v>
      </c>
      <c r="AB2241" s="2">
        <v>56</v>
      </c>
      <c r="AE2241" s="2">
        <v>18</v>
      </c>
      <c r="AF2241" s="2">
        <v>2</v>
      </c>
      <c r="AG2241" s="2">
        <v>52</v>
      </c>
    </row>
    <row r="2242" spans="1:37" ht="11.25" customHeight="1">
      <c r="A2242" s="5" t="s">
        <v>4627</v>
      </c>
      <c r="B2242" s="2">
        <v>595</v>
      </c>
      <c r="C2242" s="2">
        <v>43776</v>
      </c>
      <c r="D2242" s="2" t="s">
        <v>254</v>
      </c>
      <c r="E2242" s="7" t="s">
        <v>3655</v>
      </c>
      <c r="F2242" s="5" t="s">
        <v>3656</v>
      </c>
      <c r="G2242" s="3">
        <v>0.3</v>
      </c>
      <c r="H2242" s="3">
        <v>0.2</v>
      </c>
      <c r="I2242" s="3">
        <v>0.3</v>
      </c>
      <c r="J2242" s="1">
        <v>1.7999999999999999E-2</v>
      </c>
      <c r="L2242" s="5" t="s">
        <v>36</v>
      </c>
      <c r="M2242" s="4">
        <v>8.9999999999999993E-3</v>
      </c>
      <c r="N2242" s="5" t="s">
        <v>36</v>
      </c>
      <c r="O2242" s="6">
        <v>2</v>
      </c>
      <c r="P2242" s="2">
        <v>1</v>
      </c>
      <c r="Q2242" s="2">
        <v>20</v>
      </c>
      <c r="R2242" s="2">
        <v>4</v>
      </c>
      <c r="S2242" s="2">
        <v>80</v>
      </c>
      <c r="T2242" s="3">
        <v>2.7</v>
      </c>
      <c r="U2242" s="2">
        <v>6</v>
      </c>
      <c r="V2242" s="2">
        <v>28</v>
      </c>
      <c r="W2242" s="2">
        <v>28</v>
      </c>
      <c r="X2242" s="2">
        <v>28</v>
      </c>
      <c r="Y2242" s="2">
        <v>28</v>
      </c>
      <c r="Z2242" s="2">
        <v>52</v>
      </c>
      <c r="AA2242" s="2">
        <v>52</v>
      </c>
      <c r="AB2242" s="2">
        <v>56</v>
      </c>
      <c r="AG2242" s="2">
        <v>56</v>
      </c>
    </row>
    <row r="2243" spans="1:37" ht="11.25" customHeight="1">
      <c r="A2243" s="5" t="s">
        <v>6582</v>
      </c>
      <c r="B2243" s="2">
        <v>1</v>
      </c>
      <c r="C2243" s="2">
        <v>43776</v>
      </c>
      <c r="D2243" s="2" t="s">
        <v>254</v>
      </c>
      <c r="E2243" s="7" t="s">
        <v>55</v>
      </c>
      <c r="F2243" s="5" t="s">
        <v>56</v>
      </c>
      <c r="G2243" s="3">
        <v>0.4</v>
      </c>
      <c r="H2243" s="3">
        <v>0.3</v>
      </c>
      <c r="I2243" s="3">
        <v>0.15</v>
      </c>
      <c r="J2243" s="1">
        <v>1.7999999999999999E-2</v>
      </c>
      <c r="K2243" s="2" t="s">
        <v>166</v>
      </c>
      <c r="L2243" s="5" t="s">
        <v>32</v>
      </c>
      <c r="M2243" s="4">
        <v>2</v>
      </c>
      <c r="N2243" s="5" t="s">
        <v>2817</v>
      </c>
      <c r="O2243" s="6">
        <v>1</v>
      </c>
      <c r="P2243" s="2">
        <v>1</v>
      </c>
      <c r="Q2243" s="2">
        <v>10</v>
      </c>
      <c r="R2243" s="2">
        <v>8</v>
      </c>
      <c r="S2243" s="2">
        <v>80</v>
      </c>
      <c r="T2243" s="3">
        <v>1.3499999999999999</v>
      </c>
      <c r="U2243" s="2">
        <v>6</v>
      </c>
      <c r="V2243" s="2">
        <v>14</v>
      </c>
      <c r="W2243" s="2">
        <v>14</v>
      </c>
      <c r="X2243" s="2" t="s">
        <v>40</v>
      </c>
      <c r="Y2243" s="2" t="s">
        <v>40</v>
      </c>
      <c r="Z2243" s="2">
        <v>26</v>
      </c>
      <c r="AA2243" s="2">
        <v>26</v>
      </c>
      <c r="AB2243" s="2">
        <v>28</v>
      </c>
      <c r="AC2243" s="2" t="s">
        <v>40</v>
      </c>
      <c r="AD2243" s="2" t="s">
        <v>40</v>
      </c>
      <c r="AE2243" s="2" t="s">
        <v>40</v>
      </c>
      <c r="AF2243" s="2" t="s">
        <v>40</v>
      </c>
      <c r="AG2243" s="2">
        <v>26</v>
      </c>
      <c r="AH2243" s="2" t="s">
        <v>40</v>
      </c>
      <c r="AI2243" s="2" t="s">
        <v>40</v>
      </c>
      <c r="AJ2243" s="2" t="s">
        <v>40</v>
      </c>
      <c r="AK2243" s="2" t="s">
        <v>40</v>
      </c>
    </row>
    <row r="2244" spans="1:37" ht="11.25" customHeight="1">
      <c r="A2244" s="5" t="s">
        <v>6652</v>
      </c>
      <c r="B2244" s="2">
        <v>10.119999999999999</v>
      </c>
      <c r="C2244" s="2">
        <v>43776</v>
      </c>
      <c r="D2244" s="2" t="s">
        <v>254</v>
      </c>
      <c r="E2244" s="7" t="s">
        <v>498</v>
      </c>
      <c r="F2244" s="5" t="s">
        <v>1465</v>
      </c>
      <c r="G2244" s="3">
        <v>0.4</v>
      </c>
      <c r="H2244" s="3">
        <v>0.3</v>
      </c>
      <c r="I2244" s="3">
        <v>0.15</v>
      </c>
      <c r="J2244" s="1">
        <v>1.7999999999999999E-2</v>
      </c>
      <c r="L2244" s="5" t="s">
        <v>39</v>
      </c>
      <c r="M2244" s="4">
        <v>3.5</v>
      </c>
      <c r="N2244" s="5" t="s">
        <v>7845</v>
      </c>
      <c r="O2244" s="6">
        <v>2</v>
      </c>
      <c r="P2244" s="2">
        <v>1</v>
      </c>
      <c r="Q2244" s="2">
        <v>10</v>
      </c>
      <c r="R2244" s="2">
        <v>8</v>
      </c>
      <c r="S2244" s="2">
        <v>80</v>
      </c>
      <c r="T2244" s="3">
        <v>1.3499999999999999</v>
      </c>
      <c r="U2244" s="2">
        <v>6</v>
      </c>
      <c r="V2244" s="2">
        <v>28</v>
      </c>
      <c r="W2244" s="2">
        <v>28</v>
      </c>
      <c r="X2244" s="2">
        <v>32</v>
      </c>
      <c r="Y2244" s="2">
        <v>32</v>
      </c>
      <c r="Z2244" s="2">
        <v>52</v>
      </c>
      <c r="AA2244" s="2">
        <v>52</v>
      </c>
      <c r="AB2244" s="2">
        <v>56</v>
      </c>
      <c r="AC2244" s="2">
        <v>92</v>
      </c>
      <c r="AD2244" s="2">
        <v>96</v>
      </c>
      <c r="AE2244" s="2">
        <v>91</v>
      </c>
      <c r="AF2244" s="2">
        <v>2</v>
      </c>
      <c r="AG2244" s="2">
        <v>52</v>
      </c>
    </row>
    <row r="2245" spans="1:37" ht="11.25" customHeight="1">
      <c r="A2245" s="5" t="s">
        <v>2329</v>
      </c>
      <c r="B2245" s="2">
        <v>1</v>
      </c>
      <c r="C2245" s="2">
        <v>43893</v>
      </c>
      <c r="D2245" s="2" t="s">
        <v>65</v>
      </c>
      <c r="E2245" s="7">
        <v>3001</v>
      </c>
      <c r="F2245" s="5" t="s">
        <v>48</v>
      </c>
      <c r="G2245" s="3">
        <v>1.21</v>
      </c>
      <c r="H2245" s="3">
        <v>1.01</v>
      </c>
      <c r="I2245" s="3">
        <v>0.86</v>
      </c>
      <c r="J2245" s="1">
        <v>1.0510060000000001</v>
      </c>
      <c r="K2245" s="2" t="s">
        <v>49</v>
      </c>
      <c r="L2245" s="5" t="s">
        <v>32</v>
      </c>
      <c r="M2245" s="4">
        <v>68</v>
      </c>
      <c r="N2245" s="5" t="s">
        <v>2817</v>
      </c>
      <c r="O2245" s="6">
        <v>3</v>
      </c>
      <c r="U2245" s="2">
        <v>12</v>
      </c>
      <c r="V2245" s="2">
        <v>42</v>
      </c>
      <c r="W2245" s="2">
        <v>42</v>
      </c>
      <c r="X2245" s="2">
        <v>48</v>
      </c>
      <c r="Y2245" s="2">
        <v>48</v>
      </c>
      <c r="Z2245" s="2">
        <v>78</v>
      </c>
      <c r="AA2245" s="2">
        <v>78</v>
      </c>
      <c r="AB2245" s="2">
        <v>84</v>
      </c>
      <c r="AC2245" s="2">
        <v>138</v>
      </c>
      <c r="AD2245" s="2">
        <v>144</v>
      </c>
      <c r="AF2245" s="2">
        <v>2</v>
      </c>
      <c r="AG2245" s="2">
        <v>78</v>
      </c>
    </row>
    <row r="2246" spans="1:37" ht="11.25" customHeight="1">
      <c r="A2246" s="5" t="s">
        <v>419</v>
      </c>
      <c r="B2246" s="2">
        <v>1</v>
      </c>
      <c r="C2246" s="2">
        <v>43893</v>
      </c>
      <c r="D2246" s="2" t="s">
        <v>65</v>
      </c>
      <c r="E2246" s="7">
        <v>3215</v>
      </c>
      <c r="F2246" s="5" t="s">
        <v>59</v>
      </c>
      <c r="G2246" s="3">
        <v>0.3</v>
      </c>
      <c r="H2246" s="3">
        <v>0.2</v>
      </c>
      <c r="I2246" s="3">
        <v>0.15</v>
      </c>
      <c r="J2246" s="1">
        <v>8.9999999999999993E-3</v>
      </c>
      <c r="L2246" s="5" t="s">
        <v>32</v>
      </c>
      <c r="M2246" s="4">
        <v>1.2</v>
      </c>
      <c r="N2246" s="5" t="s">
        <v>2817</v>
      </c>
      <c r="O2246" s="6">
        <v>2</v>
      </c>
      <c r="P2246" s="2">
        <v>1</v>
      </c>
      <c r="Q2246" s="2">
        <v>20</v>
      </c>
      <c r="R2246" s="2">
        <v>7</v>
      </c>
      <c r="S2246" s="2">
        <v>140</v>
      </c>
      <c r="T2246" s="3">
        <v>1.2</v>
      </c>
      <c r="U2246" s="2">
        <v>6</v>
      </c>
      <c r="V2246" s="2">
        <v>28</v>
      </c>
      <c r="W2246" s="2">
        <v>28</v>
      </c>
      <c r="Z2246" s="2">
        <v>52</v>
      </c>
      <c r="AB2246" s="2">
        <v>56</v>
      </c>
      <c r="AG2246" s="2">
        <v>52</v>
      </c>
    </row>
    <row r="2247" spans="1:37" ht="11.25" customHeight="1">
      <c r="A2247" s="5" t="s">
        <v>133</v>
      </c>
      <c r="B2247" s="2">
        <v>1</v>
      </c>
      <c r="C2247" s="2">
        <v>43893</v>
      </c>
      <c r="D2247" s="2" t="s">
        <v>65</v>
      </c>
      <c r="E2247" s="7">
        <v>4315</v>
      </c>
      <c r="F2247" s="5" t="s">
        <v>63</v>
      </c>
      <c r="G2247" s="3">
        <v>0.4</v>
      </c>
      <c r="H2247" s="3">
        <v>0.3</v>
      </c>
      <c r="I2247" s="3">
        <v>0.15</v>
      </c>
      <c r="J2247" s="1">
        <v>1.7999999999999999E-2</v>
      </c>
      <c r="L2247" s="5" t="s">
        <v>32</v>
      </c>
      <c r="M2247" s="4">
        <v>1.2</v>
      </c>
      <c r="N2247" s="5" t="s">
        <v>2817</v>
      </c>
      <c r="O2247" s="6">
        <v>2</v>
      </c>
      <c r="P2247" s="2">
        <v>1</v>
      </c>
      <c r="Q2247" s="2">
        <v>10</v>
      </c>
      <c r="R2247" s="2">
        <v>8</v>
      </c>
      <c r="S2247" s="2">
        <v>80</v>
      </c>
      <c r="T2247" s="3">
        <v>2.6999999999999997</v>
      </c>
      <c r="U2247" s="2">
        <v>6</v>
      </c>
      <c r="V2247" s="2">
        <v>28</v>
      </c>
      <c r="W2247" s="2">
        <v>28</v>
      </c>
      <c r="Z2247" s="2">
        <v>52</v>
      </c>
      <c r="AB2247" s="2">
        <v>56</v>
      </c>
      <c r="AG2247" s="2">
        <v>52</v>
      </c>
    </row>
    <row r="2248" spans="1:37" ht="11.25" customHeight="1">
      <c r="A2248" s="5" t="s">
        <v>64</v>
      </c>
      <c r="B2248" s="2">
        <v>1</v>
      </c>
      <c r="C2248" s="2">
        <v>43893</v>
      </c>
      <c r="D2248" s="2" t="s">
        <v>65</v>
      </c>
      <c r="E2248" s="7">
        <v>6429</v>
      </c>
      <c r="F2248" s="5" t="s">
        <v>66</v>
      </c>
      <c r="G2248" s="3">
        <v>0.6</v>
      </c>
      <c r="H2248" s="3">
        <v>0.4</v>
      </c>
      <c r="I2248" s="3">
        <v>0.28999999999999998</v>
      </c>
      <c r="J2248" s="1">
        <v>6.9599999999999995E-2</v>
      </c>
      <c r="L2248" s="5" t="s">
        <v>32</v>
      </c>
      <c r="M2248" s="4">
        <v>3</v>
      </c>
      <c r="N2248" s="5" t="s">
        <v>2817</v>
      </c>
      <c r="O2248" s="6">
        <v>2</v>
      </c>
      <c r="P2248" s="2">
        <v>1</v>
      </c>
      <c r="Q2248" s="2">
        <v>5</v>
      </c>
      <c r="R2248" s="2">
        <v>4</v>
      </c>
      <c r="S2248" s="2">
        <v>20</v>
      </c>
      <c r="T2248" s="3">
        <v>1.3099999999999998</v>
      </c>
      <c r="U2248" s="2">
        <v>6</v>
      </c>
      <c r="V2248" s="2">
        <v>28</v>
      </c>
      <c r="W2248" s="2">
        <v>28</v>
      </c>
      <c r="X2248" s="2">
        <v>32</v>
      </c>
      <c r="Y2248" s="2">
        <v>32</v>
      </c>
      <c r="Z2248" s="2">
        <v>52</v>
      </c>
      <c r="AA2248" s="2">
        <v>52</v>
      </c>
      <c r="AB2248" s="2">
        <v>56</v>
      </c>
      <c r="AC2248" s="2">
        <v>92</v>
      </c>
      <c r="AD2248" s="2">
        <v>96</v>
      </c>
      <c r="AF2248" s="2">
        <v>2</v>
      </c>
      <c r="AG2248" s="2">
        <v>52</v>
      </c>
      <c r="AH2248" s="2">
        <v>9</v>
      </c>
      <c r="AI2248" s="2">
        <v>40</v>
      </c>
      <c r="AJ2248" s="2">
        <v>44</v>
      </c>
      <c r="AK2248" s="2">
        <v>44</v>
      </c>
    </row>
    <row r="2249" spans="1:37" ht="11.25" customHeight="1">
      <c r="A2249" s="5" t="s">
        <v>5194</v>
      </c>
      <c r="B2249" s="2">
        <v>1</v>
      </c>
      <c r="C2249" s="2">
        <v>43893</v>
      </c>
      <c r="D2249" s="2" t="s">
        <v>65</v>
      </c>
      <c r="E2249" s="7" t="s">
        <v>5195</v>
      </c>
      <c r="F2249" s="5" t="s">
        <v>5196</v>
      </c>
      <c r="G2249" s="3">
        <v>0.6</v>
      </c>
      <c r="H2249" s="3">
        <v>0.4</v>
      </c>
      <c r="I2249" s="3">
        <v>0.28999999999999998</v>
      </c>
      <c r="J2249" s="1">
        <v>6.9599999999999995E-2</v>
      </c>
      <c r="M2249" s="4">
        <v>4</v>
      </c>
      <c r="O2249" s="6">
        <v>2</v>
      </c>
      <c r="P2249" s="2">
        <v>1</v>
      </c>
      <c r="Q2249" s="2">
        <v>4</v>
      </c>
      <c r="R2249" s="2">
        <v>4</v>
      </c>
      <c r="S2249" s="2">
        <v>16</v>
      </c>
      <c r="T2249" s="3">
        <v>1.3099999999999998</v>
      </c>
      <c r="U2249" s="2">
        <v>6</v>
      </c>
      <c r="V2249" s="2">
        <v>28</v>
      </c>
      <c r="W2249" s="2">
        <v>28</v>
      </c>
      <c r="X2249" s="2">
        <v>32</v>
      </c>
      <c r="Y2249" s="2">
        <v>32</v>
      </c>
      <c r="Z2249" s="2">
        <v>52</v>
      </c>
      <c r="AA2249" s="2">
        <v>52</v>
      </c>
      <c r="AB2249" s="2">
        <v>56</v>
      </c>
      <c r="AC2249" s="2">
        <v>92</v>
      </c>
      <c r="AD2249" s="2">
        <v>96</v>
      </c>
      <c r="AG2249" s="2">
        <v>56</v>
      </c>
      <c r="AH2249" s="2">
        <v>9</v>
      </c>
      <c r="AI2249" s="2">
        <v>40</v>
      </c>
    </row>
    <row r="2250" spans="1:37" ht="11.25" customHeight="1">
      <c r="A2250" s="5" t="s">
        <v>3180</v>
      </c>
      <c r="B2250" s="2">
        <v>1</v>
      </c>
      <c r="C2250" s="2">
        <v>43893</v>
      </c>
      <c r="D2250" s="2" t="s">
        <v>65</v>
      </c>
      <c r="E2250" s="7" t="s">
        <v>50</v>
      </c>
      <c r="F2250" s="5" t="s">
        <v>51</v>
      </c>
      <c r="G2250" s="3">
        <v>0.6</v>
      </c>
      <c r="H2250" s="3">
        <v>0.4</v>
      </c>
      <c r="I2250" s="3">
        <v>0.28999999999999998</v>
      </c>
      <c r="J2250" s="1">
        <v>6.9599999999999995E-2</v>
      </c>
      <c r="L2250" s="5" t="s">
        <v>32</v>
      </c>
      <c r="M2250" s="4">
        <v>3</v>
      </c>
      <c r="N2250" s="5" t="s">
        <v>2817</v>
      </c>
      <c r="O2250" s="6">
        <v>2</v>
      </c>
      <c r="P2250" s="2">
        <v>1</v>
      </c>
      <c r="Q2250" s="2">
        <v>5</v>
      </c>
      <c r="R2250" s="2">
        <v>4</v>
      </c>
      <c r="S2250" s="2">
        <v>20</v>
      </c>
      <c r="T2250" s="3">
        <v>2.6199999999999997</v>
      </c>
      <c r="U2250" s="2">
        <v>6</v>
      </c>
      <c r="V2250" s="2">
        <v>28</v>
      </c>
      <c r="W2250" s="2">
        <v>28</v>
      </c>
      <c r="X2250" s="2">
        <v>32</v>
      </c>
      <c r="Y2250" s="2">
        <v>32</v>
      </c>
      <c r="Z2250" s="2">
        <v>52</v>
      </c>
      <c r="AA2250" s="2">
        <v>52</v>
      </c>
      <c r="AB2250" s="2">
        <v>56</v>
      </c>
      <c r="AG2250" s="2">
        <v>52</v>
      </c>
    </row>
    <row r="2251" spans="1:37" ht="11.25" customHeight="1">
      <c r="A2251" s="5" t="s">
        <v>3181</v>
      </c>
      <c r="B2251" s="2">
        <v>1</v>
      </c>
      <c r="C2251" s="2">
        <v>43893</v>
      </c>
      <c r="D2251" s="2" t="s">
        <v>65</v>
      </c>
      <c r="E2251" s="7" t="s">
        <v>3271</v>
      </c>
      <c r="F2251" s="5" t="s">
        <v>3336</v>
      </c>
      <c r="G2251" s="3">
        <v>0.6</v>
      </c>
      <c r="H2251" s="3">
        <v>0.4</v>
      </c>
      <c r="I2251" s="3">
        <v>0.3</v>
      </c>
      <c r="J2251" s="1">
        <v>7.1999999999999995E-2</v>
      </c>
      <c r="K2251" s="2" t="s">
        <v>40</v>
      </c>
      <c r="L2251" s="5" t="s">
        <v>32</v>
      </c>
      <c r="M2251" s="4">
        <v>3</v>
      </c>
      <c r="N2251" s="5" t="s">
        <v>3332</v>
      </c>
      <c r="O2251" s="6">
        <v>2</v>
      </c>
      <c r="P2251" s="2">
        <v>1</v>
      </c>
      <c r="Q2251" s="2">
        <v>5</v>
      </c>
      <c r="R2251" s="2">
        <v>4</v>
      </c>
      <c r="S2251" s="2">
        <v>20</v>
      </c>
      <c r="T2251" s="3">
        <v>1.3499999999999999</v>
      </c>
      <c r="U2251" s="2">
        <v>6</v>
      </c>
      <c r="V2251" s="2">
        <v>28</v>
      </c>
      <c r="W2251" s="2">
        <v>28</v>
      </c>
      <c r="X2251" s="2">
        <v>32</v>
      </c>
      <c r="Y2251" s="2">
        <v>32</v>
      </c>
      <c r="Z2251" s="2">
        <v>52</v>
      </c>
      <c r="AA2251" s="2">
        <v>52</v>
      </c>
      <c r="AB2251" s="2">
        <v>56</v>
      </c>
      <c r="AG2251" s="2">
        <v>52</v>
      </c>
    </row>
    <row r="2252" spans="1:37" ht="11.25" customHeight="1">
      <c r="A2252" s="5" t="s">
        <v>5078</v>
      </c>
      <c r="B2252" s="2">
        <v>1</v>
      </c>
      <c r="C2252" s="2">
        <v>44457</v>
      </c>
      <c r="D2252" s="2" t="s">
        <v>5079</v>
      </c>
      <c r="E2252" s="7">
        <v>3215</v>
      </c>
      <c r="F2252" s="5" t="s">
        <v>59</v>
      </c>
      <c r="G2252" s="3">
        <v>0.3</v>
      </c>
      <c r="H2252" s="3">
        <v>0.2</v>
      </c>
      <c r="I2252" s="3">
        <v>0.15</v>
      </c>
      <c r="J2252" s="1">
        <v>8.9999999999999993E-3</v>
      </c>
      <c r="K2252" s="2" t="s">
        <v>4153</v>
      </c>
      <c r="L2252" s="5" t="s">
        <v>4152</v>
      </c>
      <c r="M2252" s="4">
        <v>1.2</v>
      </c>
      <c r="N2252" s="5" t="s">
        <v>4152</v>
      </c>
      <c r="O2252" s="6">
        <v>2</v>
      </c>
      <c r="P2252" s="2">
        <v>1</v>
      </c>
      <c r="Q2252" s="2">
        <v>3</v>
      </c>
      <c r="R2252" s="2">
        <v>20</v>
      </c>
      <c r="S2252" s="2">
        <v>60</v>
      </c>
      <c r="T2252" s="3">
        <v>0.6</v>
      </c>
      <c r="U2252" s="2">
        <v>12</v>
      </c>
      <c r="V2252" s="2">
        <v>28</v>
      </c>
      <c r="W2252" s="2">
        <v>28</v>
      </c>
      <c r="X2252" s="2">
        <v>32</v>
      </c>
      <c r="Y2252" s="2">
        <v>32</v>
      </c>
      <c r="Z2252" s="2">
        <v>52</v>
      </c>
      <c r="AA2252" s="2">
        <v>52</v>
      </c>
      <c r="AB2252" s="2">
        <v>56</v>
      </c>
      <c r="AC2252" s="2">
        <v>92</v>
      </c>
      <c r="AD2252" s="2">
        <v>96</v>
      </c>
      <c r="AE2252" s="2">
        <v>2</v>
      </c>
      <c r="AF2252" s="2">
        <v>4</v>
      </c>
      <c r="AG2252" s="2">
        <v>52</v>
      </c>
    </row>
    <row r="2253" spans="1:37" ht="11.25" customHeight="1">
      <c r="A2253" s="5" t="s">
        <v>6187</v>
      </c>
      <c r="B2253" s="2">
        <v>1</v>
      </c>
      <c r="C2253" s="2">
        <v>44532</v>
      </c>
      <c r="D2253" s="2" t="s">
        <v>304</v>
      </c>
      <c r="E2253" s="7">
        <v>3215</v>
      </c>
      <c r="F2253" s="5" t="s">
        <v>59</v>
      </c>
      <c r="G2253" s="3">
        <v>0.3</v>
      </c>
      <c r="H2253" s="3">
        <v>0.2</v>
      </c>
      <c r="I2253" s="3">
        <v>0.15</v>
      </c>
      <c r="J2253" s="1">
        <v>8.9999999999999993E-3</v>
      </c>
      <c r="L2253" s="5" t="s">
        <v>32</v>
      </c>
      <c r="M2253" s="4">
        <v>1.2</v>
      </c>
      <c r="N2253" s="5" t="s">
        <v>2817</v>
      </c>
      <c r="O2253" s="6">
        <v>2</v>
      </c>
      <c r="P2253" s="2">
        <v>1</v>
      </c>
      <c r="Q2253" s="2">
        <v>20</v>
      </c>
      <c r="R2253" s="2">
        <v>7</v>
      </c>
      <c r="S2253" s="2">
        <v>140</v>
      </c>
      <c r="T2253" s="3">
        <v>1.2</v>
      </c>
      <c r="U2253" s="2">
        <v>6</v>
      </c>
      <c r="V2253" s="2">
        <v>28</v>
      </c>
      <c r="W2253" s="2">
        <v>28</v>
      </c>
      <c r="Z2253" s="2">
        <v>52</v>
      </c>
      <c r="AB2253" s="2">
        <v>56</v>
      </c>
      <c r="AG2253" s="2">
        <v>52</v>
      </c>
    </row>
    <row r="2254" spans="1:37" ht="11.25" customHeight="1">
      <c r="A2254" s="5" t="s">
        <v>5978</v>
      </c>
      <c r="B2254" s="2">
        <v>1</v>
      </c>
      <c r="C2254" s="2">
        <v>44961</v>
      </c>
      <c r="D2254" s="2" t="s">
        <v>6831</v>
      </c>
      <c r="E2254" s="7">
        <v>4315</v>
      </c>
      <c r="F2254" s="5" t="s">
        <v>63</v>
      </c>
      <c r="G2254" s="3">
        <v>0.4</v>
      </c>
      <c r="H2254" s="3">
        <v>0.3</v>
      </c>
      <c r="I2254" s="3">
        <v>0.15</v>
      </c>
      <c r="J2254" s="1">
        <v>1.7999999999999999E-2</v>
      </c>
      <c r="L2254" s="5" t="s">
        <v>32</v>
      </c>
      <c r="M2254" s="4">
        <v>1.2</v>
      </c>
      <c r="N2254" s="5" t="s">
        <v>2817</v>
      </c>
      <c r="O2254" s="6">
        <v>4</v>
      </c>
      <c r="P2254" s="2">
        <v>1</v>
      </c>
      <c r="Q2254" s="2">
        <v>10</v>
      </c>
      <c r="R2254" s="2">
        <v>3</v>
      </c>
      <c r="S2254" s="2">
        <v>30</v>
      </c>
      <c r="T2254" s="3">
        <v>0.6</v>
      </c>
      <c r="U2254" s="2">
        <v>18</v>
      </c>
      <c r="V2254" s="2">
        <v>56</v>
      </c>
      <c r="W2254" s="2">
        <v>56</v>
      </c>
      <c r="X2254" s="2">
        <v>64</v>
      </c>
      <c r="Y2254" s="2">
        <v>64</v>
      </c>
      <c r="Z2254" s="2">
        <v>104</v>
      </c>
      <c r="AA2254" s="2">
        <v>104</v>
      </c>
      <c r="AB2254" s="2">
        <v>112</v>
      </c>
      <c r="AC2254" s="2">
        <v>184</v>
      </c>
      <c r="AD2254" s="2">
        <v>192</v>
      </c>
      <c r="AE2254" s="2">
        <v>2</v>
      </c>
      <c r="AF2254" s="2">
        <v>4</v>
      </c>
      <c r="AG2254" s="2">
        <v>104</v>
      </c>
      <c r="AH2254" s="2">
        <v>27</v>
      </c>
      <c r="AI2254" s="2">
        <v>80</v>
      </c>
      <c r="AJ2254" s="2">
        <v>88</v>
      </c>
      <c r="AK2254" s="2">
        <v>88</v>
      </c>
    </row>
    <row r="2255" spans="1:37" ht="11.25" customHeight="1">
      <c r="A2255" s="5" t="s">
        <v>5510</v>
      </c>
      <c r="B2255" s="2">
        <v>1</v>
      </c>
      <c r="C2255" s="2">
        <v>45042</v>
      </c>
      <c r="D2255" s="2" t="s">
        <v>5514</v>
      </c>
      <c r="E2255" s="7">
        <v>3001</v>
      </c>
      <c r="F2255" s="5" t="s">
        <v>48</v>
      </c>
      <c r="G2255" s="3">
        <v>1.21</v>
      </c>
      <c r="H2255" s="3">
        <v>1.01</v>
      </c>
      <c r="I2255" s="3">
        <v>0.86</v>
      </c>
      <c r="J2255" s="1">
        <v>1.0510060000000001</v>
      </c>
      <c r="K2255" s="2" t="s">
        <v>81</v>
      </c>
      <c r="L2255" s="5" t="s">
        <v>32</v>
      </c>
      <c r="M2255" s="4">
        <v>68</v>
      </c>
      <c r="N2255" s="5" t="s">
        <v>2817</v>
      </c>
      <c r="O2255" s="6">
        <v>3</v>
      </c>
      <c r="P2255" s="2" t="s">
        <v>40</v>
      </c>
      <c r="Q2255" s="2" t="s">
        <v>40</v>
      </c>
      <c r="R2255" s="2" t="s">
        <v>40</v>
      </c>
      <c r="S2255" s="2" t="s">
        <v>40</v>
      </c>
      <c r="T2255" s="3" t="s">
        <v>40</v>
      </c>
      <c r="U2255" s="2">
        <v>12</v>
      </c>
      <c r="V2255" s="2">
        <v>42</v>
      </c>
      <c r="W2255" s="2">
        <v>42</v>
      </c>
      <c r="X2255" s="2">
        <v>48</v>
      </c>
      <c r="Y2255" s="2">
        <v>48</v>
      </c>
      <c r="Z2255" s="2">
        <v>78</v>
      </c>
      <c r="AA2255" s="2">
        <v>78</v>
      </c>
      <c r="AB2255" s="2">
        <v>84</v>
      </c>
      <c r="AC2255" s="2">
        <v>138</v>
      </c>
      <c r="AD2255" s="2">
        <v>144</v>
      </c>
      <c r="AF2255" s="2">
        <v>2</v>
      </c>
      <c r="AG2255" s="2">
        <v>78</v>
      </c>
    </row>
    <row r="2256" spans="1:37" ht="11.25" customHeight="1">
      <c r="A2256" s="5" t="s">
        <v>5511</v>
      </c>
      <c r="B2256" s="2">
        <v>1</v>
      </c>
      <c r="C2256" s="2">
        <v>45042</v>
      </c>
      <c r="D2256" s="2" t="s">
        <v>5514</v>
      </c>
      <c r="E2256" s="7" t="s">
        <v>1669</v>
      </c>
      <c r="F2256" s="5" t="s">
        <v>1670</v>
      </c>
      <c r="G2256" s="3">
        <v>1.2</v>
      </c>
      <c r="H2256" s="3">
        <v>1</v>
      </c>
      <c r="I2256" s="3">
        <v>1.35</v>
      </c>
      <c r="J2256" s="1">
        <v>1.62</v>
      </c>
      <c r="L2256" s="5" t="s">
        <v>32</v>
      </c>
      <c r="M2256" s="4">
        <v>140</v>
      </c>
      <c r="N2256" s="5" t="s">
        <v>3</v>
      </c>
      <c r="U2256" s="2">
        <v>6</v>
      </c>
      <c r="V2256" s="2">
        <v>28</v>
      </c>
      <c r="W2256" s="2">
        <v>28</v>
      </c>
      <c r="X2256" s="2">
        <v>32</v>
      </c>
      <c r="Y2256" s="2">
        <v>32</v>
      </c>
      <c r="Z2256" s="2">
        <v>52</v>
      </c>
      <c r="AA2256" s="2">
        <v>52</v>
      </c>
      <c r="AB2256" s="2">
        <v>56</v>
      </c>
      <c r="AC2256" s="2">
        <v>92</v>
      </c>
      <c r="AD2256" s="2">
        <v>96</v>
      </c>
      <c r="AF2256" s="2">
        <v>2</v>
      </c>
      <c r="AG2256" s="2">
        <v>52</v>
      </c>
    </row>
    <row r="2257" spans="1:37" ht="11.25" customHeight="1">
      <c r="A2257" s="5" t="s">
        <v>5512</v>
      </c>
      <c r="B2257" s="2">
        <v>1</v>
      </c>
      <c r="C2257" s="2">
        <v>45042</v>
      </c>
      <c r="D2257" s="2" t="s">
        <v>5514</v>
      </c>
      <c r="E2257" s="7" t="s">
        <v>1423</v>
      </c>
      <c r="F2257" s="5" t="s">
        <v>1424</v>
      </c>
      <c r="G2257" s="3">
        <v>1.2</v>
      </c>
      <c r="H2257" s="3">
        <v>1</v>
      </c>
      <c r="I2257" s="3">
        <v>1.26</v>
      </c>
      <c r="J2257" s="1">
        <v>1.512</v>
      </c>
      <c r="L2257" s="5" t="s">
        <v>32</v>
      </c>
      <c r="M2257" s="4">
        <v>120</v>
      </c>
      <c r="N2257" s="5" t="s">
        <v>2817</v>
      </c>
      <c r="U2257" s="2">
        <v>6</v>
      </c>
      <c r="V2257" s="2">
        <v>28</v>
      </c>
      <c r="W2257" s="2">
        <v>28</v>
      </c>
      <c r="Z2257" s="2">
        <v>52</v>
      </c>
      <c r="AB2257" s="2">
        <v>56</v>
      </c>
      <c r="AF2257" s="2">
        <v>2</v>
      </c>
      <c r="AG2257" s="2">
        <v>52</v>
      </c>
    </row>
    <row r="2258" spans="1:37" ht="11.25" customHeight="1">
      <c r="A2258" s="5" t="s">
        <v>5654</v>
      </c>
      <c r="B2258" s="2">
        <v>1</v>
      </c>
      <c r="C2258" s="2">
        <v>45042</v>
      </c>
      <c r="D2258" s="2" t="s">
        <v>5514</v>
      </c>
      <c r="E2258" s="7" t="s">
        <v>5719</v>
      </c>
      <c r="F2258" s="5" t="s">
        <v>5764</v>
      </c>
      <c r="G2258" s="3">
        <v>1.6</v>
      </c>
      <c r="H2258" s="3">
        <v>1</v>
      </c>
      <c r="I2258" s="3">
        <v>1.45</v>
      </c>
      <c r="J2258" s="1">
        <v>2.3199999999999998</v>
      </c>
      <c r="L2258" s="5" t="s">
        <v>32</v>
      </c>
      <c r="M2258" s="4">
        <v>160</v>
      </c>
      <c r="N2258" s="5" t="s">
        <v>3</v>
      </c>
      <c r="U2258" s="2">
        <v>5</v>
      </c>
      <c r="V2258" s="2">
        <v>9</v>
      </c>
      <c r="W2258" s="2">
        <v>18</v>
      </c>
      <c r="X2258" s="2">
        <v>10</v>
      </c>
      <c r="Y2258" s="2">
        <v>20</v>
      </c>
      <c r="Z2258" s="2">
        <v>17</v>
      </c>
      <c r="AA2258" s="2">
        <v>30</v>
      </c>
      <c r="AB2258" s="2">
        <v>36</v>
      </c>
      <c r="AC2258" s="2">
        <v>29</v>
      </c>
      <c r="AD2258" s="2">
        <v>30</v>
      </c>
      <c r="AF2258" s="2">
        <v>1</v>
      </c>
      <c r="AG2258" s="2">
        <v>17</v>
      </c>
      <c r="AH2258" s="2">
        <v>7</v>
      </c>
      <c r="AI2258" s="2">
        <v>14</v>
      </c>
      <c r="AJ2258" s="2">
        <v>13</v>
      </c>
      <c r="AK2258" s="2">
        <v>26</v>
      </c>
    </row>
    <row r="2259" spans="1:37" ht="11.25" customHeight="1">
      <c r="A2259" s="5" t="s">
        <v>5513</v>
      </c>
      <c r="B2259" s="2">
        <v>1</v>
      </c>
      <c r="C2259" s="2">
        <v>45042</v>
      </c>
      <c r="D2259" s="2" t="s">
        <v>5514</v>
      </c>
      <c r="E2259" s="7" t="s">
        <v>1654</v>
      </c>
      <c r="F2259" s="5" t="s">
        <v>1655</v>
      </c>
      <c r="G2259" s="3">
        <v>1.2</v>
      </c>
      <c r="H2259" s="3">
        <v>1</v>
      </c>
      <c r="I2259" s="3">
        <v>1.35</v>
      </c>
      <c r="J2259" s="1">
        <v>1.62</v>
      </c>
      <c r="L2259" s="5" t="s">
        <v>538</v>
      </c>
      <c r="M2259" s="4">
        <v>140</v>
      </c>
      <c r="N2259" s="5" t="s">
        <v>35</v>
      </c>
      <c r="U2259" s="2">
        <v>6</v>
      </c>
      <c r="V2259" s="2">
        <v>28</v>
      </c>
      <c r="W2259" s="2">
        <v>28</v>
      </c>
      <c r="X2259" s="2">
        <v>32</v>
      </c>
      <c r="Y2259" s="2">
        <v>32</v>
      </c>
      <c r="Z2259" s="2">
        <v>52</v>
      </c>
      <c r="AA2259" s="2">
        <v>52</v>
      </c>
      <c r="AB2259" s="2">
        <v>56</v>
      </c>
      <c r="AC2259" s="2">
        <v>92</v>
      </c>
      <c r="AD2259" s="2">
        <v>96</v>
      </c>
      <c r="AF2259" s="2">
        <v>2</v>
      </c>
      <c r="AG2259" s="2">
        <v>52</v>
      </c>
    </row>
    <row r="2260" spans="1:37" ht="11.25" customHeight="1">
      <c r="A2260" s="5" t="s">
        <v>5550</v>
      </c>
      <c r="B2260" s="2">
        <v>10.119999999999999</v>
      </c>
      <c r="C2260" s="2">
        <v>45150</v>
      </c>
      <c r="D2260" s="2" t="s">
        <v>5549</v>
      </c>
      <c r="E2260" s="7" t="s">
        <v>2840</v>
      </c>
      <c r="F2260" s="5" t="s">
        <v>2843</v>
      </c>
      <c r="G2260" s="3">
        <v>1.45</v>
      </c>
      <c r="H2260" s="3">
        <v>1.0900000000000001</v>
      </c>
      <c r="I2260" s="3">
        <v>0.72</v>
      </c>
      <c r="J2260" s="1">
        <v>1.1379599999999999</v>
      </c>
      <c r="K2260" s="2" t="s">
        <v>40</v>
      </c>
      <c r="L2260" s="5" t="s">
        <v>32</v>
      </c>
      <c r="M2260" s="4">
        <v>160</v>
      </c>
      <c r="N2260" s="5" t="s">
        <v>2936</v>
      </c>
      <c r="P2260" s="2" t="s">
        <v>40</v>
      </c>
      <c r="Q2260" s="2" t="s">
        <v>40</v>
      </c>
      <c r="R2260" s="2" t="s">
        <v>40</v>
      </c>
      <c r="S2260" s="2">
        <v>1</v>
      </c>
      <c r="T2260" s="3" t="s">
        <v>40</v>
      </c>
      <c r="U2260" s="2">
        <v>8</v>
      </c>
      <c r="V2260" s="2">
        <v>30</v>
      </c>
      <c r="W2260" s="2">
        <v>30</v>
      </c>
      <c r="X2260" s="2" t="s">
        <v>40</v>
      </c>
      <c r="Y2260" s="2" t="s">
        <v>40</v>
      </c>
      <c r="Z2260" s="2">
        <v>54</v>
      </c>
      <c r="AA2260" s="2">
        <v>57</v>
      </c>
      <c r="AB2260" s="2">
        <v>60</v>
      </c>
      <c r="AC2260" s="2">
        <v>96</v>
      </c>
      <c r="AD2260" s="2">
        <v>102</v>
      </c>
    </row>
    <row r="2261" spans="1:37" ht="11.25" customHeight="1">
      <c r="A2261" s="5" t="s">
        <v>5553</v>
      </c>
      <c r="B2261" s="2">
        <v>10.119999999999999</v>
      </c>
      <c r="C2261" s="2">
        <v>45150</v>
      </c>
      <c r="D2261" s="2" t="s">
        <v>5549</v>
      </c>
      <c r="E2261" s="7" t="s">
        <v>2826</v>
      </c>
      <c r="F2261" s="5" t="s">
        <v>2844</v>
      </c>
      <c r="G2261" s="3">
        <v>1</v>
      </c>
      <c r="H2261" s="3">
        <v>0.7</v>
      </c>
      <c r="I2261" s="3">
        <v>0.9</v>
      </c>
      <c r="J2261" s="1">
        <v>0.63</v>
      </c>
      <c r="L2261" s="5" t="s">
        <v>36</v>
      </c>
      <c r="M2261" s="4">
        <v>150</v>
      </c>
      <c r="N2261" s="5" t="s">
        <v>2936</v>
      </c>
      <c r="P2261" s="2" t="s">
        <v>40</v>
      </c>
      <c r="Q2261" s="2" t="s">
        <v>40</v>
      </c>
      <c r="R2261" s="2" t="s">
        <v>40</v>
      </c>
      <c r="T2261" s="3" t="s">
        <v>40</v>
      </c>
      <c r="U2261" s="2">
        <v>24</v>
      </c>
      <c r="V2261" s="2">
        <v>66</v>
      </c>
      <c r="W2261" s="2">
        <v>66</v>
      </c>
      <c r="X2261" s="2">
        <v>72</v>
      </c>
      <c r="Y2261" s="2">
        <v>72</v>
      </c>
      <c r="Z2261" s="2">
        <v>120</v>
      </c>
      <c r="AA2261" s="2">
        <v>123</v>
      </c>
      <c r="AB2261" s="2">
        <v>129</v>
      </c>
      <c r="AC2261" s="2">
        <v>210</v>
      </c>
      <c r="AD2261" s="2">
        <v>219</v>
      </c>
    </row>
    <row r="2262" spans="1:37" ht="11.25" customHeight="1">
      <c r="A2262" s="5" t="s">
        <v>5554</v>
      </c>
      <c r="B2262" s="2">
        <v>10.119999999999999</v>
      </c>
      <c r="C2262" s="2">
        <v>45150</v>
      </c>
      <c r="D2262" s="2" t="s">
        <v>5549</v>
      </c>
      <c r="E2262" s="7" t="s">
        <v>2827</v>
      </c>
      <c r="F2262" s="5" t="s">
        <v>2845</v>
      </c>
      <c r="G2262" s="3">
        <v>1.2</v>
      </c>
      <c r="H2262" s="3">
        <v>1</v>
      </c>
      <c r="I2262" s="3">
        <v>0.15</v>
      </c>
      <c r="J2262" s="1">
        <v>0.18</v>
      </c>
      <c r="K2262" s="2" t="s">
        <v>2924</v>
      </c>
      <c r="L2262" s="5" t="s">
        <v>32</v>
      </c>
      <c r="M2262" s="4">
        <v>21.5</v>
      </c>
      <c r="N2262" s="5" t="s">
        <v>2936</v>
      </c>
      <c r="O2262" s="6">
        <v>2</v>
      </c>
      <c r="P2262" s="2">
        <v>1</v>
      </c>
      <c r="Q2262" s="2">
        <v>1</v>
      </c>
      <c r="R2262" s="2">
        <v>1</v>
      </c>
      <c r="S2262" s="2">
        <v>1</v>
      </c>
      <c r="T2262" s="3">
        <v>1.113</v>
      </c>
      <c r="U2262" s="2">
        <v>6</v>
      </c>
      <c r="V2262" s="2">
        <v>28</v>
      </c>
      <c r="W2262" s="2">
        <v>28</v>
      </c>
      <c r="X2262" s="2" t="s">
        <v>40</v>
      </c>
      <c r="Y2262" s="2" t="s">
        <v>40</v>
      </c>
      <c r="Z2262" s="2">
        <v>52</v>
      </c>
      <c r="AA2262" s="2">
        <v>52</v>
      </c>
      <c r="AB2262" s="2">
        <v>56</v>
      </c>
    </row>
    <row r="2263" spans="1:37" ht="11.25" customHeight="1">
      <c r="A2263" s="5" t="s">
        <v>5555</v>
      </c>
      <c r="B2263" s="2">
        <v>10.119999999999999</v>
      </c>
      <c r="C2263" s="2">
        <v>45150</v>
      </c>
      <c r="D2263" s="2" t="s">
        <v>5549</v>
      </c>
      <c r="E2263" s="7" t="s">
        <v>2825</v>
      </c>
      <c r="F2263" s="5" t="s">
        <v>2925</v>
      </c>
      <c r="G2263" s="3">
        <v>1.2</v>
      </c>
      <c r="H2263" s="3">
        <v>1</v>
      </c>
      <c r="I2263" s="3">
        <v>1.22</v>
      </c>
      <c r="J2263" s="1">
        <v>1.464</v>
      </c>
      <c r="K2263" s="2" t="s">
        <v>2938</v>
      </c>
      <c r="L2263" s="5" t="s">
        <v>32</v>
      </c>
      <c r="M2263" s="4">
        <v>17.5</v>
      </c>
      <c r="N2263" s="5" t="s">
        <v>2936</v>
      </c>
      <c r="O2263" s="6">
        <v>2</v>
      </c>
      <c r="P2263" s="2">
        <v>1</v>
      </c>
      <c r="Q2263" s="2">
        <v>1</v>
      </c>
      <c r="R2263" s="2">
        <v>1</v>
      </c>
      <c r="S2263" s="2">
        <v>1</v>
      </c>
      <c r="T2263" s="3">
        <v>1.22</v>
      </c>
      <c r="U2263" s="2">
        <v>6</v>
      </c>
      <c r="V2263" s="2">
        <v>28</v>
      </c>
      <c r="W2263" s="2">
        <v>28</v>
      </c>
      <c r="X2263" s="2" t="s">
        <v>40</v>
      </c>
      <c r="Y2263" s="2" t="s">
        <v>40</v>
      </c>
      <c r="Z2263" s="2">
        <v>52</v>
      </c>
      <c r="AA2263" s="2">
        <v>52</v>
      </c>
      <c r="AB2263" s="2">
        <v>56</v>
      </c>
    </row>
    <row r="2264" spans="1:37" ht="11.25" customHeight="1">
      <c r="A2264" s="5" t="s">
        <v>5556</v>
      </c>
      <c r="B2264" s="2">
        <v>10.119999999999999</v>
      </c>
      <c r="C2264" s="2">
        <v>45150</v>
      </c>
      <c r="D2264" s="2" t="s">
        <v>5549</v>
      </c>
      <c r="E2264" s="7" t="s">
        <v>542</v>
      </c>
      <c r="F2264" s="5" t="s">
        <v>2926</v>
      </c>
      <c r="G2264" s="3">
        <v>1.21</v>
      </c>
      <c r="H2264" s="3">
        <v>1.01</v>
      </c>
      <c r="I2264" s="3">
        <v>0.86</v>
      </c>
      <c r="J2264" s="1">
        <v>1.0510059999999999</v>
      </c>
      <c r="K2264" s="2" t="s">
        <v>2939</v>
      </c>
      <c r="L2264" s="5" t="s">
        <v>32</v>
      </c>
      <c r="M2264" s="4">
        <v>13.5</v>
      </c>
      <c r="N2264" s="5" t="s">
        <v>2936</v>
      </c>
      <c r="P2264" s="2" t="s">
        <v>40</v>
      </c>
      <c r="Q2264" s="2" t="s">
        <v>40</v>
      </c>
      <c r="R2264" s="2" t="s">
        <v>40</v>
      </c>
      <c r="S2264" s="2">
        <v>1</v>
      </c>
      <c r="T2264" s="3" t="s">
        <v>40</v>
      </c>
      <c r="U2264" s="2">
        <v>12</v>
      </c>
      <c r="V2264" s="2">
        <v>28</v>
      </c>
      <c r="W2264" s="2">
        <v>28</v>
      </c>
      <c r="X2264" s="2" t="s">
        <v>40</v>
      </c>
      <c r="Y2264" s="2" t="s">
        <v>40</v>
      </c>
      <c r="Z2264" s="2">
        <v>52</v>
      </c>
      <c r="AA2264" s="2">
        <v>52</v>
      </c>
      <c r="AB2264" s="2">
        <v>56</v>
      </c>
      <c r="AC2264" s="2">
        <v>92</v>
      </c>
      <c r="AD2264" s="2">
        <v>96</v>
      </c>
    </row>
    <row r="2265" spans="1:37" ht="11.25" customHeight="1">
      <c r="A2265" s="5" t="s">
        <v>5551</v>
      </c>
      <c r="B2265" s="2">
        <v>595</v>
      </c>
      <c r="C2265" s="2">
        <v>45150</v>
      </c>
      <c r="D2265" s="2" t="s">
        <v>5549</v>
      </c>
      <c r="E2265" s="7" t="s">
        <v>3521</v>
      </c>
      <c r="F2265" s="5" t="s">
        <v>3522</v>
      </c>
      <c r="G2265" s="3">
        <v>1.21</v>
      </c>
      <c r="H2265" s="3">
        <v>1.01</v>
      </c>
      <c r="I2265" s="3">
        <v>0.83</v>
      </c>
      <c r="J2265" s="1">
        <v>1.014343</v>
      </c>
      <c r="L2265" s="5" t="s">
        <v>36</v>
      </c>
      <c r="M2265" s="4">
        <v>10.345000000000001</v>
      </c>
      <c r="N2265" s="5" t="s">
        <v>36</v>
      </c>
      <c r="U2265" s="2">
        <v>12</v>
      </c>
      <c r="V2265" s="2">
        <v>42</v>
      </c>
      <c r="W2265" s="2">
        <v>42</v>
      </c>
      <c r="Z2265" s="2">
        <v>78</v>
      </c>
      <c r="AB2265" s="2">
        <v>84</v>
      </c>
    </row>
    <row r="2266" spans="1:37" ht="11.25" customHeight="1">
      <c r="A2266" s="5" t="s">
        <v>5552</v>
      </c>
      <c r="B2266" s="2">
        <v>595</v>
      </c>
      <c r="C2266" s="2">
        <v>45150</v>
      </c>
      <c r="D2266" s="2" t="s">
        <v>5549</v>
      </c>
      <c r="E2266" s="7" t="s">
        <v>3524</v>
      </c>
      <c r="F2266" s="5" t="s">
        <v>3525</v>
      </c>
      <c r="G2266" s="3">
        <v>1.2</v>
      </c>
      <c r="H2266" s="3">
        <v>1</v>
      </c>
      <c r="I2266" s="3">
        <v>1.07</v>
      </c>
      <c r="J2266" s="1">
        <v>1.284</v>
      </c>
      <c r="L2266" s="5" t="s">
        <v>36</v>
      </c>
      <c r="U2266" s="2">
        <v>12</v>
      </c>
      <c r="V2266" s="2">
        <v>28</v>
      </c>
      <c r="W2266" s="2">
        <v>28</v>
      </c>
      <c r="Z2266" s="2">
        <v>52</v>
      </c>
      <c r="AB2266" s="2">
        <v>56</v>
      </c>
    </row>
    <row r="2267" spans="1:37" ht="11.25" customHeight="1">
      <c r="A2267" s="5" t="s">
        <v>6494</v>
      </c>
      <c r="B2267" s="2">
        <v>10.119999999999999</v>
      </c>
      <c r="C2267" s="2">
        <v>45150</v>
      </c>
      <c r="D2267" s="2" t="s">
        <v>5549</v>
      </c>
      <c r="E2267" s="7" t="s">
        <v>6495</v>
      </c>
      <c r="F2267" s="5" t="s">
        <v>6496</v>
      </c>
      <c r="G2267" s="3">
        <v>1.2</v>
      </c>
      <c r="H2267" s="3">
        <v>1</v>
      </c>
      <c r="I2267" s="3">
        <v>1.35</v>
      </c>
      <c r="J2267" s="1">
        <v>0.18</v>
      </c>
      <c r="M2267" s="4">
        <v>2</v>
      </c>
      <c r="U2267" s="2">
        <v>6</v>
      </c>
      <c r="V2267" s="2">
        <v>28</v>
      </c>
      <c r="W2267" s="2">
        <v>28</v>
      </c>
      <c r="X2267" s="2">
        <v>32</v>
      </c>
      <c r="Y2267" s="2">
        <v>32</v>
      </c>
      <c r="Z2267" s="2">
        <v>52</v>
      </c>
      <c r="AA2267" s="2">
        <v>52</v>
      </c>
      <c r="AB2267" s="2">
        <v>56</v>
      </c>
      <c r="AC2267" s="2">
        <v>92</v>
      </c>
      <c r="AD2267" s="2">
        <v>96</v>
      </c>
      <c r="AF2267" s="2">
        <v>2</v>
      </c>
      <c r="AG2267" s="2">
        <v>52</v>
      </c>
      <c r="AH2267" s="2">
        <v>9</v>
      </c>
      <c r="AI2267" s="2">
        <v>20</v>
      </c>
      <c r="AJ2267" s="2">
        <v>44</v>
      </c>
      <c r="AK2267" s="2">
        <v>44</v>
      </c>
    </row>
    <row r="2268" spans="1:37" ht="11.25" customHeight="1">
      <c r="A2268" s="5" t="s">
        <v>6503</v>
      </c>
      <c r="B2268" s="2">
        <v>10.119999999999999</v>
      </c>
      <c r="C2268" s="2">
        <v>45150</v>
      </c>
      <c r="D2268" s="2" t="s">
        <v>5549</v>
      </c>
      <c r="E2268" s="7" t="s">
        <v>6504</v>
      </c>
      <c r="F2268" s="5" t="s">
        <v>6505</v>
      </c>
      <c r="G2268" s="3">
        <v>1.4</v>
      </c>
      <c r="H2268" s="3">
        <v>0.8</v>
      </c>
      <c r="I2268" s="3">
        <v>0.9</v>
      </c>
      <c r="J2268" s="1">
        <v>1.008</v>
      </c>
      <c r="M2268" s="4">
        <v>2000</v>
      </c>
      <c r="U2268" s="2">
        <v>12</v>
      </c>
      <c r="V2268" s="2">
        <v>48</v>
      </c>
      <c r="W2268" s="2">
        <v>48</v>
      </c>
      <c r="X2268" s="2">
        <v>54</v>
      </c>
      <c r="Y2268" s="2">
        <v>54</v>
      </c>
      <c r="Z2268" s="2">
        <v>84</v>
      </c>
      <c r="AA2268" s="2">
        <v>87</v>
      </c>
      <c r="AB2268" s="2">
        <v>93</v>
      </c>
      <c r="AC2268" s="2">
        <v>153</v>
      </c>
      <c r="AD2268" s="2">
        <v>156</v>
      </c>
      <c r="AE2268" s="2">
        <v>1</v>
      </c>
      <c r="AF2268" s="2">
        <v>3</v>
      </c>
      <c r="AG2268" s="2">
        <v>84</v>
      </c>
      <c r="AH2268" s="2">
        <v>16</v>
      </c>
      <c r="AI2268" s="2">
        <v>34</v>
      </c>
      <c r="AJ2268" s="2">
        <v>66</v>
      </c>
      <c r="AK2268" s="2">
        <v>66</v>
      </c>
    </row>
    <row r="2269" spans="1:37" ht="11.25" customHeight="1">
      <c r="A2269" s="5" t="s">
        <v>6938</v>
      </c>
      <c r="B2269" s="2">
        <v>1</v>
      </c>
      <c r="C2269" s="2">
        <v>45150</v>
      </c>
      <c r="D2269" s="2" t="s">
        <v>6939</v>
      </c>
      <c r="E2269" s="7" t="s">
        <v>6940</v>
      </c>
      <c r="F2269" s="5" t="s">
        <v>6941</v>
      </c>
      <c r="G2269" s="3">
        <v>1.2</v>
      </c>
      <c r="H2269" s="3">
        <v>1</v>
      </c>
      <c r="I2269" s="3">
        <v>0.01</v>
      </c>
      <c r="J2269" s="1">
        <v>0.01</v>
      </c>
      <c r="M2269" s="4">
        <v>1.5</v>
      </c>
      <c r="O2269" s="6">
        <v>0</v>
      </c>
      <c r="P2269" s="2">
        <v>1</v>
      </c>
      <c r="Q2269" s="2">
        <v>1</v>
      </c>
      <c r="R2269" s="2">
        <v>3</v>
      </c>
      <c r="S2269" s="2">
        <v>3</v>
      </c>
      <c r="T2269" s="3">
        <v>0.01</v>
      </c>
      <c r="U2269" s="2">
        <v>6</v>
      </c>
      <c r="V2269" s="2">
        <v>28</v>
      </c>
      <c r="W2269" s="2">
        <v>28</v>
      </c>
      <c r="X2269" s="2">
        <v>32</v>
      </c>
      <c r="Y2269" s="2">
        <v>32</v>
      </c>
      <c r="Z2269" s="2">
        <v>52</v>
      </c>
      <c r="AA2269" s="2">
        <v>52</v>
      </c>
      <c r="AB2269" s="2">
        <v>56</v>
      </c>
      <c r="AC2269" s="2">
        <v>92</v>
      </c>
      <c r="AD2269" s="2">
        <v>96</v>
      </c>
      <c r="AE2269" s="2">
        <v>1</v>
      </c>
      <c r="AF2269" s="2">
        <v>2</v>
      </c>
      <c r="AG2269" s="2">
        <v>52</v>
      </c>
      <c r="AH2269" s="2">
        <v>9</v>
      </c>
      <c r="AI2269" s="2">
        <v>40</v>
      </c>
      <c r="AJ2269" s="2">
        <v>44</v>
      </c>
      <c r="AK2269" s="2">
        <v>44</v>
      </c>
    </row>
    <row r="2270" spans="1:37" ht="11.25" customHeight="1">
      <c r="A2270" s="5" t="s">
        <v>7084</v>
      </c>
      <c r="B2270" s="2">
        <v>1</v>
      </c>
      <c r="C2270" s="2">
        <v>45366</v>
      </c>
      <c r="D2270" s="2" t="s">
        <v>7110</v>
      </c>
      <c r="E2270" s="7">
        <v>4315</v>
      </c>
      <c r="F2270" s="5" t="s">
        <v>63</v>
      </c>
      <c r="G2270" s="3">
        <v>0.4</v>
      </c>
      <c r="H2270" s="3">
        <v>0.3</v>
      </c>
      <c r="I2270" s="3">
        <v>0.15</v>
      </c>
      <c r="J2270" s="1">
        <v>1.7999999999999999E-2</v>
      </c>
      <c r="K2270" s="2" t="s">
        <v>3005</v>
      </c>
      <c r="L2270" s="5" t="s">
        <v>32</v>
      </c>
      <c r="M2270" s="4">
        <v>1.2</v>
      </c>
      <c r="N2270" s="5" t="s">
        <v>2817</v>
      </c>
      <c r="O2270" s="6">
        <v>1</v>
      </c>
      <c r="P2270" s="2">
        <v>1</v>
      </c>
      <c r="Q2270" s="2">
        <v>10</v>
      </c>
      <c r="R2270" s="2">
        <v>10</v>
      </c>
      <c r="S2270" s="2">
        <v>100</v>
      </c>
      <c r="T2270" s="3">
        <v>0.44999999999999996</v>
      </c>
      <c r="U2270" s="2">
        <v>6</v>
      </c>
      <c r="V2270" s="2">
        <v>14</v>
      </c>
      <c r="W2270" s="2">
        <v>14</v>
      </c>
      <c r="X2270" s="2">
        <v>16</v>
      </c>
      <c r="Y2270" s="2">
        <v>16</v>
      </c>
      <c r="Z2270" s="2">
        <v>26</v>
      </c>
      <c r="AA2270" s="2">
        <v>26</v>
      </c>
      <c r="AB2270" s="2">
        <v>28</v>
      </c>
      <c r="AC2270" s="2" t="s">
        <v>40</v>
      </c>
      <c r="AD2270" s="2" t="s">
        <v>40</v>
      </c>
      <c r="AE2270" s="2" t="s">
        <v>40</v>
      </c>
      <c r="AF2270" s="2" t="s">
        <v>40</v>
      </c>
      <c r="AG2270" s="2">
        <v>26</v>
      </c>
      <c r="AH2270" s="2" t="s">
        <v>40</v>
      </c>
      <c r="AI2270" s="2" t="s">
        <v>40</v>
      </c>
      <c r="AJ2270" s="2" t="s">
        <v>40</v>
      </c>
      <c r="AK2270" s="2" t="s">
        <v>40</v>
      </c>
    </row>
    <row r="2271" spans="1:37" ht="11.25" customHeight="1">
      <c r="A2271" s="5" t="s">
        <v>7199</v>
      </c>
      <c r="B2271" s="2">
        <v>1</v>
      </c>
      <c r="C2271" s="2">
        <v>45366</v>
      </c>
      <c r="D2271" s="2" t="s">
        <v>7110</v>
      </c>
      <c r="E2271" s="7">
        <v>3215</v>
      </c>
      <c r="F2271" s="5" t="s">
        <v>59</v>
      </c>
      <c r="G2271" s="3">
        <v>0.3</v>
      </c>
      <c r="H2271" s="3">
        <v>0.2</v>
      </c>
      <c r="I2271" s="3">
        <v>0.15</v>
      </c>
      <c r="J2271" s="1">
        <v>8.9999999999999993E-3</v>
      </c>
      <c r="M2271" s="4">
        <v>1.2</v>
      </c>
      <c r="Q2271" s="2">
        <v>20</v>
      </c>
      <c r="R2271" s="2">
        <v>7</v>
      </c>
      <c r="S2271" s="2">
        <v>140</v>
      </c>
      <c r="T2271" s="3">
        <v>1.2</v>
      </c>
      <c r="U2271" s="2">
        <v>6</v>
      </c>
      <c r="V2271" s="2">
        <v>28</v>
      </c>
      <c r="W2271" s="2">
        <v>28</v>
      </c>
      <c r="X2271" s="2">
        <v>32</v>
      </c>
      <c r="Y2271" s="2">
        <v>32</v>
      </c>
      <c r="Z2271" s="2">
        <v>52</v>
      </c>
      <c r="AA2271" s="2">
        <v>52</v>
      </c>
      <c r="AB2271" s="2">
        <v>56</v>
      </c>
      <c r="AC2271" s="2">
        <v>92</v>
      </c>
      <c r="AD2271" s="2">
        <v>96</v>
      </c>
      <c r="AE2271" s="2">
        <v>1</v>
      </c>
      <c r="AF2271" s="2">
        <v>2</v>
      </c>
      <c r="AG2271" s="2">
        <v>52</v>
      </c>
      <c r="AH2271" s="2">
        <v>9</v>
      </c>
      <c r="AI2271" s="2">
        <v>40</v>
      </c>
      <c r="AJ2271" s="2">
        <v>44</v>
      </c>
      <c r="AK2271" s="2">
        <v>44</v>
      </c>
    </row>
    <row r="2272" spans="1:37" ht="11.25" customHeight="1">
      <c r="A2272" s="5" t="s">
        <v>2047</v>
      </c>
      <c r="B2272" s="2">
        <v>1</v>
      </c>
      <c r="C2272" s="2">
        <v>45400</v>
      </c>
      <c r="D2272" s="2" t="s">
        <v>882</v>
      </c>
      <c r="E2272" s="7" t="s">
        <v>2048</v>
      </c>
      <c r="F2272" s="5" t="s">
        <v>2049</v>
      </c>
      <c r="G2272" s="3">
        <v>0.81</v>
      </c>
      <c r="H2272" s="3">
        <v>0.76</v>
      </c>
      <c r="I2272" s="3">
        <v>0.86</v>
      </c>
      <c r="J2272" s="1">
        <v>0.529416</v>
      </c>
      <c r="L2272" s="5" t="s">
        <v>32</v>
      </c>
      <c r="M2272" s="4">
        <v>60</v>
      </c>
      <c r="N2272" s="5" t="s">
        <v>2817</v>
      </c>
      <c r="U2272" s="2">
        <v>20</v>
      </c>
      <c r="V2272" s="2">
        <v>81</v>
      </c>
      <c r="W2272" s="2">
        <v>81</v>
      </c>
      <c r="Z2272" s="2">
        <v>153</v>
      </c>
      <c r="AB2272" s="2">
        <v>162</v>
      </c>
      <c r="AG2272" s="2">
        <v>153</v>
      </c>
    </row>
    <row r="2273" spans="1:37" ht="11.25" customHeight="1">
      <c r="A2273" s="5" t="s">
        <v>1314</v>
      </c>
      <c r="B2273" s="2">
        <v>10.119999999999999</v>
      </c>
      <c r="C2273" s="2">
        <v>45400</v>
      </c>
      <c r="D2273" s="2" t="s">
        <v>882</v>
      </c>
      <c r="E2273" s="7" t="s">
        <v>1315</v>
      </c>
      <c r="F2273" s="5" t="s">
        <v>1316</v>
      </c>
      <c r="G2273" s="3">
        <v>0.8</v>
      </c>
      <c r="H2273" s="3">
        <v>0.6</v>
      </c>
      <c r="I2273" s="3">
        <v>0.9</v>
      </c>
      <c r="J2273" s="1">
        <v>0.432</v>
      </c>
      <c r="K2273" s="2" t="s">
        <v>40</v>
      </c>
      <c r="L2273" s="5" t="s">
        <v>39</v>
      </c>
      <c r="M2273" s="4">
        <v>3</v>
      </c>
      <c r="N2273" s="5" t="s">
        <v>7845</v>
      </c>
      <c r="P2273" s="2" t="s">
        <v>40</v>
      </c>
      <c r="Q2273" s="2" t="s">
        <v>40</v>
      </c>
      <c r="R2273" s="2" t="s">
        <v>40</v>
      </c>
      <c r="S2273" s="2" t="s">
        <v>40</v>
      </c>
      <c r="T2273" s="3" t="s">
        <v>40</v>
      </c>
      <c r="U2273" s="2">
        <v>30</v>
      </c>
      <c r="V2273" s="2">
        <v>117</v>
      </c>
      <c r="W2273" s="2">
        <v>117</v>
      </c>
      <c r="X2273" s="2" t="s">
        <v>40</v>
      </c>
      <c r="Y2273" s="2" t="s">
        <v>40</v>
      </c>
      <c r="Z2273" s="2">
        <v>207</v>
      </c>
      <c r="AA2273" s="2" t="s">
        <v>40</v>
      </c>
      <c r="AB2273" s="2">
        <v>216</v>
      </c>
      <c r="AC2273" s="2" t="s">
        <v>40</v>
      </c>
      <c r="AD2273" s="2" t="s">
        <v>40</v>
      </c>
      <c r="AG2273" s="2">
        <v>207</v>
      </c>
    </row>
    <row r="2274" spans="1:37" ht="11.25" customHeight="1">
      <c r="A2274" s="5" t="s">
        <v>5980</v>
      </c>
      <c r="B2274" s="2">
        <v>1</v>
      </c>
      <c r="C2274" s="2">
        <v>45857</v>
      </c>
      <c r="D2274" s="2" t="s">
        <v>4966</v>
      </c>
      <c r="E2274" s="7">
        <v>3215</v>
      </c>
      <c r="F2274" s="5" t="s">
        <v>59</v>
      </c>
      <c r="G2274" s="3">
        <v>0.3</v>
      </c>
      <c r="H2274" s="3">
        <v>0.2</v>
      </c>
      <c r="I2274" s="3">
        <v>0.15</v>
      </c>
      <c r="J2274" s="1">
        <v>8.9999999999999993E-3</v>
      </c>
      <c r="L2274" s="5" t="s">
        <v>32</v>
      </c>
      <c r="M2274" s="4">
        <v>1.2</v>
      </c>
      <c r="N2274" s="5" t="s">
        <v>2817</v>
      </c>
      <c r="O2274" s="6">
        <v>2</v>
      </c>
      <c r="P2274" s="2">
        <v>1</v>
      </c>
      <c r="Q2274" s="2">
        <v>20</v>
      </c>
      <c r="R2274" s="2">
        <v>7</v>
      </c>
      <c r="S2274" s="2">
        <v>140</v>
      </c>
      <c r="T2274" s="3">
        <v>1.2</v>
      </c>
      <c r="U2274" s="2">
        <v>6</v>
      </c>
      <c r="V2274" s="2">
        <v>28</v>
      </c>
      <c r="W2274" s="2">
        <v>28</v>
      </c>
      <c r="Z2274" s="2">
        <v>52</v>
      </c>
      <c r="AB2274" s="2">
        <v>56</v>
      </c>
      <c r="AG2274" s="2">
        <v>52</v>
      </c>
    </row>
    <row r="2275" spans="1:37" ht="11.25" customHeight="1">
      <c r="A2275" s="5" t="s">
        <v>5981</v>
      </c>
      <c r="B2275" s="2">
        <v>1</v>
      </c>
      <c r="C2275" s="2">
        <v>45857</v>
      </c>
      <c r="D2275" s="2" t="s">
        <v>4966</v>
      </c>
      <c r="E2275" s="7">
        <v>4315</v>
      </c>
      <c r="F2275" s="5" t="s">
        <v>63</v>
      </c>
      <c r="G2275" s="3">
        <v>0.4</v>
      </c>
      <c r="H2275" s="3">
        <v>0.3</v>
      </c>
      <c r="I2275" s="3">
        <v>0.15</v>
      </c>
      <c r="J2275" s="1">
        <v>1.7999999999999999E-2</v>
      </c>
      <c r="L2275" s="5" t="s">
        <v>32</v>
      </c>
      <c r="M2275" s="4">
        <v>1.2</v>
      </c>
      <c r="N2275" s="5" t="s">
        <v>2817</v>
      </c>
      <c r="O2275" s="6">
        <v>2</v>
      </c>
      <c r="P2275" s="2">
        <v>1</v>
      </c>
      <c r="Q2275" s="2">
        <v>10</v>
      </c>
      <c r="R2275" s="2">
        <v>8</v>
      </c>
      <c r="S2275" s="2">
        <v>80</v>
      </c>
      <c r="T2275" s="3">
        <v>2.6999999999999997</v>
      </c>
      <c r="U2275" s="2">
        <v>6</v>
      </c>
      <c r="V2275" s="2">
        <v>28</v>
      </c>
      <c r="W2275" s="2">
        <v>28</v>
      </c>
      <c r="Z2275" s="2">
        <v>52</v>
      </c>
      <c r="AB2275" s="2">
        <v>56</v>
      </c>
      <c r="AG2275" s="2">
        <v>52</v>
      </c>
    </row>
    <row r="2276" spans="1:37" ht="11.25" customHeight="1">
      <c r="A2276" s="5" t="s">
        <v>5979</v>
      </c>
      <c r="B2276" s="2">
        <v>1</v>
      </c>
      <c r="C2276" s="2">
        <v>45857</v>
      </c>
      <c r="D2276" s="2" t="s">
        <v>4966</v>
      </c>
      <c r="E2276" s="7">
        <v>6429</v>
      </c>
      <c r="F2276" s="5" t="s">
        <v>66</v>
      </c>
      <c r="G2276" s="3">
        <v>0.6</v>
      </c>
      <c r="H2276" s="3">
        <v>0.4</v>
      </c>
      <c r="I2276" s="3">
        <v>0.28999999999999998</v>
      </c>
      <c r="J2276" s="1">
        <v>6.9599999999999995E-2</v>
      </c>
      <c r="L2276" s="5" t="s">
        <v>32</v>
      </c>
      <c r="M2276" s="4">
        <v>3</v>
      </c>
      <c r="N2276" s="5" t="s">
        <v>2817</v>
      </c>
      <c r="O2276" s="6">
        <v>2</v>
      </c>
      <c r="P2276" s="2">
        <v>1</v>
      </c>
      <c r="Q2276" s="2">
        <v>5</v>
      </c>
      <c r="R2276" s="2">
        <v>4</v>
      </c>
      <c r="S2276" s="2">
        <v>20</v>
      </c>
      <c r="T2276" s="3">
        <v>2.6199999999999997</v>
      </c>
      <c r="U2276" s="2">
        <v>6</v>
      </c>
      <c r="V2276" s="2">
        <v>28</v>
      </c>
      <c r="W2276" s="2">
        <v>28</v>
      </c>
      <c r="Z2276" s="2">
        <v>52</v>
      </c>
      <c r="AB2276" s="2">
        <v>56</v>
      </c>
      <c r="AE2276" s="2">
        <v>18</v>
      </c>
      <c r="AF2276" s="2">
        <v>2</v>
      </c>
      <c r="AG2276" s="2">
        <v>52</v>
      </c>
    </row>
    <row r="2277" spans="1:37" ht="11.25" customHeight="1">
      <c r="A2277" s="5" t="s">
        <v>6175</v>
      </c>
      <c r="B2277" s="2">
        <v>1</v>
      </c>
      <c r="C2277" s="2">
        <v>46051</v>
      </c>
      <c r="D2277" s="2" t="s">
        <v>509</v>
      </c>
      <c r="E2277" s="7">
        <v>2401</v>
      </c>
      <c r="F2277" s="5" t="s">
        <v>138</v>
      </c>
      <c r="G2277" s="3">
        <v>1.01</v>
      </c>
      <c r="H2277" s="3">
        <v>0.6</v>
      </c>
      <c r="I2277" s="3">
        <v>0.56999999999999995</v>
      </c>
      <c r="J2277" s="1">
        <v>0.34541999999999995</v>
      </c>
      <c r="K2277" s="2" t="s">
        <v>139</v>
      </c>
      <c r="L2277" s="5" t="s">
        <v>32</v>
      </c>
      <c r="M2277" s="4">
        <v>32.5</v>
      </c>
      <c r="N2277" s="5" t="s">
        <v>2817</v>
      </c>
      <c r="U2277" s="2">
        <v>42</v>
      </c>
      <c r="V2277" s="2">
        <v>116</v>
      </c>
      <c r="W2277" s="2">
        <v>116</v>
      </c>
      <c r="X2277" s="2">
        <v>128</v>
      </c>
      <c r="Y2277" s="2">
        <v>128</v>
      </c>
      <c r="Z2277" s="2">
        <v>212</v>
      </c>
      <c r="AA2277" s="2">
        <v>216</v>
      </c>
      <c r="AB2277" s="2">
        <v>228</v>
      </c>
      <c r="AC2277" s="2">
        <v>372</v>
      </c>
      <c r="AD2277" s="2">
        <v>388</v>
      </c>
      <c r="AE2277" s="2">
        <v>4</v>
      </c>
      <c r="AF2277" s="2">
        <v>10</v>
      </c>
      <c r="AG2277" s="2">
        <v>212</v>
      </c>
    </row>
    <row r="2278" spans="1:37" ht="11.25" customHeight="1">
      <c r="A2278" s="5" t="s">
        <v>6176</v>
      </c>
      <c r="B2278" s="2">
        <v>1</v>
      </c>
      <c r="C2278" s="2">
        <v>46051</v>
      </c>
      <c r="D2278" s="2" t="s">
        <v>509</v>
      </c>
      <c r="E2278" s="7">
        <v>4210</v>
      </c>
      <c r="F2278" s="5" t="s">
        <v>3064</v>
      </c>
      <c r="G2278" s="3">
        <v>0.81299999999999994</v>
      </c>
      <c r="H2278" s="3">
        <v>0.76200000000000001</v>
      </c>
      <c r="I2278" s="3">
        <v>0.63500000000000001</v>
      </c>
      <c r="J2278" s="1">
        <v>0.39338631000000002</v>
      </c>
      <c r="K2278" s="2" t="s">
        <v>4151</v>
      </c>
      <c r="L2278" s="5" t="s">
        <v>4152</v>
      </c>
      <c r="M2278" s="4">
        <v>31</v>
      </c>
      <c r="N2278" s="5" t="s">
        <v>4152</v>
      </c>
      <c r="U2278" s="2">
        <v>30</v>
      </c>
      <c r="V2278" s="2">
        <v>108</v>
      </c>
      <c r="W2278" s="2">
        <v>108</v>
      </c>
      <c r="X2278" s="2">
        <v>120</v>
      </c>
      <c r="Y2278" s="2">
        <v>120</v>
      </c>
      <c r="Z2278" s="2">
        <v>204</v>
      </c>
      <c r="AA2278" s="2">
        <v>204</v>
      </c>
      <c r="AB2278" s="2">
        <v>216</v>
      </c>
      <c r="AC2278" s="2">
        <v>348</v>
      </c>
      <c r="AD2278" s="2">
        <v>360</v>
      </c>
      <c r="AE2278" s="2">
        <v>2</v>
      </c>
      <c r="AF2278" s="2">
        <v>6</v>
      </c>
      <c r="AG2278" s="2">
        <v>204</v>
      </c>
    </row>
    <row r="2279" spans="1:37" ht="11.25" customHeight="1">
      <c r="A2279" s="5" t="s">
        <v>6177</v>
      </c>
      <c r="B2279" s="2">
        <v>1</v>
      </c>
      <c r="C2279" s="2">
        <v>46051</v>
      </c>
      <c r="D2279" s="2" t="s">
        <v>509</v>
      </c>
      <c r="E2279" s="7" t="s">
        <v>2048</v>
      </c>
      <c r="F2279" s="5" t="s">
        <v>2049</v>
      </c>
      <c r="G2279" s="3">
        <v>0.81</v>
      </c>
      <c r="H2279" s="3">
        <v>0.76</v>
      </c>
      <c r="I2279" s="3">
        <v>0.86</v>
      </c>
      <c r="J2279" s="1">
        <v>0.529416</v>
      </c>
      <c r="L2279" s="5" t="s">
        <v>32</v>
      </c>
      <c r="M2279" s="4">
        <v>60</v>
      </c>
      <c r="N2279" s="5" t="s">
        <v>2817</v>
      </c>
      <c r="U2279" s="2">
        <v>20</v>
      </c>
      <c r="V2279" s="2">
        <v>81</v>
      </c>
      <c r="W2279" s="2">
        <v>81</v>
      </c>
      <c r="Z2279" s="2">
        <v>153</v>
      </c>
      <c r="AB2279" s="2">
        <v>162</v>
      </c>
      <c r="AG2279" s="2">
        <v>153</v>
      </c>
    </row>
    <row r="2280" spans="1:37" ht="11.25" customHeight="1">
      <c r="A2280" s="5" t="s">
        <v>6178</v>
      </c>
      <c r="B2280" s="2">
        <v>10.119999999999999</v>
      </c>
      <c r="C2280" s="2">
        <v>46051</v>
      </c>
      <c r="D2280" s="2" t="s">
        <v>509</v>
      </c>
      <c r="E2280" s="7" t="s">
        <v>2826</v>
      </c>
      <c r="F2280" s="5" t="s">
        <v>2844</v>
      </c>
      <c r="G2280" s="3">
        <v>1</v>
      </c>
      <c r="H2280" s="3">
        <v>0.7</v>
      </c>
      <c r="I2280" s="3">
        <v>0.9</v>
      </c>
      <c r="J2280" s="1">
        <v>0.63</v>
      </c>
      <c r="K2280" s="2" t="s">
        <v>149</v>
      </c>
      <c r="L2280" s="5" t="s">
        <v>36</v>
      </c>
      <c r="M2280" s="4">
        <v>1.5</v>
      </c>
      <c r="N2280" s="5" t="s">
        <v>2842</v>
      </c>
      <c r="U2280" s="2">
        <v>24</v>
      </c>
      <c r="V2280" s="2">
        <v>66</v>
      </c>
      <c r="W2280" s="2">
        <v>66</v>
      </c>
      <c r="X2280" s="2">
        <v>72</v>
      </c>
      <c r="Y2280" s="2">
        <v>72</v>
      </c>
      <c r="Z2280" s="2">
        <v>120</v>
      </c>
      <c r="AA2280" s="2">
        <v>123</v>
      </c>
      <c r="AB2280" s="2">
        <v>129</v>
      </c>
      <c r="AC2280" s="2">
        <v>210</v>
      </c>
      <c r="AD2280" s="2">
        <v>219</v>
      </c>
      <c r="AE2280" s="2">
        <v>2</v>
      </c>
      <c r="AF2280" s="2">
        <v>5</v>
      </c>
      <c r="AG2280" s="2">
        <v>120</v>
      </c>
    </row>
    <row r="2281" spans="1:37" ht="11.25" customHeight="1">
      <c r="A2281" s="5" t="s">
        <v>6179</v>
      </c>
      <c r="B2281" s="2">
        <v>10.119999999999999</v>
      </c>
      <c r="C2281" s="2">
        <v>46051</v>
      </c>
      <c r="D2281" s="2" t="s">
        <v>509</v>
      </c>
      <c r="E2281" s="7" t="s">
        <v>1318</v>
      </c>
      <c r="F2281" s="5" t="s">
        <v>1319</v>
      </c>
      <c r="G2281" s="3">
        <v>0.8</v>
      </c>
      <c r="H2281" s="3">
        <v>0.6</v>
      </c>
      <c r="I2281" s="3">
        <v>0.9</v>
      </c>
      <c r="J2281" s="1">
        <v>0.432</v>
      </c>
      <c r="L2281" s="5" t="s">
        <v>39</v>
      </c>
      <c r="M2281" s="4">
        <v>35</v>
      </c>
      <c r="N2281" s="5" t="s">
        <v>32</v>
      </c>
      <c r="U2281" s="2">
        <v>30</v>
      </c>
      <c r="V2281" s="2">
        <v>117</v>
      </c>
      <c r="W2281" s="2">
        <v>117</v>
      </c>
      <c r="X2281" s="2">
        <v>126</v>
      </c>
      <c r="Y2281" s="2">
        <v>126</v>
      </c>
      <c r="Z2281" s="2">
        <v>207</v>
      </c>
      <c r="AA2281" s="2">
        <v>216</v>
      </c>
      <c r="AB2281" s="2">
        <v>216</v>
      </c>
      <c r="AC2281" s="2">
        <v>351</v>
      </c>
      <c r="AD2281" s="2">
        <v>372</v>
      </c>
      <c r="AE2281" s="2">
        <v>2</v>
      </c>
      <c r="AF2281" s="2">
        <v>6</v>
      </c>
      <c r="AG2281" s="2">
        <v>207</v>
      </c>
      <c r="AH2281" s="2">
        <v>42</v>
      </c>
      <c r="AI2281" s="2">
        <v>90</v>
      </c>
      <c r="AJ2281" s="2">
        <v>162</v>
      </c>
      <c r="AK2281" s="2">
        <v>162</v>
      </c>
    </row>
    <row r="2282" spans="1:37" ht="11.25" customHeight="1">
      <c r="A2282" s="5" t="s">
        <v>6180</v>
      </c>
      <c r="B2282" s="2">
        <v>10.119999999999999</v>
      </c>
      <c r="C2282" s="2">
        <v>46051</v>
      </c>
      <c r="D2282" s="2" t="s">
        <v>509</v>
      </c>
      <c r="E2282" s="7" t="s">
        <v>507</v>
      </c>
      <c r="F2282" s="5" t="s">
        <v>148</v>
      </c>
      <c r="G2282" s="3">
        <v>1</v>
      </c>
      <c r="H2282" s="3">
        <v>0.7</v>
      </c>
      <c r="I2282" s="3">
        <v>0.9</v>
      </c>
      <c r="J2282" s="1">
        <v>0.63</v>
      </c>
      <c r="K2282" s="2" t="s">
        <v>40</v>
      </c>
      <c r="L2282" s="5" t="s">
        <v>39</v>
      </c>
      <c r="M2282" s="4">
        <v>0</v>
      </c>
      <c r="N2282" s="5" t="s">
        <v>7845</v>
      </c>
      <c r="Q2282" s="2" t="s">
        <v>40</v>
      </c>
      <c r="R2282" s="2" t="s">
        <v>40</v>
      </c>
      <c r="T2282" s="3" t="s">
        <v>40</v>
      </c>
      <c r="U2282" s="2">
        <v>24</v>
      </c>
      <c r="V2282" s="2">
        <v>66</v>
      </c>
      <c r="W2282" s="2">
        <v>66</v>
      </c>
      <c r="Z2282" s="2">
        <v>120</v>
      </c>
      <c r="AB2282" s="2">
        <v>129</v>
      </c>
      <c r="AG2282" s="2">
        <v>120</v>
      </c>
    </row>
    <row r="2283" spans="1:37" ht="11.25" customHeight="1">
      <c r="A2283" s="5" t="s">
        <v>6481</v>
      </c>
      <c r="B2283" s="2">
        <v>10.119999999999999</v>
      </c>
      <c r="C2283" s="2">
        <v>46051</v>
      </c>
      <c r="D2283" s="2" t="s">
        <v>6307</v>
      </c>
      <c r="E2283" s="7" t="s">
        <v>2789</v>
      </c>
      <c r="F2283" s="5" t="s">
        <v>2790</v>
      </c>
      <c r="G2283" s="3">
        <v>1.2</v>
      </c>
      <c r="H2283" s="3">
        <v>1</v>
      </c>
      <c r="I2283" s="3">
        <v>1.35</v>
      </c>
      <c r="J2283" s="1">
        <v>1.62</v>
      </c>
      <c r="M2283" s="4">
        <v>1.5</v>
      </c>
      <c r="U2283" s="2">
        <v>6</v>
      </c>
      <c r="V2283" s="2">
        <v>28</v>
      </c>
      <c r="W2283" s="2">
        <v>28</v>
      </c>
      <c r="X2283" s="2">
        <v>32</v>
      </c>
      <c r="Y2283" s="2">
        <v>32</v>
      </c>
      <c r="Z2283" s="2">
        <v>52</v>
      </c>
      <c r="AA2283" s="2">
        <v>52</v>
      </c>
      <c r="AB2283" s="2">
        <v>56</v>
      </c>
      <c r="AC2283" s="2">
        <v>92</v>
      </c>
      <c r="AD2283" s="2">
        <v>96</v>
      </c>
      <c r="AF2283" s="2">
        <v>2</v>
      </c>
      <c r="AG2283" s="2">
        <v>52</v>
      </c>
      <c r="AH2283" s="2">
        <v>9</v>
      </c>
      <c r="AI2283" s="2">
        <v>20</v>
      </c>
      <c r="AJ2283" s="2">
        <v>44</v>
      </c>
      <c r="AK2283" s="2">
        <v>44</v>
      </c>
    </row>
    <row r="2284" spans="1:37" ht="11.25" customHeight="1">
      <c r="A2284" s="5" t="s">
        <v>7578</v>
      </c>
      <c r="B2284" s="2">
        <v>1</v>
      </c>
      <c r="C2284" s="2">
        <v>46106</v>
      </c>
      <c r="D2284" s="2" t="s">
        <v>7590</v>
      </c>
      <c r="E2284" s="7">
        <v>6429</v>
      </c>
      <c r="F2284" s="5" t="s">
        <v>66</v>
      </c>
      <c r="G2284" s="3">
        <v>0.6</v>
      </c>
      <c r="H2284" s="3">
        <v>0.4</v>
      </c>
      <c r="I2284" s="3">
        <v>0.28999999999999998</v>
      </c>
      <c r="J2284" s="1">
        <v>6.9599999999999995E-2</v>
      </c>
      <c r="L2284" s="5" t="s">
        <v>7589</v>
      </c>
      <c r="M2284" s="4">
        <v>3</v>
      </c>
      <c r="N2284" s="5" t="s">
        <v>7589</v>
      </c>
      <c r="O2284" s="6">
        <v>2</v>
      </c>
      <c r="P2284" s="2">
        <v>1</v>
      </c>
      <c r="Q2284" s="2">
        <v>5</v>
      </c>
      <c r="R2284" s="2">
        <v>4</v>
      </c>
      <c r="S2284" s="2">
        <v>20</v>
      </c>
      <c r="T2284" s="3">
        <v>1.3099999999999998</v>
      </c>
      <c r="U2284" s="2">
        <v>6</v>
      </c>
      <c r="V2284" s="2">
        <v>28</v>
      </c>
      <c r="W2284" s="2">
        <v>28</v>
      </c>
      <c r="X2284" s="2">
        <v>32</v>
      </c>
      <c r="Y2284" s="2">
        <v>32</v>
      </c>
      <c r="Z2284" s="2">
        <v>52</v>
      </c>
      <c r="AA2284" s="2">
        <v>52</v>
      </c>
      <c r="AB2284" s="2">
        <v>56</v>
      </c>
      <c r="AC2284" s="2">
        <v>88</v>
      </c>
      <c r="AE2284" s="2">
        <v>18</v>
      </c>
      <c r="AF2284" s="2">
        <v>2</v>
      </c>
      <c r="AG2284" s="2">
        <v>52</v>
      </c>
    </row>
    <row r="2285" spans="1:37" ht="11.25" customHeight="1">
      <c r="A2285" s="5" t="s">
        <v>6682</v>
      </c>
      <c r="B2285" s="2">
        <v>1</v>
      </c>
      <c r="C2285" s="2">
        <v>46113</v>
      </c>
      <c r="D2285" s="2" t="s">
        <v>6631</v>
      </c>
      <c r="E2285" s="7">
        <v>78</v>
      </c>
      <c r="F2285" s="5" t="s">
        <v>755</v>
      </c>
      <c r="G2285" s="3">
        <v>1.6</v>
      </c>
      <c r="H2285" s="3">
        <v>1.5</v>
      </c>
      <c r="I2285" s="3">
        <v>1.05</v>
      </c>
      <c r="J2285" s="1">
        <v>2.52</v>
      </c>
      <c r="K2285" s="2" t="s">
        <v>40</v>
      </c>
      <c r="L2285" s="5" t="s">
        <v>32</v>
      </c>
      <c r="M2285" s="4">
        <v>199</v>
      </c>
      <c r="N2285" s="5" t="s">
        <v>2817</v>
      </c>
      <c r="Q2285" s="2" t="s">
        <v>40</v>
      </c>
      <c r="R2285" s="2" t="s">
        <v>40</v>
      </c>
      <c r="T2285" s="3" t="s">
        <v>40</v>
      </c>
      <c r="U2285" s="2">
        <v>4</v>
      </c>
      <c r="V2285" s="2">
        <v>10</v>
      </c>
      <c r="W2285" s="2">
        <v>10</v>
      </c>
      <c r="Z2285" s="2">
        <v>18</v>
      </c>
      <c r="AB2285" s="2">
        <v>18</v>
      </c>
      <c r="AG2285" s="2">
        <v>18</v>
      </c>
    </row>
    <row r="2286" spans="1:37" ht="11.25" customHeight="1">
      <c r="A2286" s="5" t="s">
        <v>6683</v>
      </c>
      <c r="B2286" s="2">
        <v>1</v>
      </c>
      <c r="C2286" s="2">
        <v>46113</v>
      </c>
      <c r="D2286" s="2" t="s">
        <v>6631</v>
      </c>
      <c r="E2286" s="7">
        <v>115</v>
      </c>
      <c r="F2286" s="5" t="s">
        <v>4321</v>
      </c>
      <c r="G2286" s="3">
        <v>2.19</v>
      </c>
      <c r="H2286" s="3">
        <v>1.51</v>
      </c>
      <c r="I2286" s="3">
        <v>1.48</v>
      </c>
      <c r="J2286" s="1">
        <v>4.8942119999999996</v>
      </c>
      <c r="L2286" s="5" t="s">
        <v>32</v>
      </c>
      <c r="M2286" s="4">
        <v>13</v>
      </c>
      <c r="N2286" s="5" t="s">
        <v>4307</v>
      </c>
      <c r="U2286" s="2">
        <v>2</v>
      </c>
      <c r="V2286" s="2">
        <v>5</v>
      </c>
      <c r="W2286" s="2">
        <v>10</v>
      </c>
      <c r="X2286" s="2">
        <v>5</v>
      </c>
      <c r="Y2286" s="2">
        <v>10</v>
      </c>
      <c r="Z2286" s="2">
        <v>9</v>
      </c>
      <c r="AA2286" s="2">
        <v>16</v>
      </c>
      <c r="AB2286" s="2">
        <v>18</v>
      </c>
      <c r="AC2286" s="2">
        <v>15</v>
      </c>
      <c r="AD2286" s="2">
        <v>16</v>
      </c>
      <c r="AG2286" s="2">
        <v>9</v>
      </c>
    </row>
    <row r="2287" spans="1:37" ht="11.25" customHeight="1">
      <c r="A2287" s="5" t="s">
        <v>6684</v>
      </c>
      <c r="B2287" s="2">
        <v>1</v>
      </c>
      <c r="C2287" s="2">
        <v>46113</v>
      </c>
      <c r="D2287" s="2" t="s">
        <v>6631</v>
      </c>
      <c r="E2287" s="7">
        <v>243</v>
      </c>
      <c r="F2287" s="5" t="s">
        <v>4322</v>
      </c>
      <c r="G2287" s="3">
        <v>2.19</v>
      </c>
      <c r="H2287" s="3">
        <v>1.4</v>
      </c>
      <c r="I2287" s="3">
        <v>1.44</v>
      </c>
      <c r="J2287" s="1">
        <v>4.4150399999999994</v>
      </c>
      <c r="L2287" s="5" t="s">
        <v>32</v>
      </c>
      <c r="M2287" s="4">
        <v>13</v>
      </c>
      <c r="N2287" s="5" t="s">
        <v>4307</v>
      </c>
      <c r="U2287" s="2">
        <v>2</v>
      </c>
      <c r="V2287" s="2">
        <v>5</v>
      </c>
      <c r="W2287" s="2">
        <v>10</v>
      </c>
      <c r="X2287" s="2">
        <v>6</v>
      </c>
      <c r="Y2287" s="2">
        <v>12</v>
      </c>
      <c r="Z2287" s="2">
        <v>9</v>
      </c>
      <c r="AA2287" s="2">
        <v>16</v>
      </c>
      <c r="AB2287" s="2">
        <v>20</v>
      </c>
      <c r="AC2287" s="2">
        <v>17</v>
      </c>
      <c r="AD2287" s="2">
        <v>17</v>
      </c>
      <c r="AF2287" s="2">
        <v>1</v>
      </c>
      <c r="AG2287" s="2">
        <v>9</v>
      </c>
    </row>
    <row r="2288" spans="1:37" ht="11.25" customHeight="1">
      <c r="A2288" s="5" t="s">
        <v>6685</v>
      </c>
      <c r="B2288" s="2">
        <v>1</v>
      </c>
      <c r="C2288" s="2">
        <v>46113</v>
      </c>
      <c r="D2288" s="2" t="s">
        <v>6631</v>
      </c>
      <c r="E2288" s="7">
        <v>326</v>
      </c>
      <c r="F2288" s="5" t="s">
        <v>4323</v>
      </c>
      <c r="G2288" s="3">
        <v>2.19</v>
      </c>
      <c r="H2288" s="3">
        <v>1.49</v>
      </c>
      <c r="I2288" s="3">
        <v>1.0649999999999999</v>
      </c>
      <c r="J2288" s="1">
        <v>3.4752014999999998</v>
      </c>
      <c r="L2288" s="5" t="s">
        <v>32</v>
      </c>
      <c r="M2288" s="4">
        <v>38</v>
      </c>
      <c r="N2288" s="5" t="s">
        <v>4307</v>
      </c>
      <c r="U2288" s="2">
        <v>4</v>
      </c>
      <c r="V2288" s="2">
        <v>10</v>
      </c>
      <c r="W2288" s="2">
        <v>10</v>
      </c>
      <c r="X2288" s="2">
        <v>10</v>
      </c>
      <c r="Y2288" s="2">
        <v>10</v>
      </c>
      <c r="Z2288" s="2">
        <v>18</v>
      </c>
      <c r="AA2288" s="2">
        <v>18</v>
      </c>
      <c r="AB2288" s="2">
        <v>20</v>
      </c>
      <c r="AC2288" s="2">
        <v>32</v>
      </c>
      <c r="AD2288" s="2">
        <v>32</v>
      </c>
      <c r="AG2288" s="2">
        <v>18</v>
      </c>
    </row>
    <row r="2289" spans="1:33" ht="11.25" customHeight="1">
      <c r="A2289" s="5" t="s">
        <v>6686</v>
      </c>
      <c r="B2289" s="2">
        <v>1</v>
      </c>
      <c r="C2289" s="2">
        <v>46113</v>
      </c>
      <c r="D2289" s="2" t="s">
        <v>6631</v>
      </c>
      <c r="E2289" s="7">
        <v>337</v>
      </c>
      <c r="F2289" s="5" t="s">
        <v>1985</v>
      </c>
      <c r="G2289" s="3">
        <v>2.2999999999999998</v>
      </c>
      <c r="H2289" s="3">
        <v>1.0900000000000001</v>
      </c>
      <c r="I2289" s="3">
        <v>1.4</v>
      </c>
      <c r="J2289" s="1">
        <v>3.5097999999999998</v>
      </c>
      <c r="L2289" s="5" t="s">
        <v>32</v>
      </c>
      <c r="M2289" s="4">
        <v>240</v>
      </c>
      <c r="N2289" s="5" t="s">
        <v>2817</v>
      </c>
      <c r="U2289" s="2">
        <v>2</v>
      </c>
      <c r="V2289" s="2">
        <v>14</v>
      </c>
      <c r="W2289" s="2">
        <v>14</v>
      </c>
      <c r="Z2289" s="2">
        <v>12</v>
      </c>
      <c r="AB2289" s="2">
        <v>26</v>
      </c>
      <c r="AG2289" s="2">
        <v>12</v>
      </c>
    </row>
    <row r="2290" spans="1:33" ht="11.25" customHeight="1">
      <c r="A2290" s="5" t="s">
        <v>6687</v>
      </c>
      <c r="B2290" s="2">
        <v>1</v>
      </c>
      <c r="C2290" s="2">
        <v>46113</v>
      </c>
      <c r="D2290" s="2" t="s">
        <v>6631</v>
      </c>
      <c r="E2290" s="7">
        <v>381</v>
      </c>
      <c r="F2290" s="5" t="s">
        <v>2025</v>
      </c>
      <c r="G2290" s="3">
        <v>1.8</v>
      </c>
      <c r="H2290" s="3">
        <v>1.0900000000000001</v>
      </c>
      <c r="I2290" s="3">
        <v>1.85</v>
      </c>
      <c r="J2290" s="1">
        <v>3.6297000000000001</v>
      </c>
      <c r="L2290" s="5" t="s">
        <v>32</v>
      </c>
      <c r="M2290" s="4">
        <v>200</v>
      </c>
      <c r="N2290" s="5" t="s">
        <v>2817</v>
      </c>
      <c r="U2290" s="2">
        <v>4</v>
      </c>
      <c r="V2290" s="2">
        <v>8</v>
      </c>
      <c r="W2290" s="2">
        <v>8</v>
      </c>
      <c r="Z2290" s="2">
        <v>15</v>
      </c>
      <c r="AB2290" s="2">
        <v>16</v>
      </c>
      <c r="AG2290" s="2">
        <v>15</v>
      </c>
    </row>
    <row r="2291" spans="1:33" ht="11.25" customHeight="1">
      <c r="A2291" s="5" t="s">
        <v>6688</v>
      </c>
      <c r="B2291" s="2">
        <v>1</v>
      </c>
      <c r="C2291" s="2">
        <v>46113</v>
      </c>
      <c r="D2291" s="2" t="s">
        <v>6631</v>
      </c>
      <c r="E2291" s="7">
        <v>401</v>
      </c>
      <c r="F2291" s="5" t="s">
        <v>251</v>
      </c>
      <c r="G2291" s="3">
        <v>0.8</v>
      </c>
      <c r="H2291" s="3">
        <v>0.46</v>
      </c>
      <c r="I2291" s="3">
        <v>0.52</v>
      </c>
      <c r="J2291" s="1">
        <v>0.19136</v>
      </c>
      <c r="K2291" s="2" t="s">
        <v>252</v>
      </c>
      <c r="L2291" s="5" t="s">
        <v>32</v>
      </c>
      <c r="M2291" s="4">
        <v>45</v>
      </c>
      <c r="N2291" s="5" t="s">
        <v>2817</v>
      </c>
      <c r="U2291" s="2">
        <v>60</v>
      </c>
      <c r="V2291" s="2">
        <v>153</v>
      </c>
      <c r="W2291" s="2">
        <v>153</v>
      </c>
      <c r="Z2291" s="2">
        <v>270</v>
      </c>
      <c r="AA2291" s="2">
        <v>279</v>
      </c>
      <c r="AB2291" s="2">
        <v>288</v>
      </c>
      <c r="AG2291" s="2">
        <v>270</v>
      </c>
    </row>
    <row r="2292" spans="1:33" ht="11.25" customHeight="1">
      <c r="A2292" s="5" t="s">
        <v>6689</v>
      </c>
      <c r="B2292" s="2">
        <v>1</v>
      </c>
      <c r="C2292" s="2">
        <v>46113</v>
      </c>
      <c r="D2292" s="2" t="s">
        <v>6631</v>
      </c>
      <c r="E2292" s="7">
        <v>490</v>
      </c>
      <c r="F2292" s="5" t="s">
        <v>4324</v>
      </c>
      <c r="G2292" s="3">
        <v>2.2000000000000002</v>
      </c>
      <c r="H2292" s="3">
        <v>1.49</v>
      </c>
      <c r="I2292" s="3">
        <v>1.41</v>
      </c>
      <c r="J2292" s="1">
        <v>4.6219799999999998</v>
      </c>
      <c r="L2292" s="5" t="s">
        <v>32</v>
      </c>
      <c r="M2292" s="4">
        <v>10</v>
      </c>
      <c r="N2292" s="5" t="s">
        <v>4307</v>
      </c>
      <c r="U2292" s="2">
        <v>2</v>
      </c>
      <c r="V2292" s="2">
        <v>5</v>
      </c>
      <c r="W2292" s="2">
        <v>10</v>
      </c>
      <c r="X2292" s="2">
        <v>5</v>
      </c>
      <c r="Y2292" s="2">
        <v>10</v>
      </c>
      <c r="Z2292" s="2">
        <v>9</v>
      </c>
      <c r="AA2292" s="2">
        <v>16</v>
      </c>
      <c r="AB2292" s="2">
        <v>20</v>
      </c>
      <c r="AC2292" s="2">
        <v>16</v>
      </c>
      <c r="AD2292" s="2">
        <v>16</v>
      </c>
      <c r="AG2292" s="2">
        <v>9</v>
      </c>
    </row>
    <row r="2293" spans="1:33" ht="11.25" customHeight="1">
      <c r="A2293" s="5" t="s">
        <v>6690</v>
      </c>
      <c r="B2293" s="2">
        <v>1</v>
      </c>
      <c r="C2293" s="2">
        <v>46113</v>
      </c>
      <c r="D2293" s="2" t="s">
        <v>6631</v>
      </c>
      <c r="E2293" s="7">
        <v>534</v>
      </c>
      <c r="F2293" s="5" t="s">
        <v>3298</v>
      </c>
      <c r="G2293" s="3">
        <v>2.19</v>
      </c>
      <c r="H2293" s="3">
        <v>1.5</v>
      </c>
      <c r="I2293" s="3">
        <v>1.2</v>
      </c>
      <c r="J2293" s="1">
        <v>3.9420000000000002</v>
      </c>
      <c r="K2293" s="2" t="s">
        <v>40</v>
      </c>
      <c r="L2293" s="5" t="s">
        <v>32</v>
      </c>
      <c r="M2293" s="4">
        <v>34</v>
      </c>
      <c r="N2293" s="5" t="s">
        <v>3332</v>
      </c>
      <c r="P2293" s="2" t="s">
        <v>40</v>
      </c>
      <c r="Q2293" s="2" t="s">
        <v>40</v>
      </c>
      <c r="R2293" s="2" t="s">
        <v>40</v>
      </c>
      <c r="S2293" s="2" t="s">
        <v>40</v>
      </c>
      <c r="T2293" s="3" t="s">
        <v>40</v>
      </c>
      <c r="U2293" s="2">
        <v>2</v>
      </c>
      <c r="V2293" s="2">
        <v>10</v>
      </c>
      <c r="W2293" s="2">
        <v>10</v>
      </c>
      <c r="X2293" s="2">
        <v>10</v>
      </c>
      <c r="Y2293" s="2">
        <v>10</v>
      </c>
      <c r="Z2293" s="2">
        <v>18</v>
      </c>
      <c r="AA2293" s="2">
        <v>18</v>
      </c>
      <c r="AB2293" s="2">
        <v>18</v>
      </c>
      <c r="AC2293" s="2">
        <v>30</v>
      </c>
      <c r="AD2293" s="2">
        <v>32</v>
      </c>
      <c r="AE2293" s="2" t="s">
        <v>40</v>
      </c>
      <c r="AF2293" s="2" t="s">
        <v>40</v>
      </c>
      <c r="AG2293" s="2">
        <v>18</v>
      </c>
    </row>
    <row r="2294" spans="1:33" ht="11.25" customHeight="1">
      <c r="A2294" s="5" t="s">
        <v>6691</v>
      </c>
      <c r="B2294" s="2">
        <v>1</v>
      </c>
      <c r="C2294" s="2">
        <v>46113</v>
      </c>
      <c r="D2294" s="2" t="s">
        <v>6631</v>
      </c>
      <c r="E2294" s="7">
        <v>535</v>
      </c>
      <c r="F2294" s="5" t="s">
        <v>3299</v>
      </c>
      <c r="G2294" s="3">
        <v>2.19</v>
      </c>
      <c r="H2294" s="3">
        <v>1.5</v>
      </c>
      <c r="I2294" s="3">
        <v>1.2</v>
      </c>
      <c r="J2294" s="1">
        <v>3.9420000000000002</v>
      </c>
      <c r="K2294" s="2" t="s">
        <v>40</v>
      </c>
      <c r="L2294" s="5" t="s">
        <v>32</v>
      </c>
      <c r="M2294" s="4">
        <v>34</v>
      </c>
      <c r="N2294" s="5" t="s">
        <v>3332</v>
      </c>
      <c r="P2294" s="2" t="s">
        <v>40</v>
      </c>
      <c r="Q2294" s="2" t="s">
        <v>40</v>
      </c>
      <c r="R2294" s="2" t="s">
        <v>40</v>
      </c>
      <c r="S2294" s="2" t="s">
        <v>40</v>
      </c>
      <c r="T2294" s="3" t="s">
        <v>40</v>
      </c>
      <c r="U2294" s="2">
        <v>2</v>
      </c>
      <c r="V2294" s="2">
        <v>10</v>
      </c>
      <c r="W2294" s="2">
        <v>10</v>
      </c>
      <c r="X2294" s="2">
        <v>10</v>
      </c>
      <c r="Y2294" s="2">
        <v>10</v>
      </c>
      <c r="Z2294" s="2">
        <v>18</v>
      </c>
      <c r="AA2294" s="2">
        <v>18</v>
      </c>
      <c r="AB2294" s="2">
        <v>18</v>
      </c>
      <c r="AC2294" s="2">
        <v>30</v>
      </c>
      <c r="AD2294" s="2">
        <v>32</v>
      </c>
      <c r="AE2294" s="2" t="s">
        <v>40</v>
      </c>
      <c r="AF2294" s="2" t="s">
        <v>40</v>
      </c>
      <c r="AG2294" s="2">
        <v>18</v>
      </c>
    </row>
    <row r="2295" spans="1:33" ht="11.25" customHeight="1">
      <c r="A2295" s="5" t="s">
        <v>6692</v>
      </c>
      <c r="B2295" s="2">
        <v>1</v>
      </c>
      <c r="C2295" s="2">
        <v>46113</v>
      </c>
      <c r="D2295" s="2" t="s">
        <v>6631</v>
      </c>
      <c r="E2295" s="7">
        <v>558</v>
      </c>
      <c r="F2295" s="5" t="s">
        <v>803</v>
      </c>
      <c r="G2295" s="3">
        <v>1.44</v>
      </c>
      <c r="H2295" s="3">
        <v>1.0900000000000001</v>
      </c>
      <c r="I2295" s="3">
        <v>1.3</v>
      </c>
      <c r="J2295" s="1">
        <v>2.0404800000000001</v>
      </c>
      <c r="L2295" s="5" t="s">
        <v>32</v>
      </c>
      <c r="M2295" s="4">
        <v>220</v>
      </c>
      <c r="N2295" s="5" t="s">
        <v>2817</v>
      </c>
      <c r="U2295" s="2">
        <v>4</v>
      </c>
      <c r="V2295" s="2">
        <v>20</v>
      </c>
      <c r="W2295" s="2">
        <v>20</v>
      </c>
      <c r="Z2295" s="2">
        <v>36</v>
      </c>
      <c r="AB2295" s="2">
        <v>40</v>
      </c>
      <c r="AG2295" s="2">
        <v>36</v>
      </c>
    </row>
    <row r="2296" spans="1:33" ht="11.25" customHeight="1">
      <c r="A2296" s="5" t="s">
        <v>6693</v>
      </c>
      <c r="B2296" s="2">
        <v>1</v>
      </c>
      <c r="C2296" s="2">
        <v>46113</v>
      </c>
      <c r="D2296" s="2" t="s">
        <v>6631</v>
      </c>
      <c r="E2296" s="7">
        <v>574</v>
      </c>
      <c r="F2296" s="5" t="s">
        <v>3300</v>
      </c>
      <c r="G2296" s="3">
        <v>2.19</v>
      </c>
      <c r="H2296" s="3">
        <v>1.3</v>
      </c>
      <c r="I2296" s="3">
        <v>1.7</v>
      </c>
      <c r="J2296" s="1">
        <v>4.8399000000000001</v>
      </c>
      <c r="K2296" s="2" t="s">
        <v>40</v>
      </c>
      <c r="L2296" s="5" t="s">
        <v>32</v>
      </c>
      <c r="M2296" s="4">
        <v>13</v>
      </c>
      <c r="N2296" s="5" t="s">
        <v>3332</v>
      </c>
      <c r="P2296" s="2" t="s">
        <v>40</v>
      </c>
      <c r="Q2296" s="2" t="s">
        <v>40</v>
      </c>
      <c r="R2296" s="2" t="s">
        <v>40</v>
      </c>
      <c r="S2296" s="2" t="s">
        <v>40</v>
      </c>
      <c r="T2296" s="3" t="s">
        <v>40</v>
      </c>
      <c r="U2296" s="2">
        <v>2</v>
      </c>
      <c r="V2296" s="2">
        <v>6</v>
      </c>
      <c r="W2296" s="2">
        <v>6</v>
      </c>
      <c r="X2296" s="2">
        <v>6</v>
      </c>
      <c r="Y2296" s="2">
        <v>6</v>
      </c>
      <c r="Z2296" s="2">
        <v>10</v>
      </c>
      <c r="AA2296" s="2">
        <v>11</v>
      </c>
      <c r="AB2296" s="2">
        <v>11</v>
      </c>
      <c r="AC2296" s="2">
        <v>18</v>
      </c>
      <c r="AD2296" s="2">
        <v>19</v>
      </c>
      <c r="AE2296" s="2" t="s">
        <v>40</v>
      </c>
      <c r="AF2296" s="2" t="s">
        <v>40</v>
      </c>
      <c r="AG2296" s="2">
        <v>10</v>
      </c>
    </row>
    <row r="2297" spans="1:33" ht="11.25" customHeight="1">
      <c r="A2297" s="5" t="s">
        <v>6694</v>
      </c>
      <c r="B2297" s="2">
        <v>1</v>
      </c>
      <c r="C2297" s="2">
        <v>46113</v>
      </c>
      <c r="D2297" s="2" t="s">
        <v>6631</v>
      </c>
      <c r="E2297" s="7">
        <v>577</v>
      </c>
      <c r="F2297" s="5" t="s">
        <v>3301</v>
      </c>
      <c r="G2297" s="3">
        <v>2</v>
      </c>
      <c r="H2297" s="3">
        <v>1.0900000000000001</v>
      </c>
      <c r="I2297" s="3">
        <v>1.75</v>
      </c>
      <c r="J2297" s="1">
        <v>3.8150000000000004</v>
      </c>
      <c r="K2297" s="2" t="s">
        <v>40</v>
      </c>
      <c r="L2297" s="5" t="s">
        <v>32</v>
      </c>
      <c r="M2297" s="4">
        <v>100</v>
      </c>
      <c r="N2297" s="5" t="s">
        <v>3332</v>
      </c>
      <c r="P2297" s="2" t="s">
        <v>40</v>
      </c>
      <c r="Q2297" s="2" t="s">
        <v>40</v>
      </c>
      <c r="R2297" s="2" t="s">
        <v>40</v>
      </c>
      <c r="S2297" s="2" t="s">
        <v>40</v>
      </c>
      <c r="T2297" s="3" t="s">
        <v>40</v>
      </c>
      <c r="U2297" s="2">
        <v>4</v>
      </c>
      <c r="V2297" s="2">
        <v>7</v>
      </c>
      <c r="W2297" s="2">
        <v>7</v>
      </c>
      <c r="X2297" s="2">
        <v>8</v>
      </c>
      <c r="Y2297" s="2">
        <v>8</v>
      </c>
      <c r="Z2297" s="2">
        <v>13</v>
      </c>
      <c r="AA2297" s="2">
        <v>13</v>
      </c>
      <c r="AB2297" s="2">
        <v>14</v>
      </c>
      <c r="AC2297" s="2">
        <v>23</v>
      </c>
      <c r="AD2297" s="2">
        <v>24</v>
      </c>
      <c r="AE2297" s="2" t="s">
        <v>40</v>
      </c>
      <c r="AF2297" s="2" t="s">
        <v>40</v>
      </c>
      <c r="AG2297" s="2">
        <v>13</v>
      </c>
    </row>
    <row r="2298" spans="1:33" ht="11.25" customHeight="1">
      <c r="A2298" s="5" t="s">
        <v>6695</v>
      </c>
      <c r="B2298" s="2">
        <v>1</v>
      </c>
      <c r="C2298" s="2">
        <v>46113</v>
      </c>
      <c r="D2298" s="2" t="s">
        <v>6631</v>
      </c>
      <c r="E2298" s="7">
        <v>591</v>
      </c>
      <c r="F2298" s="5" t="s">
        <v>1142</v>
      </c>
      <c r="G2298" s="3">
        <v>2.19</v>
      </c>
      <c r="H2298" s="3">
        <v>1.7</v>
      </c>
      <c r="I2298" s="3">
        <v>0.92</v>
      </c>
      <c r="J2298" s="1">
        <v>3.42516</v>
      </c>
      <c r="L2298" s="5" t="s">
        <v>32</v>
      </c>
      <c r="M2298" s="4">
        <v>260</v>
      </c>
      <c r="N2298" s="5" t="s">
        <v>2817</v>
      </c>
      <c r="U2298" s="2">
        <v>4</v>
      </c>
      <c r="V2298" s="2">
        <v>12</v>
      </c>
      <c r="W2298" s="2">
        <v>12</v>
      </c>
      <c r="Z2298" s="2">
        <v>24</v>
      </c>
      <c r="AB2298" s="2">
        <v>24</v>
      </c>
      <c r="AG2298" s="2">
        <v>24</v>
      </c>
    </row>
    <row r="2299" spans="1:33" ht="11.25" customHeight="1">
      <c r="A2299" s="5" t="s">
        <v>6696</v>
      </c>
      <c r="B2299" s="2">
        <v>1</v>
      </c>
      <c r="C2299" s="2">
        <v>46113</v>
      </c>
      <c r="D2299" s="2" t="s">
        <v>6631</v>
      </c>
      <c r="E2299" s="7">
        <v>741</v>
      </c>
      <c r="F2299" s="5" t="s">
        <v>1365</v>
      </c>
      <c r="G2299" s="3">
        <v>1.8</v>
      </c>
      <c r="H2299" s="3">
        <v>1.0900000000000001</v>
      </c>
      <c r="I2299" s="3">
        <v>1.4</v>
      </c>
      <c r="J2299" s="1">
        <v>2.7467999999999999</v>
      </c>
      <c r="L2299" s="5" t="s">
        <v>32</v>
      </c>
      <c r="M2299" s="4">
        <v>180</v>
      </c>
      <c r="N2299" s="5" t="s">
        <v>2817</v>
      </c>
      <c r="U2299" s="2">
        <v>4</v>
      </c>
      <c r="V2299" s="2">
        <v>16</v>
      </c>
      <c r="W2299" s="2">
        <v>16</v>
      </c>
      <c r="Z2299" s="2">
        <v>15</v>
      </c>
      <c r="AB2299" s="2">
        <v>32</v>
      </c>
      <c r="AG2299" s="2">
        <v>15</v>
      </c>
    </row>
    <row r="2300" spans="1:33" ht="11.25" customHeight="1">
      <c r="A2300" s="5" t="s">
        <v>6697</v>
      </c>
      <c r="B2300" s="2">
        <v>1</v>
      </c>
      <c r="C2300" s="2">
        <v>46113</v>
      </c>
      <c r="D2300" s="2" t="s">
        <v>6631</v>
      </c>
      <c r="E2300" s="7">
        <v>742</v>
      </c>
      <c r="F2300" s="5" t="s">
        <v>1370</v>
      </c>
      <c r="G2300" s="3">
        <v>1.8</v>
      </c>
      <c r="H2300" s="3">
        <v>1.0900000000000001</v>
      </c>
      <c r="I2300" s="3">
        <v>1.4</v>
      </c>
      <c r="J2300" s="1">
        <v>2.7467999999999999</v>
      </c>
      <c r="L2300" s="5" t="s">
        <v>32</v>
      </c>
      <c r="M2300" s="4">
        <v>180</v>
      </c>
      <c r="N2300" s="5" t="s">
        <v>2817</v>
      </c>
      <c r="U2300" s="2">
        <v>4</v>
      </c>
      <c r="V2300" s="2">
        <v>16</v>
      </c>
      <c r="W2300" s="2">
        <v>16</v>
      </c>
      <c r="Z2300" s="2">
        <v>15</v>
      </c>
      <c r="AB2300" s="2">
        <v>32</v>
      </c>
      <c r="AG2300" s="2">
        <v>15</v>
      </c>
    </row>
    <row r="2301" spans="1:33" ht="11.25" customHeight="1">
      <c r="A2301" s="5" t="s">
        <v>6698</v>
      </c>
      <c r="B2301" s="2">
        <v>1</v>
      </c>
      <c r="C2301" s="2">
        <v>46113</v>
      </c>
      <c r="D2301" s="2" t="s">
        <v>6631</v>
      </c>
      <c r="E2301" s="7">
        <v>809</v>
      </c>
      <c r="F2301" s="5" t="s">
        <v>4325</v>
      </c>
      <c r="G2301" s="3">
        <v>1.44</v>
      </c>
      <c r="H2301" s="3">
        <v>1.0900000000000001</v>
      </c>
      <c r="I2301" s="3">
        <v>1.05</v>
      </c>
      <c r="J2301" s="1">
        <v>1.6480800000000002</v>
      </c>
      <c r="L2301" s="5" t="s">
        <v>32</v>
      </c>
      <c r="M2301" s="4">
        <v>100</v>
      </c>
      <c r="N2301" s="5" t="s">
        <v>4307</v>
      </c>
      <c r="U2301" s="2">
        <v>8</v>
      </c>
      <c r="V2301" s="2">
        <v>20</v>
      </c>
      <c r="W2301" s="2">
        <v>20</v>
      </c>
      <c r="X2301" s="2">
        <v>22</v>
      </c>
      <c r="Y2301" s="2">
        <v>22</v>
      </c>
      <c r="Z2301" s="2">
        <v>36</v>
      </c>
      <c r="AA2301" s="2">
        <v>38</v>
      </c>
      <c r="AB2301" s="2">
        <v>40</v>
      </c>
      <c r="AC2301" s="2">
        <v>64</v>
      </c>
      <c r="AD2301" s="2">
        <v>68</v>
      </c>
      <c r="AF2301" s="2">
        <v>1</v>
      </c>
      <c r="AG2301" s="2">
        <v>36</v>
      </c>
    </row>
    <row r="2302" spans="1:33" ht="11.25" customHeight="1">
      <c r="A2302" s="5" t="s">
        <v>6699</v>
      </c>
      <c r="B2302" s="2">
        <v>1</v>
      </c>
      <c r="C2302" s="2">
        <v>46113</v>
      </c>
      <c r="D2302" s="2" t="s">
        <v>6631</v>
      </c>
      <c r="E2302" s="7">
        <v>851</v>
      </c>
      <c r="F2302" s="5" t="s">
        <v>2776</v>
      </c>
      <c r="G2302" s="3">
        <v>1.44</v>
      </c>
      <c r="H2302" s="3">
        <v>1.0900000000000001</v>
      </c>
      <c r="I2302" s="3">
        <v>1.44</v>
      </c>
      <c r="J2302" s="1">
        <v>2.260224</v>
      </c>
      <c r="K2302" s="2" t="s">
        <v>40</v>
      </c>
      <c r="L2302" s="5" t="s">
        <v>32</v>
      </c>
      <c r="M2302" s="4">
        <v>300</v>
      </c>
      <c r="N2302" s="5" t="s">
        <v>2817</v>
      </c>
      <c r="P2302" s="2" t="s">
        <v>40</v>
      </c>
      <c r="Q2302" s="2" t="s">
        <v>40</v>
      </c>
      <c r="R2302" s="2" t="s">
        <v>40</v>
      </c>
      <c r="S2302" s="2" t="s">
        <v>40</v>
      </c>
      <c r="T2302" s="3" t="s">
        <v>40</v>
      </c>
      <c r="U2302" s="2">
        <v>4</v>
      </c>
      <c r="V2302" s="2">
        <v>10</v>
      </c>
      <c r="W2302" s="2">
        <v>20</v>
      </c>
      <c r="X2302" s="2" t="s">
        <v>40</v>
      </c>
      <c r="Y2302" s="2" t="s">
        <v>40</v>
      </c>
      <c r="Z2302" s="2">
        <v>18</v>
      </c>
      <c r="AA2302" s="2">
        <v>33</v>
      </c>
      <c r="AB2302" s="2">
        <v>40</v>
      </c>
      <c r="AC2302" s="2">
        <v>32</v>
      </c>
      <c r="AD2302" s="2">
        <v>34</v>
      </c>
      <c r="AG2302" s="2">
        <v>18</v>
      </c>
    </row>
    <row r="2303" spans="1:33" ht="11.25" customHeight="1">
      <c r="A2303" s="5" t="s">
        <v>6700</v>
      </c>
      <c r="B2303" s="2">
        <v>1</v>
      </c>
      <c r="C2303" s="2">
        <v>46113</v>
      </c>
      <c r="D2303" s="2" t="s">
        <v>6631</v>
      </c>
      <c r="E2303" s="7">
        <v>921</v>
      </c>
      <c r="F2303" s="5" t="s">
        <v>1368</v>
      </c>
      <c r="G2303" s="3">
        <v>1.8</v>
      </c>
      <c r="H2303" s="3">
        <v>1.0900000000000001</v>
      </c>
      <c r="I2303" s="3">
        <v>1.45</v>
      </c>
      <c r="J2303" s="1">
        <v>2.8449</v>
      </c>
      <c r="K2303" s="2" t="s">
        <v>40</v>
      </c>
      <c r="L2303" s="5" t="s">
        <v>32</v>
      </c>
      <c r="M2303" s="4">
        <v>210</v>
      </c>
      <c r="N2303" s="5" t="s">
        <v>2817</v>
      </c>
      <c r="Q2303" s="2" t="s">
        <v>40</v>
      </c>
      <c r="R2303" s="2" t="s">
        <v>40</v>
      </c>
      <c r="T2303" s="3" t="s">
        <v>40</v>
      </c>
      <c r="U2303" s="2">
        <v>4</v>
      </c>
      <c r="V2303" s="2">
        <v>8</v>
      </c>
      <c r="W2303" s="2">
        <v>16</v>
      </c>
      <c r="Z2303" s="2">
        <v>15</v>
      </c>
      <c r="AB2303" s="2">
        <v>32</v>
      </c>
      <c r="AG2303" s="2">
        <v>15</v>
      </c>
    </row>
    <row r="2304" spans="1:33" ht="11.25" customHeight="1">
      <c r="A2304" s="5" t="s">
        <v>6701</v>
      </c>
      <c r="B2304" s="2">
        <v>1</v>
      </c>
      <c r="C2304" s="2">
        <v>46113</v>
      </c>
      <c r="D2304" s="2" t="s">
        <v>6631</v>
      </c>
      <c r="E2304" s="7">
        <v>922</v>
      </c>
      <c r="F2304" s="5" t="s">
        <v>1372</v>
      </c>
      <c r="G2304" s="3">
        <v>1.8</v>
      </c>
      <c r="H2304" s="3">
        <v>1.0900000000000001</v>
      </c>
      <c r="I2304" s="3">
        <v>1.45</v>
      </c>
      <c r="J2304" s="1">
        <v>2.8449</v>
      </c>
      <c r="K2304" s="2" t="s">
        <v>40</v>
      </c>
      <c r="L2304" s="5" t="s">
        <v>32</v>
      </c>
      <c r="M2304" s="4">
        <v>210</v>
      </c>
      <c r="N2304" s="5" t="s">
        <v>2817</v>
      </c>
      <c r="Q2304" s="2" t="s">
        <v>40</v>
      </c>
      <c r="R2304" s="2" t="s">
        <v>40</v>
      </c>
      <c r="T2304" s="3" t="s">
        <v>40</v>
      </c>
      <c r="U2304" s="2">
        <v>4</v>
      </c>
      <c r="V2304" s="2">
        <v>8</v>
      </c>
      <c r="W2304" s="2">
        <v>16</v>
      </c>
      <c r="Z2304" s="2">
        <v>15</v>
      </c>
      <c r="AB2304" s="2">
        <v>32</v>
      </c>
      <c r="AG2304" s="2">
        <v>15</v>
      </c>
    </row>
    <row r="2305" spans="1:33" ht="11.25" customHeight="1">
      <c r="A2305" s="5" t="s">
        <v>6702</v>
      </c>
      <c r="B2305" s="2">
        <v>1</v>
      </c>
      <c r="C2305" s="2">
        <v>46113</v>
      </c>
      <c r="D2305" s="2" t="s">
        <v>6631</v>
      </c>
      <c r="E2305" s="7">
        <v>1075</v>
      </c>
      <c r="F2305" s="5" t="s">
        <v>1872</v>
      </c>
      <c r="G2305" s="3">
        <v>0.64</v>
      </c>
      <c r="H2305" s="3">
        <v>0.21</v>
      </c>
      <c r="I2305" s="3">
        <v>0.11</v>
      </c>
      <c r="J2305" s="1">
        <v>1.4784E-2</v>
      </c>
      <c r="K2305" s="2" t="s">
        <v>40</v>
      </c>
      <c r="L2305" s="5" t="s">
        <v>32</v>
      </c>
      <c r="M2305" s="4">
        <v>0.9</v>
      </c>
      <c r="N2305" s="5" t="s">
        <v>36</v>
      </c>
      <c r="O2305" s="6">
        <v>2</v>
      </c>
      <c r="P2305" s="2">
        <v>1</v>
      </c>
      <c r="Q2305" s="2">
        <v>10</v>
      </c>
      <c r="R2305" s="2">
        <v>11</v>
      </c>
      <c r="S2305" s="2">
        <v>110</v>
      </c>
      <c r="T2305" s="3">
        <v>2.7199999999999998</v>
      </c>
      <c r="U2305" s="2">
        <v>6</v>
      </c>
      <c r="V2305" s="2">
        <v>28</v>
      </c>
      <c r="W2305" s="2">
        <v>28</v>
      </c>
      <c r="Z2305" s="2">
        <v>52</v>
      </c>
      <c r="AB2305" s="2">
        <v>56</v>
      </c>
      <c r="AG2305" s="2">
        <v>52</v>
      </c>
    </row>
    <row r="2306" spans="1:33" ht="11.25" customHeight="1">
      <c r="A2306" s="5" t="s">
        <v>6703</v>
      </c>
      <c r="B2306" s="2">
        <v>1</v>
      </c>
      <c r="C2306" s="2">
        <v>46113</v>
      </c>
      <c r="D2306" s="2" t="s">
        <v>6631</v>
      </c>
      <c r="E2306" s="7">
        <v>1428</v>
      </c>
      <c r="F2306" s="5" t="s">
        <v>467</v>
      </c>
      <c r="G2306" s="3">
        <v>1</v>
      </c>
      <c r="H2306" s="3">
        <v>0.4</v>
      </c>
      <c r="I2306" s="3">
        <v>0.28000000000000003</v>
      </c>
      <c r="J2306" s="1">
        <v>0.112</v>
      </c>
      <c r="K2306" s="2" t="s">
        <v>40</v>
      </c>
      <c r="L2306" s="5" t="s">
        <v>32</v>
      </c>
      <c r="M2306" s="4">
        <v>4.17</v>
      </c>
      <c r="N2306" s="5" t="s">
        <v>2817</v>
      </c>
      <c r="O2306" s="6">
        <v>2</v>
      </c>
      <c r="P2306" s="2">
        <v>1</v>
      </c>
      <c r="Q2306" s="2">
        <v>3</v>
      </c>
      <c r="R2306" s="2">
        <v>4</v>
      </c>
      <c r="S2306" s="2">
        <v>12</v>
      </c>
      <c r="T2306" s="3">
        <v>2.54</v>
      </c>
      <c r="U2306" s="2">
        <v>6</v>
      </c>
      <c r="V2306" s="2">
        <v>28</v>
      </c>
      <c r="W2306" s="2">
        <v>28</v>
      </c>
      <c r="X2306" s="2" t="s">
        <v>40</v>
      </c>
      <c r="Y2306" s="2" t="s">
        <v>40</v>
      </c>
      <c r="Z2306" s="2">
        <v>52</v>
      </c>
      <c r="AA2306" s="2" t="s">
        <v>40</v>
      </c>
      <c r="AB2306" s="2">
        <v>56</v>
      </c>
      <c r="AC2306" s="2" t="s">
        <v>40</v>
      </c>
      <c r="AD2306" s="2" t="s">
        <v>40</v>
      </c>
      <c r="AE2306" s="2" t="s">
        <v>40</v>
      </c>
      <c r="AF2306" s="2" t="s">
        <v>40</v>
      </c>
      <c r="AG2306" s="2">
        <v>52</v>
      </c>
    </row>
    <row r="2307" spans="1:33" ht="11.25" customHeight="1">
      <c r="A2307" s="5" t="s">
        <v>6704</v>
      </c>
      <c r="B2307" s="2">
        <v>1</v>
      </c>
      <c r="C2307" s="2">
        <v>46113</v>
      </c>
      <c r="D2307" s="2" t="s">
        <v>6631</v>
      </c>
      <c r="E2307" s="7">
        <v>2401</v>
      </c>
      <c r="F2307" s="5" t="s">
        <v>138</v>
      </c>
      <c r="G2307" s="3">
        <v>1.01</v>
      </c>
      <c r="H2307" s="3">
        <v>0.6</v>
      </c>
      <c r="I2307" s="3">
        <v>0.56999999999999995</v>
      </c>
      <c r="J2307" s="1">
        <v>0.34542</v>
      </c>
      <c r="K2307" s="2" t="s">
        <v>139</v>
      </c>
      <c r="L2307" s="5" t="s">
        <v>32</v>
      </c>
      <c r="M2307" s="4">
        <v>32.5</v>
      </c>
      <c r="N2307" s="5" t="s">
        <v>2817</v>
      </c>
      <c r="U2307" s="2">
        <v>42</v>
      </c>
      <c r="V2307" s="2">
        <v>116</v>
      </c>
      <c r="W2307" s="2">
        <v>116</v>
      </c>
      <c r="X2307" s="2">
        <v>128</v>
      </c>
      <c r="Y2307" s="2">
        <v>128</v>
      </c>
      <c r="Z2307" s="2">
        <v>212</v>
      </c>
      <c r="AA2307" s="2">
        <v>216</v>
      </c>
      <c r="AB2307" s="2">
        <v>228</v>
      </c>
      <c r="AC2307" s="2">
        <v>372</v>
      </c>
      <c r="AD2307" s="2">
        <v>388</v>
      </c>
      <c r="AE2307" s="2">
        <v>4</v>
      </c>
      <c r="AF2307" s="2">
        <v>10</v>
      </c>
      <c r="AG2307" s="2">
        <v>212</v>
      </c>
    </row>
    <row r="2308" spans="1:33" ht="11.25" customHeight="1">
      <c r="A2308" s="5" t="s">
        <v>6705</v>
      </c>
      <c r="B2308" s="2">
        <v>1</v>
      </c>
      <c r="C2308" s="2">
        <v>46113</v>
      </c>
      <c r="D2308" s="2" t="s">
        <v>6631</v>
      </c>
      <c r="E2308" s="7">
        <v>3001</v>
      </c>
      <c r="F2308" s="5" t="s">
        <v>48</v>
      </c>
      <c r="G2308" s="3">
        <v>1.21</v>
      </c>
      <c r="H2308" s="3">
        <v>1.01</v>
      </c>
      <c r="I2308" s="3">
        <v>0.86</v>
      </c>
      <c r="J2308" s="1">
        <v>1.0510060000000001</v>
      </c>
      <c r="K2308" s="2" t="s">
        <v>49</v>
      </c>
      <c r="L2308" s="5" t="s">
        <v>32</v>
      </c>
      <c r="M2308" s="4">
        <v>68</v>
      </c>
      <c r="N2308" s="5" t="s">
        <v>2817</v>
      </c>
      <c r="O2308" s="6">
        <v>3</v>
      </c>
      <c r="U2308" s="2">
        <v>12</v>
      </c>
      <c r="V2308" s="2">
        <v>42</v>
      </c>
      <c r="W2308" s="2">
        <v>42</v>
      </c>
      <c r="X2308" s="2">
        <v>48</v>
      </c>
      <c r="Y2308" s="2">
        <v>48</v>
      </c>
      <c r="Z2308" s="2">
        <v>78</v>
      </c>
      <c r="AA2308" s="2">
        <v>78</v>
      </c>
      <c r="AB2308" s="2">
        <v>84</v>
      </c>
      <c r="AC2308" s="2">
        <v>138</v>
      </c>
      <c r="AD2308" s="2">
        <v>144</v>
      </c>
      <c r="AF2308" s="2">
        <v>2</v>
      </c>
      <c r="AG2308" s="2">
        <v>78</v>
      </c>
    </row>
    <row r="2309" spans="1:33" ht="11.25" customHeight="1">
      <c r="A2309" s="5" t="s">
        <v>6706</v>
      </c>
      <c r="B2309" s="2">
        <v>1</v>
      </c>
      <c r="C2309" s="2">
        <v>46113</v>
      </c>
      <c r="D2309" s="2" t="s">
        <v>6631</v>
      </c>
      <c r="E2309" s="7">
        <v>4002</v>
      </c>
      <c r="F2309" s="5" t="s">
        <v>148</v>
      </c>
      <c r="G2309" s="3">
        <v>1.1000000000000001</v>
      </c>
      <c r="H2309" s="3">
        <v>0.72499999999999998</v>
      </c>
      <c r="I2309" s="3">
        <v>0.72</v>
      </c>
      <c r="J2309" s="1">
        <v>0.57420000000000004</v>
      </c>
      <c r="K2309" s="2" t="s">
        <v>3006</v>
      </c>
      <c r="L2309" s="5" t="s">
        <v>32</v>
      </c>
      <c r="M2309" s="4">
        <v>105</v>
      </c>
      <c r="N2309" s="5" t="s">
        <v>2817</v>
      </c>
      <c r="U2309" s="2">
        <v>16</v>
      </c>
      <c r="V2309" s="2">
        <v>63</v>
      </c>
      <c r="W2309" s="2">
        <v>63</v>
      </c>
      <c r="X2309" s="2">
        <v>66</v>
      </c>
      <c r="Y2309" s="2">
        <v>66</v>
      </c>
      <c r="Z2309" s="2">
        <v>108</v>
      </c>
      <c r="AA2309" s="2">
        <v>111</v>
      </c>
      <c r="AB2309" s="2">
        <v>117</v>
      </c>
      <c r="AE2309" s="2">
        <v>1</v>
      </c>
      <c r="AF2309" s="2">
        <v>6</v>
      </c>
      <c r="AG2309" s="2">
        <v>111</v>
      </c>
    </row>
    <row r="2310" spans="1:33" ht="11.25" customHeight="1">
      <c r="A2310" s="5" t="s">
        <v>6707</v>
      </c>
      <c r="B2310" s="2">
        <v>1</v>
      </c>
      <c r="C2310" s="2">
        <v>46113</v>
      </c>
      <c r="D2310" s="2" t="s">
        <v>6631</v>
      </c>
      <c r="E2310" s="7">
        <v>4003</v>
      </c>
      <c r="F2310" s="5" t="s">
        <v>174</v>
      </c>
      <c r="G2310" s="3">
        <v>1.4</v>
      </c>
      <c r="H2310" s="3">
        <v>1</v>
      </c>
      <c r="I2310" s="3">
        <v>0.9</v>
      </c>
      <c r="J2310" s="1">
        <v>1.26</v>
      </c>
      <c r="K2310" s="2" t="s">
        <v>3006</v>
      </c>
      <c r="L2310" s="5" t="s">
        <v>32</v>
      </c>
      <c r="M2310" s="4">
        <v>160</v>
      </c>
      <c r="N2310" s="5" t="s">
        <v>2817</v>
      </c>
      <c r="U2310" s="2">
        <v>12</v>
      </c>
      <c r="V2310" s="2">
        <v>30</v>
      </c>
      <c r="W2310" s="2">
        <v>30</v>
      </c>
      <c r="X2310" s="2">
        <v>36</v>
      </c>
      <c r="Y2310" s="2">
        <v>36</v>
      </c>
      <c r="Z2310" s="2">
        <v>57</v>
      </c>
      <c r="AA2310" s="2">
        <v>60</v>
      </c>
      <c r="AB2310" s="2">
        <v>60</v>
      </c>
      <c r="AG2310" s="2">
        <v>57</v>
      </c>
    </row>
    <row r="2311" spans="1:33" ht="11.25" customHeight="1">
      <c r="A2311" s="5" t="s">
        <v>6708</v>
      </c>
      <c r="B2311" s="2">
        <v>1</v>
      </c>
      <c r="C2311" s="2">
        <v>46113</v>
      </c>
      <c r="D2311" s="2" t="s">
        <v>6631</v>
      </c>
      <c r="E2311" s="7">
        <v>4315</v>
      </c>
      <c r="F2311" s="5" t="s">
        <v>63</v>
      </c>
      <c r="G2311" s="3">
        <v>0.4</v>
      </c>
      <c r="H2311" s="3">
        <v>0.3</v>
      </c>
      <c r="I2311" s="3">
        <v>0.15</v>
      </c>
      <c r="J2311" s="1">
        <v>1.7999999999999999E-2</v>
      </c>
      <c r="L2311" s="5" t="s">
        <v>32</v>
      </c>
      <c r="M2311" s="4">
        <v>1.2</v>
      </c>
      <c r="N2311" s="5" t="s">
        <v>2817</v>
      </c>
      <c r="O2311" s="6">
        <v>2</v>
      </c>
      <c r="P2311" s="2">
        <v>1</v>
      </c>
      <c r="Q2311" s="2">
        <v>10</v>
      </c>
      <c r="R2311" s="2">
        <v>8</v>
      </c>
      <c r="S2311" s="2">
        <v>80</v>
      </c>
      <c r="T2311" s="3">
        <v>2.6999999999999997</v>
      </c>
      <c r="U2311" s="2">
        <v>6</v>
      </c>
      <c r="V2311" s="2">
        <v>28</v>
      </c>
      <c r="W2311" s="2">
        <v>28</v>
      </c>
      <c r="Z2311" s="2">
        <v>52</v>
      </c>
      <c r="AB2311" s="2">
        <v>56</v>
      </c>
      <c r="AG2311" s="2">
        <v>52</v>
      </c>
    </row>
    <row r="2312" spans="1:33" ht="11.25" customHeight="1">
      <c r="A2312" s="5" t="s">
        <v>6709</v>
      </c>
      <c r="B2312" s="2">
        <v>1</v>
      </c>
      <c r="C2312" s="2">
        <v>46113</v>
      </c>
      <c r="D2312" s="2" t="s">
        <v>6631</v>
      </c>
      <c r="E2312" s="7">
        <v>4329</v>
      </c>
      <c r="F2312" s="5" t="s">
        <v>600</v>
      </c>
      <c r="G2312" s="3">
        <v>0.4</v>
      </c>
      <c r="H2312" s="3">
        <v>0.3</v>
      </c>
      <c r="I2312" s="3">
        <v>0.28999999999999998</v>
      </c>
      <c r="J2312" s="1">
        <v>3.4799999999999998E-2</v>
      </c>
      <c r="K2312" s="2" t="s">
        <v>40</v>
      </c>
      <c r="L2312" s="5" t="s">
        <v>32</v>
      </c>
      <c r="M2312" s="4">
        <v>1.5</v>
      </c>
      <c r="N2312" s="5" t="s">
        <v>2817</v>
      </c>
      <c r="O2312" s="6">
        <v>2</v>
      </c>
      <c r="P2312" s="2">
        <v>1</v>
      </c>
      <c r="Q2312" s="2">
        <v>10</v>
      </c>
      <c r="R2312" s="2">
        <v>4</v>
      </c>
      <c r="S2312" s="2">
        <v>40</v>
      </c>
      <c r="T2312" s="3">
        <v>1.3099999999999998</v>
      </c>
      <c r="U2312" s="2">
        <v>6</v>
      </c>
      <c r="V2312" s="2">
        <v>28</v>
      </c>
      <c r="W2312" s="2">
        <v>28</v>
      </c>
      <c r="Z2312" s="2">
        <v>52</v>
      </c>
      <c r="AB2312" s="2">
        <v>56</v>
      </c>
      <c r="AG2312" s="2">
        <v>52</v>
      </c>
    </row>
    <row r="2313" spans="1:33" ht="11.25" customHeight="1">
      <c r="A2313" s="5" t="s">
        <v>6710</v>
      </c>
      <c r="B2313" s="2">
        <v>1</v>
      </c>
      <c r="C2313" s="2">
        <v>46113</v>
      </c>
      <c r="D2313" s="2" t="s">
        <v>6631</v>
      </c>
      <c r="E2313" s="7">
        <v>4501</v>
      </c>
      <c r="F2313" s="5" t="s">
        <v>323</v>
      </c>
      <c r="G2313" s="3">
        <v>1.63</v>
      </c>
      <c r="H2313" s="3">
        <v>1.22</v>
      </c>
      <c r="I2313" s="3">
        <v>0.63</v>
      </c>
      <c r="J2313" s="1">
        <v>1.252818</v>
      </c>
      <c r="L2313" s="5" t="s">
        <v>32</v>
      </c>
      <c r="M2313" s="4">
        <v>71</v>
      </c>
      <c r="N2313" s="5" t="s">
        <v>2817</v>
      </c>
      <c r="U2313" s="2">
        <v>9</v>
      </c>
      <c r="V2313" s="2">
        <v>24</v>
      </c>
      <c r="W2313" s="2">
        <v>24</v>
      </c>
      <c r="X2313" s="2">
        <v>24</v>
      </c>
      <c r="Y2313" s="2">
        <v>24</v>
      </c>
      <c r="Z2313" s="2">
        <v>44</v>
      </c>
      <c r="AA2313" s="2">
        <v>48</v>
      </c>
      <c r="AB2313" s="2">
        <v>48</v>
      </c>
      <c r="AG2313" s="2">
        <v>44</v>
      </c>
    </row>
    <row r="2314" spans="1:33" ht="11.25" customHeight="1">
      <c r="A2314" s="5" t="s">
        <v>6711</v>
      </c>
      <c r="B2314" s="2">
        <v>1</v>
      </c>
      <c r="C2314" s="2">
        <v>46113</v>
      </c>
      <c r="D2314" s="2" t="s">
        <v>6631</v>
      </c>
      <c r="E2314" s="7">
        <v>6429</v>
      </c>
      <c r="F2314" s="5" t="s">
        <v>66</v>
      </c>
      <c r="G2314" s="3">
        <v>0.6</v>
      </c>
      <c r="H2314" s="3">
        <v>0.4</v>
      </c>
      <c r="I2314" s="3">
        <v>0.28999999999999998</v>
      </c>
      <c r="J2314" s="1">
        <v>6.9599999999999995E-2</v>
      </c>
      <c r="L2314" s="5" t="s">
        <v>32</v>
      </c>
      <c r="M2314" s="4">
        <v>3</v>
      </c>
      <c r="N2314" s="5" t="s">
        <v>2817</v>
      </c>
      <c r="O2314" s="6">
        <v>2</v>
      </c>
      <c r="P2314" s="2">
        <v>1</v>
      </c>
      <c r="Q2314" s="2">
        <v>5</v>
      </c>
      <c r="R2314" s="2">
        <v>4</v>
      </c>
      <c r="S2314" s="2">
        <v>20</v>
      </c>
      <c r="T2314" s="3">
        <v>2.6199999999999997</v>
      </c>
      <c r="U2314" s="2">
        <v>6</v>
      </c>
      <c r="V2314" s="2">
        <v>28</v>
      </c>
      <c r="W2314" s="2">
        <v>28</v>
      </c>
      <c r="Z2314" s="2">
        <v>52</v>
      </c>
      <c r="AB2314" s="2">
        <v>56</v>
      </c>
      <c r="AE2314" s="2">
        <v>18</v>
      </c>
      <c r="AF2314" s="2">
        <v>2</v>
      </c>
      <c r="AG2314" s="2">
        <v>52</v>
      </c>
    </row>
    <row r="2315" spans="1:33" ht="11.25" customHeight="1">
      <c r="A2315" s="5" t="s">
        <v>6712</v>
      </c>
      <c r="B2315" s="2">
        <v>1</v>
      </c>
      <c r="C2315" s="2">
        <v>46113</v>
      </c>
      <c r="D2315" s="2" t="s">
        <v>6631</v>
      </c>
      <c r="E2315" s="7" t="s">
        <v>1402</v>
      </c>
      <c r="F2315" s="5" t="s">
        <v>1403</v>
      </c>
      <c r="G2315" s="3">
        <v>2.2000000000000002</v>
      </c>
      <c r="H2315" s="3">
        <v>1.2</v>
      </c>
      <c r="I2315" s="3">
        <v>1.45</v>
      </c>
      <c r="J2315" s="1">
        <v>3.8279999999999998</v>
      </c>
      <c r="L2315" s="5" t="s">
        <v>32</v>
      </c>
      <c r="M2315" s="4">
        <v>353</v>
      </c>
      <c r="N2315" s="5" t="s">
        <v>2817</v>
      </c>
      <c r="U2315" s="2">
        <v>2</v>
      </c>
      <c r="V2315" s="2">
        <v>7</v>
      </c>
      <c r="W2315" s="2">
        <v>14</v>
      </c>
      <c r="Z2315" s="2">
        <v>12</v>
      </c>
      <c r="AB2315" s="2">
        <v>26</v>
      </c>
      <c r="AG2315" s="2">
        <v>12</v>
      </c>
    </row>
    <row r="2316" spans="1:33" ht="11.25" customHeight="1">
      <c r="A2316" s="5" t="s">
        <v>6713</v>
      </c>
      <c r="B2316" s="2">
        <v>1</v>
      </c>
      <c r="C2316" s="2">
        <v>46113</v>
      </c>
      <c r="D2316" s="2" t="s">
        <v>6631</v>
      </c>
      <c r="E2316" s="7" t="s">
        <v>1405</v>
      </c>
      <c r="F2316" s="5" t="s">
        <v>1406</v>
      </c>
      <c r="G2316" s="3">
        <v>2.2000000000000002</v>
      </c>
      <c r="H2316" s="3">
        <v>1.2</v>
      </c>
      <c r="I2316" s="3">
        <v>1.45</v>
      </c>
      <c r="J2316" s="1">
        <v>3.8279999999999998</v>
      </c>
      <c r="L2316" s="5" t="s">
        <v>32</v>
      </c>
      <c r="M2316" s="4">
        <v>353</v>
      </c>
      <c r="N2316" s="5" t="s">
        <v>2817</v>
      </c>
      <c r="U2316" s="2">
        <v>2</v>
      </c>
      <c r="V2316" s="2">
        <v>7</v>
      </c>
      <c r="W2316" s="2">
        <v>14</v>
      </c>
      <c r="Z2316" s="2">
        <v>12</v>
      </c>
      <c r="AB2316" s="2">
        <v>26</v>
      </c>
      <c r="AG2316" s="2">
        <v>12</v>
      </c>
    </row>
    <row r="2317" spans="1:33" ht="11.25" customHeight="1">
      <c r="A2317" s="5" t="s">
        <v>6714</v>
      </c>
      <c r="B2317" s="2">
        <v>1</v>
      </c>
      <c r="C2317" s="2">
        <v>46113</v>
      </c>
      <c r="D2317" s="2" t="s">
        <v>6631</v>
      </c>
      <c r="E2317" s="7" t="s">
        <v>4459</v>
      </c>
      <c r="F2317" s="5" t="s">
        <v>4462</v>
      </c>
      <c r="G2317" s="3">
        <v>2.2000000000000002</v>
      </c>
      <c r="H2317" s="3">
        <v>1.6</v>
      </c>
      <c r="I2317" s="3">
        <v>1.1000000000000001</v>
      </c>
      <c r="J2317" s="1">
        <v>3.8720000000000008</v>
      </c>
      <c r="L2317" s="5" t="s">
        <v>32</v>
      </c>
      <c r="M2317" s="4">
        <v>233</v>
      </c>
      <c r="N2317" s="5" t="s">
        <v>4463</v>
      </c>
      <c r="U2317" s="2">
        <v>2</v>
      </c>
      <c r="V2317" s="2">
        <v>8</v>
      </c>
      <c r="W2317" s="2">
        <v>8</v>
      </c>
      <c r="X2317" s="2">
        <v>10</v>
      </c>
      <c r="Y2317" s="2">
        <v>10</v>
      </c>
      <c r="Z2317" s="2">
        <v>16</v>
      </c>
      <c r="AA2317" s="2">
        <v>16</v>
      </c>
      <c r="AB2317" s="2">
        <v>18</v>
      </c>
      <c r="AC2317" s="2">
        <v>28</v>
      </c>
      <c r="AD2317" s="2">
        <v>30</v>
      </c>
      <c r="AG2317" s="2">
        <v>16</v>
      </c>
    </row>
    <row r="2318" spans="1:33" ht="11.25" customHeight="1">
      <c r="A2318" s="5" t="s">
        <v>6715</v>
      </c>
      <c r="B2318" s="2">
        <v>1</v>
      </c>
      <c r="C2318" s="2">
        <v>46113</v>
      </c>
      <c r="D2318" s="2" t="s">
        <v>6631</v>
      </c>
      <c r="E2318" s="7" t="s">
        <v>4306</v>
      </c>
      <c r="F2318" s="5" t="s">
        <v>4326</v>
      </c>
      <c r="G2318" s="3">
        <v>2.2000000000000002</v>
      </c>
      <c r="H2318" s="3">
        <v>1.49</v>
      </c>
      <c r="I2318" s="3">
        <v>1.0649999999999999</v>
      </c>
      <c r="J2318" s="1">
        <v>3.4910699999999997</v>
      </c>
      <c r="L2318" s="5" t="s">
        <v>32</v>
      </c>
      <c r="M2318" s="4">
        <v>40</v>
      </c>
      <c r="N2318" s="5" t="s">
        <v>4307</v>
      </c>
      <c r="U2318" s="2">
        <v>4</v>
      </c>
      <c r="V2318" s="2">
        <v>10</v>
      </c>
      <c r="W2318" s="2">
        <v>10</v>
      </c>
      <c r="X2318" s="2">
        <v>10</v>
      </c>
      <c r="Y2318" s="2">
        <v>10</v>
      </c>
      <c r="Z2318" s="2">
        <v>18</v>
      </c>
      <c r="AA2318" s="2">
        <v>18</v>
      </c>
      <c r="AB2318" s="2">
        <v>20</v>
      </c>
      <c r="AC2318" s="2">
        <v>32</v>
      </c>
      <c r="AD2318" s="2">
        <v>32</v>
      </c>
      <c r="AG2318" s="2">
        <v>18</v>
      </c>
    </row>
    <row r="2319" spans="1:33" ht="11.25" customHeight="1">
      <c r="A2319" s="5" t="s">
        <v>6716</v>
      </c>
      <c r="B2319" s="2">
        <v>1</v>
      </c>
      <c r="C2319" s="2">
        <v>46113</v>
      </c>
      <c r="D2319" s="2" t="s">
        <v>6631</v>
      </c>
      <c r="E2319" s="7" t="s">
        <v>4457</v>
      </c>
      <c r="F2319" s="5" t="s">
        <v>4460</v>
      </c>
      <c r="G2319" s="3">
        <v>2.2000000000000002</v>
      </c>
      <c r="H2319" s="3">
        <v>1.49</v>
      </c>
      <c r="I2319" s="3">
        <v>1.0649999999999999</v>
      </c>
      <c r="J2319" s="1">
        <v>3.4910699999999997</v>
      </c>
      <c r="L2319" s="5" t="s">
        <v>32</v>
      </c>
      <c r="M2319" s="4">
        <v>267</v>
      </c>
      <c r="N2319" s="5" t="s">
        <v>4463</v>
      </c>
      <c r="U2319" s="2">
        <v>4</v>
      </c>
      <c r="V2319" s="2">
        <v>10</v>
      </c>
      <c r="W2319" s="2">
        <v>10</v>
      </c>
      <c r="X2319" s="2">
        <v>10</v>
      </c>
      <c r="Y2319" s="2">
        <v>10</v>
      </c>
      <c r="Z2319" s="2">
        <v>18</v>
      </c>
      <c r="AA2319" s="2">
        <v>18</v>
      </c>
      <c r="AB2319" s="2">
        <v>20</v>
      </c>
      <c r="AC2319" s="2">
        <v>32</v>
      </c>
      <c r="AD2319" s="2">
        <v>32</v>
      </c>
      <c r="AG2319" s="2">
        <v>18</v>
      </c>
    </row>
    <row r="2320" spans="1:33" ht="11.25" customHeight="1">
      <c r="A2320" s="5" t="s">
        <v>6717</v>
      </c>
      <c r="B2320" s="2">
        <v>1</v>
      </c>
      <c r="C2320" s="2">
        <v>46113</v>
      </c>
      <c r="D2320" s="2" t="s">
        <v>6631</v>
      </c>
      <c r="E2320" s="7" t="s">
        <v>1399</v>
      </c>
      <c r="F2320" s="5" t="s">
        <v>1400</v>
      </c>
      <c r="G2320" s="3">
        <v>2.2000000000000002</v>
      </c>
      <c r="H2320" s="3">
        <v>1.2</v>
      </c>
      <c r="I2320" s="3">
        <v>1.45</v>
      </c>
      <c r="J2320" s="1">
        <v>3.8279999999999998</v>
      </c>
      <c r="L2320" s="5" t="s">
        <v>32</v>
      </c>
      <c r="M2320" s="4">
        <v>353</v>
      </c>
      <c r="N2320" s="5" t="s">
        <v>2817</v>
      </c>
      <c r="U2320" s="2">
        <v>2</v>
      </c>
      <c r="V2320" s="2">
        <v>7</v>
      </c>
      <c r="W2320" s="2">
        <v>14</v>
      </c>
      <c r="Z2320" s="2">
        <v>12</v>
      </c>
      <c r="AB2320" s="2">
        <v>26</v>
      </c>
      <c r="AG2320" s="2">
        <v>12</v>
      </c>
    </row>
    <row r="2321" spans="1:33" ht="11.25" customHeight="1">
      <c r="A2321" s="5" t="s">
        <v>6718</v>
      </c>
      <c r="B2321" s="2">
        <v>1</v>
      </c>
      <c r="C2321" s="2">
        <v>46113</v>
      </c>
      <c r="D2321" s="2" t="s">
        <v>6631</v>
      </c>
      <c r="E2321" s="7" t="s">
        <v>2018</v>
      </c>
      <c r="F2321" s="5" t="s">
        <v>2019</v>
      </c>
      <c r="G2321" s="3">
        <v>1.6</v>
      </c>
      <c r="H2321" s="3">
        <v>1.2</v>
      </c>
      <c r="I2321" s="3">
        <v>0.9</v>
      </c>
      <c r="J2321" s="1">
        <v>1.728</v>
      </c>
      <c r="L2321" s="5" t="s">
        <v>32</v>
      </c>
      <c r="M2321" s="4">
        <v>210</v>
      </c>
      <c r="N2321" s="5" t="s">
        <v>2817</v>
      </c>
      <c r="U2321" s="2">
        <v>6</v>
      </c>
      <c r="V2321" s="2">
        <v>27</v>
      </c>
      <c r="W2321" s="2">
        <v>27</v>
      </c>
      <c r="Z2321" s="2">
        <v>48</v>
      </c>
      <c r="AB2321" s="2">
        <v>54</v>
      </c>
      <c r="AG2321" s="2">
        <v>48</v>
      </c>
    </row>
    <row r="2322" spans="1:33" ht="11.25" customHeight="1">
      <c r="A2322" s="5" t="s">
        <v>6719</v>
      </c>
      <c r="B2322" s="2">
        <v>1</v>
      </c>
      <c r="C2322" s="2">
        <v>46113</v>
      </c>
      <c r="D2322" s="2" t="s">
        <v>6631</v>
      </c>
      <c r="E2322" s="7" t="s">
        <v>1955</v>
      </c>
      <c r="F2322" s="5" t="s">
        <v>1956</v>
      </c>
      <c r="G2322" s="3">
        <v>2.2000000000000002</v>
      </c>
      <c r="H2322" s="3">
        <v>1.2</v>
      </c>
      <c r="I2322" s="3">
        <v>1.33</v>
      </c>
      <c r="J2322" s="1">
        <v>3.5112000000000001</v>
      </c>
      <c r="L2322" s="5" t="s">
        <v>32</v>
      </c>
      <c r="M2322" s="4">
        <v>295</v>
      </c>
      <c r="N2322" s="5" t="s">
        <v>2817</v>
      </c>
      <c r="U2322" s="2">
        <v>2</v>
      </c>
      <c r="V2322" s="2">
        <v>14</v>
      </c>
      <c r="W2322" s="2">
        <v>14</v>
      </c>
      <c r="Z2322" s="2">
        <v>24</v>
      </c>
      <c r="AB2322" s="2">
        <v>26</v>
      </c>
      <c r="AG2322" s="2">
        <v>24</v>
      </c>
    </row>
    <row r="2323" spans="1:33" ht="11.25" customHeight="1">
      <c r="A2323" s="5" t="s">
        <v>6720</v>
      </c>
      <c r="B2323" s="2">
        <v>1</v>
      </c>
      <c r="C2323" s="2">
        <v>46113</v>
      </c>
      <c r="D2323" s="2" t="s">
        <v>6631</v>
      </c>
      <c r="E2323" s="7" t="s">
        <v>1395</v>
      </c>
      <c r="F2323" s="5" t="s">
        <v>1396</v>
      </c>
      <c r="G2323" s="3">
        <v>2.2000000000000002</v>
      </c>
      <c r="H2323" s="3">
        <v>1.2</v>
      </c>
      <c r="I2323" s="3">
        <v>1.45</v>
      </c>
      <c r="J2323" s="1">
        <v>3.8279999999999998</v>
      </c>
      <c r="L2323" s="5" t="s">
        <v>32</v>
      </c>
      <c r="M2323" s="4">
        <v>353</v>
      </c>
      <c r="N2323" s="5" t="s">
        <v>2817</v>
      </c>
      <c r="U2323" s="2">
        <v>2</v>
      </c>
      <c r="V2323" s="2">
        <v>7</v>
      </c>
      <c r="W2323" s="2">
        <v>14</v>
      </c>
      <c r="Z2323" s="2">
        <v>12</v>
      </c>
      <c r="AB2323" s="2">
        <v>26</v>
      </c>
      <c r="AG2323" s="2">
        <v>12</v>
      </c>
    </row>
    <row r="2324" spans="1:33" ht="11.25" customHeight="1">
      <c r="A2324" s="5" t="s">
        <v>6721</v>
      </c>
      <c r="B2324" s="2">
        <v>1</v>
      </c>
      <c r="C2324" s="2">
        <v>46113</v>
      </c>
      <c r="D2324" s="2" t="s">
        <v>6631</v>
      </c>
      <c r="E2324" s="7" t="s">
        <v>2022</v>
      </c>
      <c r="F2324" s="5" t="s">
        <v>2023</v>
      </c>
      <c r="G2324" s="3">
        <v>1.6</v>
      </c>
      <c r="H2324" s="3">
        <v>1.2</v>
      </c>
      <c r="I2324" s="3">
        <v>0.9</v>
      </c>
      <c r="J2324" s="1">
        <v>1.728</v>
      </c>
      <c r="L2324" s="5" t="s">
        <v>32</v>
      </c>
      <c r="M2324" s="4">
        <v>280</v>
      </c>
      <c r="N2324" s="5" t="s">
        <v>2817</v>
      </c>
      <c r="U2324" s="2">
        <v>6</v>
      </c>
      <c r="V2324" s="2">
        <v>27</v>
      </c>
      <c r="W2324" s="2">
        <v>27</v>
      </c>
      <c r="Z2324" s="2">
        <v>48</v>
      </c>
      <c r="AB2324" s="2">
        <v>54</v>
      </c>
      <c r="AG2324" s="2">
        <v>48</v>
      </c>
    </row>
    <row r="2325" spans="1:33" ht="11.25" customHeight="1">
      <c r="A2325" s="5" t="s">
        <v>6722</v>
      </c>
      <c r="B2325" s="2">
        <v>1</v>
      </c>
      <c r="C2325" s="2">
        <v>46113</v>
      </c>
      <c r="D2325" s="2" t="s">
        <v>6631</v>
      </c>
      <c r="E2325" s="7" t="s">
        <v>1948</v>
      </c>
      <c r="F2325" s="5" t="s">
        <v>1949</v>
      </c>
      <c r="G2325" s="3">
        <v>2.2000000000000002</v>
      </c>
      <c r="H2325" s="3">
        <v>1.2</v>
      </c>
      <c r="I2325" s="3">
        <v>1.4</v>
      </c>
      <c r="J2325" s="1">
        <v>3.6960000000000002</v>
      </c>
      <c r="L2325" s="5" t="s">
        <v>32</v>
      </c>
      <c r="M2325" s="4">
        <v>290</v>
      </c>
      <c r="N2325" s="5" t="s">
        <v>2817</v>
      </c>
      <c r="U2325" s="2">
        <v>2</v>
      </c>
      <c r="V2325" s="2">
        <v>14</v>
      </c>
      <c r="W2325" s="2">
        <v>14</v>
      </c>
      <c r="Z2325" s="2">
        <v>12</v>
      </c>
      <c r="AB2325" s="2">
        <v>26</v>
      </c>
      <c r="AG2325" s="2">
        <v>12</v>
      </c>
    </row>
    <row r="2326" spans="1:33" ht="11.25" customHeight="1">
      <c r="A2326" s="5" t="s">
        <v>6723</v>
      </c>
      <c r="B2326" s="2">
        <v>1</v>
      </c>
      <c r="C2326" s="2">
        <v>46113</v>
      </c>
      <c r="D2326" s="2" t="s">
        <v>6631</v>
      </c>
      <c r="E2326" s="7" t="s">
        <v>1940</v>
      </c>
      <c r="F2326" s="5" t="s">
        <v>1941</v>
      </c>
      <c r="G2326" s="3">
        <v>2.2000000000000002</v>
      </c>
      <c r="H2326" s="3">
        <v>1.2</v>
      </c>
      <c r="I2326" s="3">
        <v>1.45</v>
      </c>
      <c r="J2326" s="1">
        <v>3.8279999999999998</v>
      </c>
      <c r="K2326" s="2" t="s">
        <v>40</v>
      </c>
      <c r="L2326" s="5" t="s">
        <v>32</v>
      </c>
      <c r="M2326" s="4">
        <v>290</v>
      </c>
      <c r="N2326" s="5" t="s">
        <v>2817</v>
      </c>
      <c r="Q2326" s="2" t="s">
        <v>40</v>
      </c>
      <c r="R2326" s="2" t="s">
        <v>40</v>
      </c>
      <c r="T2326" s="3" t="s">
        <v>40</v>
      </c>
      <c r="U2326" s="2">
        <v>2</v>
      </c>
      <c r="V2326" s="2">
        <v>7</v>
      </c>
      <c r="W2326" s="2">
        <v>14</v>
      </c>
      <c r="Z2326" s="2">
        <v>12</v>
      </c>
      <c r="AB2326" s="2">
        <v>26</v>
      </c>
      <c r="AG2326" s="2">
        <v>12</v>
      </c>
    </row>
    <row r="2327" spans="1:33" ht="11.25" customHeight="1">
      <c r="A2327" s="5" t="s">
        <v>6724</v>
      </c>
      <c r="B2327" s="2">
        <v>1</v>
      </c>
      <c r="C2327" s="2">
        <v>46113</v>
      </c>
      <c r="D2327" s="2" t="s">
        <v>6631</v>
      </c>
      <c r="E2327" s="7" t="s">
        <v>1945</v>
      </c>
      <c r="F2327" s="5" t="s">
        <v>1946</v>
      </c>
      <c r="G2327" s="3">
        <v>2.2000000000000002</v>
      </c>
      <c r="H2327" s="3">
        <v>1.2</v>
      </c>
      <c r="I2327" s="3">
        <v>1.45</v>
      </c>
      <c r="J2327" s="1">
        <v>3.8279999999999998</v>
      </c>
      <c r="K2327" s="2" t="s">
        <v>40</v>
      </c>
      <c r="L2327" s="5" t="s">
        <v>32</v>
      </c>
      <c r="M2327" s="4">
        <v>290</v>
      </c>
      <c r="N2327" s="5" t="s">
        <v>2817</v>
      </c>
      <c r="Q2327" s="2" t="s">
        <v>40</v>
      </c>
      <c r="R2327" s="2" t="s">
        <v>40</v>
      </c>
      <c r="T2327" s="3" t="s">
        <v>40</v>
      </c>
      <c r="U2327" s="2">
        <v>2</v>
      </c>
      <c r="V2327" s="2">
        <v>7</v>
      </c>
      <c r="W2327" s="2">
        <v>14</v>
      </c>
      <c r="Z2327" s="2">
        <v>12</v>
      </c>
      <c r="AB2327" s="2">
        <v>26</v>
      </c>
      <c r="AG2327" s="2">
        <v>12</v>
      </c>
    </row>
    <row r="2328" spans="1:33" ht="11.25" customHeight="1">
      <c r="A2328" s="5" t="s">
        <v>6725</v>
      </c>
      <c r="B2328" s="2">
        <v>1</v>
      </c>
      <c r="C2328" s="2">
        <v>46113</v>
      </c>
      <c r="D2328" s="2" t="s">
        <v>6631</v>
      </c>
      <c r="E2328" s="7" t="s">
        <v>1706</v>
      </c>
      <c r="F2328" s="5" t="s">
        <v>1707</v>
      </c>
      <c r="G2328" s="3">
        <v>1.44</v>
      </c>
      <c r="H2328" s="3">
        <v>1.0900000000000001</v>
      </c>
      <c r="I2328" s="3">
        <v>2.91</v>
      </c>
      <c r="J2328" s="1">
        <v>4.5675359999999996</v>
      </c>
      <c r="L2328" s="5" t="s">
        <v>32</v>
      </c>
      <c r="M2328" s="4">
        <v>230</v>
      </c>
      <c r="N2328" s="5" t="s">
        <v>2817</v>
      </c>
      <c r="W2328" s="2">
        <v>10</v>
      </c>
      <c r="AB2328" s="2">
        <v>20</v>
      </c>
    </row>
    <row r="2329" spans="1:33" ht="11.25" customHeight="1">
      <c r="A2329" s="5" t="s">
        <v>6726</v>
      </c>
      <c r="B2329" s="2">
        <v>1</v>
      </c>
      <c r="C2329" s="2">
        <v>46113</v>
      </c>
      <c r="D2329" s="2" t="s">
        <v>6631</v>
      </c>
      <c r="E2329" s="7" t="s">
        <v>1386</v>
      </c>
      <c r="F2329" s="5" t="s">
        <v>1387</v>
      </c>
      <c r="G2329" s="3">
        <v>2.62</v>
      </c>
      <c r="H2329" s="3">
        <v>1.0900000000000001</v>
      </c>
      <c r="I2329" s="3">
        <v>1.5</v>
      </c>
      <c r="J2329" s="1">
        <v>4.2836999999999996</v>
      </c>
      <c r="L2329" s="5" t="s">
        <v>32</v>
      </c>
      <c r="M2329" s="4">
        <v>300</v>
      </c>
      <c r="N2329" s="5" t="s">
        <v>2817</v>
      </c>
      <c r="U2329" s="2">
        <v>2</v>
      </c>
      <c r="V2329" s="2">
        <v>6</v>
      </c>
      <c r="W2329" s="2">
        <v>12</v>
      </c>
      <c r="Z2329" s="2">
        <v>10</v>
      </c>
      <c r="AB2329" s="2">
        <v>22</v>
      </c>
      <c r="AG2329" s="2">
        <v>10</v>
      </c>
    </row>
    <row r="2330" spans="1:33" ht="11.25" customHeight="1">
      <c r="A2330" s="5" t="s">
        <v>6727</v>
      </c>
      <c r="B2330" s="2">
        <v>1</v>
      </c>
      <c r="C2330" s="2">
        <v>46113</v>
      </c>
      <c r="D2330" s="2" t="s">
        <v>6631</v>
      </c>
      <c r="E2330" s="7" t="s">
        <v>1362</v>
      </c>
      <c r="F2330" s="5" t="s">
        <v>1363</v>
      </c>
      <c r="G2330" s="3">
        <v>2.62</v>
      </c>
      <c r="H2330" s="3">
        <v>1.0900000000000001</v>
      </c>
      <c r="I2330" s="3">
        <v>1.5</v>
      </c>
      <c r="J2330" s="1">
        <v>4.2836999999999996</v>
      </c>
      <c r="L2330" s="5" t="s">
        <v>32</v>
      </c>
      <c r="M2330" s="4">
        <v>300</v>
      </c>
      <c r="N2330" s="5" t="s">
        <v>2817</v>
      </c>
      <c r="U2330" s="2">
        <v>2</v>
      </c>
      <c r="V2330" s="2">
        <v>6</v>
      </c>
      <c r="W2330" s="2">
        <v>12</v>
      </c>
      <c r="Z2330" s="2">
        <v>10</v>
      </c>
      <c r="AB2330" s="2">
        <v>22</v>
      </c>
      <c r="AG2330" s="2">
        <v>10</v>
      </c>
    </row>
    <row r="2331" spans="1:33" ht="11.25" customHeight="1">
      <c r="A2331" s="5" t="s">
        <v>6728</v>
      </c>
      <c r="B2331" s="2">
        <v>1</v>
      </c>
      <c r="C2331" s="2">
        <v>46113</v>
      </c>
      <c r="D2331" s="2" t="s">
        <v>6631</v>
      </c>
      <c r="E2331" s="7" t="s">
        <v>3287</v>
      </c>
      <c r="F2331" s="5" t="s">
        <v>3294</v>
      </c>
      <c r="G2331" s="3">
        <v>2.2000000000000002</v>
      </c>
      <c r="H2331" s="3">
        <v>1.2</v>
      </c>
      <c r="I2331" s="3">
        <v>1.35</v>
      </c>
      <c r="J2331" s="1">
        <v>3.5640000000000005</v>
      </c>
      <c r="K2331" s="2" t="s">
        <v>40</v>
      </c>
      <c r="L2331" s="5" t="s">
        <v>32</v>
      </c>
      <c r="M2331" s="4">
        <v>36</v>
      </c>
      <c r="N2331" s="5" t="s">
        <v>3332</v>
      </c>
      <c r="P2331" s="2" t="s">
        <v>40</v>
      </c>
      <c r="Q2331" s="2" t="s">
        <v>40</v>
      </c>
      <c r="R2331" s="2" t="s">
        <v>40</v>
      </c>
      <c r="S2331" s="2" t="s">
        <v>40</v>
      </c>
      <c r="T2331" s="3" t="s">
        <v>40</v>
      </c>
      <c r="U2331" s="2">
        <v>2</v>
      </c>
      <c r="V2331" s="2">
        <v>14</v>
      </c>
      <c r="W2331" s="2">
        <v>14</v>
      </c>
      <c r="X2331" s="2">
        <v>14</v>
      </c>
      <c r="Y2331" s="2">
        <v>14</v>
      </c>
      <c r="Z2331" s="2">
        <v>24</v>
      </c>
      <c r="AA2331" s="2">
        <v>24</v>
      </c>
      <c r="AB2331" s="2">
        <v>26</v>
      </c>
      <c r="AC2331" s="2">
        <v>42</v>
      </c>
      <c r="AD2331" s="2">
        <v>44</v>
      </c>
      <c r="AE2331" s="2" t="s">
        <v>40</v>
      </c>
      <c r="AF2331" s="2">
        <v>1</v>
      </c>
      <c r="AG2331" s="2">
        <v>24</v>
      </c>
    </row>
    <row r="2332" spans="1:33" ht="11.25" customHeight="1">
      <c r="A2332" s="5" t="s">
        <v>6729</v>
      </c>
      <c r="B2332" s="2">
        <v>1</v>
      </c>
      <c r="C2332" s="2">
        <v>46113</v>
      </c>
      <c r="D2332" s="2" t="s">
        <v>6631</v>
      </c>
      <c r="E2332" s="7" t="s">
        <v>1379</v>
      </c>
      <c r="F2332" s="5" t="s">
        <v>1380</v>
      </c>
      <c r="G2332" s="3">
        <v>1.6</v>
      </c>
      <c r="H2332" s="3">
        <v>1.2</v>
      </c>
      <c r="I2332" s="3">
        <v>1.45</v>
      </c>
      <c r="J2332" s="1">
        <v>2.7839999999999998</v>
      </c>
      <c r="L2332" s="5" t="s">
        <v>32</v>
      </c>
      <c r="M2332" s="4">
        <v>260</v>
      </c>
      <c r="N2332" s="5" t="s">
        <v>2817</v>
      </c>
      <c r="U2332" s="2">
        <v>3</v>
      </c>
      <c r="V2332" s="2">
        <v>9</v>
      </c>
      <c r="W2332" s="2">
        <v>18</v>
      </c>
      <c r="Z2332" s="2">
        <v>16</v>
      </c>
      <c r="AB2332" s="2">
        <v>36</v>
      </c>
      <c r="AG2332" s="2">
        <v>16</v>
      </c>
    </row>
    <row r="2333" spans="1:33" ht="11.25" customHeight="1">
      <c r="A2333" s="5" t="s">
        <v>6730</v>
      </c>
      <c r="B2333" s="2">
        <v>1</v>
      </c>
      <c r="C2333" s="2">
        <v>46113</v>
      </c>
      <c r="D2333" s="2" t="s">
        <v>6631</v>
      </c>
      <c r="E2333" s="7" t="s">
        <v>6238</v>
      </c>
      <c r="F2333" s="5" t="s">
        <v>6240</v>
      </c>
      <c r="G2333" s="3">
        <v>1.6</v>
      </c>
      <c r="H2333" s="3">
        <v>1.2</v>
      </c>
      <c r="I2333" s="3">
        <v>1.45</v>
      </c>
      <c r="J2333" s="1">
        <v>2.7839999999999998</v>
      </c>
      <c r="L2333" s="5" t="s">
        <v>32</v>
      </c>
      <c r="M2333" s="4">
        <v>200</v>
      </c>
      <c r="N2333" s="5" t="s">
        <v>32</v>
      </c>
      <c r="U2333" s="2">
        <v>3</v>
      </c>
      <c r="V2333" s="2">
        <v>9</v>
      </c>
      <c r="W2333" s="2">
        <v>18</v>
      </c>
      <c r="Z2333" s="2">
        <v>16</v>
      </c>
      <c r="AA2333" s="2">
        <v>30</v>
      </c>
      <c r="AB2333" s="2">
        <v>36</v>
      </c>
      <c r="AG2333" s="2">
        <v>16</v>
      </c>
    </row>
    <row r="2334" spans="1:33" ht="11.25" customHeight="1">
      <c r="A2334" s="5" t="s">
        <v>6731</v>
      </c>
      <c r="B2334" s="2">
        <v>1</v>
      </c>
      <c r="C2334" s="2">
        <v>46113</v>
      </c>
      <c r="D2334" s="2" t="s">
        <v>6631</v>
      </c>
      <c r="E2334" s="7" t="s">
        <v>1943</v>
      </c>
      <c r="F2334" s="5" t="s">
        <v>738</v>
      </c>
      <c r="G2334" s="3">
        <v>2.2000000000000002</v>
      </c>
      <c r="H2334" s="3">
        <v>1.2</v>
      </c>
      <c r="I2334" s="3">
        <v>1.35</v>
      </c>
      <c r="J2334" s="1">
        <v>3.5640000000000001</v>
      </c>
      <c r="K2334" s="2" t="s">
        <v>40</v>
      </c>
      <c r="L2334" s="5" t="s">
        <v>32</v>
      </c>
      <c r="M2334" s="4">
        <v>300</v>
      </c>
      <c r="N2334" s="5" t="s">
        <v>2817</v>
      </c>
      <c r="Q2334" s="2" t="s">
        <v>40</v>
      </c>
      <c r="R2334" s="2" t="s">
        <v>40</v>
      </c>
      <c r="T2334" s="3" t="s">
        <v>40</v>
      </c>
      <c r="U2334" s="2">
        <v>2</v>
      </c>
      <c r="V2334" s="2">
        <v>14</v>
      </c>
      <c r="W2334" s="2">
        <v>14</v>
      </c>
      <c r="Z2334" s="2">
        <v>24</v>
      </c>
      <c r="AB2334" s="2">
        <v>26</v>
      </c>
      <c r="AG2334" s="2">
        <v>24</v>
      </c>
    </row>
    <row r="2335" spans="1:33" ht="11.25" customHeight="1">
      <c r="A2335" s="5" t="s">
        <v>6732</v>
      </c>
      <c r="B2335" s="2">
        <v>1</v>
      </c>
      <c r="C2335" s="2">
        <v>46113</v>
      </c>
      <c r="D2335" s="2" t="s">
        <v>6631</v>
      </c>
      <c r="E2335" s="7" t="s">
        <v>791</v>
      </c>
      <c r="F2335" s="5" t="s">
        <v>792</v>
      </c>
      <c r="G2335" s="3">
        <v>2.2000000000000002</v>
      </c>
      <c r="H2335" s="3">
        <v>1.2</v>
      </c>
      <c r="I2335" s="3">
        <v>1.33</v>
      </c>
      <c r="J2335" s="1">
        <v>3.5112000000000001</v>
      </c>
      <c r="L2335" s="5" t="s">
        <v>32</v>
      </c>
      <c r="M2335" s="4">
        <v>283</v>
      </c>
      <c r="N2335" s="5" t="s">
        <v>2817</v>
      </c>
      <c r="U2335" s="2">
        <v>2</v>
      </c>
      <c r="V2335" s="2">
        <v>14</v>
      </c>
      <c r="W2335" s="2">
        <v>14</v>
      </c>
      <c r="Z2335" s="2">
        <v>24</v>
      </c>
      <c r="AB2335" s="2">
        <v>26</v>
      </c>
      <c r="AG2335" s="2">
        <v>24</v>
      </c>
    </row>
    <row r="2336" spans="1:33" ht="11.25" customHeight="1">
      <c r="A2336" s="5" t="s">
        <v>6733</v>
      </c>
      <c r="B2336" s="2">
        <v>1</v>
      </c>
      <c r="C2336" s="2">
        <v>46113</v>
      </c>
      <c r="D2336" s="2" t="s">
        <v>6631</v>
      </c>
      <c r="E2336" s="7" t="s">
        <v>823</v>
      </c>
      <c r="F2336" s="5" t="s">
        <v>824</v>
      </c>
      <c r="G2336" s="3">
        <v>2.2000000000000002</v>
      </c>
      <c r="H2336" s="3">
        <v>1.45</v>
      </c>
      <c r="I2336" s="3">
        <v>1.45</v>
      </c>
      <c r="J2336" s="1">
        <v>4.6254999999999997</v>
      </c>
      <c r="L2336" s="5" t="s">
        <v>32</v>
      </c>
      <c r="M2336" s="4">
        <v>283</v>
      </c>
      <c r="N2336" s="5" t="s">
        <v>2817</v>
      </c>
      <c r="U2336" s="2">
        <v>2</v>
      </c>
      <c r="V2336" s="2">
        <v>5</v>
      </c>
      <c r="W2336" s="2">
        <v>10</v>
      </c>
      <c r="Z2336" s="2">
        <v>9</v>
      </c>
      <c r="AB2336" s="2">
        <v>20</v>
      </c>
      <c r="AG2336" s="2">
        <v>9</v>
      </c>
    </row>
    <row r="2337" spans="1:33" ht="11.25" customHeight="1">
      <c r="A2337" s="5" t="s">
        <v>6734</v>
      </c>
      <c r="B2337" s="2">
        <v>1</v>
      </c>
      <c r="C2337" s="2">
        <v>46113</v>
      </c>
      <c r="D2337" s="2" t="s">
        <v>6631</v>
      </c>
      <c r="E2337" s="7" t="s">
        <v>750</v>
      </c>
      <c r="F2337" s="5" t="s">
        <v>751</v>
      </c>
      <c r="G2337" s="3">
        <v>2.2000000000000002</v>
      </c>
      <c r="H2337" s="3">
        <v>1.45</v>
      </c>
      <c r="I2337" s="3">
        <v>1.45</v>
      </c>
      <c r="J2337" s="1">
        <v>4.6254999999999997</v>
      </c>
      <c r="L2337" s="5" t="s">
        <v>32</v>
      </c>
      <c r="M2337" s="4">
        <v>283</v>
      </c>
      <c r="N2337" s="5" t="s">
        <v>2817</v>
      </c>
      <c r="U2337" s="2">
        <v>2</v>
      </c>
      <c r="V2337" s="2">
        <v>5</v>
      </c>
      <c r="W2337" s="2">
        <v>10</v>
      </c>
      <c r="Z2337" s="2">
        <v>9</v>
      </c>
      <c r="AB2337" s="2">
        <v>20</v>
      </c>
      <c r="AG2337" s="2">
        <v>9</v>
      </c>
    </row>
    <row r="2338" spans="1:33" ht="11.25" customHeight="1">
      <c r="A2338" s="5" t="s">
        <v>6735</v>
      </c>
      <c r="B2338" s="2">
        <v>1</v>
      </c>
      <c r="C2338" s="2">
        <v>46113</v>
      </c>
      <c r="D2338" s="2" t="s">
        <v>6631</v>
      </c>
      <c r="E2338" s="7" t="s">
        <v>1381</v>
      </c>
      <c r="F2338" s="5" t="s">
        <v>1382</v>
      </c>
      <c r="G2338" s="3">
        <v>1.6</v>
      </c>
      <c r="H2338" s="3">
        <v>1.2</v>
      </c>
      <c r="I2338" s="3">
        <v>1.45</v>
      </c>
      <c r="J2338" s="1">
        <v>2.7839999999999998</v>
      </c>
      <c r="L2338" s="5" t="s">
        <v>32</v>
      </c>
      <c r="M2338" s="4">
        <v>260</v>
      </c>
      <c r="N2338" s="5" t="s">
        <v>2817</v>
      </c>
      <c r="U2338" s="2">
        <v>3</v>
      </c>
      <c r="V2338" s="2">
        <v>9</v>
      </c>
      <c r="W2338" s="2">
        <v>18</v>
      </c>
      <c r="Z2338" s="2">
        <v>16</v>
      </c>
      <c r="AB2338" s="2">
        <v>36</v>
      </c>
      <c r="AG2338" s="2">
        <v>16</v>
      </c>
    </row>
    <row r="2339" spans="1:33" ht="11.25" customHeight="1">
      <c r="A2339" s="5" t="s">
        <v>6736</v>
      </c>
      <c r="B2339" s="2">
        <v>1</v>
      </c>
      <c r="C2339" s="2">
        <v>46113</v>
      </c>
      <c r="D2339" s="2" t="s">
        <v>6631</v>
      </c>
      <c r="E2339" s="7" t="s">
        <v>1709</v>
      </c>
      <c r="F2339" s="5" t="s">
        <v>1710</v>
      </c>
      <c r="G2339" s="3">
        <v>1.44</v>
      </c>
      <c r="H2339" s="3">
        <v>1.0900000000000001</v>
      </c>
      <c r="I2339" s="3">
        <v>2.29</v>
      </c>
      <c r="J2339" s="1">
        <v>3.5943839999999998</v>
      </c>
      <c r="L2339" s="5" t="s">
        <v>32</v>
      </c>
      <c r="M2339" s="4">
        <v>240</v>
      </c>
      <c r="N2339" s="5" t="s">
        <v>2817</v>
      </c>
      <c r="V2339" s="2">
        <v>10</v>
      </c>
      <c r="W2339" s="2">
        <v>10</v>
      </c>
      <c r="Z2339" s="2">
        <v>18</v>
      </c>
      <c r="AB2339" s="2">
        <v>20</v>
      </c>
      <c r="AG2339" s="2">
        <v>18</v>
      </c>
    </row>
    <row r="2340" spans="1:33" ht="11.25" customHeight="1">
      <c r="A2340" s="5" t="s">
        <v>6737</v>
      </c>
      <c r="B2340" s="2">
        <v>1</v>
      </c>
      <c r="C2340" s="2">
        <v>46113</v>
      </c>
      <c r="D2340" s="2" t="s">
        <v>6631</v>
      </c>
      <c r="E2340" s="7" t="s">
        <v>836</v>
      </c>
      <c r="F2340" s="5" t="s">
        <v>837</v>
      </c>
      <c r="G2340" s="3">
        <v>1.44</v>
      </c>
      <c r="H2340" s="3">
        <v>1.0900000000000001</v>
      </c>
      <c r="I2340" s="3">
        <v>1.05</v>
      </c>
      <c r="J2340" s="1">
        <v>1.64808</v>
      </c>
      <c r="L2340" s="5" t="s">
        <v>32</v>
      </c>
      <c r="M2340" s="4">
        <v>150</v>
      </c>
      <c r="N2340" s="5" t="s">
        <v>2817</v>
      </c>
      <c r="U2340" s="2">
        <v>8</v>
      </c>
      <c r="V2340" s="2">
        <v>20</v>
      </c>
      <c r="W2340" s="2">
        <v>20</v>
      </c>
      <c r="Z2340" s="2">
        <v>36</v>
      </c>
      <c r="AB2340" s="2">
        <v>40</v>
      </c>
      <c r="AG2340" s="2">
        <v>36</v>
      </c>
    </row>
    <row r="2341" spans="1:33" ht="11.25" customHeight="1">
      <c r="A2341" s="5" t="s">
        <v>6738</v>
      </c>
      <c r="B2341" s="2">
        <v>1</v>
      </c>
      <c r="C2341" s="2">
        <v>46113</v>
      </c>
      <c r="D2341" s="2" t="s">
        <v>6631</v>
      </c>
      <c r="E2341" s="7" t="s">
        <v>2561</v>
      </c>
      <c r="F2341" s="5" t="s">
        <v>2562</v>
      </c>
      <c r="G2341" s="3">
        <v>1.8</v>
      </c>
      <c r="H2341" s="3">
        <v>1.2</v>
      </c>
      <c r="I2341" s="3">
        <v>1.45</v>
      </c>
      <c r="J2341" s="1">
        <v>3.1320000000000001</v>
      </c>
      <c r="L2341" s="5" t="s">
        <v>32</v>
      </c>
      <c r="M2341" s="4">
        <v>280</v>
      </c>
      <c r="N2341" s="5" t="s">
        <v>2817</v>
      </c>
      <c r="U2341" s="2">
        <v>3</v>
      </c>
      <c r="V2341" s="2">
        <v>8</v>
      </c>
      <c r="W2341" s="2">
        <v>16</v>
      </c>
      <c r="Z2341" s="2">
        <v>15</v>
      </c>
      <c r="AB2341" s="2">
        <v>32</v>
      </c>
      <c r="AG2341" s="2">
        <v>15</v>
      </c>
    </row>
    <row r="2342" spans="1:33" ht="11.25" customHeight="1">
      <c r="A2342" s="5" t="s">
        <v>6739</v>
      </c>
      <c r="B2342" s="2">
        <v>1</v>
      </c>
      <c r="C2342" s="2">
        <v>46113</v>
      </c>
      <c r="D2342" s="2" t="s">
        <v>6631</v>
      </c>
      <c r="E2342" s="7" t="s">
        <v>1413</v>
      </c>
      <c r="F2342" s="5" t="s">
        <v>1414</v>
      </c>
      <c r="G2342" s="3">
        <v>1.6</v>
      </c>
      <c r="H2342" s="3">
        <v>1.2</v>
      </c>
      <c r="I2342" s="3">
        <v>1.2</v>
      </c>
      <c r="J2342" s="1">
        <v>2.3039999999999998</v>
      </c>
      <c r="L2342" s="5" t="s">
        <v>32</v>
      </c>
      <c r="M2342" s="4">
        <v>180</v>
      </c>
      <c r="N2342" s="5" t="s">
        <v>2817</v>
      </c>
      <c r="U2342" s="2">
        <v>3</v>
      </c>
      <c r="V2342" s="2">
        <v>18</v>
      </c>
      <c r="W2342" s="2">
        <v>18</v>
      </c>
      <c r="Z2342" s="2">
        <v>32</v>
      </c>
      <c r="AB2342" s="2">
        <v>36</v>
      </c>
      <c r="AG2342" s="2">
        <v>32</v>
      </c>
    </row>
    <row r="2343" spans="1:33" ht="11.25" customHeight="1">
      <c r="A2343" s="5" t="s">
        <v>6740</v>
      </c>
      <c r="B2343" s="2">
        <v>1</v>
      </c>
      <c r="C2343" s="2">
        <v>46113</v>
      </c>
      <c r="D2343" s="2" t="s">
        <v>6631</v>
      </c>
      <c r="E2343" s="7" t="s">
        <v>2753</v>
      </c>
      <c r="F2343" s="5" t="s">
        <v>2754</v>
      </c>
      <c r="G2343" s="3">
        <v>1.6</v>
      </c>
      <c r="H2343" s="3">
        <v>1.2</v>
      </c>
      <c r="I2343" s="3">
        <v>1.35</v>
      </c>
      <c r="J2343" s="1">
        <v>2.5920000000000001</v>
      </c>
      <c r="L2343" s="5" t="s">
        <v>32</v>
      </c>
      <c r="M2343" s="4">
        <v>220</v>
      </c>
      <c r="N2343" s="5" t="s">
        <v>2817</v>
      </c>
      <c r="U2343" s="2">
        <v>3</v>
      </c>
      <c r="V2343" s="2">
        <v>18</v>
      </c>
      <c r="W2343" s="2">
        <v>18</v>
      </c>
      <c r="Z2343" s="2">
        <v>32</v>
      </c>
      <c r="AB2343" s="2">
        <v>36</v>
      </c>
      <c r="AG2343" s="2">
        <v>32</v>
      </c>
    </row>
    <row r="2344" spans="1:33" ht="11.25" customHeight="1">
      <c r="A2344" s="5" t="s">
        <v>6741</v>
      </c>
      <c r="B2344" s="2">
        <v>1</v>
      </c>
      <c r="C2344" s="2">
        <v>46113</v>
      </c>
      <c r="D2344" s="2" t="s">
        <v>6631</v>
      </c>
      <c r="E2344" s="7" t="s">
        <v>794</v>
      </c>
      <c r="F2344" s="5" t="s">
        <v>795</v>
      </c>
      <c r="G2344" s="3">
        <v>1.8</v>
      </c>
      <c r="H2344" s="3">
        <v>1.2</v>
      </c>
      <c r="I2344" s="3">
        <v>1.35</v>
      </c>
      <c r="J2344" s="1">
        <v>2.9159999999999999</v>
      </c>
      <c r="L2344" s="5" t="s">
        <v>32</v>
      </c>
      <c r="M2344" s="4">
        <v>240</v>
      </c>
      <c r="N2344" s="5" t="s">
        <v>2817</v>
      </c>
      <c r="U2344" s="2">
        <v>3</v>
      </c>
      <c r="V2344" s="2">
        <v>16</v>
      </c>
      <c r="W2344" s="2">
        <v>16</v>
      </c>
      <c r="X2344" s="2">
        <v>18</v>
      </c>
      <c r="Y2344" s="2">
        <v>18</v>
      </c>
      <c r="Z2344" s="2">
        <v>30</v>
      </c>
      <c r="AA2344" s="2">
        <v>32</v>
      </c>
      <c r="AB2344" s="2">
        <v>32</v>
      </c>
      <c r="AG2344" s="2">
        <v>30</v>
      </c>
    </row>
    <row r="2345" spans="1:33" ht="11.25" customHeight="1">
      <c r="A2345" s="5" t="s">
        <v>6742</v>
      </c>
      <c r="B2345" s="2">
        <v>1</v>
      </c>
      <c r="C2345" s="2">
        <v>46113</v>
      </c>
      <c r="D2345" s="2" t="s">
        <v>6631</v>
      </c>
      <c r="E2345" s="7" t="s">
        <v>1972</v>
      </c>
      <c r="F2345" s="5" t="s">
        <v>1973</v>
      </c>
      <c r="G2345" s="3">
        <v>1.6</v>
      </c>
      <c r="H2345" s="3">
        <v>1.2</v>
      </c>
      <c r="I2345" s="3">
        <v>1.45</v>
      </c>
      <c r="J2345" s="1">
        <v>2.7839999999999998</v>
      </c>
      <c r="L2345" s="5" t="s">
        <v>32</v>
      </c>
      <c r="M2345" s="4">
        <v>200</v>
      </c>
      <c r="N2345" s="5" t="s">
        <v>2817</v>
      </c>
      <c r="U2345" s="2">
        <v>3</v>
      </c>
      <c r="V2345" s="2">
        <v>9</v>
      </c>
      <c r="W2345" s="2">
        <v>18</v>
      </c>
      <c r="Z2345" s="2">
        <v>16</v>
      </c>
      <c r="AB2345" s="2">
        <v>36</v>
      </c>
      <c r="AG2345" s="2">
        <v>16</v>
      </c>
    </row>
    <row r="2346" spans="1:33" ht="11.25" customHeight="1">
      <c r="A2346" s="5" t="s">
        <v>6743</v>
      </c>
      <c r="B2346" s="2">
        <v>1</v>
      </c>
      <c r="C2346" s="2">
        <v>46113</v>
      </c>
      <c r="D2346" s="2" t="s">
        <v>6631</v>
      </c>
      <c r="E2346" s="7" t="s">
        <v>1733</v>
      </c>
      <c r="F2346" s="5" t="s">
        <v>1734</v>
      </c>
      <c r="G2346" s="3">
        <v>1.6</v>
      </c>
      <c r="H2346" s="3">
        <v>1.2</v>
      </c>
      <c r="I2346" s="3">
        <v>1.45</v>
      </c>
      <c r="J2346" s="1">
        <v>2.7839999999999998</v>
      </c>
      <c r="L2346" s="5" t="s">
        <v>32</v>
      </c>
      <c r="M2346" s="4">
        <v>250</v>
      </c>
      <c r="N2346" s="5" t="s">
        <v>2817</v>
      </c>
      <c r="U2346" s="2">
        <v>3</v>
      </c>
      <c r="V2346" s="2">
        <v>9</v>
      </c>
      <c r="W2346" s="2">
        <v>18</v>
      </c>
      <c r="Z2346" s="2">
        <v>16</v>
      </c>
      <c r="AB2346" s="2">
        <v>36</v>
      </c>
      <c r="AG2346" s="2">
        <v>16</v>
      </c>
    </row>
    <row r="2347" spans="1:33" ht="11.25" customHeight="1">
      <c r="A2347" s="5" t="s">
        <v>6744</v>
      </c>
      <c r="B2347" s="2">
        <v>1</v>
      </c>
      <c r="C2347" s="2">
        <v>46113</v>
      </c>
      <c r="D2347" s="2" t="s">
        <v>6631</v>
      </c>
      <c r="E2347" s="7" t="s">
        <v>1745</v>
      </c>
      <c r="F2347" s="5" t="s">
        <v>1746</v>
      </c>
      <c r="G2347" s="3">
        <v>1.6</v>
      </c>
      <c r="H2347" s="3">
        <v>1.2</v>
      </c>
      <c r="I2347" s="3">
        <v>1.45</v>
      </c>
      <c r="J2347" s="1">
        <v>2.7839999999999998</v>
      </c>
      <c r="L2347" s="5" t="s">
        <v>32</v>
      </c>
      <c r="M2347" s="4">
        <v>250</v>
      </c>
      <c r="N2347" s="5" t="s">
        <v>2817</v>
      </c>
      <c r="U2347" s="2">
        <v>3</v>
      </c>
      <c r="V2347" s="2">
        <v>9</v>
      </c>
      <c r="W2347" s="2">
        <v>18</v>
      </c>
      <c r="Z2347" s="2">
        <v>16</v>
      </c>
      <c r="AB2347" s="2">
        <v>36</v>
      </c>
      <c r="AG2347" s="2">
        <v>16</v>
      </c>
    </row>
    <row r="2348" spans="1:33" ht="11.25" customHeight="1">
      <c r="A2348" s="5" t="s">
        <v>6745</v>
      </c>
      <c r="B2348" s="2">
        <v>1</v>
      </c>
      <c r="C2348" s="2">
        <v>46113</v>
      </c>
      <c r="D2348" s="2" t="s">
        <v>6631</v>
      </c>
      <c r="E2348" s="7" t="s">
        <v>2536</v>
      </c>
      <c r="F2348" s="5" t="s">
        <v>2537</v>
      </c>
      <c r="G2348" s="3">
        <v>1.6</v>
      </c>
      <c r="H2348" s="3">
        <v>1.2</v>
      </c>
      <c r="I2348" s="3">
        <v>1.45</v>
      </c>
      <c r="J2348" s="1">
        <v>2.7839999999999998</v>
      </c>
      <c r="L2348" s="5" t="s">
        <v>32</v>
      </c>
      <c r="M2348" s="4">
        <v>280</v>
      </c>
      <c r="N2348" s="5" t="s">
        <v>2817</v>
      </c>
      <c r="U2348" s="2">
        <v>3</v>
      </c>
      <c r="V2348" s="2">
        <v>9</v>
      </c>
      <c r="W2348" s="2">
        <v>18</v>
      </c>
      <c r="Z2348" s="2">
        <v>16</v>
      </c>
      <c r="AB2348" s="2">
        <v>36</v>
      </c>
      <c r="AG2348" s="2">
        <v>16</v>
      </c>
    </row>
    <row r="2349" spans="1:33" ht="11.25" customHeight="1">
      <c r="A2349" s="5" t="s">
        <v>6746</v>
      </c>
      <c r="B2349" s="2">
        <v>1</v>
      </c>
      <c r="C2349" s="2">
        <v>46113</v>
      </c>
      <c r="D2349" s="2" t="s">
        <v>6631</v>
      </c>
      <c r="E2349" s="7" t="s">
        <v>719</v>
      </c>
      <c r="F2349" s="5" t="s">
        <v>720</v>
      </c>
      <c r="G2349" s="3">
        <v>1.6</v>
      </c>
      <c r="H2349" s="3">
        <v>1.2</v>
      </c>
      <c r="I2349" s="3">
        <v>1.45</v>
      </c>
      <c r="J2349" s="1">
        <v>2.7839999999999998</v>
      </c>
      <c r="K2349" s="2" t="s">
        <v>40</v>
      </c>
      <c r="L2349" s="5" t="s">
        <v>32</v>
      </c>
      <c r="M2349" s="4">
        <v>220</v>
      </c>
      <c r="N2349" s="5" t="s">
        <v>2817</v>
      </c>
      <c r="Q2349" s="2" t="s">
        <v>40</v>
      </c>
      <c r="R2349" s="2" t="s">
        <v>40</v>
      </c>
      <c r="T2349" s="3" t="s">
        <v>40</v>
      </c>
      <c r="U2349" s="2">
        <v>3</v>
      </c>
      <c r="V2349" s="2">
        <v>9</v>
      </c>
      <c r="W2349" s="2">
        <v>18</v>
      </c>
      <c r="Z2349" s="2">
        <v>16</v>
      </c>
      <c r="AB2349" s="2">
        <v>36</v>
      </c>
      <c r="AG2349" s="2">
        <v>16</v>
      </c>
    </row>
    <row r="2350" spans="1:33" ht="11.25" customHeight="1">
      <c r="A2350" s="5" t="s">
        <v>6747</v>
      </c>
      <c r="B2350" s="2">
        <v>1</v>
      </c>
      <c r="C2350" s="2">
        <v>46113</v>
      </c>
      <c r="D2350" s="2" t="s">
        <v>6631</v>
      </c>
      <c r="E2350" s="7" t="s">
        <v>1716</v>
      </c>
      <c r="F2350" s="5" t="s">
        <v>1717</v>
      </c>
      <c r="G2350" s="3">
        <v>2.2000000000000002</v>
      </c>
      <c r="H2350" s="3">
        <v>1.2</v>
      </c>
      <c r="I2350" s="3">
        <v>1.45</v>
      </c>
      <c r="J2350" s="1">
        <v>3.8279999999999998</v>
      </c>
      <c r="L2350" s="5" t="s">
        <v>32</v>
      </c>
      <c r="M2350" s="4">
        <v>260</v>
      </c>
      <c r="N2350" s="5" t="s">
        <v>2817</v>
      </c>
      <c r="U2350" s="2">
        <v>2</v>
      </c>
      <c r="V2350" s="2">
        <v>7</v>
      </c>
      <c r="W2350" s="2">
        <v>14</v>
      </c>
      <c r="Z2350" s="2">
        <v>12</v>
      </c>
      <c r="AB2350" s="2">
        <v>26</v>
      </c>
      <c r="AG2350" s="2">
        <v>12</v>
      </c>
    </row>
    <row r="2351" spans="1:33" ht="11.25" customHeight="1">
      <c r="A2351" s="5" t="s">
        <v>6748</v>
      </c>
      <c r="B2351" s="2">
        <v>1</v>
      </c>
      <c r="C2351" s="2">
        <v>46113</v>
      </c>
      <c r="D2351" s="2" t="s">
        <v>6631</v>
      </c>
      <c r="E2351" s="7" t="s">
        <v>2310</v>
      </c>
      <c r="F2351" s="5" t="s">
        <v>2311</v>
      </c>
      <c r="G2351" s="3">
        <v>1.8</v>
      </c>
      <c r="H2351" s="3">
        <v>1.2</v>
      </c>
      <c r="I2351" s="3">
        <v>1.45</v>
      </c>
      <c r="J2351" s="1">
        <v>3.1320000000000001</v>
      </c>
      <c r="K2351" s="2" t="s">
        <v>40</v>
      </c>
      <c r="L2351" s="5" t="s">
        <v>32</v>
      </c>
      <c r="M2351" s="4">
        <v>195</v>
      </c>
      <c r="N2351" s="5" t="s">
        <v>2817</v>
      </c>
      <c r="P2351" s="2" t="s">
        <v>40</v>
      </c>
      <c r="Q2351" s="2" t="s">
        <v>40</v>
      </c>
      <c r="R2351" s="2" t="s">
        <v>40</v>
      </c>
      <c r="S2351" s="2" t="s">
        <v>40</v>
      </c>
      <c r="T2351" s="3" t="s">
        <v>40</v>
      </c>
      <c r="U2351" s="2">
        <v>3</v>
      </c>
      <c r="V2351" s="2">
        <v>8</v>
      </c>
      <c r="W2351" s="2">
        <v>16</v>
      </c>
      <c r="X2351" s="2" t="s">
        <v>40</v>
      </c>
      <c r="Y2351" s="2" t="s">
        <v>40</v>
      </c>
      <c r="Z2351" s="2">
        <v>15</v>
      </c>
      <c r="AA2351" s="2" t="s">
        <v>40</v>
      </c>
      <c r="AB2351" s="2">
        <v>32</v>
      </c>
      <c r="AC2351" s="2" t="s">
        <v>40</v>
      </c>
      <c r="AD2351" s="2" t="s">
        <v>40</v>
      </c>
      <c r="AG2351" s="2">
        <v>15</v>
      </c>
    </row>
    <row r="2352" spans="1:33" ht="11.25" customHeight="1">
      <c r="A2352" s="5" t="s">
        <v>6749</v>
      </c>
      <c r="B2352" s="2">
        <v>1</v>
      </c>
      <c r="C2352" s="2">
        <v>46113</v>
      </c>
      <c r="D2352" s="2" t="s">
        <v>6631</v>
      </c>
      <c r="E2352" s="7" t="s">
        <v>778</v>
      </c>
      <c r="F2352" s="5" t="s">
        <v>779</v>
      </c>
      <c r="G2352" s="3">
        <v>1.8</v>
      </c>
      <c r="H2352" s="3">
        <v>1.5</v>
      </c>
      <c r="I2352" s="3">
        <v>1.5</v>
      </c>
      <c r="J2352" s="1">
        <v>4.05</v>
      </c>
      <c r="L2352" s="5" t="s">
        <v>32</v>
      </c>
      <c r="M2352" s="4">
        <v>261</v>
      </c>
      <c r="N2352" s="5" t="s">
        <v>2817</v>
      </c>
      <c r="U2352" s="2">
        <v>2</v>
      </c>
      <c r="V2352" s="2">
        <v>5</v>
      </c>
      <c r="W2352" s="2">
        <v>10</v>
      </c>
      <c r="Z2352" s="2">
        <v>9</v>
      </c>
      <c r="AB2352" s="2">
        <v>18</v>
      </c>
      <c r="AG2352" s="2">
        <v>9</v>
      </c>
    </row>
    <row r="2353" spans="1:33" ht="11.25" customHeight="1">
      <c r="A2353" s="5" t="s">
        <v>6750</v>
      </c>
      <c r="B2353" s="2">
        <v>1</v>
      </c>
      <c r="C2353" s="2">
        <v>46113</v>
      </c>
      <c r="D2353" s="2" t="s">
        <v>6631</v>
      </c>
      <c r="E2353" s="7" t="s">
        <v>742</v>
      </c>
      <c r="F2353" s="5" t="s">
        <v>743</v>
      </c>
      <c r="G2353" s="3">
        <v>2.2000000000000002</v>
      </c>
      <c r="H2353" s="3">
        <v>1.2</v>
      </c>
      <c r="I2353" s="3">
        <v>1.45</v>
      </c>
      <c r="J2353" s="1">
        <v>3.8279999999999998</v>
      </c>
      <c r="L2353" s="5" t="s">
        <v>32</v>
      </c>
      <c r="M2353" s="4">
        <v>280</v>
      </c>
      <c r="N2353" s="5" t="s">
        <v>2817</v>
      </c>
      <c r="U2353" s="2">
        <v>2</v>
      </c>
      <c r="V2353" s="2">
        <v>7</v>
      </c>
      <c r="W2353" s="2">
        <v>14</v>
      </c>
      <c r="Z2353" s="2">
        <v>12</v>
      </c>
      <c r="AB2353" s="2">
        <v>26</v>
      </c>
      <c r="AG2353" s="2">
        <v>12</v>
      </c>
    </row>
    <row r="2354" spans="1:33" ht="11.25" customHeight="1">
      <c r="A2354" s="5" t="s">
        <v>6751</v>
      </c>
      <c r="B2354" s="2">
        <v>1</v>
      </c>
      <c r="C2354" s="2">
        <v>46113</v>
      </c>
      <c r="D2354" s="2" t="s">
        <v>6631</v>
      </c>
      <c r="E2354" s="7" t="s">
        <v>2368</v>
      </c>
      <c r="F2354" s="5" t="s">
        <v>2369</v>
      </c>
      <c r="G2354" s="3">
        <v>1.6</v>
      </c>
      <c r="H2354" s="3">
        <v>1.2</v>
      </c>
      <c r="I2354" s="3">
        <v>1.45</v>
      </c>
      <c r="J2354" s="1">
        <v>2.7839999999999998</v>
      </c>
      <c r="L2354" s="5" t="s">
        <v>32</v>
      </c>
      <c r="M2354" s="4">
        <v>240</v>
      </c>
      <c r="N2354" s="5" t="s">
        <v>2817</v>
      </c>
      <c r="U2354" s="2">
        <v>3</v>
      </c>
      <c r="V2354" s="2">
        <v>9</v>
      </c>
      <c r="W2354" s="2">
        <v>18</v>
      </c>
      <c r="Z2354" s="2">
        <v>16</v>
      </c>
      <c r="AB2354" s="2">
        <v>36</v>
      </c>
      <c r="AG2354" s="2">
        <v>16</v>
      </c>
    </row>
    <row r="2355" spans="1:33" ht="11.25" customHeight="1">
      <c r="A2355" s="5" t="s">
        <v>6752</v>
      </c>
      <c r="B2355" s="2">
        <v>1</v>
      </c>
      <c r="C2355" s="2">
        <v>46113</v>
      </c>
      <c r="D2355" s="2" t="s">
        <v>6631</v>
      </c>
      <c r="E2355" s="7" t="s">
        <v>2365</v>
      </c>
      <c r="F2355" s="5" t="s">
        <v>2366</v>
      </c>
      <c r="G2355" s="3">
        <v>1.6</v>
      </c>
      <c r="H2355" s="3">
        <v>1.2</v>
      </c>
      <c r="I2355" s="3">
        <v>1.45</v>
      </c>
      <c r="J2355" s="1">
        <v>2.7839999999999998</v>
      </c>
      <c r="L2355" s="5" t="s">
        <v>32</v>
      </c>
      <c r="M2355" s="4">
        <v>240</v>
      </c>
      <c r="N2355" s="5" t="s">
        <v>2817</v>
      </c>
      <c r="U2355" s="2">
        <v>3</v>
      </c>
      <c r="V2355" s="2">
        <v>9</v>
      </c>
      <c r="W2355" s="2">
        <v>18</v>
      </c>
      <c r="Z2355" s="2">
        <v>16</v>
      </c>
      <c r="AB2355" s="2">
        <v>36</v>
      </c>
      <c r="AG2355" s="2">
        <v>16</v>
      </c>
    </row>
    <row r="2356" spans="1:33" ht="11.25" customHeight="1">
      <c r="A2356" s="5" t="s">
        <v>6753</v>
      </c>
      <c r="B2356" s="2">
        <v>1</v>
      </c>
      <c r="C2356" s="2">
        <v>46113</v>
      </c>
      <c r="D2356" s="2" t="s">
        <v>6631</v>
      </c>
      <c r="E2356" s="7" t="s">
        <v>2184</v>
      </c>
      <c r="F2356" s="5" t="s">
        <v>2185</v>
      </c>
      <c r="G2356" s="3">
        <v>1.6</v>
      </c>
      <c r="H2356" s="3">
        <v>1.2</v>
      </c>
      <c r="I2356" s="3">
        <v>1.45</v>
      </c>
      <c r="J2356" s="1">
        <v>2.7839999999999998</v>
      </c>
      <c r="L2356" s="5" t="s">
        <v>32</v>
      </c>
      <c r="M2356" s="4">
        <v>210</v>
      </c>
      <c r="N2356" s="5" t="s">
        <v>2817</v>
      </c>
      <c r="U2356" s="2">
        <v>3</v>
      </c>
      <c r="V2356" s="2">
        <v>9</v>
      </c>
      <c r="W2356" s="2">
        <v>18</v>
      </c>
      <c r="Z2356" s="2">
        <v>16</v>
      </c>
      <c r="AB2356" s="2">
        <v>36</v>
      </c>
      <c r="AG2356" s="2">
        <v>16</v>
      </c>
    </row>
    <row r="2357" spans="1:33" ht="11.25" customHeight="1">
      <c r="A2357" s="5" t="s">
        <v>6754</v>
      </c>
      <c r="B2357" s="2">
        <v>1</v>
      </c>
      <c r="C2357" s="2">
        <v>46113</v>
      </c>
      <c r="D2357" s="2" t="s">
        <v>6631</v>
      </c>
      <c r="E2357" s="7" t="s">
        <v>362</v>
      </c>
      <c r="F2357" s="5" t="s">
        <v>363</v>
      </c>
      <c r="G2357" s="3">
        <v>1.6</v>
      </c>
      <c r="H2357" s="3">
        <v>1.4</v>
      </c>
      <c r="I2357" s="3">
        <v>1.5</v>
      </c>
      <c r="J2357" s="1">
        <v>3.36</v>
      </c>
      <c r="L2357" s="5" t="s">
        <v>32</v>
      </c>
      <c r="M2357" s="4">
        <v>260</v>
      </c>
      <c r="N2357" s="5" t="s">
        <v>2817</v>
      </c>
      <c r="U2357" s="2">
        <v>3</v>
      </c>
      <c r="V2357" s="2">
        <v>5</v>
      </c>
      <c r="W2357" s="2">
        <v>10</v>
      </c>
      <c r="Z2357" s="2">
        <v>9</v>
      </c>
      <c r="AB2357" s="2">
        <v>20</v>
      </c>
      <c r="AG2357" s="2">
        <v>9</v>
      </c>
    </row>
    <row r="2358" spans="1:33" ht="11.25" customHeight="1">
      <c r="A2358" s="5" t="s">
        <v>6755</v>
      </c>
      <c r="B2358" s="2">
        <v>1</v>
      </c>
      <c r="C2358" s="2">
        <v>46113</v>
      </c>
      <c r="D2358" s="2" t="s">
        <v>6631</v>
      </c>
      <c r="E2358" s="7" t="s">
        <v>1864</v>
      </c>
      <c r="F2358" s="5" t="s">
        <v>1865</v>
      </c>
      <c r="G2358" s="3">
        <v>1.6</v>
      </c>
      <c r="H2358" s="3">
        <v>1.2</v>
      </c>
      <c r="I2358" s="3">
        <v>1.45</v>
      </c>
      <c r="J2358" s="1">
        <v>2.7839999999999998</v>
      </c>
      <c r="L2358" s="5" t="s">
        <v>32</v>
      </c>
      <c r="M2358" s="4">
        <v>215</v>
      </c>
      <c r="N2358" s="5" t="s">
        <v>2817</v>
      </c>
      <c r="U2358" s="2">
        <v>3</v>
      </c>
      <c r="V2358" s="2">
        <v>9</v>
      </c>
      <c r="W2358" s="2">
        <v>18</v>
      </c>
      <c r="Z2358" s="2">
        <v>16</v>
      </c>
      <c r="AB2358" s="2">
        <v>36</v>
      </c>
      <c r="AG2358" s="2">
        <v>16</v>
      </c>
    </row>
    <row r="2359" spans="1:33" ht="11.25" customHeight="1">
      <c r="A2359" s="5" t="s">
        <v>6756</v>
      </c>
      <c r="B2359" s="2">
        <v>1</v>
      </c>
      <c r="C2359" s="2">
        <v>46113</v>
      </c>
      <c r="D2359" s="2" t="s">
        <v>6631</v>
      </c>
      <c r="E2359" s="7" t="s">
        <v>4458</v>
      </c>
      <c r="F2359" s="5" t="s">
        <v>4461</v>
      </c>
      <c r="G2359" s="3">
        <v>1.8</v>
      </c>
      <c r="H2359" s="3">
        <v>1.2</v>
      </c>
      <c r="I2359" s="3">
        <v>1.28</v>
      </c>
      <c r="J2359" s="1">
        <v>2.7648000000000001</v>
      </c>
      <c r="L2359" s="5" t="s">
        <v>32</v>
      </c>
      <c r="M2359" s="4">
        <v>260</v>
      </c>
      <c r="N2359" s="5" t="s">
        <v>4463</v>
      </c>
      <c r="U2359" s="2">
        <v>3</v>
      </c>
      <c r="V2359" s="2">
        <v>16</v>
      </c>
      <c r="W2359" s="2">
        <v>16</v>
      </c>
      <c r="X2359" s="2">
        <v>18</v>
      </c>
      <c r="Y2359" s="2">
        <v>18</v>
      </c>
      <c r="Z2359" s="2">
        <v>30</v>
      </c>
      <c r="AA2359" s="2">
        <v>32</v>
      </c>
      <c r="AB2359" s="2">
        <v>32</v>
      </c>
      <c r="AC2359" s="2">
        <v>52</v>
      </c>
      <c r="AD2359" s="2">
        <v>54</v>
      </c>
      <c r="AF2359" s="2">
        <v>1</v>
      </c>
      <c r="AG2359" s="2">
        <v>30</v>
      </c>
    </row>
    <row r="2360" spans="1:33" ht="11.25" customHeight="1">
      <c r="A2360" s="5" t="s">
        <v>6757</v>
      </c>
      <c r="B2360" s="2">
        <v>1</v>
      </c>
      <c r="C2360" s="2">
        <v>46113</v>
      </c>
      <c r="D2360" s="2" t="s">
        <v>6631</v>
      </c>
      <c r="E2360" s="7" t="s">
        <v>770</v>
      </c>
      <c r="F2360" s="5" t="s">
        <v>771</v>
      </c>
      <c r="G2360" s="3">
        <v>2</v>
      </c>
      <c r="H2360" s="3">
        <v>1.5</v>
      </c>
      <c r="I2360" s="3">
        <v>0.95</v>
      </c>
      <c r="J2360" s="1">
        <v>2.85</v>
      </c>
      <c r="K2360" s="2" t="s">
        <v>40</v>
      </c>
      <c r="L2360" s="5" t="s">
        <v>32</v>
      </c>
      <c r="M2360" s="4">
        <v>160</v>
      </c>
      <c r="N2360" s="5" t="s">
        <v>2817</v>
      </c>
      <c r="P2360" s="2" t="s">
        <v>40</v>
      </c>
      <c r="Q2360" s="2" t="s">
        <v>40</v>
      </c>
      <c r="R2360" s="2" t="s">
        <v>40</v>
      </c>
      <c r="S2360" s="2" t="s">
        <v>40</v>
      </c>
      <c r="T2360" s="3" t="s">
        <v>40</v>
      </c>
      <c r="U2360" s="2">
        <v>4</v>
      </c>
      <c r="V2360" s="2">
        <v>10</v>
      </c>
      <c r="W2360" s="2">
        <v>15</v>
      </c>
      <c r="X2360" s="2" t="s">
        <v>40</v>
      </c>
      <c r="Y2360" s="2" t="s">
        <v>40</v>
      </c>
      <c r="Z2360" s="2">
        <v>18</v>
      </c>
      <c r="AA2360" s="2" t="s">
        <v>40</v>
      </c>
      <c r="AB2360" s="2">
        <v>27</v>
      </c>
      <c r="AC2360" s="2" t="s">
        <v>40</v>
      </c>
      <c r="AD2360" s="2" t="s">
        <v>40</v>
      </c>
      <c r="AG2360" s="2">
        <v>18</v>
      </c>
    </row>
    <row r="2361" spans="1:33" ht="11.25" customHeight="1">
      <c r="A2361" s="5" t="s">
        <v>6758</v>
      </c>
      <c r="B2361" s="2">
        <v>1</v>
      </c>
      <c r="C2361" s="2">
        <v>46113</v>
      </c>
      <c r="D2361" s="2" t="s">
        <v>6631</v>
      </c>
      <c r="E2361" s="7" t="s">
        <v>1963</v>
      </c>
      <c r="F2361" s="5" t="s">
        <v>1964</v>
      </c>
      <c r="G2361" s="3">
        <v>1.8</v>
      </c>
      <c r="H2361" s="3">
        <v>1.5</v>
      </c>
      <c r="I2361" s="3">
        <v>1.5</v>
      </c>
      <c r="J2361" s="1">
        <v>4.05</v>
      </c>
      <c r="L2361" s="5" t="s">
        <v>32</v>
      </c>
      <c r="M2361" s="4">
        <v>310</v>
      </c>
      <c r="N2361" s="5" t="s">
        <v>2817</v>
      </c>
      <c r="U2361" s="2">
        <v>2</v>
      </c>
      <c r="V2361" s="2">
        <v>5</v>
      </c>
      <c r="W2361" s="2">
        <v>10</v>
      </c>
      <c r="Z2361" s="2">
        <v>9</v>
      </c>
      <c r="AB2361" s="2">
        <v>18</v>
      </c>
      <c r="AG2361" s="2">
        <v>9</v>
      </c>
    </row>
    <row r="2362" spans="1:33" ht="11.25" customHeight="1">
      <c r="A2362" s="5" t="s">
        <v>6759</v>
      </c>
      <c r="B2362" s="2">
        <v>1</v>
      </c>
      <c r="C2362" s="2">
        <v>46113</v>
      </c>
      <c r="D2362" s="2" t="s">
        <v>6631</v>
      </c>
      <c r="E2362" s="7" t="s">
        <v>2195</v>
      </c>
      <c r="F2362" s="5" t="s">
        <v>2196</v>
      </c>
      <c r="G2362" s="3">
        <v>1.6</v>
      </c>
      <c r="H2362" s="3">
        <v>1.2</v>
      </c>
      <c r="I2362" s="3">
        <v>1.45</v>
      </c>
      <c r="J2362" s="1">
        <v>2.7839999999999998</v>
      </c>
      <c r="K2362" s="2" t="s">
        <v>40</v>
      </c>
      <c r="L2362" s="5" t="s">
        <v>32</v>
      </c>
      <c r="M2362" s="4">
        <v>280</v>
      </c>
      <c r="N2362" s="5" t="s">
        <v>2817</v>
      </c>
      <c r="P2362" s="2" t="s">
        <v>40</v>
      </c>
      <c r="Q2362" s="2" t="s">
        <v>40</v>
      </c>
      <c r="R2362" s="2" t="s">
        <v>40</v>
      </c>
      <c r="S2362" s="2" t="s">
        <v>40</v>
      </c>
      <c r="T2362" s="3" t="s">
        <v>40</v>
      </c>
      <c r="U2362" s="2">
        <v>3</v>
      </c>
      <c r="V2362" s="2">
        <v>9</v>
      </c>
      <c r="W2362" s="2">
        <v>18</v>
      </c>
      <c r="X2362" s="2" t="s">
        <v>40</v>
      </c>
      <c r="Y2362" s="2" t="s">
        <v>40</v>
      </c>
      <c r="Z2362" s="2">
        <v>16</v>
      </c>
      <c r="AA2362" s="2" t="s">
        <v>40</v>
      </c>
      <c r="AB2362" s="2">
        <v>36</v>
      </c>
      <c r="AC2362" s="2" t="s">
        <v>40</v>
      </c>
      <c r="AD2362" s="2" t="s">
        <v>40</v>
      </c>
      <c r="AG2362" s="2">
        <v>16</v>
      </c>
    </row>
    <row r="2363" spans="1:33" ht="11.25" customHeight="1">
      <c r="A2363" s="5" t="s">
        <v>6760</v>
      </c>
      <c r="B2363" s="2">
        <v>1</v>
      </c>
      <c r="C2363" s="2">
        <v>46113</v>
      </c>
      <c r="D2363" s="2" t="s">
        <v>6631</v>
      </c>
      <c r="E2363" s="7" t="s">
        <v>1121</v>
      </c>
      <c r="F2363" s="5" t="s">
        <v>1122</v>
      </c>
      <c r="G2363" s="3">
        <v>1.6</v>
      </c>
      <c r="H2363" s="3">
        <v>1.2</v>
      </c>
      <c r="I2363" s="3">
        <v>1.45</v>
      </c>
      <c r="J2363" s="1">
        <v>2.7839999999999998</v>
      </c>
      <c r="K2363" s="2" t="s">
        <v>40</v>
      </c>
      <c r="L2363" s="5" t="s">
        <v>32</v>
      </c>
      <c r="M2363" s="4">
        <v>280</v>
      </c>
      <c r="N2363" s="5" t="s">
        <v>2817</v>
      </c>
      <c r="P2363" s="2" t="s">
        <v>40</v>
      </c>
      <c r="Q2363" s="2" t="s">
        <v>40</v>
      </c>
      <c r="R2363" s="2" t="s">
        <v>40</v>
      </c>
      <c r="S2363" s="2" t="s">
        <v>40</v>
      </c>
      <c r="T2363" s="3" t="s">
        <v>40</v>
      </c>
      <c r="U2363" s="2">
        <v>3</v>
      </c>
      <c r="V2363" s="2">
        <v>9</v>
      </c>
      <c r="W2363" s="2">
        <v>18</v>
      </c>
      <c r="X2363" s="2">
        <v>10</v>
      </c>
      <c r="Y2363" s="2">
        <v>20</v>
      </c>
      <c r="Z2363" s="2">
        <v>16</v>
      </c>
      <c r="AA2363" s="2">
        <v>30</v>
      </c>
      <c r="AB2363" s="2">
        <v>36</v>
      </c>
      <c r="AC2363" s="2" t="s">
        <v>40</v>
      </c>
      <c r="AD2363" s="2" t="s">
        <v>40</v>
      </c>
      <c r="AE2363" s="2" t="s">
        <v>40</v>
      </c>
      <c r="AF2363" s="2" t="s">
        <v>40</v>
      </c>
      <c r="AG2363" s="2">
        <v>16</v>
      </c>
    </row>
    <row r="2364" spans="1:33" ht="11.25" customHeight="1">
      <c r="A2364" s="5" t="s">
        <v>6761</v>
      </c>
      <c r="B2364" s="2">
        <v>1</v>
      </c>
      <c r="C2364" s="2">
        <v>46113</v>
      </c>
      <c r="D2364" s="2" t="s">
        <v>6631</v>
      </c>
      <c r="E2364" s="7" t="s">
        <v>727</v>
      </c>
      <c r="F2364" s="5" t="s">
        <v>728</v>
      </c>
      <c r="G2364" s="3">
        <v>1.9</v>
      </c>
      <c r="H2364" s="3">
        <v>1.25</v>
      </c>
      <c r="I2364" s="3">
        <v>1.1000000000000001</v>
      </c>
      <c r="J2364" s="1">
        <v>2.6124999999999998</v>
      </c>
      <c r="L2364" s="5" t="s">
        <v>32</v>
      </c>
      <c r="M2364" s="4">
        <v>150</v>
      </c>
      <c r="N2364" s="5" t="s">
        <v>2817</v>
      </c>
      <c r="U2364" s="2">
        <v>3</v>
      </c>
      <c r="V2364" s="2">
        <v>12</v>
      </c>
      <c r="W2364" s="2">
        <v>12</v>
      </c>
      <c r="Z2364" s="2">
        <v>22</v>
      </c>
      <c r="AA2364" s="2">
        <v>22</v>
      </c>
      <c r="AB2364" s="2">
        <v>22</v>
      </c>
      <c r="AG2364" s="2">
        <v>22</v>
      </c>
    </row>
    <row r="2365" spans="1:33" ht="11.25" customHeight="1">
      <c r="A2365" s="5" t="s">
        <v>6762</v>
      </c>
      <c r="B2365" s="2">
        <v>1</v>
      </c>
      <c r="C2365" s="2">
        <v>46113</v>
      </c>
      <c r="D2365" s="2" t="s">
        <v>6631</v>
      </c>
      <c r="E2365" s="7" t="s">
        <v>1681</v>
      </c>
      <c r="F2365" s="5" t="s">
        <v>1682</v>
      </c>
      <c r="G2365" s="3">
        <v>1.6</v>
      </c>
      <c r="H2365" s="3">
        <v>1.2</v>
      </c>
      <c r="I2365" s="3">
        <v>1.45</v>
      </c>
      <c r="J2365" s="1">
        <v>2.7839999999999998</v>
      </c>
      <c r="L2365" s="5" t="s">
        <v>32</v>
      </c>
      <c r="M2365" s="4">
        <v>150</v>
      </c>
      <c r="N2365" s="5" t="s">
        <v>2817</v>
      </c>
      <c r="U2365" s="2">
        <v>3</v>
      </c>
      <c r="V2365" s="2">
        <v>9</v>
      </c>
      <c r="W2365" s="2">
        <v>18</v>
      </c>
      <c r="Z2365" s="2">
        <v>16</v>
      </c>
      <c r="AA2365" s="2">
        <v>30</v>
      </c>
      <c r="AB2365" s="2">
        <v>36</v>
      </c>
      <c r="AG2365" s="2">
        <v>16</v>
      </c>
    </row>
    <row r="2366" spans="1:33" ht="11.25" customHeight="1">
      <c r="A2366" s="5" t="s">
        <v>6763</v>
      </c>
      <c r="B2366" s="2">
        <v>1</v>
      </c>
      <c r="C2366" s="2">
        <v>46113</v>
      </c>
      <c r="D2366" s="2" t="s">
        <v>6631</v>
      </c>
      <c r="E2366" s="7" t="s">
        <v>2051</v>
      </c>
      <c r="F2366" s="5" t="s">
        <v>2052</v>
      </c>
      <c r="G2366" s="3">
        <v>1.2</v>
      </c>
      <c r="H2366" s="3">
        <v>1.2</v>
      </c>
      <c r="I2366" s="3">
        <v>1.45</v>
      </c>
      <c r="J2366" s="1">
        <v>2.0880000000000001</v>
      </c>
      <c r="L2366" s="5" t="s">
        <v>32</v>
      </c>
      <c r="M2366" s="4">
        <v>150</v>
      </c>
      <c r="N2366" s="5" t="s">
        <v>2817</v>
      </c>
      <c r="U2366" s="2">
        <v>3</v>
      </c>
      <c r="V2366" s="2">
        <v>12</v>
      </c>
      <c r="W2366" s="2">
        <v>24</v>
      </c>
      <c r="Z2366" s="2">
        <v>22</v>
      </c>
      <c r="AA2366" s="2">
        <v>42</v>
      </c>
      <c r="AB2366" s="2">
        <v>48</v>
      </c>
      <c r="AG2366" s="2">
        <v>22</v>
      </c>
    </row>
    <row r="2367" spans="1:33" ht="11.25" customHeight="1">
      <c r="A2367" s="5" t="s">
        <v>6764</v>
      </c>
      <c r="B2367" s="2">
        <v>1</v>
      </c>
      <c r="C2367" s="2">
        <v>46113</v>
      </c>
      <c r="D2367" s="2" t="s">
        <v>6631</v>
      </c>
      <c r="E2367" s="7" t="s">
        <v>2055</v>
      </c>
      <c r="F2367" s="5" t="s">
        <v>2056</v>
      </c>
      <c r="G2367" s="3">
        <v>1.2</v>
      </c>
      <c r="H2367" s="3">
        <v>1.2</v>
      </c>
      <c r="I2367" s="3">
        <v>1.45</v>
      </c>
      <c r="J2367" s="1">
        <v>2.0880000000000001</v>
      </c>
      <c r="L2367" s="5" t="s">
        <v>32</v>
      </c>
      <c r="M2367" s="4">
        <v>150</v>
      </c>
      <c r="N2367" s="5" t="s">
        <v>2817</v>
      </c>
      <c r="U2367" s="2">
        <v>3</v>
      </c>
      <c r="V2367" s="2">
        <v>12</v>
      </c>
      <c r="W2367" s="2">
        <v>24</v>
      </c>
      <c r="Z2367" s="2">
        <v>22</v>
      </c>
      <c r="AA2367" s="2">
        <v>42</v>
      </c>
      <c r="AB2367" s="2">
        <v>48</v>
      </c>
      <c r="AG2367" s="2">
        <v>22</v>
      </c>
    </row>
    <row r="2368" spans="1:33" ht="11.25" customHeight="1">
      <c r="A2368" s="5" t="s">
        <v>6765</v>
      </c>
      <c r="B2368" s="2">
        <v>1</v>
      </c>
      <c r="C2368" s="2">
        <v>46113</v>
      </c>
      <c r="D2368" s="2" t="s">
        <v>6631</v>
      </c>
      <c r="E2368" s="7" t="s">
        <v>3288</v>
      </c>
      <c r="F2368" s="5" t="s">
        <v>3305</v>
      </c>
      <c r="G2368" s="3">
        <v>1.6</v>
      </c>
      <c r="H2368" s="3">
        <v>1.2</v>
      </c>
      <c r="I2368" s="3">
        <v>1.45</v>
      </c>
      <c r="J2368" s="1">
        <v>2.7839999999999998</v>
      </c>
      <c r="K2368" s="2" t="s">
        <v>40</v>
      </c>
      <c r="L2368" s="5" t="s">
        <v>32</v>
      </c>
      <c r="M2368" s="4">
        <v>24</v>
      </c>
      <c r="N2368" s="5" t="s">
        <v>3332</v>
      </c>
      <c r="P2368" s="2" t="s">
        <v>40</v>
      </c>
      <c r="Q2368" s="2" t="s">
        <v>40</v>
      </c>
      <c r="R2368" s="2" t="s">
        <v>40</v>
      </c>
      <c r="S2368" s="2" t="s">
        <v>40</v>
      </c>
      <c r="T2368" s="3" t="s">
        <v>40</v>
      </c>
      <c r="U2368" s="2">
        <v>3</v>
      </c>
      <c r="V2368" s="2">
        <v>9</v>
      </c>
      <c r="W2368" s="2">
        <v>18</v>
      </c>
      <c r="X2368" s="2">
        <v>10</v>
      </c>
      <c r="Y2368" s="2">
        <v>20</v>
      </c>
      <c r="Z2368" s="2">
        <v>16</v>
      </c>
      <c r="AA2368" s="2">
        <v>30</v>
      </c>
      <c r="AB2368" s="2">
        <v>36</v>
      </c>
      <c r="AC2368" s="2">
        <v>29</v>
      </c>
      <c r="AD2368" s="2">
        <v>30</v>
      </c>
      <c r="AE2368" s="2" t="s">
        <v>40</v>
      </c>
      <c r="AF2368" s="2">
        <v>1</v>
      </c>
      <c r="AG2368" s="2">
        <v>16</v>
      </c>
    </row>
    <row r="2369" spans="1:33" ht="11.25" customHeight="1">
      <c r="A2369" s="5" t="s">
        <v>6766</v>
      </c>
      <c r="B2369" s="2">
        <v>1</v>
      </c>
      <c r="C2369" s="2">
        <v>46113</v>
      </c>
      <c r="D2369" s="2" t="s">
        <v>6631</v>
      </c>
      <c r="E2369" s="7" t="s">
        <v>356</v>
      </c>
      <c r="F2369" s="5" t="s">
        <v>357</v>
      </c>
      <c r="G2369" s="3">
        <v>1.8</v>
      </c>
      <c r="H2369" s="3">
        <v>1.5</v>
      </c>
      <c r="I2369" s="3">
        <v>1.5</v>
      </c>
      <c r="J2369" s="1">
        <v>4.05</v>
      </c>
      <c r="K2369" s="2" t="s">
        <v>40</v>
      </c>
      <c r="L2369" s="5" t="s">
        <v>32</v>
      </c>
      <c r="M2369" s="4">
        <v>310</v>
      </c>
      <c r="N2369" s="5" t="s">
        <v>2817</v>
      </c>
      <c r="P2369" s="2" t="s">
        <v>40</v>
      </c>
      <c r="Q2369" s="2" t="s">
        <v>40</v>
      </c>
      <c r="R2369" s="2" t="s">
        <v>40</v>
      </c>
      <c r="S2369" s="2" t="s">
        <v>40</v>
      </c>
      <c r="T2369" s="3" t="s">
        <v>40</v>
      </c>
      <c r="U2369" s="2">
        <v>2</v>
      </c>
      <c r="V2369" s="2">
        <v>5</v>
      </c>
      <c r="W2369" s="2">
        <v>10</v>
      </c>
      <c r="X2369" s="2">
        <v>5</v>
      </c>
      <c r="Y2369" s="2">
        <v>10</v>
      </c>
      <c r="Z2369" s="2">
        <v>9</v>
      </c>
      <c r="AA2369" s="2" t="s">
        <v>40</v>
      </c>
      <c r="AB2369" s="2">
        <v>18</v>
      </c>
      <c r="AC2369" s="2" t="s">
        <v>40</v>
      </c>
      <c r="AD2369" s="2" t="s">
        <v>40</v>
      </c>
      <c r="AE2369" s="2" t="s">
        <v>40</v>
      </c>
      <c r="AF2369" s="2" t="s">
        <v>40</v>
      </c>
      <c r="AG2369" s="2">
        <v>9</v>
      </c>
    </row>
    <row r="2370" spans="1:33" ht="11.25" customHeight="1">
      <c r="A2370" s="5" t="s">
        <v>6767</v>
      </c>
      <c r="B2370" s="2">
        <v>1</v>
      </c>
      <c r="C2370" s="2">
        <v>46113</v>
      </c>
      <c r="D2370" s="2" t="s">
        <v>6631</v>
      </c>
      <c r="E2370" s="7" t="s">
        <v>2294</v>
      </c>
      <c r="F2370" s="5" t="s">
        <v>2295</v>
      </c>
      <c r="G2370" s="3">
        <v>1.6</v>
      </c>
      <c r="H2370" s="3">
        <v>1.4</v>
      </c>
      <c r="I2370" s="3">
        <v>1.45</v>
      </c>
      <c r="J2370" s="1">
        <v>3.2480000000000002</v>
      </c>
      <c r="L2370" s="5" t="s">
        <v>32</v>
      </c>
      <c r="M2370" s="4">
        <v>230</v>
      </c>
      <c r="N2370" s="5" t="s">
        <v>2817</v>
      </c>
      <c r="U2370" s="2">
        <v>3</v>
      </c>
      <c r="V2370" s="2">
        <v>5</v>
      </c>
      <c r="W2370" s="2">
        <v>10</v>
      </c>
      <c r="X2370" s="2">
        <v>6</v>
      </c>
      <c r="Y2370" s="2">
        <v>12</v>
      </c>
      <c r="Z2370" s="2">
        <v>9</v>
      </c>
      <c r="AA2370" s="2">
        <v>16</v>
      </c>
      <c r="AB2370" s="2">
        <v>20</v>
      </c>
      <c r="AG2370" s="2">
        <v>9</v>
      </c>
    </row>
    <row r="2371" spans="1:33" ht="11.25" customHeight="1">
      <c r="A2371" s="5" t="s">
        <v>6768</v>
      </c>
      <c r="B2371" s="2">
        <v>1</v>
      </c>
      <c r="C2371" s="2">
        <v>46113</v>
      </c>
      <c r="D2371" s="2" t="s">
        <v>6631</v>
      </c>
      <c r="E2371" s="7" t="s">
        <v>2318</v>
      </c>
      <c r="F2371" s="5" t="s">
        <v>2319</v>
      </c>
      <c r="G2371" s="3">
        <v>1.8</v>
      </c>
      <c r="H2371" s="3">
        <v>1.2</v>
      </c>
      <c r="I2371" s="3">
        <v>1.45</v>
      </c>
      <c r="J2371" s="1">
        <v>3.1320000000000001</v>
      </c>
      <c r="K2371" s="2" t="s">
        <v>40</v>
      </c>
      <c r="L2371" s="5" t="s">
        <v>32</v>
      </c>
      <c r="M2371" s="4">
        <v>230</v>
      </c>
      <c r="N2371" s="5" t="s">
        <v>2817</v>
      </c>
      <c r="P2371" s="2" t="s">
        <v>40</v>
      </c>
      <c r="Q2371" s="2" t="s">
        <v>40</v>
      </c>
      <c r="R2371" s="2" t="s">
        <v>40</v>
      </c>
      <c r="S2371" s="2" t="s">
        <v>40</v>
      </c>
      <c r="T2371" s="3" t="s">
        <v>40</v>
      </c>
      <c r="U2371" s="2">
        <v>3</v>
      </c>
      <c r="V2371" s="2">
        <v>8</v>
      </c>
      <c r="W2371" s="2">
        <v>16</v>
      </c>
      <c r="X2371" s="2" t="s">
        <v>40</v>
      </c>
      <c r="Y2371" s="2" t="s">
        <v>40</v>
      </c>
      <c r="Z2371" s="2">
        <v>15</v>
      </c>
      <c r="AA2371" s="2">
        <v>28</v>
      </c>
      <c r="AB2371" s="2">
        <v>32</v>
      </c>
      <c r="AC2371" s="2" t="s">
        <v>40</v>
      </c>
      <c r="AD2371" s="2" t="s">
        <v>40</v>
      </c>
      <c r="AE2371" s="2" t="s">
        <v>40</v>
      </c>
      <c r="AF2371" s="2" t="s">
        <v>40</v>
      </c>
      <c r="AG2371" s="2">
        <v>15</v>
      </c>
    </row>
    <row r="2372" spans="1:33" ht="11.25" customHeight="1">
      <c r="A2372" s="5" t="s">
        <v>6769</v>
      </c>
      <c r="B2372" s="2">
        <v>1</v>
      </c>
      <c r="C2372" s="2">
        <v>46113</v>
      </c>
      <c r="D2372" s="2" t="s">
        <v>6631</v>
      </c>
      <c r="E2372" s="7" t="s">
        <v>5692</v>
      </c>
      <c r="F2372" s="5" t="s">
        <v>5742</v>
      </c>
      <c r="G2372" s="3">
        <v>1.2</v>
      </c>
      <c r="H2372" s="3">
        <v>1.8</v>
      </c>
      <c r="I2372" s="3">
        <v>1.35</v>
      </c>
      <c r="J2372" s="1">
        <v>2.9160000000000004</v>
      </c>
      <c r="L2372" s="5" t="s">
        <v>32</v>
      </c>
      <c r="M2372" s="4">
        <v>200</v>
      </c>
      <c r="N2372" s="5" t="s">
        <v>32</v>
      </c>
      <c r="U2372" s="2">
        <v>3</v>
      </c>
      <c r="V2372" s="2">
        <v>16</v>
      </c>
      <c r="W2372" s="2">
        <v>16</v>
      </c>
      <c r="X2372" s="2">
        <v>18</v>
      </c>
      <c r="Y2372" s="2">
        <v>18</v>
      </c>
      <c r="Z2372" s="2">
        <v>30</v>
      </c>
      <c r="AA2372" s="2">
        <v>32</v>
      </c>
      <c r="AB2372" s="2">
        <v>32</v>
      </c>
      <c r="AF2372" s="2">
        <v>1</v>
      </c>
      <c r="AG2372" s="2">
        <v>30</v>
      </c>
    </row>
    <row r="2373" spans="1:33" ht="11.25" customHeight="1">
      <c r="A2373" s="5" t="s">
        <v>6770</v>
      </c>
      <c r="B2373" s="2">
        <v>1</v>
      </c>
      <c r="C2373" s="2">
        <v>46113</v>
      </c>
      <c r="D2373" s="2" t="s">
        <v>6631</v>
      </c>
      <c r="E2373" s="7" t="s">
        <v>4294</v>
      </c>
      <c r="F2373" s="5" t="s">
        <v>4309</v>
      </c>
      <c r="G2373" s="3">
        <v>1.8</v>
      </c>
      <c r="H2373" s="3">
        <v>1.2</v>
      </c>
      <c r="I2373" s="3">
        <v>1.2</v>
      </c>
      <c r="J2373" s="1">
        <v>2.5920000000000001</v>
      </c>
      <c r="L2373" s="5" t="s">
        <v>32</v>
      </c>
      <c r="M2373" s="4">
        <v>180</v>
      </c>
      <c r="N2373" s="5" t="s">
        <v>32</v>
      </c>
      <c r="U2373" s="2">
        <v>3</v>
      </c>
      <c r="V2373" s="2">
        <v>16</v>
      </c>
      <c r="W2373" s="2">
        <v>16</v>
      </c>
      <c r="X2373" s="2">
        <v>18</v>
      </c>
      <c r="Y2373" s="2">
        <v>18</v>
      </c>
      <c r="Z2373" s="2">
        <v>30</v>
      </c>
      <c r="AA2373" s="2">
        <v>32</v>
      </c>
      <c r="AB2373" s="2">
        <v>32</v>
      </c>
      <c r="AF2373" s="2">
        <v>1</v>
      </c>
      <c r="AG2373" s="2">
        <v>30</v>
      </c>
    </row>
    <row r="2374" spans="1:33" ht="11.25" customHeight="1">
      <c r="A2374" s="5" t="s">
        <v>6771</v>
      </c>
      <c r="B2374" s="2">
        <v>1</v>
      </c>
      <c r="C2374" s="2">
        <v>46113</v>
      </c>
      <c r="D2374" s="2" t="s">
        <v>6631</v>
      </c>
      <c r="E2374" s="7" t="s">
        <v>1969</v>
      </c>
      <c r="F2374" s="5" t="s">
        <v>1970</v>
      </c>
      <c r="G2374" s="3">
        <v>1.6</v>
      </c>
      <c r="H2374" s="3">
        <v>1.2</v>
      </c>
      <c r="I2374" s="3">
        <v>1.45</v>
      </c>
      <c r="J2374" s="1">
        <v>2.7839999999999998</v>
      </c>
      <c r="K2374" s="2" t="s">
        <v>40</v>
      </c>
      <c r="L2374" s="5" t="s">
        <v>32</v>
      </c>
      <c r="M2374" s="4">
        <v>260</v>
      </c>
      <c r="N2374" s="5" t="s">
        <v>2817</v>
      </c>
      <c r="P2374" s="2" t="s">
        <v>40</v>
      </c>
      <c r="Q2374" s="2" t="s">
        <v>40</v>
      </c>
      <c r="R2374" s="2" t="s">
        <v>40</v>
      </c>
      <c r="S2374" s="2" t="s">
        <v>40</v>
      </c>
      <c r="T2374" s="3" t="s">
        <v>40</v>
      </c>
      <c r="U2374" s="2">
        <v>3</v>
      </c>
      <c r="V2374" s="2">
        <v>9</v>
      </c>
      <c r="W2374" s="2">
        <v>18</v>
      </c>
      <c r="X2374" s="2" t="s">
        <v>40</v>
      </c>
      <c r="Y2374" s="2" t="s">
        <v>40</v>
      </c>
      <c r="Z2374" s="2">
        <v>16</v>
      </c>
      <c r="AA2374" s="2" t="s">
        <v>40</v>
      </c>
      <c r="AB2374" s="2">
        <v>36</v>
      </c>
      <c r="AC2374" s="2" t="s">
        <v>40</v>
      </c>
      <c r="AD2374" s="2" t="s">
        <v>40</v>
      </c>
      <c r="AG2374" s="2">
        <v>16</v>
      </c>
    </row>
    <row r="2375" spans="1:33" ht="11.25" customHeight="1">
      <c r="A2375" s="5" t="s">
        <v>6772</v>
      </c>
      <c r="B2375" s="2">
        <v>1</v>
      </c>
      <c r="C2375" s="2">
        <v>46113</v>
      </c>
      <c r="D2375" s="2" t="s">
        <v>6631</v>
      </c>
      <c r="E2375" s="7" t="s">
        <v>1739</v>
      </c>
      <c r="F2375" s="5" t="s">
        <v>1740</v>
      </c>
      <c r="G2375" s="3">
        <v>1.6</v>
      </c>
      <c r="H2375" s="3">
        <v>1.2</v>
      </c>
      <c r="I2375" s="3">
        <v>1.45</v>
      </c>
      <c r="J2375" s="1">
        <v>2.7839999999999998</v>
      </c>
      <c r="K2375" s="2" t="s">
        <v>40</v>
      </c>
      <c r="L2375" s="5" t="s">
        <v>32</v>
      </c>
      <c r="M2375" s="4">
        <v>280</v>
      </c>
      <c r="N2375" s="5" t="s">
        <v>2817</v>
      </c>
      <c r="P2375" s="2" t="s">
        <v>40</v>
      </c>
      <c r="Q2375" s="2" t="s">
        <v>40</v>
      </c>
      <c r="R2375" s="2" t="s">
        <v>40</v>
      </c>
      <c r="S2375" s="2" t="s">
        <v>40</v>
      </c>
      <c r="T2375" s="3" t="s">
        <v>40</v>
      </c>
      <c r="U2375" s="2">
        <v>3</v>
      </c>
      <c r="V2375" s="2">
        <v>9</v>
      </c>
      <c r="W2375" s="2">
        <v>18</v>
      </c>
      <c r="X2375" s="2">
        <v>10</v>
      </c>
      <c r="Y2375" s="2">
        <v>20</v>
      </c>
      <c r="Z2375" s="2">
        <v>16</v>
      </c>
      <c r="AA2375" s="2">
        <v>30</v>
      </c>
      <c r="AB2375" s="2">
        <v>36</v>
      </c>
      <c r="AC2375" s="2" t="s">
        <v>40</v>
      </c>
      <c r="AD2375" s="2" t="s">
        <v>40</v>
      </c>
      <c r="AE2375" s="2" t="s">
        <v>40</v>
      </c>
      <c r="AF2375" s="2" t="s">
        <v>40</v>
      </c>
      <c r="AG2375" s="2">
        <v>16</v>
      </c>
    </row>
    <row r="2376" spans="1:33" ht="11.25" customHeight="1">
      <c r="A2376" s="5" t="s">
        <v>6773</v>
      </c>
      <c r="B2376" s="2">
        <v>1</v>
      </c>
      <c r="C2376" s="2">
        <v>46113</v>
      </c>
      <c r="D2376" s="2" t="s">
        <v>6631</v>
      </c>
      <c r="E2376" s="7" t="s">
        <v>1055</v>
      </c>
      <c r="F2376" s="5" t="s">
        <v>1056</v>
      </c>
      <c r="G2376" s="3">
        <v>1.6</v>
      </c>
      <c r="H2376" s="3">
        <v>1.2</v>
      </c>
      <c r="I2376" s="3">
        <v>1.45</v>
      </c>
      <c r="J2376" s="1">
        <v>2.7839999999999998</v>
      </c>
      <c r="L2376" s="5" t="s">
        <v>32</v>
      </c>
      <c r="M2376" s="4">
        <v>260</v>
      </c>
      <c r="N2376" s="5" t="s">
        <v>2817</v>
      </c>
      <c r="U2376" s="2">
        <v>3</v>
      </c>
      <c r="V2376" s="2">
        <v>9</v>
      </c>
      <c r="W2376" s="2">
        <v>18</v>
      </c>
      <c r="X2376" s="2">
        <v>10</v>
      </c>
      <c r="Y2376" s="2">
        <v>20</v>
      </c>
      <c r="Z2376" s="2">
        <v>16</v>
      </c>
      <c r="AB2376" s="2">
        <v>36</v>
      </c>
      <c r="AG2376" s="2">
        <v>16</v>
      </c>
    </row>
    <row r="2377" spans="1:33" ht="11.25" customHeight="1">
      <c r="A2377" s="5" t="s">
        <v>6774</v>
      </c>
      <c r="B2377" s="2">
        <v>1</v>
      </c>
      <c r="C2377" s="2">
        <v>46113</v>
      </c>
      <c r="D2377" s="2" t="s">
        <v>6631</v>
      </c>
      <c r="E2377" s="7" t="s">
        <v>848</v>
      </c>
      <c r="F2377" s="5" t="s">
        <v>849</v>
      </c>
      <c r="G2377" s="3">
        <v>0.4</v>
      </c>
      <c r="H2377" s="3">
        <v>0.3</v>
      </c>
      <c r="I2377" s="3">
        <v>0.15</v>
      </c>
      <c r="J2377" s="1">
        <v>1.7999999999999999E-2</v>
      </c>
      <c r="K2377" s="2" t="s">
        <v>40</v>
      </c>
      <c r="L2377" s="5" t="s">
        <v>32</v>
      </c>
      <c r="M2377" s="4">
        <v>270</v>
      </c>
      <c r="N2377" s="5" t="s">
        <v>2817</v>
      </c>
      <c r="O2377" s="6">
        <v>2</v>
      </c>
      <c r="P2377" s="2">
        <v>1</v>
      </c>
      <c r="Q2377" s="2">
        <v>10</v>
      </c>
      <c r="R2377" s="2">
        <v>8</v>
      </c>
      <c r="S2377" s="2">
        <v>80</v>
      </c>
      <c r="T2377" s="3">
        <v>2.6999999999999997</v>
      </c>
      <c r="U2377" s="2">
        <v>6</v>
      </c>
      <c r="V2377" s="2">
        <v>28</v>
      </c>
      <c r="W2377" s="2">
        <v>28</v>
      </c>
      <c r="Z2377" s="2">
        <v>52</v>
      </c>
      <c r="AB2377" s="2">
        <v>56</v>
      </c>
      <c r="AG2377" s="2">
        <v>52</v>
      </c>
    </row>
    <row r="2378" spans="1:33" ht="11.25" customHeight="1">
      <c r="A2378" s="5" t="s">
        <v>6775</v>
      </c>
      <c r="B2378" s="2">
        <v>1</v>
      </c>
      <c r="C2378" s="2">
        <v>46113</v>
      </c>
      <c r="D2378" s="2" t="s">
        <v>6631</v>
      </c>
      <c r="E2378" s="7" t="s">
        <v>2299</v>
      </c>
      <c r="F2378" s="5" t="s">
        <v>2300</v>
      </c>
      <c r="G2378" s="3">
        <v>1.6</v>
      </c>
      <c r="H2378" s="3">
        <v>1.2</v>
      </c>
      <c r="I2378" s="3">
        <v>1.45</v>
      </c>
      <c r="J2378" s="1">
        <v>2.7839999999999998</v>
      </c>
      <c r="L2378" s="5" t="s">
        <v>32</v>
      </c>
      <c r="M2378" s="4">
        <v>260</v>
      </c>
      <c r="N2378" s="5" t="s">
        <v>2817</v>
      </c>
      <c r="U2378" s="2">
        <v>3</v>
      </c>
      <c r="V2378" s="2">
        <v>9</v>
      </c>
      <c r="W2378" s="2">
        <v>18</v>
      </c>
      <c r="Z2378" s="2">
        <v>16</v>
      </c>
      <c r="AB2378" s="2">
        <v>36</v>
      </c>
      <c r="AG2378" s="2">
        <v>16</v>
      </c>
    </row>
    <row r="2379" spans="1:33" ht="11.25" customHeight="1">
      <c r="A2379" s="5" t="s">
        <v>6776</v>
      </c>
      <c r="B2379" s="2">
        <v>1</v>
      </c>
      <c r="C2379" s="2">
        <v>46113</v>
      </c>
      <c r="D2379" s="2" t="s">
        <v>6631</v>
      </c>
      <c r="E2379" s="7" t="s">
        <v>611</v>
      </c>
      <c r="F2379" s="5" t="s">
        <v>612</v>
      </c>
      <c r="G2379" s="3">
        <v>1.6</v>
      </c>
      <c r="H2379" s="3">
        <v>1.2</v>
      </c>
      <c r="I2379" s="3">
        <v>1.45</v>
      </c>
      <c r="J2379" s="1">
        <v>2.7839999999999998</v>
      </c>
      <c r="L2379" s="5" t="s">
        <v>32</v>
      </c>
      <c r="M2379" s="4">
        <v>260</v>
      </c>
      <c r="N2379" s="5" t="s">
        <v>2817</v>
      </c>
      <c r="U2379" s="2">
        <v>3</v>
      </c>
      <c r="V2379" s="2">
        <v>9</v>
      </c>
      <c r="W2379" s="2">
        <v>18</v>
      </c>
      <c r="Z2379" s="2">
        <v>16</v>
      </c>
      <c r="AB2379" s="2">
        <v>36</v>
      </c>
      <c r="AG2379" s="2">
        <v>16</v>
      </c>
    </row>
    <row r="2380" spans="1:33" ht="11.25" customHeight="1">
      <c r="A2380" s="5" t="s">
        <v>6777</v>
      </c>
      <c r="B2380" s="2">
        <v>1</v>
      </c>
      <c r="C2380" s="2">
        <v>46113</v>
      </c>
      <c r="D2380" s="2" t="s">
        <v>6631</v>
      </c>
      <c r="E2380" s="7" t="s">
        <v>1980</v>
      </c>
      <c r="F2380" s="5" t="s">
        <v>1981</v>
      </c>
      <c r="G2380" s="3">
        <v>1.6</v>
      </c>
      <c r="H2380" s="3">
        <v>1.2</v>
      </c>
      <c r="I2380" s="3">
        <v>1.44</v>
      </c>
      <c r="J2380" s="1">
        <v>2.7648000000000001</v>
      </c>
      <c r="L2380" s="5" t="s">
        <v>32</v>
      </c>
      <c r="M2380" s="4">
        <v>270</v>
      </c>
      <c r="N2380" s="5" t="s">
        <v>2817</v>
      </c>
      <c r="U2380" s="2">
        <v>3</v>
      </c>
      <c r="V2380" s="2">
        <v>9</v>
      </c>
      <c r="W2380" s="2">
        <v>18</v>
      </c>
      <c r="Z2380" s="2">
        <v>16</v>
      </c>
      <c r="AB2380" s="2">
        <v>36</v>
      </c>
      <c r="AG2380" s="2">
        <v>16</v>
      </c>
    </row>
    <row r="2381" spans="1:33" ht="11.25" customHeight="1">
      <c r="A2381" s="5" t="s">
        <v>6778</v>
      </c>
      <c r="B2381" s="2">
        <v>1</v>
      </c>
      <c r="C2381" s="2">
        <v>46113</v>
      </c>
      <c r="D2381" s="2" t="s">
        <v>6631</v>
      </c>
      <c r="E2381" s="7" t="s">
        <v>1045</v>
      </c>
      <c r="F2381" s="5" t="s">
        <v>1046</v>
      </c>
      <c r="G2381" s="3">
        <v>2.2000000000000002</v>
      </c>
      <c r="H2381" s="3">
        <v>1.5</v>
      </c>
      <c r="I2381" s="3">
        <v>1.45</v>
      </c>
      <c r="J2381" s="1">
        <v>4.7850000000000001</v>
      </c>
      <c r="L2381" s="5" t="s">
        <v>32</v>
      </c>
      <c r="M2381" s="4">
        <v>350</v>
      </c>
      <c r="N2381" s="5" t="s">
        <v>2817</v>
      </c>
      <c r="U2381" s="2">
        <v>2</v>
      </c>
      <c r="V2381" s="2">
        <v>5</v>
      </c>
      <c r="W2381" s="2">
        <v>10</v>
      </c>
      <c r="Z2381" s="2">
        <v>9</v>
      </c>
      <c r="AB2381" s="2">
        <v>18</v>
      </c>
      <c r="AG2381" s="2">
        <v>9</v>
      </c>
    </row>
    <row r="2382" spans="1:33" ht="11.25" customHeight="1">
      <c r="A2382" s="5" t="s">
        <v>6779</v>
      </c>
      <c r="B2382" s="2">
        <v>1</v>
      </c>
      <c r="C2382" s="2">
        <v>46113</v>
      </c>
      <c r="D2382" s="2" t="s">
        <v>6631</v>
      </c>
      <c r="E2382" s="7" t="s">
        <v>359</v>
      </c>
      <c r="F2382" s="5" t="s">
        <v>360</v>
      </c>
      <c r="G2382" s="3">
        <v>1.8</v>
      </c>
      <c r="H2382" s="3">
        <v>1.5</v>
      </c>
      <c r="I2382" s="3">
        <v>1.5</v>
      </c>
      <c r="J2382" s="1">
        <v>4.05</v>
      </c>
      <c r="L2382" s="5" t="s">
        <v>32</v>
      </c>
      <c r="M2382" s="4">
        <v>310</v>
      </c>
      <c r="N2382" s="5" t="s">
        <v>2817</v>
      </c>
      <c r="U2382" s="2">
        <v>2</v>
      </c>
      <c r="V2382" s="2">
        <v>5</v>
      </c>
      <c r="W2382" s="2">
        <v>10</v>
      </c>
      <c r="Z2382" s="2">
        <v>9</v>
      </c>
      <c r="AB2382" s="2">
        <v>18</v>
      </c>
      <c r="AG2382" s="2">
        <v>9</v>
      </c>
    </row>
    <row r="2383" spans="1:33" ht="11.25" customHeight="1">
      <c r="A2383" s="5" t="s">
        <v>6780</v>
      </c>
      <c r="B2383" s="2">
        <v>1</v>
      </c>
      <c r="C2383" s="2">
        <v>46113</v>
      </c>
      <c r="D2383" s="2" t="s">
        <v>6631</v>
      </c>
      <c r="E2383" s="7" t="s">
        <v>2322</v>
      </c>
      <c r="F2383" s="5" t="s">
        <v>2317</v>
      </c>
      <c r="G2383" s="3">
        <v>1.8</v>
      </c>
      <c r="H2383" s="3">
        <v>1.2</v>
      </c>
      <c r="I2383" s="3">
        <v>1.45</v>
      </c>
      <c r="J2383" s="1">
        <v>3.1320000000000001</v>
      </c>
      <c r="L2383" s="5" t="s">
        <v>32</v>
      </c>
      <c r="M2383" s="4">
        <v>260</v>
      </c>
      <c r="N2383" s="5" t="s">
        <v>2817</v>
      </c>
      <c r="U2383" s="2">
        <v>3</v>
      </c>
      <c r="V2383" s="2">
        <v>8</v>
      </c>
      <c r="W2383" s="2">
        <v>16</v>
      </c>
      <c r="Z2383" s="2">
        <v>15</v>
      </c>
      <c r="AB2383" s="2">
        <v>32</v>
      </c>
      <c r="AG2383" s="2">
        <v>15</v>
      </c>
    </row>
    <row r="2384" spans="1:33" ht="11.25" customHeight="1">
      <c r="A2384" s="5" t="s">
        <v>6781</v>
      </c>
      <c r="B2384" s="2">
        <v>1</v>
      </c>
      <c r="C2384" s="2">
        <v>46113</v>
      </c>
      <c r="D2384" s="2" t="s">
        <v>6631</v>
      </c>
      <c r="E2384" s="7" t="s">
        <v>757</v>
      </c>
      <c r="F2384" s="5" t="s">
        <v>758</v>
      </c>
      <c r="G2384" s="3">
        <v>1.8</v>
      </c>
      <c r="H2384" s="3">
        <v>1.2</v>
      </c>
      <c r="I2384" s="3">
        <v>1.46</v>
      </c>
      <c r="J2384" s="1">
        <v>3.1536</v>
      </c>
      <c r="K2384" s="2" t="s">
        <v>40</v>
      </c>
      <c r="L2384" s="5" t="s">
        <v>32</v>
      </c>
      <c r="M2384" s="4">
        <v>230</v>
      </c>
      <c r="N2384" s="5" t="s">
        <v>2817</v>
      </c>
      <c r="Q2384" s="2" t="s">
        <v>40</v>
      </c>
      <c r="R2384" s="2" t="s">
        <v>40</v>
      </c>
      <c r="T2384" s="3" t="s">
        <v>40</v>
      </c>
      <c r="U2384" s="2">
        <v>3</v>
      </c>
      <c r="V2384" s="2">
        <v>8</v>
      </c>
      <c r="W2384" s="2">
        <v>16</v>
      </c>
      <c r="Z2384" s="2">
        <v>15</v>
      </c>
      <c r="AA2384" s="2">
        <v>28</v>
      </c>
      <c r="AB2384" s="2">
        <v>32</v>
      </c>
      <c r="AG2384" s="2">
        <v>15</v>
      </c>
    </row>
    <row r="2385" spans="1:37" ht="11.25" customHeight="1">
      <c r="A2385" s="5" t="s">
        <v>6782</v>
      </c>
      <c r="B2385" s="2">
        <v>1</v>
      </c>
      <c r="C2385" s="2">
        <v>46113</v>
      </c>
      <c r="D2385" s="2" t="s">
        <v>6631</v>
      </c>
      <c r="E2385" s="7" t="s">
        <v>1133</v>
      </c>
      <c r="F2385" s="5" t="s">
        <v>849</v>
      </c>
      <c r="G2385" s="3">
        <v>1.8</v>
      </c>
      <c r="H2385" s="3">
        <v>1.2</v>
      </c>
      <c r="I2385" s="3">
        <v>1.45</v>
      </c>
      <c r="J2385" s="1">
        <v>3.1320000000000001</v>
      </c>
      <c r="L2385" s="5" t="s">
        <v>32</v>
      </c>
      <c r="M2385" s="4">
        <v>270</v>
      </c>
      <c r="N2385" s="5" t="s">
        <v>2817</v>
      </c>
      <c r="U2385" s="2">
        <v>3</v>
      </c>
      <c r="V2385" s="2">
        <v>8</v>
      </c>
      <c r="W2385" s="2">
        <v>16</v>
      </c>
      <c r="X2385" s="2">
        <v>9</v>
      </c>
      <c r="Y2385" s="2">
        <v>18</v>
      </c>
      <c r="Z2385" s="2">
        <v>15</v>
      </c>
      <c r="AA2385" s="2">
        <v>28</v>
      </c>
      <c r="AB2385" s="2">
        <v>32</v>
      </c>
      <c r="AG2385" s="2">
        <v>15</v>
      </c>
    </row>
    <row r="2386" spans="1:37" ht="11.25" customHeight="1">
      <c r="A2386" s="5" t="s">
        <v>6783</v>
      </c>
      <c r="B2386" s="2">
        <v>1</v>
      </c>
      <c r="C2386" s="2">
        <v>46113</v>
      </c>
      <c r="D2386" s="2" t="s">
        <v>6631</v>
      </c>
      <c r="E2386" s="7" t="s">
        <v>1114</v>
      </c>
      <c r="F2386" s="5" t="s">
        <v>1115</v>
      </c>
      <c r="G2386" s="3">
        <v>1.6</v>
      </c>
      <c r="H2386" s="3">
        <v>1.2</v>
      </c>
      <c r="I2386" s="3">
        <v>1.45</v>
      </c>
      <c r="J2386" s="1">
        <v>2.7839999999999998</v>
      </c>
      <c r="K2386" s="2" t="s">
        <v>40</v>
      </c>
      <c r="L2386" s="5" t="s">
        <v>32</v>
      </c>
      <c r="M2386" s="4">
        <v>260</v>
      </c>
      <c r="N2386" s="5" t="s">
        <v>2817</v>
      </c>
      <c r="P2386" s="2" t="s">
        <v>40</v>
      </c>
      <c r="Q2386" s="2" t="s">
        <v>40</v>
      </c>
      <c r="R2386" s="2" t="s">
        <v>40</v>
      </c>
      <c r="S2386" s="2" t="s">
        <v>40</v>
      </c>
      <c r="T2386" s="3" t="s">
        <v>40</v>
      </c>
      <c r="U2386" s="2">
        <v>3</v>
      </c>
      <c r="V2386" s="2">
        <v>9</v>
      </c>
      <c r="W2386" s="2">
        <v>18</v>
      </c>
      <c r="X2386" s="2" t="s">
        <v>40</v>
      </c>
      <c r="Y2386" s="2" t="s">
        <v>40</v>
      </c>
      <c r="Z2386" s="2">
        <v>16</v>
      </c>
      <c r="AA2386" s="2" t="s">
        <v>40</v>
      </c>
      <c r="AB2386" s="2">
        <v>36</v>
      </c>
      <c r="AC2386" s="2" t="s">
        <v>40</v>
      </c>
      <c r="AD2386" s="2" t="s">
        <v>40</v>
      </c>
      <c r="AE2386" s="2" t="s">
        <v>40</v>
      </c>
      <c r="AF2386" s="2" t="s">
        <v>40</v>
      </c>
      <c r="AG2386" s="2">
        <v>16</v>
      </c>
    </row>
    <row r="2387" spans="1:37" ht="11.25" customHeight="1">
      <c r="A2387" s="5" t="s">
        <v>6784</v>
      </c>
      <c r="B2387" s="2">
        <v>1</v>
      </c>
      <c r="C2387" s="2">
        <v>46113</v>
      </c>
      <c r="D2387" s="2" t="s">
        <v>6631</v>
      </c>
      <c r="E2387" s="7" t="s">
        <v>985</v>
      </c>
      <c r="F2387" s="5" t="s">
        <v>986</v>
      </c>
      <c r="G2387" s="3">
        <v>2</v>
      </c>
      <c r="H2387" s="3">
        <v>1.2</v>
      </c>
      <c r="I2387" s="3">
        <v>1.45</v>
      </c>
      <c r="J2387" s="1">
        <v>3.48</v>
      </c>
      <c r="K2387" s="2" t="s">
        <v>40</v>
      </c>
      <c r="L2387" s="5" t="s">
        <v>32</v>
      </c>
      <c r="M2387" s="4">
        <v>280</v>
      </c>
      <c r="N2387" s="5" t="s">
        <v>2817</v>
      </c>
      <c r="P2387" s="2" t="s">
        <v>40</v>
      </c>
      <c r="Q2387" s="2" t="s">
        <v>40</v>
      </c>
      <c r="R2387" s="2" t="s">
        <v>40</v>
      </c>
      <c r="S2387" s="2" t="s">
        <v>40</v>
      </c>
      <c r="T2387" s="3" t="s">
        <v>40</v>
      </c>
      <c r="U2387" s="2">
        <v>3</v>
      </c>
      <c r="V2387" s="2">
        <v>7</v>
      </c>
      <c r="W2387" s="2">
        <v>14</v>
      </c>
      <c r="X2387" s="2">
        <v>8</v>
      </c>
      <c r="Y2387" s="2">
        <v>16</v>
      </c>
      <c r="Z2387" s="2">
        <v>13</v>
      </c>
      <c r="AA2387" s="2">
        <v>23</v>
      </c>
      <c r="AB2387" s="2">
        <v>28</v>
      </c>
      <c r="AC2387" s="2">
        <v>23</v>
      </c>
      <c r="AD2387" s="2">
        <v>24</v>
      </c>
      <c r="AF2387" s="2">
        <v>1</v>
      </c>
      <c r="AG2387" s="2">
        <v>13</v>
      </c>
      <c r="AH2387" s="2">
        <v>4</v>
      </c>
      <c r="AI2387" s="2">
        <v>10</v>
      </c>
      <c r="AJ2387" s="2">
        <v>10</v>
      </c>
      <c r="AK2387" s="2">
        <v>20</v>
      </c>
    </row>
    <row r="2388" spans="1:37" ht="11.25" customHeight="1">
      <c r="A2388" s="5" t="s">
        <v>6785</v>
      </c>
      <c r="B2388" s="2">
        <v>1</v>
      </c>
      <c r="C2388" s="2">
        <v>46113</v>
      </c>
      <c r="D2388" s="2" t="s">
        <v>6631</v>
      </c>
      <c r="E2388" s="7" t="s">
        <v>3289</v>
      </c>
      <c r="F2388" s="5" t="s">
        <v>2014</v>
      </c>
      <c r="G2388" s="3">
        <v>3.1</v>
      </c>
      <c r="H2388" s="3">
        <v>1.7</v>
      </c>
      <c r="I2388" s="3">
        <v>1.45</v>
      </c>
      <c r="J2388" s="1">
        <v>7.6414999999999988</v>
      </c>
      <c r="K2388" s="2" t="s">
        <v>40</v>
      </c>
      <c r="L2388" s="5" t="s">
        <v>32</v>
      </c>
      <c r="M2388" s="4">
        <v>4</v>
      </c>
      <c r="N2388" s="5" t="s">
        <v>3332</v>
      </c>
      <c r="P2388" s="2" t="s">
        <v>40</v>
      </c>
      <c r="Q2388" s="2" t="s">
        <v>40</v>
      </c>
      <c r="R2388" s="2" t="s">
        <v>40</v>
      </c>
      <c r="T2388" s="3" t="s">
        <v>40</v>
      </c>
      <c r="U2388" s="2">
        <v>1</v>
      </c>
      <c r="V2388" s="2">
        <v>2</v>
      </c>
      <c r="W2388" s="2">
        <v>4</v>
      </c>
      <c r="X2388" s="2">
        <v>2</v>
      </c>
      <c r="Y2388" s="2">
        <v>4</v>
      </c>
      <c r="Z2388" s="2">
        <v>4</v>
      </c>
      <c r="AA2388" s="2">
        <v>7</v>
      </c>
      <c r="AB2388" s="2">
        <v>8</v>
      </c>
      <c r="AC2388" s="2">
        <v>7</v>
      </c>
      <c r="AD2388" s="2">
        <v>8</v>
      </c>
      <c r="AE2388" s="2" t="s">
        <v>40</v>
      </c>
      <c r="AF2388" s="2" t="s">
        <v>40</v>
      </c>
      <c r="AG2388" s="2">
        <v>4</v>
      </c>
    </row>
    <row r="2389" spans="1:37" ht="11.25" customHeight="1">
      <c r="A2389" s="5" t="s">
        <v>6786</v>
      </c>
      <c r="B2389" s="2">
        <v>1</v>
      </c>
      <c r="C2389" s="2">
        <v>46113</v>
      </c>
      <c r="D2389" s="2" t="s">
        <v>6631</v>
      </c>
      <c r="E2389" s="7" t="s">
        <v>43</v>
      </c>
      <c r="F2389" s="5" t="s">
        <v>44</v>
      </c>
      <c r="G2389" s="3">
        <v>1.21</v>
      </c>
      <c r="H2389" s="3">
        <v>1.01</v>
      </c>
      <c r="I2389" s="3">
        <v>0.86</v>
      </c>
      <c r="J2389" s="1">
        <v>1.0510060000000001</v>
      </c>
      <c r="L2389" s="5" t="s">
        <v>32</v>
      </c>
      <c r="M2389" s="4">
        <v>70</v>
      </c>
      <c r="N2389" s="5" t="s">
        <v>2817</v>
      </c>
      <c r="U2389" s="2">
        <v>12</v>
      </c>
      <c r="V2389" s="2">
        <v>42</v>
      </c>
      <c r="W2389" s="2">
        <v>42</v>
      </c>
      <c r="X2389" s="2">
        <v>48</v>
      </c>
      <c r="Y2389" s="2">
        <v>48</v>
      </c>
      <c r="Z2389" s="2">
        <v>78</v>
      </c>
      <c r="AA2389" s="2">
        <v>78</v>
      </c>
      <c r="AB2389" s="2">
        <v>84</v>
      </c>
      <c r="AG2389" s="2">
        <v>78</v>
      </c>
    </row>
    <row r="2390" spans="1:37" ht="11.25" customHeight="1">
      <c r="A2390" s="5" t="s">
        <v>6787</v>
      </c>
      <c r="B2390" s="2">
        <v>1</v>
      </c>
      <c r="C2390" s="2">
        <v>46113</v>
      </c>
      <c r="D2390" s="2" t="s">
        <v>6631</v>
      </c>
      <c r="E2390" s="7" t="s">
        <v>50</v>
      </c>
      <c r="F2390" s="5" t="s">
        <v>51</v>
      </c>
      <c r="G2390" s="3">
        <v>0.6</v>
      </c>
      <c r="H2390" s="3">
        <v>0.4</v>
      </c>
      <c r="I2390" s="3">
        <v>0.28999999999999998</v>
      </c>
      <c r="J2390" s="1">
        <v>6.9599999999999995E-2</v>
      </c>
      <c r="L2390" s="5" t="s">
        <v>32</v>
      </c>
      <c r="M2390" s="4">
        <v>3</v>
      </c>
      <c r="N2390" s="5" t="s">
        <v>2817</v>
      </c>
      <c r="O2390" s="6">
        <v>2</v>
      </c>
      <c r="P2390" s="2">
        <v>1</v>
      </c>
      <c r="Q2390" s="2">
        <v>5</v>
      </c>
      <c r="R2390" s="2">
        <v>4</v>
      </c>
      <c r="S2390" s="2">
        <v>20</v>
      </c>
      <c r="T2390" s="3">
        <v>2.6199999999999997</v>
      </c>
      <c r="U2390" s="2">
        <v>6</v>
      </c>
      <c r="V2390" s="2">
        <v>28</v>
      </c>
      <c r="W2390" s="2">
        <v>28</v>
      </c>
      <c r="X2390" s="2">
        <v>32</v>
      </c>
      <c r="Y2390" s="2">
        <v>32</v>
      </c>
      <c r="Z2390" s="2">
        <v>52</v>
      </c>
      <c r="AA2390" s="2">
        <v>52</v>
      </c>
      <c r="AB2390" s="2">
        <v>56</v>
      </c>
      <c r="AG2390" s="2">
        <v>52</v>
      </c>
    </row>
    <row r="2391" spans="1:37" ht="11.25" customHeight="1">
      <c r="A2391" s="5" t="s">
        <v>6788</v>
      </c>
      <c r="B2391" s="2">
        <v>1</v>
      </c>
      <c r="C2391" s="2">
        <v>46113</v>
      </c>
      <c r="D2391" s="2" t="s">
        <v>6631</v>
      </c>
      <c r="E2391" s="7" t="s">
        <v>53</v>
      </c>
      <c r="F2391" s="5" t="s">
        <v>54</v>
      </c>
      <c r="G2391" s="3">
        <v>0.3</v>
      </c>
      <c r="H2391" s="3">
        <v>0.2</v>
      </c>
      <c r="I2391" s="3">
        <v>0.15</v>
      </c>
      <c r="J2391" s="1">
        <v>8.9999999999999993E-3</v>
      </c>
      <c r="L2391" s="5" t="s">
        <v>32</v>
      </c>
      <c r="M2391" s="4">
        <v>1</v>
      </c>
      <c r="N2391" s="5" t="s">
        <v>2817</v>
      </c>
      <c r="O2391" s="6">
        <v>2</v>
      </c>
      <c r="P2391" s="2">
        <v>1</v>
      </c>
      <c r="Q2391" s="2">
        <v>20</v>
      </c>
      <c r="R2391" s="2">
        <v>8</v>
      </c>
      <c r="S2391" s="2">
        <v>160</v>
      </c>
      <c r="T2391" s="3">
        <v>2.6999999999999997</v>
      </c>
      <c r="U2391" s="2">
        <v>6</v>
      </c>
      <c r="V2391" s="2">
        <v>28</v>
      </c>
      <c r="W2391" s="2">
        <v>28</v>
      </c>
      <c r="Z2391" s="2">
        <v>52</v>
      </c>
      <c r="AB2391" s="2">
        <v>56</v>
      </c>
      <c r="AG2391" s="2">
        <v>52</v>
      </c>
    </row>
    <row r="2392" spans="1:37" ht="11.25" customHeight="1">
      <c r="A2392" s="5" t="s">
        <v>6789</v>
      </c>
      <c r="B2392" s="2">
        <v>1</v>
      </c>
      <c r="C2392" s="2">
        <v>46113</v>
      </c>
      <c r="D2392" s="2" t="s">
        <v>6631</v>
      </c>
      <c r="E2392" s="7" t="s">
        <v>3256</v>
      </c>
      <c r="F2392" s="5" t="s">
        <v>3328</v>
      </c>
      <c r="G2392" s="3">
        <v>1.6</v>
      </c>
      <c r="H2392" s="3">
        <v>1.2</v>
      </c>
      <c r="I2392" s="3">
        <v>1.45</v>
      </c>
      <c r="J2392" s="1">
        <v>2.7839999999999998</v>
      </c>
      <c r="K2392" s="2" t="s">
        <v>40</v>
      </c>
      <c r="L2392" s="5" t="s">
        <v>32</v>
      </c>
      <c r="M2392" s="4">
        <v>24</v>
      </c>
      <c r="N2392" s="5" t="s">
        <v>3332</v>
      </c>
      <c r="P2392" s="2" t="s">
        <v>40</v>
      </c>
      <c r="Q2392" s="2" t="s">
        <v>40</v>
      </c>
      <c r="R2392" s="2" t="s">
        <v>40</v>
      </c>
      <c r="S2392" s="2" t="s">
        <v>40</v>
      </c>
      <c r="T2392" s="3" t="s">
        <v>40</v>
      </c>
      <c r="U2392" s="2">
        <v>3</v>
      </c>
      <c r="V2392" s="2">
        <v>9</v>
      </c>
      <c r="W2392" s="2">
        <v>18</v>
      </c>
      <c r="X2392" s="2">
        <v>10</v>
      </c>
      <c r="Y2392" s="2">
        <v>20</v>
      </c>
      <c r="Z2392" s="2">
        <v>16</v>
      </c>
      <c r="AA2392" s="2">
        <v>30</v>
      </c>
      <c r="AB2392" s="2">
        <v>36</v>
      </c>
      <c r="AC2392" s="2">
        <v>29</v>
      </c>
      <c r="AD2392" s="2">
        <v>30</v>
      </c>
      <c r="AE2392" s="2" t="s">
        <v>40</v>
      </c>
      <c r="AF2392" s="2">
        <v>1</v>
      </c>
      <c r="AG2392" s="2">
        <v>16</v>
      </c>
    </row>
    <row r="2393" spans="1:37" ht="11.25" customHeight="1">
      <c r="A2393" s="5" t="s">
        <v>6790</v>
      </c>
      <c r="B2393" s="2">
        <v>1</v>
      </c>
      <c r="C2393" s="2">
        <v>46113</v>
      </c>
      <c r="D2393" s="2" t="s">
        <v>6631</v>
      </c>
      <c r="E2393" s="7" t="s">
        <v>3290</v>
      </c>
      <c r="F2393" s="5" t="s">
        <v>3329</v>
      </c>
      <c r="G2393" s="3">
        <v>1.9</v>
      </c>
      <c r="H2393" s="3">
        <v>1.2</v>
      </c>
      <c r="I2393" s="3">
        <v>1.45</v>
      </c>
      <c r="J2393" s="1">
        <v>3.3059999999999996</v>
      </c>
      <c r="K2393" s="2" t="s">
        <v>40</v>
      </c>
      <c r="L2393" s="5" t="s">
        <v>32</v>
      </c>
      <c r="M2393" s="4">
        <v>40</v>
      </c>
      <c r="N2393" s="5" t="s">
        <v>3332</v>
      </c>
      <c r="P2393" s="2" t="s">
        <v>40</v>
      </c>
      <c r="Q2393" s="2" t="s">
        <v>40</v>
      </c>
      <c r="R2393" s="2" t="s">
        <v>40</v>
      </c>
      <c r="S2393" s="2" t="s">
        <v>40</v>
      </c>
      <c r="T2393" s="3" t="s">
        <v>40</v>
      </c>
      <c r="U2393" s="2">
        <v>3</v>
      </c>
      <c r="V2393" s="2">
        <v>8</v>
      </c>
      <c r="W2393" s="2">
        <v>16</v>
      </c>
      <c r="X2393" s="2">
        <v>8</v>
      </c>
      <c r="Y2393" s="2">
        <v>16</v>
      </c>
      <c r="Z2393" s="2">
        <v>14</v>
      </c>
      <c r="AA2393" s="2">
        <v>26</v>
      </c>
      <c r="AB2393" s="2">
        <v>30</v>
      </c>
      <c r="AC2393" s="2">
        <v>24</v>
      </c>
      <c r="AD2393" s="2">
        <v>26</v>
      </c>
      <c r="AE2393" s="2" t="s">
        <v>40</v>
      </c>
      <c r="AF2393" s="2">
        <v>1</v>
      </c>
      <c r="AG2393" s="2">
        <v>14</v>
      </c>
    </row>
    <row r="2394" spans="1:37" ht="11.25" customHeight="1">
      <c r="A2394" s="5" t="s">
        <v>6791</v>
      </c>
      <c r="B2394" s="2">
        <v>1</v>
      </c>
      <c r="C2394" s="2">
        <v>46113</v>
      </c>
      <c r="D2394" s="2" t="s">
        <v>6631</v>
      </c>
      <c r="E2394" s="7" t="s">
        <v>3291</v>
      </c>
      <c r="F2394" s="5" t="s">
        <v>3330</v>
      </c>
      <c r="G2394" s="3">
        <v>1.9</v>
      </c>
      <c r="H2394" s="3">
        <v>1.2</v>
      </c>
      <c r="I2394" s="3">
        <v>1.25</v>
      </c>
      <c r="J2394" s="1">
        <v>2.8499999999999996</v>
      </c>
      <c r="K2394" s="2" t="s">
        <v>40</v>
      </c>
      <c r="L2394" s="5" t="s">
        <v>32</v>
      </c>
      <c r="M2394" s="4">
        <v>40</v>
      </c>
      <c r="N2394" s="5" t="s">
        <v>3332</v>
      </c>
      <c r="P2394" s="2" t="s">
        <v>40</v>
      </c>
      <c r="Q2394" s="2" t="s">
        <v>40</v>
      </c>
      <c r="R2394" s="2" t="s">
        <v>40</v>
      </c>
      <c r="S2394" s="2" t="s">
        <v>40</v>
      </c>
      <c r="T2394" s="3" t="s">
        <v>40</v>
      </c>
      <c r="U2394" s="2">
        <v>3</v>
      </c>
      <c r="V2394" s="2">
        <v>16</v>
      </c>
      <c r="W2394" s="2">
        <v>16</v>
      </c>
      <c r="X2394" s="2">
        <v>16</v>
      </c>
      <c r="Y2394" s="2">
        <v>16</v>
      </c>
      <c r="Z2394" s="2">
        <v>28</v>
      </c>
      <c r="AA2394" s="2">
        <v>30</v>
      </c>
      <c r="AB2394" s="2">
        <v>30</v>
      </c>
      <c r="AC2394" s="2">
        <v>48</v>
      </c>
      <c r="AD2394" s="2">
        <v>52</v>
      </c>
      <c r="AE2394" s="2" t="s">
        <v>40</v>
      </c>
      <c r="AF2394" s="2">
        <v>1</v>
      </c>
      <c r="AG2394" s="2">
        <v>28</v>
      </c>
    </row>
    <row r="2395" spans="1:37" ht="11.25" customHeight="1">
      <c r="A2395" s="5" t="s">
        <v>6792</v>
      </c>
      <c r="B2395" s="2">
        <v>1</v>
      </c>
      <c r="C2395" s="2">
        <v>46113</v>
      </c>
      <c r="D2395" s="2" t="s">
        <v>6631</v>
      </c>
      <c r="E2395" s="7" t="s">
        <v>3292</v>
      </c>
      <c r="F2395" s="5" t="s">
        <v>3331</v>
      </c>
      <c r="G2395" s="3">
        <v>2.2000000000000002</v>
      </c>
      <c r="H2395" s="3">
        <v>1.2</v>
      </c>
      <c r="I2395" s="3">
        <v>1.2</v>
      </c>
      <c r="J2395" s="1">
        <v>3.1680000000000001</v>
      </c>
      <c r="K2395" s="2" t="s">
        <v>40</v>
      </c>
      <c r="L2395" s="5" t="s">
        <v>32</v>
      </c>
      <c r="M2395" s="4">
        <v>20</v>
      </c>
      <c r="N2395" s="5" t="s">
        <v>3332</v>
      </c>
      <c r="P2395" s="2" t="s">
        <v>40</v>
      </c>
      <c r="Q2395" s="2" t="s">
        <v>40</v>
      </c>
      <c r="R2395" s="2" t="s">
        <v>40</v>
      </c>
      <c r="S2395" s="2" t="s">
        <v>40</v>
      </c>
      <c r="T2395" s="3" t="s">
        <v>40</v>
      </c>
      <c r="U2395" s="2">
        <v>2</v>
      </c>
      <c r="V2395" s="2">
        <v>14</v>
      </c>
      <c r="W2395" s="2">
        <v>14</v>
      </c>
      <c r="X2395" s="2">
        <v>14</v>
      </c>
      <c r="Y2395" s="2">
        <v>14</v>
      </c>
      <c r="Z2395" s="2">
        <v>24</v>
      </c>
      <c r="AA2395" s="2">
        <v>24</v>
      </c>
      <c r="AB2395" s="2">
        <v>26</v>
      </c>
      <c r="AC2395" s="2">
        <v>42</v>
      </c>
      <c r="AD2395" s="2">
        <v>44</v>
      </c>
      <c r="AE2395" s="2" t="s">
        <v>40</v>
      </c>
      <c r="AF2395" s="2">
        <v>1</v>
      </c>
      <c r="AG2395" s="2">
        <v>24</v>
      </c>
    </row>
    <row r="2396" spans="1:37" ht="11.25" customHeight="1">
      <c r="A2396" s="5" t="s">
        <v>6793</v>
      </c>
      <c r="B2396" s="2">
        <v>1</v>
      </c>
      <c r="C2396" s="2">
        <v>46113</v>
      </c>
      <c r="D2396" s="2" t="s">
        <v>6631</v>
      </c>
      <c r="E2396" s="7" t="s">
        <v>6679</v>
      </c>
      <c r="F2396" s="5" t="s">
        <v>540</v>
      </c>
      <c r="G2396" s="3">
        <v>1</v>
      </c>
      <c r="H2396" s="3">
        <v>1</v>
      </c>
      <c r="I2396" s="3">
        <v>1</v>
      </c>
      <c r="J2396" s="1">
        <v>1</v>
      </c>
      <c r="K2396" s="2" t="s">
        <v>42</v>
      </c>
      <c r="L2396" s="5" t="s">
        <v>538</v>
      </c>
      <c r="Z2396" s="2">
        <v>8</v>
      </c>
      <c r="AG2396" s="2">
        <v>8</v>
      </c>
    </row>
    <row r="2397" spans="1:37" ht="11.25" customHeight="1">
      <c r="A2397" s="5" t="s">
        <v>6794</v>
      </c>
      <c r="B2397" s="2">
        <v>1</v>
      </c>
      <c r="C2397" s="2">
        <v>46113</v>
      </c>
      <c r="D2397" s="2" t="s">
        <v>6631</v>
      </c>
      <c r="E2397" s="7" t="s">
        <v>6680</v>
      </c>
      <c r="F2397" s="5" t="s">
        <v>540</v>
      </c>
      <c r="G2397" s="3">
        <v>1</v>
      </c>
      <c r="H2397" s="3">
        <v>1</v>
      </c>
      <c r="I2397" s="3">
        <v>1</v>
      </c>
      <c r="J2397" s="1">
        <v>1</v>
      </c>
      <c r="K2397" s="2" t="s">
        <v>42</v>
      </c>
      <c r="L2397" s="5" t="s">
        <v>538</v>
      </c>
      <c r="Z2397" s="2">
        <v>4</v>
      </c>
      <c r="AG2397" s="2">
        <v>8</v>
      </c>
    </row>
    <row r="2398" spans="1:37" ht="11.25" customHeight="1">
      <c r="A2398" s="5" t="s">
        <v>6795</v>
      </c>
      <c r="B2398" s="2">
        <v>1</v>
      </c>
      <c r="C2398" s="2">
        <v>46113</v>
      </c>
      <c r="D2398" s="2" t="s">
        <v>6631</v>
      </c>
      <c r="E2398" s="7" t="s">
        <v>6681</v>
      </c>
      <c r="F2398" s="5" t="s">
        <v>540</v>
      </c>
      <c r="G2398" s="3">
        <v>1</v>
      </c>
      <c r="H2398" s="3">
        <v>1</v>
      </c>
      <c r="I2398" s="3">
        <v>1</v>
      </c>
      <c r="J2398" s="1">
        <v>1</v>
      </c>
      <c r="K2398" s="2" t="s">
        <v>42</v>
      </c>
      <c r="L2398" s="5" t="s">
        <v>538</v>
      </c>
      <c r="Z2398" s="2">
        <v>8</v>
      </c>
      <c r="AG2398" s="2">
        <v>8</v>
      </c>
    </row>
    <row r="2399" spans="1:37" ht="11.25" customHeight="1">
      <c r="A2399" s="5" t="s">
        <v>6796</v>
      </c>
      <c r="B2399" s="2">
        <v>1</v>
      </c>
      <c r="C2399" s="2">
        <v>46113</v>
      </c>
      <c r="D2399" s="2" t="s">
        <v>6631</v>
      </c>
      <c r="E2399" s="7" t="s">
        <v>1375</v>
      </c>
      <c r="F2399" s="5" t="s">
        <v>1376</v>
      </c>
      <c r="G2399" s="3">
        <v>1.45</v>
      </c>
      <c r="H2399" s="3">
        <v>1.2</v>
      </c>
      <c r="I2399" s="3">
        <v>1.6</v>
      </c>
      <c r="J2399" s="1">
        <v>2.7839999999999998</v>
      </c>
      <c r="K2399" s="2" t="s">
        <v>40</v>
      </c>
      <c r="L2399" s="5" t="s">
        <v>32</v>
      </c>
      <c r="M2399" s="4">
        <v>240</v>
      </c>
      <c r="N2399" s="5" t="s">
        <v>2817</v>
      </c>
      <c r="P2399" s="2" t="s">
        <v>40</v>
      </c>
      <c r="Q2399" s="2" t="s">
        <v>40</v>
      </c>
      <c r="R2399" s="2" t="s">
        <v>40</v>
      </c>
      <c r="S2399" s="2" t="s">
        <v>40</v>
      </c>
      <c r="T2399" s="3" t="s">
        <v>40</v>
      </c>
      <c r="U2399" s="2">
        <v>3</v>
      </c>
      <c r="V2399" s="2">
        <v>10</v>
      </c>
      <c r="W2399" s="2">
        <v>10</v>
      </c>
      <c r="X2399" s="2" t="s">
        <v>40</v>
      </c>
      <c r="Y2399" s="2" t="s">
        <v>40</v>
      </c>
      <c r="Z2399" s="2">
        <v>18</v>
      </c>
      <c r="AA2399" s="2" t="s">
        <v>40</v>
      </c>
      <c r="AB2399" s="2">
        <v>20</v>
      </c>
      <c r="AC2399" s="2" t="s">
        <v>40</v>
      </c>
      <c r="AD2399" s="2" t="s">
        <v>40</v>
      </c>
      <c r="AG2399" s="2">
        <v>18</v>
      </c>
    </row>
    <row r="2400" spans="1:37" ht="11.25" customHeight="1">
      <c r="A2400" s="5" t="s">
        <v>6797</v>
      </c>
      <c r="B2400" s="2">
        <v>1</v>
      </c>
      <c r="C2400" s="2">
        <v>46113</v>
      </c>
      <c r="D2400" s="2" t="s">
        <v>6631</v>
      </c>
      <c r="E2400" s="7" t="s">
        <v>2556</v>
      </c>
      <c r="F2400" s="5" t="s">
        <v>2557</v>
      </c>
      <c r="G2400" s="3">
        <v>1.45</v>
      </c>
      <c r="H2400" s="3">
        <v>1.2</v>
      </c>
      <c r="I2400" s="3">
        <v>1.6</v>
      </c>
      <c r="J2400" s="1">
        <v>2.7839999999999998</v>
      </c>
      <c r="L2400" s="5" t="s">
        <v>32</v>
      </c>
      <c r="M2400" s="4">
        <v>240</v>
      </c>
      <c r="N2400" s="5" t="s">
        <v>2817</v>
      </c>
      <c r="U2400" s="2">
        <v>3</v>
      </c>
      <c r="V2400" s="2">
        <v>10</v>
      </c>
      <c r="W2400" s="2">
        <v>10</v>
      </c>
      <c r="Z2400" s="2">
        <v>18</v>
      </c>
      <c r="AB2400" s="2">
        <v>20</v>
      </c>
      <c r="AG2400" s="2">
        <v>18</v>
      </c>
    </row>
    <row r="2401" spans="1:35" ht="11.25" customHeight="1">
      <c r="A2401" s="5" t="s">
        <v>6798</v>
      </c>
      <c r="B2401" s="2">
        <v>1</v>
      </c>
      <c r="C2401" s="2">
        <v>46113</v>
      </c>
      <c r="D2401" s="2" t="s">
        <v>6631</v>
      </c>
      <c r="E2401" s="7" t="s">
        <v>5175</v>
      </c>
      <c r="F2401" s="5" t="s">
        <v>5176</v>
      </c>
      <c r="G2401" s="3">
        <v>1.8</v>
      </c>
      <c r="H2401" s="3">
        <v>1.2</v>
      </c>
      <c r="I2401" s="3">
        <v>1.45</v>
      </c>
      <c r="J2401" s="1">
        <v>3.1320000000000001</v>
      </c>
      <c r="M2401" s="4">
        <v>260</v>
      </c>
      <c r="U2401" s="2">
        <v>3</v>
      </c>
      <c r="V2401" s="2">
        <v>8</v>
      </c>
      <c r="W2401" s="2">
        <v>8</v>
      </c>
      <c r="X2401" s="2">
        <v>9</v>
      </c>
      <c r="Y2401" s="2">
        <v>9</v>
      </c>
      <c r="Z2401" s="2">
        <v>15</v>
      </c>
      <c r="AA2401" s="2">
        <v>16</v>
      </c>
      <c r="AB2401" s="2">
        <v>16</v>
      </c>
      <c r="AC2401" s="2">
        <v>26</v>
      </c>
      <c r="AD2401" s="2">
        <v>27</v>
      </c>
      <c r="AG2401" s="2">
        <v>16</v>
      </c>
      <c r="AH2401" s="2">
        <v>4</v>
      </c>
      <c r="AI2401" s="2">
        <v>10</v>
      </c>
    </row>
    <row r="2402" spans="1:35" ht="11.25" customHeight="1">
      <c r="A2402" s="5" t="s">
        <v>6799</v>
      </c>
      <c r="B2402" s="2">
        <v>1</v>
      </c>
      <c r="C2402" s="2">
        <v>46113</v>
      </c>
      <c r="D2402" s="2" t="s">
        <v>6631</v>
      </c>
      <c r="E2402" s="7" t="s">
        <v>5465</v>
      </c>
      <c r="F2402" s="5" t="s">
        <v>5474</v>
      </c>
      <c r="G2402" s="3">
        <v>1.8</v>
      </c>
      <c r="H2402" s="3">
        <v>1.2</v>
      </c>
      <c r="I2402" s="3">
        <v>1.45</v>
      </c>
      <c r="J2402" s="1">
        <v>3.1320000000000001</v>
      </c>
      <c r="K2402" s="2" t="s">
        <v>4151</v>
      </c>
      <c r="L2402" s="5" t="s">
        <v>32</v>
      </c>
      <c r="M2402" s="4">
        <v>250</v>
      </c>
      <c r="N2402" s="5" t="s">
        <v>5476</v>
      </c>
      <c r="U2402" s="2">
        <v>3</v>
      </c>
      <c r="V2402" s="2">
        <v>8</v>
      </c>
      <c r="W2402" s="2">
        <v>16</v>
      </c>
      <c r="Z2402" s="2">
        <v>15</v>
      </c>
      <c r="AB2402" s="2">
        <v>32</v>
      </c>
      <c r="AG2402" s="2">
        <v>15</v>
      </c>
    </row>
    <row r="2403" spans="1:35" ht="11.25" customHeight="1">
      <c r="A2403" s="5" t="s">
        <v>6800</v>
      </c>
      <c r="B2403" s="2">
        <v>1</v>
      </c>
      <c r="C2403" s="2">
        <v>46113</v>
      </c>
      <c r="D2403" s="2" t="s">
        <v>6631</v>
      </c>
      <c r="E2403" s="7" t="s">
        <v>2371</v>
      </c>
      <c r="F2403" s="5" t="s">
        <v>2372</v>
      </c>
      <c r="G2403" s="3">
        <v>1.6</v>
      </c>
      <c r="H2403" s="3">
        <v>1.2</v>
      </c>
      <c r="I2403" s="3">
        <v>1.45</v>
      </c>
      <c r="J2403" s="1">
        <v>2.7839999999999998</v>
      </c>
      <c r="L2403" s="5" t="s">
        <v>32</v>
      </c>
      <c r="M2403" s="4">
        <v>220</v>
      </c>
      <c r="N2403" s="5" t="s">
        <v>2817</v>
      </c>
      <c r="U2403" s="2">
        <v>3</v>
      </c>
      <c r="V2403" s="2">
        <v>9</v>
      </c>
      <c r="W2403" s="2">
        <v>18</v>
      </c>
      <c r="Z2403" s="2">
        <v>16</v>
      </c>
      <c r="AB2403" s="2">
        <v>36</v>
      </c>
      <c r="AG2403" s="2">
        <v>16</v>
      </c>
    </row>
    <row r="2404" spans="1:35" ht="11.25" customHeight="1">
      <c r="A2404" s="5" t="s">
        <v>6801</v>
      </c>
      <c r="B2404" s="2">
        <v>1</v>
      </c>
      <c r="C2404" s="2">
        <v>46113</v>
      </c>
      <c r="D2404" s="2" t="s">
        <v>6631</v>
      </c>
      <c r="E2404" s="7" t="s">
        <v>1389</v>
      </c>
      <c r="F2404" s="5" t="s">
        <v>1390</v>
      </c>
      <c r="G2404" s="3">
        <v>1.44</v>
      </c>
      <c r="H2404" s="3">
        <v>1.2</v>
      </c>
      <c r="I2404" s="3">
        <v>1.45</v>
      </c>
      <c r="J2404" s="1">
        <v>2.5055999999999998</v>
      </c>
      <c r="L2404" s="5" t="s">
        <v>32</v>
      </c>
      <c r="M2404" s="4">
        <v>190</v>
      </c>
      <c r="N2404" s="5" t="s">
        <v>2817</v>
      </c>
      <c r="U2404" s="2">
        <v>3</v>
      </c>
      <c r="V2404" s="2">
        <v>10</v>
      </c>
      <c r="W2404" s="2">
        <v>20</v>
      </c>
      <c r="Z2404" s="2">
        <v>18</v>
      </c>
      <c r="AB2404" s="2">
        <v>40</v>
      </c>
      <c r="AG2404" s="2">
        <v>18</v>
      </c>
    </row>
    <row r="2405" spans="1:35" ht="11.25" customHeight="1">
      <c r="A2405" s="5" t="s">
        <v>6802</v>
      </c>
      <c r="B2405" s="2">
        <v>1</v>
      </c>
      <c r="C2405" s="2">
        <v>46113</v>
      </c>
      <c r="D2405" s="2" t="s">
        <v>6631</v>
      </c>
      <c r="E2405" s="7" t="s">
        <v>1719</v>
      </c>
      <c r="F2405" s="5" t="s">
        <v>1720</v>
      </c>
      <c r="G2405" s="3">
        <v>1.8</v>
      </c>
      <c r="H2405" s="3">
        <v>1.2</v>
      </c>
      <c r="I2405" s="3">
        <v>1.45</v>
      </c>
      <c r="J2405" s="1">
        <v>3.1320000000000001</v>
      </c>
      <c r="L2405" s="5" t="s">
        <v>32</v>
      </c>
      <c r="M2405" s="4">
        <v>220</v>
      </c>
      <c r="N2405" s="5" t="s">
        <v>2817</v>
      </c>
      <c r="U2405" s="2">
        <v>3</v>
      </c>
      <c r="V2405" s="2">
        <v>8</v>
      </c>
      <c r="W2405" s="2">
        <v>16</v>
      </c>
      <c r="Z2405" s="2">
        <v>15</v>
      </c>
      <c r="AB2405" s="2">
        <v>32</v>
      </c>
      <c r="AG2405" s="2">
        <v>15</v>
      </c>
    </row>
    <row r="2406" spans="1:35" ht="11.25" customHeight="1">
      <c r="A2406" s="5" t="s">
        <v>6803</v>
      </c>
      <c r="B2406" s="2">
        <v>1</v>
      </c>
      <c r="C2406" s="2">
        <v>46113</v>
      </c>
      <c r="D2406" s="2" t="s">
        <v>6631</v>
      </c>
      <c r="E2406" s="7" t="s">
        <v>1725</v>
      </c>
      <c r="F2406" s="5" t="s">
        <v>1726</v>
      </c>
      <c r="G2406" s="3">
        <v>1.8</v>
      </c>
      <c r="H2406" s="3">
        <v>1.2</v>
      </c>
      <c r="I2406" s="3">
        <v>1.45</v>
      </c>
      <c r="J2406" s="1">
        <v>3.1320000000000001</v>
      </c>
      <c r="L2406" s="5" t="s">
        <v>32</v>
      </c>
      <c r="M2406" s="4">
        <v>220</v>
      </c>
      <c r="N2406" s="5" t="s">
        <v>2817</v>
      </c>
      <c r="U2406" s="2">
        <v>3</v>
      </c>
      <c r="V2406" s="2">
        <v>8</v>
      </c>
      <c r="W2406" s="2">
        <v>16</v>
      </c>
      <c r="Z2406" s="2">
        <v>15</v>
      </c>
      <c r="AB2406" s="2">
        <v>32</v>
      </c>
      <c r="AG2406" s="2">
        <v>15</v>
      </c>
    </row>
    <row r="2407" spans="1:35" ht="11.25" customHeight="1">
      <c r="A2407" s="5" t="s">
        <v>6804</v>
      </c>
      <c r="B2407" s="2">
        <v>1</v>
      </c>
      <c r="C2407" s="2">
        <v>46113</v>
      </c>
      <c r="D2407" s="2" t="s">
        <v>6631</v>
      </c>
      <c r="E2407" s="7" t="s">
        <v>838</v>
      </c>
      <c r="F2407" s="5" t="s">
        <v>839</v>
      </c>
      <c r="G2407" s="3">
        <v>1.6</v>
      </c>
      <c r="H2407" s="3">
        <v>1.2</v>
      </c>
      <c r="I2407" s="3">
        <v>1.1000000000000001</v>
      </c>
      <c r="J2407" s="1">
        <v>2.1120000000000001</v>
      </c>
      <c r="L2407" s="5" t="s">
        <v>32</v>
      </c>
      <c r="M2407" s="4">
        <v>190</v>
      </c>
      <c r="N2407" s="5" t="s">
        <v>2817</v>
      </c>
      <c r="U2407" s="2">
        <v>3</v>
      </c>
      <c r="V2407" s="2">
        <v>18</v>
      </c>
      <c r="W2407" s="2">
        <v>18</v>
      </c>
      <c r="Z2407" s="2">
        <v>32</v>
      </c>
      <c r="AB2407" s="2">
        <v>36</v>
      </c>
      <c r="AG2407" s="2">
        <v>32</v>
      </c>
    </row>
    <row r="2408" spans="1:35" ht="11.25" customHeight="1">
      <c r="A2408" s="5" t="s">
        <v>6805</v>
      </c>
      <c r="B2408" s="2">
        <v>1</v>
      </c>
      <c r="C2408" s="2">
        <v>46113</v>
      </c>
      <c r="D2408" s="2" t="s">
        <v>6631</v>
      </c>
      <c r="E2408" s="7" t="s">
        <v>1392</v>
      </c>
      <c r="F2408" s="5" t="s">
        <v>1393</v>
      </c>
      <c r="G2408" s="3">
        <v>1.8</v>
      </c>
      <c r="H2408" s="3">
        <v>1.5</v>
      </c>
      <c r="I2408" s="3">
        <v>1.52</v>
      </c>
      <c r="J2408" s="1">
        <v>4.1040000000000001</v>
      </c>
      <c r="K2408" s="2" t="s">
        <v>361</v>
      </c>
      <c r="L2408" s="5" t="s">
        <v>32</v>
      </c>
      <c r="M2408" s="4">
        <v>260</v>
      </c>
      <c r="N2408" s="5" t="s">
        <v>2817</v>
      </c>
      <c r="U2408" s="2">
        <v>2</v>
      </c>
      <c r="V2408" s="2">
        <v>5</v>
      </c>
      <c r="W2408" s="2">
        <v>10</v>
      </c>
      <c r="Z2408" s="2">
        <v>9</v>
      </c>
      <c r="AB2408" s="2">
        <v>18</v>
      </c>
      <c r="AG2408" s="2">
        <v>9</v>
      </c>
    </row>
    <row r="2409" spans="1:35" ht="11.25" customHeight="1">
      <c r="A2409" s="5" t="s">
        <v>6806</v>
      </c>
      <c r="B2409" s="2">
        <v>1</v>
      </c>
      <c r="C2409" s="2">
        <v>46113</v>
      </c>
      <c r="D2409" s="2" t="s">
        <v>6631</v>
      </c>
      <c r="E2409" s="7" t="s">
        <v>2013</v>
      </c>
      <c r="F2409" s="5" t="s">
        <v>2014</v>
      </c>
      <c r="G2409" s="3">
        <v>3.1</v>
      </c>
      <c r="H2409" s="3">
        <v>1.7</v>
      </c>
      <c r="I2409" s="3">
        <v>1.45</v>
      </c>
      <c r="J2409" s="1">
        <v>7.6414999999999997</v>
      </c>
      <c r="L2409" s="5" t="s">
        <v>32</v>
      </c>
      <c r="M2409" s="4">
        <v>482</v>
      </c>
      <c r="N2409" s="5" t="s">
        <v>2817</v>
      </c>
      <c r="U2409" s="2">
        <v>1</v>
      </c>
      <c r="V2409" s="2">
        <v>2</v>
      </c>
      <c r="W2409" s="2">
        <v>4</v>
      </c>
      <c r="X2409" s="2">
        <v>2</v>
      </c>
      <c r="Y2409" s="2">
        <v>4</v>
      </c>
      <c r="Z2409" s="2">
        <v>4</v>
      </c>
      <c r="AA2409" s="2">
        <v>7</v>
      </c>
      <c r="AB2409" s="2">
        <v>8</v>
      </c>
      <c r="AC2409" s="2">
        <v>7</v>
      </c>
      <c r="AD2409" s="2">
        <v>8</v>
      </c>
      <c r="AE2409" s="2" t="s">
        <v>40</v>
      </c>
      <c r="AF2409" s="2" t="s">
        <v>40</v>
      </c>
      <c r="AG2409" s="2">
        <v>4</v>
      </c>
    </row>
    <row r="2410" spans="1:35" ht="11.25" customHeight="1">
      <c r="A2410" s="5" t="s">
        <v>6807</v>
      </c>
      <c r="B2410" s="2">
        <v>1</v>
      </c>
      <c r="C2410" s="2">
        <v>46113</v>
      </c>
      <c r="D2410" s="2" t="s">
        <v>6631</v>
      </c>
      <c r="E2410" s="7" t="s">
        <v>1712</v>
      </c>
      <c r="F2410" s="5" t="s">
        <v>1713</v>
      </c>
      <c r="G2410" s="3">
        <v>1.44</v>
      </c>
      <c r="H2410" s="3">
        <v>1.0900000000000001</v>
      </c>
      <c r="I2410" s="3">
        <v>2.29</v>
      </c>
      <c r="J2410" s="1">
        <v>3.5943839999999998</v>
      </c>
      <c r="L2410" s="5" t="s">
        <v>32</v>
      </c>
      <c r="M2410" s="4">
        <v>280</v>
      </c>
      <c r="N2410" s="5" t="s">
        <v>2817</v>
      </c>
      <c r="V2410" s="2">
        <v>10</v>
      </c>
      <c r="W2410" s="2">
        <v>10</v>
      </c>
      <c r="Z2410" s="2">
        <v>18</v>
      </c>
      <c r="AB2410" s="2">
        <v>20</v>
      </c>
      <c r="AG2410" s="2">
        <v>18</v>
      </c>
    </row>
    <row r="2411" spans="1:35" ht="11.25" customHeight="1">
      <c r="A2411" s="5" t="s">
        <v>6808</v>
      </c>
      <c r="B2411" s="2">
        <v>1</v>
      </c>
      <c r="C2411" s="2">
        <v>46113</v>
      </c>
      <c r="D2411" s="2" t="s">
        <v>6631</v>
      </c>
      <c r="E2411" s="7" t="s">
        <v>797</v>
      </c>
      <c r="F2411" s="5" t="s">
        <v>798</v>
      </c>
      <c r="G2411" s="3">
        <v>1.8</v>
      </c>
      <c r="H2411" s="3">
        <v>1.2</v>
      </c>
      <c r="I2411" s="3">
        <v>1.35</v>
      </c>
      <c r="J2411" s="1">
        <v>2.9159999999999999</v>
      </c>
      <c r="L2411" s="5" t="s">
        <v>32</v>
      </c>
      <c r="M2411" s="4">
        <v>200</v>
      </c>
      <c r="N2411" s="5" t="s">
        <v>2817</v>
      </c>
      <c r="U2411" s="2">
        <v>3</v>
      </c>
      <c r="V2411" s="2">
        <v>16</v>
      </c>
      <c r="W2411" s="2">
        <v>16</v>
      </c>
      <c r="Z2411" s="2">
        <v>30</v>
      </c>
      <c r="AB2411" s="2">
        <v>32</v>
      </c>
      <c r="AG2411" s="2">
        <v>30</v>
      </c>
    </row>
    <row r="2412" spans="1:35" ht="11.25" customHeight="1">
      <c r="A2412" s="5" t="s">
        <v>6809</v>
      </c>
      <c r="B2412" s="2">
        <v>1</v>
      </c>
      <c r="C2412" s="2">
        <v>46113</v>
      </c>
      <c r="D2412" s="2" t="s">
        <v>6631</v>
      </c>
      <c r="E2412" s="7" t="s">
        <v>343</v>
      </c>
      <c r="F2412" s="5" t="s">
        <v>344</v>
      </c>
      <c r="G2412" s="3">
        <v>1.8</v>
      </c>
      <c r="H2412" s="3">
        <v>1.2</v>
      </c>
      <c r="I2412" s="3">
        <v>1.45</v>
      </c>
      <c r="J2412" s="1">
        <v>3.1320000000000001</v>
      </c>
      <c r="L2412" s="5" t="s">
        <v>32</v>
      </c>
      <c r="M2412" s="4">
        <v>200</v>
      </c>
      <c r="N2412" s="5" t="s">
        <v>2817</v>
      </c>
      <c r="U2412" s="2">
        <v>3</v>
      </c>
      <c r="V2412" s="2">
        <v>8</v>
      </c>
      <c r="W2412" s="2">
        <v>16</v>
      </c>
      <c r="Z2412" s="2">
        <v>15</v>
      </c>
      <c r="AB2412" s="2">
        <v>32</v>
      </c>
      <c r="AG2412" s="2">
        <v>15</v>
      </c>
    </row>
    <row r="2413" spans="1:35" ht="11.25" customHeight="1">
      <c r="A2413" s="5" t="s">
        <v>6810</v>
      </c>
      <c r="B2413" s="2">
        <v>1</v>
      </c>
      <c r="C2413" s="2">
        <v>46113</v>
      </c>
      <c r="D2413" s="2" t="s">
        <v>6631</v>
      </c>
      <c r="E2413" s="7" t="s">
        <v>2005</v>
      </c>
      <c r="F2413" s="5" t="s">
        <v>2006</v>
      </c>
      <c r="G2413" s="3">
        <v>1.6</v>
      </c>
      <c r="H2413" s="3">
        <v>1.2</v>
      </c>
      <c r="I2413" s="3">
        <v>1.45</v>
      </c>
      <c r="J2413" s="1">
        <v>2.7839999999999998</v>
      </c>
      <c r="L2413" s="5" t="s">
        <v>32</v>
      </c>
      <c r="M2413" s="4">
        <v>240</v>
      </c>
      <c r="N2413" s="5" t="s">
        <v>2817</v>
      </c>
      <c r="U2413" s="2">
        <v>3</v>
      </c>
      <c r="V2413" s="2">
        <v>9</v>
      </c>
      <c r="W2413" s="2">
        <v>18</v>
      </c>
      <c r="Z2413" s="2">
        <v>16</v>
      </c>
      <c r="AB2413" s="2">
        <v>36</v>
      </c>
      <c r="AG2413" s="2">
        <v>16</v>
      </c>
    </row>
    <row r="2414" spans="1:35" ht="11.25" customHeight="1">
      <c r="A2414" s="5" t="s">
        <v>6811</v>
      </c>
      <c r="B2414" s="2">
        <v>1</v>
      </c>
      <c r="C2414" s="2">
        <v>46113</v>
      </c>
      <c r="D2414" s="2" t="s">
        <v>6631</v>
      </c>
      <c r="E2414" s="7" t="s">
        <v>1690</v>
      </c>
      <c r="F2414" s="5" t="s">
        <v>1691</v>
      </c>
      <c r="G2414" s="3">
        <v>1.44</v>
      </c>
      <c r="H2414" s="3">
        <v>1.0900000000000001</v>
      </c>
      <c r="I2414" s="3">
        <v>1.45</v>
      </c>
      <c r="J2414" s="1">
        <v>2.2759200000000002</v>
      </c>
      <c r="L2414" s="5" t="s">
        <v>32</v>
      </c>
      <c r="M2414" s="4">
        <v>220</v>
      </c>
      <c r="N2414" s="5" t="s">
        <v>2817</v>
      </c>
      <c r="U2414" s="2">
        <v>4</v>
      </c>
      <c r="V2414" s="2">
        <v>10</v>
      </c>
      <c r="W2414" s="2">
        <v>20</v>
      </c>
      <c r="Z2414" s="2">
        <v>18</v>
      </c>
      <c r="AB2414" s="2">
        <v>40</v>
      </c>
      <c r="AG2414" s="2">
        <v>18</v>
      </c>
    </row>
    <row r="2415" spans="1:35" ht="11.25" customHeight="1">
      <c r="A2415" s="5" t="s">
        <v>6812</v>
      </c>
      <c r="B2415" s="2">
        <v>1</v>
      </c>
      <c r="C2415" s="2">
        <v>46113</v>
      </c>
      <c r="D2415" s="2" t="s">
        <v>6631</v>
      </c>
      <c r="E2415" s="7" t="s">
        <v>800</v>
      </c>
      <c r="F2415" s="5" t="s">
        <v>801</v>
      </c>
      <c r="G2415" s="3">
        <v>3.1</v>
      </c>
      <c r="H2415" s="3">
        <v>1.7</v>
      </c>
      <c r="I2415" s="3">
        <v>1.5</v>
      </c>
      <c r="J2415" s="1">
        <v>7.9050000000000002</v>
      </c>
      <c r="K2415" s="2" t="s">
        <v>40</v>
      </c>
      <c r="L2415" s="5" t="s">
        <v>32</v>
      </c>
      <c r="M2415" s="4">
        <v>410</v>
      </c>
      <c r="N2415" s="5" t="s">
        <v>2817</v>
      </c>
      <c r="P2415" s="2" t="s">
        <v>40</v>
      </c>
      <c r="Q2415" s="2" t="s">
        <v>40</v>
      </c>
      <c r="R2415" s="2" t="s">
        <v>40</v>
      </c>
      <c r="S2415" s="2" t="s">
        <v>40</v>
      </c>
      <c r="T2415" s="3" t="s">
        <v>40</v>
      </c>
      <c r="U2415" s="2">
        <v>1</v>
      </c>
      <c r="V2415" s="2">
        <v>2</v>
      </c>
      <c r="W2415" s="2">
        <v>4</v>
      </c>
      <c r="X2415" s="2">
        <v>2</v>
      </c>
      <c r="Y2415" s="2">
        <v>4</v>
      </c>
      <c r="Z2415" s="2">
        <v>4</v>
      </c>
      <c r="AA2415" s="2">
        <v>7</v>
      </c>
      <c r="AB2415" s="2">
        <v>8</v>
      </c>
      <c r="AC2415" s="2">
        <v>7</v>
      </c>
      <c r="AD2415" s="2">
        <v>8</v>
      </c>
      <c r="AE2415" s="2" t="s">
        <v>40</v>
      </c>
      <c r="AF2415" s="2" t="s">
        <v>40</v>
      </c>
      <c r="AG2415" s="2">
        <v>4</v>
      </c>
    </row>
    <row r="2416" spans="1:35" ht="11.25" customHeight="1">
      <c r="A2416" s="5" t="s">
        <v>6813</v>
      </c>
      <c r="B2416" s="2">
        <v>1</v>
      </c>
      <c r="C2416" s="2">
        <v>46113</v>
      </c>
      <c r="D2416" s="2" t="s">
        <v>6631</v>
      </c>
      <c r="E2416" s="7" t="s">
        <v>954</v>
      </c>
      <c r="F2416" s="5" t="s">
        <v>955</v>
      </c>
      <c r="G2416" s="3">
        <v>1.44</v>
      </c>
      <c r="H2416" s="3">
        <v>1.0900000000000001</v>
      </c>
      <c r="I2416" s="3">
        <v>2.9</v>
      </c>
      <c r="J2416" s="1">
        <v>4.5518400000000003</v>
      </c>
      <c r="L2416" s="5" t="s">
        <v>32</v>
      </c>
      <c r="M2416" s="4">
        <v>270</v>
      </c>
      <c r="N2416" s="5" t="s">
        <v>2817</v>
      </c>
      <c r="W2416" s="2">
        <v>10</v>
      </c>
      <c r="Y2416" s="2">
        <v>11</v>
      </c>
      <c r="AA2416" s="2">
        <v>14</v>
      </c>
      <c r="AB2416" s="2">
        <v>20</v>
      </c>
    </row>
    <row r="2417" spans="1:37" ht="11.25" customHeight="1">
      <c r="A2417" s="5" t="s">
        <v>6814</v>
      </c>
      <c r="B2417" s="2">
        <v>1</v>
      </c>
      <c r="C2417" s="2">
        <v>46113</v>
      </c>
      <c r="D2417" s="2" t="s">
        <v>6631</v>
      </c>
      <c r="E2417" s="7" t="s">
        <v>1960</v>
      </c>
      <c r="F2417" s="5" t="s">
        <v>1961</v>
      </c>
      <c r="G2417" s="3">
        <v>1.8</v>
      </c>
      <c r="H2417" s="3">
        <v>1.2</v>
      </c>
      <c r="I2417" s="3">
        <v>1.45</v>
      </c>
      <c r="J2417" s="1">
        <v>3.1320000000000001</v>
      </c>
      <c r="L2417" s="5" t="s">
        <v>32</v>
      </c>
      <c r="M2417" s="4">
        <v>240</v>
      </c>
      <c r="N2417" s="5" t="s">
        <v>2817</v>
      </c>
      <c r="U2417" s="2">
        <v>3</v>
      </c>
      <c r="V2417" s="2">
        <v>8</v>
      </c>
      <c r="W2417" s="2">
        <v>16</v>
      </c>
      <c r="Z2417" s="2">
        <v>15</v>
      </c>
      <c r="AB2417" s="2">
        <v>32</v>
      </c>
      <c r="AG2417" s="2">
        <v>15</v>
      </c>
    </row>
    <row r="2418" spans="1:37" ht="11.25" customHeight="1">
      <c r="A2418" s="5" t="s">
        <v>6815</v>
      </c>
      <c r="B2418" s="2">
        <v>1</v>
      </c>
      <c r="C2418" s="2">
        <v>46113</v>
      </c>
      <c r="D2418" s="2" t="s">
        <v>6631</v>
      </c>
      <c r="E2418" s="7" t="s">
        <v>1200</v>
      </c>
      <c r="F2418" s="5" t="s">
        <v>1201</v>
      </c>
      <c r="G2418" s="3">
        <v>1.6</v>
      </c>
      <c r="H2418" s="3">
        <v>1.2</v>
      </c>
      <c r="I2418" s="3">
        <v>1.45</v>
      </c>
      <c r="J2418" s="1">
        <v>2.7839999999999998</v>
      </c>
      <c r="L2418" s="5" t="s">
        <v>32</v>
      </c>
      <c r="M2418" s="4">
        <v>230</v>
      </c>
      <c r="N2418" s="5" t="s">
        <v>2817</v>
      </c>
      <c r="U2418" s="2">
        <v>3</v>
      </c>
      <c r="V2418" s="2">
        <v>9</v>
      </c>
      <c r="W2418" s="2">
        <v>18</v>
      </c>
      <c r="Z2418" s="2">
        <v>16</v>
      </c>
      <c r="AB2418" s="2">
        <v>36</v>
      </c>
      <c r="AG2418" s="2">
        <v>16</v>
      </c>
    </row>
    <row r="2419" spans="1:37" ht="11.25" customHeight="1">
      <c r="A2419" s="5" t="s">
        <v>6816</v>
      </c>
      <c r="B2419" s="2">
        <v>1</v>
      </c>
      <c r="C2419" s="2">
        <v>46113</v>
      </c>
      <c r="D2419" s="2" t="s">
        <v>6631</v>
      </c>
      <c r="E2419" s="7" t="s">
        <v>724</v>
      </c>
      <c r="F2419" s="5" t="s">
        <v>725</v>
      </c>
      <c r="G2419" s="3">
        <v>1.9</v>
      </c>
      <c r="H2419" s="3">
        <v>1.25</v>
      </c>
      <c r="I2419" s="3">
        <v>1.2</v>
      </c>
      <c r="J2419" s="1">
        <v>2.85</v>
      </c>
      <c r="L2419" s="5" t="s">
        <v>32</v>
      </c>
      <c r="M2419" s="4">
        <v>220</v>
      </c>
      <c r="N2419" s="5" t="s">
        <v>2817</v>
      </c>
      <c r="U2419" s="2">
        <v>3</v>
      </c>
      <c r="V2419" s="2">
        <v>12</v>
      </c>
      <c r="W2419" s="2">
        <v>12</v>
      </c>
      <c r="Z2419" s="2">
        <v>22</v>
      </c>
      <c r="AA2419" s="2">
        <v>22</v>
      </c>
      <c r="AB2419" s="2">
        <v>22</v>
      </c>
      <c r="AG2419" s="2">
        <v>22</v>
      </c>
    </row>
    <row r="2420" spans="1:37" ht="11.25" customHeight="1">
      <c r="A2420" s="5" t="s">
        <v>6817</v>
      </c>
      <c r="B2420" s="2">
        <v>1</v>
      </c>
      <c r="C2420" s="2">
        <v>46113</v>
      </c>
      <c r="D2420" s="2" t="s">
        <v>6631</v>
      </c>
      <c r="E2420" s="7" t="s">
        <v>730</v>
      </c>
      <c r="F2420" s="5" t="s">
        <v>731</v>
      </c>
      <c r="G2420" s="3">
        <v>1.9</v>
      </c>
      <c r="H2420" s="3">
        <v>1.25</v>
      </c>
      <c r="I2420" s="3">
        <v>1.2</v>
      </c>
      <c r="J2420" s="1">
        <v>2.85</v>
      </c>
      <c r="L2420" s="5" t="s">
        <v>32</v>
      </c>
      <c r="M2420" s="4">
        <v>220</v>
      </c>
      <c r="N2420" s="5" t="s">
        <v>2817</v>
      </c>
      <c r="U2420" s="2">
        <v>3</v>
      </c>
      <c r="V2420" s="2">
        <v>12</v>
      </c>
      <c r="W2420" s="2">
        <v>12</v>
      </c>
      <c r="Z2420" s="2">
        <v>22</v>
      </c>
      <c r="AB2420" s="2">
        <v>22</v>
      </c>
      <c r="AG2420" s="2">
        <v>22</v>
      </c>
    </row>
    <row r="2421" spans="1:37" ht="11.25" customHeight="1">
      <c r="A2421" s="5" t="s">
        <v>6818</v>
      </c>
      <c r="B2421" s="2">
        <v>1</v>
      </c>
      <c r="C2421" s="2">
        <v>46113</v>
      </c>
      <c r="D2421" s="2" t="s">
        <v>6631</v>
      </c>
      <c r="E2421" s="7" t="s">
        <v>1982</v>
      </c>
      <c r="F2421" s="5" t="s">
        <v>1983</v>
      </c>
      <c r="G2421" s="3">
        <v>1.6</v>
      </c>
      <c r="H2421" s="3">
        <v>1.2</v>
      </c>
      <c r="I2421" s="3">
        <v>1.45</v>
      </c>
      <c r="J2421" s="1">
        <v>2.7839999999999998</v>
      </c>
      <c r="L2421" s="5" t="s">
        <v>32</v>
      </c>
      <c r="M2421" s="4">
        <v>230</v>
      </c>
      <c r="N2421" s="5" t="s">
        <v>2817</v>
      </c>
      <c r="U2421" s="2">
        <v>3</v>
      </c>
      <c r="V2421" s="2">
        <v>9</v>
      </c>
      <c r="W2421" s="2">
        <v>18</v>
      </c>
      <c r="Z2421" s="2">
        <v>16</v>
      </c>
      <c r="AB2421" s="2">
        <v>36</v>
      </c>
      <c r="AG2421" s="2">
        <v>16</v>
      </c>
    </row>
    <row r="2422" spans="1:37" ht="11.25" customHeight="1">
      <c r="A2422" s="5" t="s">
        <v>6819</v>
      </c>
      <c r="B2422" s="2">
        <v>1</v>
      </c>
      <c r="C2422" s="2">
        <v>46113</v>
      </c>
      <c r="D2422" s="2" t="s">
        <v>6631</v>
      </c>
      <c r="E2422" s="7" t="s">
        <v>1687</v>
      </c>
      <c r="F2422" s="5" t="s">
        <v>1688</v>
      </c>
      <c r="G2422" s="3">
        <v>1.6</v>
      </c>
      <c r="H2422" s="3">
        <v>1.2</v>
      </c>
      <c r="I2422" s="3">
        <v>1.45</v>
      </c>
      <c r="J2422" s="1">
        <v>2.7839999999999998</v>
      </c>
      <c r="L2422" s="5" t="s">
        <v>32</v>
      </c>
      <c r="M2422" s="4">
        <v>230</v>
      </c>
      <c r="N2422" s="5" t="s">
        <v>2817</v>
      </c>
      <c r="U2422" s="2">
        <v>3</v>
      </c>
      <c r="V2422" s="2">
        <v>9</v>
      </c>
      <c r="W2422" s="2">
        <v>18</v>
      </c>
      <c r="Z2422" s="2">
        <v>16</v>
      </c>
      <c r="AB2422" s="2">
        <v>36</v>
      </c>
      <c r="AG2422" s="2">
        <v>16</v>
      </c>
    </row>
    <row r="2423" spans="1:37" ht="11.25" customHeight="1">
      <c r="A2423" s="5" t="s">
        <v>6820</v>
      </c>
      <c r="B2423" s="2">
        <v>1</v>
      </c>
      <c r="C2423" s="2">
        <v>46113</v>
      </c>
      <c r="D2423" s="2" t="s">
        <v>6631</v>
      </c>
      <c r="E2423" s="7" t="s">
        <v>1750</v>
      </c>
      <c r="F2423" s="5" t="s">
        <v>1751</v>
      </c>
      <c r="G2423" s="3">
        <v>1.6</v>
      </c>
      <c r="H2423" s="3">
        <v>1.2</v>
      </c>
      <c r="I2423" s="3">
        <v>1.45</v>
      </c>
      <c r="J2423" s="1">
        <v>2.7839999999999998</v>
      </c>
      <c r="L2423" s="5" t="s">
        <v>32</v>
      </c>
      <c r="M2423" s="4">
        <v>230</v>
      </c>
      <c r="N2423" s="5" t="s">
        <v>2817</v>
      </c>
      <c r="U2423" s="2">
        <v>3</v>
      </c>
      <c r="V2423" s="2">
        <v>9</v>
      </c>
      <c r="W2423" s="2">
        <v>18</v>
      </c>
      <c r="Z2423" s="2">
        <v>16</v>
      </c>
      <c r="AB2423" s="2">
        <v>36</v>
      </c>
      <c r="AG2423" s="2">
        <v>16</v>
      </c>
    </row>
    <row r="2424" spans="1:37" ht="11.25" customHeight="1">
      <c r="A2424" s="5" t="s">
        <v>6821</v>
      </c>
      <c r="B2424" s="2">
        <v>1</v>
      </c>
      <c r="C2424" s="2">
        <v>46113</v>
      </c>
      <c r="D2424" s="2" t="s">
        <v>6631</v>
      </c>
      <c r="E2424" s="7" t="s">
        <v>805</v>
      </c>
      <c r="F2424" s="5" t="s">
        <v>806</v>
      </c>
      <c r="G2424" s="3">
        <v>1.6</v>
      </c>
      <c r="H2424" s="3">
        <v>1.2</v>
      </c>
      <c r="I2424" s="3">
        <v>1.45</v>
      </c>
      <c r="J2424" s="1">
        <v>2.7839999999999998</v>
      </c>
      <c r="L2424" s="5" t="s">
        <v>32</v>
      </c>
      <c r="M2424" s="4">
        <v>230</v>
      </c>
      <c r="N2424" s="5" t="s">
        <v>2817</v>
      </c>
      <c r="U2424" s="2">
        <v>3</v>
      </c>
      <c r="V2424" s="2">
        <v>9</v>
      </c>
      <c r="W2424" s="2">
        <v>18</v>
      </c>
      <c r="Z2424" s="2">
        <v>16</v>
      </c>
      <c r="AB2424" s="2">
        <v>36</v>
      </c>
      <c r="AG2424" s="2">
        <v>16</v>
      </c>
    </row>
    <row r="2425" spans="1:37" ht="11.25" customHeight="1">
      <c r="A2425" s="5" t="s">
        <v>6822</v>
      </c>
      <c r="B2425" s="2">
        <v>1</v>
      </c>
      <c r="C2425" s="2">
        <v>46113</v>
      </c>
      <c r="D2425" s="2" t="s">
        <v>6631</v>
      </c>
      <c r="E2425" s="7" t="s">
        <v>811</v>
      </c>
      <c r="F2425" s="5" t="s">
        <v>812</v>
      </c>
      <c r="G2425" s="3">
        <v>1.6</v>
      </c>
      <c r="H2425" s="3">
        <v>1.2</v>
      </c>
      <c r="I2425" s="3">
        <v>1.45</v>
      </c>
      <c r="J2425" s="1">
        <v>2.7839999999999998</v>
      </c>
      <c r="L2425" s="5" t="s">
        <v>32</v>
      </c>
      <c r="M2425" s="4">
        <v>230</v>
      </c>
      <c r="N2425" s="5" t="s">
        <v>2817</v>
      </c>
      <c r="U2425" s="2">
        <v>3</v>
      </c>
      <c r="V2425" s="2">
        <v>9</v>
      </c>
      <c r="W2425" s="2">
        <v>18</v>
      </c>
      <c r="Z2425" s="2">
        <v>16</v>
      </c>
      <c r="AB2425" s="2">
        <v>36</v>
      </c>
      <c r="AG2425" s="2">
        <v>16</v>
      </c>
    </row>
    <row r="2426" spans="1:37" ht="11.25" customHeight="1">
      <c r="A2426" s="5" t="s">
        <v>7083</v>
      </c>
      <c r="B2426" s="2">
        <v>1</v>
      </c>
      <c r="C2426" s="2">
        <v>46113</v>
      </c>
      <c r="D2426" s="2" t="s">
        <v>6631</v>
      </c>
      <c r="E2426" s="7" t="s">
        <v>7104</v>
      </c>
      <c r="F2426" s="5" t="s">
        <v>7111</v>
      </c>
      <c r="G2426" s="3">
        <v>2.4</v>
      </c>
      <c r="H2426" s="3">
        <v>1.43</v>
      </c>
      <c r="I2426" s="3">
        <v>1.53</v>
      </c>
      <c r="J2426" s="1">
        <v>5.2509600000000001</v>
      </c>
      <c r="K2426" s="2" t="s">
        <v>4151</v>
      </c>
      <c r="L2426" s="5" t="s">
        <v>32</v>
      </c>
      <c r="M2426" s="4">
        <v>216</v>
      </c>
      <c r="U2426" s="2">
        <v>1</v>
      </c>
      <c r="V2426" s="2">
        <v>5</v>
      </c>
      <c r="W2426" s="2">
        <v>5</v>
      </c>
      <c r="X2426" s="2">
        <v>5</v>
      </c>
      <c r="Y2426" s="2">
        <v>5</v>
      </c>
      <c r="Z2426" s="2">
        <v>9</v>
      </c>
      <c r="AA2426" s="2">
        <v>9</v>
      </c>
      <c r="AB2426" s="2">
        <v>10</v>
      </c>
      <c r="AC2426" s="2">
        <v>16</v>
      </c>
      <c r="AD2426" s="2">
        <v>17</v>
      </c>
      <c r="AE2426" s="2" t="s">
        <v>40</v>
      </c>
      <c r="AF2426" s="2" t="s">
        <v>40</v>
      </c>
      <c r="AG2426" s="2">
        <v>9</v>
      </c>
      <c r="AH2426" s="2">
        <v>2</v>
      </c>
      <c r="AI2426" s="2">
        <v>5</v>
      </c>
      <c r="AJ2426" s="2">
        <v>7</v>
      </c>
      <c r="AK2426" s="2">
        <v>7</v>
      </c>
    </row>
    <row r="2427" spans="1:37" ht="11.25" customHeight="1">
      <c r="A2427" s="5" t="s">
        <v>7090</v>
      </c>
      <c r="B2427" s="2">
        <v>1</v>
      </c>
      <c r="C2427" s="2">
        <v>46113</v>
      </c>
      <c r="D2427" s="2" t="s">
        <v>6631</v>
      </c>
      <c r="E2427" s="7" t="s">
        <v>7106</v>
      </c>
      <c r="F2427" s="5" t="s">
        <v>7114</v>
      </c>
      <c r="G2427" s="3">
        <v>1.1000000000000001</v>
      </c>
      <c r="H2427" s="3">
        <v>1.45</v>
      </c>
      <c r="I2427" s="3">
        <v>0.93</v>
      </c>
      <c r="J2427" s="1">
        <v>1.4833499999999999</v>
      </c>
      <c r="K2427" s="2" t="s">
        <v>4151</v>
      </c>
      <c r="L2427" s="5" t="s">
        <v>32</v>
      </c>
      <c r="M2427" s="4">
        <v>200</v>
      </c>
      <c r="U2427" s="2">
        <v>8</v>
      </c>
      <c r="V2427" s="2">
        <v>30</v>
      </c>
      <c r="W2427" s="2">
        <v>30</v>
      </c>
      <c r="X2427" s="2">
        <v>33</v>
      </c>
      <c r="Y2427" s="2">
        <v>33</v>
      </c>
      <c r="Z2427" s="2">
        <v>36</v>
      </c>
      <c r="AA2427" s="2">
        <v>54</v>
      </c>
      <c r="AB2427" s="2">
        <v>60</v>
      </c>
      <c r="AC2427" s="2">
        <v>96</v>
      </c>
      <c r="AD2427" s="2">
        <v>68</v>
      </c>
      <c r="AE2427" s="2" t="s">
        <v>40</v>
      </c>
      <c r="AF2427" s="2">
        <v>1</v>
      </c>
      <c r="AG2427" s="2">
        <v>36</v>
      </c>
      <c r="AH2427" s="2">
        <v>16</v>
      </c>
      <c r="AI2427" s="2">
        <v>32</v>
      </c>
      <c r="AJ2427" s="2">
        <v>42</v>
      </c>
      <c r="AK2427" s="2">
        <v>42</v>
      </c>
    </row>
    <row r="2428" spans="1:37" ht="11.25" customHeight="1">
      <c r="A2428" s="5" t="s">
        <v>7091</v>
      </c>
      <c r="B2428" s="2">
        <v>1</v>
      </c>
      <c r="C2428" s="2">
        <v>46113</v>
      </c>
      <c r="D2428" s="2" t="s">
        <v>6631</v>
      </c>
      <c r="E2428" s="7">
        <v>350</v>
      </c>
      <c r="F2428" s="5" t="s">
        <v>7115</v>
      </c>
      <c r="G2428" s="3">
        <v>2.19</v>
      </c>
      <c r="H2428" s="3">
        <v>1.34</v>
      </c>
      <c r="I2428" s="3">
        <v>1.54</v>
      </c>
      <c r="J2428" s="1">
        <v>4.5192839999999999</v>
      </c>
      <c r="K2428" s="2" t="s">
        <v>4151</v>
      </c>
      <c r="L2428" s="5" t="s">
        <v>32</v>
      </c>
      <c r="M2428" s="4">
        <v>360</v>
      </c>
      <c r="U2428" s="2">
        <v>2</v>
      </c>
      <c r="V2428" s="2">
        <v>5</v>
      </c>
      <c r="W2428" s="2">
        <v>5</v>
      </c>
      <c r="X2428" s="2">
        <v>6</v>
      </c>
      <c r="Y2428" s="2">
        <v>6</v>
      </c>
      <c r="Z2428" s="2">
        <v>10</v>
      </c>
      <c r="AA2428" s="2">
        <v>10</v>
      </c>
      <c r="AB2428" s="2">
        <v>11</v>
      </c>
      <c r="AC2428" s="2">
        <v>17</v>
      </c>
      <c r="AD2428" s="2">
        <v>18</v>
      </c>
      <c r="AE2428" s="2" t="s">
        <v>40</v>
      </c>
      <c r="AF2428" s="2">
        <v>1</v>
      </c>
      <c r="AG2428" s="2">
        <v>10</v>
      </c>
      <c r="AH2428" s="2">
        <v>4</v>
      </c>
      <c r="AI2428" s="2">
        <v>8</v>
      </c>
      <c r="AJ2428" s="2">
        <v>8</v>
      </c>
      <c r="AK2428" s="2">
        <v>8</v>
      </c>
    </row>
    <row r="2429" spans="1:37" ht="11.25" customHeight="1">
      <c r="A2429" s="5" t="s">
        <v>7092</v>
      </c>
      <c r="B2429" s="2">
        <v>1</v>
      </c>
      <c r="C2429" s="2">
        <v>46113</v>
      </c>
      <c r="D2429" s="2" t="s">
        <v>6631</v>
      </c>
      <c r="E2429" s="7" t="s">
        <v>7107</v>
      </c>
      <c r="F2429" s="5" t="s">
        <v>7116</v>
      </c>
      <c r="G2429" s="3">
        <v>1.8</v>
      </c>
      <c r="H2429" s="3">
        <v>1</v>
      </c>
      <c r="I2429" s="3">
        <v>1.3</v>
      </c>
      <c r="J2429" s="1">
        <v>2.3400000000000003</v>
      </c>
      <c r="K2429" s="2" t="s">
        <v>4151</v>
      </c>
      <c r="L2429" s="5" t="s">
        <v>32</v>
      </c>
      <c r="M2429" s="4">
        <v>160</v>
      </c>
      <c r="U2429" s="2">
        <v>4</v>
      </c>
      <c r="V2429" s="2">
        <v>16</v>
      </c>
      <c r="W2429" s="2">
        <v>16</v>
      </c>
      <c r="X2429" s="2">
        <v>18</v>
      </c>
      <c r="Y2429" s="2">
        <v>18</v>
      </c>
      <c r="Z2429" s="2">
        <v>30</v>
      </c>
      <c r="AA2429" s="2">
        <v>32</v>
      </c>
      <c r="AB2429" s="2">
        <v>32</v>
      </c>
      <c r="AC2429" s="2">
        <v>52</v>
      </c>
      <c r="AD2429" s="2">
        <v>54</v>
      </c>
      <c r="AE2429" s="2" t="s">
        <v>40</v>
      </c>
      <c r="AF2429" s="2">
        <v>1</v>
      </c>
      <c r="AG2429" s="2">
        <v>30</v>
      </c>
      <c r="AH2429" s="2">
        <v>6</v>
      </c>
      <c r="AI2429" s="2">
        <v>26</v>
      </c>
      <c r="AJ2429" s="2">
        <v>24</v>
      </c>
      <c r="AK2429" s="2">
        <v>24</v>
      </c>
    </row>
    <row r="2430" spans="1:37" ht="11.25" customHeight="1">
      <c r="A2430" s="5" t="s">
        <v>7575</v>
      </c>
      <c r="B2430" s="2">
        <v>1</v>
      </c>
      <c r="C2430" s="2">
        <v>46113</v>
      </c>
      <c r="D2430" s="2" t="s">
        <v>6631</v>
      </c>
      <c r="E2430" s="7">
        <v>4961</v>
      </c>
      <c r="F2430" s="5" t="s">
        <v>6634</v>
      </c>
      <c r="G2430" s="3">
        <v>1</v>
      </c>
      <c r="H2430" s="3">
        <v>0.4</v>
      </c>
      <c r="I2430" s="3">
        <v>0.28000000000000003</v>
      </c>
      <c r="J2430" s="1">
        <v>0.112</v>
      </c>
      <c r="K2430" s="2" t="s">
        <v>40</v>
      </c>
      <c r="L2430" s="5" t="s">
        <v>32</v>
      </c>
      <c r="M2430" s="4">
        <v>4.17</v>
      </c>
      <c r="N2430" s="5" t="s">
        <v>2817</v>
      </c>
      <c r="O2430" s="6">
        <v>2</v>
      </c>
      <c r="P2430" s="2">
        <v>1</v>
      </c>
      <c r="Q2430" s="2">
        <v>3</v>
      </c>
      <c r="R2430" s="2">
        <v>4</v>
      </c>
      <c r="S2430" s="2">
        <v>12</v>
      </c>
      <c r="T2430" s="3">
        <v>2.54</v>
      </c>
      <c r="U2430" s="2">
        <v>6</v>
      </c>
      <c r="V2430" s="2">
        <v>28</v>
      </c>
      <c r="W2430" s="2">
        <v>28</v>
      </c>
      <c r="X2430" s="2" t="s">
        <v>40</v>
      </c>
      <c r="Y2430" s="2" t="s">
        <v>40</v>
      </c>
      <c r="Z2430" s="2">
        <v>52</v>
      </c>
      <c r="AA2430" s="2" t="s">
        <v>40</v>
      </c>
      <c r="AB2430" s="2">
        <v>56</v>
      </c>
      <c r="AC2430" s="2" t="s">
        <v>40</v>
      </c>
      <c r="AD2430" s="2" t="s">
        <v>40</v>
      </c>
      <c r="AE2430" s="2" t="s">
        <v>40</v>
      </c>
      <c r="AF2430" s="2" t="s">
        <v>40</v>
      </c>
      <c r="AG2430" s="2">
        <v>52</v>
      </c>
    </row>
    <row r="2431" spans="1:37" ht="11.25" customHeight="1">
      <c r="A2431" s="5" t="s">
        <v>6310</v>
      </c>
      <c r="B2431" s="2">
        <v>1</v>
      </c>
      <c r="C2431" s="2">
        <v>46189</v>
      </c>
      <c r="D2431" s="2" t="s">
        <v>86</v>
      </c>
      <c r="E2431" s="7">
        <v>521</v>
      </c>
      <c r="F2431" s="5" t="s">
        <v>1897</v>
      </c>
      <c r="G2431" s="3">
        <v>2</v>
      </c>
      <c r="H2431" s="3">
        <v>1.0900000000000001</v>
      </c>
      <c r="I2431" s="3">
        <v>1.43</v>
      </c>
      <c r="J2431" s="1">
        <v>3.1173999999999999</v>
      </c>
      <c r="L2431" s="5" t="s">
        <v>32</v>
      </c>
      <c r="M2431" s="4">
        <v>223</v>
      </c>
      <c r="N2431" s="5" t="s">
        <v>2817</v>
      </c>
      <c r="U2431" s="2">
        <v>4</v>
      </c>
      <c r="V2431" s="2">
        <v>7</v>
      </c>
      <c r="W2431" s="2">
        <v>14</v>
      </c>
      <c r="X2431" s="2">
        <v>8</v>
      </c>
      <c r="Y2431" s="2">
        <v>16</v>
      </c>
      <c r="Z2431" s="2">
        <v>13</v>
      </c>
      <c r="AA2431" s="2">
        <v>23</v>
      </c>
      <c r="AB2431" s="2">
        <v>28</v>
      </c>
      <c r="AC2431" s="2">
        <v>23</v>
      </c>
      <c r="AD2431" s="2">
        <v>24</v>
      </c>
      <c r="AF2431" s="2">
        <v>1</v>
      </c>
      <c r="AG2431" s="2">
        <v>13</v>
      </c>
      <c r="AH2431" s="2">
        <v>5</v>
      </c>
      <c r="AI2431" s="2">
        <v>12</v>
      </c>
      <c r="AJ2431" s="2">
        <v>11</v>
      </c>
      <c r="AK2431" s="2">
        <v>22</v>
      </c>
    </row>
    <row r="2432" spans="1:37" ht="11.25" customHeight="1">
      <c r="A2432" s="5" t="s">
        <v>6311</v>
      </c>
      <c r="B2432" s="2">
        <v>1</v>
      </c>
      <c r="C2432" s="2">
        <v>46189</v>
      </c>
      <c r="D2432" s="2" t="s">
        <v>86</v>
      </c>
      <c r="E2432" s="7">
        <v>733</v>
      </c>
      <c r="F2432" s="5" t="s">
        <v>3478</v>
      </c>
      <c r="G2432" s="3">
        <v>1.9</v>
      </c>
      <c r="H2432" s="3">
        <v>1.2</v>
      </c>
      <c r="I2432" s="3">
        <v>1.4</v>
      </c>
      <c r="J2432" s="1">
        <v>3.1919999999999997</v>
      </c>
      <c r="L2432" s="5" t="s">
        <v>32</v>
      </c>
      <c r="M2432" s="4">
        <v>330</v>
      </c>
      <c r="N2432" s="5" t="s">
        <v>3479</v>
      </c>
      <c r="P2432" s="2" t="s">
        <v>40</v>
      </c>
      <c r="U2432" s="2">
        <v>3</v>
      </c>
      <c r="V2432" s="2">
        <v>16</v>
      </c>
      <c r="W2432" s="2">
        <v>16</v>
      </c>
      <c r="X2432" s="2">
        <v>16</v>
      </c>
      <c r="Y2432" s="2">
        <v>16</v>
      </c>
      <c r="Z2432" s="2">
        <v>14</v>
      </c>
      <c r="AA2432" s="2">
        <v>30</v>
      </c>
      <c r="AB2432" s="2">
        <v>30</v>
      </c>
      <c r="AC2432" s="2">
        <v>48</v>
      </c>
      <c r="AD2432" s="2">
        <v>26</v>
      </c>
      <c r="AF2432" s="2">
        <v>1</v>
      </c>
      <c r="AG2432" s="2">
        <v>14</v>
      </c>
      <c r="AH2432" s="2">
        <v>4</v>
      </c>
      <c r="AI2432" s="2">
        <v>10</v>
      </c>
      <c r="AJ2432" s="2">
        <v>22</v>
      </c>
      <c r="AK2432" s="2">
        <v>22</v>
      </c>
    </row>
    <row r="2433" spans="1:37" ht="11.25" customHeight="1">
      <c r="A2433" s="5" t="s">
        <v>6312</v>
      </c>
      <c r="B2433" s="2">
        <v>1</v>
      </c>
      <c r="C2433" s="2">
        <v>46189</v>
      </c>
      <c r="D2433" s="2" t="s">
        <v>86</v>
      </c>
      <c r="E2433" s="7">
        <v>910</v>
      </c>
      <c r="F2433" s="5" t="s">
        <v>1241</v>
      </c>
      <c r="G2433" s="3">
        <v>1.8</v>
      </c>
      <c r="H2433" s="3">
        <v>1.2</v>
      </c>
      <c r="I2433" s="3">
        <v>1.4</v>
      </c>
      <c r="J2433" s="1">
        <v>3.024</v>
      </c>
      <c r="L2433" s="5" t="s">
        <v>32</v>
      </c>
      <c r="M2433" s="4">
        <v>231</v>
      </c>
      <c r="N2433" s="5" t="s">
        <v>2817</v>
      </c>
      <c r="U2433" s="2">
        <v>3</v>
      </c>
      <c r="V2433" s="2">
        <v>16</v>
      </c>
      <c r="W2433" s="2">
        <v>16</v>
      </c>
      <c r="X2433" s="2">
        <v>18</v>
      </c>
      <c r="Y2433" s="2">
        <v>18</v>
      </c>
      <c r="Z2433" s="2">
        <v>15</v>
      </c>
      <c r="AA2433" s="2">
        <v>32</v>
      </c>
      <c r="AB2433" s="2">
        <v>32</v>
      </c>
      <c r="AC2433" s="2">
        <v>52</v>
      </c>
      <c r="AD2433" s="2">
        <v>27</v>
      </c>
      <c r="AF2433" s="2">
        <v>1</v>
      </c>
      <c r="AG2433" s="2">
        <v>15</v>
      </c>
      <c r="AH2433" s="2">
        <v>4</v>
      </c>
      <c r="AI2433" s="2">
        <v>10</v>
      </c>
      <c r="AJ2433" s="2">
        <v>24</v>
      </c>
      <c r="AK2433" s="2">
        <v>24</v>
      </c>
    </row>
    <row r="2434" spans="1:37" ht="11.25" customHeight="1">
      <c r="A2434" s="5" t="s">
        <v>6313</v>
      </c>
      <c r="B2434" s="2">
        <v>1</v>
      </c>
      <c r="C2434" s="2">
        <v>46189</v>
      </c>
      <c r="D2434" s="2" t="s">
        <v>86</v>
      </c>
      <c r="E2434" s="7">
        <v>933</v>
      </c>
      <c r="F2434" s="5" t="s">
        <v>2289</v>
      </c>
      <c r="G2434" s="3">
        <v>1.44</v>
      </c>
      <c r="H2434" s="3">
        <v>1.0900000000000001</v>
      </c>
      <c r="I2434" s="3">
        <v>1.4</v>
      </c>
      <c r="J2434" s="1">
        <v>2.1974399999999998</v>
      </c>
      <c r="L2434" s="5" t="s">
        <v>32</v>
      </c>
      <c r="M2434" s="4">
        <v>183</v>
      </c>
      <c r="N2434" s="5" t="s">
        <v>2817</v>
      </c>
      <c r="U2434" s="2">
        <v>4</v>
      </c>
      <c r="V2434" s="2">
        <v>20</v>
      </c>
      <c r="W2434" s="2">
        <v>20</v>
      </c>
      <c r="X2434" s="2">
        <v>22</v>
      </c>
      <c r="Y2434" s="2">
        <v>22</v>
      </c>
      <c r="Z2434" s="2">
        <v>18</v>
      </c>
      <c r="AA2434" s="2">
        <v>38</v>
      </c>
      <c r="AB2434" s="2">
        <v>40</v>
      </c>
      <c r="AC2434" s="2">
        <v>64</v>
      </c>
      <c r="AD2434" s="2">
        <v>34</v>
      </c>
      <c r="AF2434" s="2">
        <v>1</v>
      </c>
      <c r="AG2434" s="2">
        <v>18</v>
      </c>
      <c r="AH2434" s="2">
        <v>8</v>
      </c>
      <c r="AI2434" s="2">
        <v>16</v>
      </c>
      <c r="AJ2434" s="2">
        <v>30</v>
      </c>
      <c r="AK2434" s="2">
        <v>30</v>
      </c>
    </row>
    <row r="2435" spans="1:37" ht="11.25" customHeight="1">
      <c r="A2435" s="5" t="s">
        <v>6314</v>
      </c>
      <c r="B2435" s="2">
        <v>1</v>
      </c>
      <c r="C2435" s="2">
        <v>46189</v>
      </c>
      <c r="D2435" s="2" t="s">
        <v>86</v>
      </c>
      <c r="E2435" s="7">
        <v>2401</v>
      </c>
      <c r="F2435" s="5" t="s">
        <v>138</v>
      </c>
      <c r="G2435" s="3">
        <v>1.01</v>
      </c>
      <c r="H2435" s="3">
        <v>0.6</v>
      </c>
      <c r="I2435" s="3">
        <v>0.56999999999999995</v>
      </c>
      <c r="J2435" s="1">
        <v>0.34542</v>
      </c>
      <c r="K2435" s="2" t="s">
        <v>139</v>
      </c>
      <c r="L2435" s="5" t="s">
        <v>32</v>
      </c>
      <c r="M2435" s="4">
        <v>32.5</v>
      </c>
      <c r="N2435" s="5" t="s">
        <v>2817</v>
      </c>
      <c r="U2435" s="2">
        <v>42</v>
      </c>
      <c r="V2435" s="2">
        <v>116</v>
      </c>
      <c r="W2435" s="2">
        <v>116</v>
      </c>
      <c r="X2435" s="2">
        <v>128</v>
      </c>
      <c r="Y2435" s="2">
        <v>128</v>
      </c>
      <c r="Z2435" s="2">
        <v>212</v>
      </c>
      <c r="AA2435" s="2">
        <v>216</v>
      </c>
      <c r="AB2435" s="2">
        <v>228</v>
      </c>
      <c r="AC2435" s="2">
        <v>372</v>
      </c>
      <c r="AD2435" s="2">
        <v>388</v>
      </c>
      <c r="AF2435" s="2">
        <v>10</v>
      </c>
      <c r="AG2435" s="2">
        <v>212</v>
      </c>
      <c r="AH2435" s="2">
        <v>72</v>
      </c>
      <c r="AI2435" s="2">
        <v>160</v>
      </c>
      <c r="AJ2435" s="2">
        <v>176</v>
      </c>
      <c r="AK2435" s="2">
        <v>176</v>
      </c>
    </row>
    <row r="2436" spans="1:37" ht="11.25" customHeight="1">
      <c r="A2436" s="5" t="s">
        <v>6315</v>
      </c>
      <c r="B2436" s="2">
        <v>1</v>
      </c>
      <c r="C2436" s="2">
        <v>46189</v>
      </c>
      <c r="D2436" s="2" t="s">
        <v>6824</v>
      </c>
      <c r="E2436" s="7">
        <v>3001</v>
      </c>
      <c r="F2436" s="5" t="s">
        <v>48</v>
      </c>
      <c r="G2436" s="3">
        <v>1.21</v>
      </c>
      <c r="H2436" s="3">
        <v>1.01</v>
      </c>
      <c r="I2436" s="3">
        <v>0.86</v>
      </c>
      <c r="J2436" s="1">
        <v>1.0510060000000001</v>
      </c>
      <c r="K2436" s="2" t="s">
        <v>49</v>
      </c>
      <c r="L2436" s="5" t="s">
        <v>32</v>
      </c>
      <c r="M2436" s="4">
        <v>68</v>
      </c>
      <c r="N2436" s="5" t="s">
        <v>2817</v>
      </c>
      <c r="O2436" s="6">
        <v>3</v>
      </c>
      <c r="P2436" s="2" t="s">
        <v>40</v>
      </c>
      <c r="Q2436" s="2" t="s">
        <v>40</v>
      </c>
      <c r="R2436" s="2" t="s">
        <v>40</v>
      </c>
      <c r="S2436" s="2" t="s">
        <v>40</v>
      </c>
      <c r="T2436" s="3" t="s">
        <v>40</v>
      </c>
      <c r="U2436" s="2">
        <v>12</v>
      </c>
      <c r="V2436" s="2">
        <v>42</v>
      </c>
      <c r="W2436" s="2">
        <v>42</v>
      </c>
      <c r="X2436" s="2">
        <v>48</v>
      </c>
      <c r="Y2436" s="2">
        <v>48</v>
      </c>
      <c r="Z2436" s="2">
        <v>78</v>
      </c>
      <c r="AA2436" s="2">
        <v>78</v>
      </c>
      <c r="AB2436" s="2">
        <v>84</v>
      </c>
      <c r="AC2436" s="2">
        <v>138</v>
      </c>
      <c r="AD2436" s="2">
        <v>144</v>
      </c>
      <c r="AF2436" s="2">
        <v>2</v>
      </c>
      <c r="AG2436" s="2">
        <v>78</v>
      </c>
      <c r="AH2436" s="2">
        <v>18</v>
      </c>
      <c r="AI2436" s="2">
        <v>60</v>
      </c>
      <c r="AJ2436" s="2">
        <v>66</v>
      </c>
      <c r="AK2436" s="2">
        <v>66</v>
      </c>
    </row>
    <row r="2437" spans="1:37" ht="11.25" customHeight="1">
      <c r="A2437" s="5" t="s">
        <v>6316</v>
      </c>
      <c r="B2437" s="2">
        <v>1</v>
      </c>
      <c r="C2437" s="2">
        <v>46189</v>
      </c>
      <c r="D2437" s="2" t="s">
        <v>86</v>
      </c>
      <c r="E2437" s="7">
        <v>3215</v>
      </c>
      <c r="F2437" s="5" t="s">
        <v>59</v>
      </c>
      <c r="G2437" s="3">
        <v>0.3</v>
      </c>
      <c r="H2437" s="3">
        <v>0.2</v>
      </c>
      <c r="I2437" s="3">
        <v>0.15</v>
      </c>
      <c r="J2437" s="1">
        <v>8.9999999999999993E-3</v>
      </c>
      <c r="L2437" s="5" t="s">
        <v>32</v>
      </c>
      <c r="M2437" s="4">
        <v>1.2</v>
      </c>
      <c r="N2437" s="5" t="s">
        <v>2817</v>
      </c>
      <c r="O2437" s="6">
        <v>2</v>
      </c>
      <c r="P2437" s="2">
        <v>1</v>
      </c>
      <c r="Q2437" s="2">
        <v>20</v>
      </c>
      <c r="R2437" s="2">
        <v>7</v>
      </c>
      <c r="S2437" s="2">
        <v>140</v>
      </c>
      <c r="T2437" s="3">
        <v>1.2</v>
      </c>
      <c r="U2437" s="2">
        <v>6</v>
      </c>
      <c r="V2437" s="2">
        <v>28</v>
      </c>
      <c r="W2437" s="2">
        <v>28</v>
      </c>
      <c r="X2437" s="2">
        <v>32</v>
      </c>
      <c r="Y2437" s="2">
        <v>32</v>
      </c>
      <c r="Z2437" s="2">
        <v>52</v>
      </c>
      <c r="AA2437" s="2">
        <v>52</v>
      </c>
      <c r="AB2437" s="2">
        <v>56</v>
      </c>
      <c r="AC2437" s="2">
        <v>92</v>
      </c>
      <c r="AD2437" s="2">
        <v>96</v>
      </c>
      <c r="AF2437" s="2">
        <v>2</v>
      </c>
      <c r="AG2437" s="2">
        <v>52</v>
      </c>
      <c r="AH2437" s="2">
        <v>9</v>
      </c>
      <c r="AI2437" s="2">
        <v>40</v>
      </c>
      <c r="AJ2437" s="2">
        <v>44</v>
      </c>
      <c r="AK2437" s="2">
        <v>44</v>
      </c>
    </row>
    <row r="2438" spans="1:37" ht="11.25" customHeight="1">
      <c r="A2438" s="5" t="s">
        <v>6317</v>
      </c>
      <c r="B2438" s="2">
        <v>1</v>
      </c>
      <c r="C2438" s="2">
        <v>46189</v>
      </c>
      <c r="D2438" s="2" t="s">
        <v>86</v>
      </c>
      <c r="E2438" s="7">
        <v>4315</v>
      </c>
      <c r="F2438" s="5" t="s">
        <v>63</v>
      </c>
      <c r="G2438" s="3">
        <v>0.4</v>
      </c>
      <c r="H2438" s="3">
        <v>0.3</v>
      </c>
      <c r="I2438" s="3">
        <v>0.15</v>
      </c>
      <c r="J2438" s="1">
        <v>1.7999999999999999E-2</v>
      </c>
      <c r="L2438" s="5" t="s">
        <v>32</v>
      </c>
      <c r="M2438" s="4">
        <v>1.2</v>
      </c>
      <c r="N2438" s="5" t="s">
        <v>2817</v>
      </c>
      <c r="O2438" s="6">
        <v>2</v>
      </c>
      <c r="P2438" s="2">
        <v>1</v>
      </c>
      <c r="Q2438" s="2">
        <v>10</v>
      </c>
      <c r="R2438" s="2">
        <v>8</v>
      </c>
      <c r="S2438" s="2">
        <v>80</v>
      </c>
      <c r="T2438" s="3">
        <v>1.3499999999999999</v>
      </c>
      <c r="U2438" s="2">
        <v>6</v>
      </c>
      <c r="V2438" s="2">
        <v>28</v>
      </c>
      <c r="W2438" s="2">
        <v>28</v>
      </c>
      <c r="X2438" s="2">
        <v>32</v>
      </c>
      <c r="Y2438" s="2">
        <v>32</v>
      </c>
      <c r="Z2438" s="2">
        <v>52</v>
      </c>
      <c r="AA2438" s="2">
        <v>52</v>
      </c>
      <c r="AB2438" s="2">
        <v>56</v>
      </c>
      <c r="AC2438" s="2">
        <v>92</v>
      </c>
      <c r="AD2438" s="2">
        <v>96</v>
      </c>
      <c r="AF2438" s="2">
        <v>2</v>
      </c>
      <c r="AG2438" s="2">
        <v>52</v>
      </c>
      <c r="AH2438" s="2">
        <v>9</v>
      </c>
      <c r="AI2438" s="2">
        <v>20</v>
      </c>
      <c r="AJ2438" s="2">
        <v>44</v>
      </c>
      <c r="AK2438" s="2">
        <v>44</v>
      </c>
    </row>
    <row r="2439" spans="1:37" ht="11.25" customHeight="1">
      <c r="A2439" s="5" t="s">
        <v>6318</v>
      </c>
      <c r="B2439" s="2">
        <v>1</v>
      </c>
      <c r="C2439" s="2">
        <v>46189</v>
      </c>
      <c r="D2439" s="2" t="s">
        <v>86</v>
      </c>
      <c r="E2439" s="7">
        <v>4501</v>
      </c>
      <c r="F2439" s="5" t="s">
        <v>323</v>
      </c>
      <c r="G2439" s="3">
        <v>1.63</v>
      </c>
      <c r="H2439" s="3">
        <v>1.22</v>
      </c>
      <c r="I2439" s="3">
        <v>0.63</v>
      </c>
      <c r="J2439" s="1">
        <v>1.252818</v>
      </c>
      <c r="L2439" s="5" t="s">
        <v>32</v>
      </c>
      <c r="M2439" s="4">
        <v>71</v>
      </c>
      <c r="N2439" s="5" t="s">
        <v>2817</v>
      </c>
      <c r="U2439" s="2">
        <v>9</v>
      </c>
      <c r="V2439" s="2">
        <v>24</v>
      </c>
      <c r="W2439" s="2">
        <v>24</v>
      </c>
      <c r="X2439" s="2">
        <v>24</v>
      </c>
      <c r="Y2439" s="2">
        <v>24</v>
      </c>
      <c r="Z2439" s="2">
        <v>44</v>
      </c>
      <c r="AA2439" s="2">
        <v>48</v>
      </c>
      <c r="AB2439" s="2">
        <v>48</v>
      </c>
      <c r="AC2439" s="2">
        <v>76</v>
      </c>
      <c r="AD2439" s="2">
        <v>80</v>
      </c>
      <c r="AF2439" s="2">
        <v>2</v>
      </c>
      <c r="AG2439" s="2">
        <v>44</v>
      </c>
      <c r="AH2439" s="2">
        <v>12</v>
      </c>
      <c r="AI2439" s="2">
        <v>36</v>
      </c>
      <c r="AJ2439" s="2">
        <v>36</v>
      </c>
      <c r="AK2439" s="2">
        <v>36</v>
      </c>
    </row>
    <row r="2440" spans="1:37" ht="11.25" customHeight="1">
      <c r="A2440" s="5" t="s">
        <v>6319</v>
      </c>
      <c r="B2440" s="2">
        <v>1</v>
      </c>
      <c r="C2440" s="2">
        <v>46189</v>
      </c>
      <c r="D2440" s="2" t="s">
        <v>3246</v>
      </c>
      <c r="E2440" s="7">
        <v>4961</v>
      </c>
      <c r="F2440" s="5" t="s">
        <v>6634</v>
      </c>
      <c r="G2440" s="3">
        <v>1</v>
      </c>
      <c r="H2440" s="3">
        <v>0.4</v>
      </c>
      <c r="I2440" s="3">
        <v>0.28000000000000003</v>
      </c>
      <c r="J2440" s="1">
        <v>0.11200000000000002</v>
      </c>
      <c r="L2440" s="5" t="s">
        <v>32</v>
      </c>
      <c r="M2440" s="4">
        <v>4.4800000000000004</v>
      </c>
      <c r="N2440" s="5" t="s">
        <v>2817</v>
      </c>
      <c r="O2440" s="6">
        <v>2</v>
      </c>
      <c r="P2440" s="2">
        <v>1</v>
      </c>
      <c r="Q2440" s="2">
        <v>3</v>
      </c>
      <c r="R2440" s="2">
        <v>4</v>
      </c>
      <c r="S2440" s="2">
        <v>12</v>
      </c>
      <c r="T2440" s="3">
        <v>1.27</v>
      </c>
      <c r="U2440" s="2">
        <v>6</v>
      </c>
      <c r="V2440" s="2">
        <v>28</v>
      </c>
      <c r="W2440" s="2">
        <v>28</v>
      </c>
      <c r="X2440" s="2">
        <v>32</v>
      </c>
      <c r="Y2440" s="2">
        <v>32</v>
      </c>
      <c r="Z2440" s="2">
        <v>52</v>
      </c>
      <c r="AA2440" s="2">
        <v>52</v>
      </c>
      <c r="AB2440" s="2">
        <v>56</v>
      </c>
      <c r="AC2440" s="2">
        <v>92</v>
      </c>
      <c r="AD2440" s="2">
        <v>96</v>
      </c>
      <c r="AF2440" s="2">
        <v>2</v>
      </c>
      <c r="AG2440" s="2">
        <v>52</v>
      </c>
      <c r="AH2440" s="2">
        <v>9</v>
      </c>
      <c r="AI2440" s="2">
        <v>40</v>
      </c>
      <c r="AJ2440" s="2">
        <v>44</v>
      </c>
      <c r="AK2440" s="2">
        <v>44</v>
      </c>
    </row>
    <row r="2441" spans="1:37" ht="11.25" customHeight="1">
      <c r="A2441" s="5" t="s">
        <v>6320</v>
      </c>
      <c r="B2441" s="2">
        <v>1</v>
      </c>
      <c r="C2441" s="2">
        <v>46189</v>
      </c>
      <c r="D2441" s="2" t="s">
        <v>6827</v>
      </c>
      <c r="E2441" s="7">
        <v>6429</v>
      </c>
      <c r="F2441" s="5" t="s">
        <v>66</v>
      </c>
      <c r="G2441" s="3">
        <v>0.6</v>
      </c>
      <c r="H2441" s="3">
        <v>0.4</v>
      </c>
      <c r="I2441" s="3">
        <v>0.28999999999999998</v>
      </c>
      <c r="J2441" s="1">
        <v>6.9599999999999995E-2</v>
      </c>
      <c r="L2441" s="5" t="s">
        <v>32</v>
      </c>
      <c r="M2441" s="4">
        <v>3</v>
      </c>
      <c r="N2441" s="5" t="s">
        <v>2817</v>
      </c>
      <c r="O2441" s="6">
        <v>2</v>
      </c>
      <c r="P2441" s="2">
        <v>1</v>
      </c>
      <c r="Q2441" s="2">
        <v>5</v>
      </c>
      <c r="R2441" s="2">
        <v>4</v>
      </c>
      <c r="S2441" s="2">
        <v>20</v>
      </c>
      <c r="T2441" s="3">
        <v>1.3099999999999998</v>
      </c>
      <c r="U2441" s="2">
        <v>6</v>
      </c>
      <c r="V2441" s="2">
        <v>28</v>
      </c>
      <c r="W2441" s="2">
        <v>28</v>
      </c>
      <c r="X2441" s="2">
        <v>32</v>
      </c>
      <c r="Y2441" s="2">
        <v>32</v>
      </c>
      <c r="Z2441" s="2">
        <v>52</v>
      </c>
      <c r="AA2441" s="2">
        <v>52</v>
      </c>
      <c r="AB2441" s="2">
        <v>56</v>
      </c>
      <c r="AC2441" s="2">
        <v>92</v>
      </c>
      <c r="AD2441" s="2">
        <v>96</v>
      </c>
      <c r="AE2441" s="2">
        <v>18</v>
      </c>
      <c r="AF2441" s="2">
        <v>2</v>
      </c>
      <c r="AG2441" s="2">
        <v>52</v>
      </c>
      <c r="AH2441" s="2">
        <v>9</v>
      </c>
      <c r="AI2441" s="2">
        <v>40</v>
      </c>
      <c r="AJ2441" s="2">
        <v>44</v>
      </c>
      <c r="AK2441" s="2">
        <v>44</v>
      </c>
    </row>
    <row r="2442" spans="1:37" ht="11.25" customHeight="1">
      <c r="A2442" s="5" t="s">
        <v>6321</v>
      </c>
      <c r="B2442" s="2">
        <v>1</v>
      </c>
      <c r="C2442" s="2">
        <v>46189</v>
      </c>
      <c r="D2442" s="2" t="s">
        <v>86</v>
      </c>
      <c r="E2442" s="7">
        <v>73190</v>
      </c>
      <c r="F2442" s="5" t="s">
        <v>7169</v>
      </c>
      <c r="G2442" s="3">
        <v>1</v>
      </c>
      <c r="H2442" s="3">
        <v>0.6</v>
      </c>
      <c r="I2442" s="3">
        <v>0.3</v>
      </c>
      <c r="J2442" s="1">
        <v>0.18</v>
      </c>
      <c r="K2442" s="2" t="s">
        <v>40</v>
      </c>
      <c r="L2442" s="5" t="s">
        <v>4465</v>
      </c>
      <c r="M2442" s="4">
        <v>4</v>
      </c>
      <c r="N2442" s="5" t="s">
        <v>4466</v>
      </c>
      <c r="O2442" s="6">
        <v>2</v>
      </c>
      <c r="P2442" s="2">
        <v>1</v>
      </c>
      <c r="Q2442" s="2">
        <v>2</v>
      </c>
      <c r="R2442" s="2">
        <v>4</v>
      </c>
      <c r="S2442" s="2">
        <v>8</v>
      </c>
      <c r="T2442" s="3">
        <v>1.3499999999999999</v>
      </c>
      <c r="U2442" s="2">
        <v>6</v>
      </c>
      <c r="V2442" s="2">
        <v>28</v>
      </c>
      <c r="W2442" s="2">
        <v>28</v>
      </c>
      <c r="X2442" s="2">
        <v>32</v>
      </c>
      <c r="Y2442" s="2">
        <v>32</v>
      </c>
      <c r="Z2442" s="2">
        <v>52</v>
      </c>
      <c r="AA2442" s="2">
        <v>52</v>
      </c>
      <c r="AB2442" s="2">
        <v>56</v>
      </c>
      <c r="AC2442" s="2">
        <v>92</v>
      </c>
      <c r="AD2442" s="2">
        <v>96</v>
      </c>
      <c r="AF2442" s="2">
        <v>2</v>
      </c>
      <c r="AG2442" s="2">
        <v>52</v>
      </c>
      <c r="AH2442" s="2">
        <v>9</v>
      </c>
      <c r="AI2442" s="2">
        <v>20</v>
      </c>
      <c r="AJ2442" s="2">
        <v>44</v>
      </c>
      <c r="AK2442" s="2">
        <v>44</v>
      </c>
    </row>
    <row r="2443" spans="1:37" ht="11.25" customHeight="1">
      <c r="A2443" s="5" t="s">
        <v>6322</v>
      </c>
      <c r="B2443" s="2">
        <v>1</v>
      </c>
      <c r="C2443" s="2">
        <v>46189</v>
      </c>
      <c r="D2443" s="2" t="s">
        <v>86</v>
      </c>
      <c r="E2443" s="7" t="s">
        <v>1213</v>
      </c>
      <c r="F2443" s="5" t="s">
        <v>1214</v>
      </c>
      <c r="G2443" s="3">
        <v>1.4</v>
      </c>
      <c r="H2443" s="3">
        <v>1.2</v>
      </c>
      <c r="I2443" s="3">
        <v>0.97</v>
      </c>
      <c r="J2443" s="1">
        <v>1.6295999999999999</v>
      </c>
      <c r="L2443" s="5" t="s">
        <v>32</v>
      </c>
      <c r="M2443" s="4">
        <v>150</v>
      </c>
      <c r="N2443" s="5" t="s">
        <v>2817</v>
      </c>
      <c r="U2443" s="2">
        <v>6</v>
      </c>
      <c r="V2443" s="2">
        <v>20</v>
      </c>
      <c r="W2443" s="2">
        <v>30</v>
      </c>
      <c r="X2443" s="2">
        <v>24</v>
      </c>
      <c r="Y2443" s="2">
        <v>36</v>
      </c>
      <c r="Z2443" s="2">
        <v>38</v>
      </c>
      <c r="AA2443" s="2">
        <v>50</v>
      </c>
      <c r="AB2443" s="2">
        <v>60</v>
      </c>
      <c r="AC2443" s="2">
        <v>68</v>
      </c>
      <c r="AD2443" s="2">
        <v>68</v>
      </c>
      <c r="AF2443" s="2">
        <v>2</v>
      </c>
      <c r="AG2443" s="2">
        <v>38</v>
      </c>
      <c r="AH2443" s="2">
        <v>8</v>
      </c>
      <c r="AI2443" s="2">
        <v>20</v>
      </c>
      <c r="AJ2443" s="2">
        <v>32</v>
      </c>
      <c r="AK2443" s="2">
        <v>48</v>
      </c>
    </row>
    <row r="2444" spans="1:37" ht="11.25" customHeight="1">
      <c r="A2444" s="5" t="s">
        <v>6323</v>
      </c>
      <c r="B2444" s="2">
        <v>1</v>
      </c>
      <c r="C2444" s="2">
        <v>46189</v>
      </c>
      <c r="D2444" s="2" t="s">
        <v>86</v>
      </c>
      <c r="E2444" s="7" t="s">
        <v>1789</v>
      </c>
      <c r="F2444" s="5" t="s">
        <v>1790</v>
      </c>
      <c r="G2444" s="3">
        <v>1.8</v>
      </c>
      <c r="H2444" s="3">
        <v>1.2</v>
      </c>
      <c r="I2444" s="3">
        <v>1.145</v>
      </c>
      <c r="J2444" s="1">
        <v>2.4731999999999998</v>
      </c>
      <c r="L2444" s="5" t="s">
        <v>32</v>
      </c>
      <c r="M2444" s="4">
        <v>210</v>
      </c>
      <c r="N2444" s="5" t="s">
        <v>2817</v>
      </c>
      <c r="U2444" s="2">
        <v>3</v>
      </c>
      <c r="V2444" s="2">
        <v>16</v>
      </c>
      <c r="W2444" s="2">
        <v>16</v>
      </c>
      <c r="X2444" s="2">
        <v>18</v>
      </c>
      <c r="Y2444" s="2">
        <v>18</v>
      </c>
      <c r="Z2444" s="2">
        <v>30</v>
      </c>
      <c r="AA2444" s="2">
        <v>32</v>
      </c>
      <c r="AB2444" s="2">
        <v>32</v>
      </c>
      <c r="AC2444" s="2">
        <v>52</v>
      </c>
      <c r="AD2444" s="2">
        <v>54</v>
      </c>
      <c r="AF2444" s="2">
        <v>1</v>
      </c>
      <c r="AG2444" s="2">
        <v>30</v>
      </c>
      <c r="AH2444" s="2">
        <v>8</v>
      </c>
      <c r="AI2444" s="2">
        <v>20</v>
      </c>
      <c r="AJ2444" s="2">
        <v>24</v>
      </c>
      <c r="AK2444" s="2">
        <v>24</v>
      </c>
    </row>
    <row r="2445" spans="1:37" ht="11.25" customHeight="1">
      <c r="A2445" s="5" t="s">
        <v>6324</v>
      </c>
      <c r="B2445" s="2">
        <v>1</v>
      </c>
      <c r="C2445" s="2">
        <v>46189</v>
      </c>
      <c r="D2445" s="2" t="s">
        <v>86</v>
      </c>
      <c r="E2445" s="7" t="s">
        <v>3457</v>
      </c>
      <c r="F2445" s="5" t="s">
        <v>3480</v>
      </c>
      <c r="G2445" s="3">
        <v>1.78</v>
      </c>
      <c r="H2445" s="3">
        <v>1.5</v>
      </c>
      <c r="I2445" s="3">
        <v>1.57</v>
      </c>
      <c r="J2445" s="1">
        <v>4.1919000000000004</v>
      </c>
      <c r="L2445" s="5" t="s">
        <v>32</v>
      </c>
      <c r="M2445" s="4">
        <v>250</v>
      </c>
      <c r="N2445" s="5" t="s">
        <v>3481</v>
      </c>
      <c r="P2445" s="2" t="s">
        <v>40</v>
      </c>
      <c r="U2445" s="2">
        <v>2</v>
      </c>
      <c r="V2445" s="2">
        <v>5</v>
      </c>
      <c r="W2445" s="2">
        <v>5</v>
      </c>
      <c r="X2445" s="2">
        <v>5</v>
      </c>
      <c r="Y2445" s="2">
        <v>5</v>
      </c>
      <c r="Z2445" s="2">
        <v>9</v>
      </c>
      <c r="AA2445" s="2">
        <v>9</v>
      </c>
      <c r="AB2445" s="2">
        <v>9</v>
      </c>
      <c r="AC2445" s="2">
        <v>15</v>
      </c>
      <c r="AD2445" s="2">
        <v>16</v>
      </c>
      <c r="AG2445" s="2">
        <v>9</v>
      </c>
      <c r="AH2445" s="2">
        <v>3</v>
      </c>
      <c r="AI2445" s="2">
        <v>8</v>
      </c>
      <c r="AJ2445" s="2">
        <v>7</v>
      </c>
      <c r="AK2445" s="2">
        <v>7</v>
      </c>
    </row>
    <row r="2446" spans="1:37" ht="11.25" customHeight="1">
      <c r="A2446" s="5" t="s">
        <v>6325</v>
      </c>
      <c r="B2446" s="2">
        <v>1</v>
      </c>
      <c r="C2446" s="2">
        <v>46189</v>
      </c>
      <c r="D2446" s="2" t="s">
        <v>3246</v>
      </c>
      <c r="E2446" s="7" t="s">
        <v>1498</v>
      </c>
      <c r="F2446" s="5" t="s">
        <v>1499</v>
      </c>
      <c r="G2446" s="3">
        <v>1.4</v>
      </c>
      <c r="H2446" s="3">
        <v>1.2</v>
      </c>
      <c r="I2446" s="3">
        <v>1.36</v>
      </c>
      <c r="J2446" s="1">
        <v>2.2848000000000002</v>
      </c>
      <c r="L2446" s="5" t="s">
        <v>3411</v>
      </c>
      <c r="M2446" s="4">
        <v>200</v>
      </c>
      <c r="N2446" s="5" t="s">
        <v>2817</v>
      </c>
      <c r="U2446" s="2">
        <v>3</v>
      </c>
      <c r="V2446" s="2">
        <v>20</v>
      </c>
      <c r="W2446" s="2">
        <v>20</v>
      </c>
      <c r="X2446" s="2">
        <v>24</v>
      </c>
      <c r="Y2446" s="2">
        <v>24</v>
      </c>
      <c r="Z2446" s="2">
        <v>38</v>
      </c>
      <c r="AA2446" s="2">
        <v>36</v>
      </c>
      <c r="AB2446" s="2">
        <v>40</v>
      </c>
      <c r="AC2446" s="2">
        <v>68</v>
      </c>
      <c r="AD2446" s="2">
        <v>34</v>
      </c>
      <c r="AF2446" s="2">
        <v>2</v>
      </c>
      <c r="AG2446" s="2">
        <v>38</v>
      </c>
      <c r="AH2446" s="2">
        <v>4</v>
      </c>
      <c r="AI2446" s="2">
        <v>10</v>
      </c>
      <c r="AJ2446" s="2">
        <v>32</v>
      </c>
      <c r="AK2446" s="2">
        <v>32</v>
      </c>
    </row>
    <row r="2447" spans="1:37" ht="11.25" customHeight="1">
      <c r="A2447" s="5" t="s">
        <v>6326</v>
      </c>
      <c r="B2447" s="2">
        <v>1</v>
      </c>
      <c r="C2447" s="2">
        <v>46189</v>
      </c>
      <c r="D2447" s="2" t="s">
        <v>86</v>
      </c>
      <c r="E2447" s="7" t="s">
        <v>1819</v>
      </c>
      <c r="F2447" s="5" t="s">
        <v>1820</v>
      </c>
      <c r="G2447" s="3">
        <v>1</v>
      </c>
      <c r="H2447" s="3">
        <v>1</v>
      </c>
      <c r="I2447" s="3">
        <v>1</v>
      </c>
      <c r="J2447" s="1">
        <v>1</v>
      </c>
      <c r="L2447" s="5" t="s">
        <v>32</v>
      </c>
      <c r="M2447" s="4">
        <v>15</v>
      </c>
      <c r="N2447" s="5" t="s">
        <v>2817</v>
      </c>
      <c r="U2447" s="2">
        <v>16</v>
      </c>
      <c r="V2447" s="2">
        <v>28</v>
      </c>
      <c r="W2447" s="2">
        <v>42</v>
      </c>
      <c r="X2447" s="2">
        <v>32</v>
      </c>
      <c r="Y2447" s="2">
        <v>48</v>
      </c>
      <c r="Z2447" s="2">
        <v>52</v>
      </c>
      <c r="AA2447" s="2">
        <v>72</v>
      </c>
      <c r="AB2447" s="2">
        <v>84</v>
      </c>
      <c r="AC2447" s="2">
        <v>92</v>
      </c>
      <c r="AD2447" s="2">
        <v>96</v>
      </c>
      <c r="AF2447" s="2">
        <v>2</v>
      </c>
      <c r="AG2447" s="2">
        <v>52</v>
      </c>
      <c r="AH2447" s="2">
        <v>20</v>
      </c>
      <c r="AI2447" s="2">
        <v>48</v>
      </c>
      <c r="AJ2447" s="2">
        <v>44</v>
      </c>
      <c r="AK2447" s="2">
        <v>66</v>
      </c>
    </row>
    <row r="2448" spans="1:37" ht="11.25" customHeight="1">
      <c r="A2448" s="5" t="s">
        <v>6327</v>
      </c>
      <c r="B2448" s="2">
        <v>1</v>
      </c>
      <c r="C2448" s="2">
        <v>46189</v>
      </c>
      <c r="D2448" s="2" t="s">
        <v>86</v>
      </c>
      <c r="E2448" s="7" t="s">
        <v>1238</v>
      </c>
      <c r="F2448" s="5" t="s">
        <v>1239</v>
      </c>
      <c r="G2448" s="3">
        <v>1.8</v>
      </c>
      <c r="H2448" s="3">
        <v>1.5</v>
      </c>
      <c r="I2448" s="3">
        <v>1.45</v>
      </c>
      <c r="J2448" s="1">
        <v>3.915</v>
      </c>
      <c r="L2448" s="5" t="s">
        <v>32</v>
      </c>
      <c r="M2448" s="4">
        <v>200</v>
      </c>
      <c r="N2448" s="5" t="s">
        <v>2817</v>
      </c>
      <c r="U2448" s="2">
        <v>2</v>
      </c>
      <c r="V2448" s="2">
        <v>5</v>
      </c>
      <c r="W2448" s="2">
        <v>10</v>
      </c>
      <c r="X2448" s="2">
        <v>5</v>
      </c>
      <c r="Y2448" s="2">
        <v>10</v>
      </c>
      <c r="Z2448" s="2">
        <v>9</v>
      </c>
      <c r="AA2448" s="2">
        <v>16</v>
      </c>
      <c r="AB2448" s="2">
        <v>18</v>
      </c>
      <c r="AC2448" s="2">
        <v>15</v>
      </c>
      <c r="AD2448" s="2">
        <v>16</v>
      </c>
      <c r="AG2448" s="2">
        <v>9</v>
      </c>
      <c r="AH2448" s="2">
        <v>3</v>
      </c>
      <c r="AI2448" s="2">
        <v>8</v>
      </c>
      <c r="AJ2448" s="2">
        <v>7</v>
      </c>
      <c r="AK2448" s="2">
        <v>14</v>
      </c>
    </row>
    <row r="2449" spans="1:37" ht="11.25" customHeight="1">
      <c r="A2449" s="5" t="s">
        <v>6328</v>
      </c>
      <c r="B2449" s="2">
        <v>1</v>
      </c>
      <c r="C2449" s="2">
        <v>46189</v>
      </c>
      <c r="D2449" s="2" t="s">
        <v>86</v>
      </c>
      <c r="E2449" s="7" t="s">
        <v>2464</v>
      </c>
      <c r="F2449" s="5" t="s">
        <v>2465</v>
      </c>
      <c r="G2449" s="3">
        <v>1.2</v>
      </c>
      <c r="H2449" s="3">
        <v>1.2</v>
      </c>
      <c r="I2449" s="3">
        <v>1.3</v>
      </c>
      <c r="J2449" s="1">
        <v>1.8720000000000001</v>
      </c>
      <c r="L2449" s="5" t="s">
        <v>32</v>
      </c>
      <c r="M2449" s="4">
        <v>280</v>
      </c>
      <c r="N2449" s="5" t="s">
        <v>2817</v>
      </c>
      <c r="U2449" s="2">
        <v>3</v>
      </c>
      <c r="V2449" s="2">
        <v>24</v>
      </c>
      <c r="W2449" s="2">
        <v>24</v>
      </c>
      <c r="X2449" s="2">
        <v>28</v>
      </c>
      <c r="Y2449" s="2">
        <v>28</v>
      </c>
      <c r="Z2449" s="2">
        <v>44</v>
      </c>
      <c r="AA2449" s="2">
        <v>48</v>
      </c>
      <c r="AB2449" s="2">
        <v>48</v>
      </c>
      <c r="AC2449" s="2">
        <v>76</v>
      </c>
      <c r="AD2449" s="2">
        <v>80</v>
      </c>
      <c r="AF2449" s="2">
        <v>2</v>
      </c>
      <c r="AG2449" s="2">
        <v>44</v>
      </c>
      <c r="AH2449" s="2">
        <v>4</v>
      </c>
      <c r="AI2449" s="2">
        <v>20</v>
      </c>
      <c r="AJ2449" s="2">
        <v>36</v>
      </c>
      <c r="AK2449" s="2">
        <v>36</v>
      </c>
    </row>
    <row r="2450" spans="1:37" ht="11.25" customHeight="1">
      <c r="A2450" s="5" t="s">
        <v>6329</v>
      </c>
      <c r="B2450" s="2">
        <v>1</v>
      </c>
      <c r="C2450" s="2">
        <v>46189</v>
      </c>
      <c r="D2450" s="2" t="s">
        <v>86</v>
      </c>
      <c r="E2450" s="7" t="s">
        <v>1235</v>
      </c>
      <c r="F2450" s="5" t="s">
        <v>1236</v>
      </c>
      <c r="G2450" s="3">
        <v>1.8</v>
      </c>
      <c r="H2450" s="3">
        <v>1.49</v>
      </c>
      <c r="I2450" s="3">
        <v>1.45</v>
      </c>
      <c r="J2450" s="1">
        <v>3.8889</v>
      </c>
      <c r="L2450" s="5" t="s">
        <v>32</v>
      </c>
      <c r="M2450" s="4">
        <v>1</v>
      </c>
      <c r="N2450" s="5" t="s">
        <v>2817</v>
      </c>
      <c r="U2450" s="2">
        <v>2</v>
      </c>
      <c r="V2450" s="2">
        <v>5</v>
      </c>
      <c r="W2450" s="2">
        <v>10</v>
      </c>
      <c r="X2450" s="2">
        <v>5</v>
      </c>
      <c r="Y2450" s="2">
        <v>10</v>
      </c>
      <c r="Z2450" s="2">
        <v>9</v>
      </c>
      <c r="AA2450" s="2">
        <v>16</v>
      </c>
      <c r="AB2450" s="2">
        <v>20</v>
      </c>
      <c r="AC2450" s="2">
        <v>16</v>
      </c>
      <c r="AD2450" s="2">
        <v>16</v>
      </c>
      <c r="AG2450" s="2">
        <v>9</v>
      </c>
      <c r="AH2450" s="2">
        <v>3</v>
      </c>
      <c r="AI2450" s="2">
        <v>8</v>
      </c>
      <c r="AJ2450" s="2">
        <v>7</v>
      </c>
      <c r="AK2450" s="2">
        <v>14</v>
      </c>
    </row>
    <row r="2451" spans="1:37" ht="11.25" customHeight="1">
      <c r="A2451" s="5" t="s">
        <v>6330</v>
      </c>
      <c r="B2451" s="2">
        <v>1</v>
      </c>
      <c r="C2451" s="2">
        <v>46189</v>
      </c>
      <c r="D2451" s="2" t="s">
        <v>86</v>
      </c>
      <c r="E2451" s="7" t="s">
        <v>2460</v>
      </c>
      <c r="F2451" s="5" t="s">
        <v>2461</v>
      </c>
      <c r="G2451" s="3">
        <v>1.3</v>
      </c>
      <c r="H2451" s="3">
        <v>0.83</v>
      </c>
      <c r="I2451" s="3">
        <v>1.25</v>
      </c>
      <c r="J2451" s="1">
        <v>1.3487499999999999</v>
      </c>
      <c r="L2451" s="5" t="s">
        <v>32</v>
      </c>
      <c r="M2451" s="4">
        <v>200</v>
      </c>
      <c r="N2451" s="5" t="s">
        <v>2817</v>
      </c>
      <c r="U2451" s="2">
        <v>6</v>
      </c>
      <c r="V2451" s="2">
        <v>24</v>
      </c>
      <c r="W2451" s="2">
        <v>24</v>
      </c>
      <c r="X2451" s="2">
        <v>24</v>
      </c>
      <c r="Y2451" s="2">
        <v>24</v>
      </c>
      <c r="Z2451" s="2">
        <v>42</v>
      </c>
      <c r="AA2451" s="2">
        <v>44</v>
      </c>
      <c r="AB2451" s="2">
        <v>44</v>
      </c>
      <c r="AC2451" s="2">
        <v>72</v>
      </c>
      <c r="AD2451" s="2">
        <v>76</v>
      </c>
      <c r="AF2451" s="2">
        <v>3</v>
      </c>
      <c r="AG2451" s="2">
        <v>42</v>
      </c>
      <c r="AH2451" s="2">
        <v>8</v>
      </c>
      <c r="AI2451" s="2">
        <v>36</v>
      </c>
      <c r="AJ2451" s="2">
        <v>32</v>
      </c>
      <c r="AK2451" s="2">
        <v>32</v>
      </c>
    </row>
    <row r="2452" spans="1:37" ht="11.25" customHeight="1">
      <c r="A2452" s="5" t="s">
        <v>6331</v>
      </c>
      <c r="B2452" s="2">
        <v>1</v>
      </c>
      <c r="C2452" s="2">
        <v>46189</v>
      </c>
      <c r="D2452" s="2" t="s">
        <v>86</v>
      </c>
      <c r="E2452" s="7" t="s">
        <v>1842</v>
      </c>
      <c r="F2452" s="5" t="s">
        <v>1843</v>
      </c>
      <c r="G2452" s="3">
        <v>1.2</v>
      </c>
      <c r="H2452" s="3">
        <v>1</v>
      </c>
      <c r="I2452" s="3">
        <v>0.97499999999999998</v>
      </c>
      <c r="J2452" s="1">
        <v>1.17</v>
      </c>
      <c r="L2452" s="5" t="s">
        <v>32</v>
      </c>
      <c r="M2452" s="4">
        <v>1.5</v>
      </c>
      <c r="N2452" s="5" t="s">
        <v>2817</v>
      </c>
      <c r="U2452" s="2">
        <v>12</v>
      </c>
      <c r="V2452" s="2">
        <v>28</v>
      </c>
      <c r="W2452" s="2">
        <v>42</v>
      </c>
      <c r="X2452" s="2">
        <v>32</v>
      </c>
      <c r="Y2452" s="2">
        <v>48</v>
      </c>
      <c r="Z2452" s="2">
        <v>52</v>
      </c>
      <c r="AA2452" s="2">
        <v>72</v>
      </c>
      <c r="AB2452" s="2">
        <v>84</v>
      </c>
      <c r="AC2452" s="2">
        <v>92</v>
      </c>
      <c r="AD2452" s="2">
        <v>96</v>
      </c>
      <c r="AF2452" s="2">
        <v>2</v>
      </c>
      <c r="AG2452" s="2">
        <v>52</v>
      </c>
      <c r="AH2452" s="2">
        <v>18</v>
      </c>
      <c r="AI2452" s="2">
        <v>40</v>
      </c>
      <c r="AJ2452" s="2">
        <v>44</v>
      </c>
      <c r="AK2452" s="2">
        <v>66</v>
      </c>
    </row>
    <row r="2453" spans="1:37" ht="11.25" customHeight="1">
      <c r="A2453" s="5" t="s">
        <v>6332</v>
      </c>
      <c r="B2453" s="2">
        <v>1</v>
      </c>
      <c r="C2453" s="2">
        <v>46189</v>
      </c>
      <c r="D2453" s="2" t="s">
        <v>86</v>
      </c>
      <c r="E2453" s="7" t="s">
        <v>861</v>
      </c>
      <c r="F2453" s="5" t="s">
        <v>862</v>
      </c>
      <c r="G2453" s="3">
        <v>1.2</v>
      </c>
      <c r="H2453" s="3">
        <v>1</v>
      </c>
      <c r="I2453" s="3">
        <v>0.97499999999999998</v>
      </c>
      <c r="J2453" s="1">
        <v>1.17</v>
      </c>
      <c r="L2453" s="5" t="s">
        <v>32</v>
      </c>
      <c r="M2453" s="4">
        <v>51</v>
      </c>
      <c r="N2453" s="5" t="s">
        <v>2817</v>
      </c>
      <c r="U2453" s="2">
        <v>12</v>
      </c>
      <c r="V2453" s="2">
        <v>28</v>
      </c>
      <c r="W2453" s="2">
        <v>42</v>
      </c>
      <c r="X2453" s="2">
        <v>32</v>
      </c>
      <c r="Y2453" s="2">
        <v>48</v>
      </c>
      <c r="Z2453" s="2">
        <v>52</v>
      </c>
      <c r="AA2453" s="2">
        <v>72</v>
      </c>
      <c r="AB2453" s="2">
        <v>84</v>
      </c>
      <c r="AC2453" s="2">
        <v>92</v>
      </c>
      <c r="AD2453" s="2">
        <v>96</v>
      </c>
      <c r="AF2453" s="2">
        <v>2</v>
      </c>
      <c r="AG2453" s="2">
        <v>52</v>
      </c>
      <c r="AH2453" s="2">
        <v>18</v>
      </c>
      <c r="AI2453" s="2">
        <v>40</v>
      </c>
      <c r="AJ2453" s="2">
        <v>44</v>
      </c>
      <c r="AK2453" s="2">
        <v>66</v>
      </c>
    </row>
    <row r="2454" spans="1:37" ht="11.25" customHeight="1">
      <c r="A2454" s="5" t="s">
        <v>6333</v>
      </c>
      <c r="B2454" s="2">
        <v>1</v>
      </c>
      <c r="C2454" s="2">
        <v>46189</v>
      </c>
      <c r="D2454" s="2" t="s">
        <v>86</v>
      </c>
      <c r="E2454" s="7" t="s">
        <v>858</v>
      </c>
      <c r="F2454" s="5" t="s">
        <v>859</v>
      </c>
      <c r="G2454" s="3">
        <v>1.2</v>
      </c>
      <c r="H2454" s="3">
        <v>1</v>
      </c>
      <c r="I2454" s="3">
        <v>0.97</v>
      </c>
      <c r="J2454" s="1">
        <v>1.1639999999999999</v>
      </c>
      <c r="L2454" s="5" t="s">
        <v>32</v>
      </c>
      <c r="M2454" s="4">
        <v>51</v>
      </c>
      <c r="N2454" s="5" t="s">
        <v>2817</v>
      </c>
      <c r="U2454" s="2">
        <v>12</v>
      </c>
      <c r="V2454" s="2">
        <v>28</v>
      </c>
      <c r="W2454" s="2">
        <v>42</v>
      </c>
      <c r="X2454" s="2">
        <v>32</v>
      </c>
      <c r="Y2454" s="2">
        <v>48</v>
      </c>
      <c r="Z2454" s="2">
        <v>52</v>
      </c>
      <c r="AA2454" s="2">
        <v>72</v>
      </c>
      <c r="AB2454" s="2">
        <v>84</v>
      </c>
      <c r="AC2454" s="2">
        <v>92</v>
      </c>
      <c r="AD2454" s="2">
        <v>96</v>
      </c>
      <c r="AF2454" s="2">
        <v>2</v>
      </c>
      <c r="AG2454" s="2">
        <v>52</v>
      </c>
      <c r="AH2454" s="2">
        <v>18</v>
      </c>
      <c r="AI2454" s="2">
        <v>40</v>
      </c>
      <c r="AJ2454" s="2">
        <v>44</v>
      </c>
      <c r="AK2454" s="2">
        <v>66</v>
      </c>
    </row>
    <row r="2455" spans="1:37" ht="11.25" customHeight="1">
      <c r="A2455" s="5" t="s">
        <v>6334</v>
      </c>
      <c r="B2455" s="2">
        <v>1</v>
      </c>
      <c r="C2455" s="2">
        <v>46189</v>
      </c>
      <c r="D2455" s="2" t="s">
        <v>86</v>
      </c>
      <c r="E2455" s="7" t="s">
        <v>1845</v>
      </c>
      <c r="F2455" s="5" t="s">
        <v>1846</v>
      </c>
      <c r="G2455" s="3">
        <v>0.6</v>
      </c>
      <c r="H2455" s="3">
        <v>0.4</v>
      </c>
      <c r="I2455" s="3">
        <v>0.28999999999999998</v>
      </c>
      <c r="J2455" s="1">
        <v>6.9599999999999995E-2</v>
      </c>
      <c r="K2455" s="2" t="s">
        <v>40</v>
      </c>
      <c r="L2455" s="5" t="s">
        <v>32</v>
      </c>
      <c r="M2455" s="4">
        <v>1.5</v>
      </c>
      <c r="N2455" s="5" t="s">
        <v>2817</v>
      </c>
      <c r="O2455" s="6">
        <v>2</v>
      </c>
      <c r="P2455" s="2">
        <v>1</v>
      </c>
      <c r="Q2455" s="2">
        <v>5</v>
      </c>
      <c r="R2455" s="2">
        <v>4</v>
      </c>
      <c r="S2455" s="2">
        <v>20</v>
      </c>
      <c r="T2455" s="3">
        <v>1.3099999999999998</v>
      </c>
      <c r="U2455" s="2">
        <v>6</v>
      </c>
      <c r="V2455" s="2">
        <v>28</v>
      </c>
      <c r="W2455" s="2">
        <v>28</v>
      </c>
      <c r="X2455" s="2">
        <v>32</v>
      </c>
      <c r="Y2455" s="2">
        <v>32</v>
      </c>
      <c r="Z2455" s="2">
        <v>52</v>
      </c>
      <c r="AA2455" s="2">
        <v>52</v>
      </c>
      <c r="AB2455" s="2">
        <v>56</v>
      </c>
      <c r="AC2455" s="2">
        <v>92</v>
      </c>
      <c r="AD2455" s="2">
        <v>96</v>
      </c>
      <c r="AF2455" s="2">
        <v>2</v>
      </c>
      <c r="AG2455" s="2">
        <v>52</v>
      </c>
      <c r="AH2455" s="2">
        <v>9</v>
      </c>
      <c r="AI2455" s="2">
        <v>40</v>
      </c>
      <c r="AJ2455" s="2">
        <v>44</v>
      </c>
      <c r="AK2455" s="2">
        <v>44</v>
      </c>
    </row>
    <row r="2456" spans="1:37" ht="11.25" customHeight="1">
      <c r="A2456" s="5" t="s">
        <v>6335</v>
      </c>
      <c r="B2456" s="2">
        <v>1</v>
      </c>
      <c r="C2456" s="2">
        <v>46189</v>
      </c>
      <c r="D2456" s="2" t="s">
        <v>86</v>
      </c>
      <c r="E2456" s="7" t="s">
        <v>1825</v>
      </c>
      <c r="F2456" s="5" t="s">
        <v>1826</v>
      </c>
      <c r="G2456" s="3">
        <v>1</v>
      </c>
      <c r="H2456" s="3">
        <v>0.6</v>
      </c>
      <c r="I2456" s="3">
        <v>0.3</v>
      </c>
      <c r="J2456" s="1">
        <v>0.18</v>
      </c>
      <c r="K2456" s="2" t="s">
        <v>40</v>
      </c>
      <c r="L2456" s="5" t="s">
        <v>32</v>
      </c>
      <c r="M2456" s="4">
        <v>4</v>
      </c>
      <c r="N2456" s="5" t="s">
        <v>2817</v>
      </c>
      <c r="O2456" s="6">
        <v>2</v>
      </c>
      <c r="P2456" s="2">
        <v>1</v>
      </c>
      <c r="Q2456" s="2">
        <v>2</v>
      </c>
      <c r="R2456" s="2">
        <v>4</v>
      </c>
      <c r="S2456" s="2">
        <v>8</v>
      </c>
      <c r="T2456" s="3">
        <v>1.3499999999999999</v>
      </c>
      <c r="U2456" s="2">
        <v>6</v>
      </c>
      <c r="V2456" s="2">
        <v>28</v>
      </c>
      <c r="W2456" s="2">
        <v>28</v>
      </c>
      <c r="X2456" s="2">
        <v>32</v>
      </c>
      <c r="Y2456" s="2">
        <v>32</v>
      </c>
      <c r="Z2456" s="2">
        <v>52</v>
      </c>
      <c r="AA2456" s="2">
        <v>52</v>
      </c>
      <c r="AB2456" s="2">
        <v>56</v>
      </c>
      <c r="AC2456" s="2">
        <v>92</v>
      </c>
      <c r="AD2456" s="2">
        <v>96</v>
      </c>
      <c r="AF2456" s="2">
        <v>2</v>
      </c>
      <c r="AG2456" s="2">
        <v>52</v>
      </c>
      <c r="AH2456" s="2">
        <v>9</v>
      </c>
      <c r="AI2456" s="2">
        <v>20</v>
      </c>
      <c r="AJ2456" s="2">
        <v>44</v>
      </c>
      <c r="AK2456" s="2">
        <v>44</v>
      </c>
    </row>
    <row r="2457" spans="1:37" ht="11.25" customHeight="1">
      <c r="A2457" s="5" t="s">
        <v>6336</v>
      </c>
      <c r="B2457" s="2">
        <v>1</v>
      </c>
      <c r="C2457" s="2">
        <v>46189</v>
      </c>
      <c r="D2457" s="2" t="s">
        <v>86</v>
      </c>
      <c r="E2457" s="7" t="s">
        <v>2112</v>
      </c>
      <c r="F2457" s="5" t="s">
        <v>2113</v>
      </c>
      <c r="G2457" s="3">
        <v>1.4</v>
      </c>
      <c r="H2457" s="3">
        <v>1.2</v>
      </c>
      <c r="I2457" s="3">
        <v>1.2</v>
      </c>
      <c r="J2457" s="1">
        <v>2.016</v>
      </c>
      <c r="L2457" s="5" t="s">
        <v>32</v>
      </c>
      <c r="M2457" s="4">
        <v>280</v>
      </c>
      <c r="N2457" s="5" t="s">
        <v>2817</v>
      </c>
      <c r="U2457" s="2">
        <v>3</v>
      </c>
      <c r="V2457" s="2">
        <v>20</v>
      </c>
      <c r="W2457" s="2">
        <v>20</v>
      </c>
      <c r="X2457" s="2">
        <v>24</v>
      </c>
      <c r="Y2457" s="2">
        <v>24</v>
      </c>
      <c r="Z2457" s="2">
        <v>38</v>
      </c>
      <c r="AA2457" s="2">
        <v>36</v>
      </c>
      <c r="AB2457" s="2">
        <v>40</v>
      </c>
      <c r="AC2457" s="2">
        <v>68</v>
      </c>
      <c r="AD2457" s="2">
        <v>68</v>
      </c>
      <c r="AF2457" s="2">
        <v>2</v>
      </c>
      <c r="AG2457" s="2">
        <v>38</v>
      </c>
      <c r="AH2457" s="2">
        <v>4</v>
      </c>
      <c r="AI2457" s="2">
        <v>20</v>
      </c>
      <c r="AJ2457" s="2">
        <v>32</v>
      </c>
      <c r="AK2457" s="2">
        <v>32</v>
      </c>
    </row>
    <row r="2458" spans="1:37" ht="11.25" customHeight="1">
      <c r="A2458" s="5" t="s">
        <v>6337</v>
      </c>
      <c r="B2458" s="2">
        <v>1</v>
      </c>
      <c r="C2458" s="2">
        <v>46189</v>
      </c>
      <c r="D2458" s="2" t="s">
        <v>86</v>
      </c>
      <c r="E2458" s="7" t="s">
        <v>2253</v>
      </c>
      <c r="F2458" s="5" t="s">
        <v>2254</v>
      </c>
      <c r="G2458" s="3">
        <v>1.4</v>
      </c>
      <c r="H2458" s="3">
        <v>1.2</v>
      </c>
      <c r="I2458" s="3">
        <v>1.45</v>
      </c>
      <c r="J2458" s="1">
        <v>2.4359999999999999</v>
      </c>
      <c r="L2458" s="5" t="s">
        <v>32</v>
      </c>
      <c r="M2458" s="4">
        <v>280</v>
      </c>
      <c r="N2458" s="5" t="s">
        <v>2817</v>
      </c>
      <c r="U2458" s="2">
        <v>3</v>
      </c>
      <c r="V2458" s="2">
        <v>10</v>
      </c>
      <c r="W2458" s="2">
        <v>20</v>
      </c>
      <c r="X2458" s="2">
        <v>12</v>
      </c>
      <c r="Y2458" s="2">
        <v>24</v>
      </c>
      <c r="Z2458" s="2">
        <v>19</v>
      </c>
      <c r="AA2458" s="2">
        <v>32</v>
      </c>
      <c r="AB2458" s="2">
        <v>40</v>
      </c>
      <c r="AC2458" s="2">
        <v>34</v>
      </c>
      <c r="AD2458" s="2">
        <v>34</v>
      </c>
      <c r="AF2458" s="2">
        <v>2</v>
      </c>
      <c r="AG2458" s="2">
        <v>19</v>
      </c>
      <c r="AH2458" s="2">
        <v>4</v>
      </c>
      <c r="AI2458" s="2">
        <v>10</v>
      </c>
      <c r="AJ2458" s="2">
        <v>16</v>
      </c>
      <c r="AK2458" s="2">
        <v>32</v>
      </c>
    </row>
    <row r="2459" spans="1:37" ht="11.25" customHeight="1">
      <c r="A2459" s="5" t="s">
        <v>6338</v>
      </c>
      <c r="B2459" s="2">
        <v>1</v>
      </c>
      <c r="C2459" s="2">
        <v>46189</v>
      </c>
      <c r="D2459" s="2" t="s">
        <v>86</v>
      </c>
      <c r="E2459" s="7" t="s">
        <v>2262</v>
      </c>
      <c r="F2459" s="5" t="s">
        <v>2263</v>
      </c>
      <c r="G2459" s="3">
        <v>1.4</v>
      </c>
      <c r="H2459" s="3">
        <v>1.2</v>
      </c>
      <c r="I2459" s="3">
        <v>1.25</v>
      </c>
      <c r="J2459" s="1">
        <v>2.1</v>
      </c>
      <c r="L2459" s="5" t="s">
        <v>32</v>
      </c>
      <c r="M2459" s="4">
        <v>280</v>
      </c>
      <c r="N2459" s="5" t="s">
        <v>2817</v>
      </c>
      <c r="U2459" s="2">
        <v>3</v>
      </c>
      <c r="V2459" s="2">
        <v>20</v>
      </c>
      <c r="W2459" s="2">
        <v>20</v>
      </c>
      <c r="X2459" s="2">
        <v>24</v>
      </c>
      <c r="Y2459" s="2">
        <v>24</v>
      </c>
      <c r="Z2459" s="2">
        <v>38</v>
      </c>
      <c r="AA2459" s="2">
        <v>36</v>
      </c>
      <c r="AB2459" s="2">
        <v>40</v>
      </c>
      <c r="AC2459" s="2">
        <v>68</v>
      </c>
      <c r="AD2459" s="2">
        <v>68</v>
      </c>
      <c r="AF2459" s="2">
        <v>2</v>
      </c>
      <c r="AG2459" s="2">
        <v>38</v>
      </c>
      <c r="AH2459" s="2">
        <v>4</v>
      </c>
      <c r="AI2459" s="2">
        <v>20</v>
      </c>
      <c r="AJ2459" s="2">
        <v>32</v>
      </c>
      <c r="AK2459" s="2">
        <v>32</v>
      </c>
    </row>
    <row r="2460" spans="1:37" ht="11.25" customHeight="1">
      <c r="A2460" s="5" t="s">
        <v>6339</v>
      </c>
      <c r="B2460" s="2">
        <v>1</v>
      </c>
      <c r="C2460" s="2">
        <v>46189</v>
      </c>
      <c r="D2460" s="2" t="s">
        <v>86</v>
      </c>
      <c r="E2460" s="7" t="s">
        <v>2273</v>
      </c>
      <c r="F2460" s="5" t="s">
        <v>2274</v>
      </c>
      <c r="G2460" s="3">
        <v>1.4</v>
      </c>
      <c r="H2460" s="3">
        <v>1.2</v>
      </c>
      <c r="I2460" s="3">
        <v>1.45</v>
      </c>
      <c r="J2460" s="1">
        <v>2.4359999999999999</v>
      </c>
      <c r="L2460" s="5" t="s">
        <v>32</v>
      </c>
      <c r="M2460" s="4">
        <v>280</v>
      </c>
      <c r="N2460" s="5" t="s">
        <v>2817</v>
      </c>
      <c r="U2460" s="2">
        <v>3</v>
      </c>
      <c r="V2460" s="2">
        <v>10</v>
      </c>
      <c r="W2460" s="2">
        <v>20</v>
      </c>
      <c r="X2460" s="2">
        <v>12</v>
      </c>
      <c r="Y2460" s="2">
        <v>24</v>
      </c>
      <c r="Z2460" s="2">
        <v>19</v>
      </c>
      <c r="AA2460" s="2">
        <v>32</v>
      </c>
      <c r="AB2460" s="2">
        <v>40</v>
      </c>
      <c r="AC2460" s="2">
        <v>34</v>
      </c>
      <c r="AD2460" s="2">
        <v>34</v>
      </c>
      <c r="AF2460" s="2">
        <v>2</v>
      </c>
      <c r="AG2460" s="2">
        <v>19</v>
      </c>
      <c r="AH2460" s="2">
        <v>4</v>
      </c>
      <c r="AI2460" s="2">
        <v>10</v>
      </c>
      <c r="AJ2460" s="2">
        <v>16</v>
      </c>
      <c r="AK2460" s="2">
        <v>32</v>
      </c>
    </row>
    <row r="2461" spans="1:37" ht="11.25" customHeight="1">
      <c r="A2461" s="5" t="s">
        <v>6340</v>
      </c>
      <c r="B2461" s="2">
        <v>1</v>
      </c>
      <c r="C2461" s="2">
        <v>46189</v>
      </c>
      <c r="D2461" s="2" t="s">
        <v>86</v>
      </c>
      <c r="E2461" s="7" t="s">
        <v>1223</v>
      </c>
      <c r="F2461" s="5" t="s">
        <v>1224</v>
      </c>
      <c r="G2461" s="3">
        <v>1.4</v>
      </c>
      <c r="H2461" s="3">
        <v>1.2</v>
      </c>
      <c r="I2461" s="3">
        <v>0.97</v>
      </c>
      <c r="J2461" s="1">
        <v>1.6295999999999999</v>
      </c>
      <c r="L2461" s="5" t="s">
        <v>32</v>
      </c>
      <c r="M2461" s="4">
        <v>280</v>
      </c>
      <c r="N2461" s="5" t="s">
        <v>2817</v>
      </c>
      <c r="U2461" s="2">
        <v>6</v>
      </c>
      <c r="V2461" s="2">
        <v>20</v>
      </c>
      <c r="W2461" s="2">
        <v>30</v>
      </c>
      <c r="X2461" s="2">
        <v>24</v>
      </c>
      <c r="Y2461" s="2">
        <v>36</v>
      </c>
      <c r="Z2461" s="2">
        <v>38</v>
      </c>
      <c r="AA2461" s="2">
        <v>50</v>
      </c>
      <c r="AB2461" s="2">
        <v>60</v>
      </c>
      <c r="AC2461" s="2">
        <v>68</v>
      </c>
      <c r="AD2461" s="2">
        <v>68</v>
      </c>
      <c r="AF2461" s="2">
        <v>2</v>
      </c>
      <c r="AG2461" s="2">
        <v>38</v>
      </c>
      <c r="AH2461" s="2">
        <v>8</v>
      </c>
      <c r="AI2461" s="2">
        <v>20</v>
      </c>
      <c r="AJ2461" s="2">
        <v>32</v>
      </c>
      <c r="AK2461" s="2">
        <v>48</v>
      </c>
    </row>
    <row r="2462" spans="1:37" ht="11.25" customHeight="1">
      <c r="A2462" s="5" t="s">
        <v>6341</v>
      </c>
      <c r="B2462" s="2">
        <v>1</v>
      </c>
      <c r="C2462" s="2">
        <v>46189</v>
      </c>
      <c r="D2462" s="2" t="s">
        <v>86</v>
      </c>
      <c r="E2462" s="7" t="s">
        <v>4259</v>
      </c>
      <c r="F2462" s="5" t="s">
        <v>4260</v>
      </c>
      <c r="G2462" s="3">
        <v>1.4</v>
      </c>
      <c r="H2462" s="3">
        <v>1.2</v>
      </c>
      <c r="I2462" s="3">
        <v>1.25</v>
      </c>
      <c r="J2462" s="1">
        <v>2.1</v>
      </c>
      <c r="K2462" s="2" t="s">
        <v>32</v>
      </c>
      <c r="L2462" s="5" t="s">
        <v>32</v>
      </c>
      <c r="M2462" s="4">
        <v>280</v>
      </c>
      <c r="N2462" s="5" t="s">
        <v>32</v>
      </c>
      <c r="U2462" s="2">
        <v>3</v>
      </c>
      <c r="V2462" s="2">
        <v>20</v>
      </c>
      <c r="W2462" s="2">
        <v>20</v>
      </c>
      <c r="X2462" s="2">
        <v>24</v>
      </c>
      <c r="Y2462" s="2">
        <v>24</v>
      </c>
      <c r="Z2462" s="2">
        <v>38</v>
      </c>
      <c r="AA2462" s="2">
        <v>36</v>
      </c>
      <c r="AB2462" s="2">
        <v>40</v>
      </c>
      <c r="AC2462" s="2">
        <v>68</v>
      </c>
      <c r="AD2462" s="2">
        <v>68</v>
      </c>
      <c r="AF2462" s="2">
        <v>2</v>
      </c>
      <c r="AG2462" s="2">
        <v>38</v>
      </c>
      <c r="AH2462" s="2">
        <v>4</v>
      </c>
      <c r="AI2462" s="2">
        <v>20</v>
      </c>
      <c r="AJ2462" s="2">
        <v>32</v>
      </c>
      <c r="AK2462" s="2">
        <v>32</v>
      </c>
    </row>
    <row r="2463" spans="1:37" ht="11.25" customHeight="1">
      <c r="A2463" s="5" t="s">
        <v>6342</v>
      </c>
      <c r="B2463" s="2">
        <v>1</v>
      </c>
      <c r="C2463" s="2">
        <v>46189</v>
      </c>
      <c r="D2463" s="2" t="s">
        <v>86</v>
      </c>
      <c r="E2463" s="7" t="s">
        <v>1210</v>
      </c>
      <c r="F2463" s="5" t="s">
        <v>1211</v>
      </c>
      <c r="G2463" s="3">
        <v>1.4</v>
      </c>
      <c r="H2463" s="3">
        <v>1.2</v>
      </c>
      <c r="I2463" s="3">
        <v>0.97</v>
      </c>
      <c r="J2463" s="1">
        <v>1.6295999999999999</v>
      </c>
      <c r="L2463" s="5" t="s">
        <v>32</v>
      </c>
      <c r="M2463" s="4">
        <v>200</v>
      </c>
      <c r="N2463" s="5" t="s">
        <v>2817</v>
      </c>
      <c r="U2463" s="2">
        <v>6</v>
      </c>
      <c r="V2463" s="2">
        <v>20</v>
      </c>
      <c r="W2463" s="2">
        <v>30</v>
      </c>
      <c r="X2463" s="2">
        <v>24</v>
      </c>
      <c r="Y2463" s="2">
        <v>36</v>
      </c>
      <c r="Z2463" s="2">
        <v>38</v>
      </c>
      <c r="AA2463" s="2">
        <v>50</v>
      </c>
      <c r="AB2463" s="2">
        <v>60</v>
      </c>
      <c r="AC2463" s="2">
        <v>68</v>
      </c>
      <c r="AD2463" s="2">
        <v>68</v>
      </c>
      <c r="AF2463" s="2">
        <v>2</v>
      </c>
      <c r="AG2463" s="2">
        <v>38</v>
      </c>
      <c r="AH2463" s="2">
        <v>8</v>
      </c>
      <c r="AI2463" s="2">
        <v>20</v>
      </c>
      <c r="AJ2463" s="2">
        <v>32</v>
      </c>
      <c r="AK2463" s="2">
        <v>48</v>
      </c>
    </row>
    <row r="2464" spans="1:37" ht="11.25" customHeight="1">
      <c r="A2464" s="5" t="s">
        <v>6343</v>
      </c>
      <c r="B2464" s="2">
        <v>1</v>
      </c>
      <c r="C2464" s="2">
        <v>46189</v>
      </c>
      <c r="D2464" s="2" t="s">
        <v>86</v>
      </c>
      <c r="E2464" s="7" t="s">
        <v>1225</v>
      </c>
      <c r="F2464" s="5" t="s">
        <v>1226</v>
      </c>
      <c r="G2464" s="3">
        <v>1.4</v>
      </c>
      <c r="H2464" s="3">
        <v>1.2</v>
      </c>
      <c r="I2464" s="3">
        <v>0.97</v>
      </c>
      <c r="J2464" s="1">
        <v>1.6295999999999999</v>
      </c>
      <c r="L2464" s="5" t="s">
        <v>32</v>
      </c>
      <c r="M2464" s="4">
        <v>200</v>
      </c>
      <c r="N2464" s="5" t="s">
        <v>2817</v>
      </c>
      <c r="U2464" s="2">
        <v>6</v>
      </c>
      <c r="V2464" s="2">
        <v>20</v>
      </c>
      <c r="W2464" s="2">
        <v>30</v>
      </c>
      <c r="X2464" s="2">
        <v>24</v>
      </c>
      <c r="Y2464" s="2">
        <v>36</v>
      </c>
      <c r="Z2464" s="2">
        <v>38</v>
      </c>
      <c r="AA2464" s="2">
        <v>50</v>
      </c>
      <c r="AB2464" s="2">
        <v>60</v>
      </c>
      <c r="AC2464" s="2">
        <v>68</v>
      </c>
      <c r="AD2464" s="2">
        <v>68</v>
      </c>
      <c r="AF2464" s="2">
        <v>2</v>
      </c>
      <c r="AG2464" s="2">
        <v>38</v>
      </c>
      <c r="AH2464" s="2">
        <v>8</v>
      </c>
      <c r="AI2464" s="2">
        <v>20</v>
      </c>
      <c r="AJ2464" s="2">
        <v>32</v>
      </c>
      <c r="AK2464" s="2">
        <v>48</v>
      </c>
    </row>
    <row r="2465" spans="1:37" ht="11.25" customHeight="1">
      <c r="A2465" s="5" t="s">
        <v>6344</v>
      </c>
      <c r="B2465" s="2">
        <v>1</v>
      </c>
      <c r="C2465" s="2">
        <v>46189</v>
      </c>
      <c r="D2465" s="2" t="s">
        <v>86</v>
      </c>
      <c r="E2465" s="7" t="s">
        <v>2327</v>
      </c>
      <c r="F2465" s="5" t="s">
        <v>2328</v>
      </c>
      <c r="G2465" s="3">
        <v>1.5</v>
      </c>
      <c r="H2465" s="3">
        <v>1</v>
      </c>
      <c r="I2465" s="3">
        <v>1.2</v>
      </c>
      <c r="J2465" s="1">
        <v>1.8</v>
      </c>
      <c r="L2465" s="5" t="s">
        <v>32</v>
      </c>
      <c r="M2465" s="4">
        <v>160</v>
      </c>
      <c r="N2465" s="5" t="s">
        <v>2817</v>
      </c>
      <c r="U2465" s="2">
        <v>5</v>
      </c>
      <c r="V2465" s="2">
        <v>20</v>
      </c>
      <c r="W2465" s="2">
        <v>20</v>
      </c>
      <c r="X2465" s="2">
        <v>20</v>
      </c>
      <c r="Y2465" s="2">
        <v>20</v>
      </c>
      <c r="Z2465" s="2">
        <v>36</v>
      </c>
      <c r="AA2465" s="2">
        <v>36</v>
      </c>
      <c r="AB2465" s="2">
        <v>38</v>
      </c>
      <c r="AC2465" s="2">
        <v>62</v>
      </c>
      <c r="AD2465" s="2">
        <v>64</v>
      </c>
      <c r="AF2465" s="2">
        <v>1</v>
      </c>
      <c r="AG2465" s="2">
        <v>36</v>
      </c>
      <c r="AH2465" s="2">
        <v>7</v>
      </c>
      <c r="AI2465" s="2">
        <v>32</v>
      </c>
      <c r="AJ2465" s="2">
        <v>28</v>
      </c>
      <c r="AK2465" s="2">
        <v>28</v>
      </c>
    </row>
    <row r="2466" spans="1:37" ht="11.25" customHeight="1">
      <c r="A2466" s="5" t="s">
        <v>6345</v>
      </c>
      <c r="B2466" s="2">
        <v>1</v>
      </c>
      <c r="C2466" s="2">
        <v>46189</v>
      </c>
      <c r="D2466" s="2" t="s">
        <v>86</v>
      </c>
      <c r="E2466" s="7" t="s">
        <v>2455</v>
      </c>
      <c r="F2466" s="5" t="s">
        <v>2456</v>
      </c>
      <c r="G2466" s="3">
        <v>1.4</v>
      </c>
      <c r="H2466" s="3">
        <v>1.2</v>
      </c>
      <c r="I2466" s="3">
        <v>1.3</v>
      </c>
      <c r="J2466" s="1">
        <v>2.1840000000000002</v>
      </c>
      <c r="L2466" s="5" t="s">
        <v>32</v>
      </c>
      <c r="M2466" s="4">
        <v>1</v>
      </c>
      <c r="N2466" s="5" t="s">
        <v>2817</v>
      </c>
      <c r="U2466" s="2">
        <v>3</v>
      </c>
      <c r="V2466" s="2">
        <v>20</v>
      </c>
      <c r="W2466" s="2">
        <v>20</v>
      </c>
      <c r="X2466" s="2">
        <v>24</v>
      </c>
      <c r="Y2466" s="2">
        <v>24</v>
      </c>
      <c r="Z2466" s="2">
        <v>38</v>
      </c>
      <c r="AA2466" s="2">
        <v>36</v>
      </c>
      <c r="AB2466" s="2">
        <v>40</v>
      </c>
      <c r="AC2466" s="2">
        <v>68</v>
      </c>
      <c r="AD2466" s="2">
        <v>68</v>
      </c>
      <c r="AF2466" s="2">
        <v>2</v>
      </c>
      <c r="AG2466" s="2">
        <v>38</v>
      </c>
      <c r="AH2466" s="2">
        <v>4</v>
      </c>
      <c r="AI2466" s="2">
        <v>20</v>
      </c>
      <c r="AJ2466" s="2">
        <v>32</v>
      </c>
      <c r="AK2466" s="2">
        <v>32</v>
      </c>
    </row>
    <row r="2467" spans="1:37" ht="11.25" customHeight="1">
      <c r="A2467" s="5" t="s">
        <v>6346</v>
      </c>
      <c r="B2467" s="2">
        <v>1</v>
      </c>
      <c r="C2467" s="2">
        <v>46189</v>
      </c>
      <c r="D2467" s="2" t="s">
        <v>86</v>
      </c>
      <c r="E2467" s="7" t="s">
        <v>2265</v>
      </c>
      <c r="F2467" s="5" t="s">
        <v>2266</v>
      </c>
      <c r="G2467" s="3">
        <v>1.4</v>
      </c>
      <c r="H2467" s="3">
        <v>1.2</v>
      </c>
      <c r="I2467" s="3">
        <v>1.35</v>
      </c>
      <c r="J2467" s="1">
        <v>2.2679999999999998</v>
      </c>
      <c r="L2467" s="5" t="s">
        <v>32</v>
      </c>
      <c r="M2467" s="4">
        <v>51</v>
      </c>
      <c r="N2467" s="5" t="s">
        <v>2817</v>
      </c>
      <c r="U2467" s="2">
        <v>3</v>
      </c>
      <c r="V2467" s="2">
        <v>20</v>
      </c>
      <c r="W2467" s="2">
        <v>20</v>
      </c>
      <c r="X2467" s="2">
        <v>24</v>
      </c>
      <c r="Y2467" s="2">
        <v>24</v>
      </c>
      <c r="Z2467" s="2">
        <v>38</v>
      </c>
      <c r="AA2467" s="2">
        <v>36</v>
      </c>
      <c r="AB2467" s="2">
        <v>40</v>
      </c>
      <c r="AC2467" s="2">
        <v>68</v>
      </c>
      <c r="AD2467" s="2">
        <v>68</v>
      </c>
      <c r="AF2467" s="2">
        <v>2</v>
      </c>
      <c r="AG2467" s="2">
        <v>38</v>
      </c>
      <c r="AH2467" s="2">
        <v>4</v>
      </c>
      <c r="AI2467" s="2">
        <v>10</v>
      </c>
      <c r="AJ2467" s="2">
        <v>32</v>
      </c>
      <c r="AK2467" s="2">
        <v>32</v>
      </c>
    </row>
    <row r="2468" spans="1:37" ht="11.25" customHeight="1">
      <c r="A2468" s="5" t="s">
        <v>6347</v>
      </c>
      <c r="B2468" s="2">
        <v>1</v>
      </c>
      <c r="C2468" s="2">
        <v>46189</v>
      </c>
      <c r="D2468" s="2" t="s">
        <v>86</v>
      </c>
      <c r="E2468" s="7" t="s">
        <v>2331</v>
      </c>
      <c r="F2468" s="5" t="s">
        <v>2332</v>
      </c>
      <c r="G2468" s="3">
        <v>2</v>
      </c>
      <c r="H2468" s="3">
        <v>1.1000000000000001</v>
      </c>
      <c r="I2468" s="3">
        <v>1.43</v>
      </c>
      <c r="J2468" s="1">
        <v>3.1459999999999999</v>
      </c>
      <c r="L2468" s="5" t="s">
        <v>32</v>
      </c>
      <c r="M2468" s="4">
        <v>1</v>
      </c>
      <c r="N2468" s="5" t="s">
        <v>2817</v>
      </c>
      <c r="U2468" s="2">
        <v>4</v>
      </c>
      <c r="V2468" s="2">
        <v>7</v>
      </c>
      <c r="W2468" s="2">
        <v>14</v>
      </c>
      <c r="X2468" s="2">
        <v>8</v>
      </c>
      <c r="Y2468" s="2">
        <v>16</v>
      </c>
      <c r="Z2468" s="2">
        <v>13</v>
      </c>
      <c r="AA2468" s="2">
        <v>23</v>
      </c>
      <c r="AB2468" s="2">
        <v>28</v>
      </c>
      <c r="AC2468" s="2">
        <v>23</v>
      </c>
      <c r="AD2468" s="2">
        <v>24</v>
      </c>
      <c r="AF2468" s="2">
        <v>1</v>
      </c>
      <c r="AG2468" s="2">
        <v>13</v>
      </c>
      <c r="AH2468" s="2">
        <v>5</v>
      </c>
      <c r="AI2468" s="2">
        <v>12</v>
      </c>
      <c r="AJ2468" s="2">
        <v>11</v>
      </c>
      <c r="AK2468" s="2">
        <v>22</v>
      </c>
    </row>
    <row r="2469" spans="1:37" ht="11.25" customHeight="1">
      <c r="A2469" s="5" t="s">
        <v>6348</v>
      </c>
      <c r="B2469" s="2">
        <v>1</v>
      </c>
      <c r="C2469" s="2">
        <v>46189</v>
      </c>
      <c r="D2469" s="2" t="s">
        <v>86</v>
      </c>
      <c r="E2469" s="7" t="s">
        <v>2334</v>
      </c>
      <c r="F2469" s="5" t="s">
        <v>2335</v>
      </c>
      <c r="G2469" s="3">
        <v>2</v>
      </c>
      <c r="H2469" s="3">
        <v>1.1000000000000001</v>
      </c>
      <c r="I2469" s="3">
        <v>1.36</v>
      </c>
      <c r="J2469" s="1">
        <v>2.992</v>
      </c>
      <c r="L2469" s="5" t="s">
        <v>32</v>
      </c>
      <c r="M2469" s="4">
        <v>1</v>
      </c>
      <c r="N2469" s="5" t="s">
        <v>2817</v>
      </c>
      <c r="U2469" s="2">
        <v>4</v>
      </c>
      <c r="V2469" s="2">
        <v>14</v>
      </c>
      <c r="W2469" s="2">
        <v>14</v>
      </c>
      <c r="X2469" s="2">
        <v>16</v>
      </c>
      <c r="Y2469" s="2">
        <v>16</v>
      </c>
      <c r="Z2469" s="2">
        <v>26</v>
      </c>
      <c r="AA2469" s="2">
        <v>26</v>
      </c>
      <c r="AB2469" s="2">
        <v>28</v>
      </c>
      <c r="AC2469" s="2">
        <v>46</v>
      </c>
      <c r="AD2469" s="2">
        <v>24</v>
      </c>
      <c r="AF2469" s="2">
        <v>1</v>
      </c>
      <c r="AG2469" s="2">
        <v>26</v>
      </c>
      <c r="AH2469" s="2">
        <v>5</v>
      </c>
      <c r="AI2469" s="2">
        <v>12</v>
      </c>
      <c r="AJ2469" s="2">
        <v>22</v>
      </c>
      <c r="AK2469" s="2">
        <v>22</v>
      </c>
    </row>
    <row r="2470" spans="1:37" ht="11.25" customHeight="1">
      <c r="A2470" s="5" t="s">
        <v>6349</v>
      </c>
      <c r="B2470" s="2">
        <v>1</v>
      </c>
      <c r="C2470" s="2">
        <v>46189</v>
      </c>
      <c r="D2470" s="2" t="s">
        <v>86</v>
      </c>
      <c r="E2470" s="7" t="s">
        <v>1203</v>
      </c>
      <c r="F2470" s="5" t="s">
        <v>1204</v>
      </c>
      <c r="G2470" s="3">
        <v>1.4</v>
      </c>
      <c r="H2470" s="3">
        <v>1.2</v>
      </c>
      <c r="I2470" s="3">
        <v>0.97</v>
      </c>
      <c r="J2470" s="1">
        <v>1.6295999999999999</v>
      </c>
      <c r="K2470" s="2" t="s">
        <v>40</v>
      </c>
      <c r="L2470" s="5" t="s">
        <v>32</v>
      </c>
      <c r="M2470" s="4">
        <v>1</v>
      </c>
      <c r="N2470" s="5" t="s">
        <v>2817</v>
      </c>
      <c r="P2470" s="2" t="s">
        <v>40</v>
      </c>
      <c r="Q2470" s="2" t="s">
        <v>40</v>
      </c>
      <c r="R2470" s="2" t="s">
        <v>40</v>
      </c>
      <c r="S2470" s="2" t="s">
        <v>40</v>
      </c>
      <c r="T2470" s="3" t="s">
        <v>40</v>
      </c>
      <c r="U2470" s="2">
        <v>6</v>
      </c>
      <c r="V2470" s="2">
        <v>20</v>
      </c>
      <c r="W2470" s="2">
        <v>30</v>
      </c>
      <c r="X2470" s="2">
        <v>24</v>
      </c>
      <c r="Y2470" s="2">
        <v>36</v>
      </c>
      <c r="Z2470" s="2">
        <v>38</v>
      </c>
      <c r="AA2470" s="2">
        <v>50</v>
      </c>
      <c r="AB2470" s="2">
        <v>60</v>
      </c>
      <c r="AC2470" s="2">
        <v>68</v>
      </c>
      <c r="AD2470" s="2">
        <v>68</v>
      </c>
      <c r="AF2470" s="2">
        <v>2</v>
      </c>
      <c r="AG2470" s="2">
        <v>38</v>
      </c>
      <c r="AH2470" s="2">
        <v>8</v>
      </c>
      <c r="AI2470" s="2">
        <v>20</v>
      </c>
      <c r="AJ2470" s="2">
        <v>32</v>
      </c>
      <c r="AK2470" s="2">
        <v>48</v>
      </c>
    </row>
    <row r="2471" spans="1:37" ht="11.25" customHeight="1">
      <c r="A2471" s="5" t="s">
        <v>6350</v>
      </c>
      <c r="B2471" s="2">
        <v>1</v>
      </c>
      <c r="C2471" s="2">
        <v>46189</v>
      </c>
      <c r="D2471" s="2" t="s">
        <v>86</v>
      </c>
      <c r="E2471" s="7" t="s">
        <v>2302</v>
      </c>
      <c r="F2471" s="5" t="s">
        <v>2303</v>
      </c>
      <c r="G2471" s="3">
        <v>1.4</v>
      </c>
      <c r="H2471" s="3">
        <v>1.2</v>
      </c>
      <c r="I2471" s="3">
        <v>1.45</v>
      </c>
      <c r="J2471" s="1">
        <v>2.4359999999999999</v>
      </c>
      <c r="L2471" s="5" t="s">
        <v>32</v>
      </c>
      <c r="M2471" s="4">
        <v>51</v>
      </c>
      <c r="N2471" s="5" t="s">
        <v>2817</v>
      </c>
      <c r="U2471" s="2">
        <v>3</v>
      </c>
      <c r="V2471" s="2">
        <v>10</v>
      </c>
      <c r="W2471" s="2">
        <v>20</v>
      </c>
      <c r="X2471" s="2">
        <v>12</v>
      </c>
      <c r="Y2471" s="2">
        <v>24</v>
      </c>
      <c r="Z2471" s="2">
        <v>19</v>
      </c>
      <c r="AA2471" s="2">
        <v>32</v>
      </c>
      <c r="AB2471" s="2">
        <v>40</v>
      </c>
      <c r="AC2471" s="2">
        <v>34</v>
      </c>
      <c r="AD2471" s="2">
        <v>34</v>
      </c>
      <c r="AF2471" s="2">
        <v>2</v>
      </c>
      <c r="AG2471" s="2">
        <v>19</v>
      </c>
      <c r="AH2471" s="2">
        <v>4</v>
      </c>
      <c r="AI2471" s="2">
        <v>10</v>
      </c>
      <c r="AJ2471" s="2">
        <v>16</v>
      </c>
      <c r="AK2471" s="2">
        <v>32</v>
      </c>
    </row>
    <row r="2472" spans="1:37" ht="11.25" customHeight="1">
      <c r="A2472" s="5" t="s">
        <v>6351</v>
      </c>
      <c r="B2472" s="2">
        <v>1</v>
      </c>
      <c r="C2472" s="2">
        <v>46189</v>
      </c>
      <c r="D2472" s="2" t="s">
        <v>86</v>
      </c>
      <c r="E2472" s="7" t="s">
        <v>1217</v>
      </c>
      <c r="F2472" s="5" t="s">
        <v>1218</v>
      </c>
      <c r="G2472" s="3">
        <v>1.2</v>
      </c>
      <c r="H2472" s="3">
        <v>1</v>
      </c>
      <c r="I2472" s="3">
        <v>0.97499999999999998</v>
      </c>
      <c r="J2472" s="1">
        <v>1.17</v>
      </c>
      <c r="L2472" s="5" t="s">
        <v>32</v>
      </c>
      <c r="M2472" s="4">
        <v>1</v>
      </c>
      <c r="N2472" s="5" t="s">
        <v>2817</v>
      </c>
      <c r="U2472" s="2">
        <v>12</v>
      </c>
      <c r="V2472" s="2">
        <v>28</v>
      </c>
      <c r="W2472" s="2">
        <v>42</v>
      </c>
      <c r="X2472" s="2">
        <v>32</v>
      </c>
      <c r="Y2472" s="2">
        <v>48</v>
      </c>
      <c r="Z2472" s="2">
        <v>52</v>
      </c>
      <c r="AA2472" s="2">
        <v>72</v>
      </c>
      <c r="AB2472" s="2">
        <v>84</v>
      </c>
      <c r="AC2472" s="2">
        <v>92</v>
      </c>
      <c r="AD2472" s="2">
        <v>96</v>
      </c>
      <c r="AF2472" s="2">
        <v>2</v>
      </c>
      <c r="AG2472" s="2">
        <v>52</v>
      </c>
      <c r="AH2472" s="2">
        <v>18</v>
      </c>
      <c r="AI2472" s="2">
        <v>40</v>
      </c>
      <c r="AJ2472" s="2">
        <v>44</v>
      </c>
      <c r="AK2472" s="2">
        <v>66</v>
      </c>
    </row>
    <row r="2473" spans="1:37" ht="11.25" customHeight="1">
      <c r="A2473" s="5" t="s">
        <v>6352</v>
      </c>
      <c r="B2473" s="2">
        <v>1</v>
      </c>
      <c r="C2473" s="2">
        <v>46189</v>
      </c>
      <c r="D2473" s="2" t="s">
        <v>86</v>
      </c>
      <c r="E2473" s="7" t="s">
        <v>2234</v>
      </c>
      <c r="F2473" s="5" t="s">
        <v>2235</v>
      </c>
      <c r="G2473" s="3">
        <v>1.2</v>
      </c>
      <c r="H2473" s="3">
        <v>1</v>
      </c>
      <c r="I2473" s="3">
        <v>0.97499999999999998</v>
      </c>
      <c r="J2473" s="1">
        <v>1.17</v>
      </c>
      <c r="L2473" s="5" t="s">
        <v>32</v>
      </c>
      <c r="M2473" s="4">
        <v>51</v>
      </c>
      <c r="N2473" s="5" t="s">
        <v>2817</v>
      </c>
      <c r="U2473" s="2">
        <v>12</v>
      </c>
      <c r="V2473" s="2">
        <v>28</v>
      </c>
      <c r="W2473" s="2">
        <v>42</v>
      </c>
      <c r="X2473" s="2">
        <v>32</v>
      </c>
      <c r="Y2473" s="2">
        <v>48</v>
      </c>
      <c r="Z2473" s="2">
        <v>52</v>
      </c>
      <c r="AA2473" s="2">
        <v>72</v>
      </c>
      <c r="AB2473" s="2">
        <v>84</v>
      </c>
      <c r="AC2473" s="2">
        <v>92</v>
      </c>
      <c r="AD2473" s="2">
        <v>96</v>
      </c>
      <c r="AF2473" s="2">
        <v>2</v>
      </c>
      <c r="AG2473" s="2">
        <v>52</v>
      </c>
      <c r="AH2473" s="2">
        <v>18</v>
      </c>
      <c r="AI2473" s="2">
        <v>40</v>
      </c>
      <c r="AJ2473" s="2">
        <v>44</v>
      </c>
      <c r="AK2473" s="2">
        <v>66</v>
      </c>
    </row>
    <row r="2474" spans="1:37" ht="11.25" customHeight="1">
      <c r="A2474" s="5" t="s">
        <v>6353</v>
      </c>
      <c r="B2474" s="2">
        <v>1</v>
      </c>
      <c r="C2474" s="2">
        <v>46189</v>
      </c>
      <c r="D2474" s="2" t="s">
        <v>86</v>
      </c>
      <c r="E2474" s="7" t="s">
        <v>2256</v>
      </c>
      <c r="F2474" s="5" t="s">
        <v>2257</v>
      </c>
      <c r="G2474" s="3">
        <v>1.2</v>
      </c>
      <c r="H2474" s="3">
        <v>1</v>
      </c>
      <c r="I2474" s="3">
        <v>0.97499999999999998</v>
      </c>
      <c r="J2474" s="1">
        <v>1.17</v>
      </c>
      <c r="L2474" s="5" t="s">
        <v>32</v>
      </c>
      <c r="M2474" s="4">
        <v>51</v>
      </c>
      <c r="N2474" s="5" t="s">
        <v>2817</v>
      </c>
      <c r="U2474" s="2">
        <v>12</v>
      </c>
      <c r="V2474" s="2">
        <v>28</v>
      </c>
      <c r="W2474" s="2">
        <v>42</v>
      </c>
      <c r="X2474" s="2">
        <v>32</v>
      </c>
      <c r="Y2474" s="2">
        <v>48</v>
      </c>
      <c r="Z2474" s="2">
        <v>52</v>
      </c>
      <c r="AA2474" s="2">
        <v>72</v>
      </c>
      <c r="AB2474" s="2">
        <v>84</v>
      </c>
      <c r="AC2474" s="2">
        <v>92</v>
      </c>
      <c r="AD2474" s="2">
        <v>96</v>
      </c>
      <c r="AF2474" s="2">
        <v>2</v>
      </c>
      <c r="AG2474" s="2">
        <v>52</v>
      </c>
      <c r="AH2474" s="2">
        <v>18</v>
      </c>
      <c r="AI2474" s="2">
        <v>40</v>
      </c>
      <c r="AJ2474" s="2">
        <v>44</v>
      </c>
      <c r="AK2474" s="2">
        <v>66</v>
      </c>
    </row>
    <row r="2475" spans="1:37" ht="11.25" customHeight="1">
      <c r="A2475" s="5" t="s">
        <v>6354</v>
      </c>
      <c r="B2475" s="2">
        <v>1</v>
      </c>
      <c r="C2475" s="2">
        <v>46189</v>
      </c>
      <c r="D2475" s="2" t="s">
        <v>86</v>
      </c>
      <c r="E2475" s="7" t="s">
        <v>2259</v>
      </c>
      <c r="F2475" s="5" t="s">
        <v>2260</v>
      </c>
      <c r="G2475" s="3">
        <v>1.2</v>
      </c>
      <c r="H2475" s="3">
        <v>1</v>
      </c>
      <c r="I2475" s="3">
        <v>0.97499999999999998</v>
      </c>
      <c r="J2475" s="1">
        <v>1.17</v>
      </c>
      <c r="L2475" s="5" t="s">
        <v>32</v>
      </c>
      <c r="M2475" s="4">
        <v>51</v>
      </c>
      <c r="N2475" s="5" t="s">
        <v>2817</v>
      </c>
      <c r="U2475" s="2">
        <v>12</v>
      </c>
      <c r="V2475" s="2">
        <v>28</v>
      </c>
      <c r="W2475" s="2">
        <v>42</v>
      </c>
      <c r="X2475" s="2">
        <v>32</v>
      </c>
      <c r="Y2475" s="2">
        <v>48</v>
      </c>
      <c r="Z2475" s="2">
        <v>52</v>
      </c>
      <c r="AA2475" s="2">
        <v>72</v>
      </c>
      <c r="AB2475" s="2">
        <v>84</v>
      </c>
      <c r="AC2475" s="2">
        <v>92</v>
      </c>
      <c r="AD2475" s="2">
        <v>96</v>
      </c>
      <c r="AF2475" s="2">
        <v>2</v>
      </c>
      <c r="AG2475" s="2">
        <v>52</v>
      </c>
      <c r="AH2475" s="2">
        <v>18</v>
      </c>
      <c r="AI2475" s="2">
        <v>40</v>
      </c>
      <c r="AJ2475" s="2">
        <v>44</v>
      </c>
      <c r="AK2475" s="2">
        <v>66</v>
      </c>
    </row>
    <row r="2476" spans="1:37" ht="11.25" customHeight="1">
      <c r="A2476" s="5" t="s">
        <v>6355</v>
      </c>
      <c r="B2476" s="2">
        <v>1</v>
      </c>
      <c r="C2476" s="2">
        <v>46189</v>
      </c>
      <c r="D2476" s="2" t="s">
        <v>86</v>
      </c>
      <c r="E2476" s="7" t="s">
        <v>2313</v>
      </c>
      <c r="F2476" s="5" t="s">
        <v>2314</v>
      </c>
      <c r="G2476" s="3">
        <v>1.2</v>
      </c>
      <c r="H2476" s="3">
        <v>1</v>
      </c>
      <c r="I2476" s="3">
        <v>0.97499999999999998</v>
      </c>
      <c r="J2476" s="1">
        <v>1.17</v>
      </c>
      <c r="L2476" s="5" t="s">
        <v>32</v>
      </c>
      <c r="M2476" s="4">
        <v>51</v>
      </c>
      <c r="N2476" s="5" t="s">
        <v>2817</v>
      </c>
      <c r="U2476" s="2">
        <v>12</v>
      </c>
      <c r="V2476" s="2">
        <v>28</v>
      </c>
      <c r="W2476" s="2">
        <v>42</v>
      </c>
      <c r="X2476" s="2">
        <v>32</v>
      </c>
      <c r="Y2476" s="2">
        <v>48</v>
      </c>
      <c r="Z2476" s="2">
        <v>52</v>
      </c>
      <c r="AA2476" s="2">
        <v>72</v>
      </c>
      <c r="AB2476" s="2">
        <v>84</v>
      </c>
      <c r="AC2476" s="2">
        <v>92</v>
      </c>
      <c r="AD2476" s="2">
        <v>96</v>
      </c>
      <c r="AF2476" s="2">
        <v>2</v>
      </c>
      <c r="AG2476" s="2">
        <v>52</v>
      </c>
      <c r="AH2476" s="2">
        <v>18</v>
      </c>
      <c r="AI2476" s="2">
        <v>40</v>
      </c>
      <c r="AJ2476" s="2">
        <v>44</v>
      </c>
      <c r="AK2476" s="2">
        <v>66</v>
      </c>
    </row>
    <row r="2477" spans="1:37" ht="11.25" customHeight="1">
      <c r="A2477" s="5" t="s">
        <v>6356</v>
      </c>
      <c r="B2477" s="2">
        <v>1</v>
      </c>
      <c r="C2477" s="2">
        <v>46189</v>
      </c>
      <c r="D2477" s="2" t="s">
        <v>86</v>
      </c>
      <c r="E2477" s="7" t="s">
        <v>2340</v>
      </c>
      <c r="F2477" s="5" t="s">
        <v>2341</v>
      </c>
      <c r="G2477" s="3">
        <v>1.2</v>
      </c>
      <c r="H2477" s="3">
        <v>1</v>
      </c>
      <c r="I2477" s="3">
        <v>0.97499999999999998</v>
      </c>
      <c r="J2477" s="1">
        <v>1.17</v>
      </c>
      <c r="L2477" s="5" t="s">
        <v>32</v>
      </c>
      <c r="M2477" s="4">
        <v>51</v>
      </c>
      <c r="N2477" s="5" t="s">
        <v>2817</v>
      </c>
      <c r="U2477" s="2">
        <v>12</v>
      </c>
      <c r="V2477" s="2">
        <v>28</v>
      </c>
      <c r="W2477" s="2">
        <v>42</v>
      </c>
      <c r="X2477" s="2">
        <v>32</v>
      </c>
      <c r="Y2477" s="2">
        <v>48</v>
      </c>
      <c r="Z2477" s="2">
        <v>52</v>
      </c>
      <c r="AA2477" s="2">
        <v>72</v>
      </c>
      <c r="AB2477" s="2">
        <v>84</v>
      </c>
      <c r="AC2477" s="2">
        <v>92</v>
      </c>
      <c r="AD2477" s="2">
        <v>96</v>
      </c>
      <c r="AF2477" s="2">
        <v>2</v>
      </c>
      <c r="AG2477" s="2">
        <v>52</v>
      </c>
      <c r="AH2477" s="2">
        <v>18</v>
      </c>
      <c r="AI2477" s="2">
        <v>40</v>
      </c>
      <c r="AJ2477" s="2">
        <v>44</v>
      </c>
      <c r="AK2477" s="2">
        <v>66</v>
      </c>
    </row>
    <row r="2478" spans="1:37" ht="11.25" customHeight="1">
      <c r="A2478" s="5" t="s">
        <v>6357</v>
      </c>
      <c r="B2478" s="2">
        <v>1</v>
      </c>
      <c r="C2478" s="2">
        <v>46189</v>
      </c>
      <c r="D2478" s="2" t="s">
        <v>86</v>
      </c>
      <c r="E2478" s="7" t="s">
        <v>2244</v>
      </c>
      <c r="F2478" s="5" t="s">
        <v>2245</v>
      </c>
      <c r="G2478" s="3">
        <v>1.2</v>
      </c>
      <c r="H2478" s="3">
        <v>1</v>
      </c>
      <c r="I2478" s="3">
        <v>0.97499999999999998</v>
      </c>
      <c r="J2478" s="1">
        <v>1.17</v>
      </c>
      <c r="L2478" s="5" t="s">
        <v>32</v>
      </c>
      <c r="M2478" s="4">
        <v>51</v>
      </c>
      <c r="N2478" s="5" t="s">
        <v>2817</v>
      </c>
      <c r="U2478" s="2">
        <v>12</v>
      </c>
      <c r="V2478" s="2">
        <v>28</v>
      </c>
      <c r="W2478" s="2">
        <v>42</v>
      </c>
      <c r="X2478" s="2">
        <v>32</v>
      </c>
      <c r="Y2478" s="2">
        <v>48</v>
      </c>
      <c r="Z2478" s="2">
        <v>52</v>
      </c>
      <c r="AA2478" s="2">
        <v>72</v>
      </c>
      <c r="AB2478" s="2">
        <v>84</v>
      </c>
      <c r="AC2478" s="2">
        <v>92</v>
      </c>
      <c r="AD2478" s="2">
        <v>96</v>
      </c>
      <c r="AF2478" s="2">
        <v>2</v>
      </c>
      <c r="AG2478" s="2">
        <v>52</v>
      </c>
      <c r="AH2478" s="2">
        <v>18</v>
      </c>
      <c r="AI2478" s="2">
        <v>40</v>
      </c>
      <c r="AJ2478" s="2">
        <v>44</v>
      </c>
      <c r="AK2478" s="2">
        <v>66</v>
      </c>
    </row>
    <row r="2479" spans="1:37" ht="11.25" customHeight="1">
      <c r="A2479" s="5" t="s">
        <v>6358</v>
      </c>
      <c r="B2479" s="2">
        <v>1</v>
      </c>
      <c r="C2479" s="2">
        <v>46189</v>
      </c>
      <c r="D2479" s="2" t="s">
        <v>86</v>
      </c>
      <c r="E2479" s="7" t="s">
        <v>851</v>
      </c>
      <c r="F2479" s="5" t="s">
        <v>852</v>
      </c>
      <c r="G2479" s="3">
        <v>1.2</v>
      </c>
      <c r="H2479" s="3">
        <v>1</v>
      </c>
      <c r="I2479" s="3">
        <v>0.97499999999999998</v>
      </c>
      <c r="J2479" s="1">
        <v>1.17</v>
      </c>
      <c r="L2479" s="5" t="s">
        <v>32</v>
      </c>
      <c r="M2479" s="4">
        <v>51</v>
      </c>
      <c r="N2479" s="5" t="s">
        <v>2817</v>
      </c>
      <c r="U2479" s="2">
        <v>12</v>
      </c>
      <c r="V2479" s="2">
        <v>28</v>
      </c>
      <c r="W2479" s="2">
        <v>42</v>
      </c>
      <c r="X2479" s="2">
        <v>32</v>
      </c>
      <c r="Y2479" s="2">
        <v>48</v>
      </c>
      <c r="Z2479" s="2">
        <v>52</v>
      </c>
      <c r="AA2479" s="2">
        <v>72</v>
      </c>
      <c r="AB2479" s="2">
        <v>84</v>
      </c>
      <c r="AC2479" s="2">
        <v>92</v>
      </c>
      <c r="AD2479" s="2">
        <v>96</v>
      </c>
      <c r="AF2479" s="2">
        <v>2</v>
      </c>
      <c r="AG2479" s="2">
        <v>52</v>
      </c>
      <c r="AH2479" s="2">
        <v>18</v>
      </c>
      <c r="AI2479" s="2">
        <v>40</v>
      </c>
      <c r="AJ2479" s="2">
        <v>44</v>
      </c>
      <c r="AK2479" s="2">
        <v>66</v>
      </c>
    </row>
    <row r="2480" spans="1:37" ht="11.25" customHeight="1">
      <c r="A2480" s="5" t="s">
        <v>6359</v>
      </c>
      <c r="B2480" s="2">
        <v>1</v>
      </c>
      <c r="C2480" s="2">
        <v>46189</v>
      </c>
      <c r="D2480" s="2" t="s">
        <v>86</v>
      </c>
      <c r="E2480" s="7" t="s">
        <v>2458</v>
      </c>
      <c r="F2480" s="5" t="s">
        <v>2459</v>
      </c>
      <c r="G2480" s="3">
        <v>1.2</v>
      </c>
      <c r="H2480" s="3">
        <v>1</v>
      </c>
      <c r="I2480" s="3">
        <v>0.97499999999999998</v>
      </c>
      <c r="J2480" s="1">
        <v>1.17</v>
      </c>
      <c r="L2480" s="5" t="s">
        <v>32</v>
      </c>
      <c r="M2480" s="4">
        <v>51</v>
      </c>
      <c r="N2480" s="5" t="s">
        <v>2817</v>
      </c>
      <c r="U2480" s="2">
        <v>12</v>
      </c>
      <c r="V2480" s="2">
        <v>28</v>
      </c>
      <c r="W2480" s="2">
        <v>42</v>
      </c>
      <c r="X2480" s="2">
        <v>32</v>
      </c>
      <c r="Y2480" s="2">
        <v>48</v>
      </c>
      <c r="Z2480" s="2">
        <v>52</v>
      </c>
      <c r="AA2480" s="2">
        <v>72</v>
      </c>
      <c r="AB2480" s="2">
        <v>84</v>
      </c>
      <c r="AC2480" s="2">
        <v>92</v>
      </c>
      <c r="AD2480" s="2">
        <v>96</v>
      </c>
      <c r="AF2480" s="2">
        <v>2</v>
      </c>
      <c r="AG2480" s="2">
        <v>52</v>
      </c>
      <c r="AH2480" s="2">
        <v>18</v>
      </c>
      <c r="AI2480" s="2">
        <v>40</v>
      </c>
      <c r="AJ2480" s="2">
        <v>44</v>
      </c>
      <c r="AK2480" s="2">
        <v>66</v>
      </c>
    </row>
    <row r="2481" spans="1:37" ht="11.25" customHeight="1">
      <c r="A2481" s="5" t="s">
        <v>6360</v>
      </c>
      <c r="B2481" s="2">
        <v>1</v>
      </c>
      <c r="C2481" s="2">
        <v>46189</v>
      </c>
      <c r="D2481" s="2" t="s">
        <v>3246</v>
      </c>
      <c r="E2481" s="7" t="s">
        <v>1417</v>
      </c>
      <c r="F2481" s="5" t="s">
        <v>1418</v>
      </c>
      <c r="G2481" s="3">
        <v>1.6</v>
      </c>
      <c r="H2481" s="3">
        <v>0.99</v>
      </c>
      <c r="I2481" s="3">
        <v>1.3</v>
      </c>
      <c r="J2481" s="1">
        <v>2.0592000000000001</v>
      </c>
      <c r="L2481" s="5" t="s">
        <v>32</v>
      </c>
      <c r="M2481" s="4">
        <v>200</v>
      </c>
      <c r="N2481" s="5" t="s">
        <v>2817</v>
      </c>
      <c r="U2481" s="2">
        <v>5</v>
      </c>
      <c r="V2481" s="2">
        <v>18</v>
      </c>
      <c r="W2481" s="2">
        <v>18</v>
      </c>
      <c r="X2481" s="2">
        <v>20</v>
      </c>
      <c r="Y2481" s="2">
        <v>20</v>
      </c>
      <c r="Z2481" s="2">
        <v>34</v>
      </c>
      <c r="AA2481" s="2">
        <v>34</v>
      </c>
      <c r="AB2481" s="2">
        <v>36</v>
      </c>
      <c r="AC2481" s="2">
        <v>58</v>
      </c>
      <c r="AD2481" s="2">
        <v>60</v>
      </c>
      <c r="AF2481" s="2">
        <v>1</v>
      </c>
      <c r="AG2481" s="2">
        <v>34</v>
      </c>
      <c r="AH2481" s="2">
        <v>7</v>
      </c>
      <c r="AI2481" s="2">
        <v>28</v>
      </c>
      <c r="AJ2481" s="2">
        <v>28</v>
      </c>
      <c r="AK2481" s="2">
        <v>28</v>
      </c>
    </row>
    <row r="2482" spans="1:37" ht="11.25" customHeight="1">
      <c r="A2482" s="5" t="s">
        <v>6361</v>
      </c>
      <c r="B2482" s="2">
        <v>1</v>
      </c>
      <c r="C2482" s="2">
        <v>46189</v>
      </c>
      <c r="D2482" s="2" t="s">
        <v>3246</v>
      </c>
      <c r="E2482" s="7" t="s">
        <v>3275</v>
      </c>
      <c r="F2482" s="5" t="s">
        <v>3308</v>
      </c>
      <c r="G2482" s="3">
        <v>1.4</v>
      </c>
      <c r="H2482" s="3">
        <v>1.2</v>
      </c>
      <c r="I2482" s="3">
        <v>1.35</v>
      </c>
      <c r="J2482" s="1">
        <v>2.2680000000000002</v>
      </c>
      <c r="K2482" s="2" t="s">
        <v>40</v>
      </c>
      <c r="L2482" s="5" t="s">
        <v>32</v>
      </c>
      <c r="M2482" s="4">
        <v>18</v>
      </c>
      <c r="N2482" s="5" t="s">
        <v>3332</v>
      </c>
      <c r="P2482" s="2" t="s">
        <v>40</v>
      </c>
      <c r="Q2482" s="2" t="s">
        <v>40</v>
      </c>
      <c r="R2482" s="2" t="s">
        <v>40</v>
      </c>
      <c r="S2482" s="2" t="s">
        <v>40</v>
      </c>
      <c r="T2482" s="3" t="s">
        <v>40</v>
      </c>
      <c r="U2482" s="2">
        <v>3</v>
      </c>
      <c r="V2482" s="2">
        <v>20</v>
      </c>
      <c r="W2482" s="2">
        <v>20</v>
      </c>
      <c r="X2482" s="2">
        <v>24</v>
      </c>
      <c r="Y2482" s="2">
        <v>24</v>
      </c>
      <c r="Z2482" s="2">
        <v>38</v>
      </c>
      <c r="AA2482" s="2">
        <v>36</v>
      </c>
      <c r="AB2482" s="2">
        <v>40</v>
      </c>
      <c r="AC2482" s="2">
        <v>68</v>
      </c>
      <c r="AD2482" s="2">
        <v>68</v>
      </c>
      <c r="AF2482" s="2">
        <v>2</v>
      </c>
      <c r="AG2482" s="2">
        <v>38</v>
      </c>
      <c r="AH2482" s="2">
        <v>4</v>
      </c>
      <c r="AI2482" s="2">
        <v>10</v>
      </c>
      <c r="AJ2482" s="2">
        <v>32</v>
      </c>
      <c r="AK2482" s="2">
        <v>32</v>
      </c>
    </row>
    <row r="2483" spans="1:37" ht="11.25" customHeight="1">
      <c r="A2483" s="5" t="s">
        <v>6362</v>
      </c>
      <c r="B2483" s="2">
        <v>1</v>
      </c>
      <c r="C2483" s="2">
        <v>46189</v>
      </c>
      <c r="D2483" s="2" t="s">
        <v>3246</v>
      </c>
      <c r="E2483" s="7" t="s">
        <v>3276</v>
      </c>
      <c r="F2483" s="5" t="s">
        <v>3310</v>
      </c>
      <c r="G2483" s="3">
        <v>1</v>
      </c>
      <c r="H2483" s="3">
        <v>1.2</v>
      </c>
      <c r="I2483" s="3">
        <v>0.97499999999999998</v>
      </c>
      <c r="J2483" s="1">
        <v>1.17</v>
      </c>
      <c r="K2483" s="2" t="s">
        <v>40</v>
      </c>
      <c r="L2483" s="5" t="s">
        <v>32</v>
      </c>
      <c r="M2483" s="4">
        <v>36</v>
      </c>
      <c r="N2483" s="5" t="s">
        <v>3332</v>
      </c>
      <c r="P2483" s="2" t="s">
        <v>40</v>
      </c>
      <c r="Q2483" s="2" t="s">
        <v>40</v>
      </c>
      <c r="R2483" s="2" t="s">
        <v>40</v>
      </c>
      <c r="S2483" s="2" t="s">
        <v>40</v>
      </c>
      <c r="T2483" s="3" t="s">
        <v>40</v>
      </c>
      <c r="U2483" s="2">
        <v>12</v>
      </c>
      <c r="V2483" s="2">
        <v>28</v>
      </c>
      <c r="W2483" s="2">
        <v>42</v>
      </c>
      <c r="X2483" s="2">
        <v>32</v>
      </c>
      <c r="Y2483" s="2">
        <v>48</v>
      </c>
      <c r="Z2483" s="2">
        <v>52</v>
      </c>
      <c r="AA2483" s="2">
        <v>72</v>
      </c>
      <c r="AB2483" s="2">
        <v>84</v>
      </c>
      <c r="AC2483" s="2">
        <v>92</v>
      </c>
      <c r="AD2483" s="2">
        <v>96</v>
      </c>
      <c r="AF2483" s="2">
        <v>2</v>
      </c>
      <c r="AG2483" s="2">
        <v>52</v>
      </c>
      <c r="AH2483" s="2">
        <v>18</v>
      </c>
      <c r="AI2483" s="2">
        <v>40</v>
      </c>
      <c r="AJ2483" s="2">
        <v>44</v>
      </c>
      <c r="AK2483" s="2">
        <v>66</v>
      </c>
    </row>
    <row r="2484" spans="1:37" ht="11.25" customHeight="1">
      <c r="A2484" s="5" t="s">
        <v>6363</v>
      </c>
      <c r="B2484" s="2">
        <v>1</v>
      </c>
      <c r="C2484" s="2">
        <v>46189</v>
      </c>
      <c r="D2484" s="2" t="s">
        <v>3246</v>
      </c>
      <c r="E2484" s="7" t="s">
        <v>3277</v>
      </c>
      <c r="F2484" s="5" t="s">
        <v>3311</v>
      </c>
      <c r="G2484" s="3">
        <v>1.2</v>
      </c>
      <c r="H2484" s="3">
        <v>1</v>
      </c>
      <c r="I2484" s="3">
        <v>0.97499999999999998</v>
      </c>
      <c r="J2484" s="1">
        <v>1.17</v>
      </c>
      <c r="K2484" s="2" t="s">
        <v>40</v>
      </c>
      <c r="L2484" s="5" t="s">
        <v>32</v>
      </c>
      <c r="M2484" s="4">
        <v>36</v>
      </c>
      <c r="N2484" s="5" t="s">
        <v>3332</v>
      </c>
      <c r="P2484" s="2" t="s">
        <v>40</v>
      </c>
      <c r="Q2484" s="2" t="s">
        <v>40</v>
      </c>
      <c r="R2484" s="2" t="s">
        <v>40</v>
      </c>
      <c r="S2484" s="2" t="s">
        <v>40</v>
      </c>
      <c r="T2484" s="3" t="s">
        <v>40</v>
      </c>
      <c r="U2484" s="2">
        <v>12</v>
      </c>
      <c r="V2484" s="2">
        <v>28</v>
      </c>
      <c r="W2484" s="2">
        <v>42</v>
      </c>
      <c r="X2484" s="2">
        <v>32</v>
      </c>
      <c r="Y2484" s="2">
        <v>48</v>
      </c>
      <c r="Z2484" s="2">
        <v>52</v>
      </c>
      <c r="AA2484" s="2">
        <v>72</v>
      </c>
      <c r="AB2484" s="2">
        <v>84</v>
      </c>
      <c r="AC2484" s="2">
        <v>92</v>
      </c>
      <c r="AD2484" s="2">
        <v>96</v>
      </c>
      <c r="AF2484" s="2">
        <v>2</v>
      </c>
      <c r="AG2484" s="2">
        <v>52</v>
      </c>
      <c r="AH2484" s="2">
        <v>18</v>
      </c>
      <c r="AI2484" s="2">
        <v>40</v>
      </c>
      <c r="AJ2484" s="2">
        <v>44</v>
      </c>
      <c r="AK2484" s="2">
        <v>66</v>
      </c>
    </row>
    <row r="2485" spans="1:37" ht="11.25" customHeight="1">
      <c r="A2485" s="5" t="s">
        <v>6364</v>
      </c>
      <c r="B2485" s="2">
        <v>1</v>
      </c>
      <c r="C2485" s="2">
        <v>46189</v>
      </c>
      <c r="D2485" s="2" t="s">
        <v>3246</v>
      </c>
      <c r="E2485" s="7" t="s">
        <v>3278</v>
      </c>
      <c r="F2485" s="5" t="s">
        <v>3312</v>
      </c>
      <c r="G2485" s="3">
        <v>1.6</v>
      </c>
      <c r="H2485" s="3">
        <v>1.2</v>
      </c>
      <c r="I2485" s="3">
        <v>1.35</v>
      </c>
      <c r="J2485" s="1">
        <v>2.5920000000000001</v>
      </c>
      <c r="K2485" s="2" t="s">
        <v>40</v>
      </c>
      <c r="L2485" s="5" t="s">
        <v>32</v>
      </c>
      <c r="M2485" s="4">
        <v>27</v>
      </c>
      <c r="N2485" s="5" t="s">
        <v>3332</v>
      </c>
      <c r="P2485" s="2" t="s">
        <v>40</v>
      </c>
      <c r="Q2485" s="2" t="s">
        <v>40</v>
      </c>
      <c r="R2485" s="2" t="s">
        <v>40</v>
      </c>
      <c r="S2485" s="2" t="s">
        <v>40</v>
      </c>
      <c r="T2485" s="3" t="s">
        <v>40</v>
      </c>
      <c r="U2485" s="2">
        <v>3</v>
      </c>
      <c r="V2485" s="2">
        <v>18</v>
      </c>
      <c r="W2485" s="2">
        <v>18</v>
      </c>
      <c r="X2485" s="2">
        <v>20</v>
      </c>
      <c r="Y2485" s="2">
        <v>20</v>
      </c>
      <c r="Z2485" s="2">
        <v>32</v>
      </c>
      <c r="AA2485" s="2">
        <v>34</v>
      </c>
      <c r="AB2485" s="2">
        <v>36</v>
      </c>
      <c r="AC2485" s="2">
        <v>58</v>
      </c>
      <c r="AD2485" s="2">
        <v>60</v>
      </c>
      <c r="AF2485" s="2">
        <v>1</v>
      </c>
      <c r="AG2485" s="2">
        <v>32</v>
      </c>
      <c r="AH2485" s="2">
        <v>4</v>
      </c>
      <c r="AI2485" s="2">
        <v>10</v>
      </c>
      <c r="AJ2485" s="2">
        <v>28</v>
      </c>
      <c r="AK2485" s="2">
        <v>28</v>
      </c>
    </row>
    <row r="2486" spans="1:37" ht="11.25" customHeight="1">
      <c r="A2486" s="5" t="s">
        <v>6365</v>
      </c>
      <c r="B2486" s="2">
        <v>1</v>
      </c>
      <c r="C2486" s="2">
        <v>46189</v>
      </c>
      <c r="D2486" s="2" t="s">
        <v>3246</v>
      </c>
      <c r="E2486" s="7" t="s">
        <v>3279</v>
      </c>
      <c r="F2486" s="5" t="s">
        <v>3313</v>
      </c>
      <c r="G2486" s="3">
        <v>1.2</v>
      </c>
      <c r="H2486" s="3">
        <v>1</v>
      </c>
      <c r="I2486" s="3">
        <v>0.97499999999999998</v>
      </c>
      <c r="J2486" s="1">
        <v>1.17</v>
      </c>
      <c r="K2486" s="2" t="s">
        <v>40</v>
      </c>
      <c r="L2486" s="5" t="s">
        <v>32</v>
      </c>
      <c r="M2486" s="4">
        <v>54</v>
      </c>
      <c r="N2486" s="5" t="s">
        <v>3332</v>
      </c>
      <c r="P2486" s="2" t="s">
        <v>40</v>
      </c>
      <c r="Q2486" s="2" t="s">
        <v>40</v>
      </c>
      <c r="R2486" s="2" t="s">
        <v>40</v>
      </c>
      <c r="S2486" s="2" t="s">
        <v>40</v>
      </c>
      <c r="T2486" s="3" t="s">
        <v>40</v>
      </c>
      <c r="U2486" s="2">
        <v>12</v>
      </c>
      <c r="V2486" s="2">
        <v>28</v>
      </c>
      <c r="W2486" s="2">
        <v>42</v>
      </c>
      <c r="X2486" s="2">
        <v>32</v>
      </c>
      <c r="Y2486" s="2">
        <v>48</v>
      </c>
      <c r="Z2486" s="2">
        <v>52</v>
      </c>
      <c r="AA2486" s="2">
        <v>72</v>
      </c>
      <c r="AB2486" s="2">
        <v>84</v>
      </c>
      <c r="AC2486" s="2">
        <v>92</v>
      </c>
      <c r="AD2486" s="2">
        <v>96</v>
      </c>
      <c r="AF2486" s="2">
        <v>2</v>
      </c>
      <c r="AG2486" s="2">
        <v>52</v>
      </c>
      <c r="AH2486" s="2">
        <v>18</v>
      </c>
      <c r="AI2486" s="2">
        <v>40</v>
      </c>
      <c r="AJ2486" s="2">
        <v>44</v>
      </c>
      <c r="AK2486" s="2">
        <v>66</v>
      </c>
    </row>
    <row r="2487" spans="1:37" ht="11.25" customHeight="1">
      <c r="A2487" s="5" t="s">
        <v>6366</v>
      </c>
      <c r="B2487" s="2">
        <v>1</v>
      </c>
      <c r="C2487" s="2">
        <v>46189</v>
      </c>
      <c r="D2487" s="2" t="s">
        <v>3246</v>
      </c>
      <c r="E2487" s="7" t="s">
        <v>3280</v>
      </c>
      <c r="F2487" s="5" t="s">
        <v>3314</v>
      </c>
      <c r="G2487" s="3">
        <v>1</v>
      </c>
      <c r="H2487" s="3">
        <v>1.2</v>
      </c>
      <c r="I2487" s="3">
        <v>0.97499999999999998</v>
      </c>
      <c r="J2487" s="1">
        <v>1.17</v>
      </c>
      <c r="K2487" s="2" t="s">
        <v>40</v>
      </c>
      <c r="L2487" s="5" t="s">
        <v>32</v>
      </c>
      <c r="M2487" s="4">
        <v>54</v>
      </c>
      <c r="N2487" s="5" t="s">
        <v>3332</v>
      </c>
      <c r="P2487" s="2" t="s">
        <v>40</v>
      </c>
      <c r="Q2487" s="2" t="s">
        <v>40</v>
      </c>
      <c r="R2487" s="2" t="s">
        <v>40</v>
      </c>
      <c r="S2487" s="2" t="s">
        <v>40</v>
      </c>
      <c r="T2487" s="3" t="s">
        <v>40</v>
      </c>
      <c r="U2487" s="2">
        <v>12</v>
      </c>
      <c r="V2487" s="2">
        <v>28</v>
      </c>
      <c r="W2487" s="2">
        <v>42</v>
      </c>
      <c r="X2487" s="2">
        <v>32</v>
      </c>
      <c r="Y2487" s="2">
        <v>48</v>
      </c>
      <c r="Z2487" s="2">
        <v>52</v>
      </c>
      <c r="AA2487" s="2">
        <v>72</v>
      </c>
      <c r="AB2487" s="2">
        <v>84</v>
      </c>
      <c r="AC2487" s="2">
        <v>92</v>
      </c>
      <c r="AD2487" s="2">
        <v>96</v>
      </c>
      <c r="AF2487" s="2">
        <v>2</v>
      </c>
      <c r="AG2487" s="2">
        <v>52</v>
      </c>
      <c r="AH2487" s="2">
        <v>18</v>
      </c>
      <c r="AI2487" s="2">
        <v>40</v>
      </c>
      <c r="AJ2487" s="2">
        <v>44</v>
      </c>
      <c r="AK2487" s="2">
        <v>66</v>
      </c>
    </row>
    <row r="2488" spans="1:37" ht="11.25" customHeight="1">
      <c r="A2488" s="5" t="s">
        <v>6367</v>
      </c>
      <c r="B2488" s="2">
        <v>1</v>
      </c>
      <c r="C2488" s="2">
        <v>46189</v>
      </c>
      <c r="D2488" s="2" t="s">
        <v>3246</v>
      </c>
      <c r="E2488" s="7" t="s">
        <v>3281</v>
      </c>
      <c r="F2488" s="5" t="s">
        <v>3316</v>
      </c>
      <c r="G2488" s="3">
        <v>1.6</v>
      </c>
      <c r="H2488" s="3">
        <v>1.2</v>
      </c>
      <c r="I2488" s="3">
        <v>1.35</v>
      </c>
      <c r="J2488" s="1">
        <v>2.5920000000000001</v>
      </c>
      <c r="K2488" s="2" t="s">
        <v>40</v>
      </c>
      <c r="L2488" s="5" t="s">
        <v>32</v>
      </c>
      <c r="M2488" s="4">
        <v>30</v>
      </c>
      <c r="N2488" s="5" t="s">
        <v>3332</v>
      </c>
      <c r="P2488" s="2" t="s">
        <v>40</v>
      </c>
      <c r="Q2488" s="2" t="s">
        <v>40</v>
      </c>
      <c r="R2488" s="2" t="s">
        <v>40</v>
      </c>
      <c r="S2488" s="2" t="s">
        <v>40</v>
      </c>
      <c r="T2488" s="3" t="s">
        <v>40</v>
      </c>
      <c r="U2488" s="2">
        <v>3</v>
      </c>
      <c r="V2488" s="2">
        <v>18</v>
      </c>
      <c r="W2488" s="2">
        <v>18</v>
      </c>
      <c r="X2488" s="2">
        <v>20</v>
      </c>
      <c r="Y2488" s="2">
        <v>20</v>
      </c>
      <c r="Z2488" s="2">
        <v>32</v>
      </c>
      <c r="AA2488" s="2">
        <v>34</v>
      </c>
      <c r="AB2488" s="2">
        <v>36</v>
      </c>
      <c r="AC2488" s="2">
        <v>58</v>
      </c>
      <c r="AD2488" s="2">
        <v>60</v>
      </c>
      <c r="AF2488" s="2">
        <v>1</v>
      </c>
      <c r="AG2488" s="2">
        <v>32</v>
      </c>
      <c r="AH2488" s="2">
        <v>4</v>
      </c>
      <c r="AI2488" s="2">
        <v>10</v>
      </c>
      <c r="AJ2488" s="2">
        <v>28</v>
      </c>
      <c r="AK2488" s="2">
        <v>28</v>
      </c>
    </row>
    <row r="2489" spans="1:37" ht="11.25" customHeight="1">
      <c r="A2489" s="5" t="s">
        <v>6368</v>
      </c>
      <c r="B2489" s="2">
        <v>1</v>
      </c>
      <c r="C2489" s="2">
        <v>46189</v>
      </c>
      <c r="D2489" s="2" t="s">
        <v>3246</v>
      </c>
      <c r="E2489" s="7" t="s">
        <v>3282</v>
      </c>
      <c r="F2489" s="5" t="s">
        <v>3317</v>
      </c>
      <c r="G2489" s="3">
        <v>1.6</v>
      </c>
      <c r="H2489" s="3">
        <v>1.2</v>
      </c>
      <c r="I2489" s="3">
        <v>1</v>
      </c>
      <c r="J2489" s="1">
        <v>1.92</v>
      </c>
      <c r="K2489" s="2" t="s">
        <v>40</v>
      </c>
      <c r="L2489" s="5" t="s">
        <v>32</v>
      </c>
      <c r="M2489" s="4">
        <v>16</v>
      </c>
      <c r="N2489" s="5" t="s">
        <v>3332</v>
      </c>
      <c r="P2489" s="2" t="s">
        <v>40</v>
      </c>
      <c r="Q2489" s="2" t="s">
        <v>40</v>
      </c>
      <c r="R2489" s="2" t="s">
        <v>40</v>
      </c>
      <c r="S2489" s="2" t="s">
        <v>40</v>
      </c>
      <c r="T2489" s="3" t="s">
        <v>40</v>
      </c>
      <c r="U2489" s="2">
        <v>6</v>
      </c>
      <c r="V2489" s="2">
        <v>18</v>
      </c>
      <c r="W2489" s="2">
        <v>27</v>
      </c>
      <c r="X2489" s="2">
        <v>20</v>
      </c>
      <c r="Y2489" s="2">
        <v>30</v>
      </c>
      <c r="Z2489" s="2">
        <v>32</v>
      </c>
      <c r="AA2489" s="2">
        <v>47</v>
      </c>
      <c r="AB2489" s="2">
        <v>54</v>
      </c>
      <c r="AC2489" s="2">
        <v>58</v>
      </c>
      <c r="AD2489" s="2">
        <v>60</v>
      </c>
      <c r="AF2489" s="2">
        <v>1</v>
      </c>
      <c r="AG2489" s="2">
        <v>32</v>
      </c>
      <c r="AH2489" s="2">
        <v>8</v>
      </c>
      <c r="AI2489" s="2">
        <v>20</v>
      </c>
      <c r="AJ2489" s="2">
        <v>28</v>
      </c>
      <c r="AK2489" s="2">
        <v>42</v>
      </c>
    </row>
    <row r="2490" spans="1:37" ht="11.25" customHeight="1">
      <c r="A2490" s="5" t="s">
        <v>6369</v>
      </c>
      <c r="B2490" s="2">
        <v>1</v>
      </c>
      <c r="C2490" s="2">
        <v>46189</v>
      </c>
      <c r="D2490" s="2" t="s">
        <v>3246</v>
      </c>
      <c r="E2490" s="7" t="s">
        <v>3283</v>
      </c>
      <c r="F2490" s="5" t="s">
        <v>3318</v>
      </c>
      <c r="G2490" s="3">
        <v>1</v>
      </c>
      <c r="H2490" s="3">
        <v>1.2</v>
      </c>
      <c r="I2490" s="3">
        <v>0.97499999999999998</v>
      </c>
      <c r="J2490" s="1">
        <v>1.17</v>
      </c>
      <c r="K2490" s="2" t="s">
        <v>40</v>
      </c>
      <c r="L2490" s="5" t="s">
        <v>32</v>
      </c>
      <c r="M2490" s="4">
        <v>24</v>
      </c>
      <c r="N2490" s="5" t="s">
        <v>3332</v>
      </c>
      <c r="P2490" s="2" t="s">
        <v>40</v>
      </c>
      <c r="Q2490" s="2" t="s">
        <v>40</v>
      </c>
      <c r="R2490" s="2" t="s">
        <v>40</v>
      </c>
      <c r="S2490" s="2" t="s">
        <v>40</v>
      </c>
      <c r="T2490" s="3" t="s">
        <v>40</v>
      </c>
      <c r="U2490" s="2">
        <v>12</v>
      </c>
      <c r="V2490" s="2">
        <v>28</v>
      </c>
      <c r="W2490" s="2">
        <v>42</v>
      </c>
      <c r="X2490" s="2">
        <v>32</v>
      </c>
      <c r="Y2490" s="2">
        <v>48</v>
      </c>
      <c r="Z2490" s="2">
        <v>52</v>
      </c>
      <c r="AA2490" s="2">
        <v>72</v>
      </c>
      <c r="AB2490" s="2">
        <v>84</v>
      </c>
      <c r="AC2490" s="2">
        <v>92</v>
      </c>
      <c r="AD2490" s="2">
        <v>96</v>
      </c>
      <c r="AF2490" s="2">
        <v>2</v>
      </c>
      <c r="AG2490" s="2">
        <v>52</v>
      </c>
      <c r="AH2490" s="2">
        <v>18</v>
      </c>
      <c r="AI2490" s="2">
        <v>40</v>
      </c>
      <c r="AJ2490" s="2">
        <v>44</v>
      </c>
      <c r="AK2490" s="2">
        <v>66</v>
      </c>
    </row>
    <row r="2491" spans="1:37" ht="11.25" customHeight="1">
      <c r="A2491" s="5" t="s">
        <v>6370</v>
      </c>
      <c r="B2491" s="2">
        <v>1</v>
      </c>
      <c r="C2491" s="2">
        <v>46189</v>
      </c>
      <c r="D2491" s="2" t="s">
        <v>3246</v>
      </c>
      <c r="E2491" s="7" t="s">
        <v>3284</v>
      </c>
      <c r="F2491" s="5" t="s">
        <v>3319</v>
      </c>
      <c r="G2491" s="3">
        <v>1.4</v>
      </c>
      <c r="H2491" s="3">
        <v>1.2</v>
      </c>
      <c r="I2491" s="3">
        <v>1.35</v>
      </c>
      <c r="J2491" s="1">
        <v>2.2680000000000002</v>
      </c>
      <c r="K2491" s="2" t="s">
        <v>40</v>
      </c>
      <c r="L2491" s="5" t="s">
        <v>32</v>
      </c>
      <c r="M2491" s="4">
        <v>45</v>
      </c>
      <c r="N2491" s="5" t="s">
        <v>3332</v>
      </c>
      <c r="P2491" s="2" t="s">
        <v>40</v>
      </c>
      <c r="Q2491" s="2" t="s">
        <v>40</v>
      </c>
      <c r="R2491" s="2" t="s">
        <v>40</v>
      </c>
      <c r="S2491" s="2" t="s">
        <v>40</v>
      </c>
      <c r="T2491" s="3" t="s">
        <v>40</v>
      </c>
      <c r="U2491" s="2">
        <v>3</v>
      </c>
      <c r="V2491" s="2">
        <v>20</v>
      </c>
      <c r="W2491" s="2">
        <v>20</v>
      </c>
      <c r="X2491" s="2">
        <v>24</v>
      </c>
      <c r="Y2491" s="2">
        <v>24</v>
      </c>
      <c r="Z2491" s="2">
        <v>38</v>
      </c>
      <c r="AA2491" s="2">
        <v>36</v>
      </c>
      <c r="AB2491" s="2">
        <v>40</v>
      </c>
      <c r="AC2491" s="2">
        <v>68</v>
      </c>
      <c r="AD2491" s="2">
        <v>68</v>
      </c>
      <c r="AF2491" s="2">
        <v>2</v>
      </c>
      <c r="AG2491" s="2">
        <v>38</v>
      </c>
      <c r="AH2491" s="2">
        <v>4</v>
      </c>
      <c r="AI2491" s="2">
        <v>10</v>
      </c>
      <c r="AJ2491" s="2">
        <v>32</v>
      </c>
      <c r="AK2491" s="2">
        <v>32</v>
      </c>
    </row>
    <row r="2492" spans="1:37" ht="11.25" customHeight="1">
      <c r="A2492" s="5" t="s">
        <v>6371</v>
      </c>
      <c r="B2492" s="2">
        <v>1</v>
      </c>
      <c r="C2492" s="2">
        <v>46189</v>
      </c>
      <c r="D2492" s="2" t="s">
        <v>86</v>
      </c>
      <c r="E2492" s="7" t="s">
        <v>4369</v>
      </c>
      <c r="F2492" s="5" t="s">
        <v>4370</v>
      </c>
      <c r="G2492" s="3">
        <v>1.2</v>
      </c>
      <c r="H2492" s="3">
        <v>1</v>
      </c>
      <c r="I2492" s="3">
        <v>1.35</v>
      </c>
      <c r="J2492" s="1">
        <v>1.62</v>
      </c>
      <c r="L2492" s="5" t="s">
        <v>32</v>
      </c>
      <c r="M2492" s="4">
        <v>200</v>
      </c>
      <c r="N2492" s="5" t="s">
        <v>4347</v>
      </c>
      <c r="U2492" s="2">
        <v>6</v>
      </c>
      <c r="V2492" s="2">
        <v>28</v>
      </c>
      <c r="W2492" s="2">
        <v>28</v>
      </c>
      <c r="X2492" s="2">
        <v>32</v>
      </c>
      <c r="Y2492" s="2">
        <v>32</v>
      </c>
      <c r="Z2492" s="2">
        <v>52</v>
      </c>
      <c r="AA2492" s="2">
        <v>52</v>
      </c>
      <c r="AB2492" s="2">
        <v>56</v>
      </c>
      <c r="AC2492" s="2">
        <v>92</v>
      </c>
      <c r="AD2492" s="2">
        <v>96</v>
      </c>
      <c r="AF2492" s="2">
        <v>2</v>
      </c>
      <c r="AG2492" s="2">
        <v>52</v>
      </c>
      <c r="AH2492" s="2">
        <v>9</v>
      </c>
      <c r="AI2492" s="2">
        <v>20</v>
      </c>
      <c r="AJ2492" s="2">
        <v>44</v>
      </c>
      <c r="AK2492" s="2">
        <v>44</v>
      </c>
    </row>
    <row r="2493" spans="1:37" ht="11.25" customHeight="1">
      <c r="A2493" s="5" t="s">
        <v>6372</v>
      </c>
      <c r="B2493" s="2">
        <v>1</v>
      </c>
      <c r="C2493" s="2">
        <v>46189</v>
      </c>
      <c r="D2493" s="2" t="s">
        <v>3246</v>
      </c>
      <c r="E2493" s="7" t="s">
        <v>4270</v>
      </c>
      <c r="F2493" s="5" t="s">
        <v>4271</v>
      </c>
      <c r="G2493" s="3">
        <v>1.4</v>
      </c>
      <c r="H2493" s="3">
        <v>1.2</v>
      </c>
      <c r="I2493" s="3">
        <v>1.35</v>
      </c>
      <c r="J2493" s="1">
        <v>2.2680000000000002</v>
      </c>
      <c r="L2493" s="5" t="s">
        <v>32</v>
      </c>
      <c r="M2493" s="4">
        <v>200</v>
      </c>
      <c r="U2493" s="2">
        <v>3</v>
      </c>
      <c r="V2493" s="2">
        <v>20</v>
      </c>
      <c r="W2493" s="2">
        <v>20</v>
      </c>
      <c r="X2493" s="2">
        <v>24</v>
      </c>
      <c r="Y2493" s="2">
        <v>24</v>
      </c>
      <c r="Z2493" s="2">
        <v>38</v>
      </c>
      <c r="AA2493" s="2">
        <v>36</v>
      </c>
      <c r="AB2493" s="2">
        <v>40</v>
      </c>
      <c r="AC2493" s="2">
        <v>68</v>
      </c>
      <c r="AD2493" s="2">
        <v>68</v>
      </c>
      <c r="AF2493" s="2">
        <v>2</v>
      </c>
      <c r="AG2493" s="2">
        <v>38</v>
      </c>
    </row>
    <row r="2494" spans="1:37" ht="11.25" customHeight="1">
      <c r="A2494" s="5" t="s">
        <v>6373</v>
      </c>
      <c r="B2494" s="2">
        <v>1</v>
      </c>
      <c r="C2494" s="2">
        <v>46189</v>
      </c>
      <c r="D2494" s="2" t="s">
        <v>86</v>
      </c>
      <c r="E2494" s="7" t="s">
        <v>4265</v>
      </c>
      <c r="F2494" s="5" t="s">
        <v>4266</v>
      </c>
      <c r="G2494" s="3">
        <v>1</v>
      </c>
      <c r="H2494" s="3">
        <v>1.2</v>
      </c>
      <c r="I2494" s="3">
        <v>0.97499999999999998</v>
      </c>
      <c r="J2494" s="1">
        <v>1.17</v>
      </c>
      <c r="K2494" s="2" t="s">
        <v>32</v>
      </c>
      <c r="L2494" s="5" t="s">
        <v>32</v>
      </c>
      <c r="M2494" s="4">
        <v>51</v>
      </c>
      <c r="N2494" s="5" t="s">
        <v>32</v>
      </c>
      <c r="U2494" s="2">
        <v>12</v>
      </c>
      <c r="V2494" s="2">
        <v>28</v>
      </c>
      <c r="W2494" s="2">
        <v>42</v>
      </c>
      <c r="X2494" s="2">
        <v>32</v>
      </c>
      <c r="Y2494" s="2">
        <v>48</v>
      </c>
      <c r="Z2494" s="2">
        <v>52</v>
      </c>
      <c r="AA2494" s="2">
        <v>72</v>
      </c>
      <c r="AB2494" s="2">
        <v>84</v>
      </c>
      <c r="AC2494" s="2">
        <v>92</v>
      </c>
      <c r="AD2494" s="2">
        <v>96</v>
      </c>
      <c r="AE2494" s="2">
        <v>1</v>
      </c>
      <c r="AF2494" s="2">
        <v>2</v>
      </c>
      <c r="AG2494" s="2">
        <v>52</v>
      </c>
    </row>
    <row r="2495" spans="1:37" ht="11.25" customHeight="1">
      <c r="A2495" s="5" t="s">
        <v>6374</v>
      </c>
      <c r="B2495" s="2">
        <v>1</v>
      </c>
      <c r="C2495" s="2">
        <v>46189</v>
      </c>
      <c r="D2495" s="2" t="s">
        <v>3246</v>
      </c>
      <c r="E2495" s="7" t="s">
        <v>3285</v>
      </c>
      <c r="F2495" s="5" t="s">
        <v>3321</v>
      </c>
      <c r="G2495" s="3">
        <v>1.4</v>
      </c>
      <c r="H2495" s="3">
        <v>1.2</v>
      </c>
      <c r="I2495" s="3">
        <v>1.35</v>
      </c>
      <c r="J2495" s="1">
        <v>2.2680000000000002</v>
      </c>
      <c r="K2495" s="2" t="s">
        <v>40</v>
      </c>
      <c r="L2495" s="5" t="s">
        <v>32</v>
      </c>
      <c r="M2495" s="4">
        <v>36</v>
      </c>
      <c r="N2495" s="5" t="s">
        <v>3332</v>
      </c>
      <c r="P2495" s="2" t="s">
        <v>40</v>
      </c>
      <c r="Q2495" s="2" t="s">
        <v>40</v>
      </c>
      <c r="R2495" s="2" t="s">
        <v>40</v>
      </c>
      <c r="S2495" s="2" t="s">
        <v>40</v>
      </c>
      <c r="T2495" s="3" t="s">
        <v>40</v>
      </c>
      <c r="U2495" s="2">
        <v>3</v>
      </c>
      <c r="V2495" s="2">
        <v>20</v>
      </c>
      <c r="W2495" s="2">
        <v>20</v>
      </c>
      <c r="X2495" s="2">
        <v>24</v>
      </c>
      <c r="Y2495" s="2">
        <v>24</v>
      </c>
      <c r="Z2495" s="2">
        <v>38</v>
      </c>
      <c r="AA2495" s="2">
        <v>36</v>
      </c>
      <c r="AB2495" s="2">
        <v>40</v>
      </c>
      <c r="AC2495" s="2">
        <v>68</v>
      </c>
      <c r="AD2495" s="2">
        <v>68</v>
      </c>
      <c r="AF2495" s="2">
        <v>2</v>
      </c>
      <c r="AG2495" s="2">
        <v>38</v>
      </c>
      <c r="AH2495" s="2">
        <v>4</v>
      </c>
      <c r="AI2495" s="2">
        <v>10</v>
      </c>
      <c r="AJ2495" s="2">
        <v>32</v>
      </c>
      <c r="AK2495" s="2">
        <v>32</v>
      </c>
    </row>
    <row r="2496" spans="1:37" ht="11.25" customHeight="1">
      <c r="A2496" s="5" t="s">
        <v>6375</v>
      </c>
      <c r="B2496" s="2">
        <v>1</v>
      </c>
      <c r="C2496" s="2">
        <v>46189</v>
      </c>
      <c r="D2496" s="2" t="s">
        <v>3246</v>
      </c>
      <c r="E2496" s="7" t="s">
        <v>3286</v>
      </c>
      <c r="F2496" s="5" t="s">
        <v>3322</v>
      </c>
      <c r="G2496" s="3">
        <v>1.6</v>
      </c>
      <c r="H2496" s="3">
        <v>1.4</v>
      </c>
      <c r="I2496" s="3">
        <v>1.35</v>
      </c>
      <c r="J2496" s="1">
        <v>3.024</v>
      </c>
      <c r="K2496" s="2" t="s">
        <v>40</v>
      </c>
      <c r="L2496" s="5" t="s">
        <v>32</v>
      </c>
      <c r="M2496" s="4">
        <v>42</v>
      </c>
      <c r="N2496" s="5" t="s">
        <v>3332</v>
      </c>
      <c r="P2496" s="2" t="s">
        <v>40</v>
      </c>
      <c r="Q2496" s="2" t="s">
        <v>40</v>
      </c>
      <c r="R2496" s="2" t="s">
        <v>40</v>
      </c>
      <c r="S2496" s="2" t="s">
        <v>40</v>
      </c>
      <c r="T2496" s="3" t="s">
        <v>40</v>
      </c>
      <c r="U2496" s="2">
        <v>3</v>
      </c>
      <c r="V2496" s="2">
        <v>10</v>
      </c>
      <c r="W2496" s="2">
        <v>10</v>
      </c>
      <c r="X2496" s="2">
        <v>12</v>
      </c>
      <c r="Y2496" s="2">
        <v>12</v>
      </c>
      <c r="Z2496" s="2">
        <v>18</v>
      </c>
      <c r="AA2496" s="2">
        <v>18</v>
      </c>
      <c r="AB2496" s="2">
        <v>20</v>
      </c>
      <c r="AC2496" s="2">
        <v>34</v>
      </c>
      <c r="AD2496" s="2">
        <v>34</v>
      </c>
      <c r="AF2496" s="2">
        <v>1</v>
      </c>
      <c r="AG2496" s="2">
        <v>18</v>
      </c>
      <c r="AH2496" s="2">
        <v>4</v>
      </c>
      <c r="AI2496" s="2">
        <v>8</v>
      </c>
      <c r="AJ2496" s="2">
        <v>16</v>
      </c>
      <c r="AK2496" s="2">
        <v>16</v>
      </c>
    </row>
    <row r="2497" spans="1:37" ht="11.25" customHeight="1">
      <c r="A2497" s="5" t="s">
        <v>6376</v>
      </c>
      <c r="B2497" s="2">
        <v>1</v>
      </c>
      <c r="C2497" s="2">
        <v>46189</v>
      </c>
      <c r="D2497" s="2" t="s">
        <v>86</v>
      </c>
      <c r="E2497" s="7" t="s">
        <v>3464</v>
      </c>
      <c r="F2497" s="5" t="s">
        <v>3488</v>
      </c>
      <c r="G2497" s="3">
        <v>1.6</v>
      </c>
      <c r="H2497" s="3">
        <v>1.2</v>
      </c>
      <c r="I2497" s="3">
        <v>1.35</v>
      </c>
      <c r="J2497" s="1">
        <v>2.5920000000000001</v>
      </c>
      <c r="L2497" s="5" t="s">
        <v>32</v>
      </c>
      <c r="M2497" s="4">
        <v>200</v>
      </c>
      <c r="N2497" s="5" t="s">
        <v>4347</v>
      </c>
      <c r="U2497" s="2">
        <v>3</v>
      </c>
      <c r="V2497" s="2">
        <v>18</v>
      </c>
      <c r="W2497" s="2">
        <v>18</v>
      </c>
      <c r="X2497" s="2">
        <v>20</v>
      </c>
      <c r="Y2497" s="2">
        <v>20</v>
      </c>
      <c r="Z2497" s="2">
        <v>32</v>
      </c>
      <c r="AA2497" s="2">
        <v>34</v>
      </c>
      <c r="AB2497" s="2">
        <v>36</v>
      </c>
      <c r="AC2497" s="2">
        <v>58</v>
      </c>
      <c r="AD2497" s="2">
        <v>60</v>
      </c>
      <c r="AF2497" s="2">
        <v>1</v>
      </c>
      <c r="AG2497" s="2">
        <v>32</v>
      </c>
      <c r="AH2497" s="2">
        <v>4</v>
      </c>
      <c r="AI2497" s="2">
        <v>10</v>
      </c>
      <c r="AJ2497" s="2">
        <v>28</v>
      </c>
      <c r="AK2497" s="2">
        <v>28</v>
      </c>
    </row>
    <row r="2498" spans="1:37" ht="11.25" customHeight="1">
      <c r="A2498" s="5" t="s">
        <v>6377</v>
      </c>
      <c r="B2498" s="2">
        <v>1</v>
      </c>
      <c r="C2498" s="2">
        <v>46189</v>
      </c>
      <c r="D2498" s="2" t="s">
        <v>3246</v>
      </c>
      <c r="E2498" s="7" t="s">
        <v>5723</v>
      </c>
      <c r="F2498" s="5" t="s">
        <v>5767</v>
      </c>
      <c r="G2498" s="3">
        <v>1.4</v>
      </c>
      <c r="H2498" s="3">
        <v>1.2</v>
      </c>
      <c r="I2498" s="3">
        <v>1.35</v>
      </c>
      <c r="J2498" s="1">
        <v>2.2680000000000002</v>
      </c>
      <c r="L2498" s="5" t="s">
        <v>32</v>
      </c>
      <c r="M2498" s="4">
        <v>132</v>
      </c>
      <c r="N2498" s="5" t="s">
        <v>32</v>
      </c>
      <c r="U2498" s="2">
        <v>3</v>
      </c>
      <c r="V2498" s="2">
        <v>20</v>
      </c>
      <c r="W2498" s="2">
        <v>20</v>
      </c>
      <c r="X2498" s="2">
        <v>24</v>
      </c>
      <c r="Y2498" s="2">
        <v>24</v>
      </c>
      <c r="Z2498" s="2">
        <v>38</v>
      </c>
      <c r="AA2498" s="2">
        <v>36</v>
      </c>
      <c r="AB2498" s="2">
        <v>40</v>
      </c>
      <c r="AF2498" s="2">
        <v>2</v>
      </c>
      <c r="AG2498" s="2">
        <v>38</v>
      </c>
    </row>
    <row r="2499" spans="1:37" ht="11.25" customHeight="1">
      <c r="A2499" s="5" t="s">
        <v>6378</v>
      </c>
      <c r="B2499" s="2">
        <v>1</v>
      </c>
      <c r="C2499" s="2">
        <v>46189</v>
      </c>
      <c r="D2499" s="2" t="s">
        <v>3246</v>
      </c>
      <c r="E2499" s="7" t="s">
        <v>5467</v>
      </c>
      <c r="F2499" s="5" t="s">
        <v>5470</v>
      </c>
      <c r="G2499" s="3">
        <v>1.4</v>
      </c>
      <c r="H2499" s="3">
        <v>1.2</v>
      </c>
      <c r="I2499" s="3">
        <v>1.35</v>
      </c>
      <c r="J2499" s="1">
        <v>2.2680000000000002</v>
      </c>
      <c r="K2499" s="2" t="s">
        <v>4151</v>
      </c>
      <c r="L2499" s="5" t="s">
        <v>32</v>
      </c>
      <c r="M2499" s="4">
        <v>135</v>
      </c>
      <c r="N2499" s="5" t="s">
        <v>5476</v>
      </c>
      <c r="U2499" s="2">
        <v>3</v>
      </c>
      <c r="V2499" s="2">
        <v>20</v>
      </c>
      <c r="W2499" s="2">
        <v>20</v>
      </c>
      <c r="Z2499" s="2">
        <v>38</v>
      </c>
      <c r="AA2499" s="2">
        <v>36</v>
      </c>
      <c r="AB2499" s="2">
        <v>40</v>
      </c>
      <c r="AG2499" s="2">
        <v>38</v>
      </c>
    </row>
    <row r="2500" spans="1:37" ht="11.25" customHeight="1">
      <c r="A2500" s="5" t="s">
        <v>6379</v>
      </c>
      <c r="B2500" s="2">
        <v>1</v>
      </c>
      <c r="C2500" s="2">
        <v>46189</v>
      </c>
      <c r="D2500" s="2" t="s">
        <v>3246</v>
      </c>
      <c r="E2500" s="7" t="s">
        <v>6283</v>
      </c>
      <c r="F2500" s="5" t="s">
        <v>6293</v>
      </c>
      <c r="G2500" s="3">
        <v>1.95</v>
      </c>
      <c r="H2500" s="3">
        <v>1.3</v>
      </c>
      <c r="I2500" s="3">
        <v>1.35</v>
      </c>
      <c r="J2500" s="1">
        <v>3.4222500000000005</v>
      </c>
      <c r="L2500" s="5" t="s">
        <v>32</v>
      </c>
      <c r="M2500" s="4">
        <v>160</v>
      </c>
      <c r="N2500" s="5" t="s">
        <v>32</v>
      </c>
      <c r="U2500" s="2">
        <v>3</v>
      </c>
      <c r="V2500" s="2">
        <v>12</v>
      </c>
      <c r="W2500" s="2">
        <v>12</v>
      </c>
      <c r="X2500" s="2">
        <v>12</v>
      </c>
      <c r="Y2500" s="2">
        <v>12</v>
      </c>
      <c r="Z2500" s="2">
        <v>20</v>
      </c>
      <c r="AA2500" s="2">
        <v>22</v>
      </c>
      <c r="AB2500" s="2">
        <v>22</v>
      </c>
      <c r="AC2500" s="2">
        <v>36</v>
      </c>
      <c r="AD2500" s="2">
        <v>38</v>
      </c>
      <c r="AG2500" s="2">
        <v>20</v>
      </c>
    </row>
    <row r="2501" spans="1:37" ht="11.25" customHeight="1">
      <c r="A2501" s="5" t="s">
        <v>6380</v>
      </c>
      <c r="B2501" s="2">
        <v>1</v>
      </c>
      <c r="C2501" s="2">
        <v>46189</v>
      </c>
      <c r="D2501" s="2" t="s">
        <v>3246</v>
      </c>
      <c r="E2501" s="7" t="s">
        <v>5721</v>
      </c>
      <c r="F2501" s="5" t="s">
        <v>5771</v>
      </c>
      <c r="G2501" s="3">
        <v>1.95</v>
      </c>
      <c r="H2501" s="3">
        <v>1.3</v>
      </c>
      <c r="I2501" s="3">
        <v>1.35</v>
      </c>
      <c r="J2501" s="1">
        <v>3.4222500000000005</v>
      </c>
      <c r="L2501" s="5" t="s">
        <v>32</v>
      </c>
      <c r="M2501" s="4">
        <v>150</v>
      </c>
      <c r="N2501" s="5" t="s">
        <v>32</v>
      </c>
      <c r="U2501" s="2">
        <v>3</v>
      </c>
      <c r="V2501" s="2">
        <v>12</v>
      </c>
      <c r="W2501" s="2">
        <v>12</v>
      </c>
      <c r="X2501" s="2">
        <v>12</v>
      </c>
      <c r="Y2501" s="2">
        <v>12</v>
      </c>
      <c r="Z2501" s="2">
        <v>20</v>
      </c>
      <c r="AA2501" s="2">
        <v>22</v>
      </c>
      <c r="AB2501" s="2">
        <v>22</v>
      </c>
      <c r="AF2501" s="2">
        <v>1</v>
      </c>
      <c r="AG2501" s="2">
        <v>20</v>
      </c>
    </row>
    <row r="2502" spans="1:37" ht="11.25" customHeight="1">
      <c r="A2502" s="5" t="s">
        <v>6381</v>
      </c>
      <c r="B2502" s="2">
        <v>1</v>
      </c>
      <c r="C2502" s="2">
        <v>46189</v>
      </c>
      <c r="D2502" s="2" t="s">
        <v>6827</v>
      </c>
      <c r="E2502" s="7" t="s">
        <v>5724</v>
      </c>
      <c r="F2502" s="5" t="s">
        <v>5773</v>
      </c>
      <c r="G2502" s="3">
        <v>1.2</v>
      </c>
      <c r="H2502" s="3">
        <v>1</v>
      </c>
      <c r="I2502" s="3">
        <v>0.97499999999999998</v>
      </c>
      <c r="J2502" s="1">
        <v>1.17</v>
      </c>
      <c r="L2502" s="5" t="s">
        <v>32</v>
      </c>
      <c r="M2502" s="4">
        <v>60</v>
      </c>
      <c r="N2502" s="5" t="s">
        <v>32</v>
      </c>
      <c r="U2502" s="2">
        <v>12</v>
      </c>
      <c r="V2502" s="2">
        <v>28</v>
      </c>
      <c r="W2502" s="2">
        <v>42</v>
      </c>
      <c r="X2502" s="2">
        <v>32</v>
      </c>
      <c r="Y2502" s="2">
        <v>48</v>
      </c>
      <c r="Z2502" s="2">
        <v>52</v>
      </c>
      <c r="AA2502" s="2">
        <v>72</v>
      </c>
      <c r="AB2502" s="2">
        <v>84</v>
      </c>
      <c r="AC2502" s="2">
        <v>92</v>
      </c>
      <c r="AD2502" s="2">
        <v>96</v>
      </c>
      <c r="AE2502" s="2">
        <v>1</v>
      </c>
      <c r="AF2502" s="2">
        <v>2</v>
      </c>
      <c r="AG2502" s="2">
        <v>52</v>
      </c>
      <c r="AH2502" s="2">
        <v>18</v>
      </c>
      <c r="AI2502" s="2">
        <v>40</v>
      </c>
      <c r="AJ2502" s="2">
        <v>44</v>
      </c>
      <c r="AK2502" s="2">
        <v>66</v>
      </c>
    </row>
    <row r="2503" spans="1:37" ht="11.25" customHeight="1">
      <c r="A2503" s="5" t="s">
        <v>6382</v>
      </c>
      <c r="B2503" s="2">
        <v>1</v>
      </c>
      <c r="C2503" s="2">
        <v>46189</v>
      </c>
      <c r="D2503" s="2" t="s">
        <v>6827</v>
      </c>
      <c r="E2503" s="7" t="s">
        <v>5725</v>
      </c>
      <c r="F2503" s="5" t="s">
        <v>5774</v>
      </c>
      <c r="G2503" s="3">
        <v>1.2</v>
      </c>
      <c r="H2503" s="3">
        <v>1</v>
      </c>
      <c r="I2503" s="3">
        <v>0.97499999999999998</v>
      </c>
      <c r="J2503" s="1">
        <v>1.17</v>
      </c>
      <c r="L2503" s="5" t="s">
        <v>32</v>
      </c>
      <c r="M2503" s="4">
        <v>60</v>
      </c>
      <c r="N2503" s="5" t="s">
        <v>32</v>
      </c>
      <c r="U2503" s="2">
        <v>12</v>
      </c>
      <c r="V2503" s="2">
        <v>28</v>
      </c>
      <c r="W2503" s="2">
        <v>42</v>
      </c>
      <c r="X2503" s="2">
        <v>32</v>
      </c>
      <c r="Y2503" s="2">
        <v>48</v>
      </c>
      <c r="Z2503" s="2">
        <v>52</v>
      </c>
      <c r="AA2503" s="2">
        <v>72</v>
      </c>
      <c r="AB2503" s="2">
        <v>84</v>
      </c>
      <c r="AC2503" s="2">
        <v>92</v>
      </c>
      <c r="AD2503" s="2">
        <v>96</v>
      </c>
      <c r="AE2503" s="2">
        <v>1</v>
      </c>
      <c r="AF2503" s="2">
        <v>2</v>
      </c>
      <c r="AG2503" s="2">
        <v>52</v>
      </c>
      <c r="AH2503" s="2">
        <v>18</v>
      </c>
      <c r="AI2503" s="2">
        <v>40</v>
      </c>
      <c r="AJ2503" s="2">
        <v>44</v>
      </c>
      <c r="AK2503" s="2">
        <v>66</v>
      </c>
    </row>
    <row r="2504" spans="1:37" ht="11.25" customHeight="1">
      <c r="A2504" s="5" t="s">
        <v>6383</v>
      </c>
      <c r="B2504" s="2">
        <v>1</v>
      </c>
      <c r="C2504" s="2">
        <v>46189</v>
      </c>
      <c r="D2504" s="2" t="s">
        <v>3246</v>
      </c>
      <c r="E2504" s="7" t="s">
        <v>5722</v>
      </c>
      <c r="F2504" s="5" t="s">
        <v>5775</v>
      </c>
      <c r="G2504" s="3">
        <v>1.4</v>
      </c>
      <c r="H2504" s="3">
        <v>1.2</v>
      </c>
      <c r="I2504" s="3">
        <v>1.35</v>
      </c>
      <c r="J2504" s="1">
        <v>2.2680000000000002</v>
      </c>
      <c r="L2504" s="5" t="s">
        <v>32</v>
      </c>
      <c r="M2504" s="4">
        <v>140</v>
      </c>
      <c r="N2504" s="5" t="s">
        <v>32</v>
      </c>
      <c r="U2504" s="2">
        <v>3</v>
      </c>
      <c r="V2504" s="2">
        <v>20</v>
      </c>
      <c r="W2504" s="2">
        <v>20</v>
      </c>
      <c r="X2504" s="2">
        <v>24</v>
      </c>
      <c r="Y2504" s="2">
        <v>24</v>
      </c>
      <c r="Z2504" s="2">
        <v>38</v>
      </c>
      <c r="AA2504" s="2">
        <v>36</v>
      </c>
      <c r="AB2504" s="2">
        <v>40</v>
      </c>
      <c r="AF2504" s="2">
        <v>2</v>
      </c>
      <c r="AG2504" s="2">
        <v>38</v>
      </c>
    </row>
    <row r="2505" spans="1:37" ht="11.25" customHeight="1">
      <c r="A2505" s="5" t="s">
        <v>6384</v>
      </c>
      <c r="B2505" s="2">
        <v>1</v>
      </c>
      <c r="C2505" s="2">
        <v>46189</v>
      </c>
      <c r="D2505" s="2" t="s">
        <v>3246</v>
      </c>
      <c r="E2505" s="7" t="s">
        <v>5727</v>
      </c>
      <c r="F2505" s="5" t="s">
        <v>5781</v>
      </c>
      <c r="G2505" s="3">
        <v>1.6</v>
      </c>
      <c r="H2505" s="3">
        <v>1</v>
      </c>
      <c r="I2505" s="3">
        <v>1.45</v>
      </c>
      <c r="J2505" s="1">
        <v>2.3199999999999998</v>
      </c>
      <c r="L2505" s="5" t="s">
        <v>32</v>
      </c>
      <c r="M2505" s="4">
        <v>130</v>
      </c>
      <c r="N2505" s="5" t="s">
        <v>32</v>
      </c>
      <c r="U2505" s="2">
        <v>5</v>
      </c>
      <c r="V2505" s="2">
        <v>9</v>
      </c>
      <c r="W2505" s="2">
        <v>18</v>
      </c>
      <c r="X2505" s="2">
        <v>10</v>
      </c>
      <c r="Y2505" s="2">
        <v>20</v>
      </c>
      <c r="Z2505" s="2">
        <v>17</v>
      </c>
      <c r="AA2505" s="2">
        <v>30</v>
      </c>
      <c r="AB2505" s="2">
        <v>36</v>
      </c>
      <c r="AC2505" s="2">
        <v>29</v>
      </c>
      <c r="AD2505" s="2">
        <v>30</v>
      </c>
      <c r="AF2505" s="2">
        <v>1</v>
      </c>
      <c r="AG2505" s="2">
        <v>17</v>
      </c>
      <c r="AH2505" s="2">
        <v>7</v>
      </c>
      <c r="AI2505" s="2">
        <v>14</v>
      </c>
      <c r="AJ2505" s="2">
        <v>13</v>
      </c>
      <c r="AK2505" s="2">
        <v>26</v>
      </c>
    </row>
    <row r="2506" spans="1:37" ht="11.25" customHeight="1">
      <c r="A2506" s="5" t="s">
        <v>6385</v>
      </c>
      <c r="B2506" s="2">
        <v>1</v>
      </c>
      <c r="C2506" s="2">
        <v>46189</v>
      </c>
      <c r="D2506" s="2" t="s">
        <v>3246</v>
      </c>
      <c r="E2506" s="7" t="s">
        <v>5720</v>
      </c>
      <c r="F2506" s="5" t="s">
        <v>5783</v>
      </c>
      <c r="G2506" s="3">
        <v>2.2000000000000002</v>
      </c>
      <c r="H2506" s="3">
        <v>1.2</v>
      </c>
      <c r="I2506" s="3">
        <v>1.45</v>
      </c>
      <c r="J2506" s="1">
        <v>3.8279999999999998</v>
      </c>
      <c r="L2506" s="5" t="s">
        <v>32</v>
      </c>
      <c r="M2506" s="4">
        <v>240</v>
      </c>
      <c r="N2506" s="5" t="s">
        <v>32</v>
      </c>
      <c r="U2506" s="2">
        <v>2</v>
      </c>
      <c r="V2506" s="2">
        <v>7</v>
      </c>
      <c r="W2506" s="2">
        <v>14</v>
      </c>
      <c r="X2506" s="2">
        <v>7</v>
      </c>
      <c r="Y2506" s="2">
        <v>14</v>
      </c>
      <c r="Z2506" s="2">
        <v>12</v>
      </c>
      <c r="AA2506" s="2">
        <v>21</v>
      </c>
      <c r="AB2506" s="2">
        <v>26</v>
      </c>
      <c r="AF2506" s="2">
        <v>1</v>
      </c>
      <c r="AG2506" s="2">
        <v>12</v>
      </c>
    </row>
    <row r="2507" spans="1:37" ht="11.25" customHeight="1">
      <c r="A2507" s="5" t="s">
        <v>6386</v>
      </c>
      <c r="B2507" s="2">
        <v>1</v>
      </c>
      <c r="C2507" s="2">
        <v>46189</v>
      </c>
      <c r="D2507" s="2" t="s">
        <v>3246</v>
      </c>
      <c r="E2507" s="7" t="s">
        <v>5369</v>
      </c>
      <c r="F2507" s="5" t="s">
        <v>5376</v>
      </c>
      <c r="G2507" s="3">
        <v>1.4</v>
      </c>
      <c r="H2507" s="3">
        <v>1.2</v>
      </c>
      <c r="I2507" s="3">
        <v>1.35</v>
      </c>
      <c r="J2507" s="1">
        <v>2.2680000000000002</v>
      </c>
      <c r="L2507" s="5" t="s">
        <v>32</v>
      </c>
      <c r="M2507" s="4">
        <v>125</v>
      </c>
      <c r="N2507" s="5" t="s">
        <v>32</v>
      </c>
      <c r="U2507" s="2">
        <v>3</v>
      </c>
      <c r="V2507" s="2">
        <v>20</v>
      </c>
      <c r="W2507" s="2">
        <v>20</v>
      </c>
      <c r="X2507" s="2">
        <v>24</v>
      </c>
      <c r="Y2507" s="2">
        <v>24</v>
      </c>
      <c r="Z2507" s="2">
        <v>38</v>
      </c>
      <c r="AA2507" s="2">
        <v>36</v>
      </c>
      <c r="AB2507" s="2">
        <v>40</v>
      </c>
      <c r="AC2507" s="2">
        <v>68</v>
      </c>
      <c r="AD2507" s="2">
        <v>68</v>
      </c>
      <c r="AF2507" s="2">
        <v>2</v>
      </c>
      <c r="AG2507" s="2">
        <v>38</v>
      </c>
    </row>
    <row r="2508" spans="1:37" ht="11.25" customHeight="1">
      <c r="A2508" s="5" t="s">
        <v>6390</v>
      </c>
      <c r="B2508" s="2">
        <v>1</v>
      </c>
      <c r="C2508" s="2">
        <v>46189</v>
      </c>
      <c r="D2508" s="2" t="s">
        <v>86</v>
      </c>
      <c r="E2508" s="7" t="s">
        <v>6284</v>
      </c>
      <c r="F2508" s="5" t="s">
        <v>6296</v>
      </c>
      <c r="G2508" s="3">
        <v>1.8</v>
      </c>
      <c r="H2508" s="3">
        <v>1.5</v>
      </c>
      <c r="I2508" s="3">
        <v>1.45</v>
      </c>
      <c r="J2508" s="1">
        <v>3.915</v>
      </c>
      <c r="L2508" s="5" t="s">
        <v>32</v>
      </c>
      <c r="M2508" s="4">
        <v>195</v>
      </c>
      <c r="N2508" s="5" t="s">
        <v>32</v>
      </c>
      <c r="U2508" s="2">
        <v>2</v>
      </c>
      <c r="V2508" s="2">
        <v>5</v>
      </c>
      <c r="W2508" s="2">
        <v>10</v>
      </c>
      <c r="X2508" s="2">
        <v>5</v>
      </c>
      <c r="Y2508" s="2">
        <v>10</v>
      </c>
      <c r="Z2508" s="2">
        <v>9</v>
      </c>
      <c r="AA2508" s="2">
        <v>16</v>
      </c>
      <c r="AB2508" s="2">
        <v>18</v>
      </c>
      <c r="AC2508" s="2">
        <v>15</v>
      </c>
      <c r="AD2508" s="2">
        <v>16</v>
      </c>
      <c r="AG2508" s="2">
        <v>9</v>
      </c>
    </row>
    <row r="2509" spans="1:37" ht="11.25" customHeight="1">
      <c r="A2509" s="5" t="s">
        <v>6389</v>
      </c>
      <c r="B2509" s="2">
        <v>1</v>
      </c>
      <c r="C2509" s="2">
        <v>46189</v>
      </c>
      <c r="D2509" s="2" t="s">
        <v>3246</v>
      </c>
      <c r="E2509" s="7" t="s">
        <v>5726</v>
      </c>
      <c r="F2509" s="5" t="s">
        <v>5787</v>
      </c>
      <c r="G2509" s="3">
        <v>1.2</v>
      </c>
      <c r="H2509" s="3">
        <v>1</v>
      </c>
      <c r="I2509" s="3">
        <v>0.97499999999999998</v>
      </c>
      <c r="J2509" s="1">
        <v>1.17</v>
      </c>
      <c r="L2509" s="5" t="s">
        <v>32</v>
      </c>
      <c r="M2509" s="4">
        <v>60</v>
      </c>
      <c r="N2509" s="5" t="s">
        <v>32</v>
      </c>
      <c r="U2509" s="2">
        <v>12</v>
      </c>
      <c r="V2509" s="2">
        <v>28</v>
      </c>
      <c r="W2509" s="2">
        <v>42</v>
      </c>
      <c r="X2509" s="2">
        <v>32</v>
      </c>
      <c r="Y2509" s="2">
        <v>48</v>
      </c>
      <c r="Z2509" s="2">
        <v>52</v>
      </c>
      <c r="AA2509" s="2">
        <v>72</v>
      </c>
      <c r="AB2509" s="2">
        <v>84</v>
      </c>
      <c r="AE2509" s="2">
        <v>1</v>
      </c>
      <c r="AF2509" s="2">
        <v>2</v>
      </c>
      <c r="AG2509" s="2">
        <v>52</v>
      </c>
    </row>
    <row r="2510" spans="1:37" ht="11.25" customHeight="1">
      <c r="A2510" s="5" t="s">
        <v>6391</v>
      </c>
      <c r="B2510" s="2">
        <v>1</v>
      </c>
      <c r="C2510" s="2">
        <v>46189</v>
      </c>
      <c r="D2510" s="2" t="s">
        <v>3246</v>
      </c>
      <c r="E2510" s="7" t="s">
        <v>5018</v>
      </c>
      <c r="F2510" s="5" t="s">
        <v>5038</v>
      </c>
      <c r="G2510" s="3">
        <v>0.6</v>
      </c>
      <c r="H2510" s="3">
        <v>0.4</v>
      </c>
      <c r="I2510" s="3">
        <v>0.28999999999999998</v>
      </c>
      <c r="J2510" s="1">
        <v>6.9599999999999995E-2</v>
      </c>
      <c r="L2510" s="5" t="s">
        <v>32</v>
      </c>
      <c r="M2510" s="4">
        <v>3</v>
      </c>
      <c r="N2510" s="5" t="s">
        <v>5043</v>
      </c>
      <c r="O2510" s="6">
        <v>2</v>
      </c>
      <c r="P2510" s="2">
        <v>1</v>
      </c>
      <c r="Q2510" s="2">
        <v>5</v>
      </c>
      <c r="R2510" s="2">
        <v>4</v>
      </c>
      <c r="S2510" s="2">
        <v>20</v>
      </c>
      <c r="T2510" s="3">
        <v>1.3099999999999998</v>
      </c>
      <c r="U2510" s="2">
        <v>6</v>
      </c>
      <c r="V2510" s="2">
        <v>28</v>
      </c>
      <c r="W2510" s="2">
        <v>28</v>
      </c>
      <c r="X2510" s="2">
        <v>32</v>
      </c>
      <c r="Y2510" s="2">
        <v>32</v>
      </c>
      <c r="Z2510" s="2">
        <v>52</v>
      </c>
      <c r="AA2510" s="2">
        <v>52</v>
      </c>
      <c r="AB2510" s="2">
        <v>56</v>
      </c>
      <c r="AC2510" s="2">
        <v>92</v>
      </c>
      <c r="AD2510" s="2">
        <v>96</v>
      </c>
      <c r="AF2510" s="2">
        <v>2</v>
      </c>
      <c r="AG2510" s="2">
        <v>52</v>
      </c>
      <c r="AH2510" s="2">
        <v>9</v>
      </c>
      <c r="AI2510" s="2">
        <v>40</v>
      </c>
      <c r="AJ2510" s="2">
        <v>44</v>
      </c>
      <c r="AK2510" s="2">
        <v>44</v>
      </c>
    </row>
    <row r="2511" spans="1:37" ht="11.25" customHeight="1">
      <c r="A2511" s="5" t="s">
        <v>6392</v>
      </c>
      <c r="B2511" s="2">
        <v>1</v>
      </c>
      <c r="C2511" s="2">
        <v>46189</v>
      </c>
      <c r="D2511" s="2" t="s">
        <v>86</v>
      </c>
      <c r="E2511" s="7" t="s">
        <v>1230</v>
      </c>
      <c r="F2511" s="5" t="s">
        <v>1231</v>
      </c>
      <c r="G2511" s="3">
        <v>1.4</v>
      </c>
      <c r="H2511" s="3">
        <v>1.2</v>
      </c>
      <c r="I2511" s="3">
        <v>1.45</v>
      </c>
      <c r="J2511" s="1">
        <v>2.4359999999999999</v>
      </c>
      <c r="L2511" s="5" t="s">
        <v>32</v>
      </c>
      <c r="M2511" s="4">
        <v>180</v>
      </c>
      <c r="N2511" s="5" t="s">
        <v>2817</v>
      </c>
      <c r="U2511" s="2">
        <v>3</v>
      </c>
      <c r="V2511" s="2">
        <v>10</v>
      </c>
      <c r="W2511" s="2">
        <v>20</v>
      </c>
      <c r="X2511" s="2">
        <v>12</v>
      </c>
      <c r="Y2511" s="2">
        <v>24</v>
      </c>
      <c r="Z2511" s="2">
        <v>19</v>
      </c>
      <c r="AA2511" s="2">
        <v>32</v>
      </c>
      <c r="AB2511" s="2">
        <v>40</v>
      </c>
      <c r="AC2511" s="2">
        <v>34</v>
      </c>
      <c r="AD2511" s="2">
        <v>34</v>
      </c>
      <c r="AF2511" s="2">
        <v>2</v>
      </c>
      <c r="AG2511" s="2">
        <v>19</v>
      </c>
      <c r="AH2511" s="2">
        <v>4</v>
      </c>
      <c r="AI2511" s="2">
        <v>10</v>
      </c>
      <c r="AJ2511" s="2">
        <v>16</v>
      </c>
      <c r="AK2511" s="2">
        <v>32</v>
      </c>
    </row>
    <row r="2512" spans="1:37" ht="11.25" customHeight="1">
      <c r="A2512" s="5" t="s">
        <v>6393</v>
      </c>
      <c r="B2512" s="2">
        <v>1</v>
      </c>
      <c r="C2512" s="2">
        <v>46189</v>
      </c>
      <c r="D2512" s="2" t="s">
        <v>86</v>
      </c>
      <c r="E2512" s="7" t="s">
        <v>88</v>
      </c>
      <c r="F2512" s="5" t="s">
        <v>89</v>
      </c>
      <c r="G2512" s="3">
        <v>1.4</v>
      </c>
      <c r="H2512" s="3">
        <v>1.2</v>
      </c>
      <c r="I2512" s="3">
        <v>1.45</v>
      </c>
      <c r="J2512" s="1">
        <v>2.4359999999999999</v>
      </c>
      <c r="L2512" s="5" t="s">
        <v>32</v>
      </c>
      <c r="M2512" s="4">
        <v>120</v>
      </c>
      <c r="N2512" s="5" t="s">
        <v>2817</v>
      </c>
      <c r="U2512" s="2">
        <v>3</v>
      </c>
      <c r="V2512" s="2">
        <v>10</v>
      </c>
      <c r="W2512" s="2">
        <v>20</v>
      </c>
      <c r="X2512" s="2">
        <v>12</v>
      </c>
      <c r="Y2512" s="2">
        <v>24</v>
      </c>
      <c r="Z2512" s="2">
        <v>19</v>
      </c>
      <c r="AA2512" s="2">
        <v>32</v>
      </c>
      <c r="AB2512" s="2">
        <v>40</v>
      </c>
      <c r="AC2512" s="2">
        <v>34</v>
      </c>
      <c r="AD2512" s="2">
        <v>34</v>
      </c>
      <c r="AF2512" s="2">
        <v>2</v>
      </c>
      <c r="AG2512" s="2">
        <v>19</v>
      </c>
      <c r="AH2512" s="2">
        <v>4</v>
      </c>
      <c r="AI2512" s="2">
        <v>10</v>
      </c>
      <c r="AJ2512" s="2">
        <v>16</v>
      </c>
      <c r="AK2512" s="2">
        <v>32</v>
      </c>
    </row>
    <row r="2513" spans="1:37" ht="11.25" customHeight="1">
      <c r="A2513" s="5" t="s">
        <v>6394</v>
      </c>
      <c r="B2513" s="2">
        <v>1</v>
      </c>
      <c r="C2513" s="2">
        <v>46189</v>
      </c>
      <c r="D2513" s="2" t="s">
        <v>86</v>
      </c>
      <c r="E2513" s="7" t="s">
        <v>1893</v>
      </c>
      <c r="F2513" s="5" t="s">
        <v>1894</v>
      </c>
      <c r="G2513" s="3">
        <v>1.8</v>
      </c>
      <c r="H2513" s="3">
        <v>1.6</v>
      </c>
      <c r="I2513" s="3">
        <v>1.0900000000000001</v>
      </c>
      <c r="J2513" s="1">
        <v>3.1392000000000002</v>
      </c>
      <c r="L2513" s="5" t="s">
        <v>32</v>
      </c>
      <c r="M2513" s="4">
        <v>230</v>
      </c>
      <c r="N2513" s="5" t="s">
        <v>2817</v>
      </c>
      <c r="U2513" s="2">
        <v>2</v>
      </c>
      <c r="V2513" s="2">
        <v>8</v>
      </c>
      <c r="W2513" s="2">
        <v>8</v>
      </c>
      <c r="X2513" s="2">
        <v>10</v>
      </c>
      <c r="Y2513" s="2">
        <v>10</v>
      </c>
      <c r="Z2513" s="2">
        <v>16</v>
      </c>
      <c r="AA2513" s="2">
        <v>16</v>
      </c>
      <c r="AB2513" s="2">
        <v>18</v>
      </c>
      <c r="AC2513" s="2">
        <v>28</v>
      </c>
      <c r="AD2513" s="2">
        <v>30</v>
      </c>
      <c r="AG2513" s="2">
        <v>16</v>
      </c>
      <c r="AH2513" s="2">
        <v>6</v>
      </c>
      <c r="AI2513" s="2">
        <v>14</v>
      </c>
      <c r="AJ2513" s="2">
        <v>14</v>
      </c>
      <c r="AK2513" s="2">
        <v>14</v>
      </c>
    </row>
    <row r="2514" spans="1:37" ht="11.25" customHeight="1">
      <c r="A2514" s="5" t="s">
        <v>6395</v>
      </c>
      <c r="B2514" s="2">
        <v>1</v>
      </c>
      <c r="C2514" s="2">
        <v>46189</v>
      </c>
      <c r="D2514" s="2" t="s">
        <v>86</v>
      </c>
      <c r="E2514" s="7" t="s">
        <v>2215</v>
      </c>
      <c r="F2514" s="5" t="s">
        <v>2216</v>
      </c>
      <c r="G2514" s="3">
        <v>2</v>
      </c>
      <c r="H2514" s="3">
        <v>1.1000000000000001</v>
      </c>
      <c r="I2514" s="3">
        <v>1.36</v>
      </c>
      <c r="J2514" s="1">
        <v>2.992</v>
      </c>
      <c r="L2514" s="5" t="s">
        <v>32</v>
      </c>
      <c r="M2514" s="4">
        <v>150</v>
      </c>
      <c r="N2514" s="5" t="s">
        <v>2817</v>
      </c>
      <c r="U2514" s="2">
        <v>4</v>
      </c>
      <c r="V2514" s="2">
        <v>14</v>
      </c>
      <c r="W2514" s="2">
        <v>14</v>
      </c>
      <c r="X2514" s="2">
        <v>16</v>
      </c>
      <c r="Y2514" s="2">
        <v>16</v>
      </c>
      <c r="Z2514" s="2">
        <v>26</v>
      </c>
      <c r="AA2514" s="2">
        <v>26</v>
      </c>
      <c r="AB2514" s="2">
        <v>28</v>
      </c>
      <c r="AC2514" s="2">
        <v>46</v>
      </c>
      <c r="AD2514" s="2">
        <v>24</v>
      </c>
      <c r="AF2514" s="2">
        <v>1</v>
      </c>
      <c r="AG2514" s="2">
        <v>26</v>
      </c>
      <c r="AH2514" s="2">
        <v>5</v>
      </c>
      <c r="AI2514" s="2">
        <v>12</v>
      </c>
      <c r="AJ2514" s="2">
        <v>22</v>
      </c>
      <c r="AK2514" s="2">
        <v>22</v>
      </c>
    </row>
    <row r="2515" spans="1:37" ht="11.25" customHeight="1">
      <c r="A2515" s="5" t="s">
        <v>6396</v>
      </c>
      <c r="B2515" s="2">
        <v>1</v>
      </c>
      <c r="C2515" s="2">
        <v>46189</v>
      </c>
      <c r="D2515" s="2" t="s">
        <v>3246</v>
      </c>
      <c r="E2515" s="7" t="s">
        <v>5199</v>
      </c>
      <c r="F2515" s="5" t="s">
        <v>5200</v>
      </c>
      <c r="G2515" s="3">
        <v>1.4</v>
      </c>
      <c r="H2515" s="3">
        <v>1.2</v>
      </c>
      <c r="I2515" s="3">
        <v>1.45</v>
      </c>
      <c r="J2515" s="1">
        <v>2.4359999999999999</v>
      </c>
      <c r="M2515" s="4">
        <v>120</v>
      </c>
      <c r="U2515" s="2">
        <v>3</v>
      </c>
      <c r="V2515" s="2">
        <v>10</v>
      </c>
      <c r="W2515" s="2">
        <v>20</v>
      </c>
      <c r="X2515" s="2">
        <v>12</v>
      </c>
      <c r="Y2515" s="2">
        <v>24</v>
      </c>
      <c r="Z2515" s="2">
        <v>19</v>
      </c>
      <c r="AA2515" s="2">
        <v>32</v>
      </c>
      <c r="AB2515" s="2">
        <v>40</v>
      </c>
      <c r="AC2515" s="2">
        <v>34</v>
      </c>
      <c r="AD2515" s="2">
        <v>34</v>
      </c>
      <c r="AF2515" s="2">
        <v>2</v>
      </c>
      <c r="AG2515" s="2">
        <v>19</v>
      </c>
      <c r="AH2515" s="2">
        <v>4</v>
      </c>
      <c r="AI2515" s="2">
        <v>10</v>
      </c>
      <c r="AJ2515" s="2">
        <v>16</v>
      </c>
      <c r="AK2515" s="2">
        <v>32</v>
      </c>
    </row>
    <row r="2516" spans="1:37" ht="11.25" customHeight="1">
      <c r="A2516" s="5" t="s">
        <v>6397</v>
      </c>
      <c r="B2516" s="2">
        <v>1</v>
      </c>
      <c r="C2516" s="2">
        <v>46189</v>
      </c>
      <c r="D2516" s="2" t="s">
        <v>86</v>
      </c>
      <c r="E2516" s="7" t="s">
        <v>1206</v>
      </c>
      <c r="F2516" s="5" t="s">
        <v>1207</v>
      </c>
      <c r="G2516" s="3">
        <v>1.7</v>
      </c>
      <c r="H2516" s="3">
        <v>1.4</v>
      </c>
      <c r="I2516" s="3">
        <v>0.96</v>
      </c>
      <c r="J2516" s="1">
        <v>2.2848000000000002</v>
      </c>
      <c r="L2516" s="5" t="s">
        <v>32</v>
      </c>
      <c r="M2516" s="4">
        <v>100</v>
      </c>
      <c r="N2516" s="5" t="s">
        <v>2817</v>
      </c>
      <c r="U2516" s="2">
        <v>6</v>
      </c>
      <c r="V2516" s="2">
        <v>10</v>
      </c>
      <c r="W2516" s="2">
        <v>15</v>
      </c>
      <c r="X2516" s="2">
        <v>12</v>
      </c>
      <c r="Y2516" s="2">
        <v>18</v>
      </c>
      <c r="Z2516" s="2">
        <v>18</v>
      </c>
      <c r="AA2516" s="2">
        <v>25</v>
      </c>
      <c r="AB2516" s="2">
        <v>30</v>
      </c>
      <c r="AC2516" s="2">
        <v>34</v>
      </c>
      <c r="AD2516" s="2">
        <v>34</v>
      </c>
      <c r="AF2516" s="2">
        <v>1</v>
      </c>
      <c r="AG2516" s="2">
        <v>18</v>
      </c>
      <c r="AH2516" s="2">
        <v>8</v>
      </c>
      <c r="AI2516" s="2">
        <v>16</v>
      </c>
      <c r="AJ2516" s="2">
        <v>16</v>
      </c>
      <c r="AK2516" s="2">
        <v>24</v>
      </c>
    </row>
    <row r="2517" spans="1:37" ht="11.25" customHeight="1">
      <c r="A2517" s="5" t="s">
        <v>6398</v>
      </c>
      <c r="B2517" s="2">
        <v>1</v>
      </c>
      <c r="C2517" s="2">
        <v>46189</v>
      </c>
      <c r="D2517" s="2" t="s">
        <v>3246</v>
      </c>
      <c r="E2517" s="7" t="s">
        <v>5016</v>
      </c>
      <c r="F2517" s="5" t="s">
        <v>5036</v>
      </c>
      <c r="G2517" s="3">
        <v>1.4</v>
      </c>
      <c r="H2517" s="3">
        <v>1.2</v>
      </c>
      <c r="I2517" s="3">
        <v>1.45</v>
      </c>
      <c r="J2517" s="1">
        <v>2.4359999999999999</v>
      </c>
      <c r="L2517" s="5" t="s">
        <v>32</v>
      </c>
      <c r="M2517" s="4">
        <v>120</v>
      </c>
      <c r="N2517" s="5" t="s">
        <v>5043</v>
      </c>
      <c r="U2517" s="2">
        <v>3</v>
      </c>
      <c r="V2517" s="2">
        <v>10</v>
      </c>
      <c r="W2517" s="2">
        <v>20</v>
      </c>
      <c r="X2517" s="2">
        <v>12</v>
      </c>
      <c r="Y2517" s="2">
        <v>24</v>
      </c>
      <c r="Z2517" s="2">
        <v>19</v>
      </c>
      <c r="AA2517" s="2">
        <v>32</v>
      </c>
      <c r="AB2517" s="2">
        <v>40</v>
      </c>
      <c r="AC2517" s="2">
        <v>34</v>
      </c>
      <c r="AD2517" s="2">
        <v>34</v>
      </c>
      <c r="AF2517" s="2">
        <v>2</v>
      </c>
      <c r="AG2517" s="2">
        <v>19</v>
      </c>
      <c r="AH2517" s="2">
        <v>4</v>
      </c>
      <c r="AI2517" s="2">
        <v>10</v>
      </c>
      <c r="AJ2517" s="2">
        <v>16</v>
      </c>
      <c r="AK2517" s="2">
        <v>32</v>
      </c>
    </row>
    <row r="2518" spans="1:37" ht="11.25" customHeight="1">
      <c r="A2518" s="5" t="s">
        <v>6399</v>
      </c>
      <c r="B2518" s="2">
        <v>1</v>
      </c>
      <c r="C2518" s="2">
        <v>46189</v>
      </c>
      <c r="D2518" s="2" t="s">
        <v>86</v>
      </c>
      <c r="E2518" s="7" t="s">
        <v>1861</v>
      </c>
      <c r="F2518" s="5" t="s">
        <v>1862</v>
      </c>
      <c r="G2518" s="3">
        <v>1.6</v>
      </c>
      <c r="H2518" s="3">
        <v>1.0900000000000001</v>
      </c>
      <c r="I2518" s="3">
        <v>1.42</v>
      </c>
      <c r="J2518" s="1">
        <v>2.47648</v>
      </c>
      <c r="L2518" s="5" t="s">
        <v>32</v>
      </c>
      <c r="M2518" s="4">
        <v>120</v>
      </c>
      <c r="N2518" s="5" t="s">
        <v>2817</v>
      </c>
      <c r="U2518" s="2">
        <v>4</v>
      </c>
      <c r="V2518" s="2">
        <v>9</v>
      </c>
      <c r="W2518" s="2">
        <v>18</v>
      </c>
      <c r="X2518" s="2">
        <v>10</v>
      </c>
      <c r="Y2518" s="2">
        <v>20</v>
      </c>
      <c r="Z2518" s="2">
        <v>17</v>
      </c>
      <c r="AA2518" s="2">
        <v>30</v>
      </c>
      <c r="AB2518" s="2">
        <v>36</v>
      </c>
      <c r="AC2518" s="2">
        <v>29</v>
      </c>
      <c r="AD2518" s="2">
        <v>30</v>
      </c>
      <c r="AF2518" s="2">
        <v>1</v>
      </c>
      <c r="AG2518" s="2">
        <v>17</v>
      </c>
      <c r="AH2518" s="2">
        <v>7</v>
      </c>
      <c r="AI2518" s="2">
        <v>14</v>
      </c>
      <c r="AJ2518" s="2">
        <v>14</v>
      </c>
      <c r="AK2518" s="2">
        <v>28</v>
      </c>
    </row>
    <row r="2519" spans="1:37" ht="11.25" customHeight="1">
      <c r="A2519" s="5" t="s">
        <v>6400</v>
      </c>
      <c r="B2519" s="2">
        <v>1</v>
      </c>
      <c r="C2519" s="2">
        <v>46189</v>
      </c>
      <c r="D2519" s="2" t="s">
        <v>86</v>
      </c>
      <c r="E2519" s="7" t="s">
        <v>2218</v>
      </c>
      <c r="F2519" s="5" t="s">
        <v>2219</v>
      </c>
      <c r="G2519" s="3">
        <v>2</v>
      </c>
      <c r="H2519" s="3">
        <v>1.1000000000000001</v>
      </c>
      <c r="I2519" s="3">
        <v>1.43</v>
      </c>
      <c r="J2519" s="1">
        <v>3.1459999999999999</v>
      </c>
      <c r="K2519" s="2" t="s">
        <v>40</v>
      </c>
      <c r="L2519" s="5" t="s">
        <v>32</v>
      </c>
      <c r="M2519" s="4">
        <v>160</v>
      </c>
      <c r="N2519" s="5" t="s">
        <v>2817</v>
      </c>
      <c r="P2519" s="2" t="s">
        <v>40</v>
      </c>
      <c r="Q2519" s="2" t="s">
        <v>40</v>
      </c>
      <c r="R2519" s="2" t="s">
        <v>40</v>
      </c>
      <c r="S2519" s="2" t="s">
        <v>40</v>
      </c>
      <c r="T2519" s="3" t="s">
        <v>40</v>
      </c>
      <c r="U2519" s="2">
        <v>4</v>
      </c>
      <c r="V2519" s="2">
        <v>7</v>
      </c>
      <c r="W2519" s="2">
        <v>14</v>
      </c>
      <c r="X2519" s="2">
        <v>8</v>
      </c>
      <c r="Y2519" s="2">
        <v>16</v>
      </c>
      <c r="Z2519" s="2">
        <v>13</v>
      </c>
      <c r="AA2519" s="2">
        <v>23</v>
      </c>
      <c r="AB2519" s="2">
        <v>28</v>
      </c>
      <c r="AC2519" s="2">
        <v>23</v>
      </c>
      <c r="AD2519" s="2">
        <v>24</v>
      </c>
      <c r="AF2519" s="2">
        <v>1</v>
      </c>
      <c r="AG2519" s="2">
        <v>13</v>
      </c>
      <c r="AH2519" s="2">
        <v>5</v>
      </c>
      <c r="AI2519" s="2">
        <v>12</v>
      </c>
      <c r="AJ2519" s="2">
        <v>11</v>
      </c>
      <c r="AK2519" s="2">
        <v>22</v>
      </c>
    </row>
    <row r="2520" spans="1:37" ht="11.25" customHeight="1">
      <c r="A2520" s="5" t="s">
        <v>6401</v>
      </c>
      <c r="B2520" s="2">
        <v>1</v>
      </c>
      <c r="C2520" s="2">
        <v>46189</v>
      </c>
      <c r="D2520" s="2" t="s">
        <v>86</v>
      </c>
      <c r="E2520" s="7" t="s">
        <v>1834</v>
      </c>
      <c r="F2520" s="5" t="s">
        <v>1835</v>
      </c>
      <c r="G2520" s="3">
        <v>1.5</v>
      </c>
      <c r="H2520" s="3">
        <v>1.2</v>
      </c>
      <c r="I2520" s="3">
        <v>1.45</v>
      </c>
      <c r="J2520" s="1">
        <v>2.61</v>
      </c>
      <c r="L2520" s="5" t="s">
        <v>32</v>
      </c>
      <c r="M2520" s="4">
        <v>120</v>
      </c>
      <c r="N2520" s="5" t="s">
        <v>2817</v>
      </c>
      <c r="U2520" s="2">
        <v>3</v>
      </c>
      <c r="V2520" s="2">
        <v>10</v>
      </c>
      <c r="W2520" s="2">
        <v>20</v>
      </c>
      <c r="X2520" s="2">
        <v>10</v>
      </c>
      <c r="Y2520" s="2">
        <v>20</v>
      </c>
      <c r="Z2520" s="2">
        <v>18</v>
      </c>
      <c r="AA2520" s="2">
        <v>32</v>
      </c>
      <c r="AB2520" s="2">
        <v>38</v>
      </c>
      <c r="AC2520" s="2">
        <v>31</v>
      </c>
      <c r="AD2520" s="2">
        <v>32</v>
      </c>
      <c r="AF2520" s="2">
        <v>1</v>
      </c>
      <c r="AG2520" s="2">
        <v>18</v>
      </c>
      <c r="AH2520" s="2">
        <v>4</v>
      </c>
      <c r="AI2520" s="2">
        <v>10</v>
      </c>
      <c r="AJ2520" s="2">
        <v>14</v>
      </c>
      <c r="AK2520" s="2">
        <v>28</v>
      </c>
    </row>
    <row r="2521" spans="1:37" ht="11.25" customHeight="1">
      <c r="A2521" s="5" t="s">
        <v>6402</v>
      </c>
      <c r="B2521" s="2">
        <v>1</v>
      </c>
      <c r="C2521" s="2">
        <v>46189</v>
      </c>
      <c r="D2521" s="2" t="s">
        <v>86</v>
      </c>
      <c r="E2521" s="7" t="s">
        <v>43</v>
      </c>
      <c r="F2521" s="5" t="s">
        <v>44</v>
      </c>
      <c r="G2521" s="3">
        <v>1.21</v>
      </c>
      <c r="H2521" s="3">
        <v>1.01</v>
      </c>
      <c r="I2521" s="3">
        <v>0.86</v>
      </c>
      <c r="J2521" s="1">
        <v>1.0510060000000001</v>
      </c>
      <c r="L2521" s="5" t="s">
        <v>32</v>
      </c>
      <c r="M2521" s="4">
        <v>70</v>
      </c>
      <c r="N2521" s="5" t="s">
        <v>2817</v>
      </c>
      <c r="U2521" s="2">
        <v>12</v>
      </c>
      <c r="V2521" s="2">
        <v>42</v>
      </c>
      <c r="W2521" s="2">
        <v>42</v>
      </c>
      <c r="X2521" s="2">
        <v>48</v>
      </c>
      <c r="Y2521" s="2">
        <v>48</v>
      </c>
      <c r="Z2521" s="2">
        <v>78</v>
      </c>
      <c r="AA2521" s="2">
        <v>78</v>
      </c>
      <c r="AB2521" s="2">
        <v>84</v>
      </c>
      <c r="AG2521" s="2">
        <v>78</v>
      </c>
    </row>
    <row r="2522" spans="1:37" ht="11.25" customHeight="1">
      <c r="A2522" s="5" t="s">
        <v>6403</v>
      </c>
      <c r="B2522" s="2">
        <v>1</v>
      </c>
      <c r="C2522" s="2">
        <v>46189</v>
      </c>
      <c r="D2522" s="2" t="s">
        <v>3246</v>
      </c>
      <c r="E2522" s="7" t="s">
        <v>1899</v>
      </c>
      <c r="F2522" s="5" t="s">
        <v>1900</v>
      </c>
      <c r="G2522" s="3">
        <v>2.38</v>
      </c>
      <c r="H2522" s="3">
        <v>1.3</v>
      </c>
      <c r="I2522" s="3">
        <v>0.97</v>
      </c>
      <c r="J2522" s="1">
        <v>3.0011800000000002</v>
      </c>
      <c r="K2522" s="2" t="s">
        <v>40</v>
      </c>
      <c r="L2522" s="5" t="s">
        <v>32</v>
      </c>
      <c r="M2522" s="4">
        <v>223</v>
      </c>
      <c r="N2522" s="5" t="s">
        <v>2817</v>
      </c>
      <c r="P2522" s="2" t="s">
        <v>40</v>
      </c>
      <c r="Q2522" s="2" t="s">
        <v>40</v>
      </c>
      <c r="R2522" s="2" t="s">
        <v>40</v>
      </c>
      <c r="S2522" s="2" t="s">
        <v>40</v>
      </c>
      <c r="T2522" s="3" t="s">
        <v>40</v>
      </c>
      <c r="U2522" s="2">
        <v>2</v>
      </c>
      <c r="V2522" s="2">
        <v>12</v>
      </c>
      <c r="W2522" s="2">
        <v>18</v>
      </c>
      <c r="X2522" s="2">
        <v>12</v>
      </c>
      <c r="Y2522" s="2">
        <v>18</v>
      </c>
      <c r="Z2522" s="2">
        <v>20</v>
      </c>
      <c r="AA2522" s="2">
        <v>30</v>
      </c>
      <c r="AB2522" s="2">
        <v>33</v>
      </c>
      <c r="AC2522" s="2">
        <v>36</v>
      </c>
      <c r="AD2522" s="2">
        <v>38</v>
      </c>
      <c r="AF2522" s="2">
        <v>1</v>
      </c>
      <c r="AG2522" s="2">
        <v>20</v>
      </c>
      <c r="AH2522" s="2">
        <v>4</v>
      </c>
      <c r="AI2522" s="2">
        <v>10</v>
      </c>
      <c r="AJ2522" s="2">
        <v>16</v>
      </c>
      <c r="AK2522" s="2">
        <v>24</v>
      </c>
    </row>
    <row r="2523" spans="1:37" ht="11.25" customHeight="1">
      <c r="A2523" s="5" t="s">
        <v>6404</v>
      </c>
      <c r="B2523" s="2">
        <v>1</v>
      </c>
      <c r="C2523" s="2">
        <v>46189</v>
      </c>
      <c r="D2523" s="2" t="s">
        <v>3246</v>
      </c>
      <c r="E2523" s="7" t="s">
        <v>2277</v>
      </c>
      <c r="F2523" s="5" t="s">
        <v>2278</v>
      </c>
      <c r="G2523" s="3">
        <v>1.4</v>
      </c>
      <c r="H2523" s="3">
        <v>1.2</v>
      </c>
      <c r="I2523" s="3">
        <v>1.45</v>
      </c>
      <c r="J2523" s="1">
        <v>2.4359999999999999</v>
      </c>
      <c r="L2523" s="5" t="s">
        <v>32</v>
      </c>
      <c r="M2523" s="4">
        <v>200</v>
      </c>
      <c r="N2523" s="5" t="s">
        <v>2817</v>
      </c>
      <c r="U2523" s="2">
        <v>3</v>
      </c>
      <c r="V2523" s="2">
        <v>10</v>
      </c>
      <c r="W2523" s="2">
        <v>20</v>
      </c>
      <c r="Z2523" s="2">
        <v>19</v>
      </c>
      <c r="AA2523" s="2">
        <v>32</v>
      </c>
      <c r="AB2523" s="2">
        <v>40</v>
      </c>
      <c r="AG2523" s="2">
        <v>19</v>
      </c>
    </row>
    <row r="2524" spans="1:37" ht="11.25" customHeight="1">
      <c r="A2524" s="5" t="s">
        <v>6405</v>
      </c>
      <c r="B2524" s="2">
        <v>1</v>
      </c>
      <c r="C2524" s="2">
        <v>46189</v>
      </c>
      <c r="D2524" s="2" t="s">
        <v>86</v>
      </c>
      <c r="E2524" s="7" t="s">
        <v>2268</v>
      </c>
      <c r="F2524" s="5" t="s">
        <v>2269</v>
      </c>
      <c r="G2524" s="3">
        <v>1.44</v>
      </c>
      <c r="H2524" s="3">
        <v>1.2</v>
      </c>
      <c r="I2524" s="3">
        <v>1.4</v>
      </c>
      <c r="J2524" s="1">
        <v>2.4192</v>
      </c>
      <c r="K2524" s="2" t="s">
        <v>40</v>
      </c>
      <c r="L2524" s="5" t="s">
        <v>32</v>
      </c>
      <c r="M2524" s="4">
        <v>150</v>
      </c>
      <c r="N2524" s="5" t="s">
        <v>2817</v>
      </c>
      <c r="P2524" s="2" t="s">
        <v>40</v>
      </c>
      <c r="Q2524" s="2" t="s">
        <v>40</v>
      </c>
      <c r="R2524" s="2" t="s">
        <v>40</v>
      </c>
      <c r="S2524" s="2" t="s">
        <v>40</v>
      </c>
      <c r="T2524" s="3" t="s">
        <v>40</v>
      </c>
      <c r="U2524" s="2">
        <v>3</v>
      </c>
      <c r="V2524" s="2">
        <v>20</v>
      </c>
      <c r="W2524" s="2">
        <v>20</v>
      </c>
      <c r="X2524" s="2">
        <v>22</v>
      </c>
      <c r="Y2524" s="2">
        <v>22</v>
      </c>
      <c r="Z2524" s="2">
        <v>18</v>
      </c>
      <c r="AA2524" s="2">
        <v>36</v>
      </c>
      <c r="AB2524" s="2">
        <v>40</v>
      </c>
      <c r="AC2524" s="2">
        <v>64</v>
      </c>
      <c r="AD2524" s="2">
        <v>34</v>
      </c>
      <c r="AF2524" s="2">
        <v>1</v>
      </c>
      <c r="AG2524" s="2">
        <v>18</v>
      </c>
      <c r="AH2524" s="2">
        <v>4</v>
      </c>
      <c r="AI2524" s="2">
        <v>10</v>
      </c>
      <c r="AJ2524" s="2">
        <v>28</v>
      </c>
      <c r="AK2524" s="2">
        <v>28</v>
      </c>
    </row>
    <row r="2525" spans="1:37" ht="11.25" customHeight="1">
      <c r="A2525" s="5" t="s">
        <v>6387</v>
      </c>
      <c r="B2525" s="2">
        <v>1</v>
      </c>
      <c r="C2525" s="2">
        <v>46189</v>
      </c>
      <c r="D2525" s="2" t="s">
        <v>3246</v>
      </c>
      <c r="E2525" s="7" t="s">
        <v>6286</v>
      </c>
      <c r="F2525" s="5" t="s">
        <v>6294</v>
      </c>
      <c r="G2525" s="3">
        <v>1.4</v>
      </c>
      <c r="H2525" s="3">
        <v>1.2</v>
      </c>
      <c r="I2525" s="3">
        <v>1.375</v>
      </c>
      <c r="J2525" s="1">
        <v>2.31</v>
      </c>
      <c r="L2525" s="5" t="s">
        <v>32</v>
      </c>
      <c r="M2525" s="4">
        <v>150</v>
      </c>
      <c r="N2525" s="5" t="s">
        <v>32</v>
      </c>
      <c r="U2525" s="2">
        <v>3</v>
      </c>
      <c r="V2525" s="2">
        <v>20</v>
      </c>
      <c r="W2525" s="2">
        <v>20</v>
      </c>
      <c r="X2525" s="2">
        <v>24</v>
      </c>
      <c r="Y2525" s="2">
        <v>24</v>
      </c>
      <c r="Z2525" s="2">
        <v>38</v>
      </c>
      <c r="AA2525" s="2">
        <v>36</v>
      </c>
      <c r="AB2525" s="2">
        <v>40</v>
      </c>
      <c r="AC2525" s="2">
        <v>68</v>
      </c>
      <c r="AD2525" s="2">
        <v>34</v>
      </c>
      <c r="AG2525" s="2">
        <v>38</v>
      </c>
    </row>
    <row r="2526" spans="1:37" ht="11.25" customHeight="1">
      <c r="A2526" s="5" t="s">
        <v>6388</v>
      </c>
      <c r="B2526" s="2">
        <v>1</v>
      </c>
      <c r="C2526" s="2">
        <v>46189</v>
      </c>
      <c r="D2526" s="2" t="s">
        <v>3246</v>
      </c>
      <c r="E2526" s="7" t="s">
        <v>6285</v>
      </c>
      <c r="F2526" s="5" t="s">
        <v>6295</v>
      </c>
      <c r="G2526" s="3">
        <v>1.4</v>
      </c>
      <c r="H2526" s="3">
        <v>1.2</v>
      </c>
      <c r="I2526" s="3">
        <v>1.375</v>
      </c>
      <c r="J2526" s="1">
        <v>2.31</v>
      </c>
      <c r="L2526" s="5" t="s">
        <v>32</v>
      </c>
      <c r="M2526" s="4">
        <v>150</v>
      </c>
      <c r="N2526" s="5" t="s">
        <v>32</v>
      </c>
      <c r="U2526" s="2">
        <v>3</v>
      </c>
      <c r="V2526" s="2">
        <v>20</v>
      </c>
      <c r="W2526" s="2">
        <v>20</v>
      </c>
      <c r="X2526" s="2">
        <v>24</v>
      </c>
      <c r="Y2526" s="2">
        <v>24</v>
      </c>
      <c r="Z2526" s="2">
        <v>38</v>
      </c>
      <c r="AA2526" s="2">
        <v>36</v>
      </c>
      <c r="AB2526" s="2">
        <v>40</v>
      </c>
      <c r="AC2526" s="2">
        <v>68</v>
      </c>
      <c r="AD2526" s="2">
        <v>34</v>
      </c>
      <c r="AG2526" s="2">
        <v>38</v>
      </c>
    </row>
    <row r="2527" spans="1:37" ht="11.25" customHeight="1">
      <c r="A2527" s="5" t="s">
        <v>6555</v>
      </c>
      <c r="B2527" s="2">
        <v>1</v>
      </c>
      <c r="C2527" s="2">
        <v>46189</v>
      </c>
      <c r="D2527" s="2" t="s">
        <v>3246</v>
      </c>
      <c r="E2527" s="7" t="s">
        <v>6539</v>
      </c>
      <c r="F2527" s="5" t="s">
        <v>6545</v>
      </c>
      <c r="G2527" s="3">
        <v>0.995</v>
      </c>
      <c r="H2527" s="3">
        <v>0.29699999999999999</v>
      </c>
      <c r="I2527" s="3">
        <v>0.214</v>
      </c>
      <c r="J2527" s="1">
        <v>6.3240209999999991E-2</v>
      </c>
      <c r="L2527" s="5" t="s">
        <v>5478</v>
      </c>
      <c r="M2527" s="4">
        <v>4</v>
      </c>
      <c r="N2527" s="5" t="s">
        <v>5478</v>
      </c>
      <c r="O2527" s="6">
        <v>2</v>
      </c>
      <c r="P2527" s="2">
        <v>1</v>
      </c>
      <c r="Q2527" s="2">
        <v>4</v>
      </c>
      <c r="R2527" s="2">
        <v>6</v>
      </c>
      <c r="S2527" s="2">
        <v>24</v>
      </c>
      <c r="T2527" s="3">
        <v>2.8679999999999999</v>
      </c>
      <c r="U2527" s="2">
        <v>6</v>
      </c>
      <c r="V2527" s="2">
        <v>14</v>
      </c>
      <c r="W2527" s="2">
        <v>28</v>
      </c>
      <c r="X2527" s="2">
        <v>16</v>
      </c>
      <c r="Y2527" s="2">
        <v>32</v>
      </c>
      <c r="Z2527" s="2">
        <v>26</v>
      </c>
      <c r="AA2527" s="2">
        <v>46</v>
      </c>
      <c r="AB2527" s="2">
        <v>56</v>
      </c>
      <c r="AC2527" s="2">
        <v>46</v>
      </c>
      <c r="AD2527" s="2">
        <v>48</v>
      </c>
      <c r="AF2527" s="2">
        <v>2</v>
      </c>
      <c r="AG2527" s="2">
        <v>26</v>
      </c>
      <c r="AH2527" s="2">
        <v>9</v>
      </c>
      <c r="AI2527" s="2">
        <v>20</v>
      </c>
      <c r="AJ2527" s="2">
        <v>22</v>
      </c>
      <c r="AK2527" s="2">
        <v>44</v>
      </c>
    </row>
    <row r="2528" spans="1:37" ht="11.25" customHeight="1">
      <c r="A2528" s="5" t="s">
        <v>6556</v>
      </c>
      <c r="B2528" s="2">
        <v>1</v>
      </c>
      <c r="C2528" s="2">
        <v>46189</v>
      </c>
      <c r="D2528" s="2" t="s">
        <v>3246</v>
      </c>
      <c r="E2528" s="7" t="s">
        <v>6540</v>
      </c>
      <c r="F2528" s="5" t="s">
        <v>6544</v>
      </c>
      <c r="G2528" s="3">
        <v>1.2</v>
      </c>
      <c r="H2528" s="3">
        <v>1</v>
      </c>
      <c r="I2528" s="3">
        <v>0.97499999999999998</v>
      </c>
      <c r="J2528" s="1">
        <v>1.17</v>
      </c>
      <c r="L2528" s="5" t="s">
        <v>5478</v>
      </c>
      <c r="M2528" s="4">
        <v>70</v>
      </c>
      <c r="N2528" s="5" t="s">
        <v>5478</v>
      </c>
      <c r="O2528" s="6">
        <v>2</v>
      </c>
      <c r="U2528" s="2">
        <v>12</v>
      </c>
      <c r="V2528" s="2">
        <v>28</v>
      </c>
      <c r="W2528" s="2">
        <v>42</v>
      </c>
      <c r="X2528" s="2">
        <v>32</v>
      </c>
      <c r="Y2528" s="2">
        <v>48</v>
      </c>
      <c r="Z2528" s="2">
        <v>52</v>
      </c>
      <c r="AA2528" s="2">
        <v>72</v>
      </c>
      <c r="AB2528" s="2">
        <v>84</v>
      </c>
      <c r="AC2528" s="2">
        <v>92</v>
      </c>
      <c r="AD2528" s="2">
        <v>96</v>
      </c>
      <c r="AE2528" s="2">
        <v>1</v>
      </c>
      <c r="AF2528" s="2">
        <v>2</v>
      </c>
      <c r="AG2528" s="2">
        <v>52</v>
      </c>
      <c r="AH2528" s="2">
        <v>18</v>
      </c>
      <c r="AI2528" s="2">
        <v>40</v>
      </c>
      <c r="AJ2528" s="2">
        <v>44</v>
      </c>
      <c r="AK2528" s="2">
        <v>66</v>
      </c>
    </row>
    <row r="2529" spans="1:37" ht="11.25" customHeight="1">
      <c r="A2529" s="5" t="s">
        <v>6557</v>
      </c>
      <c r="B2529" s="2">
        <v>1</v>
      </c>
      <c r="C2529" s="2">
        <v>46189</v>
      </c>
      <c r="D2529" s="2" t="s">
        <v>3246</v>
      </c>
      <c r="E2529" s="7" t="s">
        <v>6542</v>
      </c>
      <c r="F2529" s="5" t="s">
        <v>6553</v>
      </c>
      <c r="G2529" s="3">
        <v>1.2</v>
      </c>
      <c r="H2529" s="3">
        <v>1</v>
      </c>
      <c r="I2529" s="3">
        <v>0.97499999999999998</v>
      </c>
      <c r="J2529" s="1">
        <v>1.17</v>
      </c>
      <c r="L2529" s="5" t="s">
        <v>5478</v>
      </c>
      <c r="M2529" s="4">
        <v>70</v>
      </c>
      <c r="N2529" s="5" t="s">
        <v>5478</v>
      </c>
      <c r="O2529" s="6">
        <v>2</v>
      </c>
      <c r="U2529" s="2">
        <v>12</v>
      </c>
      <c r="V2529" s="2">
        <v>28</v>
      </c>
      <c r="W2529" s="2">
        <v>42</v>
      </c>
      <c r="X2529" s="2">
        <v>32</v>
      </c>
      <c r="Y2529" s="2">
        <v>48</v>
      </c>
      <c r="Z2529" s="2">
        <v>52</v>
      </c>
      <c r="AA2529" s="2">
        <v>72</v>
      </c>
      <c r="AB2529" s="2">
        <v>84</v>
      </c>
      <c r="AC2529" s="2">
        <v>92</v>
      </c>
      <c r="AD2529" s="2">
        <v>96</v>
      </c>
      <c r="AE2529" s="2">
        <v>1</v>
      </c>
      <c r="AF2529" s="2">
        <v>2</v>
      </c>
      <c r="AG2529" s="2">
        <v>52</v>
      </c>
      <c r="AH2529" s="2">
        <v>18</v>
      </c>
      <c r="AI2529" s="2">
        <v>40</v>
      </c>
      <c r="AJ2529" s="2">
        <v>44</v>
      </c>
      <c r="AK2529" s="2">
        <v>66</v>
      </c>
    </row>
    <row r="2530" spans="1:37" ht="11.25" customHeight="1">
      <c r="A2530" s="5" t="s">
        <v>6558</v>
      </c>
      <c r="B2530" s="2">
        <v>1</v>
      </c>
      <c r="C2530" s="2">
        <v>46189</v>
      </c>
      <c r="D2530" s="2" t="s">
        <v>3246</v>
      </c>
      <c r="E2530" s="7" t="s">
        <v>6541</v>
      </c>
      <c r="F2530" s="5" t="s">
        <v>3490</v>
      </c>
      <c r="G2530" s="3">
        <v>1.4</v>
      </c>
      <c r="H2530" s="3">
        <v>1.2</v>
      </c>
      <c r="I2530" s="3">
        <v>1.375</v>
      </c>
      <c r="J2530" s="1">
        <v>2.31</v>
      </c>
      <c r="L2530" s="5" t="s">
        <v>5478</v>
      </c>
      <c r="M2530" s="4">
        <v>150</v>
      </c>
      <c r="N2530" s="5" t="s">
        <v>5478</v>
      </c>
      <c r="O2530" s="6">
        <v>2</v>
      </c>
      <c r="U2530" s="2">
        <v>3</v>
      </c>
      <c r="V2530" s="2">
        <v>20</v>
      </c>
      <c r="W2530" s="2">
        <v>20</v>
      </c>
      <c r="X2530" s="2">
        <v>24</v>
      </c>
      <c r="Y2530" s="2">
        <v>24</v>
      </c>
      <c r="Z2530" s="2">
        <v>38</v>
      </c>
      <c r="AA2530" s="2">
        <v>36</v>
      </c>
      <c r="AB2530" s="2">
        <v>40</v>
      </c>
      <c r="AC2530" s="2">
        <v>68</v>
      </c>
      <c r="AD2530" s="2">
        <v>34</v>
      </c>
      <c r="AF2530" s="2">
        <v>2</v>
      </c>
      <c r="AG2530" s="2">
        <v>38</v>
      </c>
      <c r="AH2530" s="2">
        <v>4</v>
      </c>
      <c r="AI2530" s="2">
        <v>10</v>
      </c>
      <c r="AJ2530" s="2">
        <v>30</v>
      </c>
      <c r="AK2530" s="2">
        <v>30</v>
      </c>
    </row>
    <row r="2531" spans="1:37" ht="11.25" customHeight="1">
      <c r="A2531" s="5" t="s">
        <v>7041</v>
      </c>
      <c r="B2531" s="2">
        <v>1</v>
      </c>
      <c r="C2531" s="2">
        <v>46189</v>
      </c>
      <c r="D2531" s="2" t="s">
        <v>3246</v>
      </c>
      <c r="E2531" s="7" t="s">
        <v>5988</v>
      </c>
      <c r="F2531" s="5" t="s">
        <v>7069</v>
      </c>
      <c r="G2531" s="3">
        <v>1.79</v>
      </c>
      <c r="H2531" s="3">
        <v>1.19</v>
      </c>
      <c r="I2531" s="3">
        <v>0.9</v>
      </c>
      <c r="J2531" s="1">
        <v>1.9170900000000002</v>
      </c>
      <c r="L2531" s="5" t="s">
        <v>32</v>
      </c>
      <c r="M2531" s="4">
        <v>205</v>
      </c>
      <c r="N2531" s="5" t="s">
        <v>32</v>
      </c>
      <c r="U2531" s="2">
        <v>6</v>
      </c>
      <c r="V2531" s="2">
        <v>24</v>
      </c>
      <c r="W2531" s="2">
        <v>24</v>
      </c>
      <c r="X2531" s="2">
        <v>27</v>
      </c>
      <c r="Y2531" s="2">
        <v>27</v>
      </c>
      <c r="Z2531" s="2">
        <v>45</v>
      </c>
      <c r="AA2531" s="2">
        <v>48</v>
      </c>
      <c r="AB2531" s="2">
        <v>48</v>
      </c>
      <c r="AC2531" s="2">
        <v>78</v>
      </c>
      <c r="AD2531" s="2">
        <v>81</v>
      </c>
      <c r="AF2531" s="2">
        <v>1</v>
      </c>
      <c r="AG2531" s="2">
        <v>45</v>
      </c>
    </row>
    <row r="2532" spans="1:37" ht="11.25" customHeight="1">
      <c r="A2532" s="5" t="s">
        <v>7042</v>
      </c>
      <c r="B2532" s="2">
        <v>1</v>
      </c>
      <c r="C2532" s="2">
        <v>46189</v>
      </c>
      <c r="D2532" s="2" t="s">
        <v>3246</v>
      </c>
      <c r="E2532" s="7" t="s">
        <v>7058</v>
      </c>
      <c r="F2532" s="5" t="s">
        <v>7066</v>
      </c>
      <c r="G2532" s="3">
        <v>1.6</v>
      </c>
      <c r="H2532" s="3">
        <v>1.2</v>
      </c>
      <c r="I2532" s="3">
        <v>1.1000000000000001</v>
      </c>
      <c r="J2532" s="1">
        <v>2.1120000000000001</v>
      </c>
      <c r="L2532" s="5" t="s">
        <v>32</v>
      </c>
      <c r="M2532" s="4">
        <v>240</v>
      </c>
      <c r="N2532" s="5" t="s">
        <v>32</v>
      </c>
      <c r="U2532" s="2">
        <v>3</v>
      </c>
      <c r="V2532" s="2">
        <v>18</v>
      </c>
      <c r="W2532" s="2">
        <v>18</v>
      </c>
      <c r="X2532" s="2">
        <v>20</v>
      </c>
      <c r="Y2532" s="2">
        <v>20</v>
      </c>
      <c r="Z2532" s="2">
        <v>32</v>
      </c>
      <c r="AA2532" s="2">
        <v>34</v>
      </c>
      <c r="AB2532" s="2">
        <v>36</v>
      </c>
      <c r="AC2532" s="2">
        <v>58</v>
      </c>
      <c r="AD2532" s="2">
        <v>60</v>
      </c>
      <c r="AF2532" s="2">
        <v>1</v>
      </c>
      <c r="AG2532" s="2">
        <v>32</v>
      </c>
      <c r="AH2532" s="2">
        <v>8</v>
      </c>
      <c r="AI2532" s="2">
        <v>20</v>
      </c>
      <c r="AJ2532" s="2">
        <v>26</v>
      </c>
      <c r="AK2532" s="2">
        <v>26</v>
      </c>
    </row>
    <row r="2533" spans="1:37" ht="11.25" customHeight="1">
      <c r="A2533" s="5" t="s">
        <v>7326</v>
      </c>
      <c r="B2533" s="2">
        <v>1</v>
      </c>
      <c r="C2533" s="2">
        <v>46189</v>
      </c>
      <c r="D2533" s="2" t="s">
        <v>7328</v>
      </c>
      <c r="E2533" s="7">
        <v>4216</v>
      </c>
      <c r="F2533" s="5" t="s">
        <v>5153</v>
      </c>
      <c r="G2533" s="3">
        <v>1.778</v>
      </c>
      <c r="H2533" s="3">
        <v>1.22</v>
      </c>
      <c r="I2533" s="3">
        <v>0.86</v>
      </c>
      <c r="J2533" s="1">
        <v>1.8654776000000002</v>
      </c>
      <c r="M2533" s="4">
        <v>108</v>
      </c>
      <c r="U2533" s="2">
        <v>6</v>
      </c>
      <c r="V2533" s="2">
        <v>18</v>
      </c>
      <c r="W2533" s="2">
        <v>18</v>
      </c>
      <c r="X2533" s="2">
        <v>18</v>
      </c>
      <c r="Y2533" s="2">
        <v>18</v>
      </c>
      <c r="Z2533" s="2">
        <v>33</v>
      </c>
      <c r="AA2533" s="2">
        <v>36</v>
      </c>
      <c r="AB2533" s="2">
        <v>36</v>
      </c>
      <c r="AC2533" s="2">
        <v>57</v>
      </c>
      <c r="AD2533" s="2">
        <v>60</v>
      </c>
      <c r="AF2533" s="2">
        <v>1</v>
      </c>
      <c r="AG2533" s="2">
        <v>33</v>
      </c>
      <c r="AH2533" s="2">
        <v>8</v>
      </c>
      <c r="AI2533" s="2">
        <v>27</v>
      </c>
      <c r="AJ2533" s="2">
        <v>27</v>
      </c>
      <c r="AK2533" s="2">
        <v>27</v>
      </c>
    </row>
    <row r="2534" spans="1:37" ht="11.25" customHeight="1">
      <c r="A2534" s="5" t="s">
        <v>7847</v>
      </c>
      <c r="B2534" s="2">
        <v>1</v>
      </c>
      <c r="C2534" s="2">
        <v>46189</v>
      </c>
      <c r="D2534" s="2" t="s">
        <v>3246</v>
      </c>
      <c r="E2534" s="7" t="s">
        <v>4440</v>
      </c>
      <c r="F2534" s="5" t="s">
        <v>4445</v>
      </c>
      <c r="G2534" s="3">
        <v>1</v>
      </c>
      <c r="H2534" s="3">
        <v>1.2</v>
      </c>
      <c r="I2534" s="3">
        <v>0.97499999999999998</v>
      </c>
      <c r="J2534" s="1">
        <v>1.17</v>
      </c>
      <c r="K2534" s="2" t="s">
        <v>40</v>
      </c>
      <c r="L2534" s="5" t="s">
        <v>32</v>
      </c>
      <c r="M2534" s="4">
        <v>51</v>
      </c>
      <c r="N2534" s="5" t="s">
        <v>4434</v>
      </c>
      <c r="O2534" s="6" t="s">
        <v>40</v>
      </c>
      <c r="P2534" s="2" t="s">
        <v>40</v>
      </c>
      <c r="Q2534" s="2" t="s">
        <v>40</v>
      </c>
      <c r="R2534" s="2" t="s">
        <v>40</v>
      </c>
      <c r="S2534" s="2" t="s">
        <v>40</v>
      </c>
      <c r="T2534" s="3" t="s">
        <v>40</v>
      </c>
      <c r="U2534" s="2">
        <v>12</v>
      </c>
      <c r="V2534" s="2">
        <v>28</v>
      </c>
      <c r="W2534" s="2">
        <v>42</v>
      </c>
      <c r="X2534" s="2">
        <v>32</v>
      </c>
      <c r="Y2534" s="2">
        <v>48</v>
      </c>
      <c r="Z2534" s="2">
        <v>52</v>
      </c>
      <c r="AA2534" s="2">
        <v>72</v>
      </c>
      <c r="AB2534" s="2">
        <v>84</v>
      </c>
      <c r="AC2534" s="2">
        <v>92</v>
      </c>
      <c r="AD2534" s="2">
        <v>96</v>
      </c>
      <c r="AE2534" s="2">
        <v>1</v>
      </c>
      <c r="AF2534" s="2">
        <v>2</v>
      </c>
      <c r="AG2534" s="2">
        <v>52</v>
      </c>
      <c r="AH2534" s="2" t="s">
        <v>40</v>
      </c>
      <c r="AI2534" s="2" t="s">
        <v>40</v>
      </c>
      <c r="AJ2534" s="2" t="s">
        <v>40</v>
      </c>
      <c r="AK2534" s="2" t="s">
        <v>40</v>
      </c>
    </row>
    <row r="2535" spans="1:37" ht="11.25" customHeight="1">
      <c r="A2535" s="5" t="s">
        <v>7944</v>
      </c>
      <c r="B2535" s="2">
        <v>1</v>
      </c>
      <c r="C2535" s="2">
        <v>46189</v>
      </c>
      <c r="D2535" s="2" t="s">
        <v>7328</v>
      </c>
      <c r="E2535" s="7" t="s">
        <v>5728</v>
      </c>
      <c r="F2535" s="5" t="s">
        <v>7945</v>
      </c>
      <c r="G2535" s="3">
        <v>1.8</v>
      </c>
      <c r="H2535" s="3">
        <v>1.5</v>
      </c>
      <c r="I2535" s="3">
        <v>1.45</v>
      </c>
      <c r="J2535" s="1">
        <v>3.915</v>
      </c>
      <c r="L2535" s="5" t="s">
        <v>32</v>
      </c>
      <c r="M2535" s="4">
        <v>200</v>
      </c>
      <c r="N2535" s="5" t="s">
        <v>32</v>
      </c>
      <c r="U2535" s="2">
        <v>2</v>
      </c>
      <c r="V2535" s="2">
        <v>5</v>
      </c>
      <c r="W2535" s="2">
        <v>10</v>
      </c>
      <c r="X2535" s="2">
        <v>5</v>
      </c>
      <c r="Y2535" s="2">
        <v>10</v>
      </c>
      <c r="Z2535" s="2">
        <v>9</v>
      </c>
      <c r="AA2535" s="2">
        <v>16</v>
      </c>
      <c r="AB2535" s="2">
        <v>18</v>
      </c>
      <c r="AG2535" s="2">
        <v>9</v>
      </c>
    </row>
    <row r="2536" spans="1:37" ht="11.25" customHeight="1">
      <c r="A2536" s="5" t="s">
        <v>7130</v>
      </c>
      <c r="B2536" s="2">
        <v>1</v>
      </c>
      <c r="C2536" s="2">
        <v>46422</v>
      </c>
      <c r="D2536" s="2" t="s">
        <v>7157</v>
      </c>
      <c r="E2536" s="7">
        <v>4002</v>
      </c>
      <c r="F2536" s="5" t="s">
        <v>148</v>
      </c>
      <c r="G2536" s="3">
        <v>1.1000000000000001</v>
      </c>
      <c r="H2536" s="3">
        <v>0.72499999999999998</v>
      </c>
      <c r="I2536" s="3">
        <v>0.72</v>
      </c>
      <c r="J2536" s="1">
        <v>0.57420000000000004</v>
      </c>
      <c r="K2536" s="2" t="s">
        <v>3006</v>
      </c>
      <c r="L2536" s="5" t="s">
        <v>32</v>
      </c>
      <c r="M2536" s="4">
        <v>105</v>
      </c>
      <c r="N2536" s="5" t="s">
        <v>7158</v>
      </c>
      <c r="U2536" s="2">
        <v>16</v>
      </c>
      <c r="V2536" s="2">
        <v>63</v>
      </c>
      <c r="W2536" s="2">
        <v>63</v>
      </c>
      <c r="X2536" s="2">
        <v>66</v>
      </c>
      <c r="Y2536" s="2">
        <v>66</v>
      </c>
      <c r="Z2536" s="2">
        <v>108</v>
      </c>
      <c r="AA2536" s="2">
        <v>111</v>
      </c>
      <c r="AB2536" s="2">
        <v>117</v>
      </c>
      <c r="AE2536" s="2">
        <v>1</v>
      </c>
      <c r="AF2536" s="2">
        <v>6</v>
      </c>
      <c r="AG2536" s="2">
        <v>111</v>
      </c>
    </row>
    <row r="2537" spans="1:37" ht="11.25" customHeight="1">
      <c r="A2537" s="5" t="s">
        <v>7131</v>
      </c>
      <c r="B2537" s="2">
        <v>1</v>
      </c>
      <c r="C2537" s="2">
        <v>46422</v>
      </c>
      <c r="D2537" s="2" t="s">
        <v>7157</v>
      </c>
      <c r="E2537" s="7" t="s">
        <v>1955</v>
      </c>
      <c r="F2537" s="5" t="s">
        <v>1956</v>
      </c>
      <c r="G2537" s="3">
        <v>2.2000000000000002</v>
      </c>
      <c r="H2537" s="3">
        <v>1.2</v>
      </c>
      <c r="I2537" s="3">
        <v>1.33</v>
      </c>
      <c r="J2537" s="1">
        <v>3.5112000000000001</v>
      </c>
      <c r="L2537" s="5" t="s">
        <v>32</v>
      </c>
      <c r="M2537" s="4">
        <v>295</v>
      </c>
      <c r="N2537" s="5" t="s">
        <v>7159</v>
      </c>
      <c r="U2537" s="2">
        <v>2</v>
      </c>
      <c r="V2537" s="2">
        <v>14</v>
      </c>
      <c r="W2537" s="2">
        <v>14</v>
      </c>
      <c r="Z2537" s="2">
        <v>24</v>
      </c>
      <c r="AB2537" s="2">
        <v>26</v>
      </c>
      <c r="AG2537" s="2">
        <v>24</v>
      </c>
    </row>
    <row r="2538" spans="1:37" ht="11.25" customHeight="1">
      <c r="A2538" s="5" t="s">
        <v>7132</v>
      </c>
      <c r="B2538" s="2">
        <v>1</v>
      </c>
      <c r="C2538" s="2">
        <v>46422</v>
      </c>
      <c r="D2538" s="2" t="s">
        <v>7157</v>
      </c>
      <c r="E2538" s="7" t="s">
        <v>791</v>
      </c>
      <c r="F2538" s="5" t="s">
        <v>792</v>
      </c>
      <c r="G2538" s="3">
        <v>2.2000000000000002</v>
      </c>
      <c r="H2538" s="3">
        <v>1.2</v>
      </c>
      <c r="I2538" s="3">
        <v>1.33</v>
      </c>
      <c r="J2538" s="1">
        <v>3.5112000000000001</v>
      </c>
      <c r="L2538" s="5" t="s">
        <v>32</v>
      </c>
      <c r="M2538" s="4">
        <v>283</v>
      </c>
      <c r="N2538" s="5" t="s">
        <v>2817</v>
      </c>
      <c r="U2538" s="2">
        <v>2</v>
      </c>
      <c r="V2538" s="2">
        <v>14</v>
      </c>
      <c r="W2538" s="2">
        <v>14</v>
      </c>
      <c r="Z2538" s="2">
        <v>24</v>
      </c>
      <c r="AB2538" s="2">
        <v>26</v>
      </c>
      <c r="AG2538" s="2">
        <v>24</v>
      </c>
    </row>
    <row r="2539" spans="1:37" ht="11.25" customHeight="1">
      <c r="A2539" s="5" t="s">
        <v>7133</v>
      </c>
      <c r="B2539" s="2">
        <v>1</v>
      </c>
      <c r="C2539" s="2">
        <v>46422</v>
      </c>
      <c r="D2539" s="2" t="s">
        <v>7157</v>
      </c>
      <c r="E2539" s="7" t="s">
        <v>2022</v>
      </c>
      <c r="F2539" s="5" t="s">
        <v>2023</v>
      </c>
      <c r="G2539" s="3">
        <v>1.6</v>
      </c>
      <c r="H2539" s="3">
        <v>1.2</v>
      </c>
      <c r="I2539" s="3">
        <v>0.9</v>
      </c>
      <c r="J2539" s="1">
        <v>1.728</v>
      </c>
      <c r="L2539" s="5" t="s">
        <v>32</v>
      </c>
      <c r="M2539" s="4">
        <v>280</v>
      </c>
      <c r="N2539" s="5" t="s">
        <v>2817</v>
      </c>
      <c r="U2539" s="2">
        <v>6</v>
      </c>
      <c r="V2539" s="2">
        <v>27</v>
      </c>
      <c r="W2539" s="2">
        <v>27</v>
      </c>
      <c r="Z2539" s="2">
        <v>48</v>
      </c>
      <c r="AB2539" s="2">
        <v>54</v>
      </c>
      <c r="AG2539" s="2">
        <v>48</v>
      </c>
    </row>
    <row r="2540" spans="1:37" ht="11.25" customHeight="1">
      <c r="A2540" s="5" t="s">
        <v>7134</v>
      </c>
      <c r="B2540" s="2">
        <v>1</v>
      </c>
      <c r="C2540" s="2">
        <v>46422</v>
      </c>
      <c r="D2540" s="2" t="s">
        <v>7157</v>
      </c>
      <c r="E2540" s="7" t="s">
        <v>2018</v>
      </c>
      <c r="F2540" s="5" t="s">
        <v>2019</v>
      </c>
      <c r="G2540" s="3">
        <v>1.6</v>
      </c>
      <c r="H2540" s="3">
        <v>1.2</v>
      </c>
      <c r="I2540" s="3">
        <v>0.9</v>
      </c>
      <c r="J2540" s="1">
        <v>1.728</v>
      </c>
      <c r="L2540" s="5" t="s">
        <v>32</v>
      </c>
      <c r="M2540" s="4">
        <v>210</v>
      </c>
      <c r="N2540" s="5" t="s">
        <v>2817</v>
      </c>
      <c r="U2540" s="2">
        <v>6</v>
      </c>
      <c r="V2540" s="2">
        <v>27</v>
      </c>
      <c r="W2540" s="2">
        <v>27</v>
      </c>
      <c r="Z2540" s="2">
        <v>48</v>
      </c>
      <c r="AB2540" s="2">
        <v>54</v>
      </c>
      <c r="AG2540" s="2">
        <v>48</v>
      </c>
    </row>
    <row r="2541" spans="1:37" ht="11.25" customHeight="1">
      <c r="A2541" s="5" t="s">
        <v>7135</v>
      </c>
      <c r="B2541" s="2">
        <v>1</v>
      </c>
      <c r="C2541" s="2">
        <v>46422</v>
      </c>
      <c r="D2541" s="2" t="s">
        <v>7157</v>
      </c>
      <c r="E2541" s="7" t="s">
        <v>1940</v>
      </c>
      <c r="F2541" s="5" t="s">
        <v>1941</v>
      </c>
      <c r="G2541" s="3">
        <v>2.2000000000000002</v>
      </c>
      <c r="H2541" s="3">
        <v>1.2</v>
      </c>
      <c r="I2541" s="3">
        <v>1.45</v>
      </c>
      <c r="J2541" s="1">
        <v>3.8279999999999998</v>
      </c>
      <c r="K2541" s="2" t="s">
        <v>40</v>
      </c>
      <c r="L2541" s="5" t="s">
        <v>32</v>
      </c>
      <c r="M2541" s="4">
        <v>290</v>
      </c>
      <c r="N2541" s="5" t="s">
        <v>2817</v>
      </c>
      <c r="Q2541" s="2" t="s">
        <v>40</v>
      </c>
      <c r="R2541" s="2" t="s">
        <v>40</v>
      </c>
      <c r="T2541" s="3" t="s">
        <v>40</v>
      </c>
      <c r="U2541" s="2">
        <v>2</v>
      </c>
      <c r="V2541" s="2">
        <v>7</v>
      </c>
      <c r="W2541" s="2">
        <v>14</v>
      </c>
      <c r="Z2541" s="2">
        <v>12</v>
      </c>
      <c r="AB2541" s="2">
        <v>26</v>
      </c>
      <c r="AG2541" s="2">
        <v>12</v>
      </c>
    </row>
    <row r="2542" spans="1:37" ht="11.25" customHeight="1">
      <c r="A2542" s="5" t="s">
        <v>7136</v>
      </c>
      <c r="B2542" s="2">
        <v>1</v>
      </c>
      <c r="C2542" s="2">
        <v>46422</v>
      </c>
      <c r="D2542" s="2" t="s">
        <v>7157</v>
      </c>
      <c r="E2542" s="7">
        <v>6429</v>
      </c>
      <c r="F2542" s="5" t="s">
        <v>7160</v>
      </c>
      <c r="G2542" s="3">
        <v>0.6</v>
      </c>
      <c r="H2542" s="3">
        <v>0.4</v>
      </c>
      <c r="I2542" s="3">
        <v>0.28999999999999998</v>
      </c>
      <c r="J2542" s="1">
        <v>6.9599999999999995E-2</v>
      </c>
      <c r="L2542" s="5" t="s">
        <v>32</v>
      </c>
      <c r="M2542" s="4">
        <v>3</v>
      </c>
      <c r="N2542" s="5" t="s">
        <v>2817</v>
      </c>
      <c r="O2542" s="6">
        <v>2</v>
      </c>
      <c r="P2542" s="2">
        <v>1</v>
      </c>
      <c r="Q2542" s="2">
        <v>5</v>
      </c>
      <c r="R2542" s="2">
        <v>4</v>
      </c>
      <c r="S2542" s="2">
        <v>20</v>
      </c>
      <c r="T2542" s="3">
        <v>1.3099999999999998</v>
      </c>
      <c r="U2542" s="2">
        <v>6</v>
      </c>
      <c r="V2542" s="2">
        <v>28</v>
      </c>
      <c r="W2542" s="2">
        <v>28</v>
      </c>
      <c r="X2542" s="2">
        <v>32</v>
      </c>
      <c r="Y2542" s="2">
        <v>32</v>
      </c>
      <c r="Z2542" s="2">
        <v>52</v>
      </c>
      <c r="AA2542" s="2">
        <v>52</v>
      </c>
      <c r="AB2542" s="2">
        <v>56</v>
      </c>
      <c r="AC2542" s="2">
        <v>88</v>
      </c>
      <c r="AD2542" s="2" t="s">
        <v>40</v>
      </c>
      <c r="AE2542" s="2">
        <v>18</v>
      </c>
      <c r="AF2542" s="2">
        <v>2</v>
      </c>
      <c r="AG2542" s="2">
        <v>52</v>
      </c>
      <c r="AH2542" s="2" t="s">
        <v>40</v>
      </c>
      <c r="AI2542" s="2" t="s">
        <v>40</v>
      </c>
      <c r="AJ2542" s="2" t="s">
        <v>40</v>
      </c>
      <c r="AK2542" s="2" t="s">
        <v>40</v>
      </c>
    </row>
    <row r="2543" spans="1:37" ht="11.25" customHeight="1">
      <c r="A2543" s="5" t="s">
        <v>7137</v>
      </c>
      <c r="B2543" s="2">
        <v>1</v>
      </c>
      <c r="C2543" s="2">
        <v>46422</v>
      </c>
      <c r="D2543" s="2" t="s">
        <v>7157</v>
      </c>
      <c r="E2543" s="7" t="s">
        <v>1375</v>
      </c>
      <c r="F2543" s="5" t="s">
        <v>1376</v>
      </c>
      <c r="G2543" s="3">
        <v>1.45</v>
      </c>
      <c r="H2543" s="3">
        <v>1.2</v>
      </c>
      <c r="I2543" s="3">
        <v>1.6</v>
      </c>
      <c r="J2543" s="1">
        <v>2.7839999999999998</v>
      </c>
      <c r="K2543" s="2" t="s">
        <v>40</v>
      </c>
      <c r="L2543" s="5" t="s">
        <v>32</v>
      </c>
      <c r="M2543" s="4">
        <v>240</v>
      </c>
      <c r="N2543" s="5" t="s">
        <v>2817</v>
      </c>
      <c r="P2543" s="2" t="s">
        <v>40</v>
      </c>
      <c r="Q2543" s="2" t="s">
        <v>40</v>
      </c>
      <c r="R2543" s="2" t="s">
        <v>40</v>
      </c>
      <c r="S2543" s="2" t="s">
        <v>40</v>
      </c>
      <c r="T2543" s="3" t="s">
        <v>40</v>
      </c>
      <c r="U2543" s="2">
        <v>3</v>
      </c>
      <c r="V2543" s="2">
        <v>10</v>
      </c>
      <c r="W2543" s="2">
        <v>10</v>
      </c>
      <c r="X2543" s="2" t="s">
        <v>40</v>
      </c>
      <c r="Y2543" s="2" t="s">
        <v>40</v>
      </c>
      <c r="Z2543" s="2">
        <v>18</v>
      </c>
      <c r="AA2543" s="2" t="s">
        <v>40</v>
      </c>
      <c r="AB2543" s="2">
        <v>20</v>
      </c>
      <c r="AC2543" s="2" t="s">
        <v>40</v>
      </c>
      <c r="AD2543" s="2" t="s">
        <v>40</v>
      </c>
      <c r="AG2543" s="2">
        <v>18</v>
      </c>
    </row>
    <row r="2544" spans="1:37" ht="11.25" customHeight="1">
      <c r="A2544" s="5" t="s">
        <v>7138</v>
      </c>
      <c r="B2544" s="2">
        <v>1</v>
      </c>
      <c r="C2544" s="2">
        <v>46422</v>
      </c>
      <c r="D2544" s="2" t="s">
        <v>7157</v>
      </c>
      <c r="E2544" s="7">
        <v>4003</v>
      </c>
      <c r="F2544" s="5" t="s">
        <v>174</v>
      </c>
      <c r="G2544" s="3">
        <v>1.4</v>
      </c>
      <c r="H2544" s="3">
        <v>1</v>
      </c>
      <c r="I2544" s="3">
        <v>0.9</v>
      </c>
      <c r="J2544" s="1">
        <v>1.26</v>
      </c>
      <c r="K2544" s="2" t="s">
        <v>3006</v>
      </c>
      <c r="L2544" s="5" t="s">
        <v>32</v>
      </c>
      <c r="M2544" s="4">
        <v>160</v>
      </c>
      <c r="N2544" s="5" t="s">
        <v>401</v>
      </c>
      <c r="U2544" s="2">
        <v>12</v>
      </c>
      <c r="V2544" s="2">
        <v>30</v>
      </c>
      <c r="W2544" s="2">
        <v>30</v>
      </c>
      <c r="X2544" s="2">
        <v>36</v>
      </c>
      <c r="Y2544" s="2">
        <v>36</v>
      </c>
      <c r="Z2544" s="2">
        <v>57</v>
      </c>
      <c r="AA2544" s="2">
        <v>60</v>
      </c>
      <c r="AB2544" s="2">
        <v>60</v>
      </c>
      <c r="AC2544" s="2" t="s">
        <v>40</v>
      </c>
      <c r="AD2544" s="2" t="s">
        <v>40</v>
      </c>
      <c r="AE2544" s="2" t="s">
        <v>40</v>
      </c>
      <c r="AF2544" s="2" t="s">
        <v>40</v>
      </c>
      <c r="AG2544" s="2">
        <v>26</v>
      </c>
      <c r="AH2544" s="2" t="s">
        <v>40</v>
      </c>
      <c r="AI2544" s="2" t="s">
        <v>40</v>
      </c>
      <c r="AJ2544" s="2" t="s">
        <v>40</v>
      </c>
      <c r="AK2544" s="2" t="s">
        <v>40</v>
      </c>
    </row>
    <row r="2545" spans="1:37" ht="11.25" customHeight="1">
      <c r="A2545" s="5" t="s">
        <v>7139</v>
      </c>
      <c r="B2545" s="2">
        <v>1</v>
      </c>
      <c r="C2545" s="2">
        <v>46422</v>
      </c>
      <c r="D2545" s="2" t="s">
        <v>7157</v>
      </c>
      <c r="E2545" s="7" t="s">
        <v>1413</v>
      </c>
      <c r="F2545" s="5" t="s">
        <v>1414</v>
      </c>
      <c r="G2545" s="3">
        <v>1.6</v>
      </c>
      <c r="H2545" s="3">
        <v>1.2</v>
      </c>
      <c r="I2545" s="3">
        <v>1.2</v>
      </c>
      <c r="J2545" s="1">
        <v>2.3039999999999998</v>
      </c>
      <c r="L2545" s="5" t="s">
        <v>32</v>
      </c>
      <c r="M2545" s="4">
        <v>180</v>
      </c>
      <c r="N2545" s="5" t="s">
        <v>2817</v>
      </c>
      <c r="U2545" s="2">
        <v>3</v>
      </c>
      <c r="V2545" s="2">
        <v>18</v>
      </c>
      <c r="W2545" s="2">
        <v>18</v>
      </c>
      <c r="Z2545" s="2">
        <v>32</v>
      </c>
      <c r="AB2545" s="2">
        <v>36</v>
      </c>
      <c r="AG2545" s="2">
        <v>32</v>
      </c>
    </row>
    <row r="2546" spans="1:37" ht="11.25" customHeight="1">
      <c r="A2546" s="5" t="s">
        <v>7140</v>
      </c>
      <c r="B2546" s="2">
        <v>1</v>
      </c>
      <c r="C2546" s="2">
        <v>46422</v>
      </c>
      <c r="D2546" s="2" t="s">
        <v>7157</v>
      </c>
      <c r="E2546" s="7" t="s">
        <v>1379</v>
      </c>
      <c r="F2546" s="5" t="s">
        <v>7161</v>
      </c>
      <c r="G2546" s="3">
        <v>1.6</v>
      </c>
      <c r="H2546" s="3">
        <v>1.2</v>
      </c>
      <c r="I2546" s="3">
        <v>1.45</v>
      </c>
      <c r="J2546" s="1">
        <v>2.7839999999999998</v>
      </c>
      <c r="L2546" s="5" t="s">
        <v>32</v>
      </c>
      <c r="M2546" s="4">
        <v>260</v>
      </c>
      <c r="N2546" s="5" t="s">
        <v>2817</v>
      </c>
      <c r="U2546" s="2">
        <v>3</v>
      </c>
      <c r="V2546" s="2">
        <v>9</v>
      </c>
      <c r="W2546" s="2">
        <v>18</v>
      </c>
      <c r="Z2546" s="2">
        <v>16</v>
      </c>
      <c r="AB2546" s="2">
        <v>36</v>
      </c>
      <c r="AG2546" s="2">
        <v>16</v>
      </c>
    </row>
    <row r="2547" spans="1:37" ht="11.25" customHeight="1">
      <c r="A2547" s="5" t="s">
        <v>7141</v>
      </c>
      <c r="B2547" s="2">
        <v>1</v>
      </c>
      <c r="C2547" s="2">
        <v>46422</v>
      </c>
      <c r="D2547" s="2" t="s">
        <v>7157</v>
      </c>
      <c r="E2547" s="7" t="s">
        <v>1386</v>
      </c>
      <c r="F2547" s="5" t="s">
        <v>1387</v>
      </c>
      <c r="G2547" s="3">
        <v>2.62</v>
      </c>
      <c r="H2547" s="3">
        <v>1.0900000000000001</v>
      </c>
      <c r="I2547" s="3">
        <v>1.5</v>
      </c>
      <c r="J2547" s="1">
        <v>4.2836999999999996</v>
      </c>
      <c r="L2547" s="5" t="s">
        <v>32</v>
      </c>
      <c r="M2547" s="4">
        <v>300</v>
      </c>
      <c r="N2547" s="5" t="s">
        <v>2817</v>
      </c>
      <c r="U2547" s="2">
        <v>2</v>
      </c>
      <c r="V2547" s="2">
        <v>6</v>
      </c>
      <c r="W2547" s="2">
        <v>12</v>
      </c>
      <c r="Z2547" s="2">
        <v>10</v>
      </c>
      <c r="AB2547" s="2">
        <v>22</v>
      </c>
      <c r="AG2547" s="2">
        <v>10</v>
      </c>
    </row>
    <row r="2548" spans="1:37" ht="11.25" customHeight="1">
      <c r="A2548" s="5" t="s">
        <v>7142</v>
      </c>
      <c r="B2548" s="2">
        <v>1</v>
      </c>
      <c r="C2548" s="2">
        <v>46422</v>
      </c>
      <c r="D2548" s="2" t="s">
        <v>7157</v>
      </c>
      <c r="E2548" s="7" t="s">
        <v>1362</v>
      </c>
      <c r="F2548" s="5" t="s">
        <v>1363</v>
      </c>
      <c r="G2548" s="3">
        <v>2.62</v>
      </c>
      <c r="H2548" s="3">
        <v>1.0900000000000001</v>
      </c>
      <c r="I2548" s="3">
        <v>1.5</v>
      </c>
      <c r="J2548" s="1">
        <v>4.2836999999999996</v>
      </c>
      <c r="L2548" s="5" t="s">
        <v>32</v>
      </c>
      <c r="M2548" s="4">
        <v>300</v>
      </c>
      <c r="N2548" s="5" t="s">
        <v>2817</v>
      </c>
      <c r="U2548" s="2">
        <v>2</v>
      </c>
      <c r="V2548" s="2">
        <v>6</v>
      </c>
      <c r="W2548" s="2">
        <v>12</v>
      </c>
      <c r="Z2548" s="2">
        <v>10</v>
      </c>
      <c r="AB2548" s="2">
        <v>22</v>
      </c>
      <c r="AG2548" s="2">
        <v>10</v>
      </c>
    </row>
    <row r="2549" spans="1:37" ht="11.25" customHeight="1">
      <c r="A2549" s="5" t="s">
        <v>7143</v>
      </c>
      <c r="B2549" s="2">
        <v>1</v>
      </c>
      <c r="C2549" s="2">
        <v>46422</v>
      </c>
      <c r="D2549" s="2" t="s">
        <v>7157</v>
      </c>
      <c r="E2549" s="7" t="s">
        <v>1399</v>
      </c>
      <c r="F2549" s="5" t="s">
        <v>1400</v>
      </c>
      <c r="G2549" s="3">
        <v>2.2000000000000002</v>
      </c>
      <c r="H2549" s="3">
        <v>1.2</v>
      </c>
      <c r="I2549" s="3">
        <v>1.45</v>
      </c>
      <c r="J2549" s="1">
        <v>3.8279999999999998</v>
      </c>
      <c r="L2549" s="5" t="s">
        <v>32</v>
      </c>
      <c r="M2549" s="4">
        <v>353</v>
      </c>
      <c r="N2549" s="5" t="s">
        <v>2817</v>
      </c>
      <c r="U2549" s="2">
        <v>2</v>
      </c>
      <c r="V2549" s="2">
        <v>7</v>
      </c>
      <c r="W2549" s="2">
        <v>14</v>
      </c>
      <c r="Z2549" s="2">
        <v>12</v>
      </c>
      <c r="AB2549" s="2">
        <v>26</v>
      </c>
      <c r="AG2549" s="2">
        <v>12</v>
      </c>
    </row>
    <row r="2550" spans="1:37" ht="11.25" customHeight="1">
      <c r="A2550" s="5" t="s">
        <v>7144</v>
      </c>
      <c r="B2550" s="2">
        <v>1</v>
      </c>
      <c r="C2550" s="2">
        <v>46422</v>
      </c>
      <c r="D2550" s="2" t="s">
        <v>7157</v>
      </c>
      <c r="E2550" s="7" t="s">
        <v>1395</v>
      </c>
      <c r="F2550" s="5" t="s">
        <v>1396</v>
      </c>
      <c r="G2550" s="3">
        <v>2.2000000000000002</v>
      </c>
      <c r="H2550" s="3">
        <v>1.2</v>
      </c>
      <c r="I2550" s="3">
        <v>1.45</v>
      </c>
      <c r="J2550" s="1">
        <v>3.8279999999999998</v>
      </c>
      <c r="L2550" s="5" t="s">
        <v>32</v>
      </c>
      <c r="M2550" s="4">
        <v>353</v>
      </c>
      <c r="N2550" s="5" t="s">
        <v>2817</v>
      </c>
      <c r="U2550" s="2">
        <v>2</v>
      </c>
      <c r="V2550" s="2">
        <v>7</v>
      </c>
      <c r="W2550" s="2">
        <v>14</v>
      </c>
      <c r="Z2550" s="2">
        <v>12</v>
      </c>
      <c r="AB2550" s="2">
        <v>26</v>
      </c>
      <c r="AG2550" s="2">
        <v>12</v>
      </c>
    </row>
    <row r="2551" spans="1:37" ht="11.25" customHeight="1">
      <c r="A2551" s="5" t="s">
        <v>7145</v>
      </c>
      <c r="B2551" s="2">
        <v>1</v>
      </c>
      <c r="C2551" s="2">
        <v>46422</v>
      </c>
      <c r="D2551" s="2" t="s">
        <v>7157</v>
      </c>
      <c r="E2551" s="7">
        <v>4315</v>
      </c>
      <c r="F2551" s="5" t="s">
        <v>63</v>
      </c>
      <c r="G2551" s="3">
        <v>0.4</v>
      </c>
      <c r="H2551" s="3">
        <v>0.3</v>
      </c>
      <c r="I2551" s="3">
        <v>0.15</v>
      </c>
      <c r="J2551" s="1">
        <v>1.7999999999999999E-2</v>
      </c>
      <c r="L2551" s="5" t="s">
        <v>32</v>
      </c>
      <c r="M2551" s="4">
        <v>1.2</v>
      </c>
      <c r="N2551" s="5" t="s">
        <v>2817</v>
      </c>
      <c r="O2551" s="6">
        <v>2</v>
      </c>
      <c r="P2551" s="2">
        <v>1</v>
      </c>
      <c r="Q2551" s="2">
        <v>10</v>
      </c>
      <c r="R2551" s="2">
        <v>8</v>
      </c>
      <c r="S2551" s="2">
        <v>80</v>
      </c>
      <c r="T2551" s="3">
        <v>2.6999999999999997</v>
      </c>
      <c r="U2551" s="2">
        <v>6</v>
      </c>
      <c r="V2551" s="2">
        <v>28</v>
      </c>
      <c r="W2551" s="2">
        <v>28</v>
      </c>
      <c r="Z2551" s="2">
        <v>52</v>
      </c>
      <c r="AB2551" s="2">
        <v>56</v>
      </c>
      <c r="AG2551" s="2">
        <v>52</v>
      </c>
    </row>
    <row r="2552" spans="1:37" ht="11.25" customHeight="1">
      <c r="A2552" s="5" t="s">
        <v>7146</v>
      </c>
      <c r="B2552" s="2">
        <v>1</v>
      </c>
      <c r="C2552" s="2">
        <v>46422</v>
      </c>
      <c r="D2552" s="2" t="s">
        <v>7157</v>
      </c>
      <c r="E2552" s="7" t="s">
        <v>1943</v>
      </c>
      <c r="F2552" s="5" t="s">
        <v>738</v>
      </c>
      <c r="G2552" s="3">
        <v>2.2000000000000002</v>
      </c>
      <c r="H2552" s="3">
        <v>1.2</v>
      </c>
      <c r="I2552" s="3">
        <v>1.35</v>
      </c>
      <c r="J2552" s="1">
        <v>3.5640000000000001</v>
      </c>
      <c r="K2552" s="2" t="s">
        <v>40</v>
      </c>
      <c r="L2552" s="5" t="s">
        <v>32</v>
      </c>
      <c r="M2552" s="4">
        <v>300</v>
      </c>
      <c r="N2552" s="5" t="s">
        <v>2817</v>
      </c>
      <c r="Q2552" s="2" t="s">
        <v>40</v>
      </c>
      <c r="R2552" s="2" t="s">
        <v>40</v>
      </c>
      <c r="T2552" s="3" t="s">
        <v>40</v>
      </c>
      <c r="U2552" s="2">
        <v>2</v>
      </c>
      <c r="V2552" s="2">
        <v>14</v>
      </c>
      <c r="W2552" s="2">
        <v>14</v>
      </c>
      <c r="Z2552" s="2">
        <v>24</v>
      </c>
      <c r="AB2552" s="2">
        <v>26</v>
      </c>
      <c r="AG2552" s="2">
        <v>24</v>
      </c>
    </row>
    <row r="2553" spans="1:37" ht="11.25" customHeight="1">
      <c r="A2553" s="5" t="s">
        <v>7147</v>
      </c>
      <c r="B2553" s="2">
        <v>1</v>
      </c>
      <c r="C2553" s="2">
        <v>46422</v>
      </c>
      <c r="D2553" s="2" t="s">
        <v>7157</v>
      </c>
      <c r="E2553" s="7" t="s">
        <v>1055</v>
      </c>
      <c r="F2553" s="5" t="s">
        <v>1056</v>
      </c>
      <c r="G2553" s="3">
        <v>1.6</v>
      </c>
      <c r="H2553" s="3">
        <v>1.2</v>
      </c>
      <c r="I2553" s="3">
        <v>1.45</v>
      </c>
      <c r="J2553" s="1">
        <v>2.7839999999999998</v>
      </c>
      <c r="L2553" s="5" t="s">
        <v>32</v>
      </c>
      <c r="M2553" s="4">
        <v>260</v>
      </c>
      <c r="N2553" s="5" t="s">
        <v>2817</v>
      </c>
      <c r="U2553" s="2">
        <v>3</v>
      </c>
      <c r="V2553" s="2">
        <v>9</v>
      </c>
      <c r="W2553" s="2">
        <v>18</v>
      </c>
      <c r="X2553" s="2">
        <v>10</v>
      </c>
      <c r="Y2553" s="2">
        <v>20</v>
      </c>
      <c r="Z2553" s="2">
        <v>16</v>
      </c>
      <c r="AB2553" s="2">
        <v>36</v>
      </c>
      <c r="AG2553" s="2">
        <v>16</v>
      </c>
    </row>
    <row r="2554" spans="1:37" ht="11.25" customHeight="1">
      <c r="A2554" s="5" t="s">
        <v>7148</v>
      </c>
      <c r="B2554" s="2">
        <v>1</v>
      </c>
      <c r="C2554" s="2">
        <v>46422</v>
      </c>
      <c r="D2554" s="2" t="s">
        <v>7157</v>
      </c>
      <c r="E2554" s="7" t="s">
        <v>730</v>
      </c>
      <c r="F2554" s="5" t="s">
        <v>731</v>
      </c>
      <c r="G2554" s="3">
        <v>1.9</v>
      </c>
      <c r="H2554" s="3">
        <v>1.25</v>
      </c>
      <c r="I2554" s="3">
        <v>1.2</v>
      </c>
      <c r="J2554" s="1">
        <v>2.85</v>
      </c>
      <c r="L2554" s="5" t="s">
        <v>32</v>
      </c>
      <c r="M2554" s="4">
        <v>220</v>
      </c>
      <c r="N2554" s="5" t="s">
        <v>2817</v>
      </c>
      <c r="U2554" s="2">
        <v>3</v>
      </c>
      <c r="V2554" s="2">
        <v>12</v>
      </c>
      <c r="W2554" s="2">
        <v>12</v>
      </c>
      <c r="Z2554" s="2">
        <v>22</v>
      </c>
      <c r="AB2554" s="2">
        <v>22</v>
      </c>
      <c r="AG2554" s="2">
        <v>22</v>
      </c>
    </row>
    <row r="2555" spans="1:37" ht="11.25" customHeight="1">
      <c r="A2555" s="5" t="s">
        <v>7149</v>
      </c>
      <c r="B2555" s="2">
        <v>1</v>
      </c>
      <c r="C2555" s="2">
        <v>46422</v>
      </c>
      <c r="D2555" s="2" t="s">
        <v>7157</v>
      </c>
      <c r="E2555" s="7" t="s">
        <v>343</v>
      </c>
      <c r="F2555" s="5" t="s">
        <v>344</v>
      </c>
      <c r="G2555" s="3">
        <v>1.8</v>
      </c>
      <c r="H2555" s="3">
        <v>1.2</v>
      </c>
      <c r="I2555" s="3">
        <v>1.45</v>
      </c>
      <c r="J2555" s="1">
        <v>3.1320000000000001</v>
      </c>
      <c r="L2555" s="5" t="s">
        <v>32</v>
      </c>
      <c r="M2555" s="4">
        <v>200</v>
      </c>
      <c r="N2555" s="5" t="s">
        <v>2817</v>
      </c>
      <c r="U2555" s="2">
        <v>3</v>
      </c>
      <c r="V2555" s="2">
        <v>8</v>
      </c>
      <c r="W2555" s="2">
        <v>16</v>
      </c>
      <c r="Z2555" s="2">
        <v>15</v>
      </c>
      <c r="AB2555" s="2">
        <v>32</v>
      </c>
      <c r="AG2555" s="2">
        <v>15</v>
      </c>
    </row>
    <row r="2556" spans="1:37" ht="11.25" customHeight="1">
      <c r="A2556" s="5" t="s">
        <v>7150</v>
      </c>
      <c r="B2556" s="2">
        <v>1</v>
      </c>
      <c r="C2556" s="2">
        <v>46422</v>
      </c>
      <c r="D2556" s="2" t="s">
        <v>7157</v>
      </c>
      <c r="E2556" s="7" t="s">
        <v>1200</v>
      </c>
      <c r="F2556" s="5" t="s">
        <v>1201</v>
      </c>
      <c r="G2556" s="3">
        <v>1.6</v>
      </c>
      <c r="H2556" s="3">
        <v>1.2</v>
      </c>
      <c r="I2556" s="3">
        <v>1.45</v>
      </c>
      <c r="J2556" s="1">
        <v>2.7839999999999998</v>
      </c>
      <c r="L2556" s="5" t="s">
        <v>32</v>
      </c>
      <c r="M2556" s="4">
        <v>230</v>
      </c>
      <c r="N2556" s="5" t="s">
        <v>2817</v>
      </c>
      <c r="U2556" s="2">
        <v>3</v>
      </c>
      <c r="V2556" s="2">
        <v>9</v>
      </c>
      <c r="W2556" s="2">
        <v>18</v>
      </c>
      <c r="Z2556" s="2">
        <v>16</v>
      </c>
      <c r="AB2556" s="2">
        <v>36</v>
      </c>
      <c r="AG2556" s="2">
        <v>16</v>
      </c>
    </row>
    <row r="2557" spans="1:37" ht="11.25" customHeight="1">
      <c r="A2557" s="5" t="s">
        <v>7151</v>
      </c>
      <c r="B2557" s="2">
        <v>1</v>
      </c>
      <c r="C2557" s="2">
        <v>46422</v>
      </c>
      <c r="D2557" s="2" t="s">
        <v>7157</v>
      </c>
      <c r="E2557" s="7" t="s">
        <v>1405</v>
      </c>
      <c r="F2557" s="5" t="s">
        <v>1406</v>
      </c>
      <c r="G2557" s="3">
        <v>2.2000000000000002</v>
      </c>
      <c r="H2557" s="3">
        <v>1.2</v>
      </c>
      <c r="I2557" s="3">
        <v>1.45</v>
      </c>
      <c r="J2557" s="1">
        <v>3.8279999999999998</v>
      </c>
      <c r="L2557" s="5" t="s">
        <v>32</v>
      </c>
      <c r="M2557" s="4">
        <v>353</v>
      </c>
      <c r="N2557" s="5" t="s">
        <v>2817</v>
      </c>
      <c r="U2557" s="2">
        <v>2</v>
      </c>
      <c r="V2557" s="2">
        <v>7</v>
      </c>
      <c r="W2557" s="2">
        <v>14</v>
      </c>
      <c r="Z2557" s="2">
        <v>12</v>
      </c>
      <c r="AB2557" s="2">
        <v>26</v>
      </c>
      <c r="AG2557" s="2">
        <v>12</v>
      </c>
    </row>
    <row r="2558" spans="1:37" ht="11.25" customHeight="1">
      <c r="A2558" s="5" t="s">
        <v>7152</v>
      </c>
      <c r="B2558" s="2">
        <v>1</v>
      </c>
      <c r="C2558" s="2">
        <v>46422</v>
      </c>
      <c r="D2558" s="2" t="s">
        <v>7157</v>
      </c>
      <c r="E2558" s="7" t="s">
        <v>1982</v>
      </c>
      <c r="F2558" s="5" t="s">
        <v>1983</v>
      </c>
      <c r="G2558" s="3">
        <v>1.6</v>
      </c>
      <c r="H2558" s="3">
        <v>1.2</v>
      </c>
      <c r="I2558" s="3">
        <v>1.45</v>
      </c>
      <c r="J2558" s="1">
        <v>2.7839999999999998</v>
      </c>
      <c r="L2558" s="5" t="s">
        <v>32</v>
      </c>
      <c r="M2558" s="4">
        <v>230</v>
      </c>
      <c r="N2558" s="5" t="s">
        <v>2817</v>
      </c>
      <c r="U2558" s="2">
        <v>3</v>
      </c>
      <c r="V2558" s="2">
        <v>9</v>
      </c>
      <c r="W2558" s="2">
        <v>18</v>
      </c>
      <c r="Z2558" s="2">
        <v>16</v>
      </c>
      <c r="AB2558" s="2">
        <v>36</v>
      </c>
      <c r="AG2558" s="2">
        <v>16</v>
      </c>
    </row>
    <row r="2559" spans="1:37" ht="11.25" customHeight="1">
      <c r="A2559" s="5" t="s">
        <v>7153</v>
      </c>
      <c r="B2559" s="2">
        <v>1</v>
      </c>
      <c r="C2559" s="2">
        <v>46422</v>
      </c>
      <c r="D2559" s="2" t="s">
        <v>7157</v>
      </c>
      <c r="E2559" s="7">
        <v>4329</v>
      </c>
      <c r="F2559" s="5" t="s">
        <v>600</v>
      </c>
      <c r="G2559" s="3">
        <v>0.4</v>
      </c>
      <c r="H2559" s="3">
        <v>0.3</v>
      </c>
      <c r="I2559" s="3">
        <v>0.28999999999999998</v>
      </c>
      <c r="J2559" s="1">
        <v>3.4799999999999998E-2</v>
      </c>
      <c r="K2559" s="2" t="s">
        <v>40</v>
      </c>
      <c r="L2559" s="5" t="s">
        <v>32</v>
      </c>
      <c r="M2559" s="4">
        <v>1.5</v>
      </c>
      <c r="N2559" s="5" t="s">
        <v>2817</v>
      </c>
      <c r="O2559" s="6">
        <v>2</v>
      </c>
      <c r="P2559" s="2">
        <v>1</v>
      </c>
      <c r="Q2559" s="2">
        <v>10</v>
      </c>
      <c r="R2559" s="2">
        <v>4</v>
      </c>
      <c r="S2559" s="2">
        <v>40</v>
      </c>
      <c r="T2559" s="3">
        <v>1.3099999999999998</v>
      </c>
      <c r="U2559" s="2">
        <v>6</v>
      </c>
      <c r="V2559" s="2">
        <v>28</v>
      </c>
      <c r="W2559" s="2">
        <v>28</v>
      </c>
      <c r="X2559" s="2">
        <v>32</v>
      </c>
      <c r="Y2559" s="2">
        <v>32</v>
      </c>
      <c r="Z2559" s="2">
        <v>52</v>
      </c>
      <c r="AA2559" s="2">
        <v>52</v>
      </c>
      <c r="AB2559" s="2">
        <v>56</v>
      </c>
      <c r="AC2559" s="2">
        <v>92</v>
      </c>
      <c r="AD2559" s="2">
        <v>96</v>
      </c>
      <c r="AF2559" s="2">
        <v>2</v>
      </c>
      <c r="AG2559" s="2">
        <v>52</v>
      </c>
      <c r="AH2559" s="2">
        <v>9</v>
      </c>
      <c r="AI2559" s="2">
        <v>40</v>
      </c>
      <c r="AJ2559" s="2">
        <v>44</v>
      </c>
      <c r="AK2559" s="2">
        <v>44</v>
      </c>
    </row>
    <row r="2560" spans="1:37" ht="11.25" customHeight="1">
      <c r="A2560" s="5" t="s">
        <v>7154</v>
      </c>
      <c r="B2560" s="2">
        <v>1</v>
      </c>
      <c r="C2560" s="2">
        <v>46422</v>
      </c>
      <c r="D2560" s="2" t="s">
        <v>7157</v>
      </c>
      <c r="E2560" s="7" t="s">
        <v>1945</v>
      </c>
      <c r="F2560" s="5" t="s">
        <v>1946</v>
      </c>
      <c r="G2560" s="3">
        <v>2.2000000000000002</v>
      </c>
      <c r="H2560" s="3">
        <v>1.2</v>
      </c>
      <c r="I2560" s="3">
        <v>1.45</v>
      </c>
      <c r="J2560" s="1">
        <v>3.8279999999999998</v>
      </c>
      <c r="K2560" s="2" t="s">
        <v>40</v>
      </c>
      <c r="L2560" s="5" t="s">
        <v>32</v>
      </c>
      <c r="M2560" s="4">
        <v>290</v>
      </c>
      <c r="N2560" s="5" t="s">
        <v>2817</v>
      </c>
      <c r="Q2560" s="2" t="s">
        <v>40</v>
      </c>
      <c r="R2560" s="2" t="s">
        <v>40</v>
      </c>
      <c r="T2560" s="3" t="s">
        <v>40</v>
      </c>
      <c r="U2560" s="2">
        <v>2</v>
      </c>
      <c r="V2560" s="2">
        <v>7</v>
      </c>
      <c r="W2560" s="2">
        <v>14</v>
      </c>
      <c r="Z2560" s="2">
        <v>12</v>
      </c>
      <c r="AB2560" s="2">
        <v>26</v>
      </c>
      <c r="AG2560" s="2">
        <v>12</v>
      </c>
    </row>
    <row r="2561" spans="1:38" ht="11.25" customHeight="1">
      <c r="A2561" s="5" t="s">
        <v>7155</v>
      </c>
      <c r="B2561" s="2">
        <v>1</v>
      </c>
      <c r="C2561" s="2">
        <v>46422</v>
      </c>
      <c r="D2561" s="2" t="s">
        <v>7157</v>
      </c>
      <c r="E2561" s="7" t="s">
        <v>5175</v>
      </c>
      <c r="F2561" s="5" t="s">
        <v>5176</v>
      </c>
      <c r="G2561" s="3">
        <v>1.8</v>
      </c>
      <c r="H2561" s="3">
        <v>1.2</v>
      </c>
      <c r="I2561" s="3">
        <v>1.45</v>
      </c>
      <c r="J2561" s="1">
        <v>3.1320000000000001</v>
      </c>
      <c r="M2561" s="4">
        <v>260</v>
      </c>
      <c r="U2561" s="2">
        <v>3</v>
      </c>
      <c r="V2561" s="2">
        <v>8</v>
      </c>
      <c r="W2561" s="2">
        <v>8</v>
      </c>
      <c r="X2561" s="2">
        <v>9</v>
      </c>
      <c r="Y2561" s="2">
        <v>9</v>
      </c>
      <c r="Z2561" s="2">
        <v>15</v>
      </c>
      <c r="AA2561" s="2">
        <v>16</v>
      </c>
      <c r="AB2561" s="2">
        <v>16</v>
      </c>
      <c r="AC2561" s="2">
        <v>26</v>
      </c>
      <c r="AD2561" s="2">
        <v>27</v>
      </c>
      <c r="AG2561" s="2">
        <v>16</v>
      </c>
      <c r="AH2561" s="2">
        <v>4</v>
      </c>
      <c r="AI2561" s="2">
        <v>10</v>
      </c>
    </row>
    <row r="2562" spans="1:38" ht="11.25" customHeight="1">
      <c r="A2562" s="5" t="s">
        <v>7156</v>
      </c>
      <c r="B2562" s="2">
        <v>1</v>
      </c>
      <c r="C2562" s="2">
        <v>46422</v>
      </c>
      <c r="D2562" s="2" t="s">
        <v>7157</v>
      </c>
      <c r="E2562" s="7" t="s">
        <v>2322</v>
      </c>
      <c r="F2562" s="5" t="s">
        <v>2317</v>
      </c>
      <c r="G2562" s="3">
        <v>1.8</v>
      </c>
      <c r="H2562" s="3">
        <v>1.2</v>
      </c>
      <c r="I2562" s="3">
        <v>1.45</v>
      </c>
      <c r="J2562" s="1">
        <v>3.1320000000000001</v>
      </c>
      <c r="L2562" s="5" t="s">
        <v>32</v>
      </c>
      <c r="M2562" s="4">
        <v>260</v>
      </c>
      <c r="N2562" s="5" t="s">
        <v>2817</v>
      </c>
      <c r="U2562" s="2">
        <v>3</v>
      </c>
      <c r="V2562" s="2">
        <v>8</v>
      </c>
      <c r="W2562" s="2">
        <v>16</v>
      </c>
      <c r="Z2562" s="2">
        <v>15</v>
      </c>
      <c r="AB2562" s="2">
        <v>32</v>
      </c>
      <c r="AG2562" s="2">
        <v>15</v>
      </c>
    </row>
    <row r="2563" spans="1:38" ht="11.25" customHeight="1">
      <c r="A2563" s="5" t="s">
        <v>7698</v>
      </c>
      <c r="B2563" s="2">
        <v>1</v>
      </c>
      <c r="C2563" s="2">
        <v>46422</v>
      </c>
      <c r="D2563" s="2" t="s">
        <v>7157</v>
      </c>
      <c r="E2563" s="7">
        <v>3001</v>
      </c>
      <c r="F2563" s="5" t="s">
        <v>48</v>
      </c>
      <c r="G2563" s="3">
        <v>1.21</v>
      </c>
      <c r="H2563" s="3">
        <v>1.01</v>
      </c>
      <c r="I2563" s="3">
        <v>0.86</v>
      </c>
      <c r="J2563" s="1">
        <v>1.0510060000000001</v>
      </c>
      <c r="K2563" s="2" t="s">
        <v>81</v>
      </c>
      <c r="L2563" s="5" t="s">
        <v>32</v>
      </c>
      <c r="M2563" s="4">
        <v>68</v>
      </c>
      <c r="N2563" s="5" t="s">
        <v>2817</v>
      </c>
      <c r="O2563" s="6">
        <v>3</v>
      </c>
      <c r="U2563" s="2">
        <v>12</v>
      </c>
      <c r="V2563" s="2">
        <v>42</v>
      </c>
      <c r="W2563" s="2">
        <v>42</v>
      </c>
      <c r="X2563" s="2">
        <v>48</v>
      </c>
      <c r="Y2563" s="2">
        <v>48</v>
      </c>
      <c r="Z2563" s="2">
        <v>78</v>
      </c>
      <c r="AA2563" s="2">
        <v>78</v>
      </c>
      <c r="AB2563" s="2">
        <v>84</v>
      </c>
      <c r="AC2563" s="2">
        <v>138</v>
      </c>
      <c r="AD2563" s="2">
        <v>144</v>
      </c>
      <c r="AF2563" s="2">
        <v>2</v>
      </c>
      <c r="AG2563" s="2">
        <v>78</v>
      </c>
    </row>
    <row r="2564" spans="1:38" ht="11.25" customHeight="1">
      <c r="A2564" s="5" t="s">
        <v>7569</v>
      </c>
      <c r="B2564" s="2">
        <v>1</v>
      </c>
      <c r="C2564" s="2">
        <v>46480</v>
      </c>
      <c r="D2564" s="2" t="s">
        <v>7570</v>
      </c>
      <c r="E2564" s="7">
        <v>3215</v>
      </c>
      <c r="F2564" s="5" t="s">
        <v>66</v>
      </c>
      <c r="G2564" s="3">
        <v>0.3</v>
      </c>
      <c r="H2564" s="3">
        <v>0.2</v>
      </c>
      <c r="I2564" s="3">
        <v>0.15</v>
      </c>
      <c r="J2564" s="1">
        <v>8.9999999999999993E-3</v>
      </c>
      <c r="L2564" s="5" t="s">
        <v>32</v>
      </c>
      <c r="M2564" s="4">
        <v>1.2</v>
      </c>
      <c r="N2564" s="5" t="s">
        <v>6642</v>
      </c>
      <c r="O2564" s="6">
        <v>2</v>
      </c>
      <c r="P2564" s="2">
        <v>1</v>
      </c>
      <c r="Q2564" s="2">
        <v>3</v>
      </c>
      <c r="R2564" s="2">
        <v>20</v>
      </c>
      <c r="S2564" s="2">
        <v>60</v>
      </c>
      <c r="T2564" s="3">
        <v>0.6</v>
      </c>
      <c r="U2564" s="2">
        <v>12</v>
      </c>
      <c r="V2564" s="2">
        <v>28</v>
      </c>
      <c r="W2564" s="2">
        <v>28</v>
      </c>
      <c r="X2564" s="2">
        <v>32</v>
      </c>
      <c r="Y2564" s="2">
        <v>32</v>
      </c>
      <c r="Z2564" s="2">
        <v>52</v>
      </c>
      <c r="AA2564" s="2">
        <v>52</v>
      </c>
      <c r="AB2564" s="2">
        <v>56</v>
      </c>
      <c r="AC2564" s="2">
        <v>92</v>
      </c>
      <c r="AD2564" s="2">
        <v>96</v>
      </c>
      <c r="AE2564" s="2">
        <v>2</v>
      </c>
      <c r="AF2564" s="2">
        <v>4</v>
      </c>
      <c r="AG2564" s="2">
        <v>52</v>
      </c>
    </row>
    <row r="2565" spans="1:38" ht="11.25" customHeight="1">
      <c r="A2565" s="5" t="s">
        <v>7195</v>
      </c>
      <c r="B2565" s="2">
        <v>1</v>
      </c>
      <c r="C2565" s="2">
        <v>46729</v>
      </c>
      <c r="D2565" s="2" t="s">
        <v>4332</v>
      </c>
      <c r="E2565" s="7">
        <v>3001</v>
      </c>
      <c r="F2565" s="5" t="s">
        <v>48</v>
      </c>
      <c r="G2565" s="3">
        <v>1.21</v>
      </c>
      <c r="H2565" s="3">
        <v>1.01</v>
      </c>
      <c r="I2565" s="3">
        <v>0.86</v>
      </c>
      <c r="J2565" s="1">
        <v>1.0510060000000001</v>
      </c>
      <c r="K2565" s="2" t="s">
        <v>49</v>
      </c>
      <c r="L2565" s="5" t="s">
        <v>32</v>
      </c>
      <c r="M2565" s="4">
        <v>72</v>
      </c>
      <c r="N2565" s="5" t="s">
        <v>4718</v>
      </c>
      <c r="O2565" s="6">
        <v>3</v>
      </c>
      <c r="U2565" s="2">
        <v>12</v>
      </c>
      <c r="V2565" s="2">
        <v>42</v>
      </c>
      <c r="W2565" s="2">
        <v>42</v>
      </c>
      <c r="X2565" s="2">
        <v>48</v>
      </c>
      <c r="Y2565" s="2">
        <v>48</v>
      </c>
      <c r="Z2565" s="2">
        <v>78</v>
      </c>
      <c r="AA2565" s="2">
        <v>78</v>
      </c>
      <c r="AB2565" s="2">
        <v>84</v>
      </c>
      <c r="AC2565" s="2">
        <v>138</v>
      </c>
      <c r="AD2565" s="2">
        <v>144</v>
      </c>
      <c r="AF2565" s="2">
        <v>2</v>
      </c>
      <c r="AG2565" s="2">
        <v>78</v>
      </c>
    </row>
    <row r="2566" spans="1:38" ht="11.25" customHeight="1">
      <c r="A2566" s="5" t="s">
        <v>7196</v>
      </c>
      <c r="B2566" s="2">
        <v>1</v>
      </c>
      <c r="C2566" s="2">
        <v>46729</v>
      </c>
      <c r="D2566" s="2" t="s">
        <v>4332</v>
      </c>
      <c r="E2566" s="7">
        <v>4002</v>
      </c>
      <c r="F2566" s="5" t="s">
        <v>148</v>
      </c>
      <c r="G2566" s="3">
        <v>1.1000000000000001</v>
      </c>
      <c r="H2566" s="3">
        <v>0.72499999999999998</v>
      </c>
      <c r="I2566" s="3">
        <v>0.72</v>
      </c>
      <c r="J2566" s="1">
        <v>0.57420000000000004</v>
      </c>
      <c r="K2566" s="2" t="s">
        <v>3006</v>
      </c>
      <c r="L2566" s="5" t="s">
        <v>32</v>
      </c>
      <c r="M2566" s="4">
        <v>110</v>
      </c>
      <c r="N2566" s="5" t="s">
        <v>4718</v>
      </c>
      <c r="U2566" s="2">
        <v>16</v>
      </c>
      <c r="V2566" s="2">
        <v>63</v>
      </c>
      <c r="W2566" s="2">
        <v>63</v>
      </c>
      <c r="X2566" s="2">
        <v>66</v>
      </c>
      <c r="Y2566" s="2">
        <v>66</v>
      </c>
      <c r="Z2566" s="2">
        <v>108</v>
      </c>
      <c r="AA2566" s="2">
        <v>111</v>
      </c>
      <c r="AB2566" s="2">
        <v>117</v>
      </c>
      <c r="AE2566" s="2">
        <v>1</v>
      </c>
      <c r="AF2566" s="2">
        <v>6</v>
      </c>
      <c r="AG2566" s="2">
        <v>111</v>
      </c>
    </row>
    <row r="2567" spans="1:38" ht="11.25" customHeight="1">
      <c r="A2567" s="5" t="s">
        <v>7197</v>
      </c>
      <c r="B2567" s="2">
        <v>1</v>
      </c>
      <c r="C2567" s="2">
        <v>46729</v>
      </c>
      <c r="D2567" s="2" t="s">
        <v>4332</v>
      </c>
      <c r="E2567" s="7">
        <v>4003</v>
      </c>
      <c r="F2567" s="5" t="s">
        <v>174</v>
      </c>
      <c r="G2567" s="3">
        <v>1.4</v>
      </c>
      <c r="H2567" s="3">
        <v>1</v>
      </c>
      <c r="I2567" s="3">
        <v>0.9</v>
      </c>
      <c r="J2567" s="1">
        <v>1.26</v>
      </c>
      <c r="K2567" s="2" t="s">
        <v>3006</v>
      </c>
      <c r="L2567" s="5" t="s">
        <v>32</v>
      </c>
      <c r="M2567" s="4">
        <v>160</v>
      </c>
      <c r="N2567" s="5" t="s">
        <v>2817</v>
      </c>
      <c r="U2567" s="2">
        <v>12</v>
      </c>
      <c r="V2567" s="2">
        <v>30</v>
      </c>
      <c r="W2567" s="2">
        <v>30</v>
      </c>
      <c r="X2567" s="2">
        <v>36</v>
      </c>
      <c r="Y2567" s="2">
        <v>36</v>
      </c>
      <c r="Z2567" s="2">
        <v>57</v>
      </c>
      <c r="AA2567" s="2">
        <v>60</v>
      </c>
      <c r="AB2567" s="2">
        <v>60</v>
      </c>
      <c r="AG2567" s="2">
        <v>57</v>
      </c>
    </row>
    <row r="2568" spans="1:38" ht="11.25" customHeight="1">
      <c r="A2568" s="5" t="s">
        <v>7778</v>
      </c>
      <c r="B2568" s="2">
        <v>10.119999999999999</v>
      </c>
      <c r="C2568" s="2">
        <v>46782</v>
      </c>
      <c r="D2568" s="2" t="s">
        <v>3530</v>
      </c>
      <c r="E2568" s="7" t="s">
        <v>6884</v>
      </c>
      <c r="F2568" s="5" t="s">
        <v>6866</v>
      </c>
      <c r="G2568" s="3">
        <v>1.2</v>
      </c>
      <c r="H2568" s="3">
        <v>1</v>
      </c>
      <c r="I2568" s="3">
        <v>0.15</v>
      </c>
      <c r="J2568" s="1">
        <v>0.18</v>
      </c>
      <c r="K2568" s="2" t="s">
        <v>40</v>
      </c>
      <c r="L2568" s="5" t="s">
        <v>40</v>
      </c>
      <c r="M2568" s="4">
        <v>10</v>
      </c>
      <c r="N2568" s="5" t="s">
        <v>40</v>
      </c>
      <c r="P2568" s="2" t="s">
        <v>40</v>
      </c>
      <c r="R2568" s="2">
        <v>3</v>
      </c>
      <c r="T2568" s="3">
        <v>0.15</v>
      </c>
      <c r="U2568" s="2">
        <v>6</v>
      </c>
      <c r="V2568" s="2">
        <v>28</v>
      </c>
      <c r="W2568" s="2">
        <v>28</v>
      </c>
      <c r="X2568" s="2">
        <v>32</v>
      </c>
      <c r="Y2568" s="2">
        <v>32</v>
      </c>
      <c r="Z2568" s="2">
        <v>52</v>
      </c>
      <c r="AA2568" s="2">
        <v>52</v>
      </c>
      <c r="AB2568" s="2">
        <v>56</v>
      </c>
      <c r="AC2568" s="2">
        <v>92</v>
      </c>
      <c r="AD2568" s="2">
        <v>96</v>
      </c>
      <c r="AE2568" s="2">
        <v>1</v>
      </c>
      <c r="AF2568" s="2">
        <v>2</v>
      </c>
      <c r="AG2568" s="2">
        <v>52</v>
      </c>
      <c r="AH2568" s="2">
        <v>9</v>
      </c>
      <c r="AI2568" s="2">
        <v>40</v>
      </c>
      <c r="AJ2568" s="2">
        <v>44</v>
      </c>
      <c r="AK2568" s="2">
        <v>44</v>
      </c>
      <c r="AL2568" s="2" t="s">
        <v>40</v>
      </c>
    </row>
    <row r="2569" spans="1:38" ht="11.25" customHeight="1">
      <c r="A2569" s="5" t="s">
        <v>7779</v>
      </c>
      <c r="B2569" s="2">
        <v>10.119999999999999</v>
      </c>
      <c r="C2569" s="2">
        <v>46782</v>
      </c>
      <c r="D2569" s="2" t="s">
        <v>3530</v>
      </c>
      <c r="E2569" s="7" t="s">
        <v>5257</v>
      </c>
      <c r="F2569" s="5" t="s">
        <v>7173</v>
      </c>
      <c r="G2569" s="3">
        <v>0.4</v>
      </c>
      <c r="H2569" s="3">
        <v>0.3</v>
      </c>
      <c r="I2569" s="3">
        <v>0.15</v>
      </c>
      <c r="J2569" s="1">
        <v>1.7999999999999999E-2</v>
      </c>
      <c r="K2569" s="2" t="s">
        <v>40</v>
      </c>
      <c r="L2569" s="5" t="s">
        <v>40</v>
      </c>
      <c r="M2569" s="4">
        <v>3.5</v>
      </c>
      <c r="N2569" s="5" t="s">
        <v>36</v>
      </c>
      <c r="O2569" s="6">
        <v>2</v>
      </c>
      <c r="P2569" s="2">
        <v>1</v>
      </c>
      <c r="Q2569" s="2">
        <v>10</v>
      </c>
      <c r="R2569" s="2">
        <v>8</v>
      </c>
      <c r="S2569" s="2">
        <v>80</v>
      </c>
      <c r="T2569" s="3">
        <v>2.6999999999999997</v>
      </c>
      <c r="U2569" s="2">
        <v>6</v>
      </c>
      <c r="V2569" s="2">
        <v>28</v>
      </c>
      <c r="W2569" s="2">
        <v>28</v>
      </c>
      <c r="X2569" s="2" t="s">
        <v>40</v>
      </c>
      <c r="Y2569" s="2" t="s">
        <v>40</v>
      </c>
      <c r="Z2569" s="2">
        <v>52</v>
      </c>
      <c r="AA2569" s="2" t="s">
        <v>40</v>
      </c>
      <c r="AB2569" s="2">
        <v>56</v>
      </c>
      <c r="AC2569" s="2" t="s">
        <v>40</v>
      </c>
      <c r="AD2569" s="2" t="s">
        <v>40</v>
      </c>
      <c r="AE2569" s="2" t="s">
        <v>40</v>
      </c>
      <c r="AF2569" s="2" t="s">
        <v>40</v>
      </c>
      <c r="AG2569" s="2">
        <v>52</v>
      </c>
      <c r="AH2569" s="2" t="s">
        <v>40</v>
      </c>
      <c r="AI2569" s="2" t="s">
        <v>40</v>
      </c>
      <c r="AJ2569" s="2" t="s">
        <v>40</v>
      </c>
      <c r="AK2569" s="2" t="s">
        <v>40</v>
      </c>
      <c r="AL2569" s="2" t="s">
        <v>40</v>
      </c>
    </row>
    <row r="2570" spans="1:38" ht="11.25" customHeight="1">
      <c r="A2570" s="5" t="s">
        <v>7781</v>
      </c>
      <c r="B2570" s="2">
        <v>10.119999999999999</v>
      </c>
      <c r="C2570" s="2">
        <v>46782</v>
      </c>
      <c r="D2570" s="2" t="s">
        <v>3530</v>
      </c>
      <c r="E2570" s="7" t="s">
        <v>6450</v>
      </c>
      <c r="F2570" s="5" t="s">
        <v>7177</v>
      </c>
      <c r="G2570" s="3">
        <v>0.4</v>
      </c>
      <c r="H2570" s="3">
        <v>0.3</v>
      </c>
      <c r="I2570" s="3">
        <v>0.15</v>
      </c>
      <c r="J2570" s="1">
        <v>1.7999999999999999E-2</v>
      </c>
      <c r="K2570" s="2" t="s">
        <v>40</v>
      </c>
      <c r="L2570" s="5" t="s">
        <v>40</v>
      </c>
      <c r="M2570" s="4">
        <v>3.5</v>
      </c>
      <c r="N2570" s="5" t="s">
        <v>40</v>
      </c>
      <c r="O2570" s="6">
        <v>2</v>
      </c>
      <c r="P2570" s="2">
        <v>1</v>
      </c>
      <c r="Q2570" s="2">
        <v>10</v>
      </c>
      <c r="R2570" s="2">
        <v>8</v>
      </c>
      <c r="S2570" s="2">
        <v>80</v>
      </c>
      <c r="T2570" s="3">
        <v>1.35</v>
      </c>
      <c r="U2570" s="2">
        <v>6</v>
      </c>
      <c r="V2570" s="2">
        <v>28</v>
      </c>
      <c r="W2570" s="2">
        <v>28</v>
      </c>
      <c r="X2570" s="2">
        <v>32</v>
      </c>
      <c r="Y2570" s="2">
        <v>32</v>
      </c>
      <c r="Z2570" s="2">
        <v>52</v>
      </c>
      <c r="AA2570" s="2">
        <v>52</v>
      </c>
      <c r="AB2570" s="2">
        <v>56</v>
      </c>
      <c r="AC2570" s="2">
        <v>92</v>
      </c>
      <c r="AD2570" s="2">
        <v>96</v>
      </c>
      <c r="AE2570" s="2" t="s">
        <v>40</v>
      </c>
      <c r="AF2570" s="2">
        <v>2</v>
      </c>
      <c r="AG2570" s="2">
        <v>52</v>
      </c>
      <c r="AH2570" s="2">
        <v>9</v>
      </c>
      <c r="AI2570" s="2">
        <v>20</v>
      </c>
      <c r="AJ2570" s="2">
        <v>44</v>
      </c>
      <c r="AK2570" s="2">
        <v>44</v>
      </c>
      <c r="AL2570" s="2" t="s">
        <v>40</v>
      </c>
    </row>
    <row r="2571" spans="1:38" ht="11.25" customHeight="1">
      <c r="A2571" s="5" t="s">
        <v>7417</v>
      </c>
      <c r="B2571" s="2">
        <v>1</v>
      </c>
      <c r="C2571" s="2">
        <v>46829</v>
      </c>
      <c r="D2571" s="2" t="s">
        <v>7423</v>
      </c>
      <c r="E2571" s="7">
        <v>3215</v>
      </c>
      <c r="F2571" s="5" t="s">
        <v>59</v>
      </c>
      <c r="G2571" s="3">
        <v>0.3</v>
      </c>
      <c r="H2571" s="3">
        <v>0.2</v>
      </c>
      <c r="I2571" s="3">
        <v>0.15</v>
      </c>
      <c r="J2571" s="1">
        <v>8.9999999999999993E-3</v>
      </c>
      <c r="L2571" s="5" t="s">
        <v>32</v>
      </c>
      <c r="M2571" s="4">
        <v>1.2</v>
      </c>
      <c r="N2571" s="5" t="s">
        <v>2817</v>
      </c>
      <c r="O2571" s="6">
        <v>2</v>
      </c>
      <c r="P2571" s="2">
        <v>1</v>
      </c>
      <c r="Q2571" s="2">
        <v>20</v>
      </c>
      <c r="R2571" s="2">
        <v>7</v>
      </c>
      <c r="S2571" s="2">
        <v>140</v>
      </c>
      <c r="T2571" s="3">
        <v>1.2</v>
      </c>
      <c r="U2571" s="2">
        <v>6</v>
      </c>
      <c r="V2571" s="2">
        <v>28</v>
      </c>
      <c r="W2571" s="2">
        <v>28</v>
      </c>
      <c r="X2571" s="2">
        <v>32</v>
      </c>
      <c r="Y2571" s="2">
        <v>32</v>
      </c>
      <c r="Z2571" s="2">
        <v>52</v>
      </c>
      <c r="AA2571" s="2">
        <v>52</v>
      </c>
      <c r="AB2571" s="2">
        <v>56</v>
      </c>
      <c r="AF2571" s="2">
        <v>2</v>
      </c>
      <c r="AG2571" s="2">
        <v>52</v>
      </c>
    </row>
    <row r="2572" spans="1:38" ht="11.25" customHeight="1">
      <c r="A2572" s="5" t="s">
        <v>7418</v>
      </c>
      <c r="B2572" s="2">
        <v>1</v>
      </c>
      <c r="C2572" s="2">
        <v>46829</v>
      </c>
      <c r="D2572" s="2" t="s">
        <v>7423</v>
      </c>
      <c r="E2572" s="7">
        <v>4315</v>
      </c>
      <c r="F2572" s="5" t="s">
        <v>63</v>
      </c>
      <c r="G2572" s="3">
        <v>0.4</v>
      </c>
      <c r="H2572" s="3">
        <v>0.3</v>
      </c>
      <c r="I2572" s="3">
        <v>0.15</v>
      </c>
      <c r="J2572" s="1">
        <v>1.7999999999999999E-2</v>
      </c>
      <c r="L2572" s="5" t="s">
        <v>32</v>
      </c>
      <c r="M2572" s="4">
        <v>1.2</v>
      </c>
      <c r="N2572" s="5" t="s">
        <v>2817</v>
      </c>
      <c r="O2572" s="6">
        <v>2</v>
      </c>
      <c r="P2572" s="2">
        <v>1</v>
      </c>
      <c r="Q2572" s="2">
        <v>10</v>
      </c>
      <c r="R2572" s="2">
        <v>7</v>
      </c>
      <c r="S2572" s="2">
        <v>70</v>
      </c>
      <c r="T2572" s="3">
        <v>1.2</v>
      </c>
      <c r="U2572" s="2">
        <v>6</v>
      </c>
      <c r="V2572" s="2">
        <v>28</v>
      </c>
      <c r="W2572" s="2">
        <v>28</v>
      </c>
      <c r="Z2572" s="2">
        <v>52</v>
      </c>
      <c r="AA2572" s="2">
        <v>52</v>
      </c>
      <c r="AB2572" s="2">
        <v>56</v>
      </c>
      <c r="AF2572" s="2">
        <v>2</v>
      </c>
      <c r="AG2572" s="2">
        <v>52</v>
      </c>
    </row>
    <row r="2573" spans="1:38" ht="11.25" customHeight="1">
      <c r="A2573" s="5" t="s">
        <v>7419</v>
      </c>
      <c r="B2573" s="2">
        <v>1</v>
      </c>
      <c r="C2573" s="2">
        <v>46829</v>
      </c>
      <c r="D2573" s="2" t="s">
        <v>7423</v>
      </c>
      <c r="E2573" s="7">
        <v>6429</v>
      </c>
      <c r="F2573" s="5" t="s">
        <v>66</v>
      </c>
      <c r="G2573" s="3">
        <v>0.6</v>
      </c>
      <c r="H2573" s="3">
        <v>0.4</v>
      </c>
      <c r="I2573" s="3">
        <v>0.28999999999999998</v>
      </c>
      <c r="J2573" s="1">
        <v>6.9599999999999995E-2</v>
      </c>
      <c r="L2573" s="5" t="s">
        <v>32</v>
      </c>
      <c r="M2573" s="4">
        <v>3</v>
      </c>
      <c r="N2573" s="5" t="s">
        <v>2817</v>
      </c>
      <c r="O2573" s="6">
        <v>2</v>
      </c>
      <c r="P2573" s="2">
        <v>1</v>
      </c>
      <c r="Q2573" s="2">
        <v>5</v>
      </c>
      <c r="R2573" s="2">
        <v>4</v>
      </c>
      <c r="S2573" s="2">
        <v>20</v>
      </c>
      <c r="T2573" s="3">
        <v>1.3099999999999998</v>
      </c>
      <c r="U2573" s="2">
        <v>6</v>
      </c>
      <c r="V2573" s="2">
        <v>28</v>
      </c>
      <c r="W2573" s="2">
        <v>28</v>
      </c>
      <c r="Z2573" s="2">
        <v>52</v>
      </c>
      <c r="AA2573" s="2">
        <v>52</v>
      </c>
      <c r="AB2573" s="2">
        <v>56</v>
      </c>
      <c r="AE2573" s="2">
        <v>18</v>
      </c>
      <c r="AF2573" s="2">
        <v>2</v>
      </c>
      <c r="AG2573" s="2">
        <v>52</v>
      </c>
    </row>
    <row r="2574" spans="1:38" ht="11.25" customHeight="1">
      <c r="A2574" s="5" t="s">
        <v>7420</v>
      </c>
      <c r="B2574" s="2">
        <v>1</v>
      </c>
      <c r="C2574" s="2">
        <v>46829</v>
      </c>
      <c r="D2574" s="2" t="s">
        <v>7423</v>
      </c>
      <c r="E2574" s="7" t="s">
        <v>3259</v>
      </c>
      <c r="F2574" s="5" t="s">
        <v>3302</v>
      </c>
      <c r="G2574" s="3">
        <v>1.2</v>
      </c>
      <c r="H2574" s="3">
        <v>1</v>
      </c>
      <c r="I2574" s="3">
        <v>1.45</v>
      </c>
      <c r="J2574" s="1">
        <v>1.74</v>
      </c>
      <c r="K2574" s="2" t="s">
        <v>40</v>
      </c>
      <c r="L2574" s="5" t="s">
        <v>32</v>
      </c>
      <c r="M2574" s="4">
        <v>1</v>
      </c>
      <c r="N2574" s="5" t="s">
        <v>3332</v>
      </c>
      <c r="P2574" s="2" t="s">
        <v>40</v>
      </c>
      <c r="Q2574" s="2" t="s">
        <v>40</v>
      </c>
      <c r="R2574" s="2" t="s">
        <v>40</v>
      </c>
      <c r="S2574" s="2" t="s">
        <v>40</v>
      </c>
      <c r="T2574" s="3" t="s">
        <v>40</v>
      </c>
      <c r="U2574" s="2">
        <v>6</v>
      </c>
      <c r="V2574" s="2">
        <v>14</v>
      </c>
      <c r="W2574" s="2">
        <v>28</v>
      </c>
      <c r="X2574" s="2">
        <v>16</v>
      </c>
      <c r="Y2574" s="2">
        <v>32</v>
      </c>
      <c r="Z2574" s="2">
        <v>26</v>
      </c>
      <c r="AA2574" s="2">
        <v>46</v>
      </c>
      <c r="AB2574" s="2">
        <v>56</v>
      </c>
      <c r="AC2574" s="2">
        <v>46</v>
      </c>
      <c r="AD2574" s="2">
        <v>48</v>
      </c>
      <c r="AE2574" s="2" t="s">
        <v>40</v>
      </c>
      <c r="AF2574" s="2">
        <v>2</v>
      </c>
      <c r="AG2574" s="2">
        <v>26</v>
      </c>
    </row>
    <row r="2575" spans="1:38" ht="11.25" customHeight="1">
      <c r="A2575" s="5" t="s">
        <v>7421</v>
      </c>
      <c r="B2575" s="2">
        <v>1</v>
      </c>
      <c r="C2575" s="2">
        <v>46829</v>
      </c>
      <c r="D2575" s="2" t="s">
        <v>7423</v>
      </c>
      <c r="E2575" s="7" t="s">
        <v>4520</v>
      </c>
      <c r="F2575" s="5" t="s">
        <v>4540</v>
      </c>
      <c r="G2575" s="3">
        <v>1</v>
      </c>
      <c r="H2575" s="3">
        <v>1.2</v>
      </c>
      <c r="I2575" s="3">
        <v>1.38</v>
      </c>
      <c r="J2575" s="1">
        <v>1.6559999999999999</v>
      </c>
      <c r="L2575" s="5" t="s">
        <v>32</v>
      </c>
      <c r="M2575" s="4">
        <v>51</v>
      </c>
      <c r="N2575" s="5" t="s">
        <v>32</v>
      </c>
      <c r="U2575" s="2">
        <v>6</v>
      </c>
      <c r="V2575" s="2">
        <v>28</v>
      </c>
      <c r="W2575" s="2">
        <v>28</v>
      </c>
      <c r="X2575" s="2">
        <v>32</v>
      </c>
      <c r="Y2575" s="2">
        <v>32</v>
      </c>
      <c r="Z2575" s="2">
        <v>52</v>
      </c>
      <c r="AA2575" s="2">
        <v>52</v>
      </c>
      <c r="AB2575" s="2">
        <v>56</v>
      </c>
      <c r="AC2575" s="2">
        <v>92</v>
      </c>
      <c r="AD2575" s="2">
        <v>96</v>
      </c>
      <c r="AE2575" s="2">
        <v>1</v>
      </c>
      <c r="AF2575" s="2">
        <v>2</v>
      </c>
      <c r="AG2575" s="2">
        <v>52</v>
      </c>
    </row>
    <row r="2576" spans="1:38" ht="11.25" customHeight="1">
      <c r="A2576" s="5" t="s">
        <v>7422</v>
      </c>
      <c r="B2576" s="2">
        <v>1</v>
      </c>
      <c r="C2576" s="2">
        <v>46829</v>
      </c>
      <c r="D2576" s="2" t="s">
        <v>7423</v>
      </c>
      <c r="E2576" s="7" t="s">
        <v>50</v>
      </c>
      <c r="F2576" s="5" t="s">
        <v>51</v>
      </c>
      <c r="G2576" s="3">
        <v>0.6</v>
      </c>
      <c r="H2576" s="3">
        <v>0.4</v>
      </c>
      <c r="I2576" s="3">
        <v>0.28999999999999998</v>
      </c>
      <c r="J2576" s="1">
        <v>6.9599999999999995E-2</v>
      </c>
      <c r="L2576" s="5" t="s">
        <v>32</v>
      </c>
      <c r="M2576" s="4">
        <v>3</v>
      </c>
      <c r="N2576" s="5" t="s">
        <v>2817</v>
      </c>
      <c r="O2576" s="6">
        <v>2</v>
      </c>
      <c r="P2576" s="2">
        <v>1</v>
      </c>
      <c r="Q2576" s="2">
        <v>5</v>
      </c>
      <c r="R2576" s="2">
        <v>4</v>
      </c>
      <c r="S2576" s="2">
        <v>20</v>
      </c>
      <c r="T2576" s="3">
        <v>1.3099999999999998</v>
      </c>
      <c r="U2576" s="2">
        <v>6</v>
      </c>
      <c r="V2576" s="2">
        <v>28</v>
      </c>
      <c r="W2576" s="2">
        <v>28</v>
      </c>
      <c r="Z2576" s="2">
        <v>52</v>
      </c>
      <c r="AA2576" s="2">
        <v>52</v>
      </c>
      <c r="AB2576" s="2">
        <v>56</v>
      </c>
      <c r="AF2576" s="2">
        <v>2</v>
      </c>
      <c r="AG2576" s="2">
        <v>52</v>
      </c>
    </row>
    <row r="2577" spans="1:38" ht="11.25" customHeight="1">
      <c r="A2577" s="5" t="s">
        <v>7540</v>
      </c>
      <c r="B2577" s="2">
        <v>1</v>
      </c>
      <c r="C2577" s="2">
        <v>46871</v>
      </c>
      <c r="D2577" s="2" t="s">
        <v>6025</v>
      </c>
      <c r="E2577" s="7">
        <v>6429</v>
      </c>
      <c r="F2577" s="5" t="s">
        <v>66</v>
      </c>
      <c r="G2577" s="3">
        <v>0.6</v>
      </c>
      <c r="H2577" s="3">
        <v>0.4</v>
      </c>
      <c r="I2577" s="3">
        <v>0.28999999999999998</v>
      </c>
      <c r="J2577" s="1">
        <v>6.9599999999999995E-2</v>
      </c>
      <c r="L2577" s="5" t="s">
        <v>32</v>
      </c>
      <c r="M2577" s="4">
        <v>3</v>
      </c>
      <c r="N2577" s="5" t="s">
        <v>2817</v>
      </c>
      <c r="O2577" s="6">
        <v>2</v>
      </c>
      <c r="P2577" s="2">
        <v>1</v>
      </c>
      <c r="Q2577" s="2">
        <v>5</v>
      </c>
      <c r="R2577" s="2">
        <v>3</v>
      </c>
      <c r="S2577" s="2">
        <v>15</v>
      </c>
      <c r="T2577" s="3">
        <v>1.02</v>
      </c>
      <c r="U2577" s="2">
        <v>12</v>
      </c>
      <c r="V2577" s="2">
        <v>28</v>
      </c>
      <c r="W2577" s="2">
        <v>28</v>
      </c>
      <c r="X2577" s="2">
        <v>32</v>
      </c>
      <c r="Y2577" s="2">
        <v>32</v>
      </c>
      <c r="Z2577" s="2">
        <v>52</v>
      </c>
      <c r="AA2577" s="2">
        <v>52</v>
      </c>
      <c r="AB2577" s="2">
        <v>56</v>
      </c>
      <c r="AC2577" s="2">
        <v>92</v>
      </c>
      <c r="AD2577" s="2">
        <v>96</v>
      </c>
      <c r="AE2577" s="2">
        <v>1</v>
      </c>
      <c r="AF2577" s="2">
        <v>2</v>
      </c>
      <c r="AG2577" s="2">
        <v>52</v>
      </c>
      <c r="AH2577" s="2">
        <v>18</v>
      </c>
      <c r="AI2577" s="2">
        <v>40</v>
      </c>
      <c r="AJ2577" s="2">
        <v>44</v>
      </c>
      <c r="AK2577" s="2">
        <v>44</v>
      </c>
    </row>
    <row r="2578" spans="1:38" ht="11.25" customHeight="1">
      <c r="A2578" s="5" t="s">
        <v>7699</v>
      </c>
      <c r="B2578" s="2">
        <v>1</v>
      </c>
      <c r="C2578" s="2">
        <v>46871</v>
      </c>
      <c r="D2578" s="2" t="s">
        <v>6025</v>
      </c>
      <c r="E2578" s="7">
        <v>3001</v>
      </c>
      <c r="F2578" s="5" t="s">
        <v>48</v>
      </c>
      <c r="G2578" s="3">
        <v>1.21</v>
      </c>
      <c r="H2578" s="3">
        <v>1.01</v>
      </c>
      <c r="I2578" s="3">
        <v>0.86</v>
      </c>
      <c r="J2578" s="1">
        <v>1.0510060000000001</v>
      </c>
      <c r="K2578" s="2" t="s">
        <v>81</v>
      </c>
      <c r="L2578" s="5" t="s">
        <v>32</v>
      </c>
      <c r="M2578" s="4">
        <v>68</v>
      </c>
      <c r="N2578" s="5" t="s">
        <v>2817</v>
      </c>
      <c r="O2578" s="6">
        <v>3</v>
      </c>
      <c r="U2578" s="2">
        <v>12</v>
      </c>
      <c r="V2578" s="2">
        <v>42</v>
      </c>
      <c r="W2578" s="2">
        <v>42</v>
      </c>
      <c r="X2578" s="2">
        <v>48</v>
      </c>
      <c r="Y2578" s="2">
        <v>48</v>
      </c>
      <c r="Z2578" s="2">
        <v>78</v>
      </c>
      <c r="AA2578" s="2">
        <v>78</v>
      </c>
      <c r="AB2578" s="2">
        <v>84</v>
      </c>
      <c r="AC2578" s="2">
        <v>138</v>
      </c>
      <c r="AD2578" s="2">
        <v>144</v>
      </c>
      <c r="AF2578" s="2">
        <v>2</v>
      </c>
      <c r="AG2578" s="2">
        <v>78</v>
      </c>
    </row>
    <row r="2579" spans="1:38" ht="11.25" customHeight="1">
      <c r="A2579" s="5" t="s">
        <v>7700</v>
      </c>
      <c r="B2579" s="2">
        <v>1</v>
      </c>
      <c r="C2579" s="2">
        <v>46871</v>
      </c>
      <c r="D2579" s="2" t="s">
        <v>6025</v>
      </c>
      <c r="E2579" s="7">
        <v>4210</v>
      </c>
      <c r="F2579" s="5" t="s">
        <v>3064</v>
      </c>
      <c r="G2579" s="3">
        <v>0.81299999999999994</v>
      </c>
      <c r="H2579" s="3">
        <v>0.76200000000000001</v>
      </c>
      <c r="I2579" s="3">
        <v>0.63500000000000001</v>
      </c>
      <c r="J2579" s="1">
        <v>0.39338631000000002</v>
      </c>
      <c r="K2579" s="2" t="s">
        <v>4151</v>
      </c>
      <c r="L2579" s="5" t="s">
        <v>4152</v>
      </c>
      <c r="M2579" s="4">
        <v>31</v>
      </c>
      <c r="N2579" s="5" t="s">
        <v>4152</v>
      </c>
      <c r="U2579" s="2">
        <v>30</v>
      </c>
      <c r="V2579" s="2">
        <v>108</v>
      </c>
      <c r="W2579" s="2">
        <v>108</v>
      </c>
      <c r="X2579" s="2">
        <v>120</v>
      </c>
      <c r="Y2579" s="2">
        <v>120</v>
      </c>
      <c r="Z2579" s="2">
        <v>204</v>
      </c>
      <c r="AA2579" s="2">
        <v>204</v>
      </c>
      <c r="AB2579" s="2">
        <v>216</v>
      </c>
      <c r="AC2579" s="2">
        <v>348</v>
      </c>
      <c r="AD2579" s="2">
        <v>360</v>
      </c>
      <c r="AE2579" s="2">
        <v>2</v>
      </c>
      <c r="AF2579" s="2">
        <v>6</v>
      </c>
      <c r="AG2579" s="2">
        <v>204</v>
      </c>
    </row>
    <row r="2580" spans="1:38" ht="11.25" customHeight="1">
      <c r="A2580" s="5" t="s">
        <v>7368</v>
      </c>
      <c r="B2580" s="2">
        <v>1</v>
      </c>
      <c r="C2580" s="2">
        <v>46892</v>
      </c>
      <c r="D2580" s="2" t="s">
        <v>7367</v>
      </c>
      <c r="E2580" s="7" t="s">
        <v>5503</v>
      </c>
      <c r="F2580" s="5" t="s">
        <v>5504</v>
      </c>
      <c r="G2580" s="3">
        <v>1.2</v>
      </c>
      <c r="H2580" s="3">
        <v>1</v>
      </c>
      <c r="I2580" s="3">
        <v>0.96</v>
      </c>
      <c r="J2580" s="1">
        <v>1.1519999999999999</v>
      </c>
      <c r="K2580" s="2" t="s">
        <v>4151</v>
      </c>
      <c r="L2580" s="5" t="s">
        <v>32</v>
      </c>
      <c r="M2580" s="4">
        <v>200</v>
      </c>
      <c r="N2580" s="5" t="s">
        <v>5505</v>
      </c>
      <c r="U2580" s="2">
        <v>12</v>
      </c>
      <c r="V2580" s="2">
        <v>28</v>
      </c>
      <c r="W2580" s="2">
        <v>42</v>
      </c>
      <c r="X2580" s="2" t="s">
        <v>40</v>
      </c>
      <c r="Y2580" s="2" t="s">
        <v>40</v>
      </c>
      <c r="Z2580" s="2">
        <v>52</v>
      </c>
      <c r="AA2580" s="2">
        <v>72</v>
      </c>
      <c r="AB2580" s="2">
        <v>84</v>
      </c>
      <c r="AC2580" s="2">
        <v>92</v>
      </c>
      <c r="AD2580" s="2">
        <v>96</v>
      </c>
      <c r="AG2580" s="2">
        <v>52</v>
      </c>
      <c r="AL2580" s="2" t="s">
        <v>7368</v>
      </c>
    </row>
    <row r="2581" spans="1:38" ht="11.25" customHeight="1">
      <c r="A2581" s="5" t="s">
        <v>7369</v>
      </c>
      <c r="B2581" s="2">
        <v>1</v>
      </c>
      <c r="C2581" s="2">
        <v>46892</v>
      </c>
      <c r="D2581" s="2" t="s">
        <v>7367</v>
      </c>
      <c r="E2581" s="7" t="s">
        <v>2805</v>
      </c>
      <c r="F2581" s="5" t="s">
        <v>2816</v>
      </c>
      <c r="G2581" s="3">
        <v>1.2</v>
      </c>
      <c r="H2581" s="3">
        <v>1</v>
      </c>
      <c r="I2581" s="3">
        <v>0.96</v>
      </c>
      <c r="J2581" s="1">
        <v>1.1519999999999999</v>
      </c>
      <c r="K2581" s="2" t="s">
        <v>40</v>
      </c>
      <c r="L2581" s="5" t="s">
        <v>32</v>
      </c>
      <c r="M2581" s="4">
        <v>200</v>
      </c>
      <c r="N2581" s="5" t="s">
        <v>2817</v>
      </c>
      <c r="P2581" s="2" t="s">
        <v>40</v>
      </c>
      <c r="Q2581" s="2" t="s">
        <v>40</v>
      </c>
      <c r="R2581" s="2" t="s">
        <v>40</v>
      </c>
      <c r="S2581" s="2" t="s">
        <v>40</v>
      </c>
      <c r="T2581" s="3" t="s">
        <v>40</v>
      </c>
      <c r="U2581" s="2">
        <v>12</v>
      </c>
      <c r="V2581" s="2">
        <v>28</v>
      </c>
      <c r="W2581" s="2">
        <v>42</v>
      </c>
      <c r="X2581" s="2" t="s">
        <v>40</v>
      </c>
      <c r="Y2581" s="2" t="s">
        <v>40</v>
      </c>
      <c r="Z2581" s="2">
        <v>52</v>
      </c>
      <c r="AA2581" s="2">
        <v>72</v>
      </c>
      <c r="AB2581" s="2">
        <v>84</v>
      </c>
      <c r="AC2581" s="2">
        <v>92</v>
      </c>
      <c r="AD2581" s="2">
        <v>96</v>
      </c>
      <c r="AG2581" s="2">
        <v>52</v>
      </c>
      <c r="AL2581" s="2" t="s">
        <v>7369</v>
      </c>
    </row>
    <row r="2582" spans="1:38" ht="11.25" customHeight="1">
      <c r="A2582" s="5" t="s">
        <v>7370</v>
      </c>
      <c r="B2582" s="2">
        <v>1</v>
      </c>
      <c r="C2582" s="2">
        <v>46892</v>
      </c>
      <c r="D2582" s="2" t="s">
        <v>7367</v>
      </c>
      <c r="E2582" s="7" t="s">
        <v>5082</v>
      </c>
      <c r="F2582" s="5" t="s">
        <v>5083</v>
      </c>
      <c r="G2582" s="3">
        <v>1</v>
      </c>
      <c r="H2582" s="3">
        <v>0.8</v>
      </c>
      <c r="I2582" s="3">
        <v>0.93</v>
      </c>
      <c r="J2582" s="1">
        <v>0.74400000000000011</v>
      </c>
      <c r="L2582" s="5" t="s">
        <v>32</v>
      </c>
      <c r="M2582" s="4">
        <v>150</v>
      </c>
      <c r="N2582" s="5" t="s">
        <v>32</v>
      </c>
      <c r="U2582" s="2">
        <v>20</v>
      </c>
      <c r="V2582" s="2">
        <v>44</v>
      </c>
      <c r="W2582" s="2">
        <v>44</v>
      </c>
      <c r="X2582" s="2">
        <v>48</v>
      </c>
      <c r="Y2582" s="2">
        <v>48</v>
      </c>
      <c r="Z2582" s="2">
        <v>80</v>
      </c>
      <c r="AA2582" s="2">
        <v>82</v>
      </c>
      <c r="AB2582" s="2">
        <v>86</v>
      </c>
      <c r="AC2582" s="2">
        <v>140</v>
      </c>
      <c r="AD2582" s="2">
        <v>146</v>
      </c>
      <c r="AG2582" s="2">
        <v>86</v>
      </c>
      <c r="AH2582" s="2">
        <v>28</v>
      </c>
      <c r="AI2582" s="2">
        <v>60</v>
      </c>
      <c r="AL2582" s="2" t="s">
        <v>7370</v>
      </c>
    </row>
    <row r="2583" spans="1:38" ht="11.25" customHeight="1">
      <c r="A2583" s="5" t="s">
        <v>7371</v>
      </c>
      <c r="B2583" s="2">
        <v>1</v>
      </c>
      <c r="C2583" s="2">
        <v>46892</v>
      </c>
      <c r="D2583" s="2" t="s">
        <v>7367</v>
      </c>
      <c r="E2583" s="7" t="s">
        <v>4441</v>
      </c>
      <c r="F2583" s="5" t="s">
        <v>4446</v>
      </c>
      <c r="G2583" s="3">
        <v>1.2</v>
      </c>
      <c r="H2583" s="3">
        <v>1.1299999999999999</v>
      </c>
      <c r="I2583" s="3">
        <v>0.96</v>
      </c>
      <c r="J2583" s="1">
        <v>1.3017599999999998</v>
      </c>
      <c r="L2583" s="5" t="s">
        <v>32</v>
      </c>
      <c r="M2583" s="4">
        <v>200</v>
      </c>
      <c r="N2583" s="5" t="s">
        <v>4434</v>
      </c>
      <c r="U2583" s="2">
        <v>6</v>
      </c>
      <c r="V2583" s="2">
        <v>42</v>
      </c>
      <c r="W2583" s="2">
        <v>42</v>
      </c>
      <c r="Z2583" s="2">
        <v>72</v>
      </c>
      <c r="AA2583" s="2">
        <v>66</v>
      </c>
      <c r="AB2583" s="2">
        <v>78</v>
      </c>
      <c r="AG2583" s="2">
        <v>72</v>
      </c>
      <c r="AL2583" s="2" t="s">
        <v>7371</v>
      </c>
    </row>
    <row r="2584" spans="1:38" ht="11.25" customHeight="1">
      <c r="A2584" s="5" t="s">
        <v>7372</v>
      </c>
      <c r="B2584" s="2">
        <v>1</v>
      </c>
      <c r="C2584" s="2">
        <v>46892</v>
      </c>
      <c r="D2584" s="2" t="s">
        <v>7367</v>
      </c>
      <c r="E2584" s="7" t="s">
        <v>216</v>
      </c>
      <c r="F2584" s="5" t="s">
        <v>217</v>
      </c>
      <c r="G2584" s="3">
        <v>1.2</v>
      </c>
      <c r="H2584" s="3">
        <v>1.1200000000000001</v>
      </c>
      <c r="I2584" s="3">
        <v>0.91</v>
      </c>
      <c r="J2584" s="1">
        <v>1.2230399999999999</v>
      </c>
      <c r="L2584" s="5" t="s">
        <v>32</v>
      </c>
      <c r="M2584" s="4">
        <v>140</v>
      </c>
      <c r="N2584" s="5" t="s">
        <v>2817</v>
      </c>
      <c r="U2584" s="2">
        <v>6</v>
      </c>
      <c r="V2584" s="2">
        <v>42</v>
      </c>
      <c r="W2584" s="2">
        <v>42</v>
      </c>
      <c r="Z2584" s="2">
        <v>72</v>
      </c>
      <c r="AA2584" s="2">
        <v>72</v>
      </c>
      <c r="AB2584" s="2">
        <v>78</v>
      </c>
      <c r="AG2584" s="2">
        <v>72</v>
      </c>
      <c r="AL2584" s="2" t="s">
        <v>7372</v>
      </c>
    </row>
    <row r="2585" spans="1:38" ht="11.25" customHeight="1">
      <c r="A2585" s="5" t="s">
        <v>7373</v>
      </c>
      <c r="B2585" s="2">
        <v>1</v>
      </c>
      <c r="C2585" s="2">
        <v>46892</v>
      </c>
      <c r="D2585" s="2" t="s">
        <v>7367</v>
      </c>
      <c r="E2585" s="7" t="s">
        <v>239</v>
      </c>
      <c r="F2585" s="5" t="s">
        <v>240</v>
      </c>
      <c r="G2585" s="3">
        <v>1</v>
      </c>
      <c r="H2585" s="3">
        <v>0.8</v>
      </c>
      <c r="I2585" s="3">
        <v>0.93</v>
      </c>
      <c r="J2585" s="1">
        <v>0.74399999999999999</v>
      </c>
      <c r="L2585" s="5" t="s">
        <v>32</v>
      </c>
      <c r="M2585" s="4">
        <v>96</v>
      </c>
      <c r="N2585" s="5" t="s">
        <v>2817</v>
      </c>
      <c r="U2585" s="2">
        <v>20</v>
      </c>
      <c r="V2585" s="2">
        <v>66</v>
      </c>
      <c r="W2585" s="2">
        <v>66</v>
      </c>
      <c r="Z2585" s="2">
        <v>80</v>
      </c>
      <c r="AA2585" s="2">
        <v>123</v>
      </c>
      <c r="AB2585" s="2">
        <v>129</v>
      </c>
      <c r="AG2585" s="2">
        <v>80</v>
      </c>
      <c r="AL2585" s="2" t="s">
        <v>7373</v>
      </c>
    </row>
    <row r="2586" spans="1:38" ht="11.25" customHeight="1">
      <c r="A2586" s="5" t="s">
        <v>7374</v>
      </c>
      <c r="B2586" s="2">
        <v>1</v>
      </c>
      <c r="C2586" s="2">
        <v>46892</v>
      </c>
      <c r="D2586" s="2" t="s">
        <v>7367</v>
      </c>
      <c r="E2586" s="7" t="s">
        <v>242</v>
      </c>
      <c r="F2586" s="5" t="s">
        <v>243</v>
      </c>
      <c r="G2586" s="3">
        <v>1.1000000000000001</v>
      </c>
      <c r="H2586" s="3">
        <v>0.93</v>
      </c>
      <c r="I2586" s="3">
        <v>0.77</v>
      </c>
      <c r="J2586" s="1">
        <v>0.78771000000000002</v>
      </c>
      <c r="L2586" s="5" t="s">
        <v>32</v>
      </c>
      <c r="M2586" s="4">
        <v>132</v>
      </c>
      <c r="N2586" s="5" t="s">
        <v>2817</v>
      </c>
      <c r="U2586" s="2">
        <v>16</v>
      </c>
      <c r="V2586" s="2">
        <v>48</v>
      </c>
      <c r="W2586" s="2">
        <v>48</v>
      </c>
      <c r="Z2586" s="2">
        <v>90</v>
      </c>
      <c r="AA2586" s="2">
        <v>90</v>
      </c>
      <c r="AB2586" s="2">
        <v>96</v>
      </c>
      <c r="AG2586" s="2">
        <v>90</v>
      </c>
      <c r="AL2586" s="2" t="s">
        <v>7374</v>
      </c>
    </row>
    <row r="2587" spans="1:38" ht="11.25" customHeight="1">
      <c r="A2587" s="5" t="s">
        <v>7375</v>
      </c>
      <c r="B2587" s="2">
        <v>1</v>
      </c>
      <c r="C2587" s="2">
        <v>46892</v>
      </c>
      <c r="D2587" s="2" t="s">
        <v>7367</v>
      </c>
      <c r="E2587" s="7" t="s">
        <v>223</v>
      </c>
      <c r="F2587" s="5" t="s">
        <v>224</v>
      </c>
      <c r="G2587" s="3">
        <v>1.2</v>
      </c>
      <c r="H2587" s="3">
        <v>1.1299999999999999</v>
      </c>
      <c r="I2587" s="3">
        <v>0.91</v>
      </c>
      <c r="J2587" s="1">
        <v>1.2339599999999999</v>
      </c>
      <c r="L2587" s="5" t="s">
        <v>32</v>
      </c>
      <c r="M2587" s="4">
        <v>140</v>
      </c>
      <c r="N2587" s="5" t="s">
        <v>2817</v>
      </c>
      <c r="U2587" s="2">
        <v>6</v>
      </c>
      <c r="V2587" s="2">
        <v>42</v>
      </c>
      <c r="W2587" s="2">
        <v>42</v>
      </c>
      <c r="Z2587" s="2">
        <v>72</v>
      </c>
      <c r="AA2587" s="2">
        <v>72</v>
      </c>
      <c r="AB2587" s="2">
        <v>78</v>
      </c>
      <c r="AG2587" s="2">
        <v>72</v>
      </c>
      <c r="AL2587" s="2" t="s">
        <v>7375</v>
      </c>
    </row>
    <row r="2588" spans="1:38" ht="11.25" customHeight="1">
      <c r="A2588" s="5" t="s">
        <v>7376</v>
      </c>
      <c r="B2588" s="2">
        <v>1</v>
      </c>
      <c r="C2588" s="2">
        <v>46892</v>
      </c>
      <c r="D2588" s="2" t="s">
        <v>7367</v>
      </c>
      <c r="E2588" s="7" t="s">
        <v>196</v>
      </c>
      <c r="F2588" s="5" t="s">
        <v>197</v>
      </c>
      <c r="G2588" s="3">
        <v>1.2</v>
      </c>
      <c r="H2588" s="3">
        <v>1</v>
      </c>
      <c r="I2588" s="3">
        <v>0.87</v>
      </c>
      <c r="J2588" s="1">
        <v>1.044</v>
      </c>
      <c r="K2588" s="2" t="s">
        <v>40</v>
      </c>
      <c r="L2588" s="5" t="s">
        <v>32</v>
      </c>
      <c r="M2588" s="4">
        <v>150</v>
      </c>
      <c r="N2588" s="5" t="s">
        <v>2817</v>
      </c>
      <c r="P2588" s="2" t="s">
        <v>40</v>
      </c>
      <c r="Q2588" s="2" t="s">
        <v>40</v>
      </c>
      <c r="R2588" s="2" t="s">
        <v>40</v>
      </c>
      <c r="S2588" s="2" t="s">
        <v>40</v>
      </c>
      <c r="T2588" s="3" t="s">
        <v>40</v>
      </c>
      <c r="U2588" s="2">
        <v>12</v>
      </c>
      <c r="V2588" s="2">
        <v>42</v>
      </c>
      <c r="W2588" s="2">
        <v>42</v>
      </c>
      <c r="X2588" s="2" t="s">
        <v>40</v>
      </c>
      <c r="Y2588" s="2" t="s">
        <v>40</v>
      </c>
      <c r="Z2588" s="2">
        <v>78</v>
      </c>
      <c r="AA2588" s="2">
        <v>78</v>
      </c>
      <c r="AB2588" s="2">
        <v>84</v>
      </c>
      <c r="AC2588" s="2" t="s">
        <v>40</v>
      </c>
      <c r="AD2588" s="2" t="s">
        <v>40</v>
      </c>
      <c r="AG2588" s="2">
        <v>78</v>
      </c>
      <c r="AL2588" s="2" t="s">
        <v>7376</v>
      </c>
    </row>
    <row r="2589" spans="1:38" ht="11.25" customHeight="1">
      <c r="A2589" s="5" t="s">
        <v>7377</v>
      </c>
      <c r="B2589" s="2">
        <v>1</v>
      </c>
      <c r="C2589" s="2">
        <v>46892</v>
      </c>
      <c r="D2589" s="2" t="s">
        <v>7367</v>
      </c>
      <c r="E2589" s="7" t="s">
        <v>227</v>
      </c>
      <c r="F2589" s="5" t="s">
        <v>228</v>
      </c>
      <c r="G2589" s="3">
        <v>1.1000000000000001</v>
      </c>
      <c r="H2589" s="3">
        <v>0.72</v>
      </c>
      <c r="I2589" s="3">
        <v>0.75</v>
      </c>
      <c r="J2589" s="1">
        <v>0.59399999999999997</v>
      </c>
      <c r="K2589" s="2" t="s">
        <v>229</v>
      </c>
      <c r="L2589" s="5" t="s">
        <v>32</v>
      </c>
      <c r="M2589" s="4">
        <v>80</v>
      </c>
      <c r="N2589" s="5" t="s">
        <v>2817</v>
      </c>
      <c r="U2589" s="2">
        <v>16</v>
      </c>
      <c r="V2589" s="2">
        <v>66</v>
      </c>
      <c r="W2589" s="2">
        <v>66</v>
      </c>
      <c r="Z2589" s="2">
        <v>114</v>
      </c>
      <c r="AA2589" s="2">
        <v>120</v>
      </c>
      <c r="AB2589" s="2">
        <v>120</v>
      </c>
      <c r="AG2589" s="2">
        <v>114</v>
      </c>
      <c r="AL2589" s="2" t="s">
        <v>7377</v>
      </c>
    </row>
    <row r="2590" spans="1:38" ht="11.25" customHeight="1">
      <c r="A2590" s="5" t="s">
        <v>7378</v>
      </c>
      <c r="B2590" s="2">
        <v>1</v>
      </c>
      <c r="C2590" s="2">
        <v>46892</v>
      </c>
      <c r="D2590" s="2" t="s">
        <v>7367</v>
      </c>
      <c r="E2590" s="7" t="s">
        <v>213</v>
      </c>
      <c r="F2590" s="5" t="s">
        <v>214</v>
      </c>
      <c r="G2590" s="3">
        <v>1.2</v>
      </c>
      <c r="H2590" s="3">
        <v>1</v>
      </c>
      <c r="I2590" s="3">
        <v>0.84</v>
      </c>
      <c r="J2590" s="1">
        <v>1.008</v>
      </c>
      <c r="K2590" s="2" t="s">
        <v>40</v>
      </c>
      <c r="L2590" s="5" t="s">
        <v>32</v>
      </c>
      <c r="M2590" s="4">
        <v>120</v>
      </c>
      <c r="N2590" s="5" t="s">
        <v>2817</v>
      </c>
      <c r="P2590" s="2" t="s">
        <v>40</v>
      </c>
      <c r="Q2590" s="2" t="s">
        <v>40</v>
      </c>
      <c r="R2590" s="2" t="s">
        <v>40</v>
      </c>
      <c r="S2590" s="2" t="s">
        <v>40</v>
      </c>
      <c r="T2590" s="3" t="s">
        <v>40</v>
      </c>
      <c r="U2590" s="2">
        <v>12</v>
      </c>
      <c r="V2590" s="2">
        <v>42</v>
      </c>
      <c r="W2590" s="2">
        <v>42</v>
      </c>
      <c r="X2590" s="2" t="s">
        <v>40</v>
      </c>
      <c r="Y2590" s="2" t="s">
        <v>40</v>
      </c>
      <c r="Z2590" s="2">
        <v>78</v>
      </c>
      <c r="AA2590" s="2" t="s">
        <v>40</v>
      </c>
      <c r="AB2590" s="2">
        <v>84</v>
      </c>
      <c r="AC2590" s="2" t="s">
        <v>40</v>
      </c>
      <c r="AD2590" s="2" t="s">
        <v>40</v>
      </c>
      <c r="AG2590" s="2">
        <v>78</v>
      </c>
    </row>
    <row r="2591" spans="1:38" ht="11.25" customHeight="1">
      <c r="A2591" s="5" t="s">
        <v>7379</v>
      </c>
      <c r="B2591" s="2">
        <v>1</v>
      </c>
      <c r="C2591" s="2">
        <v>46892</v>
      </c>
      <c r="D2591" s="2" t="s">
        <v>7367</v>
      </c>
      <c r="E2591" s="7" t="s">
        <v>236</v>
      </c>
      <c r="F2591" s="5" t="s">
        <v>237</v>
      </c>
      <c r="G2591" s="3">
        <v>1.1299999999999999</v>
      </c>
      <c r="H2591" s="3">
        <v>1.1100000000000001</v>
      </c>
      <c r="I2591" s="3">
        <v>0.76</v>
      </c>
      <c r="J2591" s="1">
        <v>0.953268</v>
      </c>
      <c r="L2591" s="5" t="s">
        <v>32</v>
      </c>
      <c r="M2591" s="4">
        <v>59</v>
      </c>
      <c r="N2591" s="5" t="s">
        <v>2817</v>
      </c>
      <c r="U2591" s="2">
        <v>8</v>
      </c>
      <c r="V2591" s="2">
        <v>42</v>
      </c>
      <c r="W2591" s="2">
        <v>42</v>
      </c>
      <c r="Z2591" s="2">
        <v>72</v>
      </c>
      <c r="AB2591" s="2">
        <v>78</v>
      </c>
      <c r="AG2591" s="2">
        <v>72</v>
      </c>
    </row>
    <row r="2592" spans="1:38" ht="11.25" customHeight="1">
      <c r="A2592" s="5" t="s">
        <v>7380</v>
      </c>
      <c r="B2592" s="2">
        <v>1</v>
      </c>
      <c r="C2592" s="2">
        <v>46892</v>
      </c>
      <c r="D2592" s="2" t="s">
        <v>7367</v>
      </c>
      <c r="E2592" s="7" t="s">
        <v>2806</v>
      </c>
      <c r="F2592" s="5" t="s">
        <v>2815</v>
      </c>
      <c r="G2592" s="3">
        <v>1</v>
      </c>
      <c r="H2592" s="3">
        <v>0.8</v>
      </c>
      <c r="I2592" s="3">
        <v>0.93</v>
      </c>
      <c r="J2592" s="1">
        <v>0.74400000000000011</v>
      </c>
      <c r="K2592" s="2" t="s">
        <v>40</v>
      </c>
      <c r="L2592" s="5" t="s">
        <v>32</v>
      </c>
      <c r="M2592" s="4">
        <v>200</v>
      </c>
      <c r="N2592" s="5" t="s">
        <v>2817</v>
      </c>
      <c r="P2592" s="2" t="s">
        <v>40</v>
      </c>
      <c r="Q2592" s="2" t="s">
        <v>40</v>
      </c>
      <c r="R2592" s="2" t="s">
        <v>40</v>
      </c>
      <c r="S2592" s="2" t="s">
        <v>40</v>
      </c>
      <c r="T2592" s="3" t="s">
        <v>40</v>
      </c>
      <c r="U2592" s="2">
        <v>20</v>
      </c>
      <c r="V2592" s="2">
        <v>66</v>
      </c>
      <c r="W2592" s="2">
        <v>66</v>
      </c>
      <c r="X2592" s="2" t="s">
        <v>40</v>
      </c>
      <c r="Y2592" s="2" t="s">
        <v>40</v>
      </c>
      <c r="Z2592" s="2">
        <v>80</v>
      </c>
      <c r="AA2592" s="2">
        <v>123</v>
      </c>
      <c r="AB2592" s="2">
        <v>129</v>
      </c>
      <c r="AC2592" s="2">
        <v>210</v>
      </c>
      <c r="AD2592" s="2">
        <v>146</v>
      </c>
      <c r="AG2592" s="2">
        <v>80</v>
      </c>
    </row>
    <row r="2593" spans="1:37" ht="11.25" customHeight="1">
      <c r="A2593" s="5" t="s">
        <v>7381</v>
      </c>
      <c r="B2593" s="2">
        <v>1</v>
      </c>
      <c r="C2593" s="2">
        <v>46892</v>
      </c>
      <c r="D2593" s="2" t="s">
        <v>7367</v>
      </c>
      <c r="E2593" s="7" t="s">
        <v>5530</v>
      </c>
      <c r="F2593" s="5" t="s">
        <v>5533</v>
      </c>
      <c r="G2593" s="3">
        <v>1</v>
      </c>
      <c r="H2593" s="3">
        <v>0.8</v>
      </c>
      <c r="I2593" s="3">
        <v>0.9</v>
      </c>
      <c r="J2593" s="1">
        <v>0.72000000000000008</v>
      </c>
      <c r="L2593" s="5" t="s">
        <v>32</v>
      </c>
      <c r="M2593" s="4">
        <v>120</v>
      </c>
      <c r="N2593" s="5" t="s">
        <v>32</v>
      </c>
      <c r="U2593" s="2">
        <v>20</v>
      </c>
      <c r="V2593" s="2">
        <v>66</v>
      </c>
      <c r="W2593" s="2">
        <v>66</v>
      </c>
      <c r="X2593" s="2">
        <v>72</v>
      </c>
      <c r="Y2593" s="2">
        <v>72</v>
      </c>
      <c r="Z2593" s="2">
        <v>120</v>
      </c>
      <c r="AA2593" s="2">
        <v>123</v>
      </c>
      <c r="AB2593" s="2">
        <v>129</v>
      </c>
      <c r="AC2593" s="2">
        <v>210</v>
      </c>
      <c r="AD2593" s="2">
        <v>219</v>
      </c>
      <c r="AE2593" s="2">
        <v>2</v>
      </c>
      <c r="AF2593" s="2">
        <v>3</v>
      </c>
      <c r="AG2593" s="2">
        <v>120</v>
      </c>
    </row>
    <row r="2594" spans="1:37" ht="11.25" customHeight="1">
      <c r="A2594" s="5" t="s">
        <v>7382</v>
      </c>
      <c r="B2594" s="2">
        <v>1</v>
      </c>
      <c r="C2594" s="2">
        <v>46892</v>
      </c>
      <c r="D2594" s="2" t="s">
        <v>7367</v>
      </c>
      <c r="E2594" s="7" t="s">
        <v>200</v>
      </c>
      <c r="F2594" s="5" t="s">
        <v>201</v>
      </c>
      <c r="G2594" s="3">
        <v>1.2</v>
      </c>
      <c r="H2594" s="3">
        <v>1</v>
      </c>
      <c r="I2594" s="3">
        <v>0.84</v>
      </c>
      <c r="J2594" s="1">
        <v>1.008</v>
      </c>
      <c r="L2594" s="5" t="s">
        <v>32</v>
      </c>
      <c r="M2594" s="4">
        <v>100</v>
      </c>
      <c r="N2594" s="5" t="s">
        <v>2817</v>
      </c>
      <c r="U2594" s="2">
        <v>12</v>
      </c>
      <c r="V2594" s="2">
        <v>42</v>
      </c>
      <c r="W2594" s="2">
        <v>42</v>
      </c>
      <c r="Z2594" s="2">
        <v>78</v>
      </c>
      <c r="AB2594" s="2">
        <v>84</v>
      </c>
      <c r="AG2594" s="2">
        <v>78</v>
      </c>
    </row>
    <row r="2595" spans="1:37" ht="11.25" customHeight="1">
      <c r="A2595" s="5" t="s">
        <v>7383</v>
      </c>
      <c r="B2595" s="2">
        <v>1</v>
      </c>
      <c r="C2595" s="2">
        <v>46892</v>
      </c>
      <c r="D2595" s="2" t="s">
        <v>7367</v>
      </c>
      <c r="E2595" s="7" t="s">
        <v>245</v>
      </c>
      <c r="F2595" s="5" t="s">
        <v>246</v>
      </c>
      <c r="G2595" s="3">
        <v>0.8</v>
      </c>
      <c r="H2595" s="3">
        <v>0.34</v>
      </c>
      <c r="I2595" s="3">
        <v>0.15</v>
      </c>
      <c r="J2595" s="1">
        <v>4.0800000000000003E-2</v>
      </c>
      <c r="K2595" s="2" t="s">
        <v>247</v>
      </c>
      <c r="L2595" s="5" t="s">
        <v>32</v>
      </c>
      <c r="M2595" s="4">
        <v>1.57</v>
      </c>
      <c r="N2595" s="5" t="s">
        <v>2817</v>
      </c>
      <c r="O2595" s="6">
        <v>2</v>
      </c>
      <c r="P2595" s="2">
        <v>1</v>
      </c>
      <c r="Q2595" s="2">
        <v>3</v>
      </c>
      <c r="R2595" s="2">
        <v>5</v>
      </c>
      <c r="S2595" s="2">
        <v>15</v>
      </c>
      <c r="U2595" s="2">
        <v>6</v>
      </c>
      <c r="V2595" s="2">
        <v>28</v>
      </c>
      <c r="W2595" s="2">
        <v>28</v>
      </c>
      <c r="Z2595" s="2">
        <v>52</v>
      </c>
      <c r="AB2595" s="2">
        <v>56</v>
      </c>
      <c r="AG2595" s="2">
        <v>52</v>
      </c>
    </row>
    <row r="2596" spans="1:37" ht="11.25" customHeight="1">
      <c r="A2596" s="5" t="s">
        <v>7384</v>
      </c>
      <c r="B2596" s="2">
        <v>1</v>
      </c>
      <c r="C2596" s="2">
        <v>46892</v>
      </c>
      <c r="D2596" s="2" t="s">
        <v>7367</v>
      </c>
      <c r="E2596" s="7" t="s">
        <v>206</v>
      </c>
      <c r="F2596" s="5" t="s">
        <v>207</v>
      </c>
      <c r="G2596" s="3">
        <v>1.45</v>
      </c>
      <c r="H2596" s="3">
        <v>0.95</v>
      </c>
      <c r="I2596" s="3">
        <v>0.78</v>
      </c>
      <c r="J2596" s="1">
        <v>1.0744499999999999</v>
      </c>
      <c r="L2596" s="5" t="s">
        <v>32</v>
      </c>
      <c r="M2596" s="4">
        <v>75</v>
      </c>
      <c r="N2596" s="5" t="s">
        <v>2817</v>
      </c>
      <c r="U2596" s="2">
        <v>12</v>
      </c>
      <c r="V2596" s="2">
        <v>30</v>
      </c>
      <c r="W2596" s="2">
        <v>30</v>
      </c>
      <c r="Z2596" s="2">
        <v>54</v>
      </c>
      <c r="AB2596" s="2">
        <v>60</v>
      </c>
      <c r="AG2596" s="2">
        <v>54</v>
      </c>
    </row>
    <row r="2597" spans="1:37" ht="11.25" customHeight="1">
      <c r="A2597" s="5" t="s">
        <v>7385</v>
      </c>
      <c r="B2597" s="2">
        <v>1</v>
      </c>
      <c r="C2597" s="2">
        <v>46892</v>
      </c>
      <c r="D2597" s="2" t="s">
        <v>7367</v>
      </c>
      <c r="E2597" s="7" t="s">
        <v>5000</v>
      </c>
      <c r="F2597" s="5" t="s">
        <v>5024</v>
      </c>
      <c r="G2597" s="3">
        <v>0.42</v>
      </c>
      <c r="H2597" s="3">
        <v>0.34</v>
      </c>
      <c r="I2597" s="3">
        <v>0.14000000000000001</v>
      </c>
      <c r="J2597" s="1">
        <v>1.9992000000000003E-2</v>
      </c>
      <c r="K2597" s="2" t="s">
        <v>4153</v>
      </c>
      <c r="L2597" s="5" t="s">
        <v>32</v>
      </c>
      <c r="M2597" s="4">
        <v>0.95499999999999996</v>
      </c>
      <c r="N2597" s="5" t="s">
        <v>5043</v>
      </c>
      <c r="O2597" s="6">
        <v>2</v>
      </c>
      <c r="P2597" s="2">
        <v>1</v>
      </c>
      <c r="Q2597" s="2">
        <v>3</v>
      </c>
      <c r="R2597" s="2">
        <v>10</v>
      </c>
      <c r="S2597" s="2">
        <v>30</v>
      </c>
      <c r="T2597" s="3">
        <v>0.59099999999999997</v>
      </c>
      <c r="U2597" s="2">
        <v>12</v>
      </c>
      <c r="V2597" s="2">
        <v>28</v>
      </c>
      <c r="W2597" s="2">
        <v>28</v>
      </c>
      <c r="X2597" s="2">
        <v>32</v>
      </c>
      <c r="Y2597" s="2">
        <v>32</v>
      </c>
      <c r="Z2597" s="2">
        <v>52</v>
      </c>
      <c r="AA2597" s="2">
        <v>52</v>
      </c>
      <c r="AB2597" s="2">
        <v>56</v>
      </c>
      <c r="AC2597" s="2">
        <v>92</v>
      </c>
      <c r="AD2597" s="2">
        <v>96</v>
      </c>
      <c r="AE2597" s="2">
        <v>2</v>
      </c>
      <c r="AF2597" s="2">
        <v>4</v>
      </c>
      <c r="AG2597" s="2">
        <v>52</v>
      </c>
    </row>
    <row r="2598" spans="1:37" ht="11.25" customHeight="1">
      <c r="A2598" s="5" t="s">
        <v>7386</v>
      </c>
      <c r="B2598" s="2">
        <v>1</v>
      </c>
      <c r="C2598" s="2">
        <v>46892</v>
      </c>
      <c r="D2598" s="2" t="s">
        <v>7367</v>
      </c>
      <c r="E2598" s="7" t="s">
        <v>209</v>
      </c>
      <c r="F2598" s="5" t="s">
        <v>210</v>
      </c>
      <c r="G2598" s="3">
        <v>1.0449999999999999</v>
      </c>
      <c r="H2598" s="3">
        <v>0.95</v>
      </c>
      <c r="I2598" s="3">
        <v>0.65</v>
      </c>
      <c r="J2598" s="1">
        <v>0.64528750000000001</v>
      </c>
      <c r="K2598" s="2" t="s">
        <v>211</v>
      </c>
      <c r="L2598" s="5" t="s">
        <v>32</v>
      </c>
      <c r="M2598" s="4">
        <v>85</v>
      </c>
      <c r="N2598" s="5" t="s">
        <v>2817</v>
      </c>
      <c r="U2598" s="2">
        <v>16</v>
      </c>
      <c r="V2598" s="2">
        <v>42</v>
      </c>
      <c r="W2598" s="2">
        <v>42</v>
      </c>
      <c r="Z2598" s="2">
        <v>78</v>
      </c>
      <c r="AB2598" s="2">
        <v>84</v>
      </c>
      <c r="AG2598" s="2">
        <v>78</v>
      </c>
    </row>
    <row r="2599" spans="1:37" ht="11.25" customHeight="1">
      <c r="A2599" s="5" t="s">
        <v>7387</v>
      </c>
      <c r="B2599" s="2">
        <v>1</v>
      </c>
      <c r="C2599" s="2">
        <v>46892</v>
      </c>
      <c r="D2599" s="2" t="s">
        <v>7367</v>
      </c>
      <c r="E2599" s="7" t="s">
        <v>4999</v>
      </c>
      <c r="F2599" s="5" t="s">
        <v>5023</v>
      </c>
      <c r="G2599" s="3">
        <v>1.19</v>
      </c>
      <c r="H2599" s="3">
        <v>1.0900000000000001</v>
      </c>
      <c r="I2599" s="3">
        <v>0.02</v>
      </c>
      <c r="J2599" s="1">
        <v>2.5942000000000003E-2</v>
      </c>
      <c r="L2599" s="5" t="s">
        <v>32</v>
      </c>
      <c r="M2599" s="4">
        <v>100</v>
      </c>
      <c r="N2599" s="5" t="s">
        <v>5043</v>
      </c>
      <c r="U2599" s="2">
        <v>12</v>
      </c>
      <c r="V2599" s="2">
        <v>32</v>
      </c>
      <c r="W2599" s="2">
        <v>48</v>
      </c>
      <c r="Z2599" s="2">
        <v>56</v>
      </c>
      <c r="AB2599" s="2">
        <v>9</v>
      </c>
      <c r="AE2599" s="2">
        <v>1</v>
      </c>
      <c r="AF2599" s="2">
        <v>2</v>
      </c>
      <c r="AG2599" s="2">
        <v>9</v>
      </c>
    </row>
    <row r="2600" spans="1:37" ht="11.25" customHeight="1">
      <c r="A2600" s="5" t="s">
        <v>7388</v>
      </c>
      <c r="B2600" s="2">
        <v>1</v>
      </c>
      <c r="C2600" s="2">
        <v>46892</v>
      </c>
      <c r="D2600" s="2" t="s">
        <v>7367</v>
      </c>
      <c r="E2600" s="7" t="s">
        <v>203</v>
      </c>
      <c r="F2600" s="5" t="s">
        <v>204</v>
      </c>
      <c r="G2600" s="3">
        <v>1.2</v>
      </c>
      <c r="H2600" s="3">
        <v>1.1200000000000001</v>
      </c>
      <c r="I2600" s="3">
        <v>0.9</v>
      </c>
      <c r="J2600" s="1">
        <v>1.2096</v>
      </c>
      <c r="L2600" s="5" t="s">
        <v>32</v>
      </c>
      <c r="M2600" s="4">
        <v>100</v>
      </c>
      <c r="N2600" s="5" t="s">
        <v>2817</v>
      </c>
      <c r="U2600" s="2">
        <v>6</v>
      </c>
      <c r="V2600" s="2">
        <v>42</v>
      </c>
      <c r="W2600" s="2">
        <v>42</v>
      </c>
      <c r="Z2600" s="2">
        <v>72</v>
      </c>
      <c r="AB2600" s="2">
        <v>78</v>
      </c>
      <c r="AG2600" s="2">
        <v>72</v>
      </c>
    </row>
    <row r="2601" spans="1:37" ht="11.25" customHeight="1">
      <c r="A2601" s="5" t="s">
        <v>7389</v>
      </c>
      <c r="B2601" s="2">
        <v>1</v>
      </c>
      <c r="C2601" s="2">
        <v>46892</v>
      </c>
      <c r="D2601" s="2" t="s">
        <v>7367</v>
      </c>
      <c r="E2601" s="7" t="s">
        <v>231</v>
      </c>
      <c r="F2601" s="5" t="s">
        <v>232</v>
      </c>
      <c r="G2601" s="3">
        <v>1.22</v>
      </c>
      <c r="H2601" s="3">
        <v>1.04</v>
      </c>
      <c r="I2601" s="3">
        <v>0.6</v>
      </c>
      <c r="J2601" s="1">
        <v>0.76127999999999996</v>
      </c>
      <c r="K2601" s="2" t="s">
        <v>233</v>
      </c>
      <c r="L2601" s="5" t="s">
        <v>32</v>
      </c>
      <c r="M2601" s="4">
        <v>102</v>
      </c>
      <c r="N2601" s="5" t="s">
        <v>2817</v>
      </c>
      <c r="U2601" s="2">
        <v>18</v>
      </c>
      <c r="V2601" s="2">
        <v>36</v>
      </c>
      <c r="W2601" s="2">
        <v>36</v>
      </c>
      <c r="Z2601" s="2">
        <v>66</v>
      </c>
      <c r="AB2601" s="2">
        <v>72</v>
      </c>
      <c r="AG2601" s="2">
        <v>66</v>
      </c>
    </row>
    <row r="2602" spans="1:37" ht="11.25" customHeight="1">
      <c r="A2602" s="5" t="s">
        <v>7390</v>
      </c>
      <c r="B2602" s="2">
        <v>1</v>
      </c>
      <c r="C2602" s="2">
        <v>46892</v>
      </c>
      <c r="D2602" s="2" t="s">
        <v>7367</v>
      </c>
      <c r="E2602" s="7">
        <v>3001</v>
      </c>
      <c r="F2602" s="5" t="s">
        <v>48</v>
      </c>
      <c r="G2602" s="3">
        <v>1.21</v>
      </c>
      <c r="H2602" s="3">
        <v>1.01</v>
      </c>
      <c r="I2602" s="3">
        <v>0.86</v>
      </c>
      <c r="J2602" s="1">
        <v>1.0510060000000001</v>
      </c>
      <c r="K2602" s="2" t="s">
        <v>49</v>
      </c>
      <c r="L2602" s="5" t="s">
        <v>32</v>
      </c>
      <c r="M2602" s="4">
        <v>68</v>
      </c>
      <c r="N2602" s="5" t="s">
        <v>2817</v>
      </c>
      <c r="O2602" s="6">
        <v>3</v>
      </c>
      <c r="U2602" s="2">
        <v>12</v>
      </c>
      <c r="V2602" s="2">
        <v>42</v>
      </c>
      <c r="W2602" s="2">
        <v>42</v>
      </c>
      <c r="X2602" s="2">
        <v>48</v>
      </c>
      <c r="Y2602" s="2">
        <v>48</v>
      </c>
      <c r="Z2602" s="2">
        <v>78</v>
      </c>
      <c r="AA2602" s="2">
        <v>78</v>
      </c>
      <c r="AB2602" s="2">
        <v>84</v>
      </c>
      <c r="AC2602" s="2">
        <v>138</v>
      </c>
      <c r="AD2602" s="2">
        <v>144</v>
      </c>
      <c r="AF2602" s="2">
        <v>2</v>
      </c>
      <c r="AG2602" s="2">
        <v>78</v>
      </c>
    </row>
    <row r="2603" spans="1:37" ht="11.25" customHeight="1">
      <c r="A2603" s="5" t="s">
        <v>7585</v>
      </c>
      <c r="B2603" s="2">
        <v>1</v>
      </c>
      <c r="C2603" s="2">
        <v>46937</v>
      </c>
      <c r="D2603" s="2" t="s">
        <v>7592</v>
      </c>
      <c r="E2603" s="7">
        <v>4315</v>
      </c>
      <c r="F2603" s="5" t="s">
        <v>63</v>
      </c>
      <c r="G2603" s="3">
        <v>0.4</v>
      </c>
      <c r="H2603" s="3">
        <v>0.3</v>
      </c>
      <c r="I2603" s="3">
        <v>0.15</v>
      </c>
      <c r="J2603" s="1">
        <v>1.7999999999999999E-2</v>
      </c>
      <c r="L2603" s="5" t="s">
        <v>32</v>
      </c>
      <c r="M2603" s="4">
        <v>1.2</v>
      </c>
      <c r="N2603" s="5" t="s">
        <v>2817</v>
      </c>
      <c r="O2603" s="6">
        <v>2</v>
      </c>
      <c r="P2603" s="2">
        <v>1</v>
      </c>
      <c r="Q2603" s="2">
        <v>10</v>
      </c>
      <c r="R2603" s="2">
        <v>7</v>
      </c>
      <c r="S2603" s="2">
        <v>70</v>
      </c>
      <c r="T2603" s="3">
        <v>1.2</v>
      </c>
      <c r="U2603" s="2">
        <v>6</v>
      </c>
      <c r="V2603" s="2">
        <v>28</v>
      </c>
      <c r="W2603" s="2">
        <v>28</v>
      </c>
      <c r="Z2603" s="2">
        <v>52</v>
      </c>
      <c r="AA2603" s="2">
        <v>52</v>
      </c>
      <c r="AB2603" s="2">
        <v>56</v>
      </c>
      <c r="AF2603" s="2">
        <v>2</v>
      </c>
      <c r="AG2603" s="2">
        <v>52</v>
      </c>
    </row>
    <row r="2604" spans="1:37" ht="11.25" customHeight="1">
      <c r="A2604" s="5" t="s">
        <v>7586</v>
      </c>
      <c r="B2604" s="2">
        <v>1</v>
      </c>
      <c r="C2604" s="2">
        <v>46937</v>
      </c>
      <c r="D2604" s="2" t="s">
        <v>7592</v>
      </c>
      <c r="E2604" s="7">
        <v>3001</v>
      </c>
      <c r="F2604" s="5" t="s">
        <v>48</v>
      </c>
      <c r="G2604" s="3">
        <v>1.21</v>
      </c>
      <c r="H2604" s="3">
        <v>1.01</v>
      </c>
      <c r="I2604" s="3">
        <v>0.86</v>
      </c>
      <c r="J2604" s="1">
        <v>1.0510059999999999</v>
      </c>
      <c r="M2604" s="4">
        <v>68</v>
      </c>
      <c r="O2604" s="6">
        <v>5</v>
      </c>
      <c r="Q2604" s="2">
        <v>1</v>
      </c>
      <c r="R2604" s="2">
        <v>1</v>
      </c>
      <c r="S2604" s="2">
        <v>1</v>
      </c>
      <c r="T2604" s="3">
        <v>1.01</v>
      </c>
      <c r="U2604" s="2">
        <v>12</v>
      </c>
      <c r="V2604" s="2">
        <v>42</v>
      </c>
      <c r="W2604" s="2">
        <v>42</v>
      </c>
      <c r="X2604" s="2">
        <v>48</v>
      </c>
      <c r="Y2604" s="2">
        <v>48</v>
      </c>
      <c r="Z2604" s="2">
        <v>78</v>
      </c>
      <c r="AA2604" s="2">
        <v>78</v>
      </c>
      <c r="AB2604" s="2">
        <v>84</v>
      </c>
      <c r="AC2604" s="2">
        <v>138</v>
      </c>
      <c r="AD2604" s="2">
        <v>144</v>
      </c>
      <c r="AF2604" s="2">
        <v>2</v>
      </c>
      <c r="AG2604" s="2">
        <v>78</v>
      </c>
      <c r="AH2604" s="2">
        <v>18</v>
      </c>
      <c r="AI2604" s="2">
        <v>60</v>
      </c>
      <c r="AJ2604" s="2">
        <v>66</v>
      </c>
      <c r="AK2604" s="2">
        <v>66</v>
      </c>
    </row>
    <row r="2605" spans="1:37" ht="11.25" customHeight="1">
      <c r="A2605" s="5" t="s">
        <v>7701</v>
      </c>
      <c r="B2605" s="2">
        <v>1</v>
      </c>
      <c r="C2605" s="2">
        <v>46937</v>
      </c>
      <c r="D2605" s="2" t="s">
        <v>7592</v>
      </c>
      <c r="E2605" s="7">
        <v>4210</v>
      </c>
      <c r="F2605" s="5" t="s">
        <v>3064</v>
      </c>
      <c r="G2605" s="3">
        <v>0.81299999999999994</v>
      </c>
      <c r="H2605" s="3">
        <v>0.76200000000000001</v>
      </c>
      <c r="I2605" s="3">
        <v>0.63500000000000001</v>
      </c>
      <c r="J2605" s="1">
        <v>0.39338631000000002</v>
      </c>
      <c r="K2605" s="2" t="s">
        <v>4151</v>
      </c>
      <c r="L2605" s="5" t="s">
        <v>4152</v>
      </c>
      <c r="M2605" s="4">
        <v>31</v>
      </c>
      <c r="N2605" s="5" t="s">
        <v>4152</v>
      </c>
      <c r="U2605" s="2">
        <v>30</v>
      </c>
      <c r="V2605" s="2">
        <v>108</v>
      </c>
      <c r="W2605" s="2">
        <v>108</v>
      </c>
      <c r="X2605" s="2">
        <v>120</v>
      </c>
      <c r="Y2605" s="2">
        <v>120</v>
      </c>
      <c r="Z2605" s="2">
        <v>204</v>
      </c>
      <c r="AA2605" s="2">
        <v>204</v>
      </c>
      <c r="AB2605" s="2">
        <v>216</v>
      </c>
      <c r="AC2605" s="2">
        <v>348</v>
      </c>
      <c r="AD2605" s="2">
        <v>360</v>
      </c>
      <c r="AE2605" s="2">
        <v>2</v>
      </c>
      <c r="AF2605" s="2">
        <v>6</v>
      </c>
      <c r="AG2605" s="2">
        <v>204</v>
      </c>
    </row>
    <row r="2606" spans="1:37" ht="11.25" customHeight="1">
      <c r="A2606" s="5" t="s">
        <v>7797</v>
      </c>
      <c r="B2606" s="2">
        <v>1</v>
      </c>
      <c r="C2606" s="2">
        <v>46937</v>
      </c>
      <c r="D2606" s="2" t="s">
        <v>7592</v>
      </c>
      <c r="E2606" s="7">
        <v>6429</v>
      </c>
      <c r="F2606" s="5" t="s">
        <v>66</v>
      </c>
      <c r="G2606" s="3">
        <v>0.6</v>
      </c>
      <c r="H2606" s="3">
        <v>0.4</v>
      </c>
      <c r="I2606" s="3">
        <v>0.28999999999999998</v>
      </c>
      <c r="J2606" s="1">
        <v>6.9599999999999995E-2</v>
      </c>
      <c r="L2606" s="5" t="s">
        <v>32</v>
      </c>
      <c r="M2606" s="4">
        <v>3</v>
      </c>
      <c r="N2606" s="5" t="s">
        <v>2817</v>
      </c>
      <c r="O2606" s="6">
        <v>2</v>
      </c>
      <c r="P2606" s="2">
        <v>1</v>
      </c>
      <c r="Q2606" s="2">
        <v>5</v>
      </c>
      <c r="R2606" s="2">
        <v>4</v>
      </c>
      <c r="S2606" s="2">
        <v>20</v>
      </c>
      <c r="T2606" s="3">
        <v>1.3099999999999998</v>
      </c>
      <c r="U2606" s="2">
        <v>6</v>
      </c>
      <c r="V2606" s="2">
        <v>28</v>
      </c>
      <c r="W2606" s="2">
        <v>28</v>
      </c>
      <c r="X2606" s="2">
        <v>32</v>
      </c>
      <c r="Y2606" s="2">
        <v>32</v>
      </c>
      <c r="Z2606" s="2">
        <v>52</v>
      </c>
      <c r="AA2606" s="2">
        <v>52</v>
      </c>
      <c r="AB2606" s="2">
        <v>56</v>
      </c>
      <c r="AC2606" s="2">
        <v>88</v>
      </c>
      <c r="AE2606" s="2">
        <v>18</v>
      </c>
      <c r="AF2606" s="2">
        <v>2</v>
      </c>
      <c r="AG2606" s="2">
        <v>52</v>
      </c>
    </row>
    <row r="2607" spans="1:37" ht="11.25" customHeight="1">
      <c r="A2607" s="5" t="s">
        <v>7703</v>
      </c>
      <c r="B2607" s="2">
        <v>1</v>
      </c>
      <c r="C2607" s="2">
        <v>46959</v>
      </c>
      <c r="D2607" s="2" t="s">
        <v>7410</v>
      </c>
      <c r="E2607" s="7">
        <v>3001</v>
      </c>
      <c r="F2607" s="5" t="s">
        <v>48</v>
      </c>
      <c r="G2607" s="3">
        <v>1.21</v>
      </c>
      <c r="H2607" s="3">
        <v>1.01</v>
      </c>
      <c r="I2607" s="3">
        <v>0.86</v>
      </c>
      <c r="J2607" s="1">
        <v>1.0510060000000001</v>
      </c>
      <c r="K2607" s="2" t="s">
        <v>81</v>
      </c>
      <c r="L2607" s="5" t="s">
        <v>32</v>
      </c>
      <c r="M2607" s="4">
        <v>68</v>
      </c>
      <c r="N2607" s="5" t="s">
        <v>2817</v>
      </c>
      <c r="O2607" s="6">
        <v>3</v>
      </c>
      <c r="U2607" s="2">
        <v>12</v>
      </c>
      <c r="V2607" s="2">
        <v>42</v>
      </c>
      <c r="W2607" s="2">
        <v>42</v>
      </c>
      <c r="X2607" s="2">
        <v>48</v>
      </c>
      <c r="Y2607" s="2">
        <v>48</v>
      </c>
      <c r="Z2607" s="2">
        <v>78</v>
      </c>
      <c r="AA2607" s="2">
        <v>78</v>
      </c>
      <c r="AB2607" s="2">
        <v>84</v>
      </c>
      <c r="AC2607" s="2">
        <v>138</v>
      </c>
      <c r="AD2607" s="2">
        <v>144</v>
      </c>
      <c r="AF2607" s="2">
        <v>2</v>
      </c>
      <c r="AG2607" s="2">
        <v>78</v>
      </c>
    </row>
    <row r="2608" spans="1:37" ht="11.25" customHeight="1">
      <c r="A2608" s="5" t="s">
        <v>7702</v>
      </c>
      <c r="B2608" s="2">
        <v>1</v>
      </c>
      <c r="C2608" s="2">
        <v>46959</v>
      </c>
      <c r="D2608" s="2" t="s">
        <v>7410</v>
      </c>
      <c r="E2608" s="7" t="s">
        <v>6619</v>
      </c>
      <c r="F2608" s="5">
        <v>0</v>
      </c>
      <c r="G2608" s="3">
        <v>0.8</v>
      </c>
      <c r="H2608" s="3">
        <v>0.4</v>
      </c>
      <c r="I2608" s="3">
        <v>0.14000000000000001</v>
      </c>
      <c r="J2608" s="1">
        <v>4.4800000000000013E-2</v>
      </c>
      <c r="K2608" s="2">
        <v>0</v>
      </c>
      <c r="L2608" s="5" t="s">
        <v>32</v>
      </c>
      <c r="M2608" s="4">
        <v>1</v>
      </c>
      <c r="N2608" s="5" t="s">
        <v>32</v>
      </c>
      <c r="O2608" s="6">
        <v>9</v>
      </c>
      <c r="P2608" s="2">
        <v>1</v>
      </c>
      <c r="Q2608" s="2">
        <v>3</v>
      </c>
      <c r="R2608" s="2">
        <v>0</v>
      </c>
      <c r="S2608" s="2">
        <v>27</v>
      </c>
      <c r="T2608" s="3">
        <v>1.4100000000000001</v>
      </c>
      <c r="U2608" s="2">
        <v>6</v>
      </c>
      <c r="V2608" s="2">
        <v>14</v>
      </c>
      <c r="W2608" s="2">
        <v>28</v>
      </c>
      <c r="X2608" s="2">
        <v>16</v>
      </c>
      <c r="Y2608" s="2">
        <v>32</v>
      </c>
      <c r="Z2608" s="2">
        <v>26</v>
      </c>
      <c r="AA2608" s="2">
        <v>46</v>
      </c>
      <c r="AB2608" s="2">
        <v>56</v>
      </c>
      <c r="AC2608" s="2">
        <v>46</v>
      </c>
      <c r="AD2608" s="2">
        <v>48</v>
      </c>
      <c r="AF2608" s="2">
        <v>2</v>
      </c>
      <c r="AG2608" s="2">
        <v>26</v>
      </c>
      <c r="AH2608" s="2">
        <v>9</v>
      </c>
      <c r="AI2608" s="2">
        <v>20</v>
      </c>
      <c r="AJ2608" s="2">
        <v>22</v>
      </c>
      <c r="AK2608" s="2">
        <v>44</v>
      </c>
    </row>
    <row r="2609" spans="1:37" ht="11.25" customHeight="1">
      <c r="A2609" s="5" t="s">
        <v>7593</v>
      </c>
      <c r="B2609" s="2">
        <v>1</v>
      </c>
      <c r="C2609" s="2">
        <v>47045</v>
      </c>
      <c r="D2609" s="2" t="s">
        <v>7528</v>
      </c>
      <c r="E2609" s="7" t="s">
        <v>1783</v>
      </c>
      <c r="F2609" s="5" t="s">
        <v>1784</v>
      </c>
      <c r="G2609" s="3">
        <v>1.2</v>
      </c>
      <c r="H2609" s="3">
        <v>1</v>
      </c>
      <c r="I2609" s="3">
        <v>1.45</v>
      </c>
      <c r="J2609" s="1">
        <v>1.74</v>
      </c>
      <c r="L2609" s="5" t="s">
        <v>32</v>
      </c>
      <c r="M2609" s="4">
        <v>200</v>
      </c>
      <c r="N2609" s="5" t="s">
        <v>2817</v>
      </c>
      <c r="U2609" s="2">
        <v>6</v>
      </c>
      <c r="V2609" s="2">
        <v>14</v>
      </c>
      <c r="W2609" s="2">
        <v>28</v>
      </c>
      <c r="Z2609" s="2">
        <v>26</v>
      </c>
      <c r="AA2609" s="2">
        <v>46</v>
      </c>
      <c r="AB2609" s="2">
        <v>56</v>
      </c>
      <c r="AF2609" s="2">
        <v>2</v>
      </c>
      <c r="AG2609" s="2">
        <v>26</v>
      </c>
    </row>
    <row r="2610" spans="1:37" ht="11.25" customHeight="1">
      <c r="A2610" s="5" t="s">
        <v>7594</v>
      </c>
      <c r="B2610" s="2">
        <v>1</v>
      </c>
      <c r="C2610" s="2">
        <v>47045</v>
      </c>
      <c r="D2610" s="2" t="s">
        <v>7528</v>
      </c>
      <c r="E2610" s="7" t="s">
        <v>1889</v>
      </c>
      <c r="F2610" s="5" t="s">
        <v>1890</v>
      </c>
      <c r="G2610" s="3">
        <v>1.2</v>
      </c>
      <c r="H2610" s="3">
        <v>1</v>
      </c>
      <c r="I2610" s="3">
        <v>1</v>
      </c>
      <c r="J2610" s="1">
        <v>1.2</v>
      </c>
      <c r="L2610" s="5" t="s">
        <v>32</v>
      </c>
      <c r="M2610" s="4">
        <v>180</v>
      </c>
      <c r="N2610" s="5" t="s">
        <v>2817</v>
      </c>
      <c r="U2610" s="2">
        <v>12</v>
      </c>
      <c r="V2610" s="2">
        <v>28</v>
      </c>
      <c r="W2610" s="2">
        <v>42</v>
      </c>
      <c r="Z2610" s="2">
        <v>52</v>
      </c>
      <c r="AA2610" s="2">
        <v>72</v>
      </c>
      <c r="AB2610" s="2">
        <v>84</v>
      </c>
      <c r="AE2610" s="2">
        <v>1</v>
      </c>
      <c r="AF2610" s="2">
        <v>2</v>
      </c>
      <c r="AG2610" s="2">
        <v>52</v>
      </c>
    </row>
    <row r="2611" spans="1:37" ht="11.25" customHeight="1">
      <c r="A2611" s="5" t="s">
        <v>7595</v>
      </c>
      <c r="B2611" s="2">
        <v>1</v>
      </c>
      <c r="C2611" s="2">
        <v>47045</v>
      </c>
      <c r="D2611" s="2" t="s">
        <v>7528</v>
      </c>
      <c r="E2611" s="7" t="s">
        <v>4532</v>
      </c>
      <c r="F2611" s="5" t="s">
        <v>4552</v>
      </c>
      <c r="G2611" s="3">
        <v>1.25</v>
      </c>
      <c r="H2611" s="3">
        <v>1</v>
      </c>
      <c r="I2611" s="3">
        <v>1.2</v>
      </c>
      <c r="J2611" s="1">
        <v>1.5</v>
      </c>
      <c r="L2611" s="5" t="s">
        <v>32</v>
      </c>
      <c r="M2611" s="4">
        <v>180</v>
      </c>
      <c r="N2611" s="5" t="s">
        <v>32</v>
      </c>
      <c r="U2611" s="2">
        <v>6</v>
      </c>
      <c r="V2611" s="2">
        <v>24</v>
      </c>
      <c r="W2611" s="2">
        <v>24</v>
      </c>
      <c r="Z2611" s="2">
        <v>44</v>
      </c>
      <c r="AA2611" s="2">
        <v>44</v>
      </c>
      <c r="AB2611" s="2">
        <v>46</v>
      </c>
      <c r="AG2611" s="2">
        <v>44</v>
      </c>
    </row>
    <row r="2612" spans="1:37" ht="11.25" customHeight="1">
      <c r="A2612" s="5" t="s">
        <v>7596</v>
      </c>
      <c r="B2612" s="2">
        <v>1</v>
      </c>
      <c r="C2612" s="2">
        <v>47045</v>
      </c>
      <c r="D2612" s="2" t="s">
        <v>7528</v>
      </c>
      <c r="E2612" s="7" t="s">
        <v>5673</v>
      </c>
      <c r="F2612" s="5" t="s">
        <v>5777</v>
      </c>
      <c r="G2612" s="3">
        <v>1.2</v>
      </c>
      <c r="H2612" s="3">
        <v>1</v>
      </c>
      <c r="I2612" s="3">
        <v>1.2</v>
      </c>
      <c r="J2612" s="1">
        <v>1.44</v>
      </c>
      <c r="L2612" s="5" t="s">
        <v>32</v>
      </c>
      <c r="M2612" s="4">
        <v>200</v>
      </c>
      <c r="N2612" s="5" t="s">
        <v>32</v>
      </c>
      <c r="U2612" s="2">
        <v>6</v>
      </c>
      <c r="V2612" s="2">
        <v>28</v>
      </c>
      <c r="W2612" s="2">
        <v>28</v>
      </c>
      <c r="X2612" s="2">
        <v>32</v>
      </c>
      <c r="Y2612" s="2">
        <v>32</v>
      </c>
      <c r="Z2612" s="2">
        <v>52</v>
      </c>
      <c r="AA2612" s="2">
        <v>52</v>
      </c>
      <c r="AB2612" s="2">
        <v>56</v>
      </c>
      <c r="AE2612" s="2">
        <v>1</v>
      </c>
      <c r="AF2612" s="2">
        <v>2</v>
      </c>
      <c r="AG2612" s="2">
        <v>52</v>
      </c>
    </row>
    <row r="2613" spans="1:37" ht="11.25" customHeight="1">
      <c r="A2613" s="5" t="s">
        <v>7597</v>
      </c>
      <c r="B2613" s="2">
        <v>1</v>
      </c>
      <c r="C2613" s="2">
        <v>47045</v>
      </c>
      <c r="D2613" s="2" t="s">
        <v>7528</v>
      </c>
      <c r="E2613" s="7" t="s">
        <v>1779</v>
      </c>
      <c r="F2613" s="5" t="s">
        <v>1780</v>
      </c>
      <c r="G2613" s="3">
        <v>0.6</v>
      </c>
      <c r="H2613" s="3">
        <v>0.4</v>
      </c>
      <c r="I2613" s="3">
        <v>0.1</v>
      </c>
      <c r="J2613" s="1">
        <v>2.4E-2</v>
      </c>
      <c r="K2613" s="2" t="s">
        <v>1781</v>
      </c>
      <c r="L2613" s="5" t="s">
        <v>32</v>
      </c>
      <c r="M2613" s="4">
        <v>3</v>
      </c>
      <c r="N2613" s="5" t="s">
        <v>2817</v>
      </c>
      <c r="O2613" s="6">
        <v>1</v>
      </c>
      <c r="P2613" s="2">
        <v>1</v>
      </c>
      <c r="Q2613" s="2">
        <v>4</v>
      </c>
      <c r="R2613" s="2">
        <v>6</v>
      </c>
      <c r="S2613" s="2">
        <v>24</v>
      </c>
      <c r="T2613" s="3">
        <v>0.75000000000000011</v>
      </c>
      <c r="U2613" s="2">
        <v>6</v>
      </c>
      <c r="V2613" s="2">
        <v>12</v>
      </c>
      <c r="W2613" s="2">
        <v>12</v>
      </c>
      <c r="Z2613" s="2">
        <v>22</v>
      </c>
      <c r="AA2613" s="2">
        <v>38</v>
      </c>
      <c r="AB2613" s="2">
        <v>23</v>
      </c>
      <c r="AE2613" s="2">
        <v>60</v>
      </c>
      <c r="AF2613" s="2">
        <v>2</v>
      </c>
      <c r="AG2613" s="2">
        <v>22</v>
      </c>
    </row>
    <row r="2614" spans="1:37" ht="11.25" customHeight="1">
      <c r="A2614" s="5" t="s">
        <v>7598</v>
      </c>
      <c r="B2614" s="2">
        <v>1</v>
      </c>
      <c r="C2614" s="2">
        <v>47045</v>
      </c>
      <c r="D2614" s="2" t="s">
        <v>7528</v>
      </c>
      <c r="E2614" s="7">
        <v>3001</v>
      </c>
      <c r="F2614" s="5" t="s">
        <v>48</v>
      </c>
      <c r="G2614" s="3">
        <v>1.21</v>
      </c>
      <c r="H2614" s="3">
        <v>1.01</v>
      </c>
      <c r="I2614" s="3">
        <v>0.86</v>
      </c>
      <c r="J2614" s="1">
        <v>1.0510060000000001</v>
      </c>
      <c r="K2614" s="2" t="s">
        <v>49</v>
      </c>
      <c r="L2614" s="5" t="s">
        <v>32</v>
      </c>
      <c r="M2614" s="4">
        <v>68</v>
      </c>
      <c r="N2614" s="5" t="s">
        <v>2817</v>
      </c>
      <c r="O2614" s="6">
        <v>3</v>
      </c>
      <c r="U2614" s="2">
        <v>12</v>
      </c>
      <c r="V2614" s="2">
        <v>42</v>
      </c>
      <c r="W2614" s="2">
        <v>42</v>
      </c>
      <c r="X2614" s="2">
        <v>48</v>
      </c>
      <c r="Y2614" s="2">
        <v>48</v>
      </c>
      <c r="Z2614" s="2">
        <v>78</v>
      </c>
      <c r="AA2614" s="2">
        <v>72</v>
      </c>
      <c r="AB2614" s="2">
        <v>84</v>
      </c>
      <c r="AC2614" s="2">
        <v>138</v>
      </c>
      <c r="AD2614" s="2">
        <v>144</v>
      </c>
      <c r="AE2614" s="2">
        <v>1</v>
      </c>
      <c r="AF2614" s="2">
        <v>2</v>
      </c>
      <c r="AG2614" s="2">
        <v>78</v>
      </c>
    </row>
    <row r="2615" spans="1:37" ht="11.25" customHeight="1">
      <c r="A2615" s="5" t="s">
        <v>7599</v>
      </c>
      <c r="B2615" s="2">
        <v>10.119999999999999</v>
      </c>
      <c r="C2615" s="2">
        <v>47045</v>
      </c>
      <c r="D2615" s="2" t="s">
        <v>7528</v>
      </c>
      <c r="E2615" s="7" t="s">
        <v>164</v>
      </c>
      <c r="F2615" s="5" t="s">
        <v>165</v>
      </c>
      <c r="G2615" s="3">
        <v>0.6</v>
      </c>
      <c r="H2615" s="3">
        <v>0.4</v>
      </c>
      <c r="I2615" s="3">
        <v>0.22</v>
      </c>
      <c r="J2615" s="1">
        <v>5.28E-2</v>
      </c>
      <c r="K2615" s="2" t="s">
        <v>166</v>
      </c>
      <c r="L2615" s="5" t="s">
        <v>39</v>
      </c>
      <c r="M2615" s="4">
        <v>2</v>
      </c>
      <c r="N2615" s="5" t="s">
        <v>167</v>
      </c>
      <c r="O2615" s="6">
        <v>1</v>
      </c>
      <c r="P2615" s="2">
        <v>1</v>
      </c>
      <c r="Q2615" s="2">
        <v>5</v>
      </c>
      <c r="R2615" s="2">
        <v>5</v>
      </c>
      <c r="S2615" s="2">
        <v>25</v>
      </c>
      <c r="T2615" s="3">
        <v>2.5</v>
      </c>
      <c r="U2615" s="2">
        <v>6</v>
      </c>
      <c r="V2615" s="2">
        <v>14</v>
      </c>
      <c r="W2615" s="2">
        <v>14</v>
      </c>
      <c r="Z2615" s="2">
        <v>26</v>
      </c>
      <c r="AA2615" s="2">
        <v>26</v>
      </c>
      <c r="AB2615" s="2">
        <v>28</v>
      </c>
      <c r="AE2615" s="2">
        <v>25</v>
      </c>
      <c r="AF2615" s="2">
        <v>2</v>
      </c>
      <c r="AG2615" s="2">
        <v>26</v>
      </c>
    </row>
    <row r="2616" spans="1:37" ht="11.25" customHeight="1">
      <c r="A2616" s="5" t="s">
        <v>7709</v>
      </c>
      <c r="B2616" s="2">
        <v>1</v>
      </c>
      <c r="C2616" s="2">
        <v>47060</v>
      </c>
      <c r="D2616" s="2" t="s">
        <v>7743</v>
      </c>
      <c r="E2616" s="7" t="s">
        <v>7739</v>
      </c>
      <c r="F2616" s="5" t="s">
        <v>7759</v>
      </c>
      <c r="G2616" s="3">
        <v>1.8</v>
      </c>
      <c r="H2616" s="3">
        <v>1.1000000000000001</v>
      </c>
      <c r="I2616" s="3">
        <v>0.85</v>
      </c>
      <c r="J2616" s="1">
        <v>1.6830000000000001</v>
      </c>
      <c r="K2616" s="2" t="s">
        <v>4156</v>
      </c>
      <c r="L2616" s="5" t="s">
        <v>4579</v>
      </c>
      <c r="M2616" s="4">
        <v>0</v>
      </c>
      <c r="N2616" s="5" t="s">
        <v>4579</v>
      </c>
      <c r="U2616" s="2">
        <v>8</v>
      </c>
      <c r="V2616" s="2">
        <v>24</v>
      </c>
      <c r="W2616" s="2">
        <v>24</v>
      </c>
      <c r="X2616" s="2">
        <v>27</v>
      </c>
      <c r="Y2616" s="2">
        <v>27</v>
      </c>
      <c r="Z2616" s="2">
        <v>45</v>
      </c>
      <c r="AA2616" s="2">
        <v>48</v>
      </c>
      <c r="AB2616" s="2">
        <v>48</v>
      </c>
      <c r="AC2616" s="2">
        <v>78</v>
      </c>
      <c r="AD2616" s="2">
        <v>81</v>
      </c>
      <c r="AF2616" s="2">
        <v>1</v>
      </c>
      <c r="AG2616" s="2">
        <v>45</v>
      </c>
      <c r="AH2616" s="2">
        <v>12</v>
      </c>
      <c r="AI2616" s="2">
        <v>39</v>
      </c>
      <c r="AJ2616" s="2">
        <v>36</v>
      </c>
      <c r="AK2616" s="2">
        <v>36</v>
      </c>
    </row>
    <row r="2617" spans="1:37" ht="11.25" customHeight="1">
      <c r="A2617" s="5" t="s">
        <v>7710</v>
      </c>
      <c r="B2617" s="2">
        <v>1</v>
      </c>
      <c r="C2617" s="2">
        <v>47060</v>
      </c>
      <c r="D2617" s="2" t="s">
        <v>7743</v>
      </c>
      <c r="E2617" s="7" t="s">
        <v>5686</v>
      </c>
      <c r="F2617" s="5" t="s">
        <v>5760</v>
      </c>
      <c r="G2617" s="3">
        <v>1.9</v>
      </c>
      <c r="H2617" s="3">
        <v>1.07</v>
      </c>
      <c r="I2617" s="3">
        <v>0.9</v>
      </c>
      <c r="J2617" s="1">
        <v>1.8296999999999999</v>
      </c>
      <c r="K2617" s="2">
        <v>0</v>
      </c>
      <c r="L2617" s="5" t="s">
        <v>32</v>
      </c>
      <c r="M2617" s="4">
        <v>150</v>
      </c>
      <c r="N2617" s="5" t="s">
        <v>32</v>
      </c>
      <c r="U2617" s="2">
        <v>8</v>
      </c>
      <c r="V2617" s="2">
        <v>24</v>
      </c>
      <c r="W2617" s="2">
        <v>24</v>
      </c>
      <c r="X2617" s="2">
        <v>24</v>
      </c>
      <c r="Y2617" s="2">
        <v>24</v>
      </c>
      <c r="Z2617" s="2">
        <v>42</v>
      </c>
      <c r="AA2617" s="2">
        <v>45</v>
      </c>
      <c r="AB2617" s="2">
        <v>45</v>
      </c>
      <c r="AC2617" s="2">
        <v>75</v>
      </c>
      <c r="AD2617" s="2">
        <v>78</v>
      </c>
      <c r="AF2617" s="2">
        <v>1</v>
      </c>
      <c r="AG2617" s="2">
        <v>42</v>
      </c>
      <c r="AH2617" s="2">
        <v>12</v>
      </c>
      <c r="AI2617" s="2">
        <v>24</v>
      </c>
      <c r="AJ2617" s="2">
        <v>33</v>
      </c>
      <c r="AK2617" s="2">
        <v>33</v>
      </c>
    </row>
    <row r="2618" spans="1:37" ht="11.25" customHeight="1">
      <c r="A2618" s="5" t="s">
        <v>7708</v>
      </c>
      <c r="B2618" s="2">
        <v>1</v>
      </c>
      <c r="C2618" s="2">
        <v>47060</v>
      </c>
      <c r="D2618" s="2" t="s">
        <v>7743</v>
      </c>
      <c r="E2618" s="7" t="s">
        <v>5687</v>
      </c>
      <c r="F2618" s="5" t="s">
        <v>5788</v>
      </c>
      <c r="G2618" s="3">
        <v>1.9</v>
      </c>
      <c r="H2618" s="3">
        <v>1.07</v>
      </c>
      <c r="I2618" s="3">
        <v>0.9</v>
      </c>
      <c r="J2618" s="1">
        <v>1.8296999999999999</v>
      </c>
      <c r="K2618" s="2">
        <v>0</v>
      </c>
      <c r="L2618" s="5" t="s">
        <v>32</v>
      </c>
      <c r="M2618" s="4">
        <v>170</v>
      </c>
      <c r="N2618" s="5" t="s">
        <v>32</v>
      </c>
      <c r="U2618" s="2">
        <v>8</v>
      </c>
      <c r="V2618" s="2">
        <v>24</v>
      </c>
      <c r="W2618" s="2">
        <v>24</v>
      </c>
      <c r="X2618" s="2">
        <v>24</v>
      </c>
      <c r="Y2618" s="2">
        <v>24</v>
      </c>
      <c r="Z2618" s="2">
        <v>42</v>
      </c>
      <c r="AA2618" s="2">
        <v>45</v>
      </c>
      <c r="AB2618" s="2">
        <v>45</v>
      </c>
      <c r="AF2618" s="2">
        <v>1</v>
      </c>
      <c r="AG2618" s="2">
        <v>42</v>
      </c>
    </row>
    <row r="2619" spans="1:37" ht="11.25" customHeight="1">
      <c r="A2619" s="5" t="s">
        <v>7705</v>
      </c>
      <c r="B2619" s="2">
        <v>1</v>
      </c>
      <c r="C2619" s="2">
        <v>47060</v>
      </c>
      <c r="D2619" s="2" t="s">
        <v>7743</v>
      </c>
      <c r="E2619" s="7" t="s">
        <v>5531</v>
      </c>
      <c r="F2619" s="5" t="s">
        <v>5534</v>
      </c>
      <c r="G2619" s="3">
        <v>1.87</v>
      </c>
      <c r="H2619" s="3">
        <v>1</v>
      </c>
      <c r="I2619" s="3">
        <v>1.45</v>
      </c>
      <c r="J2619" s="1">
        <v>2.7115</v>
      </c>
      <c r="K2619" s="2">
        <v>0</v>
      </c>
      <c r="L2619" s="5" t="s">
        <v>32</v>
      </c>
      <c r="M2619" s="4">
        <v>335</v>
      </c>
      <c r="N2619" s="5" t="s">
        <v>32</v>
      </c>
      <c r="U2619" s="2">
        <v>4</v>
      </c>
      <c r="V2619" s="2">
        <v>8</v>
      </c>
      <c r="W2619" s="2">
        <v>16</v>
      </c>
      <c r="X2619" s="2">
        <v>9</v>
      </c>
      <c r="Y2619" s="2">
        <v>18</v>
      </c>
      <c r="Z2619" s="2">
        <v>14</v>
      </c>
      <c r="AA2619" s="2">
        <v>26</v>
      </c>
      <c r="AB2619" s="2">
        <v>32</v>
      </c>
      <c r="AC2619" s="2">
        <v>25</v>
      </c>
      <c r="AD2619" s="2">
        <v>26</v>
      </c>
      <c r="AF2619" s="2">
        <v>1</v>
      </c>
      <c r="AG2619" s="2">
        <v>14</v>
      </c>
    </row>
    <row r="2620" spans="1:37" ht="11.25" customHeight="1">
      <c r="A2620" s="5" t="s">
        <v>7704</v>
      </c>
      <c r="B2620" s="2">
        <v>1</v>
      </c>
      <c r="C2620" s="2">
        <v>47060</v>
      </c>
      <c r="D2620" s="2" t="s">
        <v>7743</v>
      </c>
      <c r="E2620" s="7" t="s">
        <v>4172</v>
      </c>
      <c r="F2620" s="5" t="s">
        <v>4173</v>
      </c>
      <c r="G2620" s="3">
        <v>1.83</v>
      </c>
      <c r="H2620" s="3">
        <v>1</v>
      </c>
      <c r="I2620" s="3">
        <v>1.45</v>
      </c>
      <c r="J2620" s="1">
        <v>2.6535000000000002</v>
      </c>
      <c r="K2620" s="2">
        <v>0</v>
      </c>
      <c r="L2620" s="5" t="s">
        <v>4174</v>
      </c>
      <c r="M2620" s="4">
        <v>200</v>
      </c>
      <c r="N2620" s="5" t="s">
        <v>7198</v>
      </c>
      <c r="U2620" s="2">
        <v>4</v>
      </c>
      <c r="V2620" s="2">
        <v>8</v>
      </c>
      <c r="W2620" s="2">
        <v>16</v>
      </c>
      <c r="X2620" s="2">
        <v>9</v>
      </c>
      <c r="Y2620" s="2">
        <v>18</v>
      </c>
      <c r="Z2620" s="2">
        <v>15</v>
      </c>
      <c r="AA2620" s="2">
        <v>28</v>
      </c>
      <c r="AB2620" s="2">
        <v>32</v>
      </c>
      <c r="AC2620" s="2">
        <v>26</v>
      </c>
      <c r="AD2620" s="2">
        <v>27</v>
      </c>
      <c r="AF2620" s="2">
        <v>1</v>
      </c>
      <c r="AG2620" s="2">
        <v>15</v>
      </c>
      <c r="AH2620" s="2">
        <v>6</v>
      </c>
      <c r="AI2620" s="2">
        <v>13</v>
      </c>
      <c r="AJ2620" s="2">
        <v>12</v>
      </c>
      <c r="AK2620" s="2">
        <v>24</v>
      </c>
    </row>
    <row r="2621" spans="1:37" ht="11.25" customHeight="1">
      <c r="A2621" s="5" t="s">
        <v>7706</v>
      </c>
      <c r="B2621" s="2">
        <v>1</v>
      </c>
      <c r="C2621" s="2">
        <v>47060</v>
      </c>
      <c r="D2621" s="2" t="s">
        <v>7743</v>
      </c>
      <c r="E2621" s="7">
        <v>522</v>
      </c>
      <c r="F2621" s="5" t="s">
        <v>1073</v>
      </c>
      <c r="G2621" s="3">
        <v>1.8</v>
      </c>
      <c r="H2621" s="3">
        <v>1.0900000000000001</v>
      </c>
      <c r="I2621" s="3">
        <v>0.81</v>
      </c>
      <c r="J2621" s="1">
        <v>1.5892200000000001</v>
      </c>
      <c r="K2621" s="2" t="s">
        <v>40</v>
      </c>
      <c r="L2621" s="5" t="s">
        <v>32</v>
      </c>
      <c r="M2621" s="4">
        <v>169</v>
      </c>
      <c r="N2621" s="5" t="s">
        <v>2817</v>
      </c>
      <c r="P2621" s="2" t="s">
        <v>40</v>
      </c>
      <c r="Q2621" s="2" t="s">
        <v>40</v>
      </c>
      <c r="R2621" s="2" t="s">
        <v>40</v>
      </c>
      <c r="S2621" s="2" t="s">
        <v>40</v>
      </c>
      <c r="T2621" s="3" t="s">
        <v>40</v>
      </c>
      <c r="U2621" s="2">
        <v>8</v>
      </c>
      <c r="V2621" s="2">
        <v>24</v>
      </c>
      <c r="W2621" s="2">
        <v>24</v>
      </c>
      <c r="X2621" s="2" t="s">
        <v>40</v>
      </c>
      <c r="Y2621" s="2" t="s">
        <v>40</v>
      </c>
      <c r="Z2621" s="2">
        <v>45</v>
      </c>
      <c r="AA2621" s="2" t="s">
        <v>40</v>
      </c>
      <c r="AB2621" s="2">
        <v>48</v>
      </c>
      <c r="AC2621" s="2" t="s">
        <v>40</v>
      </c>
      <c r="AD2621" s="2" t="s">
        <v>40</v>
      </c>
      <c r="AF2621" s="2">
        <v>1</v>
      </c>
      <c r="AG2621" s="2">
        <v>45</v>
      </c>
    </row>
    <row r="2622" spans="1:37" ht="11.25" customHeight="1">
      <c r="A2622" s="5" t="s">
        <v>7707</v>
      </c>
      <c r="B2622" s="2">
        <v>1</v>
      </c>
      <c r="C2622" s="2">
        <v>47060</v>
      </c>
      <c r="D2622" s="2" t="s">
        <v>7743</v>
      </c>
      <c r="E2622" s="7" t="s">
        <v>4171</v>
      </c>
      <c r="F2622" s="5" t="s">
        <v>4173</v>
      </c>
      <c r="G2622" s="3">
        <v>1.8</v>
      </c>
      <c r="H2622" s="3">
        <v>1.1000000000000001</v>
      </c>
      <c r="I2622" s="3">
        <v>0.85</v>
      </c>
      <c r="J2622" s="1">
        <v>1.6830000000000001</v>
      </c>
      <c r="K2622" s="2">
        <v>0</v>
      </c>
      <c r="L2622" s="5" t="s">
        <v>4174</v>
      </c>
      <c r="M2622" s="4">
        <v>0</v>
      </c>
      <c r="N2622" s="5">
        <v>0</v>
      </c>
      <c r="U2622" s="2">
        <v>8</v>
      </c>
      <c r="V2622" s="2">
        <v>24</v>
      </c>
      <c r="W2622" s="2">
        <v>24</v>
      </c>
      <c r="X2622" s="2">
        <v>27</v>
      </c>
      <c r="Y2622" s="2">
        <v>27</v>
      </c>
      <c r="Z2622" s="2">
        <v>45</v>
      </c>
      <c r="AA2622" s="2">
        <v>48</v>
      </c>
      <c r="AB2622" s="2">
        <v>48</v>
      </c>
      <c r="AC2622" s="2">
        <v>78</v>
      </c>
      <c r="AD2622" s="2">
        <v>81</v>
      </c>
      <c r="AF2622" s="2">
        <v>1</v>
      </c>
      <c r="AG2622" s="2">
        <v>45</v>
      </c>
    </row>
    <row r="2623" spans="1:37" ht="11.25" customHeight="1">
      <c r="A2623" s="5" t="s">
        <v>7811</v>
      </c>
      <c r="B2623" s="2">
        <v>1</v>
      </c>
      <c r="C2623" s="2">
        <v>47060</v>
      </c>
      <c r="D2623" s="2" t="s">
        <v>563</v>
      </c>
      <c r="E2623" s="7" t="s">
        <v>3261</v>
      </c>
      <c r="F2623" s="5" t="s">
        <v>3304</v>
      </c>
      <c r="G2623" s="3">
        <v>2.5350000000000001</v>
      </c>
      <c r="H2623" s="3">
        <v>0.77500000000000002</v>
      </c>
      <c r="I2623" s="3">
        <v>1.331</v>
      </c>
      <c r="J2623" s="1">
        <v>2.6149158749999999</v>
      </c>
      <c r="K2623" s="2" t="s">
        <v>569</v>
      </c>
      <c r="L2623" s="5" t="s">
        <v>32</v>
      </c>
      <c r="M2623" s="4">
        <v>220</v>
      </c>
      <c r="N2623" s="5" t="s">
        <v>401</v>
      </c>
      <c r="P2623" s="2" t="s">
        <v>40</v>
      </c>
      <c r="Q2623" s="2" t="s">
        <v>40</v>
      </c>
      <c r="R2623" s="2" t="s">
        <v>40</v>
      </c>
      <c r="S2623" s="2" t="s">
        <v>40</v>
      </c>
      <c r="T2623" s="3" t="s">
        <v>40</v>
      </c>
      <c r="U2623" s="2">
        <v>2</v>
      </c>
      <c r="V2623" s="2">
        <v>12</v>
      </c>
      <c r="W2623" s="2">
        <v>12</v>
      </c>
      <c r="Z2623" s="2">
        <v>20</v>
      </c>
      <c r="AB2623" s="2">
        <v>20</v>
      </c>
      <c r="AF2623" s="2">
        <v>1</v>
      </c>
      <c r="AG2623" s="2">
        <v>22</v>
      </c>
    </row>
    <row r="2624" spans="1:37" ht="11.25" customHeight="1">
      <c r="A2624" s="5" t="s">
        <v>7812</v>
      </c>
      <c r="B2624" s="2">
        <v>1</v>
      </c>
      <c r="C2624" s="2">
        <v>47060</v>
      </c>
      <c r="D2624" s="2" t="s">
        <v>563</v>
      </c>
      <c r="E2624" s="7" t="s">
        <v>567</v>
      </c>
      <c r="F2624" s="5" t="s">
        <v>568</v>
      </c>
      <c r="G2624" s="3">
        <v>2.5350000000000001</v>
      </c>
      <c r="H2624" s="3">
        <v>0.77500000000000002</v>
      </c>
      <c r="I2624" s="3">
        <v>1.331</v>
      </c>
      <c r="J2624" s="1">
        <v>2.6149158749999999</v>
      </c>
      <c r="K2624" s="2" t="s">
        <v>569</v>
      </c>
      <c r="L2624" s="5" t="s">
        <v>32</v>
      </c>
      <c r="M2624" s="4">
        <v>220</v>
      </c>
      <c r="N2624" s="5" t="s">
        <v>2817</v>
      </c>
      <c r="U2624" s="2">
        <v>2</v>
      </c>
      <c r="V2624" s="2">
        <v>12</v>
      </c>
      <c r="W2624" s="2">
        <v>12</v>
      </c>
      <c r="Z2624" s="2">
        <v>20</v>
      </c>
      <c r="AB2624" s="2">
        <v>20</v>
      </c>
      <c r="AF2624" s="2">
        <v>1</v>
      </c>
      <c r="AG2624" s="2">
        <v>22</v>
      </c>
    </row>
    <row r="2625" spans="1:38" ht="11.25" customHeight="1">
      <c r="A2625" s="5" t="s">
        <v>7712</v>
      </c>
      <c r="B2625" s="2">
        <v>1</v>
      </c>
      <c r="C2625" s="2">
        <v>47097</v>
      </c>
      <c r="D2625" s="2" t="s">
        <v>7740</v>
      </c>
      <c r="E2625" s="7">
        <v>3001</v>
      </c>
      <c r="F2625" s="5" t="s">
        <v>48</v>
      </c>
      <c r="G2625" s="3">
        <v>1.21</v>
      </c>
      <c r="H2625" s="3">
        <v>1.01</v>
      </c>
      <c r="I2625" s="3">
        <v>0.86</v>
      </c>
      <c r="J2625" s="1">
        <v>1.0510060000000001</v>
      </c>
      <c r="K2625" s="2" t="s">
        <v>81</v>
      </c>
      <c r="L2625" s="5" t="s">
        <v>32</v>
      </c>
      <c r="M2625" s="4">
        <v>68</v>
      </c>
      <c r="N2625" s="5" t="s">
        <v>2817</v>
      </c>
      <c r="O2625" s="6">
        <v>3</v>
      </c>
      <c r="U2625" s="2">
        <v>12</v>
      </c>
      <c r="V2625" s="2">
        <v>42</v>
      </c>
      <c r="W2625" s="2">
        <v>42</v>
      </c>
      <c r="X2625" s="2">
        <v>48</v>
      </c>
      <c r="Y2625" s="2">
        <v>48</v>
      </c>
      <c r="Z2625" s="2">
        <v>78</v>
      </c>
      <c r="AA2625" s="2">
        <v>78</v>
      </c>
      <c r="AB2625" s="2">
        <v>84</v>
      </c>
      <c r="AC2625" s="2">
        <v>138</v>
      </c>
      <c r="AD2625" s="2">
        <v>144</v>
      </c>
      <c r="AF2625" s="2">
        <v>2</v>
      </c>
      <c r="AG2625" s="2">
        <v>78</v>
      </c>
    </row>
    <row r="2626" spans="1:38" ht="11.25" customHeight="1">
      <c r="A2626" s="5" t="s">
        <v>7713</v>
      </c>
      <c r="B2626" s="2">
        <v>1</v>
      </c>
      <c r="C2626" s="2">
        <v>47097</v>
      </c>
      <c r="D2626" s="2" t="s">
        <v>7740</v>
      </c>
      <c r="E2626" s="7" t="s">
        <v>1880</v>
      </c>
      <c r="F2626" s="5" t="s">
        <v>1881</v>
      </c>
      <c r="G2626" s="3">
        <v>1.2</v>
      </c>
      <c r="H2626" s="3">
        <v>1</v>
      </c>
      <c r="I2626" s="3">
        <v>1</v>
      </c>
      <c r="J2626" s="1">
        <v>1.2</v>
      </c>
      <c r="K2626" s="2">
        <v>0</v>
      </c>
      <c r="L2626" s="5" t="s">
        <v>32</v>
      </c>
      <c r="M2626" s="4">
        <v>150</v>
      </c>
      <c r="N2626" s="5" t="s">
        <v>2817</v>
      </c>
      <c r="U2626" s="2">
        <v>12</v>
      </c>
      <c r="V2626" s="2">
        <v>28</v>
      </c>
      <c r="W2626" s="2">
        <v>42</v>
      </c>
      <c r="X2626" s="2">
        <v>32</v>
      </c>
      <c r="Y2626" s="2">
        <v>48</v>
      </c>
      <c r="Z2626" s="2">
        <v>52</v>
      </c>
      <c r="AA2626" s="2">
        <v>72</v>
      </c>
      <c r="AB2626" s="2">
        <v>84</v>
      </c>
      <c r="AC2626" s="2">
        <v>92</v>
      </c>
      <c r="AD2626" s="2">
        <v>96</v>
      </c>
      <c r="AF2626" s="2">
        <v>2</v>
      </c>
      <c r="AG2626" s="2">
        <v>52</v>
      </c>
    </row>
    <row r="2627" spans="1:38" ht="11.25" customHeight="1">
      <c r="A2627" s="5" t="s">
        <v>7711</v>
      </c>
      <c r="B2627" s="2">
        <v>1</v>
      </c>
      <c r="C2627" s="2">
        <v>47097</v>
      </c>
      <c r="D2627" s="2" t="s">
        <v>7740</v>
      </c>
      <c r="E2627" s="7" t="s">
        <v>1876</v>
      </c>
      <c r="F2627" s="5" t="s">
        <v>1877</v>
      </c>
      <c r="G2627" s="3">
        <v>0.6</v>
      </c>
      <c r="H2627" s="3">
        <v>0.4</v>
      </c>
      <c r="I2627" s="3">
        <v>0.15</v>
      </c>
      <c r="J2627" s="1">
        <v>3.5999999999999997E-2</v>
      </c>
      <c r="K2627" s="2">
        <v>0</v>
      </c>
      <c r="L2627" s="5" t="s">
        <v>32</v>
      </c>
      <c r="M2627" s="4">
        <v>2</v>
      </c>
      <c r="N2627" s="5" t="s">
        <v>2817</v>
      </c>
      <c r="O2627" s="6">
        <v>2</v>
      </c>
      <c r="P2627" s="2">
        <v>1</v>
      </c>
      <c r="Q2627" s="2">
        <v>5</v>
      </c>
      <c r="R2627" s="2">
        <v>5</v>
      </c>
      <c r="S2627" s="2">
        <v>25</v>
      </c>
      <c r="T2627" s="3">
        <v>1.3499999999999999</v>
      </c>
      <c r="U2627" s="2">
        <v>6</v>
      </c>
      <c r="V2627" s="2">
        <v>28</v>
      </c>
      <c r="W2627" s="2">
        <v>28</v>
      </c>
      <c r="X2627" s="2">
        <v>32</v>
      </c>
      <c r="Y2627" s="2">
        <v>32</v>
      </c>
      <c r="Z2627" s="2">
        <v>52</v>
      </c>
      <c r="AA2627" s="2">
        <v>52</v>
      </c>
      <c r="AB2627" s="2">
        <v>56</v>
      </c>
      <c r="AC2627" s="2">
        <v>92</v>
      </c>
      <c r="AD2627" s="2">
        <v>96</v>
      </c>
      <c r="AF2627" s="2">
        <v>2</v>
      </c>
      <c r="AG2627" s="2">
        <v>52</v>
      </c>
    </row>
    <row r="2628" spans="1:38" ht="11.25" customHeight="1">
      <c r="A2628" s="5" t="s">
        <v>7766</v>
      </c>
      <c r="B2628" s="2">
        <v>10.119999999999999</v>
      </c>
      <c r="C2628" s="2">
        <v>47097</v>
      </c>
      <c r="D2628" s="2" t="s">
        <v>7740</v>
      </c>
      <c r="E2628" s="7" t="s">
        <v>164</v>
      </c>
      <c r="F2628" s="5" t="s">
        <v>165</v>
      </c>
      <c r="G2628" s="3">
        <v>0.6</v>
      </c>
      <c r="H2628" s="3">
        <v>0.4</v>
      </c>
      <c r="I2628" s="3">
        <v>0.22</v>
      </c>
      <c r="J2628" s="1">
        <v>5.28E-2</v>
      </c>
      <c r="K2628" s="2" t="s">
        <v>166</v>
      </c>
      <c r="L2628" s="5" t="s">
        <v>39</v>
      </c>
      <c r="M2628" s="4">
        <v>2</v>
      </c>
      <c r="N2628" s="5" t="s">
        <v>167</v>
      </c>
      <c r="O2628" s="6">
        <v>1</v>
      </c>
      <c r="P2628" s="2">
        <v>1</v>
      </c>
      <c r="Q2628" s="2">
        <v>5</v>
      </c>
      <c r="R2628" s="2">
        <v>5</v>
      </c>
      <c r="S2628" s="2">
        <v>25</v>
      </c>
      <c r="T2628" s="3">
        <v>2.5</v>
      </c>
      <c r="U2628" s="2">
        <v>6</v>
      </c>
      <c r="V2628" s="2">
        <v>14</v>
      </c>
      <c r="W2628" s="2">
        <v>14</v>
      </c>
      <c r="Z2628" s="2">
        <v>26</v>
      </c>
      <c r="AA2628" s="2">
        <v>26</v>
      </c>
      <c r="AB2628" s="2">
        <v>28</v>
      </c>
      <c r="AE2628" s="2">
        <v>25</v>
      </c>
      <c r="AF2628" s="2">
        <v>2</v>
      </c>
      <c r="AG2628" s="2">
        <v>26</v>
      </c>
    </row>
    <row r="2629" spans="1:38" ht="11.25" customHeight="1">
      <c r="A2629" s="5" t="s">
        <v>7815</v>
      </c>
      <c r="B2629" s="2">
        <v>1</v>
      </c>
      <c r="C2629" s="2">
        <v>47097</v>
      </c>
      <c r="D2629" s="2" t="s">
        <v>7740</v>
      </c>
      <c r="E2629" s="7" t="s">
        <v>1889</v>
      </c>
      <c r="F2629" s="5" t="s">
        <v>1890</v>
      </c>
      <c r="G2629" s="3">
        <v>1.2</v>
      </c>
      <c r="H2629" s="3">
        <v>1</v>
      </c>
      <c r="I2629" s="3">
        <v>1</v>
      </c>
      <c r="J2629" s="1">
        <v>1.2</v>
      </c>
      <c r="L2629" s="5" t="s">
        <v>32</v>
      </c>
      <c r="M2629" s="4">
        <v>180</v>
      </c>
      <c r="N2629" s="5" t="s">
        <v>2817</v>
      </c>
      <c r="U2629" s="2">
        <v>12</v>
      </c>
      <c r="V2629" s="2">
        <v>28</v>
      </c>
      <c r="W2629" s="2">
        <v>42</v>
      </c>
      <c r="Z2629" s="2">
        <v>52</v>
      </c>
      <c r="AA2629" s="2">
        <v>72</v>
      </c>
      <c r="AB2629" s="2">
        <v>84</v>
      </c>
      <c r="AE2629" s="2">
        <v>1</v>
      </c>
      <c r="AF2629" s="2">
        <v>2</v>
      </c>
      <c r="AG2629" s="2">
        <v>52</v>
      </c>
    </row>
    <row r="2630" spans="1:38" ht="11.25" customHeight="1">
      <c r="A2630" s="5" t="s">
        <v>7714</v>
      </c>
      <c r="B2630" s="2">
        <v>1</v>
      </c>
      <c r="C2630" s="2">
        <v>47104</v>
      </c>
      <c r="D2630" s="2" t="s">
        <v>7744</v>
      </c>
      <c r="E2630" s="7">
        <v>6429</v>
      </c>
      <c r="F2630" s="5" t="s">
        <v>66</v>
      </c>
      <c r="G2630" s="3">
        <v>0.6</v>
      </c>
      <c r="H2630" s="3">
        <v>0.4</v>
      </c>
      <c r="I2630" s="3">
        <v>0.28999999999999998</v>
      </c>
      <c r="J2630" s="1">
        <v>6.9599999999999995E-2</v>
      </c>
      <c r="K2630" s="2">
        <v>0</v>
      </c>
      <c r="L2630" s="5" t="s">
        <v>32</v>
      </c>
      <c r="M2630" s="4">
        <v>3</v>
      </c>
      <c r="N2630" s="5" t="s">
        <v>2817</v>
      </c>
      <c r="O2630" s="6">
        <v>2</v>
      </c>
      <c r="P2630" s="2">
        <v>1</v>
      </c>
      <c r="Q2630" s="2">
        <v>5</v>
      </c>
      <c r="R2630" s="2">
        <v>4</v>
      </c>
      <c r="S2630" s="2">
        <v>20</v>
      </c>
      <c r="T2630" s="3">
        <v>1.3099999999999998</v>
      </c>
      <c r="U2630" s="2">
        <v>6</v>
      </c>
      <c r="V2630" s="2">
        <v>28</v>
      </c>
      <c r="W2630" s="2">
        <v>28</v>
      </c>
      <c r="X2630" s="2">
        <v>32</v>
      </c>
      <c r="Y2630" s="2">
        <v>32</v>
      </c>
      <c r="Z2630" s="2">
        <v>52</v>
      </c>
      <c r="AA2630" s="2">
        <v>52</v>
      </c>
      <c r="AB2630" s="2">
        <v>56</v>
      </c>
      <c r="AC2630" s="2">
        <v>88</v>
      </c>
      <c r="AE2630" s="2">
        <v>18</v>
      </c>
      <c r="AF2630" s="2">
        <v>2</v>
      </c>
      <c r="AG2630" s="2">
        <v>52</v>
      </c>
    </row>
    <row r="2631" spans="1:38" ht="11.25" customHeight="1">
      <c r="A2631" s="5" t="s">
        <v>7715</v>
      </c>
      <c r="B2631" s="2">
        <v>1</v>
      </c>
      <c r="C2631" s="2">
        <v>47104</v>
      </c>
      <c r="D2631" s="2" t="s">
        <v>7744</v>
      </c>
      <c r="E2631" s="7">
        <v>4315</v>
      </c>
      <c r="F2631" s="5" t="s">
        <v>63</v>
      </c>
      <c r="G2631" s="3">
        <v>0.4</v>
      </c>
      <c r="H2631" s="3">
        <v>0.3</v>
      </c>
      <c r="I2631" s="3">
        <v>0.15</v>
      </c>
      <c r="J2631" s="1">
        <v>1.7999999999999999E-2</v>
      </c>
      <c r="K2631" s="2">
        <v>0</v>
      </c>
      <c r="L2631" s="5" t="s">
        <v>32</v>
      </c>
      <c r="M2631" s="4">
        <v>1.2</v>
      </c>
      <c r="N2631" s="5" t="s">
        <v>2817</v>
      </c>
      <c r="O2631" s="6">
        <v>2</v>
      </c>
      <c r="P2631" s="2">
        <v>1</v>
      </c>
      <c r="Q2631" s="2">
        <v>10</v>
      </c>
      <c r="R2631" s="2">
        <v>8</v>
      </c>
      <c r="S2631" s="2">
        <v>80</v>
      </c>
      <c r="T2631" s="3">
        <v>1.3499999999999999</v>
      </c>
      <c r="U2631" s="2">
        <v>6</v>
      </c>
      <c r="V2631" s="2">
        <v>28</v>
      </c>
      <c r="W2631" s="2">
        <v>28</v>
      </c>
      <c r="Z2631" s="2">
        <v>52</v>
      </c>
      <c r="AA2631" s="2">
        <v>52</v>
      </c>
      <c r="AB2631" s="2">
        <v>56</v>
      </c>
      <c r="AG2631" s="2">
        <v>52</v>
      </c>
    </row>
    <row r="2632" spans="1:38" ht="11.25" customHeight="1">
      <c r="A2632" s="5" t="s">
        <v>7769</v>
      </c>
      <c r="B2632" s="2">
        <v>10.119999999999999</v>
      </c>
      <c r="C2632" s="2">
        <v>47104</v>
      </c>
      <c r="D2632" s="2" t="s">
        <v>7744</v>
      </c>
      <c r="E2632" s="7" t="s">
        <v>2043</v>
      </c>
      <c r="F2632" s="5" t="s">
        <v>2044</v>
      </c>
      <c r="G2632" s="3">
        <v>0.4</v>
      </c>
      <c r="H2632" s="3">
        <v>0.3</v>
      </c>
      <c r="I2632" s="3">
        <v>0.22</v>
      </c>
      <c r="J2632" s="1">
        <v>2.64E-2</v>
      </c>
      <c r="K2632" s="2" t="s">
        <v>40</v>
      </c>
      <c r="L2632" s="5" t="s">
        <v>39</v>
      </c>
      <c r="M2632" s="4">
        <v>3</v>
      </c>
      <c r="N2632" s="5" t="s">
        <v>32</v>
      </c>
      <c r="O2632" s="6">
        <v>2</v>
      </c>
      <c r="P2632" s="2">
        <v>1</v>
      </c>
      <c r="Q2632" s="2">
        <v>10</v>
      </c>
      <c r="R2632" s="2">
        <v>4</v>
      </c>
      <c r="S2632" s="2">
        <v>40</v>
      </c>
      <c r="T2632" s="3">
        <v>2.5</v>
      </c>
      <c r="U2632" s="2">
        <v>6</v>
      </c>
      <c r="V2632" s="2">
        <v>28</v>
      </c>
      <c r="W2632" s="2">
        <v>28</v>
      </c>
      <c r="X2632" s="2" t="s">
        <v>40</v>
      </c>
      <c r="Y2632" s="2" t="s">
        <v>40</v>
      </c>
      <c r="Z2632" s="2">
        <v>52</v>
      </c>
      <c r="AA2632" s="2" t="s">
        <v>40</v>
      </c>
      <c r="AB2632" s="2">
        <v>56</v>
      </c>
      <c r="AC2632" s="2" t="s">
        <v>40</v>
      </c>
      <c r="AD2632" s="2" t="s">
        <v>40</v>
      </c>
      <c r="AE2632" s="2" t="s">
        <v>40</v>
      </c>
      <c r="AF2632" s="2" t="s">
        <v>40</v>
      </c>
      <c r="AG2632" s="2">
        <v>52</v>
      </c>
      <c r="AH2632" s="2" t="s">
        <v>40</v>
      </c>
      <c r="AI2632" s="2" t="s">
        <v>40</v>
      </c>
      <c r="AJ2632" s="2" t="s">
        <v>40</v>
      </c>
      <c r="AK2632" s="2" t="s">
        <v>40</v>
      </c>
      <c r="AL2632" s="2" t="s">
        <v>40</v>
      </c>
    </row>
    <row r="2633" spans="1:38" ht="11.25" customHeight="1">
      <c r="A2633" s="5" t="s">
        <v>7774</v>
      </c>
      <c r="B2633" s="2">
        <v>10.119999999999999</v>
      </c>
      <c r="C2633" s="2">
        <v>47104</v>
      </c>
      <c r="D2633" s="2" t="s">
        <v>7744</v>
      </c>
      <c r="E2633" s="7" t="s">
        <v>181</v>
      </c>
      <c r="F2633" s="5" t="s">
        <v>182</v>
      </c>
      <c r="G2633" s="3">
        <v>0.4</v>
      </c>
      <c r="H2633" s="3">
        <v>0.3</v>
      </c>
      <c r="I2633" s="3">
        <v>0.22</v>
      </c>
      <c r="J2633" s="1">
        <v>2.64E-2</v>
      </c>
      <c r="K2633" s="2" t="s">
        <v>40</v>
      </c>
      <c r="L2633" s="5" t="s">
        <v>39</v>
      </c>
      <c r="M2633" s="4">
        <v>3</v>
      </c>
      <c r="N2633" s="5" t="s">
        <v>32</v>
      </c>
      <c r="O2633" s="6">
        <v>2</v>
      </c>
      <c r="P2633" s="2">
        <v>1</v>
      </c>
      <c r="Q2633" s="2">
        <v>10</v>
      </c>
      <c r="R2633" s="2">
        <v>4</v>
      </c>
      <c r="S2633" s="2">
        <v>40</v>
      </c>
      <c r="T2633" s="3">
        <v>2.5</v>
      </c>
      <c r="U2633" s="2">
        <v>6</v>
      </c>
      <c r="V2633" s="2">
        <v>28</v>
      </c>
      <c r="W2633" s="2">
        <v>28</v>
      </c>
      <c r="X2633" s="2" t="s">
        <v>40</v>
      </c>
      <c r="Y2633" s="2" t="s">
        <v>40</v>
      </c>
      <c r="Z2633" s="2">
        <v>52</v>
      </c>
      <c r="AA2633" s="2" t="s">
        <v>40</v>
      </c>
      <c r="AB2633" s="2">
        <v>56</v>
      </c>
      <c r="AC2633" s="2" t="s">
        <v>40</v>
      </c>
      <c r="AD2633" s="2" t="s">
        <v>40</v>
      </c>
      <c r="AE2633" s="2" t="s">
        <v>40</v>
      </c>
      <c r="AF2633" s="2" t="s">
        <v>40</v>
      </c>
      <c r="AG2633" s="2">
        <v>52</v>
      </c>
      <c r="AH2633" s="2" t="s">
        <v>40</v>
      </c>
      <c r="AI2633" s="2" t="s">
        <v>40</v>
      </c>
      <c r="AJ2633" s="2" t="s">
        <v>40</v>
      </c>
      <c r="AK2633" s="2" t="s">
        <v>40</v>
      </c>
      <c r="AL2633" s="2" t="s">
        <v>40</v>
      </c>
    </row>
    <row r="2634" spans="1:38" ht="11.25" customHeight="1">
      <c r="A2634" s="5" t="s">
        <v>7823</v>
      </c>
      <c r="B2634" s="2">
        <v>10.119999999999999</v>
      </c>
      <c r="C2634" s="2">
        <v>47111</v>
      </c>
      <c r="D2634" s="2" t="s">
        <v>516</v>
      </c>
      <c r="E2634" s="7">
        <v>2002</v>
      </c>
      <c r="F2634" s="5">
        <v>0</v>
      </c>
      <c r="G2634" s="3">
        <v>0.57999999999999996</v>
      </c>
      <c r="H2634" s="3">
        <v>0.38500000000000001</v>
      </c>
      <c r="I2634" s="3">
        <v>0.08</v>
      </c>
      <c r="J2634" s="1">
        <v>1.7864000000000001E-2</v>
      </c>
      <c r="L2634" s="5" t="s">
        <v>39</v>
      </c>
      <c r="M2634" s="4">
        <v>1</v>
      </c>
      <c r="N2634" s="5" t="s">
        <v>401</v>
      </c>
      <c r="O2634" s="6">
        <v>2</v>
      </c>
      <c r="P2634" s="2">
        <v>1</v>
      </c>
      <c r="Q2634" s="2">
        <v>5</v>
      </c>
      <c r="R2634" s="2">
        <v>16</v>
      </c>
      <c r="S2634" s="2">
        <v>80</v>
      </c>
      <c r="T2634" s="3">
        <v>2.86</v>
      </c>
      <c r="U2634" s="2">
        <v>6</v>
      </c>
      <c r="V2634" s="2">
        <v>14</v>
      </c>
      <c r="W2634" s="2">
        <v>28</v>
      </c>
      <c r="Z2634" s="2">
        <v>26</v>
      </c>
      <c r="AB2634" s="2">
        <v>56</v>
      </c>
      <c r="AG2634" s="2">
        <v>26</v>
      </c>
    </row>
    <row r="2635" spans="1:38" ht="11.25" customHeight="1">
      <c r="A2635" s="5" t="s">
        <v>7824</v>
      </c>
      <c r="B2635" s="2">
        <v>10.119999999999999</v>
      </c>
      <c r="C2635" s="2">
        <v>47111</v>
      </c>
      <c r="D2635" s="2" t="s">
        <v>516</v>
      </c>
      <c r="E2635" s="7" t="s">
        <v>501</v>
      </c>
      <c r="F2635" s="5" t="s">
        <v>502</v>
      </c>
      <c r="G2635" s="3">
        <v>0.4</v>
      </c>
      <c r="H2635" s="3">
        <v>0.3</v>
      </c>
      <c r="I2635" s="3">
        <v>0.15</v>
      </c>
      <c r="J2635" s="1">
        <v>1.7999999999999999E-2</v>
      </c>
      <c r="L2635" s="5" t="s">
        <v>39</v>
      </c>
      <c r="M2635" s="4">
        <v>3.5</v>
      </c>
      <c r="N2635" s="5" t="s">
        <v>32</v>
      </c>
      <c r="O2635" s="6">
        <v>2</v>
      </c>
      <c r="P2635" s="2">
        <v>1</v>
      </c>
      <c r="Q2635" s="2">
        <v>10</v>
      </c>
      <c r="R2635" s="2">
        <v>8</v>
      </c>
      <c r="S2635" s="2">
        <v>80</v>
      </c>
      <c r="T2635" s="3">
        <v>2.6999999999999997</v>
      </c>
      <c r="U2635" s="2">
        <v>6</v>
      </c>
      <c r="V2635" s="2">
        <v>28</v>
      </c>
      <c r="W2635" s="2">
        <v>28</v>
      </c>
      <c r="Z2635" s="2">
        <v>52</v>
      </c>
      <c r="AB2635" s="2">
        <v>56</v>
      </c>
      <c r="AG2635" s="2">
        <v>52</v>
      </c>
    </row>
    <row r="2636" spans="1:38" ht="11.25" customHeight="1">
      <c r="A2636" s="5" t="s">
        <v>7825</v>
      </c>
      <c r="B2636" s="2">
        <v>10.119999999999999</v>
      </c>
      <c r="C2636" s="2">
        <v>47111</v>
      </c>
      <c r="D2636" s="2" t="s">
        <v>516</v>
      </c>
      <c r="E2636" s="7" t="s">
        <v>1575</v>
      </c>
      <c r="F2636" s="5" t="s">
        <v>1576</v>
      </c>
      <c r="G2636" s="3">
        <v>0.3</v>
      </c>
      <c r="H2636" s="3">
        <v>0.2</v>
      </c>
      <c r="I2636" s="3">
        <v>0.14699999999999999</v>
      </c>
      <c r="J2636" s="1">
        <v>8.8199999999999997E-3</v>
      </c>
      <c r="L2636" s="5" t="s">
        <v>39</v>
      </c>
      <c r="M2636" s="4">
        <v>0.6</v>
      </c>
      <c r="N2636" s="5" t="s">
        <v>32</v>
      </c>
      <c r="O2636" s="6">
        <v>2</v>
      </c>
      <c r="P2636" s="2">
        <v>1</v>
      </c>
      <c r="Q2636" s="2">
        <v>20</v>
      </c>
      <c r="R2636" s="2">
        <v>8</v>
      </c>
      <c r="S2636" s="2">
        <v>160</v>
      </c>
      <c r="T2636" s="3">
        <v>2.6519999999999997</v>
      </c>
      <c r="U2636" s="2">
        <v>6</v>
      </c>
      <c r="V2636" s="2">
        <v>28</v>
      </c>
      <c r="W2636" s="2">
        <v>28</v>
      </c>
      <c r="Z2636" s="2">
        <v>52</v>
      </c>
      <c r="AB2636" s="2">
        <v>56</v>
      </c>
      <c r="AG2636" s="2">
        <v>52</v>
      </c>
    </row>
    <row r="2637" spans="1:38" ht="11.25" customHeight="1">
      <c r="A2637" s="5" t="s">
        <v>7822</v>
      </c>
      <c r="B2637" s="2">
        <v>10.119999999999999</v>
      </c>
      <c r="C2637" s="2">
        <v>47111</v>
      </c>
      <c r="D2637" s="2" t="s">
        <v>516</v>
      </c>
      <c r="E2637" s="7" t="s">
        <v>2629</v>
      </c>
      <c r="F2637" s="5" t="s">
        <v>4405</v>
      </c>
      <c r="G2637" s="3">
        <v>0.6</v>
      </c>
      <c r="H2637" s="3">
        <v>0.4</v>
      </c>
      <c r="I2637" s="3">
        <v>0.09</v>
      </c>
      <c r="J2637" s="1">
        <v>2.1599999999999998E-2</v>
      </c>
      <c r="K2637" s="2" t="s">
        <v>7129</v>
      </c>
      <c r="L2637" s="5" t="s">
        <v>39</v>
      </c>
      <c r="M2637" s="4">
        <v>2.4</v>
      </c>
      <c r="N2637" s="5" t="s">
        <v>7128</v>
      </c>
      <c r="O2637" s="6">
        <v>1</v>
      </c>
      <c r="P2637" s="2">
        <v>1</v>
      </c>
      <c r="Q2637" s="2">
        <v>5</v>
      </c>
      <c r="R2637" s="2">
        <v>6</v>
      </c>
      <c r="S2637" s="2">
        <v>30</v>
      </c>
      <c r="T2637" s="3">
        <v>0.69000000000000006</v>
      </c>
      <c r="U2637" s="2">
        <v>6</v>
      </c>
      <c r="V2637" s="2">
        <v>14</v>
      </c>
      <c r="W2637" s="2">
        <v>14</v>
      </c>
      <c r="X2637" s="2">
        <v>16</v>
      </c>
      <c r="Y2637" s="2">
        <v>16</v>
      </c>
      <c r="Z2637" s="2">
        <v>26</v>
      </c>
      <c r="AA2637" s="2">
        <v>26</v>
      </c>
      <c r="AB2637" s="2">
        <v>28</v>
      </c>
      <c r="AC2637" s="2">
        <v>46</v>
      </c>
      <c r="AD2637" s="2">
        <v>48</v>
      </c>
      <c r="AE2637" s="2">
        <v>1</v>
      </c>
      <c r="AF2637" s="2">
        <v>2</v>
      </c>
      <c r="AG2637" s="2">
        <v>104</v>
      </c>
      <c r="AH2637" s="2">
        <v>9</v>
      </c>
      <c r="AI2637" s="2">
        <v>20</v>
      </c>
      <c r="AJ2637" s="2">
        <v>22</v>
      </c>
      <c r="AK2637" s="2">
        <v>22</v>
      </c>
    </row>
    <row r="2638" spans="1:38" ht="11.25" customHeight="1">
      <c r="A2638" s="5" t="s">
        <v>7716</v>
      </c>
      <c r="B2638" s="2">
        <v>1</v>
      </c>
      <c r="C2638" s="2">
        <v>47134</v>
      </c>
      <c r="D2638" s="2" t="s">
        <v>7745</v>
      </c>
      <c r="E2638" s="7">
        <v>3001</v>
      </c>
      <c r="F2638" s="5" t="s">
        <v>48</v>
      </c>
      <c r="G2638" s="3">
        <v>1.21</v>
      </c>
      <c r="H2638" s="3">
        <v>1.01</v>
      </c>
      <c r="I2638" s="3">
        <v>0.86</v>
      </c>
      <c r="J2638" s="1">
        <v>1.0510060000000001</v>
      </c>
      <c r="K2638" s="2" t="s">
        <v>81</v>
      </c>
      <c r="L2638" s="5" t="s">
        <v>32</v>
      </c>
      <c r="M2638" s="4">
        <v>68</v>
      </c>
      <c r="N2638" s="5" t="s">
        <v>2817</v>
      </c>
      <c r="O2638" s="6">
        <v>3</v>
      </c>
      <c r="U2638" s="2">
        <v>12</v>
      </c>
      <c r="V2638" s="2">
        <v>42</v>
      </c>
      <c r="W2638" s="2">
        <v>42</v>
      </c>
      <c r="X2638" s="2">
        <v>48</v>
      </c>
      <c r="Y2638" s="2">
        <v>48</v>
      </c>
      <c r="Z2638" s="2">
        <v>78</v>
      </c>
      <c r="AA2638" s="2">
        <v>78</v>
      </c>
      <c r="AB2638" s="2">
        <v>84</v>
      </c>
      <c r="AC2638" s="2">
        <v>138</v>
      </c>
      <c r="AD2638" s="2">
        <v>144</v>
      </c>
      <c r="AF2638" s="2">
        <v>2</v>
      </c>
      <c r="AG2638" s="2">
        <v>78</v>
      </c>
    </row>
    <row r="2639" spans="1:38" ht="11.25" customHeight="1">
      <c r="A2639" s="5" t="s">
        <v>7717</v>
      </c>
      <c r="B2639" s="2">
        <v>1</v>
      </c>
      <c r="C2639" s="2">
        <v>47165</v>
      </c>
      <c r="D2639" s="2" t="s">
        <v>7746</v>
      </c>
      <c r="E2639" s="7">
        <v>3001</v>
      </c>
      <c r="F2639" s="5" t="s">
        <v>48</v>
      </c>
      <c r="G2639" s="3">
        <v>1.21</v>
      </c>
      <c r="H2639" s="3">
        <v>1.01</v>
      </c>
      <c r="I2639" s="3">
        <v>0.86</v>
      </c>
      <c r="J2639" s="1">
        <v>1.0510060000000001</v>
      </c>
      <c r="K2639" s="2" t="s">
        <v>81</v>
      </c>
      <c r="L2639" s="5" t="s">
        <v>32</v>
      </c>
      <c r="M2639" s="4">
        <v>68</v>
      </c>
      <c r="N2639" s="5" t="s">
        <v>2817</v>
      </c>
      <c r="O2639" s="6">
        <v>3</v>
      </c>
      <c r="U2639" s="2">
        <v>12</v>
      </c>
      <c r="V2639" s="2">
        <v>42</v>
      </c>
      <c r="W2639" s="2">
        <v>42</v>
      </c>
      <c r="X2639" s="2">
        <v>48</v>
      </c>
      <c r="Y2639" s="2">
        <v>48</v>
      </c>
      <c r="Z2639" s="2">
        <v>78</v>
      </c>
      <c r="AA2639" s="2">
        <v>78</v>
      </c>
      <c r="AB2639" s="2">
        <v>84</v>
      </c>
      <c r="AC2639" s="2">
        <v>138</v>
      </c>
      <c r="AD2639" s="2">
        <v>144</v>
      </c>
      <c r="AF2639" s="2">
        <v>2</v>
      </c>
      <c r="AG2639" s="2">
        <v>78</v>
      </c>
    </row>
    <row r="2640" spans="1:38" ht="11.25" customHeight="1">
      <c r="A2640" s="5" t="s">
        <v>7818</v>
      </c>
      <c r="B2640" s="2">
        <v>10.119999999999999</v>
      </c>
      <c r="C2640" s="2">
        <v>47165</v>
      </c>
      <c r="D2640" s="2" t="s">
        <v>7746</v>
      </c>
      <c r="E2640" s="7" t="s">
        <v>2748</v>
      </c>
      <c r="F2640" s="5" t="s">
        <v>2749</v>
      </c>
      <c r="G2640" s="3">
        <v>0.4</v>
      </c>
      <c r="H2640" s="3">
        <v>0.3</v>
      </c>
      <c r="I2640" s="3">
        <v>7.0000000000000007E-2</v>
      </c>
      <c r="J2640" s="1">
        <v>8.3999999999999995E-3</v>
      </c>
      <c r="K2640" s="2" t="s">
        <v>6570</v>
      </c>
      <c r="L2640" s="5" t="s">
        <v>180</v>
      </c>
      <c r="M2640" s="4">
        <v>2</v>
      </c>
      <c r="N2640" s="5" t="s">
        <v>180</v>
      </c>
      <c r="O2640" s="6">
        <v>2</v>
      </c>
      <c r="P2640" s="2">
        <v>1</v>
      </c>
      <c r="Q2640" s="2">
        <v>10</v>
      </c>
      <c r="R2640" s="2">
        <v>11</v>
      </c>
      <c r="S2640" s="2">
        <v>110</v>
      </c>
      <c r="T2640" s="3">
        <v>0.92</v>
      </c>
      <c r="U2640" s="2">
        <v>6</v>
      </c>
      <c r="V2640" s="2">
        <v>14</v>
      </c>
      <c r="W2640" s="2">
        <v>14</v>
      </c>
      <c r="Z2640" s="2">
        <v>26</v>
      </c>
      <c r="AA2640" s="2">
        <v>26</v>
      </c>
      <c r="AB2640" s="2">
        <v>28</v>
      </c>
      <c r="AG2640" s="2">
        <v>26</v>
      </c>
    </row>
    <row r="2641" spans="1:37" ht="11.25" customHeight="1">
      <c r="A2641" s="5" t="s">
        <v>7817</v>
      </c>
      <c r="B2641" s="2">
        <v>10.119999999999999</v>
      </c>
      <c r="C2641" s="2">
        <v>47165</v>
      </c>
      <c r="D2641" s="2" t="s">
        <v>7746</v>
      </c>
      <c r="E2641" s="7" t="s">
        <v>990</v>
      </c>
      <c r="F2641" s="5" t="s">
        <v>991</v>
      </c>
      <c r="G2641" s="3">
        <v>0.6</v>
      </c>
      <c r="H2641" s="3">
        <v>0.4</v>
      </c>
      <c r="I2641" s="3">
        <v>0.22</v>
      </c>
      <c r="J2641" s="1">
        <v>5.28E-2</v>
      </c>
      <c r="L2641" s="5" t="s">
        <v>39</v>
      </c>
      <c r="M2641" s="4">
        <v>3</v>
      </c>
      <c r="N2641" s="5" t="s">
        <v>7845</v>
      </c>
      <c r="O2641" s="6">
        <v>2</v>
      </c>
      <c r="P2641" s="2">
        <v>1</v>
      </c>
      <c r="Q2641" s="2">
        <v>5</v>
      </c>
      <c r="R2641" s="2">
        <v>5</v>
      </c>
      <c r="S2641" s="2">
        <v>25</v>
      </c>
      <c r="T2641" s="3">
        <v>1.25</v>
      </c>
      <c r="U2641" s="2">
        <v>6</v>
      </c>
      <c r="V2641" s="2">
        <v>28</v>
      </c>
      <c r="W2641" s="2">
        <v>28</v>
      </c>
      <c r="Z2641" s="2">
        <v>52</v>
      </c>
      <c r="AA2641" s="2">
        <v>52</v>
      </c>
      <c r="AB2641" s="2">
        <v>56</v>
      </c>
      <c r="AG2641" s="2">
        <v>52</v>
      </c>
    </row>
    <row r="2642" spans="1:37" ht="11.25" customHeight="1">
      <c r="A2642" s="5" t="s">
        <v>7718</v>
      </c>
      <c r="B2642" s="2">
        <v>1</v>
      </c>
      <c r="C2642" s="2">
        <v>47166</v>
      </c>
      <c r="D2642" s="2" t="s">
        <v>7746</v>
      </c>
      <c r="E2642" s="7">
        <v>3001</v>
      </c>
      <c r="F2642" s="5" t="s">
        <v>48</v>
      </c>
      <c r="G2642" s="3">
        <v>1.21</v>
      </c>
      <c r="H2642" s="3">
        <v>1.01</v>
      </c>
      <c r="I2642" s="3">
        <v>0.86</v>
      </c>
      <c r="J2642" s="1">
        <v>1.0510060000000001</v>
      </c>
      <c r="K2642" s="2" t="s">
        <v>81</v>
      </c>
      <c r="L2642" s="5" t="s">
        <v>32</v>
      </c>
      <c r="M2642" s="4">
        <v>68</v>
      </c>
      <c r="N2642" s="5" t="s">
        <v>2817</v>
      </c>
      <c r="O2642" s="6">
        <v>3</v>
      </c>
      <c r="U2642" s="2">
        <v>12</v>
      </c>
      <c r="V2642" s="2">
        <v>42</v>
      </c>
      <c r="W2642" s="2">
        <v>42</v>
      </c>
      <c r="X2642" s="2">
        <v>48</v>
      </c>
      <c r="Y2642" s="2">
        <v>48</v>
      </c>
      <c r="Z2642" s="2">
        <v>78</v>
      </c>
      <c r="AA2642" s="2">
        <v>78</v>
      </c>
      <c r="AB2642" s="2">
        <v>84</v>
      </c>
      <c r="AC2642" s="2">
        <v>138</v>
      </c>
      <c r="AD2642" s="2">
        <v>144</v>
      </c>
      <c r="AF2642" s="2">
        <v>2</v>
      </c>
      <c r="AG2642" s="2">
        <v>78</v>
      </c>
    </row>
    <row r="2643" spans="1:37" ht="11.25" customHeight="1">
      <c r="A2643" s="5" t="s">
        <v>7720</v>
      </c>
      <c r="B2643" s="2">
        <v>1</v>
      </c>
      <c r="C2643" s="2">
        <v>47166</v>
      </c>
      <c r="D2643" s="2" t="s">
        <v>7746</v>
      </c>
      <c r="E2643" s="7">
        <v>4210</v>
      </c>
      <c r="F2643" s="5" t="s">
        <v>3064</v>
      </c>
      <c r="G2643" s="3">
        <v>0.81299999999999994</v>
      </c>
      <c r="H2643" s="3">
        <v>0.76200000000000001</v>
      </c>
      <c r="I2643" s="3">
        <v>0.63500000000000001</v>
      </c>
      <c r="J2643" s="1">
        <v>0.39338631000000002</v>
      </c>
      <c r="K2643" s="2" t="s">
        <v>4151</v>
      </c>
      <c r="L2643" s="5" t="s">
        <v>4152</v>
      </c>
      <c r="M2643" s="4">
        <v>31</v>
      </c>
      <c r="N2643" s="5" t="s">
        <v>4152</v>
      </c>
      <c r="U2643" s="2">
        <v>30</v>
      </c>
      <c r="V2643" s="2">
        <v>108</v>
      </c>
      <c r="W2643" s="2">
        <v>108</v>
      </c>
      <c r="X2643" s="2">
        <v>120</v>
      </c>
      <c r="Y2643" s="2">
        <v>120</v>
      </c>
      <c r="Z2643" s="2">
        <v>204</v>
      </c>
      <c r="AA2643" s="2">
        <v>204</v>
      </c>
      <c r="AB2643" s="2">
        <v>216</v>
      </c>
      <c r="AC2643" s="2">
        <v>348</v>
      </c>
      <c r="AD2643" s="2">
        <v>360</v>
      </c>
      <c r="AE2643" s="2">
        <v>2</v>
      </c>
      <c r="AF2643" s="2">
        <v>6</v>
      </c>
      <c r="AG2643" s="2">
        <v>204</v>
      </c>
    </row>
    <row r="2644" spans="1:37" ht="11.25" customHeight="1">
      <c r="A2644" s="5" t="s">
        <v>7719</v>
      </c>
      <c r="B2644" s="2">
        <v>1</v>
      </c>
      <c r="C2644" s="2">
        <v>47166</v>
      </c>
      <c r="D2644" s="2" t="s">
        <v>7746</v>
      </c>
      <c r="E2644" s="7">
        <v>1075</v>
      </c>
      <c r="F2644" s="5" t="s">
        <v>1872</v>
      </c>
      <c r="G2644" s="3">
        <v>0.64</v>
      </c>
      <c r="H2644" s="3">
        <v>0.21</v>
      </c>
      <c r="I2644" s="3">
        <v>0.11</v>
      </c>
      <c r="J2644" s="1">
        <v>1.4784E-2</v>
      </c>
      <c r="K2644" s="2" t="s">
        <v>40</v>
      </c>
      <c r="L2644" s="5" t="s">
        <v>32</v>
      </c>
      <c r="M2644" s="4">
        <v>0.9</v>
      </c>
      <c r="N2644" s="5" t="s">
        <v>36</v>
      </c>
      <c r="O2644" s="6">
        <v>2</v>
      </c>
      <c r="P2644" s="2">
        <v>1</v>
      </c>
      <c r="Q2644" s="2">
        <v>10</v>
      </c>
      <c r="R2644" s="2">
        <v>11</v>
      </c>
      <c r="S2644" s="2">
        <v>110</v>
      </c>
      <c r="T2644" s="3">
        <v>2.7199999999999998</v>
      </c>
      <c r="U2644" s="2">
        <v>6</v>
      </c>
      <c r="V2644" s="2">
        <v>28</v>
      </c>
      <c r="W2644" s="2">
        <v>28</v>
      </c>
      <c r="Z2644" s="2">
        <v>52</v>
      </c>
      <c r="AB2644" s="2">
        <v>56</v>
      </c>
      <c r="AG2644" s="2">
        <v>52</v>
      </c>
    </row>
    <row r="2645" spans="1:37" ht="11.25" customHeight="1">
      <c r="A2645" s="5" t="s">
        <v>7821</v>
      </c>
      <c r="B2645" s="2">
        <v>10.119999999999999</v>
      </c>
      <c r="C2645" s="2">
        <v>47166</v>
      </c>
      <c r="D2645" s="2" t="s">
        <v>7746</v>
      </c>
      <c r="E2645" s="7" t="s">
        <v>987</v>
      </c>
      <c r="F2645" s="5" t="s">
        <v>988</v>
      </c>
      <c r="G2645" s="3">
        <v>0.6</v>
      </c>
      <c r="H2645" s="3">
        <v>0.4</v>
      </c>
      <c r="I2645" s="3">
        <v>0.22</v>
      </c>
      <c r="J2645" s="1">
        <v>5.28E-2</v>
      </c>
      <c r="L2645" s="5" t="s">
        <v>39</v>
      </c>
      <c r="M2645" s="4">
        <v>3</v>
      </c>
      <c r="N2645" s="5" t="s">
        <v>7845</v>
      </c>
      <c r="O2645" s="6">
        <v>2</v>
      </c>
      <c r="P2645" s="2">
        <v>1</v>
      </c>
      <c r="Q2645" s="2">
        <v>5</v>
      </c>
      <c r="R2645" s="2">
        <v>5</v>
      </c>
      <c r="S2645" s="2">
        <v>25</v>
      </c>
      <c r="T2645" s="3">
        <v>2.5</v>
      </c>
      <c r="U2645" s="2">
        <v>6</v>
      </c>
      <c r="V2645" s="2">
        <v>28</v>
      </c>
      <c r="W2645" s="2">
        <v>28</v>
      </c>
      <c r="Z2645" s="2">
        <v>52</v>
      </c>
      <c r="AB2645" s="2">
        <v>56</v>
      </c>
      <c r="AG2645" s="2">
        <v>52</v>
      </c>
    </row>
    <row r="2646" spans="1:37" ht="11.25" customHeight="1">
      <c r="A2646" s="5" t="s">
        <v>7919</v>
      </c>
      <c r="B2646" s="2">
        <v>1</v>
      </c>
      <c r="C2646" s="2">
        <v>47328</v>
      </c>
      <c r="D2646" s="2" t="s">
        <v>7920</v>
      </c>
      <c r="E2646" s="7" t="s">
        <v>884</v>
      </c>
      <c r="F2646" s="5" t="s">
        <v>885</v>
      </c>
      <c r="G2646" s="3">
        <v>1.2</v>
      </c>
      <c r="H2646" s="3">
        <v>1.05</v>
      </c>
      <c r="I2646" s="3">
        <v>1.1499999999999999</v>
      </c>
      <c r="J2646" s="1">
        <v>1.4490000000000001</v>
      </c>
      <c r="K2646" s="2" t="s">
        <v>886</v>
      </c>
      <c r="L2646" s="5" t="s">
        <v>32</v>
      </c>
      <c r="M2646" s="4">
        <v>9</v>
      </c>
      <c r="N2646" s="5" t="s">
        <v>2817</v>
      </c>
      <c r="U2646" s="2">
        <v>6</v>
      </c>
      <c r="V2646" s="2">
        <v>28</v>
      </c>
      <c r="W2646" s="2">
        <v>28</v>
      </c>
      <c r="Z2646" s="2">
        <v>52</v>
      </c>
      <c r="AB2646" s="2">
        <v>56</v>
      </c>
      <c r="AG2646" s="2">
        <v>52</v>
      </c>
    </row>
    <row r="2647" spans="1:37" ht="11.25" customHeight="1">
      <c r="A2647" s="5" t="s">
        <v>7921</v>
      </c>
      <c r="B2647" s="2">
        <v>1</v>
      </c>
      <c r="C2647" s="2">
        <v>47328</v>
      </c>
      <c r="D2647" s="2" t="s">
        <v>7920</v>
      </c>
      <c r="E2647" s="7" t="s">
        <v>7108</v>
      </c>
      <c r="F2647" s="5" t="s">
        <v>885</v>
      </c>
      <c r="G2647" s="3">
        <v>1.2</v>
      </c>
      <c r="H2647" s="3">
        <v>1.05</v>
      </c>
      <c r="I2647" s="3">
        <v>0.23</v>
      </c>
      <c r="J2647" s="1">
        <v>0.2898</v>
      </c>
      <c r="K2647" s="2" t="s">
        <v>4151</v>
      </c>
      <c r="L2647" s="5" t="s">
        <v>32</v>
      </c>
      <c r="M2647" s="4">
        <v>70</v>
      </c>
      <c r="S2647" s="2">
        <v>6</v>
      </c>
      <c r="U2647" s="2">
        <v>54</v>
      </c>
      <c r="V2647" s="2">
        <v>168</v>
      </c>
      <c r="W2647" s="2">
        <v>182</v>
      </c>
      <c r="X2647" s="2">
        <v>192</v>
      </c>
      <c r="Y2647" s="2">
        <v>208</v>
      </c>
      <c r="Z2647" s="2">
        <v>312</v>
      </c>
      <c r="AA2647" s="2">
        <v>332</v>
      </c>
      <c r="AB2647" s="2">
        <v>364</v>
      </c>
      <c r="AC2647" s="2">
        <v>528</v>
      </c>
      <c r="AD2647" s="2">
        <v>506</v>
      </c>
      <c r="AE2647" s="2" t="s">
        <v>40</v>
      </c>
      <c r="AF2647" s="2">
        <v>12</v>
      </c>
      <c r="AG2647" s="2">
        <v>312</v>
      </c>
      <c r="AH2647" s="2">
        <v>90</v>
      </c>
      <c r="AI2647" s="2">
        <v>220</v>
      </c>
      <c r="AJ2647" s="2">
        <v>240</v>
      </c>
      <c r="AK2647" s="2">
        <v>260</v>
      </c>
    </row>
    <row r="2648" spans="1:37" ht="11.25" customHeight="1">
      <c r="A2648" s="5" t="s">
        <v>7848</v>
      </c>
      <c r="B2648" s="2">
        <v>1</v>
      </c>
      <c r="C2648" s="2">
        <v>47348</v>
      </c>
      <c r="D2648" s="2" t="s">
        <v>7851</v>
      </c>
      <c r="E2648" s="7">
        <v>6429</v>
      </c>
      <c r="F2648" s="5" t="s">
        <v>66</v>
      </c>
      <c r="G2648" s="3">
        <v>0.6</v>
      </c>
      <c r="H2648" s="3">
        <v>0.4</v>
      </c>
      <c r="I2648" s="3">
        <v>0.28999999999999998</v>
      </c>
      <c r="J2648" s="1">
        <v>6.9599999999999995E-2</v>
      </c>
      <c r="K2648" s="2" t="s">
        <v>40</v>
      </c>
      <c r="L2648" s="5" t="s">
        <v>32</v>
      </c>
      <c r="M2648" s="4">
        <v>3</v>
      </c>
      <c r="N2648" s="5" t="s">
        <v>2817</v>
      </c>
      <c r="O2648" s="6">
        <v>2</v>
      </c>
      <c r="P2648" s="2">
        <v>1</v>
      </c>
      <c r="Q2648" s="2">
        <v>5</v>
      </c>
      <c r="R2648" s="2">
        <v>4</v>
      </c>
      <c r="S2648" s="2">
        <v>20</v>
      </c>
      <c r="T2648" s="3">
        <v>1.3099999999999998</v>
      </c>
      <c r="U2648" s="2">
        <v>6</v>
      </c>
      <c r="V2648" s="2">
        <v>28</v>
      </c>
      <c r="W2648" s="2">
        <v>28</v>
      </c>
      <c r="X2648" s="2">
        <v>32</v>
      </c>
      <c r="Y2648" s="2">
        <v>32</v>
      </c>
      <c r="Z2648" s="2">
        <v>52</v>
      </c>
      <c r="AA2648" s="2">
        <v>52</v>
      </c>
      <c r="AB2648" s="2">
        <v>56</v>
      </c>
      <c r="AC2648" s="2">
        <v>88</v>
      </c>
      <c r="AD2648" s="2" t="s">
        <v>40</v>
      </c>
      <c r="AE2648" s="2">
        <v>18</v>
      </c>
      <c r="AF2648" s="2">
        <v>2</v>
      </c>
      <c r="AG2648" s="2">
        <v>52</v>
      </c>
      <c r="AH2648" s="2" t="s">
        <v>40</v>
      </c>
      <c r="AI2648" s="2" t="s">
        <v>40</v>
      </c>
      <c r="AJ2648" s="2" t="s">
        <v>40</v>
      </c>
      <c r="AK2648" s="2" t="s">
        <v>40</v>
      </c>
    </row>
    <row r="2649" spans="1:37" ht="11.25" customHeight="1">
      <c r="A2649" s="5" t="s">
        <v>7850</v>
      </c>
      <c r="B2649" s="2">
        <v>1</v>
      </c>
      <c r="C2649" s="2">
        <v>47348</v>
      </c>
      <c r="D2649" s="2" t="s">
        <v>7851</v>
      </c>
      <c r="E2649" s="7" t="s">
        <v>1804</v>
      </c>
      <c r="F2649" s="5" t="s">
        <v>1805</v>
      </c>
      <c r="G2649" s="3">
        <v>1.2</v>
      </c>
      <c r="H2649" s="3">
        <v>1</v>
      </c>
      <c r="I2649" s="3">
        <v>1.24</v>
      </c>
      <c r="J2649" s="1">
        <v>1.488</v>
      </c>
      <c r="K2649" s="2" t="s">
        <v>125</v>
      </c>
      <c r="L2649" s="5" t="s">
        <v>32</v>
      </c>
      <c r="M2649" s="4">
        <v>250</v>
      </c>
      <c r="N2649" s="5" t="s">
        <v>2817</v>
      </c>
      <c r="O2649" s="6" t="s">
        <v>40</v>
      </c>
      <c r="P2649" s="2" t="s">
        <v>40</v>
      </c>
      <c r="Q2649" s="2" t="s">
        <v>40</v>
      </c>
      <c r="R2649" s="2" t="s">
        <v>40</v>
      </c>
      <c r="S2649" s="2" t="s">
        <v>40</v>
      </c>
      <c r="T2649" s="3" t="s">
        <v>40</v>
      </c>
      <c r="U2649" s="2">
        <v>3</v>
      </c>
      <c r="V2649" s="2">
        <v>24</v>
      </c>
      <c r="W2649" s="2">
        <v>24</v>
      </c>
      <c r="X2649" s="2" t="s">
        <v>40</v>
      </c>
      <c r="Y2649" s="2" t="s">
        <v>40</v>
      </c>
      <c r="Z2649" s="2">
        <v>44</v>
      </c>
      <c r="AA2649" s="2" t="s">
        <v>40</v>
      </c>
      <c r="AB2649" s="2">
        <v>48</v>
      </c>
      <c r="AC2649" s="2">
        <v>72</v>
      </c>
      <c r="AD2649" s="2" t="s">
        <v>40</v>
      </c>
      <c r="AE2649" s="2" t="s">
        <v>40</v>
      </c>
      <c r="AF2649" s="2" t="s">
        <v>40</v>
      </c>
      <c r="AG2649" s="2">
        <v>44</v>
      </c>
      <c r="AH2649" s="2" t="s">
        <v>40</v>
      </c>
      <c r="AI2649" s="2" t="s">
        <v>40</v>
      </c>
      <c r="AJ2649" s="2" t="s">
        <v>40</v>
      </c>
      <c r="AK2649" s="2" t="s">
        <v>40</v>
      </c>
    </row>
    <row r="2650" spans="1:37" ht="11.25" customHeight="1">
      <c r="A2650" s="5" t="s">
        <v>2507</v>
      </c>
      <c r="B2650" s="2">
        <v>1</v>
      </c>
      <c r="C2650" s="2">
        <v>47850</v>
      </c>
      <c r="D2650" s="2" t="s">
        <v>2501</v>
      </c>
      <c r="E2650" s="7">
        <v>4315</v>
      </c>
      <c r="F2650" s="5" t="s">
        <v>63</v>
      </c>
      <c r="G2650" s="3">
        <v>0.4</v>
      </c>
      <c r="H2650" s="3">
        <v>0.3</v>
      </c>
      <c r="I2650" s="3">
        <v>0.15</v>
      </c>
      <c r="J2650" s="1">
        <v>1.7999999999999999E-2</v>
      </c>
      <c r="L2650" s="5" t="s">
        <v>32</v>
      </c>
      <c r="M2650" s="4">
        <v>1.2</v>
      </c>
      <c r="N2650" s="5" t="s">
        <v>2817</v>
      </c>
      <c r="O2650" s="6">
        <v>2</v>
      </c>
      <c r="P2650" s="2">
        <v>1</v>
      </c>
      <c r="Q2650" s="2">
        <v>10</v>
      </c>
      <c r="R2650" s="2">
        <v>8</v>
      </c>
      <c r="S2650" s="2">
        <v>80</v>
      </c>
      <c r="T2650" s="3">
        <v>2.6999999999999997</v>
      </c>
      <c r="U2650" s="2">
        <v>6</v>
      </c>
      <c r="V2650" s="2">
        <v>28</v>
      </c>
      <c r="W2650" s="2">
        <v>28</v>
      </c>
      <c r="Z2650" s="2">
        <v>52</v>
      </c>
      <c r="AB2650" s="2">
        <v>56</v>
      </c>
      <c r="AG2650" s="2">
        <v>52</v>
      </c>
    </row>
    <row r="2651" spans="1:37" ht="11.25" customHeight="1">
      <c r="A2651" s="5" t="s">
        <v>2506</v>
      </c>
      <c r="B2651" s="2">
        <v>1</v>
      </c>
      <c r="C2651" s="2">
        <v>47850</v>
      </c>
      <c r="D2651" s="2" t="s">
        <v>2501</v>
      </c>
      <c r="E2651" s="7" t="s">
        <v>2492</v>
      </c>
      <c r="F2651" s="5" t="s">
        <v>2493</v>
      </c>
      <c r="G2651" s="3">
        <v>0.4</v>
      </c>
      <c r="H2651" s="3">
        <v>0.3</v>
      </c>
      <c r="I2651" s="3">
        <v>0.15</v>
      </c>
      <c r="J2651" s="1">
        <v>1.7999999999999999E-2</v>
      </c>
      <c r="K2651" s="2" t="s">
        <v>40</v>
      </c>
      <c r="L2651" s="5" t="s">
        <v>32</v>
      </c>
      <c r="M2651" s="4">
        <v>2</v>
      </c>
      <c r="N2651" s="5" t="s">
        <v>2817</v>
      </c>
      <c r="O2651" s="6">
        <v>2</v>
      </c>
      <c r="P2651" s="2">
        <v>1</v>
      </c>
      <c r="Q2651" s="2">
        <v>10</v>
      </c>
      <c r="R2651" s="2">
        <v>8</v>
      </c>
      <c r="S2651" s="2">
        <v>80</v>
      </c>
      <c r="T2651" s="3">
        <v>2.6999999999999997</v>
      </c>
      <c r="U2651" s="2">
        <v>6</v>
      </c>
      <c r="V2651" s="2">
        <v>28</v>
      </c>
      <c r="W2651" s="2">
        <v>28</v>
      </c>
      <c r="Z2651" s="2">
        <v>52</v>
      </c>
      <c r="AB2651" s="2">
        <v>56</v>
      </c>
      <c r="AG2651" s="2">
        <v>52</v>
      </c>
    </row>
    <row r="2652" spans="1:37" ht="11.25" customHeight="1">
      <c r="A2652" s="5" t="s">
        <v>2500</v>
      </c>
      <c r="B2652" s="2">
        <v>10.119999999999999</v>
      </c>
      <c r="C2652" s="2">
        <v>47850</v>
      </c>
      <c r="D2652" s="2" t="s">
        <v>2501</v>
      </c>
      <c r="E2652" s="7" t="s">
        <v>2502</v>
      </c>
      <c r="F2652" s="5" t="s">
        <v>1928</v>
      </c>
      <c r="G2652" s="3">
        <v>0.4</v>
      </c>
      <c r="H2652" s="3">
        <v>0.3</v>
      </c>
      <c r="I2652" s="3">
        <v>0.15</v>
      </c>
      <c r="J2652" s="1">
        <v>1.7999999999999999E-2</v>
      </c>
      <c r="L2652" s="5" t="s">
        <v>39</v>
      </c>
      <c r="M2652" s="4">
        <v>3.5</v>
      </c>
      <c r="N2652" s="5" t="s">
        <v>7845</v>
      </c>
      <c r="O2652" s="6">
        <v>2</v>
      </c>
      <c r="P2652" s="2">
        <v>1</v>
      </c>
      <c r="Q2652" s="2">
        <v>10</v>
      </c>
      <c r="R2652" s="2">
        <v>8</v>
      </c>
      <c r="S2652" s="2">
        <v>80</v>
      </c>
      <c r="T2652" s="3">
        <v>2.6999999999999997</v>
      </c>
      <c r="U2652" s="2">
        <v>6</v>
      </c>
      <c r="V2652" s="2">
        <v>28</v>
      </c>
      <c r="W2652" s="2">
        <v>28</v>
      </c>
      <c r="Z2652" s="2">
        <v>52</v>
      </c>
      <c r="AB2652" s="2">
        <v>56</v>
      </c>
      <c r="AG2652" s="2">
        <v>52</v>
      </c>
    </row>
    <row r="2653" spans="1:37" ht="11.25" customHeight="1">
      <c r="A2653" s="5" t="s">
        <v>2503</v>
      </c>
      <c r="B2653" s="2">
        <v>10.119999999999999</v>
      </c>
      <c r="C2653" s="2">
        <v>47850</v>
      </c>
      <c r="D2653" s="2" t="s">
        <v>2501</v>
      </c>
      <c r="E2653" s="7" t="s">
        <v>2504</v>
      </c>
      <c r="F2653" s="5" t="s">
        <v>2505</v>
      </c>
      <c r="G2653" s="3">
        <v>0.6</v>
      </c>
      <c r="H2653" s="3">
        <v>0.4</v>
      </c>
      <c r="I2653" s="3">
        <v>0.15</v>
      </c>
      <c r="J2653" s="1">
        <v>3.5999999999999997E-2</v>
      </c>
      <c r="L2653" s="5" t="s">
        <v>39</v>
      </c>
      <c r="M2653" s="4">
        <v>3</v>
      </c>
      <c r="N2653" s="5" t="s">
        <v>40</v>
      </c>
      <c r="O2653" s="6">
        <v>2</v>
      </c>
      <c r="P2653" s="2">
        <v>1</v>
      </c>
      <c r="Q2653" s="2">
        <v>5</v>
      </c>
      <c r="R2653" s="2">
        <v>8</v>
      </c>
      <c r="S2653" s="2">
        <v>40</v>
      </c>
      <c r="T2653" s="3">
        <v>2.6999999999999997</v>
      </c>
      <c r="U2653" s="2">
        <v>6</v>
      </c>
      <c r="V2653" s="2">
        <v>28</v>
      </c>
      <c r="W2653" s="2">
        <v>28</v>
      </c>
      <c r="Z2653" s="2">
        <v>52</v>
      </c>
      <c r="AB2653" s="2">
        <v>56</v>
      </c>
      <c r="AG2653" s="2">
        <v>52</v>
      </c>
    </row>
    <row r="2654" spans="1:37" ht="11.25" customHeight="1">
      <c r="A2654" s="5" t="s">
        <v>3661</v>
      </c>
      <c r="B2654" s="2">
        <v>595</v>
      </c>
      <c r="C2654" s="2">
        <v>48710</v>
      </c>
      <c r="D2654" s="2" t="s">
        <v>3506</v>
      </c>
      <c r="E2654" s="7" t="s">
        <v>3659</v>
      </c>
      <c r="F2654" s="5" t="s">
        <v>3660</v>
      </c>
      <c r="G2654" s="3">
        <v>0.39600000000000002</v>
      </c>
      <c r="H2654" s="3">
        <v>0.29699999999999999</v>
      </c>
      <c r="I2654" s="3">
        <v>0.114</v>
      </c>
      <c r="J2654" s="1">
        <v>1.3407768E-2</v>
      </c>
      <c r="L2654" s="5" t="s">
        <v>36</v>
      </c>
      <c r="O2654" s="6">
        <v>2</v>
      </c>
      <c r="P2654" s="2">
        <v>1</v>
      </c>
      <c r="Q2654" s="2">
        <v>10</v>
      </c>
      <c r="R2654" s="2">
        <v>11</v>
      </c>
      <c r="S2654" s="2">
        <v>110</v>
      </c>
      <c r="T2654" s="3">
        <v>2.8079999999999998</v>
      </c>
      <c r="U2654" s="2">
        <v>6</v>
      </c>
      <c r="V2654" s="2">
        <v>14</v>
      </c>
      <c r="W2654" s="2">
        <v>28</v>
      </c>
      <c r="Z2654" s="2">
        <v>26</v>
      </c>
      <c r="AB2654" s="2">
        <v>56</v>
      </c>
      <c r="AG2654" s="2">
        <v>56</v>
      </c>
    </row>
    <row r="2655" spans="1:37" ht="11.25" customHeight="1">
      <c r="A2655" s="5" t="s">
        <v>6657</v>
      </c>
      <c r="B2655" s="2">
        <v>10.119999999999999</v>
      </c>
      <c r="C2655" s="2">
        <v>48710</v>
      </c>
      <c r="D2655" s="2" t="s">
        <v>3506</v>
      </c>
      <c r="E2655" s="7" t="s">
        <v>6665</v>
      </c>
      <c r="F2655" s="5" t="s">
        <v>6672</v>
      </c>
      <c r="G2655" s="3">
        <v>0.4</v>
      </c>
      <c r="H2655" s="3">
        <v>0.3</v>
      </c>
      <c r="I2655" s="3">
        <v>0.15</v>
      </c>
      <c r="J2655" s="1">
        <v>1.7999999999999999E-2</v>
      </c>
      <c r="K2655" s="2" t="s">
        <v>4153</v>
      </c>
      <c r="L2655" s="5" t="s">
        <v>4579</v>
      </c>
      <c r="M2655" s="4">
        <v>3.5</v>
      </c>
      <c r="N2655" s="5" t="s">
        <v>4579</v>
      </c>
      <c r="O2655" s="6">
        <v>2</v>
      </c>
      <c r="P2655" s="2">
        <v>1</v>
      </c>
      <c r="Q2655" s="2">
        <v>10</v>
      </c>
      <c r="R2655" s="2">
        <v>8</v>
      </c>
      <c r="S2655" s="2">
        <v>80</v>
      </c>
      <c r="T2655" s="3">
        <v>1.3499999999999999</v>
      </c>
      <c r="U2655" s="2">
        <v>6</v>
      </c>
      <c r="V2655" s="2">
        <v>28</v>
      </c>
      <c r="W2655" s="2">
        <v>28</v>
      </c>
      <c r="X2655" s="2">
        <v>32</v>
      </c>
      <c r="Y2655" s="2">
        <v>32</v>
      </c>
      <c r="Z2655" s="2">
        <v>52</v>
      </c>
      <c r="AA2655" s="2">
        <v>52</v>
      </c>
      <c r="AB2655" s="2">
        <v>56</v>
      </c>
      <c r="AC2655" s="2">
        <v>92</v>
      </c>
      <c r="AD2655" s="2">
        <v>96</v>
      </c>
      <c r="AF2655" s="2">
        <v>2</v>
      </c>
      <c r="AG2655" s="2">
        <v>52</v>
      </c>
      <c r="AH2655" s="2">
        <v>9</v>
      </c>
      <c r="AI2655" s="2">
        <v>20</v>
      </c>
      <c r="AJ2655" s="2">
        <v>44</v>
      </c>
      <c r="AK2655" s="2">
        <v>44</v>
      </c>
    </row>
    <row r="2656" spans="1:37" ht="11.25" customHeight="1">
      <c r="A2656" s="5" t="s">
        <v>6658</v>
      </c>
      <c r="B2656" s="2">
        <v>10.119999999999999</v>
      </c>
      <c r="C2656" s="2">
        <v>48710</v>
      </c>
      <c r="D2656" s="2" t="s">
        <v>3506</v>
      </c>
      <c r="E2656" s="7" t="s">
        <v>6666</v>
      </c>
      <c r="F2656" s="5" t="s">
        <v>6676</v>
      </c>
      <c r="G2656" s="3">
        <v>0.3</v>
      </c>
      <c r="H2656" s="3">
        <v>0.2</v>
      </c>
      <c r="I2656" s="3">
        <v>0.14699999999999999</v>
      </c>
      <c r="J2656" s="1">
        <v>8.8199999999999997E-3</v>
      </c>
      <c r="K2656" s="2" t="s">
        <v>4153</v>
      </c>
      <c r="L2656" s="5" t="s">
        <v>4579</v>
      </c>
      <c r="M2656" s="4">
        <v>2</v>
      </c>
      <c r="N2656" s="5" t="s">
        <v>4579</v>
      </c>
      <c r="O2656" s="6">
        <v>2</v>
      </c>
      <c r="P2656" s="2">
        <v>1</v>
      </c>
      <c r="Q2656" s="2">
        <v>20</v>
      </c>
      <c r="R2656" s="2">
        <v>8</v>
      </c>
      <c r="S2656" s="2">
        <v>160</v>
      </c>
      <c r="T2656" s="3">
        <v>1.3259999999999998</v>
      </c>
      <c r="U2656" s="2">
        <v>6</v>
      </c>
      <c r="V2656" s="2">
        <v>28</v>
      </c>
      <c r="W2656" s="2">
        <v>28</v>
      </c>
      <c r="X2656" s="2">
        <v>32</v>
      </c>
      <c r="Y2656" s="2">
        <v>32</v>
      </c>
      <c r="Z2656" s="2">
        <v>52</v>
      </c>
      <c r="AA2656" s="2">
        <v>52</v>
      </c>
      <c r="AB2656" s="2">
        <v>56</v>
      </c>
      <c r="AC2656" s="2">
        <v>92</v>
      </c>
      <c r="AD2656" s="2">
        <v>96</v>
      </c>
      <c r="AF2656" s="2">
        <v>2</v>
      </c>
      <c r="AG2656" s="2">
        <v>52</v>
      </c>
      <c r="AH2656" s="2">
        <v>9</v>
      </c>
      <c r="AI2656" s="2">
        <v>20</v>
      </c>
      <c r="AJ2656" s="2">
        <v>44</v>
      </c>
      <c r="AK2656" s="2">
        <v>44</v>
      </c>
    </row>
    <row r="2657" spans="1:37" ht="11.25" customHeight="1">
      <c r="A2657" s="5" t="s">
        <v>7080</v>
      </c>
      <c r="B2657" s="2">
        <v>10.119999999999999</v>
      </c>
      <c r="C2657" s="2">
        <v>48710</v>
      </c>
      <c r="D2657" s="2" t="s">
        <v>3506</v>
      </c>
      <c r="E2657" s="7" t="s">
        <v>7082</v>
      </c>
      <c r="F2657" s="5" t="s">
        <v>1577</v>
      </c>
      <c r="G2657" s="3">
        <v>0.4</v>
      </c>
      <c r="H2657" s="3">
        <v>0.4</v>
      </c>
      <c r="I2657" s="3">
        <v>0.15</v>
      </c>
      <c r="J2657" s="1">
        <v>2.4000000000000004E-2</v>
      </c>
      <c r="K2657" s="2" t="s">
        <v>4153</v>
      </c>
      <c r="L2657" s="5" t="s">
        <v>32</v>
      </c>
      <c r="M2657" s="4">
        <v>0.3</v>
      </c>
      <c r="N2657" s="5" t="s">
        <v>32</v>
      </c>
      <c r="O2657" s="6">
        <v>5</v>
      </c>
      <c r="P2657" s="2">
        <v>1</v>
      </c>
      <c r="Q2657" s="2">
        <v>6</v>
      </c>
      <c r="R2657" s="2">
        <v>5</v>
      </c>
      <c r="S2657" s="2">
        <v>30</v>
      </c>
      <c r="T2657" s="3">
        <v>0.9</v>
      </c>
      <c r="U2657" s="2">
        <v>12</v>
      </c>
      <c r="V2657" s="2">
        <v>42</v>
      </c>
      <c r="W2657" s="2">
        <v>42</v>
      </c>
      <c r="X2657" s="2">
        <v>48</v>
      </c>
      <c r="Y2657" s="2">
        <v>48</v>
      </c>
      <c r="Z2657" s="2">
        <v>78</v>
      </c>
      <c r="AA2657" s="2">
        <v>78</v>
      </c>
      <c r="AB2657" s="2">
        <v>84</v>
      </c>
      <c r="AC2657" s="2">
        <v>138</v>
      </c>
      <c r="AD2657" s="2">
        <v>144</v>
      </c>
      <c r="AE2657" s="2">
        <v>1</v>
      </c>
      <c r="AF2657" s="2">
        <v>2</v>
      </c>
      <c r="AG2657" s="2">
        <v>78</v>
      </c>
      <c r="AH2657" s="2">
        <v>18</v>
      </c>
      <c r="AI2657" s="2">
        <v>40</v>
      </c>
      <c r="AJ2657" s="2">
        <v>66</v>
      </c>
      <c r="AK2657" s="2">
        <v>66</v>
      </c>
    </row>
    <row r="2658" spans="1:37" ht="11.25" customHeight="1">
      <c r="A2658" s="5" t="s">
        <v>590</v>
      </c>
      <c r="B2658" s="2">
        <v>1</v>
      </c>
      <c r="C2658" s="2">
        <v>49000</v>
      </c>
      <c r="D2658" s="2" t="s">
        <v>591</v>
      </c>
      <c r="E2658" s="7">
        <v>3001</v>
      </c>
      <c r="F2658" s="5" t="s">
        <v>48</v>
      </c>
      <c r="G2658" s="3">
        <v>1.21</v>
      </c>
      <c r="H2658" s="3">
        <v>1.01</v>
      </c>
      <c r="I2658" s="3">
        <v>0.86</v>
      </c>
      <c r="J2658" s="1">
        <v>1.0510060000000001</v>
      </c>
      <c r="K2658" s="2" t="s">
        <v>49</v>
      </c>
      <c r="L2658" s="5" t="s">
        <v>32</v>
      </c>
      <c r="M2658" s="4">
        <v>68</v>
      </c>
      <c r="N2658" s="5" t="s">
        <v>2817</v>
      </c>
      <c r="O2658" s="6">
        <v>3</v>
      </c>
      <c r="P2658" s="2" t="s">
        <v>40</v>
      </c>
      <c r="Q2658" s="2" t="s">
        <v>40</v>
      </c>
      <c r="R2658" s="2" t="s">
        <v>40</v>
      </c>
      <c r="S2658" s="2" t="s">
        <v>40</v>
      </c>
      <c r="T2658" s="3" t="s">
        <v>40</v>
      </c>
      <c r="U2658" s="2">
        <v>12</v>
      </c>
      <c r="V2658" s="2">
        <v>42</v>
      </c>
      <c r="W2658" s="2">
        <v>42</v>
      </c>
      <c r="X2658" s="2">
        <v>48</v>
      </c>
      <c r="Y2658" s="2">
        <v>48</v>
      </c>
      <c r="Z2658" s="2">
        <v>78</v>
      </c>
      <c r="AA2658" s="2">
        <v>78</v>
      </c>
      <c r="AB2658" s="2">
        <v>84</v>
      </c>
      <c r="AC2658" s="2">
        <v>138</v>
      </c>
      <c r="AD2658" s="2">
        <v>144</v>
      </c>
      <c r="AF2658" s="2">
        <v>2</v>
      </c>
      <c r="AG2658" s="2">
        <v>78</v>
      </c>
    </row>
    <row r="2659" spans="1:37" ht="11.25" customHeight="1">
      <c r="A2659" s="5" t="s">
        <v>2396</v>
      </c>
      <c r="B2659" s="2">
        <v>1</v>
      </c>
      <c r="C2659" s="2">
        <v>49000</v>
      </c>
      <c r="D2659" s="2" t="s">
        <v>591</v>
      </c>
      <c r="E2659" s="7">
        <v>4315</v>
      </c>
      <c r="F2659" s="5" t="s">
        <v>63</v>
      </c>
      <c r="G2659" s="3">
        <v>0.4</v>
      </c>
      <c r="H2659" s="3">
        <v>0.3</v>
      </c>
      <c r="I2659" s="3">
        <v>0.15</v>
      </c>
      <c r="J2659" s="1">
        <v>1.7999999999999999E-2</v>
      </c>
      <c r="L2659" s="5" t="s">
        <v>32</v>
      </c>
      <c r="M2659" s="4">
        <v>1.2</v>
      </c>
      <c r="N2659" s="5" t="s">
        <v>2817</v>
      </c>
      <c r="O2659" s="6">
        <v>2</v>
      </c>
      <c r="P2659" s="2">
        <v>1</v>
      </c>
      <c r="Q2659" s="2">
        <v>10</v>
      </c>
      <c r="R2659" s="2">
        <v>8</v>
      </c>
      <c r="S2659" s="2">
        <v>80</v>
      </c>
      <c r="T2659" s="3">
        <v>2.6999999999999997</v>
      </c>
      <c r="U2659" s="2">
        <v>6</v>
      </c>
      <c r="V2659" s="2">
        <v>28</v>
      </c>
      <c r="W2659" s="2">
        <v>28</v>
      </c>
      <c r="Z2659" s="2">
        <v>52</v>
      </c>
      <c r="AB2659" s="2">
        <v>56</v>
      </c>
      <c r="AG2659" s="2">
        <v>52</v>
      </c>
    </row>
    <row r="2660" spans="1:37" ht="11.25" customHeight="1">
      <c r="A2660" s="5" t="s">
        <v>5197</v>
      </c>
      <c r="B2660" s="2">
        <v>1</v>
      </c>
      <c r="C2660" s="2">
        <v>49000</v>
      </c>
      <c r="D2660" s="2" t="s">
        <v>591</v>
      </c>
      <c r="E2660" s="7">
        <v>9321</v>
      </c>
      <c r="F2660" s="5" t="s">
        <v>393</v>
      </c>
      <c r="G2660" s="3">
        <v>0.995</v>
      </c>
      <c r="H2660" s="3">
        <v>0.29699999999999999</v>
      </c>
      <c r="I2660" s="3">
        <v>0.214</v>
      </c>
      <c r="J2660" s="1">
        <v>6.3240210000000005E-2</v>
      </c>
      <c r="K2660" s="2" t="s">
        <v>40</v>
      </c>
      <c r="L2660" s="5" t="s">
        <v>32</v>
      </c>
      <c r="M2660" s="4">
        <v>2.6</v>
      </c>
      <c r="N2660" s="5" t="s">
        <v>2817</v>
      </c>
      <c r="O2660" s="6">
        <v>2</v>
      </c>
      <c r="P2660" s="2">
        <v>1</v>
      </c>
      <c r="Q2660" s="2">
        <v>4</v>
      </c>
      <c r="R2660" s="2">
        <v>6</v>
      </c>
      <c r="S2660" s="2">
        <v>24</v>
      </c>
      <c r="T2660" s="3">
        <v>1.4339999999999999</v>
      </c>
      <c r="U2660" s="2">
        <v>6</v>
      </c>
      <c r="V2660" s="2">
        <v>14</v>
      </c>
      <c r="W2660" s="2">
        <v>28</v>
      </c>
      <c r="X2660" s="2">
        <v>16</v>
      </c>
      <c r="Y2660" s="2">
        <v>32</v>
      </c>
      <c r="Z2660" s="2">
        <v>26</v>
      </c>
      <c r="AA2660" s="2">
        <v>46</v>
      </c>
      <c r="AB2660" s="2">
        <v>56</v>
      </c>
      <c r="AC2660" s="2">
        <v>46</v>
      </c>
      <c r="AD2660" s="2">
        <v>48</v>
      </c>
      <c r="AE2660" s="2">
        <v>25</v>
      </c>
      <c r="AF2660" s="2">
        <v>2</v>
      </c>
      <c r="AG2660" s="2">
        <v>26</v>
      </c>
    </row>
    <row r="2661" spans="1:37" ht="11.25" customHeight="1">
      <c r="A2661" s="5" t="s">
        <v>4992</v>
      </c>
      <c r="B2661" s="2">
        <v>1</v>
      </c>
      <c r="C2661" s="2">
        <v>49000</v>
      </c>
      <c r="D2661" s="2" t="s">
        <v>578</v>
      </c>
      <c r="E2661" s="7" t="s">
        <v>5017</v>
      </c>
      <c r="F2661" s="5" t="s">
        <v>5037</v>
      </c>
      <c r="G2661" s="3">
        <v>1.2</v>
      </c>
      <c r="H2661" s="3">
        <v>1</v>
      </c>
      <c r="I2661" s="3">
        <v>0.85</v>
      </c>
      <c r="J2661" s="1">
        <v>1.02</v>
      </c>
      <c r="K2661" s="2" t="s">
        <v>4151</v>
      </c>
      <c r="L2661" s="5" t="s">
        <v>32</v>
      </c>
      <c r="M2661" s="4">
        <v>86</v>
      </c>
      <c r="N2661" s="5" t="s">
        <v>5043</v>
      </c>
      <c r="U2661" s="2">
        <v>12</v>
      </c>
      <c r="V2661" s="2">
        <v>42</v>
      </c>
      <c r="W2661" s="2">
        <v>42</v>
      </c>
      <c r="X2661" s="2">
        <v>48</v>
      </c>
      <c r="Y2661" s="2">
        <v>48</v>
      </c>
      <c r="Z2661" s="2">
        <v>78</v>
      </c>
      <c r="AA2661" s="2">
        <v>78</v>
      </c>
      <c r="AB2661" s="2">
        <v>84</v>
      </c>
      <c r="AC2661" s="2">
        <v>138</v>
      </c>
      <c r="AD2661" s="2">
        <v>144</v>
      </c>
      <c r="AE2661" s="2">
        <v>1</v>
      </c>
      <c r="AF2661" s="2">
        <v>2</v>
      </c>
      <c r="AG2661" s="2">
        <v>78</v>
      </c>
    </row>
    <row r="2662" spans="1:37" ht="11.25" customHeight="1">
      <c r="A2662" s="5" t="s">
        <v>1503</v>
      </c>
      <c r="B2662" s="2">
        <v>1</v>
      </c>
      <c r="C2662" s="2">
        <v>49000</v>
      </c>
      <c r="D2662" s="2" t="s">
        <v>591</v>
      </c>
      <c r="E2662" s="7" t="s">
        <v>1504</v>
      </c>
      <c r="F2662" s="5" t="s">
        <v>95</v>
      </c>
      <c r="G2662" s="3">
        <v>1</v>
      </c>
      <c r="H2662" s="3">
        <v>0.4</v>
      </c>
      <c r="I2662" s="3">
        <v>0.13500000000000001</v>
      </c>
      <c r="J2662" s="1">
        <v>5.4000000000000006E-2</v>
      </c>
      <c r="K2662" s="2" t="s">
        <v>1505</v>
      </c>
      <c r="L2662" s="5" t="s">
        <v>3</v>
      </c>
      <c r="O2662" s="6">
        <v>1</v>
      </c>
      <c r="P2662" s="2">
        <v>1</v>
      </c>
      <c r="Q2662" s="2">
        <v>3</v>
      </c>
      <c r="R2662" s="2">
        <v>7</v>
      </c>
      <c r="S2662" s="2">
        <v>21</v>
      </c>
      <c r="T2662" s="3">
        <v>1.1300000000000001</v>
      </c>
      <c r="U2662" s="2">
        <v>6</v>
      </c>
      <c r="V2662" s="2">
        <v>14</v>
      </c>
      <c r="W2662" s="2">
        <v>14</v>
      </c>
      <c r="Z2662" s="2">
        <v>26</v>
      </c>
      <c r="AA2662" s="2">
        <v>26</v>
      </c>
      <c r="AB2662" s="2">
        <v>28</v>
      </c>
      <c r="AG2662" s="2">
        <v>26</v>
      </c>
    </row>
    <row r="2663" spans="1:37" ht="11.25" customHeight="1">
      <c r="A2663" s="5" t="s">
        <v>4848</v>
      </c>
      <c r="B2663" s="2">
        <v>10.119999999999999</v>
      </c>
      <c r="C2663" s="2">
        <v>49252</v>
      </c>
      <c r="D2663" s="2" t="s">
        <v>4849</v>
      </c>
      <c r="E2663" s="7" t="s">
        <v>4850</v>
      </c>
      <c r="F2663" s="5" t="s">
        <v>4851</v>
      </c>
      <c r="G2663" s="3">
        <v>0.3</v>
      </c>
      <c r="H2663" s="3">
        <v>0.2</v>
      </c>
      <c r="I2663" s="3">
        <v>0.14699999999999999</v>
      </c>
      <c r="J2663" s="1">
        <v>8.8199999999999997E-3</v>
      </c>
      <c r="L2663" s="5" t="s">
        <v>4152</v>
      </c>
      <c r="M2663" s="4">
        <v>2</v>
      </c>
      <c r="N2663" s="5" t="s">
        <v>4152</v>
      </c>
      <c r="P2663" s="2">
        <v>1</v>
      </c>
      <c r="Q2663" s="2">
        <v>20</v>
      </c>
      <c r="R2663" s="2">
        <v>5</v>
      </c>
      <c r="S2663" s="2">
        <v>100</v>
      </c>
      <c r="T2663" s="3">
        <v>0.88500000000000001</v>
      </c>
      <c r="U2663" s="2">
        <v>12</v>
      </c>
      <c r="V2663" s="2">
        <v>42</v>
      </c>
      <c r="W2663" s="2">
        <v>42</v>
      </c>
      <c r="X2663" s="2">
        <v>48</v>
      </c>
      <c r="Y2663" s="2">
        <v>48</v>
      </c>
      <c r="Z2663" s="2">
        <v>78</v>
      </c>
      <c r="AA2663" s="2">
        <v>78</v>
      </c>
      <c r="AB2663" s="2">
        <v>84</v>
      </c>
      <c r="AC2663" s="2">
        <v>138</v>
      </c>
      <c r="AD2663" s="2">
        <v>138</v>
      </c>
      <c r="AE2663" s="2">
        <v>1</v>
      </c>
      <c r="AF2663" s="2">
        <v>2</v>
      </c>
      <c r="AG2663" s="2">
        <v>144</v>
      </c>
    </row>
    <row r="2664" spans="1:37" ht="11.25" customHeight="1">
      <c r="A2664" s="5" t="s">
        <v>879</v>
      </c>
      <c r="B2664" s="2">
        <v>1</v>
      </c>
      <c r="C2664" s="2">
        <v>49400</v>
      </c>
      <c r="D2664" s="2" t="s">
        <v>448</v>
      </c>
      <c r="E2664" s="7" t="s">
        <v>880</v>
      </c>
      <c r="F2664" s="5" t="s">
        <v>881</v>
      </c>
      <c r="G2664" s="3">
        <v>1.2</v>
      </c>
      <c r="H2664" s="3">
        <v>1</v>
      </c>
      <c r="I2664" s="3">
        <v>1.2</v>
      </c>
      <c r="J2664" s="1">
        <v>1.44</v>
      </c>
      <c r="K2664" s="2" t="s">
        <v>40</v>
      </c>
      <c r="L2664" s="5" t="s">
        <v>32</v>
      </c>
      <c r="M2664" s="4">
        <v>140</v>
      </c>
      <c r="N2664" s="5" t="s">
        <v>2817</v>
      </c>
      <c r="P2664" s="2" t="s">
        <v>40</v>
      </c>
      <c r="Q2664" s="2" t="s">
        <v>40</v>
      </c>
      <c r="R2664" s="2" t="s">
        <v>40</v>
      </c>
      <c r="S2664" s="2" t="s">
        <v>40</v>
      </c>
      <c r="T2664" s="3" t="s">
        <v>40</v>
      </c>
      <c r="U2664" s="2">
        <v>6</v>
      </c>
      <c r="V2664" s="2">
        <v>28</v>
      </c>
      <c r="W2664" s="2">
        <v>28</v>
      </c>
      <c r="X2664" s="2">
        <v>32</v>
      </c>
      <c r="Y2664" s="2">
        <v>32</v>
      </c>
      <c r="Z2664" s="2">
        <v>52</v>
      </c>
      <c r="AA2664" s="2">
        <v>52</v>
      </c>
      <c r="AB2664" s="2">
        <v>56</v>
      </c>
      <c r="AC2664" s="2">
        <v>92</v>
      </c>
      <c r="AD2664" s="2">
        <v>96</v>
      </c>
      <c r="AE2664" s="2">
        <v>1</v>
      </c>
      <c r="AF2664" s="2">
        <v>2</v>
      </c>
      <c r="AG2664" s="2">
        <v>52</v>
      </c>
    </row>
    <row r="2665" spans="1:37" ht="11.25" customHeight="1">
      <c r="A2665" s="5" t="s">
        <v>3672</v>
      </c>
      <c r="B2665" s="2">
        <v>595</v>
      </c>
      <c r="C2665" s="2">
        <v>49400</v>
      </c>
      <c r="D2665" s="2" t="s">
        <v>448</v>
      </c>
      <c r="E2665" s="7" t="s">
        <v>3670</v>
      </c>
      <c r="F2665" s="5" t="s">
        <v>3671</v>
      </c>
      <c r="G2665" s="3">
        <v>0.39600000000000002</v>
      </c>
      <c r="H2665" s="3">
        <v>0.29699999999999999</v>
      </c>
      <c r="I2665" s="3">
        <v>0.28000000000000003</v>
      </c>
      <c r="J2665" s="1">
        <v>3.293136E-2</v>
      </c>
      <c r="K2665" s="2" t="s">
        <v>4383</v>
      </c>
      <c r="L2665" s="5" t="s">
        <v>4372</v>
      </c>
      <c r="M2665" s="4">
        <v>1.7</v>
      </c>
      <c r="N2665" s="5" t="s">
        <v>32</v>
      </c>
      <c r="O2665" s="6">
        <v>2</v>
      </c>
      <c r="P2665" s="2">
        <v>1</v>
      </c>
      <c r="Q2665" s="2">
        <v>10</v>
      </c>
      <c r="R2665" s="2">
        <v>4</v>
      </c>
      <c r="S2665" s="2">
        <v>40</v>
      </c>
      <c r="T2665" s="3">
        <v>2.54</v>
      </c>
      <c r="U2665" s="2">
        <v>6</v>
      </c>
      <c r="V2665" s="2">
        <v>28</v>
      </c>
      <c r="W2665" s="2">
        <v>28</v>
      </c>
      <c r="Z2665" s="2">
        <v>52</v>
      </c>
      <c r="AB2665" s="2">
        <v>56</v>
      </c>
      <c r="AG2665" s="2">
        <v>56</v>
      </c>
    </row>
    <row r="2666" spans="1:37" ht="11.25" customHeight="1">
      <c r="A2666" s="5" t="s">
        <v>4826</v>
      </c>
      <c r="B2666" s="2">
        <v>10.119999999999999</v>
      </c>
      <c r="C2666" s="2">
        <v>49630</v>
      </c>
      <c r="D2666" s="2" t="s">
        <v>4827</v>
      </c>
      <c r="E2666" s="7" t="s">
        <v>4828</v>
      </c>
      <c r="F2666" s="5" t="s">
        <v>4829</v>
      </c>
      <c r="G2666" s="3">
        <v>0.4</v>
      </c>
      <c r="H2666" s="3">
        <v>0.3</v>
      </c>
      <c r="I2666" s="3">
        <v>0.15</v>
      </c>
      <c r="J2666" s="1">
        <v>1.7999999999999999E-2</v>
      </c>
      <c r="K2666" s="2" t="s">
        <v>4153</v>
      </c>
      <c r="L2666" s="5" t="s">
        <v>32</v>
      </c>
      <c r="M2666" s="4">
        <v>0.6</v>
      </c>
      <c r="N2666" s="5" t="s">
        <v>32</v>
      </c>
      <c r="O2666" s="6">
        <v>2</v>
      </c>
      <c r="P2666" s="2">
        <v>1</v>
      </c>
      <c r="Q2666" s="2">
        <v>10</v>
      </c>
      <c r="R2666" s="2">
        <v>2</v>
      </c>
      <c r="S2666" s="2">
        <v>20</v>
      </c>
      <c r="T2666" s="3">
        <v>0.44999999999999996</v>
      </c>
      <c r="U2666" s="2">
        <v>12</v>
      </c>
      <c r="V2666" s="2">
        <v>28</v>
      </c>
      <c r="W2666" s="2">
        <v>28</v>
      </c>
      <c r="X2666" s="2">
        <v>32</v>
      </c>
      <c r="Y2666" s="2">
        <v>32</v>
      </c>
      <c r="Z2666" s="2">
        <v>52</v>
      </c>
      <c r="AA2666" s="2">
        <v>52</v>
      </c>
      <c r="AB2666" s="2">
        <v>56</v>
      </c>
      <c r="AC2666" s="2">
        <v>92</v>
      </c>
      <c r="AD2666" s="2">
        <v>96</v>
      </c>
      <c r="AE2666" s="2">
        <v>2</v>
      </c>
      <c r="AF2666" s="2">
        <v>4</v>
      </c>
      <c r="AG2666" s="2">
        <v>52</v>
      </c>
    </row>
    <row r="2667" spans="1:37" ht="11.25" customHeight="1">
      <c r="A2667" s="5" t="s">
        <v>7835</v>
      </c>
      <c r="B2667" s="2">
        <v>10.119999999999999</v>
      </c>
      <c r="C2667" s="2">
        <v>49630</v>
      </c>
      <c r="D2667" s="2" t="s">
        <v>4827</v>
      </c>
      <c r="E2667" s="7" t="s">
        <v>2825</v>
      </c>
      <c r="F2667" s="5" t="s">
        <v>2925</v>
      </c>
      <c r="G2667" s="3">
        <v>1.2</v>
      </c>
      <c r="H2667" s="3">
        <v>1</v>
      </c>
      <c r="I2667" s="3">
        <v>1.22</v>
      </c>
      <c r="J2667" s="1">
        <v>1.464</v>
      </c>
      <c r="K2667" s="2" t="s">
        <v>2938</v>
      </c>
      <c r="L2667" s="5" t="s">
        <v>32</v>
      </c>
      <c r="M2667" s="4">
        <v>17.5</v>
      </c>
      <c r="N2667" s="5" t="s">
        <v>2936</v>
      </c>
      <c r="O2667" s="6">
        <v>2</v>
      </c>
      <c r="P2667" s="2">
        <v>1</v>
      </c>
      <c r="Q2667" s="2">
        <v>1</v>
      </c>
      <c r="R2667" s="2">
        <v>1</v>
      </c>
      <c r="S2667" s="2">
        <v>1</v>
      </c>
      <c r="T2667" s="3">
        <v>1.22</v>
      </c>
      <c r="U2667" s="2">
        <v>6</v>
      </c>
      <c r="V2667" s="2">
        <v>28</v>
      </c>
      <c r="W2667" s="2">
        <v>28</v>
      </c>
      <c r="X2667" s="2" t="s">
        <v>40</v>
      </c>
      <c r="Y2667" s="2" t="s">
        <v>40</v>
      </c>
      <c r="Z2667" s="2">
        <v>52</v>
      </c>
      <c r="AA2667" s="2">
        <v>52</v>
      </c>
      <c r="AB2667" s="2">
        <v>56</v>
      </c>
      <c r="AG2667" s="2">
        <v>52</v>
      </c>
    </row>
    <row r="2668" spans="1:37" ht="11.25" customHeight="1">
      <c r="A2668" s="5" t="s">
        <v>2408</v>
      </c>
      <c r="B2668" s="2">
        <v>1</v>
      </c>
      <c r="C2668" s="2">
        <v>50050</v>
      </c>
      <c r="D2668" s="2" t="s">
        <v>1339</v>
      </c>
      <c r="E2668" s="7">
        <v>3001</v>
      </c>
      <c r="F2668" s="5" t="s">
        <v>48</v>
      </c>
      <c r="G2668" s="3">
        <v>1.21</v>
      </c>
      <c r="H2668" s="3">
        <v>1.01</v>
      </c>
      <c r="I2668" s="3">
        <v>0.86</v>
      </c>
      <c r="J2668" s="1">
        <v>1.0510060000000001</v>
      </c>
      <c r="K2668" s="2" t="s">
        <v>49</v>
      </c>
      <c r="L2668" s="5" t="s">
        <v>32</v>
      </c>
      <c r="M2668" s="4">
        <v>68</v>
      </c>
      <c r="N2668" s="5" t="s">
        <v>2817</v>
      </c>
      <c r="O2668" s="6">
        <v>3</v>
      </c>
      <c r="U2668" s="2">
        <v>12</v>
      </c>
      <c r="V2668" s="2">
        <v>42</v>
      </c>
      <c r="W2668" s="2">
        <v>42</v>
      </c>
      <c r="X2668" s="2">
        <v>48</v>
      </c>
      <c r="Y2668" s="2">
        <v>48</v>
      </c>
      <c r="Z2668" s="2">
        <v>78</v>
      </c>
      <c r="AA2668" s="2">
        <v>78</v>
      </c>
      <c r="AB2668" s="2">
        <v>84</v>
      </c>
      <c r="AC2668" s="2">
        <v>138</v>
      </c>
      <c r="AD2668" s="2">
        <v>144</v>
      </c>
      <c r="AF2668" s="2">
        <v>2</v>
      </c>
      <c r="AG2668" s="2">
        <v>78</v>
      </c>
    </row>
    <row r="2669" spans="1:37" ht="11.25" customHeight="1">
      <c r="A2669" s="5" t="s">
        <v>2439</v>
      </c>
      <c r="B2669" s="2">
        <v>1</v>
      </c>
      <c r="C2669" s="2">
        <v>50050</v>
      </c>
      <c r="D2669" s="2" t="s">
        <v>1339</v>
      </c>
      <c r="E2669" s="7">
        <v>3215</v>
      </c>
      <c r="F2669" s="5" t="s">
        <v>59</v>
      </c>
      <c r="G2669" s="3">
        <v>0.3</v>
      </c>
      <c r="H2669" s="3">
        <v>0.2</v>
      </c>
      <c r="I2669" s="3">
        <v>0.15</v>
      </c>
      <c r="J2669" s="1">
        <v>8.9999999999999993E-3</v>
      </c>
      <c r="L2669" s="5" t="s">
        <v>32</v>
      </c>
      <c r="M2669" s="4">
        <v>1.2</v>
      </c>
      <c r="N2669" s="5" t="s">
        <v>2817</v>
      </c>
      <c r="O2669" s="6">
        <v>2</v>
      </c>
      <c r="P2669" s="2">
        <v>1</v>
      </c>
      <c r="Q2669" s="2">
        <v>20</v>
      </c>
      <c r="R2669" s="2">
        <v>7</v>
      </c>
      <c r="S2669" s="2">
        <v>140</v>
      </c>
      <c r="T2669" s="3">
        <v>1.2</v>
      </c>
      <c r="U2669" s="2">
        <v>6</v>
      </c>
      <c r="V2669" s="2">
        <v>28</v>
      </c>
      <c r="W2669" s="2">
        <v>28</v>
      </c>
      <c r="Z2669" s="2">
        <v>52</v>
      </c>
      <c r="AA2669" s="2">
        <v>52</v>
      </c>
      <c r="AB2669" s="2">
        <v>56</v>
      </c>
      <c r="AG2669" s="2">
        <v>52</v>
      </c>
    </row>
    <row r="2670" spans="1:37" ht="11.25" customHeight="1">
      <c r="A2670" s="5" t="s">
        <v>4926</v>
      </c>
      <c r="B2670" s="2">
        <v>1</v>
      </c>
      <c r="C2670" s="2">
        <v>50050</v>
      </c>
      <c r="D2670" s="2" t="s">
        <v>1339</v>
      </c>
      <c r="E2670" s="7">
        <v>4210</v>
      </c>
      <c r="F2670" s="5" t="s">
        <v>3064</v>
      </c>
      <c r="G2670" s="3">
        <v>0.81299999999999994</v>
      </c>
      <c r="H2670" s="3">
        <v>0.76200000000000001</v>
      </c>
      <c r="I2670" s="3">
        <v>0.63500000000000001</v>
      </c>
      <c r="J2670" s="1">
        <v>0.39338631000000002</v>
      </c>
      <c r="K2670" s="2" t="s">
        <v>4151</v>
      </c>
      <c r="L2670" s="5" t="s">
        <v>4152</v>
      </c>
      <c r="M2670" s="4">
        <v>31</v>
      </c>
      <c r="N2670" s="5" t="s">
        <v>4152</v>
      </c>
      <c r="U2670" s="2">
        <v>30</v>
      </c>
      <c r="V2670" s="2">
        <v>108</v>
      </c>
      <c r="W2670" s="2">
        <v>108</v>
      </c>
      <c r="X2670" s="2">
        <v>120</v>
      </c>
      <c r="Y2670" s="2">
        <v>120</v>
      </c>
      <c r="Z2670" s="2">
        <v>204</v>
      </c>
      <c r="AA2670" s="2">
        <v>204</v>
      </c>
      <c r="AB2670" s="2">
        <v>216</v>
      </c>
      <c r="AC2670" s="2">
        <v>348</v>
      </c>
      <c r="AD2670" s="2">
        <v>360</v>
      </c>
      <c r="AE2670" s="2">
        <v>2</v>
      </c>
      <c r="AF2670" s="2">
        <v>6</v>
      </c>
      <c r="AG2670" s="2">
        <v>204</v>
      </c>
    </row>
    <row r="2671" spans="1:37" ht="11.25" customHeight="1">
      <c r="A2671" s="5" t="s">
        <v>2404</v>
      </c>
      <c r="B2671" s="2">
        <v>1</v>
      </c>
      <c r="C2671" s="2">
        <v>50050</v>
      </c>
      <c r="D2671" s="2" t="s">
        <v>1339</v>
      </c>
      <c r="E2671" s="7">
        <v>4315</v>
      </c>
      <c r="F2671" s="5" t="s">
        <v>63</v>
      </c>
      <c r="G2671" s="3">
        <v>0.4</v>
      </c>
      <c r="H2671" s="3">
        <v>0.3</v>
      </c>
      <c r="I2671" s="3">
        <v>0.15</v>
      </c>
      <c r="J2671" s="1">
        <v>1.7999999999999999E-2</v>
      </c>
      <c r="L2671" s="5" t="s">
        <v>32</v>
      </c>
      <c r="M2671" s="4">
        <v>1.2</v>
      </c>
      <c r="N2671" s="5" t="s">
        <v>2817</v>
      </c>
      <c r="O2671" s="6">
        <v>2</v>
      </c>
      <c r="P2671" s="2">
        <v>1</v>
      </c>
      <c r="Q2671" s="2">
        <v>10</v>
      </c>
      <c r="R2671" s="2">
        <v>8</v>
      </c>
      <c r="S2671" s="2">
        <v>80</v>
      </c>
      <c r="T2671" s="3">
        <v>2.6999999999999997</v>
      </c>
      <c r="U2671" s="2">
        <v>6</v>
      </c>
      <c r="V2671" s="2">
        <v>28</v>
      </c>
      <c r="W2671" s="2">
        <v>28</v>
      </c>
      <c r="Z2671" s="2">
        <v>52</v>
      </c>
      <c r="AA2671" s="2">
        <v>52</v>
      </c>
      <c r="AB2671" s="2">
        <v>56</v>
      </c>
      <c r="AG2671" s="2">
        <v>52</v>
      </c>
    </row>
    <row r="2672" spans="1:37" ht="11.25" customHeight="1">
      <c r="A2672" s="5" t="s">
        <v>2433</v>
      </c>
      <c r="B2672" s="2">
        <v>1</v>
      </c>
      <c r="C2672" s="2">
        <v>50050</v>
      </c>
      <c r="D2672" s="2" t="s">
        <v>1339</v>
      </c>
      <c r="E2672" s="7">
        <v>4329</v>
      </c>
      <c r="F2672" s="5" t="s">
        <v>600</v>
      </c>
      <c r="G2672" s="3">
        <v>0.4</v>
      </c>
      <c r="H2672" s="3">
        <v>0.3</v>
      </c>
      <c r="I2672" s="3">
        <v>0.28999999999999998</v>
      </c>
      <c r="J2672" s="1">
        <v>3.4799999999999998E-2</v>
      </c>
      <c r="K2672" s="2" t="s">
        <v>40</v>
      </c>
      <c r="L2672" s="5" t="s">
        <v>32</v>
      </c>
      <c r="M2672" s="4">
        <v>1.5</v>
      </c>
      <c r="N2672" s="5" t="s">
        <v>2817</v>
      </c>
      <c r="O2672" s="6">
        <v>2</v>
      </c>
      <c r="P2672" s="2">
        <v>1</v>
      </c>
      <c r="Q2672" s="2">
        <v>10</v>
      </c>
      <c r="R2672" s="2">
        <v>4</v>
      </c>
      <c r="S2672" s="2">
        <v>40</v>
      </c>
      <c r="T2672" s="3">
        <v>2.6199999999999997</v>
      </c>
      <c r="U2672" s="2">
        <v>6</v>
      </c>
      <c r="V2672" s="2">
        <v>28</v>
      </c>
      <c r="W2672" s="2">
        <v>28</v>
      </c>
      <c r="Z2672" s="2">
        <v>52</v>
      </c>
      <c r="AA2672" s="2">
        <v>52</v>
      </c>
      <c r="AB2672" s="2">
        <v>56</v>
      </c>
      <c r="AG2672" s="2">
        <v>52</v>
      </c>
    </row>
    <row r="2673" spans="1:37" ht="11.25" customHeight="1">
      <c r="A2673" s="5" t="s">
        <v>4927</v>
      </c>
      <c r="B2673" s="2">
        <v>1</v>
      </c>
      <c r="C2673" s="2">
        <v>50050</v>
      </c>
      <c r="D2673" s="2" t="s">
        <v>1339</v>
      </c>
      <c r="E2673" s="7">
        <v>6429</v>
      </c>
      <c r="F2673" s="5" t="s">
        <v>66</v>
      </c>
      <c r="G2673" s="3">
        <v>0.6</v>
      </c>
      <c r="H2673" s="3">
        <v>0.4</v>
      </c>
      <c r="I2673" s="3">
        <v>0.28999999999999998</v>
      </c>
      <c r="J2673" s="1">
        <v>6.9599999999999995E-2</v>
      </c>
      <c r="L2673" s="5" t="s">
        <v>32</v>
      </c>
      <c r="M2673" s="4">
        <v>3</v>
      </c>
      <c r="N2673" s="5" t="s">
        <v>2817</v>
      </c>
      <c r="O2673" s="6">
        <v>2</v>
      </c>
      <c r="P2673" s="2">
        <v>1</v>
      </c>
      <c r="Q2673" s="2">
        <v>5</v>
      </c>
      <c r="R2673" s="2">
        <v>4</v>
      </c>
      <c r="S2673" s="2">
        <v>20</v>
      </c>
      <c r="T2673" s="3">
        <v>1.3099999999999998</v>
      </c>
      <c r="U2673" s="2">
        <v>6</v>
      </c>
      <c r="V2673" s="2">
        <v>28</v>
      </c>
      <c r="W2673" s="2">
        <v>28</v>
      </c>
      <c r="X2673" s="2">
        <v>32</v>
      </c>
      <c r="Y2673" s="2">
        <v>32</v>
      </c>
      <c r="Z2673" s="2">
        <v>52</v>
      </c>
      <c r="AA2673" s="2">
        <v>52</v>
      </c>
      <c r="AB2673" s="2">
        <v>56</v>
      </c>
      <c r="AC2673" s="2">
        <v>92</v>
      </c>
      <c r="AD2673" s="2">
        <v>96</v>
      </c>
      <c r="AE2673" s="2">
        <v>18</v>
      </c>
      <c r="AF2673" s="2">
        <v>2</v>
      </c>
      <c r="AG2673" s="2">
        <v>52</v>
      </c>
    </row>
    <row r="2674" spans="1:37" ht="11.25" customHeight="1">
      <c r="A2674" s="5" t="s">
        <v>2427</v>
      </c>
      <c r="B2674" s="2">
        <v>1</v>
      </c>
      <c r="C2674" s="2">
        <v>50050</v>
      </c>
      <c r="D2674" s="2" t="s">
        <v>1339</v>
      </c>
      <c r="E2674" s="7" t="s">
        <v>2428</v>
      </c>
      <c r="F2674" s="5" t="s">
        <v>2429</v>
      </c>
      <c r="G2674" s="3">
        <v>1.2</v>
      </c>
      <c r="H2674" s="3">
        <v>1</v>
      </c>
      <c r="I2674" s="3">
        <v>1</v>
      </c>
      <c r="J2674" s="1">
        <v>1.2</v>
      </c>
      <c r="L2674" s="5" t="s">
        <v>32</v>
      </c>
      <c r="M2674" s="4">
        <v>160</v>
      </c>
      <c r="N2674" s="5" t="s">
        <v>2817</v>
      </c>
      <c r="U2674" s="2">
        <v>12</v>
      </c>
      <c r="V2674" s="2">
        <v>28</v>
      </c>
      <c r="W2674" s="2">
        <v>42</v>
      </c>
      <c r="Z2674" s="2">
        <v>52</v>
      </c>
      <c r="AA2674" s="2">
        <v>72</v>
      </c>
      <c r="AB2674" s="2">
        <v>84</v>
      </c>
      <c r="AG2674" s="2">
        <v>52</v>
      </c>
    </row>
    <row r="2675" spans="1:37" ht="11.25" customHeight="1">
      <c r="A2675" s="5" t="s">
        <v>2424</v>
      </c>
      <c r="B2675" s="2">
        <v>1</v>
      </c>
      <c r="C2675" s="2">
        <v>50050</v>
      </c>
      <c r="D2675" s="2" t="s">
        <v>1339</v>
      </c>
      <c r="E2675" s="7" t="s">
        <v>2425</v>
      </c>
      <c r="F2675" s="5" t="s">
        <v>2426</v>
      </c>
      <c r="G2675" s="3">
        <v>1.27</v>
      </c>
      <c r="H2675" s="3">
        <v>1</v>
      </c>
      <c r="I2675" s="3">
        <v>1.2</v>
      </c>
      <c r="J2675" s="1">
        <v>1.524</v>
      </c>
      <c r="L2675" s="5" t="s">
        <v>32</v>
      </c>
      <c r="M2675" s="4">
        <v>200</v>
      </c>
      <c r="N2675" s="5" t="s">
        <v>2817</v>
      </c>
      <c r="U2675" s="2">
        <v>6</v>
      </c>
      <c r="V2675" s="2">
        <v>24</v>
      </c>
      <c r="W2675" s="2">
        <v>24</v>
      </c>
      <c r="Z2675" s="2">
        <v>44</v>
      </c>
      <c r="AA2675" s="2">
        <v>44</v>
      </c>
      <c r="AB2675" s="2">
        <v>46</v>
      </c>
      <c r="AG2675" s="2">
        <v>44</v>
      </c>
    </row>
    <row r="2676" spans="1:37" ht="11.25" customHeight="1">
      <c r="A2676" s="5" t="s">
        <v>2430</v>
      </c>
      <c r="B2676" s="2">
        <v>1</v>
      </c>
      <c r="C2676" s="2">
        <v>50050</v>
      </c>
      <c r="D2676" s="2" t="s">
        <v>1339</v>
      </c>
      <c r="E2676" s="7" t="s">
        <v>2431</v>
      </c>
      <c r="F2676" s="5" t="s">
        <v>2432</v>
      </c>
      <c r="G2676" s="3">
        <v>1.27</v>
      </c>
      <c r="H2676" s="3">
        <v>1</v>
      </c>
      <c r="I2676" s="3">
        <v>1.2</v>
      </c>
      <c r="J2676" s="1">
        <v>1.524</v>
      </c>
      <c r="L2676" s="5" t="s">
        <v>32</v>
      </c>
      <c r="M2676" s="4">
        <v>160</v>
      </c>
      <c r="N2676" s="5" t="s">
        <v>2817</v>
      </c>
      <c r="U2676" s="2">
        <v>6</v>
      </c>
      <c r="V2676" s="2">
        <v>24</v>
      </c>
      <c r="W2676" s="2">
        <v>24</v>
      </c>
      <c r="Z2676" s="2">
        <v>44</v>
      </c>
      <c r="AA2676" s="2">
        <v>44</v>
      </c>
      <c r="AB2676" s="2">
        <v>46</v>
      </c>
      <c r="AG2676" s="2">
        <v>44</v>
      </c>
    </row>
    <row r="2677" spans="1:37" ht="11.25" customHeight="1">
      <c r="A2677" s="5" t="s">
        <v>1338</v>
      </c>
      <c r="B2677" s="2">
        <v>10.119999999999999</v>
      </c>
      <c r="C2677" s="2">
        <v>50050</v>
      </c>
      <c r="D2677" s="2" t="s">
        <v>1339</v>
      </c>
      <c r="E2677" s="7" t="s">
        <v>1340</v>
      </c>
      <c r="F2677" s="5" t="s">
        <v>1341</v>
      </c>
      <c r="G2677" s="3">
        <v>0.4</v>
      </c>
      <c r="H2677" s="3">
        <v>0.3</v>
      </c>
      <c r="I2677" s="3">
        <v>0.22</v>
      </c>
      <c r="J2677" s="1">
        <v>2.64E-2</v>
      </c>
      <c r="L2677" s="5" t="s">
        <v>39</v>
      </c>
      <c r="M2677" s="4">
        <v>3</v>
      </c>
      <c r="N2677" s="5" t="s">
        <v>32</v>
      </c>
      <c r="O2677" s="6">
        <v>2</v>
      </c>
      <c r="P2677" s="2">
        <v>1</v>
      </c>
      <c r="Q2677" s="2">
        <v>10</v>
      </c>
      <c r="R2677" s="2">
        <v>5</v>
      </c>
      <c r="S2677" s="2">
        <v>50</v>
      </c>
      <c r="T2677" s="3">
        <v>2.5</v>
      </c>
      <c r="U2677" s="2">
        <v>6</v>
      </c>
      <c r="V2677" s="2">
        <v>28</v>
      </c>
      <c r="W2677" s="2">
        <v>28</v>
      </c>
      <c r="Z2677" s="2">
        <v>52</v>
      </c>
      <c r="AA2677" s="2">
        <v>52</v>
      </c>
      <c r="AB2677" s="2">
        <v>56</v>
      </c>
      <c r="AG2677" s="2">
        <v>52</v>
      </c>
    </row>
    <row r="2678" spans="1:37" ht="11.25" customHeight="1">
      <c r="A2678" s="5" t="s">
        <v>2451</v>
      </c>
      <c r="B2678" s="2">
        <v>10.119999999999999</v>
      </c>
      <c r="C2678" s="2">
        <v>50050</v>
      </c>
      <c r="D2678" s="2" t="s">
        <v>1339</v>
      </c>
      <c r="E2678" s="7" t="s">
        <v>2452</v>
      </c>
      <c r="F2678" s="5" t="s">
        <v>3033</v>
      </c>
      <c r="G2678" s="3">
        <v>0.6</v>
      </c>
      <c r="H2678" s="3">
        <v>0.4</v>
      </c>
      <c r="I2678" s="3">
        <v>0.22</v>
      </c>
      <c r="J2678" s="1">
        <v>5.28E-2</v>
      </c>
      <c r="L2678" s="5" t="s">
        <v>39</v>
      </c>
      <c r="M2678" s="4">
        <v>3.5</v>
      </c>
      <c r="N2678" s="5" t="s">
        <v>32</v>
      </c>
      <c r="O2678" s="6">
        <v>2</v>
      </c>
      <c r="P2678" s="2">
        <v>1</v>
      </c>
      <c r="Q2678" s="2">
        <v>5</v>
      </c>
      <c r="R2678" s="2">
        <v>5</v>
      </c>
      <c r="S2678" s="2">
        <v>25</v>
      </c>
      <c r="T2678" s="3">
        <v>2.5</v>
      </c>
      <c r="U2678" s="2">
        <v>6</v>
      </c>
      <c r="V2678" s="2">
        <v>28</v>
      </c>
      <c r="W2678" s="2">
        <v>28</v>
      </c>
      <c r="Z2678" s="2">
        <v>52</v>
      </c>
      <c r="AA2678" s="2">
        <v>52</v>
      </c>
      <c r="AB2678" s="2">
        <v>56</v>
      </c>
      <c r="AG2678" s="2">
        <v>52</v>
      </c>
    </row>
    <row r="2679" spans="1:37" ht="11.25" customHeight="1">
      <c r="A2679" s="5" t="s">
        <v>1471</v>
      </c>
      <c r="B2679" s="2">
        <v>10.119999999999999</v>
      </c>
      <c r="C2679" s="2">
        <v>50050</v>
      </c>
      <c r="D2679" s="2" t="s">
        <v>1339</v>
      </c>
      <c r="E2679" s="7" t="s">
        <v>1472</v>
      </c>
      <c r="F2679" s="5" t="s">
        <v>1473</v>
      </c>
      <c r="G2679" s="3">
        <v>0.4</v>
      </c>
      <c r="H2679" s="3">
        <v>0.3</v>
      </c>
      <c r="I2679" s="3">
        <v>0.15</v>
      </c>
      <c r="J2679" s="1">
        <v>1.7999999999999999E-2</v>
      </c>
      <c r="L2679" s="5" t="s">
        <v>39</v>
      </c>
      <c r="M2679" s="4">
        <v>3.5</v>
      </c>
      <c r="N2679" s="5" t="s">
        <v>32</v>
      </c>
      <c r="O2679" s="6">
        <v>2</v>
      </c>
      <c r="P2679" s="2">
        <v>1</v>
      </c>
      <c r="Q2679" s="2">
        <v>10</v>
      </c>
      <c r="R2679" s="2">
        <v>8</v>
      </c>
      <c r="S2679" s="2">
        <v>80</v>
      </c>
      <c r="T2679" s="3">
        <v>2.6999999999999997</v>
      </c>
      <c r="U2679" s="2">
        <v>6</v>
      </c>
      <c r="V2679" s="2">
        <v>28</v>
      </c>
      <c r="W2679" s="2">
        <v>28</v>
      </c>
      <c r="Z2679" s="2">
        <v>52</v>
      </c>
      <c r="AA2679" s="2">
        <v>52</v>
      </c>
      <c r="AB2679" s="2">
        <v>56</v>
      </c>
      <c r="AG2679" s="2">
        <v>52</v>
      </c>
    </row>
    <row r="2680" spans="1:37" ht="11.25" customHeight="1">
      <c r="A2680" s="5" t="s">
        <v>3011</v>
      </c>
      <c r="B2680" s="2">
        <v>10.119999999999999</v>
      </c>
      <c r="C2680" s="2">
        <v>50050</v>
      </c>
      <c r="D2680" s="2" t="s">
        <v>1339</v>
      </c>
      <c r="E2680" s="7" t="s">
        <v>3019</v>
      </c>
      <c r="F2680" s="5" t="s">
        <v>3027</v>
      </c>
      <c r="G2680" s="3">
        <v>1</v>
      </c>
      <c r="H2680" s="3">
        <v>0.8</v>
      </c>
      <c r="I2680" s="3">
        <v>0.8</v>
      </c>
      <c r="J2680" s="1">
        <v>0.64000000000000012</v>
      </c>
      <c r="L2680" s="5" t="s">
        <v>32</v>
      </c>
      <c r="M2680" s="4">
        <v>41</v>
      </c>
      <c r="N2680" s="5" t="s">
        <v>3035</v>
      </c>
      <c r="U2680" s="2">
        <v>20</v>
      </c>
      <c r="V2680" s="2">
        <v>66</v>
      </c>
      <c r="W2680" s="2">
        <v>66</v>
      </c>
      <c r="X2680" s="2">
        <v>72</v>
      </c>
      <c r="Y2680" s="2">
        <v>72</v>
      </c>
      <c r="Z2680" s="2">
        <v>120</v>
      </c>
      <c r="AA2680" s="2">
        <v>123</v>
      </c>
      <c r="AB2680" s="2">
        <v>129</v>
      </c>
      <c r="AC2680" s="2">
        <v>210</v>
      </c>
      <c r="AD2680" s="2">
        <v>219</v>
      </c>
      <c r="AE2680" s="2">
        <v>2</v>
      </c>
      <c r="AF2680" s="2">
        <v>6</v>
      </c>
      <c r="AG2680" s="2">
        <v>120</v>
      </c>
    </row>
    <row r="2681" spans="1:37" ht="11.25" customHeight="1">
      <c r="A2681" s="5" t="s">
        <v>3012</v>
      </c>
      <c r="B2681" s="2">
        <v>10.119999999999999</v>
      </c>
      <c r="C2681" s="2">
        <v>50050</v>
      </c>
      <c r="D2681" s="2" t="s">
        <v>1339</v>
      </c>
      <c r="E2681" s="7" t="s">
        <v>2405</v>
      </c>
      <c r="F2681" s="5" t="s">
        <v>2406</v>
      </c>
      <c r="G2681" s="3">
        <v>1.2</v>
      </c>
      <c r="H2681" s="3">
        <v>1</v>
      </c>
      <c r="I2681" s="3">
        <v>1</v>
      </c>
      <c r="J2681" s="1">
        <v>1.2</v>
      </c>
      <c r="L2681" s="5" t="s">
        <v>32</v>
      </c>
      <c r="M2681" s="4">
        <v>141.5</v>
      </c>
      <c r="N2681" s="5" t="s">
        <v>3035</v>
      </c>
      <c r="U2681" s="2">
        <v>12</v>
      </c>
      <c r="V2681" s="2">
        <v>28</v>
      </c>
      <c r="W2681" s="2">
        <v>42</v>
      </c>
      <c r="X2681" s="2">
        <v>32</v>
      </c>
      <c r="Y2681" s="2">
        <v>48</v>
      </c>
      <c r="Z2681" s="2">
        <v>52</v>
      </c>
      <c r="AA2681" s="2">
        <v>72</v>
      </c>
      <c r="AB2681" s="2">
        <v>84</v>
      </c>
      <c r="AC2681" s="2">
        <v>92</v>
      </c>
      <c r="AD2681" s="2">
        <v>96</v>
      </c>
      <c r="AE2681" s="2">
        <v>1</v>
      </c>
      <c r="AF2681" s="2">
        <v>2</v>
      </c>
      <c r="AG2681" s="2">
        <v>52</v>
      </c>
      <c r="AH2681" s="2">
        <v>18</v>
      </c>
      <c r="AI2681" s="2">
        <v>40</v>
      </c>
      <c r="AJ2681" s="2">
        <v>44</v>
      </c>
      <c r="AK2681" s="2">
        <v>66</v>
      </c>
    </row>
    <row r="2682" spans="1:37" ht="11.25" customHeight="1">
      <c r="A2682" s="5" t="s">
        <v>3013</v>
      </c>
      <c r="B2682" s="2">
        <v>10.119999999999999</v>
      </c>
      <c r="C2682" s="2">
        <v>50050</v>
      </c>
      <c r="D2682" s="2" t="s">
        <v>1339</v>
      </c>
      <c r="E2682" s="7" t="s">
        <v>3020</v>
      </c>
      <c r="F2682" s="5" t="s">
        <v>3028</v>
      </c>
      <c r="G2682" s="3">
        <v>0.4</v>
      </c>
      <c r="H2682" s="3">
        <v>0.3</v>
      </c>
      <c r="I2682" s="3">
        <v>0.22</v>
      </c>
      <c r="J2682" s="1">
        <v>2.64E-2</v>
      </c>
      <c r="L2682" s="5" t="s">
        <v>32</v>
      </c>
      <c r="M2682" s="4">
        <v>3</v>
      </c>
      <c r="N2682" s="5" t="s">
        <v>32</v>
      </c>
      <c r="O2682" s="6">
        <v>2</v>
      </c>
      <c r="P2682" s="2">
        <v>1</v>
      </c>
      <c r="Q2682" s="2">
        <v>10</v>
      </c>
      <c r="R2682" s="2">
        <v>5</v>
      </c>
      <c r="S2682" s="2">
        <v>50</v>
      </c>
      <c r="T2682" s="3">
        <v>1.25</v>
      </c>
      <c r="U2682" s="2">
        <v>6</v>
      </c>
      <c r="V2682" s="2">
        <v>28</v>
      </c>
      <c r="W2682" s="2">
        <v>28</v>
      </c>
      <c r="X2682" s="2">
        <v>32</v>
      </c>
      <c r="Y2682" s="2">
        <v>32</v>
      </c>
      <c r="Z2682" s="2">
        <v>52</v>
      </c>
      <c r="AA2682" s="2">
        <v>52</v>
      </c>
      <c r="AB2682" s="2">
        <v>56</v>
      </c>
      <c r="AG2682" s="2">
        <v>52</v>
      </c>
    </row>
    <row r="2683" spans="1:37" ht="11.25" customHeight="1">
      <c r="A2683" s="5" t="s">
        <v>4168</v>
      </c>
      <c r="B2683" s="2">
        <v>10.119999999999999</v>
      </c>
      <c r="C2683" s="2">
        <v>50050</v>
      </c>
      <c r="D2683" s="2" t="s">
        <v>1339</v>
      </c>
      <c r="E2683" s="7" t="s">
        <v>4164</v>
      </c>
      <c r="F2683" s="5" t="s">
        <v>4165</v>
      </c>
      <c r="G2683" s="3">
        <v>0.48</v>
      </c>
      <c r="H2683" s="3">
        <v>0.38</v>
      </c>
      <c r="I2683" s="3">
        <v>8.1000000000000003E-2</v>
      </c>
      <c r="J2683" s="1">
        <v>1.4774400000000002E-2</v>
      </c>
      <c r="K2683" s="2" t="s">
        <v>4167</v>
      </c>
      <c r="L2683" s="5" t="s">
        <v>4166</v>
      </c>
      <c r="M2683" s="4">
        <v>1.81944444444444</v>
      </c>
      <c r="N2683" s="5" t="s">
        <v>4166</v>
      </c>
      <c r="O2683" s="6">
        <v>2</v>
      </c>
      <c r="P2683" s="2">
        <v>1</v>
      </c>
      <c r="Q2683" s="2">
        <v>6</v>
      </c>
      <c r="R2683" s="2">
        <v>6</v>
      </c>
      <c r="S2683" s="2">
        <v>36</v>
      </c>
      <c r="T2683" s="3">
        <v>0.63</v>
      </c>
      <c r="U2683" s="2">
        <v>12</v>
      </c>
      <c r="V2683" s="2">
        <v>28</v>
      </c>
      <c r="W2683" s="2">
        <v>28</v>
      </c>
      <c r="X2683" s="2">
        <v>32</v>
      </c>
      <c r="Y2683" s="2">
        <v>32</v>
      </c>
      <c r="Z2683" s="2">
        <v>52</v>
      </c>
      <c r="AA2683" s="2">
        <v>52</v>
      </c>
      <c r="AB2683" s="2">
        <v>56</v>
      </c>
      <c r="AC2683" s="2">
        <v>92</v>
      </c>
      <c r="AD2683" s="2">
        <v>96</v>
      </c>
      <c r="AE2683" s="2">
        <v>1</v>
      </c>
      <c r="AF2683" s="2">
        <v>4</v>
      </c>
      <c r="AG2683" s="2">
        <v>52</v>
      </c>
    </row>
    <row r="2684" spans="1:37" ht="11.25" customHeight="1">
      <c r="A2684" s="5" t="s">
        <v>3014</v>
      </c>
      <c r="B2684" s="2">
        <v>10.119999999999999</v>
      </c>
      <c r="C2684" s="2">
        <v>50050</v>
      </c>
      <c r="D2684" s="2" t="s">
        <v>1339</v>
      </c>
      <c r="E2684" s="7" t="s">
        <v>3021</v>
      </c>
      <c r="F2684" s="5" t="s">
        <v>3029</v>
      </c>
      <c r="G2684" s="3">
        <v>0.6</v>
      </c>
      <c r="H2684" s="3">
        <v>0.4</v>
      </c>
      <c r="I2684" s="3">
        <v>0.15</v>
      </c>
      <c r="J2684" s="1">
        <v>3.5999999999999997E-2</v>
      </c>
      <c r="L2684" s="5" t="s">
        <v>32</v>
      </c>
      <c r="M2684" s="4">
        <v>3.7</v>
      </c>
      <c r="N2684" s="5" t="s">
        <v>32</v>
      </c>
      <c r="O2684" s="6">
        <v>2</v>
      </c>
      <c r="P2684" s="2">
        <v>1</v>
      </c>
      <c r="Q2684" s="2">
        <v>5</v>
      </c>
      <c r="R2684" s="2">
        <v>8</v>
      </c>
      <c r="S2684" s="2">
        <v>40</v>
      </c>
      <c r="T2684" s="3">
        <v>1.3499999999999999</v>
      </c>
      <c r="U2684" s="2">
        <v>6</v>
      </c>
      <c r="V2684" s="2">
        <v>28</v>
      </c>
      <c r="W2684" s="2">
        <v>28</v>
      </c>
      <c r="X2684" s="2">
        <v>32</v>
      </c>
      <c r="Y2684" s="2">
        <v>32</v>
      </c>
      <c r="Z2684" s="2">
        <v>52</v>
      </c>
      <c r="AA2684" s="2">
        <v>52</v>
      </c>
      <c r="AB2684" s="2">
        <v>56</v>
      </c>
      <c r="AG2684" s="2">
        <v>52</v>
      </c>
    </row>
    <row r="2685" spans="1:37" ht="11.25" customHeight="1">
      <c r="A2685" s="5" t="s">
        <v>2418</v>
      </c>
      <c r="B2685" s="2">
        <v>10.119999999999999</v>
      </c>
      <c r="C2685" s="2">
        <v>50050</v>
      </c>
      <c r="D2685" s="2" t="s">
        <v>1339</v>
      </c>
      <c r="E2685" s="7" t="s">
        <v>2419</v>
      </c>
      <c r="F2685" s="5" t="s">
        <v>1468</v>
      </c>
      <c r="G2685" s="3">
        <v>0.4</v>
      </c>
      <c r="H2685" s="3">
        <v>0.3</v>
      </c>
      <c r="I2685" s="3">
        <v>0.15</v>
      </c>
      <c r="J2685" s="1">
        <v>1.7999999999999999E-2</v>
      </c>
      <c r="L2685" s="5" t="s">
        <v>39</v>
      </c>
      <c r="M2685" s="4">
        <v>3.5</v>
      </c>
      <c r="N2685" s="5" t="s">
        <v>32</v>
      </c>
      <c r="O2685" s="6">
        <v>2</v>
      </c>
      <c r="P2685" s="2">
        <v>1</v>
      </c>
      <c r="Q2685" s="2">
        <v>10</v>
      </c>
      <c r="R2685" s="2">
        <v>8</v>
      </c>
      <c r="S2685" s="2">
        <v>80</v>
      </c>
      <c r="T2685" s="3">
        <v>2.6999999999999997</v>
      </c>
      <c r="U2685" s="2">
        <v>6</v>
      </c>
      <c r="V2685" s="2">
        <v>28</v>
      </c>
      <c r="W2685" s="2">
        <v>28</v>
      </c>
      <c r="Z2685" s="2">
        <v>52</v>
      </c>
      <c r="AA2685" s="2">
        <v>52</v>
      </c>
      <c r="AB2685" s="2">
        <v>56</v>
      </c>
      <c r="AG2685" s="2">
        <v>52</v>
      </c>
    </row>
    <row r="2686" spans="1:37" ht="11.25" customHeight="1">
      <c r="A2686" s="5" t="s">
        <v>6942</v>
      </c>
      <c r="B2686" s="2">
        <v>1</v>
      </c>
      <c r="C2686" s="2">
        <v>50050</v>
      </c>
      <c r="D2686" s="2" t="s">
        <v>1339</v>
      </c>
      <c r="E2686" s="7" t="s">
        <v>2748</v>
      </c>
      <c r="F2686" s="5" t="s">
        <v>2749</v>
      </c>
      <c r="G2686" s="3">
        <v>0.4</v>
      </c>
      <c r="H2686" s="3">
        <v>0.3</v>
      </c>
      <c r="I2686" s="3">
        <v>7.0000000000000007E-2</v>
      </c>
      <c r="J2686" s="1">
        <v>0.01</v>
      </c>
      <c r="M2686" s="4">
        <v>2</v>
      </c>
      <c r="O2686" s="6">
        <v>3</v>
      </c>
      <c r="P2686" s="2">
        <v>1</v>
      </c>
      <c r="Q2686" s="2">
        <v>10</v>
      </c>
      <c r="R2686" s="2">
        <v>11</v>
      </c>
      <c r="S2686" s="2">
        <v>110</v>
      </c>
      <c r="T2686" s="3">
        <v>0.92</v>
      </c>
      <c r="U2686" s="2">
        <v>6</v>
      </c>
      <c r="V2686" s="2">
        <v>14</v>
      </c>
      <c r="W2686" s="2">
        <v>14</v>
      </c>
      <c r="Z2686" s="2">
        <v>26</v>
      </c>
      <c r="AA2686" s="2">
        <v>26</v>
      </c>
      <c r="AB2686" s="2">
        <v>28</v>
      </c>
      <c r="AG2686" s="2">
        <v>26</v>
      </c>
    </row>
    <row r="2687" spans="1:37" ht="11.25" customHeight="1">
      <c r="A2687" s="5" t="s">
        <v>2981</v>
      </c>
      <c r="B2687" s="2">
        <v>1</v>
      </c>
      <c r="C2687" s="2">
        <v>50111</v>
      </c>
      <c r="D2687" s="2" t="s">
        <v>1811</v>
      </c>
      <c r="E2687" s="7">
        <v>2401</v>
      </c>
      <c r="F2687" s="5" t="s">
        <v>138</v>
      </c>
      <c r="G2687" s="3">
        <v>1.01</v>
      </c>
      <c r="H2687" s="3">
        <v>0.6</v>
      </c>
      <c r="I2687" s="3">
        <v>0.56999999999999995</v>
      </c>
      <c r="J2687" s="1">
        <v>0.34542</v>
      </c>
      <c r="K2687" s="2" t="s">
        <v>139</v>
      </c>
      <c r="L2687" s="5" t="s">
        <v>32</v>
      </c>
      <c r="M2687" s="4">
        <v>32.5</v>
      </c>
      <c r="N2687" s="5" t="s">
        <v>2817</v>
      </c>
      <c r="U2687" s="2">
        <v>42</v>
      </c>
      <c r="V2687" s="2">
        <v>116</v>
      </c>
      <c r="W2687" s="2">
        <v>116</v>
      </c>
      <c r="X2687" s="2">
        <v>128</v>
      </c>
      <c r="Y2687" s="2">
        <v>128</v>
      </c>
      <c r="Z2687" s="2">
        <v>212</v>
      </c>
      <c r="AA2687" s="2">
        <v>216</v>
      </c>
      <c r="AB2687" s="2">
        <v>228</v>
      </c>
      <c r="AC2687" s="2">
        <v>372</v>
      </c>
      <c r="AD2687" s="2">
        <v>388</v>
      </c>
      <c r="AE2687" s="2">
        <v>4</v>
      </c>
      <c r="AF2687" s="2">
        <v>10</v>
      </c>
      <c r="AG2687" s="2">
        <v>212</v>
      </c>
    </row>
    <row r="2688" spans="1:37" ht="11.25" customHeight="1">
      <c r="A2688" s="5" t="s">
        <v>1814</v>
      </c>
      <c r="B2688" s="2">
        <v>1</v>
      </c>
      <c r="C2688" s="2">
        <v>50111</v>
      </c>
      <c r="D2688" s="2" t="s">
        <v>1811</v>
      </c>
      <c r="E2688" s="7">
        <v>3001</v>
      </c>
      <c r="F2688" s="5" t="s">
        <v>48</v>
      </c>
      <c r="G2688" s="3">
        <v>1.21</v>
      </c>
      <c r="H2688" s="3">
        <v>1.01</v>
      </c>
      <c r="I2688" s="3">
        <v>0.86</v>
      </c>
      <c r="J2688" s="1">
        <v>1.0510060000000001</v>
      </c>
      <c r="K2688" s="2" t="s">
        <v>49</v>
      </c>
      <c r="L2688" s="5" t="s">
        <v>32</v>
      </c>
      <c r="M2688" s="4">
        <v>68</v>
      </c>
      <c r="N2688" s="5" t="s">
        <v>2817</v>
      </c>
      <c r="O2688" s="6">
        <v>3</v>
      </c>
      <c r="P2688" s="2" t="s">
        <v>40</v>
      </c>
      <c r="Q2688" s="2" t="s">
        <v>40</v>
      </c>
      <c r="R2688" s="2" t="s">
        <v>40</v>
      </c>
      <c r="S2688" s="2" t="s">
        <v>40</v>
      </c>
      <c r="T2688" s="3" t="s">
        <v>40</v>
      </c>
      <c r="U2688" s="2">
        <v>12</v>
      </c>
      <c r="V2688" s="2">
        <v>42</v>
      </c>
      <c r="W2688" s="2">
        <v>42</v>
      </c>
      <c r="X2688" s="2">
        <v>48</v>
      </c>
      <c r="Y2688" s="2">
        <v>48</v>
      </c>
      <c r="Z2688" s="2">
        <v>78</v>
      </c>
      <c r="AA2688" s="2">
        <v>78</v>
      </c>
      <c r="AB2688" s="2">
        <v>84</v>
      </c>
      <c r="AC2688" s="2">
        <v>138</v>
      </c>
      <c r="AD2688" s="2">
        <v>144</v>
      </c>
      <c r="AF2688" s="2">
        <v>2</v>
      </c>
      <c r="AG2688" s="2">
        <v>78</v>
      </c>
    </row>
    <row r="2689" spans="1:37" ht="11.25" customHeight="1">
      <c r="A2689" s="5" t="s">
        <v>5795</v>
      </c>
      <c r="B2689" s="2">
        <v>10.119999999999999</v>
      </c>
      <c r="C2689" s="2">
        <v>50111</v>
      </c>
      <c r="D2689" s="2" t="s">
        <v>1811</v>
      </c>
      <c r="E2689" s="7" t="s">
        <v>1568</v>
      </c>
      <c r="F2689" s="5" t="s">
        <v>1569</v>
      </c>
      <c r="G2689" s="3">
        <v>0.4</v>
      </c>
      <c r="H2689" s="3">
        <v>0.3</v>
      </c>
      <c r="I2689" s="3">
        <v>0.15</v>
      </c>
      <c r="J2689" s="1">
        <v>1.7999999999999999E-2</v>
      </c>
      <c r="L2689" s="5" t="s">
        <v>39</v>
      </c>
      <c r="M2689" s="4">
        <v>0.56999999999999995</v>
      </c>
      <c r="N2689" s="5" t="s">
        <v>32</v>
      </c>
      <c r="O2689" s="6">
        <v>2</v>
      </c>
      <c r="P2689" s="2">
        <v>1</v>
      </c>
      <c r="Q2689" s="2">
        <v>10</v>
      </c>
      <c r="R2689" s="2">
        <v>5</v>
      </c>
      <c r="S2689" s="2">
        <v>50</v>
      </c>
      <c r="T2689" s="3">
        <v>0.9</v>
      </c>
      <c r="U2689" s="2">
        <v>12</v>
      </c>
      <c r="V2689" s="2">
        <v>28</v>
      </c>
      <c r="W2689" s="2">
        <v>28</v>
      </c>
      <c r="X2689" s="2">
        <v>32</v>
      </c>
      <c r="Y2689" s="2">
        <v>32</v>
      </c>
      <c r="Z2689" s="2">
        <v>52</v>
      </c>
      <c r="AA2689" s="2">
        <v>52</v>
      </c>
      <c r="AB2689" s="2">
        <v>56</v>
      </c>
      <c r="AC2689" s="2">
        <v>92</v>
      </c>
      <c r="AD2689" s="2">
        <v>96</v>
      </c>
      <c r="AE2689" s="2">
        <v>1</v>
      </c>
      <c r="AF2689" s="2">
        <v>2</v>
      </c>
      <c r="AG2689" s="2">
        <v>52</v>
      </c>
      <c r="AH2689" s="2">
        <v>18</v>
      </c>
      <c r="AI2689" s="2">
        <v>40</v>
      </c>
      <c r="AJ2689" s="2">
        <v>44</v>
      </c>
      <c r="AK2689" s="2">
        <v>44</v>
      </c>
    </row>
    <row r="2690" spans="1:37" ht="11.25" customHeight="1">
      <c r="A2690" s="5" t="s">
        <v>3015</v>
      </c>
      <c r="B2690" s="2">
        <v>10.119999999999999</v>
      </c>
      <c r="C2690" s="2">
        <v>50111</v>
      </c>
      <c r="D2690" s="2" t="s">
        <v>1811</v>
      </c>
      <c r="E2690" s="7" t="s">
        <v>3022</v>
      </c>
      <c r="F2690" s="5" t="s">
        <v>3030</v>
      </c>
      <c r="G2690" s="3">
        <v>0.4</v>
      </c>
      <c r="H2690" s="3">
        <v>0.3</v>
      </c>
      <c r="I2690" s="3">
        <v>0.15</v>
      </c>
      <c r="J2690" s="1">
        <v>1.7999999999999999E-2</v>
      </c>
      <c r="L2690" s="5" t="s">
        <v>32</v>
      </c>
      <c r="M2690" s="4">
        <v>1.1499999999999999</v>
      </c>
      <c r="N2690" s="5" t="s">
        <v>32</v>
      </c>
      <c r="P2690" s="2">
        <v>1</v>
      </c>
      <c r="Q2690" s="2">
        <v>10</v>
      </c>
      <c r="R2690" s="2">
        <v>5</v>
      </c>
      <c r="S2690" s="2">
        <v>50</v>
      </c>
      <c r="T2690" s="3">
        <v>0.9</v>
      </c>
      <c r="U2690" s="2">
        <v>12</v>
      </c>
      <c r="V2690" s="2">
        <v>42</v>
      </c>
      <c r="W2690" s="2">
        <v>42</v>
      </c>
      <c r="X2690" s="2">
        <v>48</v>
      </c>
      <c r="Y2690" s="2">
        <v>48</v>
      </c>
      <c r="Z2690" s="2">
        <v>78</v>
      </c>
      <c r="AA2690" s="2">
        <v>78</v>
      </c>
      <c r="AB2690" s="2">
        <v>84</v>
      </c>
      <c r="AC2690" s="2">
        <v>138</v>
      </c>
      <c r="AD2690" s="2">
        <v>144</v>
      </c>
      <c r="AE2690" s="2">
        <v>1</v>
      </c>
      <c r="AF2690" s="2">
        <v>2</v>
      </c>
      <c r="AG2690" s="2">
        <v>78</v>
      </c>
      <c r="AH2690" s="2">
        <v>18</v>
      </c>
      <c r="AI2690" s="2">
        <v>40</v>
      </c>
      <c r="AJ2690" s="2">
        <v>66</v>
      </c>
      <c r="AK2690" s="2">
        <v>66</v>
      </c>
    </row>
    <row r="2691" spans="1:37" ht="11.25" customHeight="1">
      <c r="A2691" s="5" t="s">
        <v>2915</v>
      </c>
      <c r="B2691" s="2">
        <v>10.119999999999999</v>
      </c>
      <c r="C2691" s="2">
        <v>50111</v>
      </c>
      <c r="D2691" s="2" t="s">
        <v>1811</v>
      </c>
      <c r="E2691" s="7" t="s">
        <v>2875</v>
      </c>
      <c r="F2691" s="5" t="s">
        <v>2906</v>
      </c>
      <c r="G2691" s="3">
        <v>0.3</v>
      </c>
      <c r="H2691" s="3">
        <v>0.2</v>
      </c>
      <c r="I2691" s="3">
        <v>0.15</v>
      </c>
      <c r="J2691" s="1">
        <v>8.9999999999999993E-3</v>
      </c>
      <c r="L2691" s="5" t="s">
        <v>32</v>
      </c>
      <c r="M2691" s="4">
        <v>2.5</v>
      </c>
      <c r="N2691" s="5" t="s">
        <v>32</v>
      </c>
      <c r="O2691" s="6">
        <v>2</v>
      </c>
      <c r="P2691" s="2">
        <v>1</v>
      </c>
      <c r="Q2691" s="2">
        <v>20</v>
      </c>
      <c r="R2691" s="2">
        <v>5</v>
      </c>
      <c r="S2691" s="2">
        <v>100</v>
      </c>
      <c r="T2691" s="3">
        <v>0.9</v>
      </c>
      <c r="U2691" s="2">
        <v>12</v>
      </c>
      <c r="V2691" s="2">
        <v>28</v>
      </c>
      <c r="W2691" s="2">
        <v>28</v>
      </c>
      <c r="X2691" s="2">
        <v>32</v>
      </c>
      <c r="Y2691" s="2">
        <v>32</v>
      </c>
      <c r="Z2691" s="2">
        <v>52</v>
      </c>
      <c r="AA2691" s="2">
        <v>52</v>
      </c>
      <c r="AB2691" s="2">
        <v>56</v>
      </c>
      <c r="AC2691" s="2">
        <v>92</v>
      </c>
      <c r="AD2691" s="2">
        <v>96</v>
      </c>
      <c r="AE2691" s="2">
        <v>1</v>
      </c>
      <c r="AF2691" s="2">
        <v>2</v>
      </c>
      <c r="AG2691" s="2">
        <v>52</v>
      </c>
      <c r="AH2691" s="2">
        <v>18</v>
      </c>
      <c r="AI2691" s="2">
        <v>40</v>
      </c>
      <c r="AJ2691" s="2">
        <v>44</v>
      </c>
      <c r="AK2691" s="2">
        <v>44</v>
      </c>
    </row>
    <row r="2692" spans="1:37" ht="11.25" customHeight="1">
      <c r="A2692" s="5" t="s">
        <v>4392</v>
      </c>
      <c r="B2692" s="2">
        <v>595</v>
      </c>
      <c r="C2692" s="2">
        <v>50111</v>
      </c>
      <c r="D2692" s="2" t="s">
        <v>1811</v>
      </c>
      <c r="E2692" s="7">
        <v>4315</v>
      </c>
      <c r="F2692" s="5" t="s">
        <v>63</v>
      </c>
      <c r="G2692" s="3">
        <v>0.4</v>
      </c>
      <c r="H2692" s="3">
        <v>0.3</v>
      </c>
      <c r="I2692" s="3">
        <v>0.15</v>
      </c>
      <c r="J2692" s="1">
        <v>1.7999999999999999E-2</v>
      </c>
      <c r="K2692" s="2" t="s">
        <v>4393</v>
      </c>
      <c r="L2692" s="5" t="s">
        <v>32</v>
      </c>
      <c r="M2692" s="4">
        <v>1.2</v>
      </c>
      <c r="N2692" s="5" t="s">
        <v>2817</v>
      </c>
      <c r="O2692" s="6">
        <v>2</v>
      </c>
      <c r="P2692" s="2">
        <v>1</v>
      </c>
      <c r="Q2692" s="2">
        <v>10</v>
      </c>
      <c r="R2692" s="2">
        <v>4</v>
      </c>
      <c r="S2692" s="2">
        <v>40</v>
      </c>
      <c r="T2692" s="3">
        <v>0.75</v>
      </c>
      <c r="U2692" s="2">
        <v>12</v>
      </c>
      <c r="V2692" s="2">
        <v>28</v>
      </c>
      <c r="W2692" s="2">
        <v>28</v>
      </c>
      <c r="X2692" s="2">
        <v>32</v>
      </c>
      <c r="Y2692" s="2">
        <v>32</v>
      </c>
      <c r="Z2692" s="2">
        <v>52</v>
      </c>
      <c r="AA2692" s="2">
        <v>52</v>
      </c>
      <c r="AB2692" s="2">
        <v>56</v>
      </c>
      <c r="AG2692" s="2">
        <v>78</v>
      </c>
    </row>
    <row r="2693" spans="1:37" ht="11.25" customHeight="1">
      <c r="A2693" s="5" t="s">
        <v>6943</v>
      </c>
      <c r="B2693" s="2">
        <v>1</v>
      </c>
      <c r="C2693" s="2">
        <v>50111</v>
      </c>
      <c r="D2693" s="2" t="s">
        <v>1811</v>
      </c>
      <c r="E2693" s="7" t="s">
        <v>6944</v>
      </c>
      <c r="F2693" s="5" t="s">
        <v>6945</v>
      </c>
      <c r="G2693" s="3">
        <v>0.4</v>
      </c>
      <c r="H2693" s="3">
        <v>0.3</v>
      </c>
      <c r="I2693" s="3">
        <v>0.15</v>
      </c>
      <c r="J2693" s="1">
        <v>0.02</v>
      </c>
      <c r="M2693" s="4">
        <v>3</v>
      </c>
      <c r="O2693" s="6">
        <v>3</v>
      </c>
      <c r="P2693" s="2">
        <v>1</v>
      </c>
      <c r="Q2693" s="2">
        <v>10</v>
      </c>
      <c r="R2693" s="2">
        <v>2</v>
      </c>
      <c r="S2693" s="2">
        <v>20</v>
      </c>
      <c r="T2693" s="3">
        <v>0.45</v>
      </c>
      <c r="U2693" s="2">
        <v>6</v>
      </c>
      <c r="V2693" s="2">
        <v>28</v>
      </c>
      <c r="W2693" s="2">
        <v>28</v>
      </c>
      <c r="X2693" s="2">
        <v>32</v>
      </c>
      <c r="Y2693" s="2">
        <v>32</v>
      </c>
      <c r="Z2693" s="2">
        <v>52</v>
      </c>
      <c r="AA2693" s="2">
        <v>52</v>
      </c>
      <c r="AB2693" s="2">
        <v>56</v>
      </c>
      <c r="AC2693" s="2">
        <v>92</v>
      </c>
      <c r="AD2693" s="2">
        <v>96</v>
      </c>
      <c r="AE2693" s="2">
        <v>1</v>
      </c>
      <c r="AF2693" s="2">
        <v>2</v>
      </c>
      <c r="AG2693" s="2">
        <v>52</v>
      </c>
      <c r="AH2693" s="2">
        <v>9</v>
      </c>
      <c r="AI2693" s="2">
        <v>40</v>
      </c>
      <c r="AJ2693" s="2">
        <v>44</v>
      </c>
      <c r="AK2693" s="2">
        <v>44</v>
      </c>
    </row>
    <row r="2694" spans="1:37" ht="11.25" customHeight="1">
      <c r="A2694" s="5" t="s">
        <v>4394</v>
      </c>
      <c r="B2694" s="2">
        <v>595</v>
      </c>
      <c r="C2694" s="2">
        <v>50120</v>
      </c>
      <c r="D2694" s="2" t="s">
        <v>3507</v>
      </c>
      <c r="E2694" s="7" t="s">
        <v>4395</v>
      </c>
      <c r="F2694" s="5" t="s">
        <v>4396</v>
      </c>
      <c r="G2694" s="3">
        <v>1.2150000000000001</v>
      </c>
      <c r="H2694" s="3">
        <v>1</v>
      </c>
      <c r="I2694" s="3">
        <v>0.86499999999999999</v>
      </c>
      <c r="J2694" s="1">
        <v>1.050975</v>
      </c>
      <c r="L2694" s="5" t="s">
        <v>36</v>
      </c>
      <c r="M2694" s="4">
        <v>3.84</v>
      </c>
      <c r="N2694" s="5" t="s">
        <v>36</v>
      </c>
      <c r="U2694" s="2">
        <v>12</v>
      </c>
      <c r="V2694" s="2">
        <v>36</v>
      </c>
      <c r="W2694" s="2">
        <v>36</v>
      </c>
      <c r="Z2694" s="2">
        <v>66</v>
      </c>
      <c r="AB2694" s="2">
        <v>72</v>
      </c>
      <c r="AE2694" s="2">
        <v>1</v>
      </c>
      <c r="AF2694" s="2">
        <v>2</v>
      </c>
      <c r="AG2694" s="2">
        <v>72</v>
      </c>
    </row>
    <row r="2695" spans="1:37" ht="11.25" customHeight="1">
      <c r="A2695" s="5" t="s">
        <v>4928</v>
      </c>
      <c r="B2695" s="2">
        <v>1</v>
      </c>
      <c r="C2695" s="2">
        <v>50535</v>
      </c>
      <c r="D2695" s="2" t="s">
        <v>4962</v>
      </c>
      <c r="E2695" s="7">
        <v>6429</v>
      </c>
      <c r="F2695" s="5" t="s">
        <v>66</v>
      </c>
      <c r="G2695" s="3">
        <v>0.6</v>
      </c>
      <c r="H2695" s="3">
        <v>0.4</v>
      </c>
      <c r="I2695" s="3">
        <v>0.28999999999999998</v>
      </c>
      <c r="J2695" s="1">
        <v>6.9599999999999995E-2</v>
      </c>
      <c r="L2695" s="5" t="s">
        <v>32</v>
      </c>
      <c r="M2695" s="4">
        <v>3</v>
      </c>
      <c r="N2695" s="5" t="s">
        <v>2817</v>
      </c>
      <c r="O2695" s="6">
        <v>2</v>
      </c>
      <c r="P2695" s="2">
        <v>1</v>
      </c>
      <c r="Q2695" s="2">
        <v>5</v>
      </c>
      <c r="R2695" s="2">
        <v>4</v>
      </c>
      <c r="S2695" s="2">
        <v>20</v>
      </c>
      <c r="T2695" s="3">
        <v>1.3099999999999998</v>
      </c>
      <c r="U2695" s="2">
        <v>6</v>
      </c>
      <c r="V2695" s="2">
        <v>28</v>
      </c>
      <c r="W2695" s="2">
        <v>28</v>
      </c>
      <c r="X2695" s="2">
        <v>32</v>
      </c>
      <c r="Y2695" s="2">
        <v>32</v>
      </c>
      <c r="Z2695" s="2">
        <v>52</v>
      </c>
      <c r="AA2695" s="2">
        <v>52</v>
      </c>
      <c r="AB2695" s="2">
        <v>56</v>
      </c>
      <c r="AC2695" s="2">
        <v>92</v>
      </c>
      <c r="AD2695" s="2">
        <v>96</v>
      </c>
      <c r="AE2695" s="2">
        <v>18</v>
      </c>
      <c r="AF2695" s="2">
        <v>2</v>
      </c>
      <c r="AG2695" s="2">
        <v>52</v>
      </c>
    </row>
    <row r="2696" spans="1:37" ht="11.25" customHeight="1">
      <c r="A2696" s="5" t="s">
        <v>2969</v>
      </c>
      <c r="B2696" s="2">
        <v>10.119999999999999</v>
      </c>
      <c r="C2696" s="2">
        <v>51620</v>
      </c>
      <c r="D2696" s="2" t="s">
        <v>893</v>
      </c>
      <c r="E2696" s="7" t="s">
        <v>2961</v>
      </c>
      <c r="F2696" s="5" t="s">
        <v>2964</v>
      </c>
      <c r="G2696" s="3">
        <v>0.3</v>
      </c>
      <c r="H2696" s="3">
        <v>0.2</v>
      </c>
      <c r="I2696" s="3">
        <v>0.15</v>
      </c>
      <c r="J2696" s="1">
        <v>8.9999999999999993E-3</v>
      </c>
      <c r="K2696" s="2" t="s">
        <v>2965</v>
      </c>
      <c r="L2696" s="5" t="s">
        <v>32</v>
      </c>
      <c r="M2696" s="4">
        <v>0.56999999999999995</v>
      </c>
      <c r="N2696" s="5" t="s">
        <v>2963</v>
      </c>
      <c r="O2696" s="6">
        <v>1</v>
      </c>
      <c r="P2696" s="2">
        <v>1</v>
      </c>
      <c r="Q2696" s="2">
        <v>20</v>
      </c>
      <c r="R2696" s="2">
        <v>1</v>
      </c>
      <c r="S2696" s="2">
        <v>20</v>
      </c>
      <c r="T2696" s="3">
        <v>0.3</v>
      </c>
      <c r="U2696" s="2">
        <v>6</v>
      </c>
      <c r="V2696" s="2">
        <v>56</v>
      </c>
      <c r="W2696" s="2">
        <v>56</v>
      </c>
      <c r="Z2696" s="2">
        <v>104</v>
      </c>
      <c r="AA2696" s="2">
        <v>104</v>
      </c>
      <c r="AB2696" s="2">
        <v>112</v>
      </c>
      <c r="AG2696" s="2">
        <v>104</v>
      </c>
    </row>
    <row r="2697" spans="1:37" ht="11.25" customHeight="1">
      <c r="A2697" s="5" t="s">
        <v>2970</v>
      </c>
      <c r="B2697" s="2">
        <v>10.119999999999999</v>
      </c>
      <c r="C2697" s="2">
        <v>51620</v>
      </c>
      <c r="D2697" s="2" t="s">
        <v>893</v>
      </c>
      <c r="E2697" s="7" t="s">
        <v>2962</v>
      </c>
      <c r="F2697" s="5" t="s">
        <v>1299</v>
      </c>
      <c r="G2697" s="3">
        <v>0.6</v>
      </c>
      <c r="H2697" s="3">
        <v>0.4</v>
      </c>
      <c r="I2697" s="3">
        <v>0.1</v>
      </c>
      <c r="J2697" s="1">
        <v>2.4E-2</v>
      </c>
      <c r="K2697" s="2" t="s">
        <v>2967</v>
      </c>
      <c r="L2697" s="5" t="s">
        <v>32</v>
      </c>
      <c r="M2697" s="4">
        <v>0.98499999999999999</v>
      </c>
      <c r="N2697" s="5" t="s">
        <v>2963</v>
      </c>
      <c r="O2697" s="6">
        <v>1</v>
      </c>
      <c r="P2697" s="2">
        <v>1</v>
      </c>
      <c r="Q2697" s="2">
        <v>7</v>
      </c>
      <c r="R2697" s="2">
        <v>12</v>
      </c>
      <c r="S2697" s="2">
        <v>84</v>
      </c>
      <c r="T2697" s="3">
        <v>1.35</v>
      </c>
      <c r="U2697" s="2">
        <v>6</v>
      </c>
      <c r="V2697" s="2">
        <v>14</v>
      </c>
      <c r="W2697" s="2">
        <v>14</v>
      </c>
      <c r="Z2697" s="2">
        <v>26</v>
      </c>
      <c r="AA2697" s="2">
        <v>26</v>
      </c>
      <c r="AB2697" s="2">
        <v>28</v>
      </c>
      <c r="AG2697" s="2">
        <v>26</v>
      </c>
    </row>
    <row r="2698" spans="1:37" ht="11.25" customHeight="1">
      <c r="A2698" s="5" t="s">
        <v>2040</v>
      </c>
      <c r="B2698" s="2">
        <v>10.119999999999999</v>
      </c>
      <c r="C2698" s="2">
        <v>51620</v>
      </c>
      <c r="D2698" s="2" t="s">
        <v>893</v>
      </c>
      <c r="E2698" s="7" t="s">
        <v>2041</v>
      </c>
      <c r="F2698" s="5" t="s">
        <v>2968</v>
      </c>
      <c r="G2698" s="3">
        <v>0.6</v>
      </c>
      <c r="H2698" s="3">
        <v>0.4</v>
      </c>
      <c r="I2698" s="3">
        <v>7.4999999999999997E-2</v>
      </c>
      <c r="J2698" s="1">
        <v>1.7999999999999999E-2</v>
      </c>
      <c r="K2698" s="2" t="s">
        <v>2966</v>
      </c>
      <c r="L2698" s="5" t="s">
        <v>32</v>
      </c>
      <c r="M2698" s="4">
        <v>2.0099999999999998</v>
      </c>
      <c r="N2698" s="5" t="s">
        <v>2963</v>
      </c>
      <c r="O2698" s="6">
        <v>2</v>
      </c>
      <c r="P2698" s="2">
        <v>1</v>
      </c>
      <c r="Q2698" s="2">
        <v>5</v>
      </c>
      <c r="R2698" s="2">
        <v>7</v>
      </c>
      <c r="S2698" s="2">
        <v>35</v>
      </c>
      <c r="T2698" s="3">
        <v>0.67500000000000004</v>
      </c>
      <c r="U2698" s="2">
        <v>6</v>
      </c>
      <c r="V2698" s="2">
        <v>28</v>
      </c>
      <c r="W2698" s="2">
        <v>28</v>
      </c>
      <c r="Z2698" s="2">
        <v>52</v>
      </c>
      <c r="AA2698" s="2">
        <v>52</v>
      </c>
      <c r="AB2698" s="2">
        <v>56</v>
      </c>
      <c r="AG2698" s="2">
        <v>52</v>
      </c>
    </row>
    <row r="2699" spans="1:37" ht="11.25" customHeight="1">
      <c r="A2699" s="5" t="s">
        <v>3003</v>
      </c>
      <c r="B2699" s="2">
        <v>10.119999999999999</v>
      </c>
      <c r="C2699" s="2">
        <v>51620</v>
      </c>
      <c r="D2699" s="2" t="s">
        <v>893</v>
      </c>
      <c r="E2699" s="7" t="s">
        <v>3000</v>
      </c>
      <c r="F2699" s="5" t="s">
        <v>2968</v>
      </c>
      <c r="G2699" s="3">
        <v>0.6</v>
      </c>
      <c r="H2699" s="3">
        <v>0.4</v>
      </c>
      <c r="I2699" s="3">
        <v>7.4999999999999997E-2</v>
      </c>
      <c r="J2699" s="1">
        <v>1.7999999999999999E-2</v>
      </c>
      <c r="K2699" s="2" t="s">
        <v>2966</v>
      </c>
      <c r="L2699" s="5" t="s">
        <v>32</v>
      </c>
      <c r="M2699" s="4">
        <v>2.0099999999999998</v>
      </c>
      <c r="N2699" s="5" t="s">
        <v>2963</v>
      </c>
      <c r="O2699" s="6">
        <v>2</v>
      </c>
      <c r="P2699" s="2">
        <v>1</v>
      </c>
      <c r="Q2699" s="2">
        <v>5</v>
      </c>
      <c r="R2699" s="2">
        <v>12</v>
      </c>
      <c r="S2699" s="2">
        <v>60</v>
      </c>
      <c r="T2699" s="3">
        <v>1.0499999999999998</v>
      </c>
      <c r="U2699" s="2">
        <v>6</v>
      </c>
      <c r="V2699" s="2">
        <v>28</v>
      </c>
      <c r="W2699" s="2">
        <v>28</v>
      </c>
      <c r="Z2699" s="2">
        <v>52</v>
      </c>
      <c r="AA2699" s="2">
        <v>52</v>
      </c>
      <c r="AB2699" s="2">
        <v>56</v>
      </c>
      <c r="AG2699" s="2">
        <v>52</v>
      </c>
    </row>
    <row r="2700" spans="1:37" ht="11.25" customHeight="1">
      <c r="A2700" s="5" t="s">
        <v>3600</v>
      </c>
      <c r="B2700" s="2">
        <v>595</v>
      </c>
      <c r="C2700" s="2">
        <v>51620</v>
      </c>
      <c r="D2700" s="2" t="s">
        <v>4397</v>
      </c>
      <c r="E2700" s="7" t="s">
        <v>3601</v>
      </c>
      <c r="F2700" s="5" t="s">
        <v>3602</v>
      </c>
      <c r="G2700" s="3">
        <v>0.48</v>
      </c>
      <c r="H2700" s="3">
        <v>0.39500000000000002</v>
      </c>
      <c r="I2700" s="3">
        <v>0.08</v>
      </c>
      <c r="J2700" s="1">
        <v>1.5167999999999999E-2</v>
      </c>
      <c r="K2700" s="2" t="s">
        <v>4384</v>
      </c>
      <c r="L2700" s="5" t="s">
        <v>4372</v>
      </c>
      <c r="M2700" s="4">
        <v>0.72499999999999998</v>
      </c>
      <c r="N2700" s="5" t="s">
        <v>32</v>
      </c>
      <c r="O2700" s="6">
        <v>2</v>
      </c>
      <c r="P2700" s="2">
        <v>1</v>
      </c>
      <c r="S2700" s="2">
        <v>42</v>
      </c>
      <c r="T2700" s="3">
        <v>1.6</v>
      </c>
      <c r="U2700" s="2">
        <v>6</v>
      </c>
      <c r="V2700" s="2">
        <v>28</v>
      </c>
      <c r="W2700" s="2">
        <v>28</v>
      </c>
      <c r="Z2700" s="2">
        <v>52</v>
      </c>
      <c r="AB2700" s="2">
        <v>56</v>
      </c>
      <c r="AG2700" s="2">
        <v>56</v>
      </c>
    </row>
    <row r="2701" spans="1:37" ht="11.25" customHeight="1">
      <c r="A2701" s="5" t="s">
        <v>3686</v>
      </c>
      <c r="B2701" s="2">
        <v>595</v>
      </c>
      <c r="C2701" s="2">
        <v>51620</v>
      </c>
      <c r="D2701" s="2" t="s">
        <v>4397</v>
      </c>
      <c r="E2701" s="7" t="s">
        <v>3687</v>
      </c>
      <c r="F2701" s="5" t="s">
        <v>3688</v>
      </c>
      <c r="G2701" s="3">
        <v>0.5</v>
      </c>
      <c r="H2701" s="3">
        <v>0.45</v>
      </c>
      <c r="I2701" s="3">
        <v>0.08</v>
      </c>
      <c r="J2701" s="1">
        <v>1.7999999999999999E-2</v>
      </c>
      <c r="K2701" s="2" t="s">
        <v>4384</v>
      </c>
      <c r="L2701" s="5" t="s">
        <v>4372</v>
      </c>
      <c r="M2701" s="4">
        <v>0.72499999999999998</v>
      </c>
      <c r="N2701" s="5" t="s">
        <v>32</v>
      </c>
      <c r="O2701" s="6">
        <v>2</v>
      </c>
      <c r="P2701" s="2">
        <v>1</v>
      </c>
      <c r="S2701" s="2">
        <v>42</v>
      </c>
      <c r="T2701" s="3">
        <v>1.6</v>
      </c>
      <c r="U2701" s="2">
        <v>6</v>
      </c>
      <c r="V2701" s="2">
        <v>28</v>
      </c>
      <c r="W2701" s="2">
        <v>28</v>
      </c>
      <c r="Z2701" s="2">
        <v>52</v>
      </c>
      <c r="AB2701" s="2">
        <v>56</v>
      </c>
      <c r="AG2701" s="2">
        <v>56</v>
      </c>
    </row>
    <row r="2702" spans="1:37" ht="11.25" customHeight="1">
      <c r="A2702" s="5" t="s">
        <v>6946</v>
      </c>
      <c r="B2702" s="2">
        <v>1</v>
      </c>
      <c r="C2702" s="2">
        <v>51620</v>
      </c>
      <c r="D2702" s="2" t="s">
        <v>6947</v>
      </c>
      <c r="E2702" s="7" t="s">
        <v>6948</v>
      </c>
      <c r="F2702" s="5" t="s">
        <v>6949</v>
      </c>
      <c r="G2702" s="3">
        <v>1.2</v>
      </c>
      <c r="H2702" s="3">
        <v>1</v>
      </c>
      <c r="I2702" s="3">
        <v>0.15</v>
      </c>
      <c r="J2702" s="1">
        <v>0.18</v>
      </c>
      <c r="M2702" s="4">
        <v>10</v>
      </c>
      <c r="O2702" s="6">
        <v>3</v>
      </c>
      <c r="P2702" s="2">
        <v>1</v>
      </c>
      <c r="Q2702" s="2">
        <v>1</v>
      </c>
      <c r="R2702" s="2">
        <v>3</v>
      </c>
      <c r="S2702" s="2">
        <v>3</v>
      </c>
      <c r="T2702" s="3">
        <v>0.15</v>
      </c>
      <c r="U2702" s="2">
        <v>6</v>
      </c>
      <c r="V2702" s="2">
        <v>28</v>
      </c>
      <c r="W2702" s="2">
        <v>28</v>
      </c>
      <c r="X2702" s="2">
        <v>32</v>
      </c>
      <c r="Y2702" s="2">
        <v>32</v>
      </c>
      <c r="Z2702" s="2">
        <v>52</v>
      </c>
      <c r="AA2702" s="2">
        <v>52</v>
      </c>
      <c r="AB2702" s="2">
        <v>56</v>
      </c>
      <c r="AC2702" s="2">
        <v>92</v>
      </c>
      <c r="AD2702" s="2">
        <v>96</v>
      </c>
      <c r="AE2702" s="2">
        <v>1</v>
      </c>
      <c r="AF2702" s="2">
        <v>2</v>
      </c>
      <c r="AG2702" s="2">
        <v>52</v>
      </c>
      <c r="AH2702" s="2">
        <v>9</v>
      </c>
      <c r="AI2702" s="2">
        <v>40</v>
      </c>
      <c r="AJ2702" s="2">
        <v>44</v>
      </c>
      <c r="AK2702" s="2">
        <v>44</v>
      </c>
    </row>
    <row r="2703" spans="1:37" ht="11.25" customHeight="1">
      <c r="A2703" s="5" t="s">
        <v>528</v>
      </c>
      <c r="B2703" s="2">
        <v>1</v>
      </c>
      <c r="C2703" s="2">
        <v>51622</v>
      </c>
      <c r="D2703" s="2" t="s">
        <v>525</v>
      </c>
      <c r="E2703" s="7">
        <v>3215</v>
      </c>
      <c r="F2703" s="5" t="s">
        <v>59</v>
      </c>
      <c r="G2703" s="3">
        <v>0.3</v>
      </c>
      <c r="H2703" s="3">
        <v>0.2</v>
      </c>
      <c r="I2703" s="3">
        <v>0.15</v>
      </c>
      <c r="J2703" s="1">
        <v>8.9999999999999993E-3</v>
      </c>
      <c r="L2703" s="5" t="s">
        <v>32</v>
      </c>
      <c r="M2703" s="4">
        <v>1.2</v>
      </c>
      <c r="N2703" s="5" t="s">
        <v>2817</v>
      </c>
      <c r="O2703" s="6">
        <v>2</v>
      </c>
      <c r="P2703" s="2">
        <v>1</v>
      </c>
      <c r="Q2703" s="2">
        <v>20</v>
      </c>
      <c r="R2703" s="2">
        <v>7</v>
      </c>
      <c r="S2703" s="2">
        <v>140</v>
      </c>
      <c r="T2703" s="3">
        <v>1.2</v>
      </c>
      <c r="U2703" s="2">
        <v>6</v>
      </c>
      <c r="V2703" s="2">
        <v>28</v>
      </c>
      <c r="W2703" s="2">
        <v>28</v>
      </c>
      <c r="X2703" s="2">
        <v>32</v>
      </c>
      <c r="Y2703" s="2">
        <v>32</v>
      </c>
      <c r="Z2703" s="2">
        <v>52</v>
      </c>
      <c r="AA2703" s="2">
        <v>52</v>
      </c>
      <c r="AB2703" s="2">
        <v>56</v>
      </c>
      <c r="AC2703" s="2">
        <v>92</v>
      </c>
      <c r="AD2703" s="2">
        <v>96</v>
      </c>
      <c r="AF2703" s="2">
        <v>2</v>
      </c>
      <c r="AG2703" s="2">
        <v>52</v>
      </c>
      <c r="AH2703" s="2">
        <v>9</v>
      </c>
      <c r="AI2703" s="2">
        <v>40</v>
      </c>
      <c r="AJ2703" s="2">
        <v>44</v>
      </c>
      <c r="AK2703" s="2">
        <v>44</v>
      </c>
    </row>
    <row r="2704" spans="1:37" ht="11.25" customHeight="1">
      <c r="A2704" s="5" t="s">
        <v>2473</v>
      </c>
      <c r="B2704" s="2">
        <v>1</v>
      </c>
      <c r="C2704" s="2">
        <v>51622</v>
      </c>
      <c r="D2704" s="2" t="s">
        <v>525</v>
      </c>
      <c r="E2704" s="7">
        <v>4315</v>
      </c>
      <c r="F2704" s="5" t="s">
        <v>63</v>
      </c>
      <c r="G2704" s="3">
        <v>0.4</v>
      </c>
      <c r="H2704" s="3">
        <v>0.3</v>
      </c>
      <c r="I2704" s="3">
        <v>0.15</v>
      </c>
      <c r="J2704" s="1">
        <v>1.7999999999999999E-2</v>
      </c>
      <c r="L2704" s="5" t="s">
        <v>32</v>
      </c>
      <c r="M2704" s="4">
        <v>1.2</v>
      </c>
      <c r="N2704" s="5" t="s">
        <v>2817</v>
      </c>
      <c r="O2704" s="6">
        <v>2</v>
      </c>
      <c r="P2704" s="2">
        <v>1</v>
      </c>
      <c r="Q2704" s="2">
        <v>10</v>
      </c>
      <c r="R2704" s="2">
        <v>8</v>
      </c>
      <c r="S2704" s="2">
        <v>80</v>
      </c>
      <c r="T2704" s="3">
        <v>1.3499999999999999</v>
      </c>
      <c r="U2704" s="2">
        <v>6</v>
      </c>
      <c r="V2704" s="2">
        <v>28</v>
      </c>
      <c r="W2704" s="2">
        <v>28</v>
      </c>
      <c r="X2704" s="2">
        <v>32</v>
      </c>
      <c r="Y2704" s="2">
        <v>32</v>
      </c>
      <c r="Z2704" s="2">
        <v>52</v>
      </c>
      <c r="AA2704" s="2">
        <v>52</v>
      </c>
      <c r="AB2704" s="2">
        <v>56</v>
      </c>
      <c r="AC2704" s="2">
        <v>92</v>
      </c>
      <c r="AD2704" s="2">
        <v>96</v>
      </c>
      <c r="AF2704" s="2">
        <v>2</v>
      </c>
      <c r="AG2704" s="2">
        <v>52</v>
      </c>
      <c r="AH2704" s="2">
        <v>9</v>
      </c>
      <c r="AI2704" s="2">
        <v>20</v>
      </c>
      <c r="AJ2704" s="2">
        <v>44</v>
      </c>
      <c r="AK2704" s="2">
        <v>44</v>
      </c>
    </row>
    <row r="2705" spans="1:37" ht="11.25" customHeight="1">
      <c r="A2705" s="5" t="s">
        <v>595</v>
      </c>
      <c r="B2705" s="2">
        <v>1</v>
      </c>
      <c r="C2705" s="2">
        <v>51622</v>
      </c>
      <c r="D2705" s="2" t="s">
        <v>525</v>
      </c>
      <c r="E2705" s="7">
        <v>6429</v>
      </c>
      <c r="F2705" s="5" t="s">
        <v>66</v>
      </c>
      <c r="G2705" s="3">
        <v>0.6</v>
      </c>
      <c r="H2705" s="3">
        <v>0.4</v>
      </c>
      <c r="I2705" s="3">
        <v>0.28999999999999998</v>
      </c>
      <c r="J2705" s="1">
        <v>6.9599999999999995E-2</v>
      </c>
      <c r="L2705" s="5" t="s">
        <v>32</v>
      </c>
      <c r="M2705" s="4">
        <v>3</v>
      </c>
      <c r="N2705" s="5" t="s">
        <v>2817</v>
      </c>
      <c r="O2705" s="6">
        <v>2</v>
      </c>
      <c r="P2705" s="2">
        <v>1</v>
      </c>
      <c r="Q2705" s="2">
        <v>5</v>
      </c>
      <c r="R2705" s="2">
        <v>3</v>
      </c>
      <c r="S2705" s="2">
        <v>15</v>
      </c>
      <c r="T2705" s="3">
        <v>1.0199999999999998</v>
      </c>
      <c r="U2705" s="2">
        <v>12</v>
      </c>
      <c r="V2705" s="2">
        <v>28</v>
      </c>
      <c r="W2705" s="2">
        <v>28</v>
      </c>
      <c r="X2705" s="2">
        <v>32</v>
      </c>
      <c r="Y2705" s="2">
        <v>32</v>
      </c>
      <c r="Z2705" s="2">
        <v>52</v>
      </c>
      <c r="AA2705" s="2">
        <v>52</v>
      </c>
      <c r="AB2705" s="2">
        <v>56</v>
      </c>
      <c r="AC2705" s="2">
        <v>92</v>
      </c>
      <c r="AD2705" s="2">
        <v>96</v>
      </c>
      <c r="AE2705" s="2">
        <v>18</v>
      </c>
      <c r="AG2705" s="2">
        <v>52</v>
      </c>
      <c r="AH2705" s="2">
        <v>18</v>
      </c>
      <c r="AI2705" s="2">
        <v>40</v>
      </c>
      <c r="AJ2705" s="2">
        <v>44</v>
      </c>
      <c r="AK2705" s="2">
        <v>44</v>
      </c>
    </row>
    <row r="2706" spans="1:37" ht="11.25" customHeight="1">
      <c r="A2706" s="5" t="s">
        <v>1345</v>
      </c>
      <c r="B2706" s="2">
        <v>1</v>
      </c>
      <c r="C2706" s="2">
        <v>51622</v>
      </c>
      <c r="D2706" s="2" t="s">
        <v>525</v>
      </c>
      <c r="E2706" s="7" t="s">
        <v>1346</v>
      </c>
      <c r="F2706" s="5" t="s">
        <v>1347</v>
      </c>
      <c r="G2706" s="3">
        <v>0.6</v>
      </c>
      <c r="H2706" s="3">
        <v>0.4</v>
      </c>
      <c r="I2706" s="3">
        <v>0.35199999999999998</v>
      </c>
      <c r="J2706" s="1">
        <v>8.448E-2</v>
      </c>
      <c r="L2706" s="5" t="s">
        <v>32</v>
      </c>
      <c r="M2706" s="4">
        <v>3.42</v>
      </c>
      <c r="N2706" s="5" t="s">
        <v>2817</v>
      </c>
      <c r="O2706" s="6">
        <v>2</v>
      </c>
      <c r="P2706" s="2">
        <v>1</v>
      </c>
      <c r="Q2706" s="2">
        <v>5</v>
      </c>
      <c r="R2706" s="2">
        <v>3</v>
      </c>
      <c r="S2706" s="2">
        <v>15</v>
      </c>
      <c r="T2706" s="3">
        <v>1.206</v>
      </c>
      <c r="U2706" s="2">
        <v>6</v>
      </c>
      <c r="V2706" s="2">
        <v>28</v>
      </c>
      <c r="W2706" s="2">
        <v>28</v>
      </c>
      <c r="X2706" s="2">
        <v>32</v>
      </c>
      <c r="Y2706" s="2">
        <v>32</v>
      </c>
      <c r="Z2706" s="2">
        <v>52</v>
      </c>
      <c r="AA2706" s="2">
        <v>52</v>
      </c>
      <c r="AB2706" s="2">
        <v>56</v>
      </c>
      <c r="AC2706" s="2">
        <v>92</v>
      </c>
      <c r="AD2706" s="2">
        <v>96</v>
      </c>
      <c r="AF2706" s="2">
        <v>2</v>
      </c>
      <c r="AG2706" s="2">
        <v>52</v>
      </c>
      <c r="AH2706" s="2">
        <v>9</v>
      </c>
      <c r="AI2706" s="2">
        <v>40</v>
      </c>
      <c r="AJ2706" s="2">
        <v>44</v>
      </c>
      <c r="AK2706" s="2">
        <v>44</v>
      </c>
    </row>
    <row r="2707" spans="1:37" ht="11.25" customHeight="1">
      <c r="A2707" s="5" t="s">
        <v>592</v>
      </c>
      <c r="B2707" s="2">
        <v>1</v>
      </c>
      <c r="C2707" s="2">
        <v>51622</v>
      </c>
      <c r="D2707" s="2" t="s">
        <v>525</v>
      </c>
      <c r="E2707" s="7" t="s">
        <v>593</v>
      </c>
      <c r="F2707" s="5" t="s">
        <v>594</v>
      </c>
      <c r="G2707" s="3">
        <v>0.6</v>
      </c>
      <c r="H2707" s="3">
        <v>0.39</v>
      </c>
      <c r="I2707" s="3">
        <v>0.21</v>
      </c>
      <c r="J2707" s="1">
        <v>4.9140000000000003E-2</v>
      </c>
      <c r="L2707" s="5" t="s">
        <v>32</v>
      </c>
      <c r="M2707" s="4">
        <v>5</v>
      </c>
      <c r="N2707" s="5" t="s">
        <v>2817</v>
      </c>
      <c r="O2707" s="6">
        <v>2</v>
      </c>
      <c r="P2707" s="2">
        <v>1</v>
      </c>
      <c r="Q2707" s="2">
        <v>5</v>
      </c>
      <c r="R2707" s="2">
        <v>6</v>
      </c>
      <c r="S2707" s="2">
        <v>30</v>
      </c>
      <c r="T2707" s="3">
        <v>1.41</v>
      </c>
      <c r="U2707" s="2">
        <v>6</v>
      </c>
      <c r="V2707" s="2">
        <v>14</v>
      </c>
      <c r="W2707" s="2">
        <v>28</v>
      </c>
      <c r="X2707" s="2">
        <v>16</v>
      </c>
      <c r="Y2707" s="2">
        <v>32</v>
      </c>
      <c r="Z2707" s="2">
        <v>26</v>
      </c>
      <c r="AA2707" s="2">
        <v>46</v>
      </c>
      <c r="AB2707" s="2">
        <v>56</v>
      </c>
      <c r="AC2707" s="2">
        <v>46</v>
      </c>
      <c r="AD2707" s="2">
        <v>48</v>
      </c>
      <c r="AF2707" s="2">
        <v>2</v>
      </c>
      <c r="AG2707" s="2">
        <v>26</v>
      </c>
      <c r="AH2707" s="2">
        <v>9</v>
      </c>
      <c r="AI2707" s="2">
        <v>20</v>
      </c>
      <c r="AJ2707" s="2">
        <v>22</v>
      </c>
      <c r="AK2707" s="2">
        <v>44</v>
      </c>
    </row>
    <row r="2708" spans="1:37" ht="11.25" customHeight="1">
      <c r="A2708" s="5" t="s">
        <v>1348</v>
      </c>
      <c r="B2708" s="2">
        <v>1</v>
      </c>
      <c r="C2708" s="2">
        <v>51622</v>
      </c>
      <c r="D2708" s="2" t="s">
        <v>525</v>
      </c>
      <c r="E2708" s="7" t="s">
        <v>1343</v>
      </c>
      <c r="F2708" s="5" t="s">
        <v>1344</v>
      </c>
      <c r="G2708" s="3">
        <v>0.6</v>
      </c>
      <c r="H2708" s="3">
        <v>0.4</v>
      </c>
      <c r="I2708" s="3">
        <v>0.35199999999999998</v>
      </c>
      <c r="J2708" s="1">
        <v>8.448E-2</v>
      </c>
      <c r="L2708" s="5" t="s">
        <v>32</v>
      </c>
      <c r="M2708" s="4">
        <v>3.42</v>
      </c>
      <c r="N2708" s="5" t="s">
        <v>2817</v>
      </c>
      <c r="O2708" s="6">
        <v>2</v>
      </c>
      <c r="P2708" s="2">
        <v>1</v>
      </c>
      <c r="Q2708" s="2">
        <v>5</v>
      </c>
      <c r="R2708" s="2">
        <v>3</v>
      </c>
      <c r="S2708" s="2">
        <v>15</v>
      </c>
      <c r="T2708" s="3">
        <v>1.206</v>
      </c>
      <c r="U2708" s="2">
        <v>6</v>
      </c>
      <c r="V2708" s="2">
        <v>28</v>
      </c>
      <c r="W2708" s="2">
        <v>28</v>
      </c>
      <c r="X2708" s="2">
        <v>32</v>
      </c>
      <c r="Y2708" s="2">
        <v>32</v>
      </c>
      <c r="Z2708" s="2">
        <v>52</v>
      </c>
      <c r="AA2708" s="2">
        <v>52</v>
      </c>
      <c r="AB2708" s="2">
        <v>56</v>
      </c>
      <c r="AC2708" s="2">
        <v>92</v>
      </c>
      <c r="AD2708" s="2">
        <v>96</v>
      </c>
      <c r="AF2708" s="2">
        <v>2</v>
      </c>
      <c r="AG2708" s="2">
        <v>52</v>
      </c>
      <c r="AH2708" s="2">
        <v>9</v>
      </c>
      <c r="AI2708" s="2">
        <v>40</v>
      </c>
      <c r="AJ2708" s="2">
        <v>44</v>
      </c>
      <c r="AK2708" s="2">
        <v>44</v>
      </c>
    </row>
    <row r="2709" spans="1:37" ht="11.25" customHeight="1">
      <c r="A2709" s="5" t="s">
        <v>5483</v>
      </c>
      <c r="B2709" s="2">
        <v>1</v>
      </c>
      <c r="C2709" s="2">
        <v>51622</v>
      </c>
      <c r="D2709" s="2" t="s">
        <v>525</v>
      </c>
      <c r="E2709" s="7" t="s">
        <v>43</v>
      </c>
      <c r="F2709" s="5" t="s">
        <v>44</v>
      </c>
      <c r="G2709" s="3">
        <v>1.21</v>
      </c>
      <c r="H2709" s="3">
        <v>1.01</v>
      </c>
      <c r="I2709" s="3">
        <v>0.86</v>
      </c>
      <c r="J2709" s="1">
        <v>1.0510060000000001</v>
      </c>
      <c r="L2709" s="5" t="s">
        <v>32</v>
      </c>
      <c r="M2709" s="4">
        <v>70</v>
      </c>
      <c r="N2709" s="5" t="s">
        <v>2817</v>
      </c>
      <c r="U2709" s="2">
        <v>12</v>
      </c>
      <c r="V2709" s="2">
        <v>42</v>
      </c>
      <c r="W2709" s="2">
        <v>42</v>
      </c>
      <c r="X2709" s="2">
        <v>48</v>
      </c>
      <c r="Y2709" s="2">
        <v>48</v>
      </c>
      <c r="Z2709" s="2">
        <v>78</v>
      </c>
      <c r="AA2709" s="2">
        <v>78</v>
      </c>
      <c r="AB2709" s="2">
        <v>84</v>
      </c>
      <c r="AG2709" s="2">
        <v>78</v>
      </c>
    </row>
    <row r="2710" spans="1:37" ht="11.25" customHeight="1">
      <c r="A2710" s="5" t="s">
        <v>1342</v>
      </c>
      <c r="B2710" s="2">
        <v>1</v>
      </c>
      <c r="C2710" s="2">
        <v>51625</v>
      </c>
      <c r="D2710" s="2" t="s">
        <v>893</v>
      </c>
      <c r="E2710" s="7">
        <v>4315</v>
      </c>
      <c r="F2710" s="5" t="s">
        <v>63</v>
      </c>
      <c r="G2710" s="3">
        <v>0.4</v>
      </c>
      <c r="H2710" s="3">
        <v>0.3</v>
      </c>
      <c r="I2710" s="3">
        <v>0.15</v>
      </c>
      <c r="J2710" s="1">
        <v>1.7999999999999999E-2</v>
      </c>
      <c r="L2710" s="5" t="s">
        <v>32</v>
      </c>
      <c r="M2710" s="4">
        <v>1.2</v>
      </c>
      <c r="N2710" s="5" t="s">
        <v>2817</v>
      </c>
      <c r="O2710" s="6">
        <v>2</v>
      </c>
      <c r="P2710" s="2">
        <v>1</v>
      </c>
      <c r="Q2710" s="2">
        <v>10</v>
      </c>
      <c r="R2710" s="2">
        <v>8</v>
      </c>
      <c r="S2710" s="2">
        <v>80</v>
      </c>
      <c r="T2710" s="3">
        <v>2.6999999999999997</v>
      </c>
      <c r="U2710" s="2">
        <v>6</v>
      </c>
      <c r="V2710" s="2">
        <v>28</v>
      </c>
      <c r="W2710" s="2">
        <v>28</v>
      </c>
      <c r="Z2710" s="2">
        <v>52</v>
      </c>
      <c r="AB2710" s="2">
        <v>56</v>
      </c>
      <c r="AG2710" s="2">
        <v>52</v>
      </c>
    </row>
    <row r="2711" spans="1:37" ht="11.25" customHeight="1">
      <c r="A2711" s="5" t="s">
        <v>3182</v>
      </c>
      <c r="B2711" s="2">
        <v>1</v>
      </c>
      <c r="C2711" s="2">
        <v>51625</v>
      </c>
      <c r="D2711" s="2" t="s">
        <v>893</v>
      </c>
      <c r="E2711" s="7" t="s">
        <v>3272</v>
      </c>
      <c r="F2711" s="5" t="s">
        <v>3324</v>
      </c>
      <c r="G2711" s="3">
        <v>0.4</v>
      </c>
      <c r="H2711" s="3">
        <v>0.3</v>
      </c>
      <c r="I2711" s="3">
        <v>0.15</v>
      </c>
      <c r="J2711" s="1">
        <v>1.7999999999999999E-2</v>
      </c>
      <c r="K2711" s="2" t="s">
        <v>40</v>
      </c>
      <c r="L2711" s="5" t="s">
        <v>32</v>
      </c>
      <c r="M2711" s="4">
        <v>10</v>
      </c>
      <c r="N2711" s="5" t="s">
        <v>3332</v>
      </c>
      <c r="O2711" s="6">
        <v>2</v>
      </c>
      <c r="P2711" s="2">
        <v>1</v>
      </c>
      <c r="Q2711" s="2">
        <v>10</v>
      </c>
      <c r="R2711" s="2">
        <v>8</v>
      </c>
      <c r="S2711" s="2">
        <v>80</v>
      </c>
      <c r="T2711" s="3">
        <v>1.3499999999999999</v>
      </c>
      <c r="U2711" s="2">
        <v>6</v>
      </c>
      <c r="V2711" s="2">
        <v>28</v>
      </c>
      <c r="W2711" s="2">
        <v>28</v>
      </c>
      <c r="X2711" s="2">
        <v>32</v>
      </c>
      <c r="Y2711" s="2">
        <v>32</v>
      </c>
      <c r="Z2711" s="2">
        <v>52</v>
      </c>
      <c r="AA2711" s="2">
        <v>52</v>
      </c>
      <c r="AB2711" s="2">
        <v>56</v>
      </c>
      <c r="AC2711" s="2" t="s">
        <v>40</v>
      </c>
      <c r="AD2711" s="2" t="s">
        <v>40</v>
      </c>
      <c r="AE2711" s="2" t="s">
        <v>40</v>
      </c>
      <c r="AF2711" s="2" t="s">
        <v>40</v>
      </c>
      <c r="AG2711" s="2">
        <v>52</v>
      </c>
    </row>
    <row r="2712" spans="1:37" ht="11.25" customHeight="1">
      <c r="A2712" s="5" t="s">
        <v>3183</v>
      </c>
      <c r="B2712" s="2">
        <v>1</v>
      </c>
      <c r="C2712" s="2">
        <v>51625</v>
      </c>
      <c r="D2712" s="2" t="s">
        <v>893</v>
      </c>
      <c r="E2712" s="7" t="s">
        <v>3273</v>
      </c>
      <c r="F2712" s="5" t="s">
        <v>3335</v>
      </c>
      <c r="G2712" s="3">
        <v>0.4</v>
      </c>
      <c r="H2712" s="3">
        <v>0.3</v>
      </c>
      <c r="I2712" s="3">
        <v>0.15</v>
      </c>
      <c r="J2712" s="1">
        <v>1.7999999999999999E-2</v>
      </c>
      <c r="K2712" s="2" t="s">
        <v>40</v>
      </c>
      <c r="L2712" s="5" t="s">
        <v>32</v>
      </c>
      <c r="M2712" s="4">
        <v>3.5</v>
      </c>
      <c r="N2712" s="5" t="s">
        <v>3332</v>
      </c>
      <c r="O2712" s="6">
        <v>2</v>
      </c>
      <c r="P2712" s="2">
        <v>1</v>
      </c>
      <c r="Q2712" s="2">
        <v>10</v>
      </c>
      <c r="R2712" s="2">
        <v>4</v>
      </c>
      <c r="S2712" s="2">
        <v>40</v>
      </c>
      <c r="T2712" s="3">
        <v>2.54</v>
      </c>
      <c r="U2712" s="2">
        <v>6</v>
      </c>
      <c r="V2712" s="2">
        <v>28</v>
      </c>
      <c r="W2712" s="2">
        <v>28</v>
      </c>
      <c r="X2712" s="2">
        <v>32</v>
      </c>
      <c r="Y2712" s="2">
        <v>32</v>
      </c>
      <c r="Z2712" s="2">
        <v>52</v>
      </c>
      <c r="AA2712" s="2">
        <v>52</v>
      </c>
      <c r="AB2712" s="2">
        <v>56</v>
      </c>
      <c r="AC2712" s="2" t="s">
        <v>40</v>
      </c>
      <c r="AD2712" s="2" t="s">
        <v>40</v>
      </c>
      <c r="AE2712" s="2" t="s">
        <v>40</v>
      </c>
      <c r="AF2712" s="2" t="s">
        <v>40</v>
      </c>
      <c r="AG2712" s="2">
        <v>52</v>
      </c>
    </row>
    <row r="2713" spans="1:37" ht="11.25" customHeight="1">
      <c r="A2713" s="5" t="s">
        <v>3184</v>
      </c>
      <c r="B2713" s="2">
        <v>1</v>
      </c>
      <c r="C2713" s="2">
        <v>51625</v>
      </c>
      <c r="D2713" s="2" t="s">
        <v>893</v>
      </c>
      <c r="E2713" s="7" t="s">
        <v>3274</v>
      </c>
      <c r="F2713" s="5" t="s">
        <v>3324</v>
      </c>
      <c r="G2713" s="3">
        <v>0.4</v>
      </c>
      <c r="H2713" s="3">
        <v>0.3</v>
      </c>
      <c r="I2713" s="3">
        <v>0.15</v>
      </c>
      <c r="J2713" s="1">
        <v>1.7999999999999999E-2</v>
      </c>
      <c r="K2713" s="2" t="s">
        <v>40</v>
      </c>
      <c r="L2713" s="5" t="s">
        <v>32</v>
      </c>
      <c r="M2713" s="4">
        <v>3.5</v>
      </c>
      <c r="N2713" s="5" t="s">
        <v>3332</v>
      </c>
      <c r="O2713" s="6">
        <v>2</v>
      </c>
      <c r="P2713" s="2">
        <v>1</v>
      </c>
      <c r="Q2713" s="2">
        <v>10</v>
      </c>
      <c r="R2713" s="2">
        <v>4</v>
      </c>
      <c r="S2713" s="2">
        <v>40</v>
      </c>
      <c r="T2713" s="3">
        <v>2.54</v>
      </c>
      <c r="U2713" s="2">
        <v>6</v>
      </c>
      <c r="V2713" s="2">
        <v>28</v>
      </c>
      <c r="W2713" s="2">
        <v>28</v>
      </c>
      <c r="X2713" s="2">
        <v>32</v>
      </c>
      <c r="Y2713" s="2">
        <v>32</v>
      </c>
      <c r="Z2713" s="2">
        <v>52</v>
      </c>
      <c r="AA2713" s="2">
        <v>52</v>
      </c>
      <c r="AB2713" s="2">
        <v>56</v>
      </c>
      <c r="AC2713" s="2" t="s">
        <v>40</v>
      </c>
      <c r="AD2713" s="2" t="s">
        <v>40</v>
      </c>
      <c r="AE2713" s="2" t="s">
        <v>40</v>
      </c>
      <c r="AF2713" s="2" t="s">
        <v>40</v>
      </c>
      <c r="AG2713" s="2">
        <v>52</v>
      </c>
    </row>
    <row r="2714" spans="1:37" ht="11.25" customHeight="1">
      <c r="A2714" s="5" t="s">
        <v>2916</v>
      </c>
      <c r="B2714" s="2">
        <v>10.119999999999999</v>
      </c>
      <c r="C2714" s="2">
        <v>51625</v>
      </c>
      <c r="D2714" s="2" t="s">
        <v>893</v>
      </c>
      <c r="E2714" s="7" t="s">
        <v>2876</v>
      </c>
      <c r="F2714" s="5" t="s">
        <v>2899</v>
      </c>
      <c r="G2714" s="3">
        <v>0.4</v>
      </c>
      <c r="H2714" s="3">
        <v>0.3</v>
      </c>
      <c r="I2714" s="3">
        <v>0.11</v>
      </c>
      <c r="J2714" s="1">
        <v>1.32E-2</v>
      </c>
      <c r="L2714" s="5" t="s">
        <v>32</v>
      </c>
      <c r="M2714" s="4">
        <v>5</v>
      </c>
      <c r="N2714" s="5" t="s">
        <v>32</v>
      </c>
      <c r="O2714" s="6">
        <v>2</v>
      </c>
      <c r="P2714" s="2">
        <v>1</v>
      </c>
      <c r="Q2714" s="2">
        <v>10</v>
      </c>
      <c r="R2714" s="2">
        <v>11</v>
      </c>
      <c r="S2714" s="2">
        <v>110</v>
      </c>
      <c r="T2714" s="3">
        <v>2.8079999999999998</v>
      </c>
      <c r="U2714" s="2">
        <v>6</v>
      </c>
      <c r="V2714" s="2">
        <v>14</v>
      </c>
      <c r="W2714" s="2">
        <v>28</v>
      </c>
      <c r="Z2714" s="2">
        <v>26</v>
      </c>
      <c r="AB2714" s="2">
        <v>56</v>
      </c>
      <c r="AG2714" s="2">
        <v>26</v>
      </c>
    </row>
    <row r="2715" spans="1:37" ht="11.25" customHeight="1">
      <c r="A2715" s="5" t="s">
        <v>2788</v>
      </c>
      <c r="B2715" s="2">
        <v>10.119999999999999</v>
      </c>
      <c r="C2715" s="2">
        <v>51625</v>
      </c>
      <c r="D2715" s="2" t="s">
        <v>893</v>
      </c>
      <c r="E2715" s="7" t="s">
        <v>2789</v>
      </c>
      <c r="F2715" s="5" t="s">
        <v>2790</v>
      </c>
      <c r="G2715" s="3">
        <v>1.2</v>
      </c>
      <c r="H2715" s="3">
        <v>1</v>
      </c>
      <c r="I2715" s="3">
        <v>0.1</v>
      </c>
      <c r="J2715" s="1">
        <v>0.12</v>
      </c>
      <c r="K2715" s="2" t="s">
        <v>40</v>
      </c>
      <c r="L2715" s="5" t="s">
        <v>167</v>
      </c>
      <c r="M2715" s="4">
        <v>1.5</v>
      </c>
      <c r="N2715" s="5" t="s">
        <v>40</v>
      </c>
      <c r="O2715" s="6">
        <v>2</v>
      </c>
      <c r="P2715" s="2">
        <v>1</v>
      </c>
      <c r="Q2715" s="2">
        <v>1</v>
      </c>
      <c r="R2715" s="2">
        <v>13</v>
      </c>
      <c r="S2715" s="2">
        <v>13</v>
      </c>
      <c r="T2715" s="3">
        <v>2.9</v>
      </c>
      <c r="U2715" s="2">
        <v>6</v>
      </c>
      <c r="V2715" s="2">
        <v>14</v>
      </c>
      <c r="W2715" s="2">
        <v>28</v>
      </c>
      <c r="X2715" s="2" t="s">
        <v>40</v>
      </c>
      <c r="Y2715" s="2" t="s">
        <v>40</v>
      </c>
      <c r="Z2715" s="2">
        <v>26</v>
      </c>
      <c r="AA2715" s="2">
        <v>46</v>
      </c>
      <c r="AB2715" s="2">
        <v>56</v>
      </c>
      <c r="AG2715" s="2">
        <v>26</v>
      </c>
    </row>
    <row r="2716" spans="1:37" ht="11.25" customHeight="1">
      <c r="A2716" s="5" t="s">
        <v>4398</v>
      </c>
      <c r="B2716" s="2">
        <v>595</v>
      </c>
      <c r="C2716" s="2">
        <v>51625</v>
      </c>
      <c r="D2716" s="2" t="s">
        <v>893</v>
      </c>
      <c r="E2716" s="7" t="s">
        <v>4399</v>
      </c>
      <c r="F2716" s="5" t="s">
        <v>4400</v>
      </c>
      <c r="G2716" s="3">
        <v>0.3</v>
      </c>
      <c r="H2716" s="3">
        <v>0.3</v>
      </c>
      <c r="I2716" s="3">
        <v>0.3</v>
      </c>
      <c r="J2716" s="1">
        <v>2.7E-2</v>
      </c>
      <c r="L2716" s="5" t="s">
        <v>36</v>
      </c>
      <c r="M2716" s="4">
        <v>0.12</v>
      </c>
      <c r="N2716" s="5" t="s">
        <v>36</v>
      </c>
      <c r="O2716" s="6">
        <v>2</v>
      </c>
      <c r="P2716" s="2">
        <v>1</v>
      </c>
      <c r="Q2716" s="2">
        <v>12</v>
      </c>
      <c r="R2716" s="2">
        <v>4</v>
      </c>
      <c r="S2716" s="2">
        <v>48</v>
      </c>
      <c r="T2716" s="3">
        <v>2.7</v>
      </c>
      <c r="U2716" s="2">
        <v>6</v>
      </c>
      <c r="V2716" s="2">
        <v>28</v>
      </c>
      <c r="W2716" s="2">
        <v>28</v>
      </c>
      <c r="Z2716" s="2">
        <v>52</v>
      </c>
      <c r="AB2716" s="2">
        <v>56</v>
      </c>
      <c r="AG2716" s="2">
        <v>56</v>
      </c>
    </row>
    <row r="2717" spans="1:37" ht="11.25" customHeight="1">
      <c r="A2717" s="5" t="s">
        <v>3597</v>
      </c>
      <c r="B2717" s="2">
        <v>595</v>
      </c>
      <c r="C2717" s="2">
        <v>51625</v>
      </c>
      <c r="D2717" s="2" t="s">
        <v>893</v>
      </c>
      <c r="E2717" s="7" t="s">
        <v>3598</v>
      </c>
      <c r="F2717" s="5" t="s">
        <v>3599</v>
      </c>
      <c r="G2717" s="3">
        <v>0.39600000000000002</v>
      </c>
      <c r="H2717" s="3">
        <v>0.29699999999999999</v>
      </c>
      <c r="I2717" s="3">
        <v>0.15</v>
      </c>
      <c r="J2717" s="1">
        <v>1.7641799999999999E-2</v>
      </c>
      <c r="L2717" s="5" t="s">
        <v>36</v>
      </c>
      <c r="M2717" s="4">
        <v>0.34749999999999998</v>
      </c>
      <c r="N2717" s="5" t="s">
        <v>36</v>
      </c>
      <c r="O2717" s="6">
        <v>2</v>
      </c>
      <c r="P2717" s="2">
        <v>1</v>
      </c>
      <c r="Q2717" s="2">
        <v>10</v>
      </c>
      <c r="R2717" s="2">
        <v>8</v>
      </c>
      <c r="S2717" s="2">
        <v>80</v>
      </c>
      <c r="T2717" s="3">
        <v>2.6999999999999997</v>
      </c>
      <c r="U2717" s="2">
        <v>6</v>
      </c>
      <c r="V2717" s="2">
        <v>28</v>
      </c>
      <c r="W2717" s="2">
        <v>28</v>
      </c>
      <c r="Z2717" s="2">
        <v>52</v>
      </c>
      <c r="AB2717" s="2">
        <v>56</v>
      </c>
      <c r="AG2717" s="2">
        <v>56</v>
      </c>
    </row>
    <row r="2718" spans="1:37" ht="11.25" customHeight="1">
      <c r="A2718" s="5" t="s">
        <v>3636</v>
      </c>
      <c r="B2718" s="2">
        <v>595</v>
      </c>
      <c r="C2718" s="2">
        <v>51625</v>
      </c>
      <c r="D2718" s="2" t="s">
        <v>893</v>
      </c>
      <c r="E2718" s="7" t="s">
        <v>3637</v>
      </c>
      <c r="F2718" s="5" t="s">
        <v>3638</v>
      </c>
      <c r="G2718" s="3">
        <v>1.21</v>
      </c>
      <c r="H2718" s="3">
        <v>1.01</v>
      </c>
      <c r="I2718" s="3">
        <v>0.86</v>
      </c>
      <c r="J2718" s="1">
        <v>1.0510060000000001</v>
      </c>
      <c r="L2718" s="5" t="s">
        <v>36</v>
      </c>
      <c r="M2718" s="4">
        <v>0.29299999999999998</v>
      </c>
      <c r="N2718" s="5" t="s">
        <v>36</v>
      </c>
      <c r="U2718" s="2">
        <v>12</v>
      </c>
      <c r="V2718" s="2">
        <v>42</v>
      </c>
      <c r="W2718" s="2">
        <v>42</v>
      </c>
      <c r="Z2718" s="2">
        <v>78</v>
      </c>
      <c r="AB2718" s="2">
        <v>84</v>
      </c>
      <c r="AF2718" s="2">
        <v>2</v>
      </c>
      <c r="AG2718" s="2">
        <v>84</v>
      </c>
    </row>
    <row r="2719" spans="1:37" ht="11.25" customHeight="1">
      <c r="A2719" s="5" t="s">
        <v>6950</v>
      </c>
      <c r="B2719" s="2">
        <v>1</v>
      </c>
      <c r="C2719" s="2">
        <v>51625</v>
      </c>
      <c r="D2719" s="2" t="s">
        <v>893</v>
      </c>
      <c r="E2719" s="7" t="s">
        <v>6951</v>
      </c>
      <c r="F2719" s="5" t="s">
        <v>6952</v>
      </c>
      <c r="G2719" s="3">
        <v>0.4</v>
      </c>
      <c r="H2719" s="3">
        <v>0.3</v>
      </c>
      <c r="I2719" s="3">
        <v>0.15</v>
      </c>
      <c r="J2719" s="1">
        <v>0.02</v>
      </c>
      <c r="M2719" s="4">
        <v>3.5</v>
      </c>
      <c r="O2719" s="6">
        <v>5</v>
      </c>
      <c r="P2719" s="2">
        <v>1</v>
      </c>
      <c r="Q2719" s="2">
        <v>9</v>
      </c>
      <c r="R2719" s="2">
        <v>7</v>
      </c>
      <c r="S2719" s="2">
        <v>63</v>
      </c>
      <c r="T2719" s="3">
        <v>1.2</v>
      </c>
      <c r="U2719" s="2">
        <v>6</v>
      </c>
      <c r="V2719" s="2">
        <v>28</v>
      </c>
      <c r="W2719" s="2">
        <v>28</v>
      </c>
      <c r="X2719" s="2">
        <v>32</v>
      </c>
      <c r="Y2719" s="2">
        <v>32</v>
      </c>
      <c r="Z2719" s="2">
        <v>52</v>
      </c>
      <c r="AA2719" s="2">
        <v>52</v>
      </c>
      <c r="AB2719" s="2">
        <v>56</v>
      </c>
      <c r="AC2719" s="2">
        <v>92</v>
      </c>
      <c r="AD2719" s="2">
        <v>96</v>
      </c>
      <c r="AE2719" s="2">
        <v>1</v>
      </c>
      <c r="AF2719" s="2">
        <v>2</v>
      </c>
      <c r="AG2719" s="2">
        <v>52</v>
      </c>
      <c r="AH2719" s="2">
        <v>9</v>
      </c>
      <c r="AI2719" s="2">
        <v>40</v>
      </c>
      <c r="AJ2719" s="2">
        <v>44</v>
      </c>
      <c r="AK2719" s="2">
        <v>44</v>
      </c>
    </row>
    <row r="2720" spans="1:37" ht="11.25" customHeight="1">
      <c r="A2720" s="5" t="s">
        <v>496</v>
      </c>
      <c r="B2720" s="2">
        <v>10.119999999999999</v>
      </c>
      <c r="C2720" s="2">
        <v>51658</v>
      </c>
      <c r="D2720" s="2" t="s">
        <v>497</v>
      </c>
      <c r="E2720" s="7" t="s">
        <v>498</v>
      </c>
      <c r="F2720" s="5" t="s">
        <v>499</v>
      </c>
      <c r="G2720" s="3">
        <v>0.4</v>
      </c>
      <c r="H2720" s="3">
        <v>0.3</v>
      </c>
      <c r="I2720" s="3">
        <v>0.15</v>
      </c>
      <c r="J2720" s="1">
        <v>1.7999999999999999E-2</v>
      </c>
      <c r="L2720" s="5" t="s">
        <v>39</v>
      </c>
      <c r="M2720" s="4">
        <v>3.5</v>
      </c>
      <c r="N2720" s="5" t="s">
        <v>7845</v>
      </c>
      <c r="O2720" s="6">
        <v>2</v>
      </c>
      <c r="P2720" s="2">
        <v>1</v>
      </c>
      <c r="Q2720" s="2">
        <v>10</v>
      </c>
      <c r="R2720" s="2">
        <v>8</v>
      </c>
      <c r="S2720" s="2">
        <v>80</v>
      </c>
      <c r="T2720" s="3">
        <v>2.6999999999999997</v>
      </c>
      <c r="U2720" s="2">
        <v>6</v>
      </c>
      <c r="V2720" s="2">
        <v>28</v>
      </c>
      <c r="W2720" s="2">
        <v>28</v>
      </c>
      <c r="Z2720" s="2">
        <v>52</v>
      </c>
      <c r="AB2720" s="2">
        <v>56</v>
      </c>
      <c r="AG2720" s="2">
        <v>52</v>
      </c>
    </row>
    <row r="2721" spans="1:37" ht="11.25" customHeight="1">
      <c r="A2721" s="5" t="s">
        <v>3673</v>
      </c>
      <c r="B2721" s="2">
        <v>595</v>
      </c>
      <c r="C2721" s="2">
        <v>51658</v>
      </c>
      <c r="D2721" s="2" t="s">
        <v>497</v>
      </c>
      <c r="E2721" s="7" t="s">
        <v>3674</v>
      </c>
      <c r="F2721" s="5" t="s">
        <v>3675</v>
      </c>
      <c r="G2721" s="3">
        <v>0.39600000000000002</v>
      </c>
      <c r="H2721" s="3">
        <v>0.29699999999999999</v>
      </c>
      <c r="I2721" s="3">
        <v>0.14749999999999999</v>
      </c>
      <c r="J2721" s="1">
        <v>1.7347769999999998E-2</v>
      </c>
      <c r="L2721" s="5" t="s">
        <v>36</v>
      </c>
      <c r="O2721" s="6">
        <v>2</v>
      </c>
      <c r="P2721" s="2">
        <v>1</v>
      </c>
      <c r="Q2721" s="2">
        <v>10</v>
      </c>
      <c r="R2721" s="2">
        <v>8</v>
      </c>
      <c r="S2721" s="2">
        <v>80</v>
      </c>
      <c r="T2721" s="3">
        <v>2.6999999999999997</v>
      </c>
      <c r="U2721" s="2">
        <v>6</v>
      </c>
      <c r="V2721" s="2">
        <v>28</v>
      </c>
      <c r="W2721" s="2">
        <v>28</v>
      </c>
      <c r="Z2721" s="2">
        <v>52</v>
      </c>
      <c r="AB2721" s="2">
        <v>56</v>
      </c>
      <c r="AG2721" s="2">
        <v>56</v>
      </c>
    </row>
    <row r="2722" spans="1:37" ht="11.25" customHeight="1">
      <c r="A2722" s="5" t="s">
        <v>6426</v>
      </c>
      <c r="B2722" s="2">
        <v>10.119999999999999</v>
      </c>
      <c r="C2722" s="2">
        <v>51658</v>
      </c>
      <c r="D2722" s="2" t="s">
        <v>497</v>
      </c>
      <c r="E2722" s="7" t="s">
        <v>6427</v>
      </c>
      <c r="F2722" s="5" t="s">
        <v>6428</v>
      </c>
      <c r="G2722" s="3">
        <v>0.4</v>
      </c>
      <c r="H2722" s="3">
        <v>0.3</v>
      </c>
      <c r="I2722" s="3">
        <v>0.15</v>
      </c>
      <c r="J2722" s="1">
        <v>1.7999999999999999E-2</v>
      </c>
      <c r="M2722" s="4">
        <v>2</v>
      </c>
      <c r="O2722" s="6">
        <v>2</v>
      </c>
      <c r="P2722" s="2">
        <v>1</v>
      </c>
      <c r="Q2722" s="2">
        <v>10</v>
      </c>
      <c r="R2722" s="2">
        <v>8</v>
      </c>
      <c r="S2722" s="2">
        <v>80</v>
      </c>
      <c r="T2722" s="3">
        <v>1.35</v>
      </c>
      <c r="U2722" s="2">
        <v>6</v>
      </c>
      <c r="V2722" s="2">
        <v>28</v>
      </c>
      <c r="W2722" s="2">
        <v>28</v>
      </c>
      <c r="X2722" s="2">
        <v>32</v>
      </c>
      <c r="Y2722" s="2">
        <v>32</v>
      </c>
      <c r="Z2722" s="2">
        <v>52</v>
      </c>
      <c r="AA2722" s="2">
        <v>52</v>
      </c>
      <c r="AB2722" s="2">
        <v>56</v>
      </c>
      <c r="AC2722" s="2">
        <v>92</v>
      </c>
      <c r="AD2722" s="2">
        <v>96</v>
      </c>
      <c r="AF2722" s="2">
        <v>2</v>
      </c>
      <c r="AG2722" s="2">
        <v>52</v>
      </c>
      <c r="AH2722" s="2">
        <v>9</v>
      </c>
      <c r="AI2722" s="2">
        <v>20</v>
      </c>
      <c r="AJ2722" s="2">
        <v>44</v>
      </c>
      <c r="AK2722" s="2">
        <v>44</v>
      </c>
    </row>
    <row r="2723" spans="1:37" ht="11.25" customHeight="1">
      <c r="A2723" s="5" t="s">
        <v>6953</v>
      </c>
      <c r="B2723" s="2">
        <v>1</v>
      </c>
      <c r="C2723" s="2">
        <v>51658</v>
      </c>
      <c r="D2723" s="2" t="s">
        <v>497</v>
      </c>
      <c r="E2723" s="7" t="s">
        <v>6954</v>
      </c>
      <c r="F2723" s="5" t="s">
        <v>6891</v>
      </c>
      <c r="G2723" s="3">
        <v>1.2</v>
      </c>
      <c r="H2723" s="3">
        <v>1</v>
      </c>
      <c r="I2723" s="3">
        <v>0.15</v>
      </c>
      <c r="J2723" s="1">
        <v>0.18</v>
      </c>
      <c r="M2723" s="4">
        <v>10</v>
      </c>
      <c r="O2723" s="6">
        <v>3</v>
      </c>
      <c r="P2723" s="2">
        <v>1</v>
      </c>
      <c r="Q2723" s="2">
        <v>1</v>
      </c>
      <c r="R2723" s="2">
        <v>3</v>
      </c>
      <c r="S2723" s="2">
        <v>3</v>
      </c>
      <c r="T2723" s="3">
        <v>0.15</v>
      </c>
      <c r="U2723" s="2">
        <v>6</v>
      </c>
      <c r="V2723" s="2">
        <v>28</v>
      </c>
      <c r="W2723" s="2">
        <v>28</v>
      </c>
      <c r="X2723" s="2">
        <v>32</v>
      </c>
      <c r="Y2723" s="2">
        <v>32</v>
      </c>
      <c r="Z2723" s="2">
        <v>52</v>
      </c>
      <c r="AA2723" s="2">
        <v>52</v>
      </c>
      <c r="AB2723" s="2">
        <v>56</v>
      </c>
      <c r="AC2723" s="2">
        <v>92</v>
      </c>
      <c r="AD2723" s="2">
        <v>96</v>
      </c>
      <c r="AE2723" s="2">
        <v>1</v>
      </c>
      <c r="AF2723" s="2">
        <v>2</v>
      </c>
      <c r="AG2723" s="2">
        <v>52</v>
      </c>
      <c r="AH2723" s="2">
        <v>9</v>
      </c>
      <c r="AI2723" s="2">
        <v>40</v>
      </c>
      <c r="AJ2723" s="2">
        <v>44</v>
      </c>
      <c r="AK2723" s="2">
        <v>44</v>
      </c>
    </row>
    <row r="2724" spans="1:37" ht="11.25" customHeight="1">
      <c r="A2724" s="5" t="s">
        <v>7828</v>
      </c>
      <c r="B2724" s="2">
        <v>10.119999999999999</v>
      </c>
      <c r="C2724" s="2">
        <v>51658</v>
      </c>
      <c r="D2724" s="2" t="s">
        <v>497</v>
      </c>
      <c r="E2724" s="7" t="s">
        <v>2825</v>
      </c>
      <c r="F2724" s="5" t="s">
        <v>2925</v>
      </c>
      <c r="G2724" s="3">
        <v>1.2</v>
      </c>
      <c r="H2724" s="3">
        <v>1</v>
      </c>
      <c r="I2724" s="3">
        <v>1.22</v>
      </c>
      <c r="J2724" s="1">
        <v>1.464</v>
      </c>
      <c r="K2724" s="2" t="s">
        <v>2938</v>
      </c>
      <c r="L2724" s="5" t="s">
        <v>32</v>
      </c>
      <c r="M2724" s="4">
        <v>17.5</v>
      </c>
      <c r="N2724" s="5" t="s">
        <v>2936</v>
      </c>
      <c r="O2724" s="6">
        <v>2</v>
      </c>
      <c r="P2724" s="2">
        <v>1</v>
      </c>
      <c r="Q2724" s="2">
        <v>1</v>
      </c>
      <c r="R2724" s="2">
        <v>1</v>
      </c>
      <c r="S2724" s="2">
        <v>1</v>
      </c>
      <c r="T2724" s="3">
        <v>1.22</v>
      </c>
      <c r="U2724" s="2">
        <v>6</v>
      </c>
      <c r="V2724" s="2">
        <v>28</v>
      </c>
      <c r="W2724" s="2">
        <v>28</v>
      </c>
      <c r="X2724" s="2" t="s">
        <v>40</v>
      </c>
      <c r="Y2724" s="2" t="s">
        <v>40</v>
      </c>
      <c r="Z2724" s="2">
        <v>52</v>
      </c>
      <c r="AA2724" s="2">
        <v>52</v>
      </c>
      <c r="AB2724" s="2">
        <v>56</v>
      </c>
      <c r="AG2724" s="2">
        <v>52</v>
      </c>
    </row>
    <row r="2725" spans="1:37" ht="11.25" customHeight="1">
      <c r="A2725" s="5" t="s">
        <v>2519</v>
      </c>
      <c r="B2725" s="2">
        <v>1</v>
      </c>
      <c r="C2725" s="2">
        <v>53800</v>
      </c>
      <c r="D2725" s="2" t="s">
        <v>339</v>
      </c>
      <c r="E2725" s="7">
        <v>3215</v>
      </c>
      <c r="F2725" s="5" t="s">
        <v>59</v>
      </c>
      <c r="G2725" s="3">
        <v>0.3</v>
      </c>
      <c r="H2725" s="3">
        <v>0.2</v>
      </c>
      <c r="I2725" s="3">
        <v>0.15</v>
      </c>
      <c r="J2725" s="1">
        <v>8.9999999999999993E-3</v>
      </c>
      <c r="L2725" s="5" t="s">
        <v>32</v>
      </c>
      <c r="M2725" s="4">
        <v>1.2</v>
      </c>
      <c r="N2725" s="5" t="s">
        <v>2817</v>
      </c>
      <c r="O2725" s="6">
        <v>2</v>
      </c>
      <c r="P2725" s="2">
        <v>1</v>
      </c>
      <c r="Q2725" s="2">
        <v>20</v>
      </c>
      <c r="R2725" s="2">
        <v>5</v>
      </c>
      <c r="S2725" s="2">
        <v>100</v>
      </c>
      <c r="T2725" s="3">
        <v>0.9</v>
      </c>
      <c r="U2725" s="2">
        <v>12</v>
      </c>
      <c r="V2725" s="2">
        <v>28</v>
      </c>
      <c r="W2725" s="2">
        <v>28</v>
      </c>
      <c r="X2725" s="2">
        <v>32</v>
      </c>
      <c r="Y2725" s="2">
        <v>32</v>
      </c>
      <c r="Z2725" s="2">
        <v>52</v>
      </c>
      <c r="AA2725" s="2">
        <v>52</v>
      </c>
      <c r="AB2725" s="2">
        <v>56</v>
      </c>
      <c r="AC2725" s="2">
        <v>92</v>
      </c>
      <c r="AD2725" s="2">
        <v>96</v>
      </c>
      <c r="AE2725" s="2">
        <v>182</v>
      </c>
      <c r="AF2725" s="2">
        <v>2</v>
      </c>
      <c r="AG2725" s="2">
        <v>52</v>
      </c>
    </row>
    <row r="2726" spans="1:37" ht="11.25" customHeight="1">
      <c r="A2726" s="5" t="s">
        <v>409</v>
      </c>
      <c r="B2726" s="2">
        <v>1</v>
      </c>
      <c r="C2726" s="2">
        <v>53800</v>
      </c>
      <c r="D2726" s="2" t="s">
        <v>339</v>
      </c>
      <c r="E2726" s="7">
        <v>4315</v>
      </c>
      <c r="F2726" s="5" t="s">
        <v>63</v>
      </c>
      <c r="G2726" s="3">
        <v>0.4</v>
      </c>
      <c r="H2726" s="3">
        <v>0.3</v>
      </c>
      <c r="I2726" s="3">
        <v>0.15</v>
      </c>
      <c r="J2726" s="1">
        <v>1.7999999999999999E-2</v>
      </c>
      <c r="L2726" s="5" t="s">
        <v>32</v>
      </c>
      <c r="M2726" s="4">
        <v>1.2</v>
      </c>
      <c r="N2726" s="5" t="s">
        <v>2817</v>
      </c>
      <c r="O2726" s="6">
        <v>2</v>
      </c>
      <c r="P2726" s="2">
        <v>1</v>
      </c>
      <c r="Q2726" s="2">
        <v>10</v>
      </c>
      <c r="R2726" s="2">
        <v>5</v>
      </c>
      <c r="S2726" s="2">
        <v>50</v>
      </c>
      <c r="T2726" s="3">
        <v>0.9</v>
      </c>
      <c r="U2726" s="2">
        <v>12</v>
      </c>
      <c r="V2726" s="2">
        <v>28</v>
      </c>
      <c r="W2726" s="2">
        <v>28</v>
      </c>
      <c r="X2726" s="2">
        <v>32</v>
      </c>
      <c r="Y2726" s="2">
        <v>32</v>
      </c>
      <c r="Z2726" s="2">
        <v>52</v>
      </c>
      <c r="AA2726" s="2">
        <v>52</v>
      </c>
      <c r="AB2726" s="2">
        <v>56</v>
      </c>
      <c r="AC2726" s="2">
        <v>92</v>
      </c>
      <c r="AD2726" s="2">
        <v>96</v>
      </c>
      <c r="AE2726" s="2">
        <v>91</v>
      </c>
      <c r="AF2726" s="2">
        <v>2</v>
      </c>
      <c r="AG2726" s="2">
        <v>52</v>
      </c>
    </row>
    <row r="2727" spans="1:37" ht="11.25" customHeight="1">
      <c r="A2727" s="5" t="s">
        <v>545</v>
      </c>
      <c r="B2727" s="2">
        <v>1</v>
      </c>
      <c r="C2727" s="2">
        <v>53800</v>
      </c>
      <c r="D2727" s="2" t="s">
        <v>339</v>
      </c>
      <c r="E2727" s="7">
        <v>6429</v>
      </c>
      <c r="F2727" s="5" t="s">
        <v>66</v>
      </c>
      <c r="G2727" s="3">
        <v>0.6</v>
      </c>
      <c r="H2727" s="3">
        <v>0.4</v>
      </c>
      <c r="I2727" s="3">
        <v>0.28999999999999998</v>
      </c>
      <c r="J2727" s="1">
        <v>6.9599999999999995E-2</v>
      </c>
      <c r="L2727" s="5" t="s">
        <v>32</v>
      </c>
      <c r="M2727" s="4">
        <v>3</v>
      </c>
      <c r="N2727" s="5" t="s">
        <v>2817</v>
      </c>
      <c r="O2727" s="6">
        <v>2</v>
      </c>
      <c r="P2727" s="2">
        <v>1</v>
      </c>
      <c r="Q2727" s="2">
        <v>5</v>
      </c>
      <c r="R2727" s="2">
        <v>4</v>
      </c>
      <c r="S2727" s="2">
        <v>20</v>
      </c>
      <c r="T2727" s="3">
        <v>1.31</v>
      </c>
      <c r="U2727" s="2">
        <v>6</v>
      </c>
      <c r="V2727" s="2">
        <v>28</v>
      </c>
      <c r="W2727" s="2">
        <v>28</v>
      </c>
      <c r="X2727" s="2">
        <v>32</v>
      </c>
      <c r="Y2727" s="2">
        <v>32</v>
      </c>
      <c r="Z2727" s="2">
        <v>52</v>
      </c>
      <c r="AA2727" s="2">
        <v>52</v>
      </c>
      <c r="AB2727" s="2">
        <v>56</v>
      </c>
      <c r="AC2727" s="2">
        <v>92</v>
      </c>
      <c r="AD2727" s="2">
        <v>96</v>
      </c>
      <c r="AE2727" s="2">
        <v>18</v>
      </c>
      <c r="AF2727" s="2">
        <v>2</v>
      </c>
      <c r="AG2727" s="2">
        <v>52</v>
      </c>
    </row>
    <row r="2728" spans="1:37" ht="11.25" customHeight="1">
      <c r="A2728" s="5" t="s">
        <v>1460</v>
      </c>
      <c r="B2728" s="2">
        <v>1</v>
      </c>
      <c r="C2728" s="2">
        <v>53800</v>
      </c>
      <c r="D2728" s="2" t="s">
        <v>339</v>
      </c>
      <c r="E2728" s="7">
        <v>9321</v>
      </c>
      <c r="F2728" s="5" t="s">
        <v>393</v>
      </c>
      <c r="G2728" s="3">
        <v>0.995</v>
      </c>
      <c r="H2728" s="3">
        <v>0.29699999999999999</v>
      </c>
      <c r="I2728" s="3">
        <v>0.214</v>
      </c>
      <c r="J2728" s="1">
        <v>6.3240210000000005E-2</v>
      </c>
      <c r="K2728" s="2" t="s">
        <v>40</v>
      </c>
      <c r="L2728" s="5" t="s">
        <v>32</v>
      </c>
      <c r="M2728" s="4">
        <v>2.6</v>
      </c>
      <c r="N2728" s="5" t="s">
        <v>2817</v>
      </c>
      <c r="O2728" s="6">
        <v>2</v>
      </c>
      <c r="P2728" s="2">
        <v>1</v>
      </c>
      <c r="Q2728" s="2">
        <v>4</v>
      </c>
      <c r="R2728" s="2">
        <v>6</v>
      </c>
      <c r="S2728" s="2">
        <v>24</v>
      </c>
      <c r="T2728" s="3">
        <v>1.4339999999999999</v>
      </c>
      <c r="U2728" s="2">
        <v>6</v>
      </c>
      <c r="V2728" s="2">
        <v>14</v>
      </c>
      <c r="W2728" s="2">
        <v>28</v>
      </c>
      <c r="X2728" s="2">
        <v>16</v>
      </c>
      <c r="Y2728" s="2">
        <v>32</v>
      </c>
      <c r="Z2728" s="2">
        <v>26</v>
      </c>
      <c r="AA2728" s="2">
        <v>46</v>
      </c>
      <c r="AB2728" s="2">
        <v>56</v>
      </c>
      <c r="AC2728" s="2">
        <v>46</v>
      </c>
      <c r="AD2728" s="2">
        <v>48</v>
      </c>
      <c r="AE2728" s="2">
        <v>25</v>
      </c>
      <c r="AF2728" s="2">
        <v>2</v>
      </c>
      <c r="AG2728" s="2">
        <v>26</v>
      </c>
    </row>
    <row r="2729" spans="1:37" ht="11.25" customHeight="1">
      <c r="A2729" s="5" t="s">
        <v>3185</v>
      </c>
      <c r="B2729" s="2">
        <v>1</v>
      </c>
      <c r="C2729" s="2">
        <v>53800</v>
      </c>
      <c r="D2729" s="2" t="s">
        <v>339</v>
      </c>
      <c r="E2729" s="7" t="s">
        <v>1346</v>
      </c>
      <c r="F2729" s="5" t="s">
        <v>1347</v>
      </c>
      <c r="G2729" s="3">
        <v>0.6</v>
      </c>
      <c r="H2729" s="3">
        <v>0.4</v>
      </c>
      <c r="I2729" s="3">
        <v>0.35199999999999998</v>
      </c>
      <c r="J2729" s="1">
        <v>8.448E-2</v>
      </c>
      <c r="L2729" s="5" t="s">
        <v>32</v>
      </c>
      <c r="M2729" s="4">
        <v>3.42</v>
      </c>
      <c r="N2729" s="5" t="s">
        <v>2817</v>
      </c>
      <c r="O2729" s="6">
        <v>2</v>
      </c>
      <c r="P2729" s="2">
        <v>1</v>
      </c>
      <c r="Q2729" s="2">
        <v>5</v>
      </c>
      <c r="R2729" s="2">
        <v>3</v>
      </c>
      <c r="S2729" s="2">
        <v>15</v>
      </c>
      <c r="T2729" s="3">
        <v>1.206</v>
      </c>
      <c r="U2729" s="2">
        <v>6</v>
      </c>
      <c r="V2729" s="2">
        <v>28</v>
      </c>
      <c r="W2729" s="2">
        <v>28</v>
      </c>
      <c r="X2729" s="2">
        <v>32</v>
      </c>
      <c r="Y2729" s="2">
        <v>32</v>
      </c>
      <c r="Z2729" s="2">
        <v>52</v>
      </c>
      <c r="AA2729" s="2">
        <v>52</v>
      </c>
      <c r="AB2729" s="2">
        <v>56</v>
      </c>
      <c r="AC2729" s="2">
        <v>92</v>
      </c>
      <c r="AD2729" s="2">
        <v>96</v>
      </c>
      <c r="AE2729" s="2">
        <v>18</v>
      </c>
      <c r="AF2729" s="2">
        <v>2</v>
      </c>
      <c r="AG2729" s="2">
        <v>52</v>
      </c>
    </row>
    <row r="2730" spans="1:37" ht="11.25" customHeight="1">
      <c r="A2730" s="5" t="s">
        <v>4510</v>
      </c>
      <c r="B2730" s="2">
        <v>1</v>
      </c>
      <c r="C2730" s="2">
        <v>53800</v>
      </c>
      <c r="D2730" s="2" t="s">
        <v>339</v>
      </c>
      <c r="E2730" s="7" t="s">
        <v>4533</v>
      </c>
      <c r="F2730" s="5" t="s">
        <v>4553</v>
      </c>
      <c r="G2730" s="3">
        <v>0.6</v>
      </c>
      <c r="H2730" s="3">
        <v>0.4</v>
      </c>
      <c r="I2730" s="3">
        <v>0.35</v>
      </c>
      <c r="J2730" s="1">
        <v>8.3999999999999991E-2</v>
      </c>
      <c r="L2730" s="5" t="s">
        <v>32</v>
      </c>
      <c r="M2730" s="4">
        <v>10</v>
      </c>
      <c r="N2730" s="5" t="s">
        <v>32</v>
      </c>
      <c r="O2730" s="6">
        <v>2</v>
      </c>
      <c r="P2730" s="2">
        <v>1</v>
      </c>
      <c r="Q2730" s="2">
        <v>5</v>
      </c>
      <c r="R2730" s="2">
        <v>3</v>
      </c>
      <c r="S2730" s="2">
        <v>15</v>
      </c>
      <c r="T2730" s="3">
        <v>1.206</v>
      </c>
      <c r="U2730" s="2">
        <v>6</v>
      </c>
      <c r="V2730" s="2">
        <v>28</v>
      </c>
      <c r="W2730" s="2">
        <v>28</v>
      </c>
      <c r="X2730" s="2">
        <v>32</v>
      </c>
      <c r="Y2730" s="2">
        <v>32</v>
      </c>
      <c r="Z2730" s="2">
        <v>52</v>
      </c>
      <c r="AA2730" s="2">
        <v>52</v>
      </c>
      <c r="AB2730" s="2">
        <v>56</v>
      </c>
      <c r="AC2730" s="2">
        <v>92</v>
      </c>
      <c r="AD2730" s="2">
        <v>96</v>
      </c>
      <c r="AE2730" s="2">
        <v>18</v>
      </c>
      <c r="AF2730" s="2">
        <v>2</v>
      </c>
      <c r="AG2730" s="2">
        <v>52</v>
      </c>
    </row>
    <row r="2731" spans="1:37" ht="11.25" customHeight="1">
      <c r="A2731" s="5" t="s">
        <v>3186</v>
      </c>
      <c r="B2731" s="2">
        <v>1</v>
      </c>
      <c r="C2731" s="2">
        <v>53800</v>
      </c>
      <c r="D2731" s="2" t="s">
        <v>339</v>
      </c>
      <c r="E2731" s="7" t="s">
        <v>593</v>
      </c>
      <c r="F2731" s="5" t="s">
        <v>594</v>
      </c>
      <c r="G2731" s="3">
        <v>0.6</v>
      </c>
      <c r="H2731" s="3">
        <v>0.39</v>
      </c>
      <c r="I2731" s="3">
        <v>0.21</v>
      </c>
      <c r="J2731" s="1">
        <v>4.9140000000000003E-2</v>
      </c>
      <c r="L2731" s="5" t="s">
        <v>32</v>
      </c>
      <c r="M2731" s="4">
        <v>5</v>
      </c>
      <c r="N2731" s="5" t="s">
        <v>2817</v>
      </c>
      <c r="O2731" s="6">
        <v>2</v>
      </c>
      <c r="P2731" s="2">
        <v>1</v>
      </c>
      <c r="Q2731" s="2">
        <v>5</v>
      </c>
      <c r="R2731" s="2">
        <v>6</v>
      </c>
      <c r="S2731" s="2">
        <v>30</v>
      </c>
      <c r="T2731" s="3">
        <v>1.41</v>
      </c>
      <c r="U2731" s="2">
        <v>6</v>
      </c>
      <c r="V2731" s="2">
        <v>14</v>
      </c>
      <c r="W2731" s="2">
        <v>28</v>
      </c>
      <c r="X2731" s="2">
        <v>16</v>
      </c>
      <c r="Y2731" s="2">
        <v>32</v>
      </c>
      <c r="Z2731" s="2">
        <v>26</v>
      </c>
      <c r="AA2731" s="2">
        <v>46</v>
      </c>
      <c r="AB2731" s="2">
        <v>56</v>
      </c>
      <c r="AC2731" s="2">
        <v>46</v>
      </c>
      <c r="AD2731" s="2">
        <v>48</v>
      </c>
      <c r="AF2731" s="2">
        <v>2</v>
      </c>
      <c r="AG2731" s="2">
        <v>26</v>
      </c>
      <c r="AH2731" s="2">
        <v>9</v>
      </c>
      <c r="AI2731" s="2">
        <v>20</v>
      </c>
      <c r="AJ2731" s="2">
        <v>22</v>
      </c>
      <c r="AK2731" s="2">
        <v>44</v>
      </c>
    </row>
    <row r="2732" spans="1:37" ht="11.25" customHeight="1">
      <c r="A2732" s="5" t="s">
        <v>1457</v>
      </c>
      <c r="B2732" s="2">
        <v>1</v>
      </c>
      <c r="C2732" s="2">
        <v>53800</v>
      </c>
      <c r="D2732" s="2" t="s">
        <v>339</v>
      </c>
      <c r="E2732" s="7" t="s">
        <v>1458</v>
      </c>
      <c r="F2732" s="5" t="s">
        <v>1459</v>
      </c>
      <c r="G2732" s="3">
        <v>1</v>
      </c>
      <c r="H2732" s="3">
        <v>0.3</v>
      </c>
      <c r="I2732" s="3">
        <v>0.21</v>
      </c>
      <c r="J2732" s="1">
        <v>6.3E-2</v>
      </c>
      <c r="K2732" s="2" t="s">
        <v>40</v>
      </c>
      <c r="L2732" s="5" t="s">
        <v>32</v>
      </c>
      <c r="M2732" s="4">
        <v>3</v>
      </c>
      <c r="N2732" s="5" t="s">
        <v>2817</v>
      </c>
      <c r="O2732" s="6">
        <v>2</v>
      </c>
      <c r="P2732" s="2">
        <v>1</v>
      </c>
      <c r="Q2732" s="2">
        <v>4</v>
      </c>
      <c r="R2732" s="2">
        <v>6</v>
      </c>
      <c r="S2732" s="2">
        <v>24</v>
      </c>
      <c r="T2732" s="3">
        <v>1.41</v>
      </c>
      <c r="U2732" s="2">
        <v>6</v>
      </c>
      <c r="V2732" s="2">
        <v>14</v>
      </c>
      <c r="W2732" s="2">
        <v>28</v>
      </c>
      <c r="X2732" s="2">
        <v>16</v>
      </c>
      <c r="Y2732" s="2">
        <v>32</v>
      </c>
      <c r="Z2732" s="2">
        <v>26</v>
      </c>
      <c r="AA2732" s="2">
        <v>46</v>
      </c>
      <c r="AB2732" s="2">
        <v>56</v>
      </c>
      <c r="AC2732" s="2">
        <v>46</v>
      </c>
      <c r="AD2732" s="2">
        <v>48</v>
      </c>
      <c r="AE2732" s="2">
        <v>25</v>
      </c>
      <c r="AF2732" s="2">
        <v>2</v>
      </c>
      <c r="AG2732" s="2">
        <v>26</v>
      </c>
    </row>
    <row r="2733" spans="1:37" ht="11.25" customHeight="1">
      <c r="A2733" s="5" t="s">
        <v>411</v>
      </c>
      <c r="B2733" s="2">
        <v>1</v>
      </c>
      <c r="C2733" s="2">
        <v>53800</v>
      </c>
      <c r="D2733" s="2" t="s">
        <v>339</v>
      </c>
      <c r="E2733" s="7" t="s">
        <v>412</v>
      </c>
      <c r="F2733" s="5" t="s">
        <v>413</v>
      </c>
      <c r="G2733" s="3">
        <v>0.6</v>
      </c>
      <c r="H2733" s="3">
        <v>0.4</v>
      </c>
      <c r="I2733" s="3">
        <v>0.28000000000000003</v>
      </c>
      <c r="J2733" s="1">
        <v>6.7199999999999996E-2</v>
      </c>
      <c r="K2733" s="2" t="s">
        <v>40</v>
      </c>
      <c r="L2733" s="5" t="s">
        <v>32</v>
      </c>
      <c r="M2733" s="4">
        <v>3</v>
      </c>
      <c r="N2733" s="5" t="s">
        <v>2817</v>
      </c>
      <c r="O2733" s="6">
        <v>2</v>
      </c>
      <c r="P2733" s="2">
        <v>1</v>
      </c>
      <c r="Q2733" s="2">
        <v>5</v>
      </c>
      <c r="R2733" s="2">
        <v>4</v>
      </c>
      <c r="S2733" s="2">
        <v>20</v>
      </c>
      <c r="T2733" s="3">
        <v>1.27</v>
      </c>
      <c r="U2733" s="2">
        <v>6</v>
      </c>
      <c r="V2733" s="2">
        <v>28</v>
      </c>
      <c r="W2733" s="2">
        <v>28</v>
      </c>
      <c r="X2733" s="2">
        <v>32</v>
      </c>
      <c r="Y2733" s="2">
        <v>32</v>
      </c>
      <c r="Z2733" s="2">
        <v>52</v>
      </c>
      <c r="AA2733" s="2">
        <v>52</v>
      </c>
      <c r="AB2733" s="2">
        <v>56</v>
      </c>
      <c r="AC2733" s="2">
        <v>92</v>
      </c>
      <c r="AD2733" s="2">
        <v>96</v>
      </c>
      <c r="AE2733" s="2">
        <v>18</v>
      </c>
      <c r="AF2733" s="2">
        <v>2</v>
      </c>
      <c r="AG2733" s="2">
        <v>52</v>
      </c>
    </row>
    <row r="2734" spans="1:37" ht="11.25" customHeight="1">
      <c r="A2734" s="5" t="s">
        <v>3187</v>
      </c>
      <c r="B2734" s="2">
        <v>1</v>
      </c>
      <c r="C2734" s="2">
        <v>53800</v>
      </c>
      <c r="D2734" s="2" t="s">
        <v>339</v>
      </c>
      <c r="E2734" s="7" t="s">
        <v>1343</v>
      </c>
      <c r="F2734" s="5" t="s">
        <v>1344</v>
      </c>
      <c r="G2734" s="3">
        <v>0.6</v>
      </c>
      <c r="H2734" s="3">
        <v>0.4</v>
      </c>
      <c r="I2734" s="3">
        <v>0.35199999999999998</v>
      </c>
      <c r="J2734" s="1">
        <v>8.448E-2</v>
      </c>
      <c r="L2734" s="5" t="s">
        <v>32</v>
      </c>
      <c r="M2734" s="4">
        <v>3.42</v>
      </c>
      <c r="N2734" s="5" t="s">
        <v>2817</v>
      </c>
      <c r="O2734" s="6">
        <v>2</v>
      </c>
      <c r="P2734" s="2">
        <v>1</v>
      </c>
      <c r="Q2734" s="2">
        <v>5</v>
      </c>
      <c r="R2734" s="2">
        <v>3</v>
      </c>
      <c r="S2734" s="2">
        <v>15</v>
      </c>
      <c r="T2734" s="3">
        <v>1.206</v>
      </c>
      <c r="U2734" s="2">
        <v>6</v>
      </c>
      <c r="V2734" s="2">
        <v>28</v>
      </c>
      <c r="W2734" s="2">
        <v>28</v>
      </c>
      <c r="X2734" s="2">
        <v>32</v>
      </c>
      <c r="Y2734" s="2">
        <v>32</v>
      </c>
      <c r="Z2734" s="2">
        <v>52</v>
      </c>
      <c r="AA2734" s="2">
        <v>52</v>
      </c>
      <c r="AB2734" s="2">
        <v>56</v>
      </c>
      <c r="AC2734" s="2">
        <v>92</v>
      </c>
      <c r="AD2734" s="2">
        <v>96</v>
      </c>
      <c r="AE2734" s="2">
        <v>18</v>
      </c>
      <c r="AF2734" s="2">
        <v>2</v>
      </c>
      <c r="AG2734" s="2">
        <v>52</v>
      </c>
    </row>
    <row r="2735" spans="1:37" ht="11.25" customHeight="1">
      <c r="A2735" s="5" t="s">
        <v>2801</v>
      </c>
      <c r="B2735" s="2">
        <v>1</v>
      </c>
      <c r="C2735" s="2">
        <v>53800</v>
      </c>
      <c r="D2735" s="2" t="s">
        <v>339</v>
      </c>
      <c r="E2735" s="7" t="s">
        <v>50</v>
      </c>
      <c r="F2735" s="5" t="s">
        <v>51</v>
      </c>
      <c r="G2735" s="3">
        <v>0.6</v>
      </c>
      <c r="H2735" s="3">
        <v>0.4</v>
      </c>
      <c r="I2735" s="3">
        <v>0.28999999999999998</v>
      </c>
      <c r="J2735" s="1">
        <v>6.9599999999999995E-2</v>
      </c>
      <c r="L2735" s="5" t="s">
        <v>32</v>
      </c>
      <c r="M2735" s="4">
        <v>3</v>
      </c>
      <c r="N2735" s="5" t="s">
        <v>2817</v>
      </c>
      <c r="O2735" s="6">
        <v>2</v>
      </c>
      <c r="P2735" s="2">
        <v>1</v>
      </c>
      <c r="Q2735" s="2">
        <v>5</v>
      </c>
      <c r="R2735" s="2">
        <v>4</v>
      </c>
      <c r="S2735" s="2">
        <v>20</v>
      </c>
      <c r="T2735" s="3">
        <v>1.3099999999999998</v>
      </c>
      <c r="U2735" s="2">
        <v>6</v>
      </c>
      <c r="V2735" s="2">
        <v>28</v>
      </c>
      <c r="W2735" s="2">
        <v>28</v>
      </c>
      <c r="X2735" s="2">
        <v>32</v>
      </c>
      <c r="Y2735" s="2">
        <v>32</v>
      </c>
      <c r="Z2735" s="2">
        <v>52</v>
      </c>
      <c r="AA2735" s="2">
        <v>52</v>
      </c>
      <c r="AB2735" s="2">
        <v>56</v>
      </c>
      <c r="AC2735" s="2">
        <v>92</v>
      </c>
      <c r="AD2735" s="2">
        <v>96</v>
      </c>
      <c r="AE2735" s="2">
        <v>18</v>
      </c>
      <c r="AF2735" s="2">
        <v>2</v>
      </c>
      <c r="AG2735" s="2">
        <v>52</v>
      </c>
    </row>
    <row r="2736" spans="1:37" ht="11.25" customHeight="1">
      <c r="A2736" s="5" t="s">
        <v>1896</v>
      </c>
      <c r="B2736" s="2">
        <v>1</v>
      </c>
      <c r="C2736" s="2">
        <v>54000</v>
      </c>
      <c r="D2736" s="2" t="s">
        <v>86</v>
      </c>
      <c r="E2736" s="7">
        <v>521</v>
      </c>
      <c r="F2736" s="5" t="s">
        <v>1897</v>
      </c>
      <c r="G2736" s="3">
        <v>2</v>
      </c>
      <c r="H2736" s="3">
        <v>1.0900000000000001</v>
      </c>
      <c r="I2736" s="3">
        <v>1.43</v>
      </c>
      <c r="J2736" s="1">
        <v>3.1173999999999999</v>
      </c>
      <c r="L2736" s="5" t="s">
        <v>32</v>
      </c>
      <c r="M2736" s="4">
        <v>223</v>
      </c>
      <c r="N2736" s="5" t="s">
        <v>2817</v>
      </c>
      <c r="U2736" s="2">
        <v>4</v>
      </c>
      <c r="V2736" s="2">
        <v>7</v>
      </c>
      <c r="W2736" s="2">
        <v>14</v>
      </c>
      <c r="X2736" s="2">
        <v>8</v>
      </c>
      <c r="Y2736" s="2">
        <v>16</v>
      </c>
      <c r="Z2736" s="2">
        <v>13</v>
      </c>
      <c r="AA2736" s="2">
        <v>23</v>
      </c>
      <c r="AB2736" s="2">
        <v>28</v>
      </c>
      <c r="AC2736" s="2">
        <v>23</v>
      </c>
      <c r="AD2736" s="2">
        <v>24</v>
      </c>
      <c r="AF2736" s="2">
        <v>1</v>
      </c>
      <c r="AG2736" s="2">
        <v>13</v>
      </c>
      <c r="AH2736" s="2">
        <v>5</v>
      </c>
      <c r="AI2736" s="2">
        <v>12</v>
      </c>
      <c r="AJ2736" s="2">
        <v>11</v>
      </c>
      <c r="AK2736" s="2">
        <v>22</v>
      </c>
    </row>
    <row r="2737" spans="1:37" ht="11.25" customHeight="1">
      <c r="A2737" s="5" t="s">
        <v>3426</v>
      </c>
      <c r="B2737" s="2">
        <v>1</v>
      </c>
      <c r="C2737" s="2">
        <v>54000</v>
      </c>
      <c r="D2737" s="2" t="s">
        <v>86</v>
      </c>
      <c r="E2737" s="7">
        <v>733</v>
      </c>
      <c r="F2737" s="5" t="s">
        <v>3478</v>
      </c>
      <c r="G2737" s="3">
        <v>1.9</v>
      </c>
      <c r="H2737" s="3">
        <v>1.2</v>
      </c>
      <c r="I2737" s="3">
        <v>1.4</v>
      </c>
      <c r="J2737" s="1">
        <v>3.1919999999999997</v>
      </c>
      <c r="L2737" s="5" t="s">
        <v>32</v>
      </c>
      <c r="M2737" s="4">
        <v>330</v>
      </c>
      <c r="N2737" s="5" t="s">
        <v>3479</v>
      </c>
      <c r="P2737" s="2" t="s">
        <v>40</v>
      </c>
      <c r="U2737" s="2">
        <v>3</v>
      </c>
      <c r="V2737" s="2">
        <v>16</v>
      </c>
      <c r="W2737" s="2">
        <v>16</v>
      </c>
      <c r="X2737" s="2">
        <v>16</v>
      </c>
      <c r="Y2737" s="2">
        <v>16</v>
      </c>
      <c r="Z2737" s="2">
        <v>14</v>
      </c>
      <c r="AA2737" s="2">
        <v>30</v>
      </c>
      <c r="AB2737" s="2">
        <v>30</v>
      </c>
      <c r="AC2737" s="2">
        <v>48</v>
      </c>
      <c r="AD2737" s="2">
        <v>26</v>
      </c>
      <c r="AF2737" s="2">
        <v>1</v>
      </c>
      <c r="AG2737" s="2">
        <v>14</v>
      </c>
      <c r="AH2737" s="2">
        <v>4</v>
      </c>
      <c r="AI2737" s="2">
        <v>10</v>
      </c>
      <c r="AJ2737" s="2">
        <v>22</v>
      </c>
      <c r="AK2737" s="2">
        <v>22</v>
      </c>
    </row>
    <row r="2738" spans="1:37" ht="11.25" customHeight="1">
      <c r="A2738" s="5" t="s">
        <v>1240</v>
      </c>
      <c r="B2738" s="2">
        <v>1</v>
      </c>
      <c r="C2738" s="2">
        <v>54000</v>
      </c>
      <c r="D2738" s="2" t="s">
        <v>86</v>
      </c>
      <c r="E2738" s="7">
        <v>910</v>
      </c>
      <c r="F2738" s="5" t="s">
        <v>1241</v>
      </c>
      <c r="G2738" s="3">
        <v>1.8</v>
      </c>
      <c r="H2738" s="3">
        <v>1.2</v>
      </c>
      <c r="I2738" s="3">
        <v>1.4</v>
      </c>
      <c r="J2738" s="1">
        <v>3.024</v>
      </c>
      <c r="L2738" s="5" t="s">
        <v>32</v>
      </c>
      <c r="M2738" s="4">
        <v>231</v>
      </c>
      <c r="N2738" s="5" t="s">
        <v>2817</v>
      </c>
      <c r="U2738" s="2">
        <v>3</v>
      </c>
      <c r="V2738" s="2">
        <v>16</v>
      </c>
      <c r="W2738" s="2">
        <v>16</v>
      </c>
      <c r="X2738" s="2">
        <v>18</v>
      </c>
      <c r="Y2738" s="2">
        <v>18</v>
      </c>
      <c r="Z2738" s="2">
        <v>15</v>
      </c>
      <c r="AA2738" s="2">
        <v>32</v>
      </c>
      <c r="AB2738" s="2">
        <v>32</v>
      </c>
      <c r="AC2738" s="2">
        <v>52</v>
      </c>
      <c r="AD2738" s="2">
        <v>27</v>
      </c>
      <c r="AF2738" s="2">
        <v>1</v>
      </c>
      <c r="AG2738" s="2">
        <v>15</v>
      </c>
      <c r="AH2738" s="2">
        <v>4</v>
      </c>
      <c r="AI2738" s="2">
        <v>10</v>
      </c>
      <c r="AJ2738" s="2">
        <v>24</v>
      </c>
      <c r="AK2738" s="2">
        <v>24</v>
      </c>
    </row>
    <row r="2739" spans="1:37" ht="11.25" customHeight="1">
      <c r="A2739" s="5" t="s">
        <v>2288</v>
      </c>
      <c r="B2739" s="2">
        <v>1</v>
      </c>
      <c r="C2739" s="2">
        <v>54000</v>
      </c>
      <c r="D2739" s="2" t="s">
        <v>86</v>
      </c>
      <c r="E2739" s="7">
        <v>933</v>
      </c>
      <c r="F2739" s="5" t="s">
        <v>2289</v>
      </c>
      <c r="G2739" s="3">
        <v>1.44</v>
      </c>
      <c r="H2739" s="3">
        <v>1.0900000000000001</v>
      </c>
      <c r="I2739" s="3">
        <v>1.4</v>
      </c>
      <c r="J2739" s="1">
        <v>2.1974399999999998</v>
      </c>
      <c r="L2739" s="5" t="s">
        <v>32</v>
      </c>
      <c r="M2739" s="4">
        <v>183</v>
      </c>
      <c r="N2739" s="5" t="s">
        <v>2817</v>
      </c>
      <c r="U2739" s="2">
        <v>4</v>
      </c>
      <c r="V2739" s="2">
        <v>20</v>
      </c>
      <c r="W2739" s="2">
        <v>20</v>
      </c>
      <c r="X2739" s="2">
        <v>22</v>
      </c>
      <c r="Y2739" s="2">
        <v>22</v>
      </c>
      <c r="Z2739" s="2">
        <v>18</v>
      </c>
      <c r="AA2739" s="2">
        <v>38</v>
      </c>
      <c r="AB2739" s="2">
        <v>40</v>
      </c>
      <c r="AC2739" s="2">
        <v>64</v>
      </c>
      <c r="AD2739" s="2">
        <v>34</v>
      </c>
      <c r="AF2739" s="2">
        <v>1</v>
      </c>
      <c r="AG2739" s="2">
        <v>18</v>
      </c>
      <c r="AH2739" s="2">
        <v>8</v>
      </c>
      <c r="AI2739" s="2">
        <v>16</v>
      </c>
      <c r="AJ2739" s="2">
        <v>30</v>
      </c>
      <c r="AK2739" s="2">
        <v>30</v>
      </c>
    </row>
    <row r="2740" spans="1:37" ht="11.25" customHeight="1">
      <c r="A2740" s="5" t="s">
        <v>581</v>
      </c>
      <c r="B2740" s="2">
        <v>1</v>
      </c>
      <c r="C2740" s="2">
        <v>54000</v>
      </c>
      <c r="D2740" s="2" t="s">
        <v>86</v>
      </c>
      <c r="E2740" s="7">
        <v>2401</v>
      </c>
      <c r="F2740" s="5" t="s">
        <v>138</v>
      </c>
      <c r="G2740" s="3">
        <v>1.01</v>
      </c>
      <c r="H2740" s="3">
        <v>0.6</v>
      </c>
      <c r="I2740" s="3">
        <v>0.56999999999999995</v>
      </c>
      <c r="J2740" s="1">
        <v>0.34542</v>
      </c>
      <c r="K2740" s="2" t="s">
        <v>139</v>
      </c>
      <c r="L2740" s="5" t="s">
        <v>32</v>
      </c>
      <c r="M2740" s="4">
        <v>32.5</v>
      </c>
      <c r="N2740" s="5" t="s">
        <v>2817</v>
      </c>
      <c r="U2740" s="2">
        <v>42</v>
      </c>
      <c r="V2740" s="2">
        <v>116</v>
      </c>
      <c r="W2740" s="2">
        <v>116</v>
      </c>
      <c r="X2740" s="2">
        <v>128</v>
      </c>
      <c r="Y2740" s="2">
        <v>128</v>
      </c>
      <c r="Z2740" s="2">
        <v>212</v>
      </c>
      <c r="AA2740" s="2">
        <v>216</v>
      </c>
      <c r="AB2740" s="2">
        <v>228</v>
      </c>
      <c r="AC2740" s="2">
        <v>372</v>
      </c>
      <c r="AD2740" s="2">
        <v>388</v>
      </c>
      <c r="AF2740" s="2">
        <v>10</v>
      </c>
      <c r="AG2740" s="2">
        <v>212</v>
      </c>
      <c r="AH2740" s="2">
        <v>72</v>
      </c>
      <c r="AI2740" s="2">
        <v>160</v>
      </c>
      <c r="AJ2740" s="2">
        <v>176</v>
      </c>
      <c r="AK2740" s="2">
        <v>176</v>
      </c>
    </row>
    <row r="2741" spans="1:37" ht="11.25" customHeight="1">
      <c r="A2741" s="5" t="s">
        <v>85</v>
      </c>
      <c r="B2741" s="2">
        <v>1</v>
      </c>
      <c r="C2741" s="2">
        <v>54000</v>
      </c>
      <c r="D2741" s="2" t="s">
        <v>86</v>
      </c>
      <c r="E2741" s="7">
        <v>3001</v>
      </c>
      <c r="F2741" s="5" t="s">
        <v>48</v>
      </c>
      <c r="G2741" s="3">
        <v>1.21</v>
      </c>
      <c r="H2741" s="3">
        <v>1.01</v>
      </c>
      <c r="I2741" s="3">
        <v>0.86</v>
      </c>
      <c r="J2741" s="1">
        <v>1.0510060000000001</v>
      </c>
      <c r="K2741" s="2" t="s">
        <v>49</v>
      </c>
      <c r="L2741" s="5" t="s">
        <v>32</v>
      </c>
      <c r="M2741" s="4">
        <v>68</v>
      </c>
      <c r="N2741" s="5" t="s">
        <v>2817</v>
      </c>
      <c r="O2741" s="6">
        <v>3</v>
      </c>
      <c r="P2741" s="2" t="s">
        <v>40</v>
      </c>
      <c r="Q2741" s="2" t="s">
        <v>40</v>
      </c>
      <c r="R2741" s="2" t="s">
        <v>40</v>
      </c>
      <c r="S2741" s="2" t="s">
        <v>40</v>
      </c>
      <c r="T2741" s="3" t="s">
        <v>40</v>
      </c>
      <c r="U2741" s="2">
        <v>12</v>
      </c>
      <c r="V2741" s="2">
        <v>42</v>
      </c>
      <c r="W2741" s="2">
        <v>42</v>
      </c>
      <c r="X2741" s="2">
        <v>48</v>
      </c>
      <c r="Y2741" s="2">
        <v>48</v>
      </c>
      <c r="Z2741" s="2">
        <v>78</v>
      </c>
      <c r="AA2741" s="2">
        <v>78</v>
      </c>
      <c r="AB2741" s="2">
        <v>84</v>
      </c>
      <c r="AC2741" s="2">
        <v>138</v>
      </c>
      <c r="AD2741" s="2">
        <v>144</v>
      </c>
      <c r="AF2741" s="2">
        <v>2</v>
      </c>
      <c r="AG2741" s="2">
        <v>78</v>
      </c>
      <c r="AH2741" s="2">
        <v>18</v>
      </c>
      <c r="AI2741" s="2">
        <v>60</v>
      </c>
      <c r="AJ2741" s="2">
        <v>66</v>
      </c>
      <c r="AK2741" s="2">
        <v>66</v>
      </c>
    </row>
    <row r="2742" spans="1:37" ht="11.25" customHeight="1">
      <c r="A2742" s="5" t="s">
        <v>1537</v>
      </c>
      <c r="B2742" s="2">
        <v>1</v>
      </c>
      <c r="C2742" s="2">
        <v>54000</v>
      </c>
      <c r="D2742" s="2" t="s">
        <v>86</v>
      </c>
      <c r="E2742" s="7">
        <v>3215</v>
      </c>
      <c r="F2742" s="5" t="s">
        <v>59</v>
      </c>
      <c r="G2742" s="3">
        <v>0.3</v>
      </c>
      <c r="H2742" s="3">
        <v>0.2</v>
      </c>
      <c r="I2742" s="3">
        <v>0.15</v>
      </c>
      <c r="J2742" s="1">
        <v>8.9999999999999993E-3</v>
      </c>
      <c r="L2742" s="5" t="s">
        <v>32</v>
      </c>
      <c r="M2742" s="4">
        <v>1.2</v>
      </c>
      <c r="N2742" s="5" t="s">
        <v>2817</v>
      </c>
      <c r="O2742" s="6">
        <v>2</v>
      </c>
      <c r="P2742" s="2">
        <v>1</v>
      </c>
      <c r="Q2742" s="2">
        <v>20</v>
      </c>
      <c r="R2742" s="2">
        <v>7</v>
      </c>
      <c r="S2742" s="2">
        <v>140</v>
      </c>
      <c r="T2742" s="3">
        <v>1.2</v>
      </c>
      <c r="U2742" s="2">
        <v>6</v>
      </c>
      <c r="V2742" s="2">
        <v>28</v>
      </c>
      <c r="W2742" s="2">
        <v>28</v>
      </c>
      <c r="X2742" s="2">
        <v>32</v>
      </c>
      <c r="Y2742" s="2">
        <v>32</v>
      </c>
      <c r="Z2742" s="2">
        <v>52</v>
      </c>
      <c r="AA2742" s="2">
        <v>52</v>
      </c>
      <c r="AB2742" s="2">
        <v>56</v>
      </c>
      <c r="AC2742" s="2">
        <v>92</v>
      </c>
      <c r="AD2742" s="2">
        <v>96</v>
      </c>
      <c r="AF2742" s="2">
        <v>2</v>
      </c>
      <c r="AG2742" s="2">
        <v>52</v>
      </c>
      <c r="AH2742" s="2">
        <v>9</v>
      </c>
      <c r="AI2742" s="2">
        <v>40</v>
      </c>
      <c r="AJ2742" s="2">
        <v>44</v>
      </c>
      <c r="AK2742" s="2">
        <v>44</v>
      </c>
    </row>
    <row r="2743" spans="1:37" ht="11.25" customHeight="1">
      <c r="A2743" s="5" t="s">
        <v>1420</v>
      </c>
      <c r="B2743" s="2">
        <v>1</v>
      </c>
      <c r="C2743" s="2">
        <v>54000</v>
      </c>
      <c r="D2743" s="2" t="s">
        <v>86</v>
      </c>
      <c r="E2743" s="7">
        <v>4315</v>
      </c>
      <c r="F2743" s="5" t="s">
        <v>63</v>
      </c>
      <c r="G2743" s="3">
        <v>0.4</v>
      </c>
      <c r="H2743" s="3">
        <v>0.3</v>
      </c>
      <c r="I2743" s="3">
        <v>0.15</v>
      </c>
      <c r="J2743" s="1">
        <v>1.7999999999999999E-2</v>
      </c>
      <c r="L2743" s="5" t="s">
        <v>32</v>
      </c>
      <c r="M2743" s="4">
        <v>1.2</v>
      </c>
      <c r="N2743" s="5" t="s">
        <v>2817</v>
      </c>
      <c r="O2743" s="6">
        <v>2</v>
      </c>
      <c r="P2743" s="2">
        <v>1</v>
      </c>
      <c r="Q2743" s="2">
        <v>10</v>
      </c>
      <c r="R2743" s="2">
        <v>8</v>
      </c>
      <c r="S2743" s="2">
        <v>80</v>
      </c>
      <c r="T2743" s="3">
        <v>1.3499999999999999</v>
      </c>
      <c r="U2743" s="2">
        <v>6</v>
      </c>
      <c r="V2743" s="2">
        <v>28</v>
      </c>
      <c r="W2743" s="2">
        <v>28</v>
      </c>
      <c r="X2743" s="2">
        <v>32</v>
      </c>
      <c r="Y2743" s="2">
        <v>32</v>
      </c>
      <c r="Z2743" s="2">
        <v>52</v>
      </c>
      <c r="AA2743" s="2">
        <v>52</v>
      </c>
      <c r="AB2743" s="2">
        <v>56</v>
      </c>
      <c r="AC2743" s="2">
        <v>92</v>
      </c>
      <c r="AD2743" s="2">
        <v>96</v>
      </c>
      <c r="AF2743" s="2">
        <v>2</v>
      </c>
      <c r="AG2743" s="2">
        <v>52</v>
      </c>
      <c r="AH2743" s="2">
        <v>9</v>
      </c>
      <c r="AI2743" s="2">
        <v>20</v>
      </c>
      <c r="AJ2743" s="2">
        <v>44</v>
      </c>
      <c r="AK2743" s="2">
        <v>44</v>
      </c>
    </row>
    <row r="2744" spans="1:37" ht="11.25" customHeight="1">
      <c r="A2744" s="5" t="s">
        <v>1533</v>
      </c>
      <c r="B2744" s="2">
        <v>1</v>
      </c>
      <c r="C2744" s="2">
        <v>54000</v>
      </c>
      <c r="D2744" s="2" t="s">
        <v>86</v>
      </c>
      <c r="E2744" s="7">
        <v>4501</v>
      </c>
      <c r="F2744" s="5" t="s">
        <v>323</v>
      </c>
      <c r="G2744" s="3">
        <v>1.63</v>
      </c>
      <c r="H2744" s="3">
        <v>1.22</v>
      </c>
      <c r="I2744" s="3">
        <v>0.63</v>
      </c>
      <c r="J2744" s="1">
        <v>1.252818</v>
      </c>
      <c r="L2744" s="5" t="s">
        <v>32</v>
      </c>
      <c r="M2744" s="4">
        <v>71</v>
      </c>
      <c r="N2744" s="5" t="s">
        <v>2817</v>
      </c>
      <c r="U2744" s="2">
        <v>9</v>
      </c>
      <c r="V2744" s="2">
        <v>24</v>
      </c>
      <c r="W2744" s="2">
        <v>24</v>
      </c>
      <c r="X2744" s="2">
        <v>24</v>
      </c>
      <c r="Y2744" s="2">
        <v>24</v>
      </c>
      <c r="Z2744" s="2">
        <v>44</v>
      </c>
      <c r="AA2744" s="2">
        <v>48</v>
      </c>
      <c r="AB2744" s="2">
        <v>48</v>
      </c>
      <c r="AC2744" s="2">
        <v>76</v>
      </c>
      <c r="AD2744" s="2">
        <v>80</v>
      </c>
      <c r="AF2744" s="2">
        <v>2</v>
      </c>
      <c r="AG2744" s="2">
        <v>44</v>
      </c>
      <c r="AH2744" s="2">
        <v>12</v>
      </c>
      <c r="AI2744" s="2">
        <v>36</v>
      </c>
      <c r="AJ2744" s="2">
        <v>36</v>
      </c>
      <c r="AK2744" s="2">
        <v>36</v>
      </c>
    </row>
    <row r="2745" spans="1:37" ht="11.25" customHeight="1">
      <c r="A2745" s="5" t="s">
        <v>5201</v>
      </c>
      <c r="B2745" s="2">
        <v>1</v>
      </c>
      <c r="C2745" s="2">
        <v>54000</v>
      </c>
      <c r="D2745" s="2" t="s">
        <v>3246</v>
      </c>
      <c r="E2745" s="7">
        <v>4961</v>
      </c>
      <c r="F2745" s="5" t="s">
        <v>6634</v>
      </c>
      <c r="G2745" s="3">
        <v>1</v>
      </c>
      <c r="H2745" s="3">
        <v>0.4</v>
      </c>
      <c r="I2745" s="3">
        <v>0.28000000000000003</v>
      </c>
      <c r="J2745" s="1">
        <v>0.11200000000000002</v>
      </c>
      <c r="L2745" s="5" t="s">
        <v>32</v>
      </c>
      <c r="M2745" s="4">
        <v>4.4800000000000004</v>
      </c>
      <c r="N2745" s="5" t="s">
        <v>2817</v>
      </c>
      <c r="O2745" s="6">
        <v>2</v>
      </c>
      <c r="P2745" s="2">
        <v>1</v>
      </c>
      <c r="Q2745" s="2">
        <v>3</v>
      </c>
      <c r="R2745" s="2">
        <v>4</v>
      </c>
      <c r="S2745" s="2">
        <v>12</v>
      </c>
      <c r="T2745" s="3">
        <v>1.27</v>
      </c>
      <c r="U2745" s="2">
        <v>6</v>
      </c>
      <c r="V2745" s="2">
        <v>28</v>
      </c>
      <c r="W2745" s="2">
        <v>28</v>
      </c>
      <c r="X2745" s="2">
        <v>32</v>
      </c>
      <c r="Y2745" s="2">
        <v>32</v>
      </c>
      <c r="Z2745" s="2">
        <v>52</v>
      </c>
      <c r="AA2745" s="2">
        <v>52</v>
      </c>
      <c r="AB2745" s="2">
        <v>56</v>
      </c>
      <c r="AC2745" s="2">
        <v>92</v>
      </c>
      <c r="AD2745" s="2">
        <v>96</v>
      </c>
      <c r="AF2745" s="2">
        <v>2</v>
      </c>
      <c r="AG2745" s="2">
        <v>52</v>
      </c>
      <c r="AH2745" s="2">
        <v>9</v>
      </c>
      <c r="AI2745" s="2">
        <v>40</v>
      </c>
      <c r="AJ2745" s="2">
        <v>44</v>
      </c>
      <c r="AK2745" s="2">
        <v>44</v>
      </c>
    </row>
    <row r="2746" spans="1:37" ht="11.25" customHeight="1">
      <c r="A2746" s="5" t="s">
        <v>334</v>
      </c>
      <c r="B2746" s="2">
        <v>1</v>
      </c>
      <c r="C2746" s="2">
        <v>54000</v>
      </c>
      <c r="D2746" s="2" t="s">
        <v>86</v>
      </c>
      <c r="E2746" s="7">
        <v>6429</v>
      </c>
      <c r="F2746" s="5" t="s">
        <v>66</v>
      </c>
      <c r="G2746" s="3">
        <v>0.6</v>
      </c>
      <c r="H2746" s="3">
        <v>0.4</v>
      </c>
      <c r="I2746" s="3">
        <v>0.28999999999999998</v>
      </c>
      <c r="J2746" s="1">
        <v>6.9599999999999995E-2</v>
      </c>
      <c r="L2746" s="5" t="s">
        <v>32</v>
      </c>
      <c r="M2746" s="4">
        <v>3</v>
      </c>
      <c r="N2746" s="5" t="s">
        <v>2817</v>
      </c>
      <c r="O2746" s="6">
        <v>2</v>
      </c>
      <c r="P2746" s="2">
        <v>1</v>
      </c>
      <c r="Q2746" s="2">
        <v>5</v>
      </c>
      <c r="R2746" s="2">
        <v>4</v>
      </c>
      <c r="S2746" s="2">
        <v>20</v>
      </c>
      <c r="T2746" s="3">
        <v>1.3099999999999998</v>
      </c>
      <c r="U2746" s="2">
        <v>6</v>
      </c>
      <c r="V2746" s="2">
        <v>28</v>
      </c>
      <c r="W2746" s="2">
        <v>28</v>
      </c>
      <c r="X2746" s="2">
        <v>32</v>
      </c>
      <c r="Y2746" s="2">
        <v>32</v>
      </c>
      <c r="Z2746" s="2">
        <v>52</v>
      </c>
      <c r="AA2746" s="2">
        <v>52</v>
      </c>
      <c r="AB2746" s="2">
        <v>56</v>
      </c>
      <c r="AC2746" s="2">
        <v>92</v>
      </c>
      <c r="AD2746" s="2">
        <v>96</v>
      </c>
      <c r="AE2746" s="2">
        <v>18</v>
      </c>
      <c r="AF2746" s="2">
        <v>2</v>
      </c>
      <c r="AG2746" s="2">
        <v>52</v>
      </c>
      <c r="AH2746" s="2">
        <v>9</v>
      </c>
      <c r="AI2746" s="2">
        <v>40</v>
      </c>
      <c r="AJ2746" s="2">
        <v>44</v>
      </c>
      <c r="AK2746" s="2">
        <v>44</v>
      </c>
    </row>
    <row r="2747" spans="1:37" ht="11.25" customHeight="1">
      <c r="A2747" s="5" t="s">
        <v>4464</v>
      </c>
      <c r="B2747" s="2">
        <v>1</v>
      </c>
      <c r="C2747" s="2">
        <v>54000</v>
      </c>
      <c r="D2747" s="2" t="s">
        <v>86</v>
      </c>
      <c r="E2747" s="7">
        <v>73190</v>
      </c>
      <c r="F2747" s="5" t="s">
        <v>7169</v>
      </c>
      <c r="G2747" s="3">
        <v>1</v>
      </c>
      <c r="H2747" s="3">
        <v>0.6</v>
      </c>
      <c r="I2747" s="3">
        <v>0.3</v>
      </c>
      <c r="J2747" s="1">
        <v>0.18</v>
      </c>
      <c r="K2747" s="2" t="s">
        <v>40</v>
      </c>
      <c r="L2747" s="5" t="s">
        <v>4465</v>
      </c>
      <c r="M2747" s="4">
        <v>4</v>
      </c>
      <c r="N2747" s="5" t="s">
        <v>4466</v>
      </c>
      <c r="O2747" s="6">
        <v>2</v>
      </c>
      <c r="P2747" s="2">
        <v>1</v>
      </c>
      <c r="Q2747" s="2">
        <v>2</v>
      </c>
      <c r="R2747" s="2">
        <v>4</v>
      </c>
      <c r="S2747" s="2">
        <v>8</v>
      </c>
      <c r="T2747" s="3">
        <v>1.3499999999999999</v>
      </c>
      <c r="U2747" s="2">
        <v>6</v>
      </c>
      <c r="V2747" s="2">
        <v>28</v>
      </c>
      <c r="W2747" s="2">
        <v>28</v>
      </c>
      <c r="X2747" s="2">
        <v>32</v>
      </c>
      <c r="Y2747" s="2">
        <v>32</v>
      </c>
      <c r="Z2747" s="2">
        <v>52</v>
      </c>
      <c r="AA2747" s="2">
        <v>52</v>
      </c>
      <c r="AB2747" s="2">
        <v>56</v>
      </c>
      <c r="AC2747" s="2">
        <v>92</v>
      </c>
      <c r="AD2747" s="2">
        <v>96</v>
      </c>
      <c r="AF2747" s="2">
        <v>2</v>
      </c>
      <c r="AG2747" s="2">
        <v>52</v>
      </c>
      <c r="AH2747" s="2">
        <v>9</v>
      </c>
      <c r="AI2747" s="2">
        <v>20</v>
      </c>
      <c r="AJ2747" s="2">
        <v>44</v>
      </c>
      <c r="AK2747" s="2">
        <v>44</v>
      </c>
    </row>
    <row r="2748" spans="1:37" ht="11.25" customHeight="1">
      <c r="A2748" s="5" t="s">
        <v>1215</v>
      </c>
      <c r="B2748" s="2">
        <v>1</v>
      </c>
      <c r="C2748" s="2">
        <v>54000</v>
      </c>
      <c r="D2748" s="2" t="s">
        <v>86</v>
      </c>
      <c r="E2748" s="7" t="s">
        <v>1213</v>
      </c>
      <c r="F2748" s="5" t="s">
        <v>1214</v>
      </c>
      <c r="G2748" s="3">
        <v>1.4</v>
      </c>
      <c r="H2748" s="3">
        <v>1.2</v>
      </c>
      <c r="I2748" s="3">
        <v>0.97</v>
      </c>
      <c r="J2748" s="1">
        <v>1.6295999999999999</v>
      </c>
      <c r="L2748" s="5" t="s">
        <v>32</v>
      </c>
      <c r="M2748" s="4">
        <v>150</v>
      </c>
      <c r="N2748" s="5" t="s">
        <v>2817</v>
      </c>
      <c r="U2748" s="2">
        <v>6</v>
      </c>
      <c r="V2748" s="2">
        <v>20</v>
      </c>
      <c r="W2748" s="2">
        <v>30</v>
      </c>
      <c r="X2748" s="2">
        <v>24</v>
      </c>
      <c r="Y2748" s="2">
        <v>36</v>
      </c>
      <c r="Z2748" s="2">
        <v>38</v>
      </c>
      <c r="AA2748" s="2">
        <v>50</v>
      </c>
      <c r="AB2748" s="2">
        <v>60</v>
      </c>
      <c r="AC2748" s="2">
        <v>68</v>
      </c>
      <c r="AD2748" s="2">
        <v>68</v>
      </c>
      <c r="AF2748" s="2">
        <v>2</v>
      </c>
      <c r="AG2748" s="2">
        <v>38</v>
      </c>
      <c r="AH2748" s="2">
        <v>8</v>
      </c>
      <c r="AI2748" s="2">
        <v>20</v>
      </c>
      <c r="AJ2748" s="2">
        <v>32</v>
      </c>
      <c r="AK2748" s="2">
        <v>48</v>
      </c>
    </row>
    <row r="2749" spans="1:37" ht="11.25" customHeight="1">
      <c r="A2749" s="5" t="s">
        <v>1788</v>
      </c>
      <c r="B2749" s="2">
        <v>1</v>
      </c>
      <c r="C2749" s="2">
        <v>54000</v>
      </c>
      <c r="D2749" s="2" t="s">
        <v>86</v>
      </c>
      <c r="E2749" s="7" t="s">
        <v>1789</v>
      </c>
      <c r="F2749" s="5" t="s">
        <v>1790</v>
      </c>
      <c r="G2749" s="3">
        <v>1.8</v>
      </c>
      <c r="H2749" s="3">
        <v>1.2</v>
      </c>
      <c r="I2749" s="3">
        <v>1.145</v>
      </c>
      <c r="J2749" s="1">
        <v>2.4731999999999998</v>
      </c>
      <c r="L2749" s="5" t="s">
        <v>32</v>
      </c>
      <c r="M2749" s="4">
        <v>210</v>
      </c>
      <c r="N2749" s="5" t="s">
        <v>2817</v>
      </c>
      <c r="U2749" s="2">
        <v>3</v>
      </c>
      <c r="V2749" s="2">
        <v>16</v>
      </c>
      <c r="W2749" s="2">
        <v>16</v>
      </c>
      <c r="X2749" s="2">
        <v>18</v>
      </c>
      <c r="Y2749" s="2">
        <v>18</v>
      </c>
      <c r="Z2749" s="2">
        <v>30</v>
      </c>
      <c r="AA2749" s="2">
        <v>32</v>
      </c>
      <c r="AB2749" s="2">
        <v>32</v>
      </c>
      <c r="AC2749" s="2">
        <v>52</v>
      </c>
      <c r="AD2749" s="2">
        <v>54</v>
      </c>
      <c r="AF2749" s="2">
        <v>1</v>
      </c>
      <c r="AG2749" s="2">
        <v>30</v>
      </c>
      <c r="AH2749" s="2">
        <v>8</v>
      </c>
      <c r="AI2749" s="2">
        <v>20</v>
      </c>
      <c r="AJ2749" s="2">
        <v>24</v>
      </c>
      <c r="AK2749" s="2">
        <v>24</v>
      </c>
    </row>
    <row r="2750" spans="1:37" ht="11.25" customHeight="1">
      <c r="A2750" s="5" t="s">
        <v>3433</v>
      </c>
      <c r="B2750" s="2">
        <v>1</v>
      </c>
      <c r="C2750" s="2">
        <v>54000</v>
      </c>
      <c r="D2750" s="2" t="s">
        <v>86</v>
      </c>
      <c r="E2750" s="7" t="s">
        <v>3457</v>
      </c>
      <c r="F2750" s="5" t="s">
        <v>3480</v>
      </c>
      <c r="G2750" s="3">
        <v>1.78</v>
      </c>
      <c r="H2750" s="3">
        <v>1.5</v>
      </c>
      <c r="I2750" s="3">
        <v>1.57</v>
      </c>
      <c r="J2750" s="1">
        <v>4.1919000000000004</v>
      </c>
      <c r="L2750" s="5" t="s">
        <v>32</v>
      </c>
      <c r="M2750" s="4">
        <v>250</v>
      </c>
      <c r="N2750" s="5" t="s">
        <v>3481</v>
      </c>
      <c r="P2750" s="2" t="s">
        <v>40</v>
      </c>
      <c r="U2750" s="2">
        <v>2</v>
      </c>
      <c r="V2750" s="2">
        <v>5</v>
      </c>
      <c r="W2750" s="2">
        <v>5</v>
      </c>
      <c r="X2750" s="2">
        <v>5</v>
      </c>
      <c r="Y2750" s="2">
        <v>5</v>
      </c>
      <c r="Z2750" s="2">
        <v>9</v>
      </c>
      <c r="AA2750" s="2">
        <v>9</v>
      </c>
      <c r="AB2750" s="2">
        <v>9</v>
      </c>
      <c r="AC2750" s="2">
        <v>15</v>
      </c>
      <c r="AD2750" s="2">
        <v>16</v>
      </c>
      <c r="AG2750" s="2">
        <v>9</v>
      </c>
      <c r="AH2750" s="2">
        <v>3</v>
      </c>
      <c r="AI2750" s="2">
        <v>8</v>
      </c>
      <c r="AJ2750" s="2">
        <v>7</v>
      </c>
      <c r="AK2750" s="2">
        <v>7</v>
      </c>
    </row>
    <row r="2751" spans="1:37" ht="11.25" customHeight="1">
      <c r="A2751" s="5" t="s">
        <v>4929</v>
      </c>
      <c r="B2751" s="2">
        <v>1</v>
      </c>
      <c r="C2751" s="2">
        <v>54000</v>
      </c>
      <c r="D2751" s="2" t="s">
        <v>3246</v>
      </c>
      <c r="E2751" s="7" t="s">
        <v>1498</v>
      </c>
      <c r="F2751" s="5" t="s">
        <v>1499</v>
      </c>
      <c r="G2751" s="3">
        <v>1.4</v>
      </c>
      <c r="H2751" s="3">
        <v>1.2</v>
      </c>
      <c r="I2751" s="3">
        <v>1.36</v>
      </c>
      <c r="J2751" s="1">
        <v>2.2848000000000002</v>
      </c>
      <c r="L2751" s="5" t="s">
        <v>3411</v>
      </c>
      <c r="M2751" s="4">
        <v>200</v>
      </c>
      <c r="N2751" s="5" t="s">
        <v>2817</v>
      </c>
      <c r="U2751" s="2">
        <v>3</v>
      </c>
      <c r="V2751" s="2">
        <v>20</v>
      </c>
      <c r="W2751" s="2">
        <v>20</v>
      </c>
      <c r="X2751" s="2">
        <v>24</v>
      </c>
      <c r="Y2751" s="2">
        <v>24</v>
      </c>
      <c r="Z2751" s="2">
        <v>38</v>
      </c>
      <c r="AA2751" s="2">
        <v>36</v>
      </c>
      <c r="AB2751" s="2">
        <v>40</v>
      </c>
      <c r="AC2751" s="2">
        <v>68</v>
      </c>
      <c r="AD2751" s="2">
        <v>34</v>
      </c>
      <c r="AF2751" s="2">
        <v>2</v>
      </c>
      <c r="AG2751" s="2">
        <v>38</v>
      </c>
      <c r="AH2751" s="2">
        <v>4</v>
      </c>
      <c r="AI2751" s="2">
        <v>10</v>
      </c>
      <c r="AJ2751" s="2">
        <v>32</v>
      </c>
      <c r="AK2751" s="2">
        <v>32</v>
      </c>
    </row>
    <row r="2752" spans="1:37" ht="11.25" customHeight="1">
      <c r="A2752" s="5" t="s">
        <v>1818</v>
      </c>
      <c r="B2752" s="2">
        <v>1</v>
      </c>
      <c r="C2752" s="2">
        <v>54000</v>
      </c>
      <c r="D2752" s="2" t="s">
        <v>86</v>
      </c>
      <c r="E2752" s="7" t="s">
        <v>1819</v>
      </c>
      <c r="F2752" s="5" t="s">
        <v>1820</v>
      </c>
      <c r="G2752" s="3">
        <v>1</v>
      </c>
      <c r="H2752" s="3">
        <v>1</v>
      </c>
      <c r="I2752" s="3">
        <v>1</v>
      </c>
      <c r="J2752" s="1">
        <v>1</v>
      </c>
      <c r="L2752" s="5" t="s">
        <v>32</v>
      </c>
      <c r="M2752" s="4">
        <v>15</v>
      </c>
      <c r="N2752" s="5" t="s">
        <v>2817</v>
      </c>
      <c r="U2752" s="2">
        <v>16</v>
      </c>
      <c r="V2752" s="2">
        <v>28</v>
      </c>
      <c r="W2752" s="2">
        <v>42</v>
      </c>
      <c r="X2752" s="2">
        <v>32</v>
      </c>
      <c r="Y2752" s="2">
        <v>48</v>
      </c>
      <c r="Z2752" s="2">
        <v>52</v>
      </c>
      <c r="AA2752" s="2">
        <v>72</v>
      </c>
      <c r="AB2752" s="2">
        <v>84</v>
      </c>
      <c r="AC2752" s="2">
        <v>92</v>
      </c>
      <c r="AD2752" s="2">
        <v>96</v>
      </c>
      <c r="AF2752" s="2">
        <v>2</v>
      </c>
      <c r="AG2752" s="2">
        <v>52</v>
      </c>
      <c r="AH2752" s="2">
        <v>20</v>
      </c>
      <c r="AI2752" s="2">
        <v>48</v>
      </c>
      <c r="AJ2752" s="2">
        <v>44</v>
      </c>
      <c r="AK2752" s="2">
        <v>66</v>
      </c>
    </row>
    <row r="2753" spans="1:37" ht="11.25" customHeight="1">
      <c r="A2753" s="5" t="s">
        <v>1237</v>
      </c>
      <c r="B2753" s="2">
        <v>1</v>
      </c>
      <c r="C2753" s="2">
        <v>54000</v>
      </c>
      <c r="D2753" s="2" t="s">
        <v>86</v>
      </c>
      <c r="E2753" s="7" t="s">
        <v>1238</v>
      </c>
      <c r="F2753" s="5" t="s">
        <v>1239</v>
      </c>
      <c r="G2753" s="3">
        <v>1.8</v>
      </c>
      <c r="H2753" s="3">
        <v>1.5</v>
      </c>
      <c r="I2753" s="3">
        <v>1.45</v>
      </c>
      <c r="J2753" s="1">
        <v>3.915</v>
      </c>
      <c r="L2753" s="5" t="s">
        <v>32</v>
      </c>
      <c r="M2753" s="4">
        <v>200</v>
      </c>
      <c r="N2753" s="5" t="s">
        <v>2817</v>
      </c>
      <c r="U2753" s="2">
        <v>2</v>
      </c>
      <c r="V2753" s="2">
        <v>5</v>
      </c>
      <c r="W2753" s="2">
        <v>10</v>
      </c>
      <c r="X2753" s="2">
        <v>5</v>
      </c>
      <c r="Y2753" s="2">
        <v>10</v>
      </c>
      <c r="Z2753" s="2">
        <v>9</v>
      </c>
      <c r="AA2753" s="2">
        <v>16</v>
      </c>
      <c r="AB2753" s="2">
        <v>18</v>
      </c>
      <c r="AC2753" s="2">
        <v>15</v>
      </c>
      <c r="AD2753" s="2">
        <v>16</v>
      </c>
      <c r="AG2753" s="2">
        <v>9</v>
      </c>
      <c r="AH2753" s="2">
        <v>3</v>
      </c>
      <c r="AI2753" s="2">
        <v>8</v>
      </c>
      <c r="AJ2753" s="2">
        <v>7</v>
      </c>
      <c r="AK2753" s="2">
        <v>14</v>
      </c>
    </row>
    <row r="2754" spans="1:37" ht="11.25" customHeight="1">
      <c r="A2754" s="5" t="s">
        <v>2463</v>
      </c>
      <c r="B2754" s="2">
        <v>1</v>
      </c>
      <c r="C2754" s="2">
        <v>54000</v>
      </c>
      <c r="D2754" s="2" t="s">
        <v>86</v>
      </c>
      <c r="E2754" s="7" t="s">
        <v>2464</v>
      </c>
      <c r="F2754" s="5" t="s">
        <v>2465</v>
      </c>
      <c r="G2754" s="3">
        <v>1.2</v>
      </c>
      <c r="H2754" s="3">
        <v>1.2</v>
      </c>
      <c r="I2754" s="3">
        <v>1.3</v>
      </c>
      <c r="J2754" s="1">
        <v>1.8720000000000001</v>
      </c>
      <c r="L2754" s="5" t="s">
        <v>32</v>
      </c>
      <c r="M2754" s="4">
        <v>280</v>
      </c>
      <c r="N2754" s="5" t="s">
        <v>2817</v>
      </c>
      <c r="U2754" s="2">
        <v>3</v>
      </c>
      <c r="V2754" s="2">
        <v>24</v>
      </c>
      <c r="W2754" s="2">
        <v>24</v>
      </c>
      <c r="X2754" s="2">
        <v>28</v>
      </c>
      <c r="Y2754" s="2">
        <v>28</v>
      </c>
      <c r="Z2754" s="2">
        <v>44</v>
      </c>
      <c r="AA2754" s="2">
        <v>48</v>
      </c>
      <c r="AB2754" s="2">
        <v>48</v>
      </c>
      <c r="AC2754" s="2">
        <v>76</v>
      </c>
      <c r="AD2754" s="2">
        <v>80</v>
      </c>
      <c r="AF2754" s="2">
        <v>2</v>
      </c>
      <c r="AG2754" s="2">
        <v>44</v>
      </c>
      <c r="AH2754" s="2">
        <v>4</v>
      </c>
      <c r="AI2754" s="2">
        <v>20</v>
      </c>
      <c r="AJ2754" s="2">
        <v>36</v>
      </c>
      <c r="AK2754" s="2">
        <v>36</v>
      </c>
    </row>
    <row r="2755" spans="1:37" ht="11.25" customHeight="1">
      <c r="A2755" s="5" t="s">
        <v>1234</v>
      </c>
      <c r="B2755" s="2">
        <v>1</v>
      </c>
      <c r="C2755" s="2">
        <v>54000</v>
      </c>
      <c r="D2755" s="2" t="s">
        <v>86</v>
      </c>
      <c r="E2755" s="7" t="s">
        <v>1235</v>
      </c>
      <c r="F2755" s="5" t="s">
        <v>1236</v>
      </c>
      <c r="G2755" s="3">
        <v>1.8</v>
      </c>
      <c r="H2755" s="3">
        <v>1.49</v>
      </c>
      <c r="I2755" s="3">
        <v>1.45</v>
      </c>
      <c r="J2755" s="1">
        <v>3.8889</v>
      </c>
      <c r="L2755" s="5" t="s">
        <v>32</v>
      </c>
      <c r="M2755" s="4">
        <v>1</v>
      </c>
      <c r="N2755" s="5" t="s">
        <v>2817</v>
      </c>
      <c r="U2755" s="2">
        <v>2</v>
      </c>
      <c r="V2755" s="2">
        <v>5</v>
      </c>
      <c r="W2755" s="2">
        <v>10</v>
      </c>
      <c r="X2755" s="2">
        <v>5</v>
      </c>
      <c r="Y2755" s="2">
        <v>10</v>
      </c>
      <c r="Z2755" s="2">
        <v>9</v>
      </c>
      <c r="AA2755" s="2">
        <v>16</v>
      </c>
      <c r="AB2755" s="2">
        <v>20</v>
      </c>
      <c r="AC2755" s="2">
        <v>16</v>
      </c>
      <c r="AD2755" s="2">
        <v>16</v>
      </c>
      <c r="AG2755" s="2">
        <v>9</v>
      </c>
      <c r="AH2755" s="2">
        <v>3</v>
      </c>
      <c r="AI2755" s="2">
        <v>8</v>
      </c>
      <c r="AJ2755" s="2">
        <v>7</v>
      </c>
      <c r="AK2755" s="2">
        <v>14</v>
      </c>
    </row>
    <row r="2756" spans="1:37" ht="11.25" customHeight="1">
      <c r="A2756" s="5" t="s">
        <v>2462</v>
      </c>
      <c r="B2756" s="2">
        <v>1</v>
      </c>
      <c r="C2756" s="2">
        <v>54000</v>
      </c>
      <c r="D2756" s="2" t="s">
        <v>86</v>
      </c>
      <c r="E2756" s="7" t="s">
        <v>2460</v>
      </c>
      <c r="F2756" s="5" t="s">
        <v>2461</v>
      </c>
      <c r="G2756" s="3">
        <v>1.3</v>
      </c>
      <c r="H2756" s="3">
        <v>0.83</v>
      </c>
      <c r="I2756" s="3">
        <v>1.25</v>
      </c>
      <c r="J2756" s="1">
        <v>1.3487499999999999</v>
      </c>
      <c r="L2756" s="5" t="s">
        <v>32</v>
      </c>
      <c r="M2756" s="4">
        <v>200</v>
      </c>
      <c r="N2756" s="5" t="s">
        <v>2817</v>
      </c>
      <c r="U2756" s="2">
        <v>6</v>
      </c>
      <c r="V2756" s="2">
        <v>24</v>
      </c>
      <c r="W2756" s="2">
        <v>24</v>
      </c>
      <c r="X2756" s="2">
        <v>24</v>
      </c>
      <c r="Y2756" s="2">
        <v>24</v>
      </c>
      <c r="Z2756" s="2">
        <v>42</v>
      </c>
      <c r="AA2756" s="2">
        <v>44</v>
      </c>
      <c r="AB2756" s="2">
        <v>44</v>
      </c>
      <c r="AC2756" s="2">
        <v>72</v>
      </c>
      <c r="AD2756" s="2">
        <v>76</v>
      </c>
      <c r="AF2756" s="2">
        <v>3</v>
      </c>
      <c r="AG2756" s="2">
        <v>42</v>
      </c>
      <c r="AH2756" s="2">
        <v>8</v>
      </c>
      <c r="AI2756" s="2">
        <v>36</v>
      </c>
      <c r="AJ2756" s="2">
        <v>32</v>
      </c>
      <c r="AK2756" s="2">
        <v>32</v>
      </c>
    </row>
    <row r="2757" spans="1:37" ht="11.25" customHeight="1">
      <c r="A2757" s="5" t="s">
        <v>1841</v>
      </c>
      <c r="B2757" s="2">
        <v>1</v>
      </c>
      <c r="C2757" s="2">
        <v>54000</v>
      </c>
      <c r="D2757" s="2" t="s">
        <v>86</v>
      </c>
      <c r="E2757" s="7" t="s">
        <v>1842</v>
      </c>
      <c r="F2757" s="5" t="s">
        <v>1843</v>
      </c>
      <c r="G2757" s="3">
        <v>1.2</v>
      </c>
      <c r="H2757" s="3">
        <v>1</v>
      </c>
      <c r="I2757" s="3">
        <v>0.97499999999999998</v>
      </c>
      <c r="J2757" s="1">
        <v>1.17</v>
      </c>
      <c r="L2757" s="5" t="s">
        <v>32</v>
      </c>
      <c r="M2757" s="4">
        <v>1.5</v>
      </c>
      <c r="N2757" s="5" t="s">
        <v>2817</v>
      </c>
      <c r="U2757" s="2">
        <v>12</v>
      </c>
      <c r="V2757" s="2">
        <v>28</v>
      </c>
      <c r="W2757" s="2">
        <v>42</v>
      </c>
      <c r="X2757" s="2">
        <v>32</v>
      </c>
      <c r="Y2757" s="2">
        <v>48</v>
      </c>
      <c r="Z2757" s="2">
        <v>52</v>
      </c>
      <c r="AA2757" s="2">
        <v>72</v>
      </c>
      <c r="AB2757" s="2">
        <v>84</v>
      </c>
      <c r="AC2757" s="2">
        <v>92</v>
      </c>
      <c r="AD2757" s="2">
        <v>96</v>
      </c>
      <c r="AF2757" s="2">
        <v>2</v>
      </c>
      <c r="AG2757" s="2">
        <v>52</v>
      </c>
      <c r="AH2757" s="2">
        <v>18</v>
      </c>
      <c r="AI2757" s="2">
        <v>40</v>
      </c>
      <c r="AJ2757" s="2">
        <v>44</v>
      </c>
      <c r="AK2757" s="2">
        <v>66</v>
      </c>
    </row>
    <row r="2758" spans="1:37" ht="11.25" customHeight="1">
      <c r="A2758" s="5" t="s">
        <v>860</v>
      </c>
      <c r="B2758" s="2">
        <v>1</v>
      </c>
      <c r="C2758" s="2">
        <v>54000</v>
      </c>
      <c r="D2758" s="2" t="s">
        <v>86</v>
      </c>
      <c r="E2758" s="7" t="s">
        <v>861</v>
      </c>
      <c r="F2758" s="5" t="s">
        <v>862</v>
      </c>
      <c r="G2758" s="3">
        <v>1.2</v>
      </c>
      <c r="H2758" s="3">
        <v>1</v>
      </c>
      <c r="I2758" s="3">
        <v>0.97499999999999998</v>
      </c>
      <c r="J2758" s="1">
        <v>1.17</v>
      </c>
      <c r="L2758" s="5" t="s">
        <v>32</v>
      </c>
      <c r="M2758" s="4">
        <v>51</v>
      </c>
      <c r="N2758" s="5" t="s">
        <v>2817</v>
      </c>
      <c r="U2758" s="2">
        <v>12</v>
      </c>
      <c r="V2758" s="2">
        <v>28</v>
      </c>
      <c r="W2758" s="2">
        <v>42</v>
      </c>
      <c r="X2758" s="2">
        <v>32</v>
      </c>
      <c r="Y2758" s="2">
        <v>48</v>
      </c>
      <c r="Z2758" s="2">
        <v>52</v>
      </c>
      <c r="AA2758" s="2">
        <v>72</v>
      </c>
      <c r="AB2758" s="2">
        <v>84</v>
      </c>
      <c r="AC2758" s="2">
        <v>92</v>
      </c>
      <c r="AD2758" s="2">
        <v>96</v>
      </c>
      <c r="AF2758" s="2">
        <v>2</v>
      </c>
      <c r="AG2758" s="2">
        <v>52</v>
      </c>
      <c r="AH2758" s="2">
        <v>18</v>
      </c>
      <c r="AI2758" s="2">
        <v>40</v>
      </c>
      <c r="AJ2758" s="2">
        <v>44</v>
      </c>
      <c r="AK2758" s="2">
        <v>66</v>
      </c>
    </row>
    <row r="2759" spans="1:37" ht="11.25" customHeight="1">
      <c r="A2759" s="5" t="s">
        <v>857</v>
      </c>
      <c r="B2759" s="2">
        <v>1</v>
      </c>
      <c r="C2759" s="2">
        <v>54000</v>
      </c>
      <c r="D2759" s="2" t="s">
        <v>86</v>
      </c>
      <c r="E2759" s="7" t="s">
        <v>858</v>
      </c>
      <c r="F2759" s="5" t="s">
        <v>859</v>
      </c>
      <c r="G2759" s="3">
        <v>1.2</v>
      </c>
      <c r="H2759" s="3">
        <v>1</v>
      </c>
      <c r="I2759" s="3">
        <v>0.97</v>
      </c>
      <c r="J2759" s="1">
        <v>1.1639999999999999</v>
      </c>
      <c r="L2759" s="5" t="s">
        <v>32</v>
      </c>
      <c r="M2759" s="4">
        <v>51</v>
      </c>
      <c r="N2759" s="5" t="s">
        <v>2817</v>
      </c>
      <c r="U2759" s="2">
        <v>12</v>
      </c>
      <c r="V2759" s="2">
        <v>28</v>
      </c>
      <c r="W2759" s="2">
        <v>42</v>
      </c>
      <c r="X2759" s="2">
        <v>32</v>
      </c>
      <c r="Y2759" s="2">
        <v>48</v>
      </c>
      <c r="Z2759" s="2">
        <v>52</v>
      </c>
      <c r="AA2759" s="2">
        <v>72</v>
      </c>
      <c r="AB2759" s="2">
        <v>84</v>
      </c>
      <c r="AC2759" s="2">
        <v>92</v>
      </c>
      <c r="AD2759" s="2">
        <v>96</v>
      </c>
      <c r="AF2759" s="2">
        <v>2</v>
      </c>
      <c r="AG2759" s="2">
        <v>52</v>
      </c>
      <c r="AH2759" s="2">
        <v>18</v>
      </c>
      <c r="AI2759" s="2">
        <v>40</v>
      </c>
      <c r="AJ2759" s="2">
        <v>44</v>
      </c>
      <c r="AK2759" s="2">
        <v>66</v>
      </c>
    </row>
    <row r="2760" spans="1:37" ht="11.25" customHeight="1">
      <c r="A2760" s="5" t="s">
        <v>1844</v>
      </c>
      <c r="B2760" s="2">
        <v>1</v>
      </c>
      <c r="C2760" s="2">
        <v>54000</v>
      </c>
      <c r="D2760" s="2" t="s">
        <v>86</v>
      </c>
      <c r="E2760" s="7" t="s">
        <v>1845</v>
      </c>
      <c r="F2760" s="5" t="s">
        <v>1846</v>
      </c>
      <c r="G2760" s="3">
        <v>0.6</v>
      </c>
      <c r="H2760" s="3">
        <v>0.4</v>
      </c>
      <c r="I2760" s="3">
        <v>0.28999999999999998</v>
      </c>
      <c r="J2760" s="1">
        <v>6.9599999999999995E-2</v>
      </c>
      <c r="K2760" s="2" t="s">
        <v>40</v>
      </c>
      <c r="L2760" s="5" t="s">
        <v>32</v>
      </c>
      <c r="M2760" s="4">
        <v>1.5</v>
      </c>
      <c r="N2760" s="5" t="s">
        <v>2817</v>
      </c>
      <c r="O2760" s="6">
        <v>2</v>
      </c>
      <c r="P2760" s="2">
        <v>1</v>
      </c>
      <c r="Q2760" s="2">
        <v>5</v>
      </c>
      <c r="R2760" s="2">
        <v>4</v>
      </c>
      <c r="S2760" s="2">
        <v>20</v>
      </c>
      <c r="T2760" s="3">
        <v>1.3099999999999998</v>
      </c>
      <c r="U2760" s="2">
        <v>6</v>
      </c>
      <c r="V2760" s="2">
        <v>28</v>
      </c>
      <c r="W2760" s="2">
        <v>28</v>
      </c>
      <c r="X2760" s="2">
        <v>32</v>
      </c>
      <c r="Y2760" s="2">
        <v>32</v>
      </c>
      <c r="Z2760" s="2">
        <v>52</v>
      </c>
      <c r="AA2760" s="2">
        <v>52</v>
      </c>
      <c r="AB2760" s="2">
        <v>56</v>
      </c>
      <c r="AC2760" s="2">
        <v>92</v>
      </c>
      <c r="AD2760" s="2">
        <v>96</v>
      </c>
      <c r="AF2760" s="2">
        <v>2</v>
      </c>
      <c r="AG2760" s="2">
        <v>52</v>
      </c>
      <c r="AH2760" s="2">
        <v>9</v>
      </c>
      <c r="AI2760" s="2">
        <v>40</v>
      </c>
      <c r="AJ2760" s="2">
        <v>44</v>
      </c>
      <c r="AK2760" s="2">
        <v>44</v>
      </c>
    </row>
    <row r="2761" spans="1:37" ht="11.25" customHeight="1">
      <c r="A2761" s="5" t="s">
        <v>1824</v>
      </c>
      <c r="B2761" s="2">
        <v>1</v>
      </c>
      <c r="C2761" s="2">
        <v>54000</v>
      </c>
      <c r="D2761" s="2" t="s">
        <v>86</v>
      </c>
      <c r="E2761" s="7" t="s">
        <v>1825</v>
      </c>
      <c r="F2761" s="5" t="s">
        <v>1826</v>
      </c>
      <c r="G2761" s="3">
        <v>1</v>
      </c>
      <c r="H2761" s="3">
        <v>0.6</v>
      </c>
      <c r="I2761" s="3">
        <v>0.3</v>
      </c>
      <c r="J2761" s="1">
        <v>0.18</v>
      </c>
      <c r="K2761" s="2" t="s">
        <v>40</v>
      </c>
      <c r="L2761" s="5" t="s">
        <v>32</v>
      </c>
      <c r="M2761" s="4">
        <v>4</v>
      </c>
      <c r="N2761" s="5" t="s">
        <v>2817</v>
      </c>
      <c r="O2761" s="6">
        <v>2</v>
      </c>
      <c r="P2761" s="2">
        <v>1</v>
      </c>
      <c r="Q2761" s="2">
        <v>2</v>
      </c>
      <c r="R2761" s="2">
        <v>4</v>
      </c>
      <c r="S2761" s="2">
        <v>8</v>
      </c>
      <c r="T2761" s="3">
        <v>1.3499999999999999</v>
      </c>
      <c r="U2761" s="2">
        <v>6</v>
      </c>
      <c r="V2761" s="2">
        <v>28</v>
      </c>
      <c r="W2761" s="2">
        <v>28</v>
      </c>
      <c r="X2761" s="2">
        <v>32</v>
      </c>
      <c r="Y2761" s="2">
        <v>32</v>
      </c>
      <c r="Z2761" s="2">
        <v>52</v>
      </c>
      <c r="AA2761" s="2">
        <v>52</v>
      </c>
      <c r="AB2761" s="2">
        <v>56</v>
      </c>
      <c r="AC2761" s="2">
        <v>92</v>
      </c>
      <c r="AD2761" s="2">
        <v>96</v>
      </c>
      <c r="AF2761" s="2">
        <v>2</v>
      </c>
      <c r="AG2761" s="2">
        <v>52</v>
      </c>
      <c r="AH2761" s="2">
        <v>9</v>
      </c>
      <c r="AI2761" s="2">
        <v>20</v>
      </c>
      <c r="AJ2761" s="2">
        <v>44</v>
      </c>
      <c r="AK2761" s="2">
        <v>44</v>
      </c>
    </row>
    <row r="2762" spans="1:37" ht="11.25" customHeight="1">
      <c r="A2762" s="5" t="s">
        <v>2111</v>
      </c>
      <c r="B2762" s="2">
        <v>1</v>
      </c>
      <c r="C2762" s="2">
        <v>54000</v>
      </c>
      <c r="D2762" s="2" t="s">
        <v>86</v>
      </c>
      <c r="E2762" s="7" t="s">
        <v>2112</v>
      </c>
      <c r="F2762" s="5" t="s">
        <v>2113</v>
      </c>
      <c r="G2762" s="3">
        <v>1.4</v>
      </c>
      <c r="H2762" s="3">
        <v>1.2</v>
      </c>
      <c r="I2762" s="3">
        <v>1.2</v>
      </c>
      <c r="J2762" s="1">
        <v>2.016</v>
      </c>
      <c r="L2762" s="5" t="s">
        <v>32</v>
      </c>
      <c r="M2762" s="4">
        <v>280</v>
      </c>
      <c r="N2762" s="5" t="s">
        <v>2817</v>
      </c>
      <c r="U2762" s="2">
        <v>3</v>
      </c>
      <c r="V2762" s="2">
        <v>20</v>
      </c>
      <c r="W2762" s="2">
        <v>20</v>
      </c>
      <c r="X2762" s="2">
        <v>24</v>
      </c>
      <c r="Y2762" s="2">
        <v>24</v>
      </c>
      <c r="Z2762" s="2">
        <v>38</v>
      </c>
      <c r="AA2762" s="2">
        <v>36</v>
      </c>
      <c r="AB2762" s="2">
        <v>40</v>
      </c>
      <c r="AC2762" s="2">
        <v>68</v>
      </c>
      <c r="AD2762" s="2">
        <v>68</v>
      </c>
      <c r="AF2762" s="2">
        <v>2</v>
      </c>
      <c r="AG2762" s="2">
        <v>38</v>
      </c>
      <c r="AH2762" s="2">
        <v>4</v>
      </c>
      <c r="AI2762" s="2">
        <v>20</v>
      </c>
      <c r="AJ2762" s="2">
        <v>32</v>
      </c>
      <c r="AK2762" s="2">
        <v>32</v>
      </c>
    </row>
    <row r="2763" spans="1:37" ht="11.25" customHeight="1">
      <c r="A2763" s="5" t="s">
        <v>2252</v>
      </c>
      <c r="B2763" s="2">
        <v>1</v>
      </c>
      <c r="C2763" s="2">
        <v>54000</v>
      </c>
      <c r="D2763" s="2" t="s">
        <v>86</v>
      </c>
      <c r="E2763" s="7" t="s">
        <v>2253</v>
      </c>
      <c r="F2763" s="5" t="s">
        <v>2254</v>
      </c>
      <c r="G2763" s="3">
        <v>1.4</v>
      </c>
      <c r="H2763" s="3">
        <v>1.2</v>
      </c>
      <c r="I2763" s="3">
        <v>1.45</v>
      </c>
      <c r="J2763" s="1">
        <v>2.4359999999999999</v>
      </c>
      <c r="L2763" s="5" t="s">
        <v>32</v>
      </c>
      <c r="M2763" s="4">
        <v>280</v>
      </c>
      <c r="N2763" s="5" t="s">
        <v>2817</v>
      </c>
      <c r="U2763" s="2">
        <v>3</v>
      </c>
      <c r="V2763" s="2">
        <v>10</v>
      </c>
      <c r="W2763" s="2">
        <v>20</v>
      </c>
      <c r="X2763" s="2">
        <v>12</v>
      </c>
      <c r="Y2763" s="2">
        <v>24</v>
      </c>
      <c r="Z2763" s="2">
        <v>19</v>
      </c>
      <c r="AA2763" s="2">
        <v>32</v>
      </c>
      <c r="AB2763" s="2">
        <v>40</v>
      </c>
      <c r="AC2763" s="2">
        <v>34</v>
      </c>
      <c r="AD2763" s="2">
        <v>34</v>
      </c>
      <c r="AF2763" s="2">
        <v>2</v>
      </c>
      <c r="AG2763" s="2">
        <v>19</v>
      </c>
      <c r="AH2763" s="2">
        <v>4</v>
      </c>
      <c r="AI2763" s="2">
        <v>10</v>
      </c>
      <c r="AJ2763" s="2">
        <v>16</v>
      </c>
      <c r="AK2763" s="2">
        <v>32</v>
      </c>
    </row>
    <row r="2764" spans="1:37" ht="11.25" customHeight="1">
      <c r="A2764" s="5" t="s">
        <v>2261</v>
      </c>
      <c r="B2764" s="2">
        <v>1</v>
      </c>
      <c r="C2764" s="2">
        <v>54000</v>
      </c>
      <c r="D2764" s="2" t="s">
        <v>86</v>
      </c>
      <c r="E2764" s="7" t="s">
        <v>2262</v>
      </c>
      <c r="F2764" s="5" t="s">
        <v>2263</v>
      </c>
      <c r="G2764" s="3">
        <v>1.4</v>
      </c>
      <c r="H2764" s="3">
        <v>1.2</v>
      </c>
      <c r="I2764" s="3">
        <v>1.25</v>
      </c>
      <c r="J2764" s="1">
        <v>2.1</v>
      </c>
      <c r="L2764" s="5" t="s">
        <v>32</v>
      </c>
      <c r="M2764" s="4">
        <v>280</v>
      </c>
      <c r="N2764" s="5" t="s">
        <v>2817</v>
      </c>
      <c r="U2764" s="2">
        <v>3</v>
      </c>
      <c r="V2764" s="2">
        <v>20</v>
      </c>
      <c r="W2764" s="2">
        <v>20</v>
      </c>
      <c r="X2764" s="2">
        <v>24</v>
      </c>
      <c r="Y2764" s="2">
        <v>24</v>
      </c>
      <c r="Z2764" s="2">
        <v>38</v>
      </c>
      <c r="AA2764" s="2">
        <v>36</v>
      </c>
      <c r="AB2764" s="2">
        <v>40</v>
      </c>
      <c r="AC2764" s="2">
        <v>68</v>
      </c>
      <c r="AD2764" s="2">
        <v>68</v>
      </c>
      <c r="AF2764" s="2">
        <v>2</v>
      </c>
      <c r="AG2764" s="2">
        <v>38</v>
      </c>
      <c r="AH2764" s="2">
        <v>4</v>
      </c>
      <c r="AI2764" s="2">
        <v>20</v>
      </c>
      <c r="AJ2764" s="2">
        <v>32</v>
      </c>
      <c r="AK2764" s="2">
        <v>32</v>
      </c>
    </row>
    <row r="2765" spans="1:37" ht="11.25" customHeight="1">
      <c r="A2765" s="5" t="s">
        <v>2272</v>
      </c>
      <c r="B2765" s="2">
        <v>1</v>
      </c>
      <c r="C2765" s="2">
        <v>54000</v>
      </c>
      <c r="D2765" s="2" t="s">
        <v>86</v>
      </c>
      <c r="E2765" s="7" t="s">
        <v>2273</v>
      </c>
      <c r="F2765" s="5" t="s">
        <v>2274</v>
      </c>
      <c r="G2765" s="3">
        <v>1.4</v>
      </c>
      <c r="H2765" s="3">
        <v>1.2</v>
      </c>
      <c r="I2765" s="3">
        <v>1.45</v>
      </c>
      <c r="J2765" s="1">
        <v>2.4359999999999999</v>
      </c>
      <c r="L2765" s="5" t="s">
        <v>32</v>
      </c>
      <c r="M2765" s="4">
        <v>280</v>
      </c>
      <c r="N2765" s="5" t="s">
        <v>2817</v>
      </c>
      <c r="U2765" s="2">
        <v>3</v>
      </c>
      <c r="V2765" s="2">
        <v>10</v>
      </c>
      <c r="W2765" s="2">
        <v>20</v>
      </c>
      <c r="X2765" s="2">
        <v>12</v>
      </c>
      <c r="Y2765" s="2">
        <v>24</v>
      </c>
      <c r="Z2765" s="2">
        <v>19</v>
      </c>
      <c r="AA2765" s="2">
        <v>32</v>
      </c>
      <c r="AB2765" s="2">
        <v>40</v>
      </c>
      <c r="AC2765" s="2">
        <v>34</v>
      </c>
      <c r="AD2765" s="2">
        <v>34</v>
      </c>
      <c r="AF2765" s="2">
        <v>2</v>
      </c>
      <c r="AG2765" s="2">
        <v>19</v>
      </c>
      <c r="AH2765" s="2">
        <v>4</v>
      </c>
      <c r="AI2765" s="2">
        <v>10</v>
      </c>
      <c r="AJ2765" s="2">
        <v>16</v>
      </c>
      <c r="AK2765" s="2">
        <v>32</v>
      </c>
    </row>
    <row r="2766" spans="1:37" ht="11.25" customHeight="1">
      <c r="A2766" s="5" t="s">
        <v>1227</v>
      </c>
      <c r="B2766" s="2">
        <v>1</v>
      </c>
      <c r="C2766" s="2">
        <v>54000</v>
      </c>
      <c r="D2766" s="2" t="s">
        <v>86</v>
      </c>
      <c r="E2766" s="7" t="s">
        <v>1223</v>
      </c>
      <c r="F2766" s="5" t="s">
        <v>1224</v>
      </c>
      <c r="G2766" s="3">
        <v>1.4</v>
      </c>
      <c r="H2766" s="3">
        <v>1.2</v>
      </c>
      <c r="I2766" s="3">
        <v>0.97</v>
      </c>
      <c r="J2766" s="1">
        <v>1.6295999999999999</v>
      </c>
      <c r="L2766" s="5" t="s">
        <v>32</v>
      </c>
      <c r="M2766" s="4">
        <v>280</v>
      </c>
      <c r="N2766" s="5" t="s">
        <v>2817</v>
      </c>
      <c r="U2766" s="2">
        <v>6</v>
      </c>
      <c r="V2766" s="2">
        <v>20</v>
      </c>
      <c r="W2766" s="2">
        <v>30</v>
      </c>
      <c r="X2766" s="2">
        <v>24</v>
      </c>
      <c r="Y2766" s="2">
        <v>36</v>
      </c>
      <c r="Z2766" s="2">
        <v>38</v>
      </c>
      <c r="AA2766" s="2">
        <v>50</v>
      </c>
      <c r="AB2766" s="2">
        <v>60</v>
      </c>
      <c r="AC2766" s="2">
        <v>68</v>
      </c>
      <c r="AD2766" s="2">
        <v>68</v>
      </c>
      <c r="AF2766" s="2">
        <v>2</v>
      </c>
      <c r="AG2766" s="2">
        <v>38</v>
      </c>
      <c r="AH2766" s="2">
        <v>8</v>
      </c>
      <c r="AI2766" s="2">
        <v>20</v>
      </c>
      <c r="AJ2766" s="2">
        <v>32</v>
      </c>
      <c r="AK2766" s="2">
        <v>48</v>
      </c>
    </row>
    <row r="2767" spans="1:37" ht="11.25" customHeight="1">
      <c r="A2767" s="5" t="s">
        <v>4258</v>
      </c>
      <c r="B2767" s="2">
        <v>1</v>
      </c>
      <c r="C2767" s="2">
        <v>54000</v>
      </c>
      <c r="D2767" s="2" t="s">
        <v>86</v>
      </c>
      <c r="E2767" s="7" t="s">
        <v>4259</v>
      </c>
      <c r="F2767" s="5" t="s">
        <v>4260</v>
      </c>
      <c r="G2767" s="3">
        <v>1.4</v>
      </c>
      <c r="H2767" s="3">
        <v>1.2</v>
      </c>
      <c r="I2767" s="3">
        <v>1.25</v>
      </c>
      <c r="J2767" s="1">
        <v>2.1</v>
      </c>
      <c r="K2767" s="2" t="s">
        <v>32</v>
      </c>
      <c r="L2767" s="5" t="s">
        <v>32</v>
      </c>
      <c r="M2767" s="4">
        <v>280</v>
      </c>
      <c r="N2767" s="5" t="s">
        <v>32</v>
      </c>
      <c r="U2767" s="2">
        <v>3</v>
      </c>
      <c r="V2767" s="2">
        <v>20</v>
      </c>
      <c r="W2767" s="2">
        <v>20</v>
      </c>
      <c r="X2767" s="2">
        <v>24</v>
      </c>
      <c r="Y2767" s="2">
        <v>24</v>
      </c>
      <c r="Z2767" s="2">
        <v>38</v>
      </c>
      <c r="AA2767" s="2">
        <v>36</v>
      </c>
      <c r="AB2767" s="2">
        <v>40</v>
      </c>
      <c r="AC2767" s="2">
        <v>68</v>
      </c>
      <c r="AD2767" s="2">
        <v>68</v>
      </c>
      <c r="AF2767" s="2">
        <v>2</v>
      </c>
      <c r="AG2767" s="2">
        <v>38</v>
      </c>
      <c r="AH2767" s="2">
        <v>4</v>
      </c>
      <c r="AI2767" s="2">
        <v>20</v>
      </c>
      <c r="AJ2767" s="2">
        <v>32</v>
      </c>
      <c r="AK2767" s="2">
        <v>32</v>
      </c>
    </row>
    <row r="2768" spans="1:37" ht="11.25" customHeight="1">
      <c r="A2768" s="5" t="s">
        <v>1209</v>
      </c>
      <c r="B2768" s="2">
        <v>1</v>
      </c>
      <c r="C2768" s="2">
        <v>54000</v>
      </c>
      <c r="D2768" s="2" t="s">
        <v>86</v>
      </c>
      <c r="E2768" s="7" t="s">
        <v>1210</v>
      </c>
      <c r="F2768" s="5" t="s">
        <v>1211</v>
      </c>
      <c r="G2768" s="3">
        <v>1.4</v>
      </c>
      <c r="H2768" s="3">
        <v>1.2</v>
      </c>
      <c r="I2768" s="3">
        <v>0.97</v>
      </c>
      <c r="J2768" s="1">
        <v>1.6295999999999999</v>
      </c>
      <c r="L2768" s="5" t="s">
        <v>32</v>
      </c>
      <c r="M2768" s="4">
        <v>200</v>
      </c>
      <c r="N2768" s="5" t="s">
        <v>2817</v>
      </c>
      <c r="U2768" s="2">
        <v>6</v>
      </c>
      <c r="V2768" s="2">
        <v>20</v>
      </c>
      <c r="W2768" s="2">
        <v>30</v>
      </c>
      <c r="X2768" s="2">
        <v>24</v>
      </c>
      <c r="Y2768" s="2">
        <v>36</v>
      </c>
      <c r="Z2768" s="2">
        <v>38</v>
      </c>
      <c r="AA2768" s="2">
        <v>50</v>
      </c>
      <c r="AB2768" s="2">
        <v>60</v>
      </c>
      <c r="AC2768" s="2">
        <v>68</v>
      </c>
      <c r="AD2768" s="2">
        <v>68</v>
      </c>
      <c r="AF2768" s="2">
        <v>2</v>
      </c>
      <c r="AG2768" s="2">
        <v>38</v>
      </c>
      <c r="AH2768" s="2">
        <v>8</v>
      </c>
      <c r="AI2768" s="2">
        <v>20</v>
      </c>
      <c r="AJ2768" s="2">
        <v>32</v>
      </c>
      <c r="AK2768" s="2">
        <v>48</v>
      </c>
    </row>
    <row r="2769" spans="1:37" ht="11.25" customHeight="1">
      <c r="A2769" s="5" t="s">
        <v>1228</v>
      </c>
      <c r="B2769" s="2">
        <v>1</v>
      </c>
      <c r="C2769" s="2">
        <v>54000</v>
      </c>
      <c r="D2769" s="2" t="s">
        <v>86</v>
      </c>
      <c r="E2769" s="7" t="s">
        <v>1225</v>
      </c>
      <c r="F2769" s="5" t="s">
        <v>1226</v>
      </c>
      <c r="G2769" s="3">
        <v>1.4</v>
      </c>
      <c r="H2769" s="3">
        <v>1.2</v>
      </c>
      <c r="I2769" s="3">
        <v>0.97</v>
      </c>
      <c r="J2769" s="1">
        <v>1.6295999999999999</v>
      </c>
      <c r="L2769" s="5" t="s">
        <v>32</v>
      </c>
      <c r="M2769" s="4">
        <v>200</v>
      </c>
      <c r="N2769" s="5" t="s">
        <v>2817</v>
      </c>
      <c r="U2769" s="2">
        <v>6</v>
      </c>
      <c r="V2769" s="2">
        <v>20</v>
      </c>
      <c r="W2769" s="2">
        <v>30</v>
      </c>
      <c r="X2769" s="2">
        <v>24</v>
      </c>
      <c r="Y2769" s="2">
        <v>36</v>
      </c>
      <c r="Z2769" s="2">
        <v>38</v>
      </c>
      <c r="AA2769" s="2">
        <v>50</v>
      </c>
      <c r="AB2769" s="2">
        <v>60</v>
      </c>
      <c r="AC2769" s="2">
        <v>68</v>
      </c>
      <c r="AD2769" s="2">
        <v>68</v>
      </c>
      <c r="AF2769" s="2">
        <v>2</v>
      </c>
      <c r="AG2769" s="2">
        <v>38</v>
      </c>
      <c r="AH2769" s="2">
        <v>8</v>
      </c>
      <c r="AI2769" s="2">
        <v>20</v>
      </c>
      <c r="AJ2769" s="2">
        <v>32</v>
      </c>
      <c r="AK2769" s="2">
        <v>48</v>
      </c>
    </row>
    <row r="2770" spans="1:37" ht="11.25" customHeight="1">
      <c r="A2770" s="5" t="s">
        <v>2326</v>
      </c>
      <c r="B2770" s="2">
        <v>1</v>
      </c>
      <c r="C2770" s="2">
        <v>54000</v>
      </c>
      <c r="D2770" s="2" t="s">
        <v>86</v>
      </c>
      <c r="E2770" s="7" t="s">
        <v>2327</v>
      </c>
      <c r="F2770" s="5" t="s">
        <v>2328</v>
      </c>
      <c r="G2770" s="3">
        <v>1.5</v>
      </c>
      <c r="H2770" s="3">
        <v>1</v>
      </c>
      <c r="I2770" s="3">
        <v>1.2</v>
      </c>
      <c r="J2770" s="1">
        <v>1.8</v>
      </c>
      <c r="L2770" s="5" t="s">
        <v>32</v>
      </c>
      <c r="M2770" s="4">
        <v>160</v>
      </c>
      <c r="N2770" s="5" t="s">
        <v>2817</v>
      </c>
      <c r="U2770" s="2">
        <v>5</v>
      </c>
      <c r="V2770" s="2">
        <v>20</v>
      </c>
      <c r="W2770" s="2">
        <v>20</v>
      </c>
      <c r="X2770" s="2">
        <v>20</v>
      </c>
      <c r="Y2770" s="2">
        <v>20</v>
      </c>
      <c r="Z2770" s="2">
        <v>36</v>
      </c>
      <c r="AA2770" s="2">
        <v>36</v>
      </c>
      <c r="AB2770" s="2">
        <v>38</v>
      </c>
      <c r="AC2770" s="2">
        <v>62</v>
      </c>
      <c r="AD2770" s="2">
        <v>64</v>
      </c>
      <c r="AF2770" s="2">
        <v>1</v>
      </c>
      <c r="AG2770" s="2">
        <v>36</v>
      </c>
      <c r="AH2770" s="2">
        <v>7</v>
      </c>
      <c r="AI2770" s="2">
        <v>32</v>
      </c>
      <c r="AJ2770" s="2">
        <v>28</v>
      </c>
      <c r="AK2770" s="2">
        <v>28</v>
      </c>
    </row>
    <row r="2771" spans="1:37" ht="11.25" customHeight="1">
      <c r="A2771" s="5" t="s">
        <v>2454</v>
      </c>
      <c r="B2771" s="2">
        <v>1</v>
      </c>
      <c r="C2771" s="2">
        <v>54000</v>
      </c>
      <c r="D2771" s="2" t="s">
        <v>86</v>
      </c>
      <c r="E2771" s="7" t="s">
        <v>2455</v>
      </c>
      <c r="F2771" s="5" t="s">
        <v>2456</v>
      </c>
      <c r="G2771" s="3">
        <v>1.4</v>
      </c>
      <c r="H2771" s="3">
        <v>1.2</v>
      </c>
      <c r="I2771" s="3">
        <v>1.3</v>
      </c>
      <c r="J2771" s="1">
        <v>2.1840000000000002</v>
      </c>
      <c r="L2771" s="5" t="s">
        <v>32</v>
      </c>
      <c r="M2771" s="4">
        <v>1</v>
      </c>
      <c r="N2771" s="5" t="s">
        <v>2817</v>
      </c>
      <c r="U2771" s="2">
        <v>3</v>
      </c>
      <c r="V2771" s="2">
        <v>20</v>
      </c>
      <c r="W2771" s="2">
        <v>20</v>
      </c>
      <c r="X2771" s="2">
        <v>24</v>
      </c>
      <c r="Y2771" s="2">
        <v>24</v>
      </c>
      <c r="Z2771" s="2">
        <v>38</v>
      </c>
      <c r="AA2771" s="2">
        <v>36</v>
      </c>
      <c r="AB2771" s="2">
        <v>40</v>
      </c>
      <c r="AC2771" s="2">
        <v>68</v>
      </c>
      <c r="AD2771" s="2">
        <v>68</v>
      </c>
      <c r="AF2771" s="2">
        <v>2</v>
      </c>
      <c r="AG2771" s="2">
        <v>38</v>
      </c>
      <c r="AH2771" s="2">
        <v>4</v>
      </c>
      <c r="AI2771" s="2">
        <v>20</v>
      </c>
      <c r="AJ2771" s="2">
        <v>32</v>
      </c>
      <c r="AK2771" s="2">
        <v>32</v>
      </c>
    </row>
    <row r="2772" spans="1:37" ht="11.25" customHeight="1">
      <c r="A2772" s="5" t="s">
        <v>2264</v>
      </c>
      <c r="B2772" s="2">
        <v>1</v>
      </c>
      <c r="C2772" s="2">
        <v>54000</v>
      </c>
      <c r="D2772" s="2" t="s">
        <v>86</v>
      </c>
      <c r="E2772" s="7" t="s">
        <v>2265</v>
      </c>
      <c r="F2772" s="5" t="s">
        <v>2266</v>
      </c>
      <c r="G2772" s="3">
        <v>1.4</v>
      </c>
      <c r="H2772" s="3">
        <v>1.2</v>
      </c>
      <c r="I2772" s="3">
        <v>1.35</v>
      </c>
      <c r="J2772" s="1">
        <v>2.2679999999999998</v>
      </c>
      <c r="L2772" s="5" t="s">
        <v>32</v>
      </c>
      <c r="M2772" s="4">
        <v>51</v>
      </c>
      <c r="N2772" s="5" t="s">
        <v>2817</v>
      </c>
      <c r="U2772" s="2">
        <v>3</v>
      </c>
      <c r="V2772" s="2">
        <v>20</v>
      </c>
      <c r="W2772" s="2">
        <v>20</v>
      </c>
      <c r="X2772" s="2">
        <v>24</v>
      </c>
      <c r="Y2772" s="2">
        <v>24</v>
      </c>
      <c r="Z2772" s="2">
        <v>38</v>
      </c>
      <c r="AA2772" s="2">
        <v>36</v>
      </c>
      <c r="AB2772" s="2">
        <v>40</v>
      </c>
      <c r="AC2772" s="2">
        <v>68</v>
      </c>
      <c r="AD2772" s="2">
        <v>68</v>
      </c>
      <c r="AF2772" s="2">
        <v>2</v>
      </c>
      <c r="AG2772" s="2">
        <v>38</v>
      </c>
      <c r="AH2772" s="2">
        <v>4</v>
      </c>
      <c r="AI2772" s="2">
        <v>10</v>
      </c>
      <c r="AJ2772" s="2">
        <v>32</v>
      </c>
      <c r="AK2772" s="2">
        <v>32</v>
      </c>
    </row>
    <row r="2773" spans="1:37" ht="11.25" customHeight="1">
      <c r="A2773" s="5" t="s">
        <v>2330</v>
      </c>
      <c r="B2773" s="2">
        <v>1</v>
      </c>
      <c r="C2773" s="2">
        <v>54000</v>
      </c>
      <c r="D2773" s="2" t="s">
        <v>86</v>
      </c>
      <c r="E2773" s="7" t="s">
        <v>2331</v>
      </c>
      <c r="F2773" s="5" t="s">
        <v>2332</v>
      </c>
      <c r="G2773" s="3">
        <v>2</v>
      </c>
      <c r="H2773" s="3">
        <v>1.1000000000000001</v>
      </c>
      <c r="I2773" s="3">
        <v>1.43</v>
      </c>
      <c r="J2773" s="1">
        <v>3.1459999999999999</v>
      </c>
      <c r="L2773" s="5" t="s">
        <v>32</v>
      </c>
      <c r="M2773" s="4">
        <v>1</v>
      </c>
      <c r="N2773" s="5" t="s">
        <v>2817</v>
      </c>
      <c r="U2773" s="2">
        <v>4</v>
      </c>
      <c r="V2773" s="2">
        <v>7</v>
      </c>
      <c r="W2773" s="2">
        <v>14</v>
      </c>
      <c r="X2773" s="2">
        <v>8</v>
      </c>
      <c r="Y2773" s="2">
        <v>16</v>
      </c>
      <c r="Z2773" s="2">
        <v>13</v>
      </c>
      <c r="AA2773" s="2">
        <v>23</v>
      </c>
      <c r="AB2773" s="2">
        <v>28</v>
      </c>
      <c r="AC2773" s="2">
        <v>23</v>
      </c>
      <c r="AD2773" s="2">
        <v>24</v>
      </c>
      <c r="AF2773" s="2">
        <v>1</v>
      </c>
      <c r="AG2773" s="2">
        <v>13</v>
      </c>
      <c r="AH2773" s="2">
        <v>5</v>
      </c>
      <c r="AI2773" s="2">
        <v>12</v>
      </c>
      <c r="AJ2773" s="2">
        <v>11</v>
      </c>
      <c r="AK2773" s="2">
        <v>22</v>
      </c>
    </row>
    <row r="2774" spans="1:37" ht="11.25" customHeight="1">
      <c r="A2774" s="5" t="s">
        <v>2333</v>
      </c>
      <c r="B2774" s="2">
        <v>1</v>
      </c>
      <c r="C2774" s="2">
        <v>54000</v>
      </c>
      <c r="D2774" s="2" t="s">
        <v>86</v>
      </c>
      <c r="E2774" s="7" t="s">
        <v>2334</v>
      </c>
      <c r="F2774" s="5" t="s">
        <v>2335</v>
      </c>
      <c r="G2774" s="3">
        <v>2</v>
      </c>
      <c r="H2774" s="3">
        <v>1.1000000000000001</v>
      </c>
      <c r="I2774" s="3">
        <v>1.36</v>
      </c>
      <c r="J2774" s="1">
        <v>2.992</v>
      </c>
      <c r="L2774" s="5" t="s">
        <v>32</v>
      </c>
      <c r="M2774" s="4">
        <v>1</v>
      </c>
      <c r="N2774" s="5" t="s">
        <v>2817</v>
      </c>
      <c r="U2774" s="2">
        <v>4</v>
      </c>
      <c r="V2774" s="2">
        <v>14</v>
      </c>
      <c r="W2774" s="2">
        <v>14</v>
      </c>
      <c r="X2774" s="2">
        <v>16</v>
      </c>
      <c r="Y2774" s="2">
        <v>16</v>
      </c>
      <c r="Z2774" s="2">
        <v>26</v>
      </c>
      <c r="AA2774" s="2">
        <v>26</v>
      </c>
      <c r="AB2774" s="2">
        <v>28</v>
      </c>
      <c r="AC2774" s="2">
        <v>46</v>
      </c>
      <c r="AD2774" s="2">
        <v>24</v>
      </c>
      <c r="AF2774" s="2">
        <v>1</v>
      </c>
      <c r="AG2774" s="2">
        <v>26</v>
      </c>
      <c r="AH2774" s="2">
        <v>5</v>
      </c>
      <c r="AI2774" s="2">
        <v>12</v>
      </c>
      <c r="AJ2774" s="2">
        <v>22</v>
      </c>
      <c r="AK2774" s="2">
        <v>22</v>
      </c>
    </row>
    <row r="2775" spans="1:37" ht="11.25" customHeight="1">
      <c r="A2775" s="5" t="s">
        <v>1202</v>
      </c>
      <c r="B2775" s="2">
        <v>1</v>
      </c>
      <c r="C2775" s="2">
        <v>54000</v>
      </c>
      <c r="D2775" s="2" t="s">
        <v>86</v>
      </c>
      <c r="E2775" s="7" t="s">
        <v>1203</v>
      </c>
      <c r="F2775" s="5" t="s">
        <v>1204</v>
      </c>
      <c r="G2775" s="3">
        <v>1.4</v>
      </c>
      <c r="H2775" s="3">
        <v>1.2</v>
      </c>
      <c r="I2775" s="3">
        <v>0.97</v>
      </c>
      <c r="J2775" s="1">
        <v>1.6295999999999999</v>
      </c>
      <c r="K2775" s="2" t="s">
        <v>40</v>
      </c>
      <c r="L2775" s="5" t="s">
        <v>32</v>
      </c>
      <c r="M2775" s="4">
        <v>1</v>
      </c>
      <c r="N2775" s="5" t="s">
        <v>2817</v>
      </c>
      <c r="P2775" s="2" t="s">
        <v>40</v>
      </c>
      <c r="Q2775" s="2" t="s">
        <v>40</v>
      </c>
      <c r="R2775" s="2" t="s">
        <v>40</v>
      </c>
      <c r="S2775" s="2" t="s">
        <v>40</v>
      </c>
      <c r="T2775" s="3" t="s">
        <v>40</v>
      </c>
      <c r="U2775" s="2">
        <v>6</v>
      </c>
      <c r="V2775" s="2">
        <v>20</v>
      </c>
      <c r="W2775" s="2">
        <v>30</v>
      </c>
      <c r="X2775" s="2">
        <v>24</v>
      </c>
      <c r="Y2775" s="2">
        <v>36</v>
      </c>
      <c r="Z2775" s="2">
        <v>38</v>
      </c>
      <c r="AA2775" s="2">
        <v>50</v>
      </c>
      <c r="AB2775" s="2">
        <v>60</v>
      </c>
      <c r="AC2775" s="2">
        <v>68</v>
      </c>
      <c r="AD2775" s="2">
        <v>68</v>
      </c>
      <c r="AF2775" s="2">
        <v>2</v>
      </c>
      <c r="AG2775" s="2">
        <v>38</v>
      </c>
      <c r="AH2775" s="2">
        <v>8</v>
      </c>
      <c r="AI2775" s="2">
        <v>20</v>
      </c>
      <c r="AJ2775" s="2">
        <v>32</v>
      </c>
      <c r="AK2775" s="2">
        <v>48</v>
      </c>
    </row>
    <row r="2776" spans="1:37" ht="11.25" customHeight="1">
      <c r="A2776" s="5" t="s">
        <v>2301</v>
      </c>
      <c r="B2776" s="2">
        <v>1</v>
      </c>
      <c r="C2776" s="2">
        <v>54000</v>
      </c>
      <c r="D2776" s="2" t="s">
        <v>86</v>
      </c>
      <c r="E2776" s="7" t="s">
        <v>2302</v>
      </c>
      <c r="F2776" s="5" t="s">
        <v>2303</v>
      </c>
      <c r="G2776" s="3">
        <v>1.4</v>
      </c>
      <c r="H2776" s="3">
        <v>1.2</v>
      </c>
      <c r="I2776" s="3">
        <v>1.45</v>
      </c>
      <c r="J2776" s="1">
        <v>2.4359999999999999</v>
      </c>
      <c r="L2776" s="5" t="s">
        <v>32</v>
      </c>
      <c r="M2776" s="4">
        <v>51</v>
      </c>
      <c r="N2776" s="5" t="s">
        <v>2817</v>
      </c>
      <c r="U2776" s="2">
        <v>3</v>
      </c>
      <c r="V2776" s="2">
        <v>10</v>
      </c>
      <c r="W2776" s="2">
        <v>20</v>
      </c>
      <c r="X2776" s="2">
        <v>12</v>
      </c>
      <c r="Y2776" s="2">
        <v>24</v>
      </c>
      <c r="Z2776" s="2">
        <v>19</v>
      </c>
      <c r="AA2776" s="2">
        <v>32</v>
      </c>
      <c r="AB2776" s="2">
        <v>40</v>
      </c>
      <c r="AC2776" s="2">
        <v>34</v>
      </c>
      <c r="AD2776" s="2">
        <v>34</v>
      </c>
      <c r="AF2776" s="2">
        <v>2</v>
      </c>
      <c r="AG2776" s="2">
        <v>19</v>
      </c>
      <c r="AH2776" s="2">
        <v>4</v>
      </c>
      <c r="AI2776" s="2">
        <v>10</v>
      </c>
      <c r="AJ2776" s="2">
        <v>16</v>
      </c>
      <c r="AK2776" s="2">
        <v>32</v>
      </c>
    </row>
    <row r="2777" spans="1:37" ht="11.25" customHeight="1">
      <c r="A2777" s="5" t="s">
        <v>1216</v>
      </c>
      <c r="B2777" s="2">
        <v>1</v>
      </c>
      <c r="C2777" s="2">
        <v>54000</v>
      </c>
      <c r="D2777" s="2" t="s">
        <v>86</v>
      </c>
      <c r="E2777" s="7" t="s">
        <v>1217</v>
      </c>
      <c r="F2777" s="5" t="s">
        <v>1218</v>
      </c>
      <c r="G2777" s="3">
        <v>1.2</v>
      </c>
      <c r="H2777" s="3">
        <v>1</v>
      </c>
      <c r="I2777" s="3">
        <v>0.97499999999999998</v>
      </c>
      <c r="J2777" s="1">
        <v>1.17</v>
      </c>
      <c r="L2777" s="5" t="s">
        <v>32</v>
      </c>
      <c r="M2777" s="4">
        <v>1</v>
      </c>
      <c r="N2777" s="5" t="s">
        <v>2817</v>
      </c>
      <c r="U2777" s="2">
        <v>12</v>
      </c>
      <c r="V2777" s="2">
        <v>28</v>
      </c>
      <c r="W2777" s="2">
        <v>42</v>
      </c>
      <c r="X2777" s="2">
        <v>32</v>
      </c>
      <c r="Y2777" s="2">
        <v>48</v>
      </c>
      <c r="Z2777" s="2">
        <v>52</v>
      </c>
      <c r="AA2777" s="2">
        <v>72</v>
      </c>
      <c r="AB2777" s="2">
        <v>84</v>
      </c>
      <c r="AC2777" s="2">
        <v>92</v>
      </c>
      <c r="AD2777" s="2">
        <v>96</v>
      </c>
      <c r="AF2777" s="2">
        <v>2</v>
      </c>
      <c r="AG2777" s="2">
        <v>52</v>
      </c>
      <c r="AH2777" s="2">
        <v>18</v>
      </c>
      <c r="AI2777" s="2">
        <v>40</v>
      </c>
      <c r="AJ2777" s="2">
        <v>44</v>
      </c>
      <c r="AK2777" s="2">
        <v>66</v>
      </c>
    </row>
    <row r="2778" spans="1:37" ht="11.25" customHeight="1">
      <c r="A2778" s="5" t="s">
        <v>2233</v>
      </c>
      <c r="B2778" s="2">
        <v>1</v>
      </c>
      <c r="C2778" s="2">
        <v>54000</v>
      </c>
      <c r="D2778" s="2" t="s">
        <v>86</v>
      </c>
      <c r="E2778" s="7" t="s">
        <v>2234</v>
      </c>
      <c r="F2778" s="5" t="s">
        <v>2235</v>
      </c>
      <c r="G2778" s="3">
        <v>1.2</v>
      </c>
      <c r="H2778" s="3">
        <v>1</v>
      </c>
      <c r="I2778" s="3">
        <v>0.97499999999999998</v>
      </c>
      <c r="J2778" s="1">
        <v>1.17</v>
      </c>
      <c r="L2778" s="5" t="s">
        <v>32</v>
      </c>
      <c r="M2778" s="4">
        <v>51</v>
      </c>
      <c r="N2778" s="5" t="s">
        <v>2817</v>
      </c>
      <c r="U2778" s="2">
        <v>12</v>
      </c>
      <c r="V2778" s="2">
        <v>28</v>
      </c>
      <c r="W2778" s="2">
        <v>42</v>
      </c>
      <c r="X2778" s="2">
        <v>32</v>
      </c>
      <c r="Y2778" s="2">
        <v>48</v>
      </c>
      <c r="Z2778" s="2">
        <v>52</v>
      </c>
      <c r="AA2778" s="2">
        <v>72</v>
      </c>
      <c r="AB2778" s="2">
        <v>84</v>
      </c>
      <c r="AC2778" s="2">
        <v>92</v>
      </c>
      <c r="AD2778" s="2">
        <v>96</v>
      </c>
      <c r="AF2778" s="2">
        <v>2</v>
      </c>
      <c r="AG2778" s="2">
        <v>52</v>
      </c>
      <c r="AH2778" s="2">
        <v>18</v>
      </c>
      <c r="AI2778" s="2">
        <v>40</v>
      </c>
      <c r="AJ2778" s="2">
        <v>44</v>
      </c>
      <c r="AK2778" s="2">
        <v>66</v>
      </c>
    </row>
    <row r="2779" spans="1:37" ht="11.25" customHeight="1">
      <c r="A2779" s="5" t="s">
        <v>2255</v>
      </c>
      <c r="B2779" s="2">
        <v>1</v>
      </c>
      <c r="C2779" s="2">
        <v>54000</v>
      </c>
      <c r="D2779" s="2" t="s">
        <v>86</v>
      </c>
      <c r="E2779" s="7" t="s">
        <v>2256</v>
      </c>
      <c r="F2779" s="5" t="s">
        <v>2257</v>
      </c>
      <c r="G2779" s="3">
        <v>1.2</v>
      </c>
      <c r="H2779" s="3">
        <v>1</v>
      </c>
      <c r="I2779" s="3">
        <v>0.97499999999999998</v>
      </c>
      <c r="J2779" s="1">
        <v>1.17</v>
      </c>
      <c r="L2779" s="5" t="s">
        <v>32</v>
      </c>
      <c r="M2779" s="4">
        <v>51</v>
      </c>
      <c r="N2779" s="5" t="s">
        <v>2817</v>
      </c>
      <c r="U2779" s="2">
        <v>12</v>
      </c>
      <c r="V2779" s="2">
        <v>28</v>
      </c>
      <c r="W2779" s="2">
        <v>42</v>
      </c>
      <c r="X2779" s="2">
        <v>32</v>
      </c>
      <c r="Y2779" s="2">
        <v>48</v>
      </c>
      <c r="Z2779" s="2">
        <v>52</v>
      </c>
      <c r="AA2779" s="2">
        <v>72</v>
      </c>
      <c r="AB2779" s="2">
        <v>84</v>
      </c>
      <c r="AC2779" s="2">
        <v>92</v>
      </c>
      <c r="AD2779" s="2">
        <v>96</v>
      </c>
      <c r="AF2779" s="2">
        <v>2</v>
      </c>
      <c r="AG2779" s="2">
        <v>52</v>
      </c>
      <c r="AH2779" s="2">
        <v>18</v>
      </c>
      <c r="AI2779" s="2">
        <v>40</v>
      </c>
      <c r="AJ2779" s="2">
        <v>44</v>
      </c>
      <c r="AK2779" s="2">
        <v>66</v>
      </c>
    </row>
    <row r="2780" spans="1:37" ht="11.25" customHeight="1">
      <c r="A2780" s="5" t="s">
        <v>2258</v>
      </c>
      <c r="B2780" s="2">
        <v>1</v>
      </c>
      <c r="C2780" s="2">
        <v>54000</v>
      </c>
      <c r="D2780" s="2" t="s">
        <v>86</v>
      </c>
      <c r="E2780" s="7" t="s">
        <v>2259</v>
      </c>
      <c r="F2780" s="5" t="s">
        <v>2260</v>
      </c>
      <c r="G2780" s="3">
        <v>1.2</v>
      </c>
      <c r="H2780" s="3">
        <v>1</v>
      </c>
      <c r="I2780" s="3">
        <v>0.97499999999999998</v>
      </c>
      <c r="J2780" s="1">
        <v>1.17</v>
      </c>
      <c r="L2780" s="5" t="s">
        <v>32</v>
      </c>
      <c r="M2780" s="4">
        <v>51</v>
      </c>
      <c r="N2780" s="5" t="s">
        <v>2817</v>
      </c>
      <c r="U2780" s="2">
        <v>12</v>
      </c>
      <c r="V2780" s="2">
        <v>28</v>
      </c>
      <c r="W2780" s="2">
        <v>42</v>
      </c>
      <c r="X2780" s="2">
        <v>32</v>
      </c>
      <c r="Y2780" s="2">
        <v>48</v>
      </c>
      <c r="Z2780" s="2">
        <v>52</v>
      </c>
      <c r="AA2780" s="2">
        <v>72</v>
      </c>
      <c r="AB2780" s="2">
        <v>84</v>
      </c>
      <c r="AC2780" s="2">
        <v>92</v>
      </c>
      <c r="AD2780" s="2">
        <v>96</v>
      </c>
      <c r="AF2780" s="2">
        <v>2</v>
      </c>
      <c r="AG2780" s="2">
        <v>52</v>
      </c>
      <c r="AH2780" s="2">
        <v>18</v>
      </c>
      <c r="AI2780" s="2">
        <v>40</v>
      </c>
      <c r="AJ2780" s="2">
        <v>44</v>
      </c>
      <c r="AK2780" s="2">
        <v>66</v>
      </c>
    </row>
    <row r="2781" spans="1:37" ht="11.25" customHeight="1">
      <c r="A2781" s="5" t="s">
        <v>2312</v>
      </c>
      <c r="B2781" s="2">
        <v>1</v>
      </c>
      <c r="C2781" s="2">
        <v>54000</v>
      </c>
      <c r="D2781" s="2" t="s">
        <v>86</v>
      </c>
      <c r="E2781" s="7" t="s">
        <v>2313</v>
      </c>
      <c r="F2781" s="5" t="s">
        <v>2314</v>
      </c>
      <c r="G2781" s="3">
        <v>1.2</v>
      </c>
      <c r="H2781" s="3">
        <v>1</v>
      </c>
      <c r="I2781" s="3">
        <v>0.97499999999999998</v>
      </c>
      <c r="J2781" s="1">
        <v>1.17</v>
      </c>
      <c r="L2781" s="5" t="s">
        <v>32</v>
      </c>
      <c r="M2781" s="4">
        <v>51</v>
      </c>
      <c r="N2781" s="5" t="s">
        <v>2817</v>
      </c>
      <c r="U2781" s="2">
        <v>12</v>
      </c>
      <c r="V2781" s="2">
        <v>28</v>
      </c>
      <c r="W2781" s="2">
        <v>42</v>
      </c>
      <c r="X2781" s="2">
        <v>32</v>
      </c>
      <c r="Y2781" s="2">
        <v>48</v>
      </c>
      <c r="Z2781" s="2">
        <v>52</v>
      </c>
      <c r="AA2781" s="2">
        <v>72</v>
      </c>
      <c r="AB2781" s="2">
        <v>84</v>
      </c>
      <c r="AC2781" s="2">
        <v>92</v>
      </c>
      <c r="AD2781" s="2">
        <v>96</v>
      </c>
      <c r="AF2781" s="2">
        <v>2</v>
      </c>
      <c r="AG2781" s="2">
        <v>52</v>
      </c>
      <c r="AH2781" s="2">
        <v>18</v>
      </c>
      <c r="AI2781" s="2">
        <v>40</v>
      </c>
      <c r="AJ2781" s="2">
        <v>44</v>
      </c>
      <c r="AK2781" s="2">
        <v>66</v>
      </c>
    </row>
    <row r="2782" spans="1:37" ht="11.25" customHeight="1">
      <c r="A2782" s="5" t="s">
        <v>2339</v>
      </c>
      <c r="B2782" s="2">
        <v>1</v>
      </c>
      <c r="C2782" s="2">
        <v>54000</v>
      </c>
      <c r="D2782" s="2" t="s">
        <v>86</v>
      </c>
      <c r="E2782" s="7" t="s">
        <v>2340</v>
      </c>
      <c r="F2782" s="5" t="s">
        <v>2341</v>
      </c>
      <c r="G2782" s="3">
        <v>1.2</v>
      </c>
      <c r="H2782" s="3">
        <v>1</v>
      </c>
      <c r="I2782" s="3">
        <v>0.97499999999999998</v>
      </c>
      <c r="J2782" s="1">
        <v>1.17</v>
      </c>
      <c r="L2782" s="5" t="s">
        <v>32</v>
      </c>
      <c r="M2782" s="4">
        <v>51</v>
      </c>
      <c r="N2782" s="5" t="s">
        <v>2817</v>
      </c>
      <c r="U2782" s="2">
        <v>12</v>
      </c>
      <c r="V2782" s="2">
        <v>28</v>
      </c>
      <c r="W2782" s="2">
        <v>42</v>
      </c>
      <c r="X2782" s="2">
        <v>32</v>
      </c>
      <c r="Y2782" s="2">
        <v>48</v>
      </c>
      <c r="Z2782" s="2">
        <v>52</v>
      </c>
      <c r="AA2782" s="2">
        <v>72</v>
      </c>
      <c r="AB2782" s="2">
        <v>84</v>
      </c>
      <c r="AC2782" s="2">
        <v>92</v>
      </c>
      <c r="AD2782" s="2">
        <v>96</v>
      </c>
      <c r="AF2782" s="2">
        <v>2</v>
      </c>
      <c r="AG2782" s="2">
        <v>52</v>
      </c>
      <c r="AH2782" s="2">
        <v>18</v>
      </c>
      <c r="AI2782" s="2">
        <v>40</v>
      </c>
      <c r="AJ2782" s="2">
        <v>44</v>
      </c>
      <c r="AK2782" s="2">
        <v>66</v>
      </c>
    </row>
    <row r="2783" spans="1:37" ht="11.25" customHeight="1">
      <c r="A2783" s="5" t="s">
        <v>2243</v>
      </c>
      <c r="B2783" s="2">
        <v>1</v>
      </c>
      <c r="C2783" s="2">
        <v>54000</v>
      </c>
      <c r="D2783" s="2" t="s">
        <v>86</v>
      </c>
      <c r="E2783" s="7" t="s">
        <v>2244</v>
      </c>
      <c r="F2783" s="5" t="s">
        <v>2245</v>
      </c>
      <c r="G2783" s="3">
        <v>1.2</v>
      </c>
      <c r="H2783" s="3">
        <v>1</v>
      </c>
      <c r="I2783" s="3">
        <v>0.97499999999999998</v>
      </c>
      <c r="J2783" s="1">
        <v>1.17</v>
      </c>
      <c r="L2783" s="5" t="s">
        <v>32</v>
      </c>
      <c r="M2783" s="4">
        <v>51</v>
      </c>
      <c r="N2783" s="5" t="s">
        <v>2817</v>
      </c>
      <c r="U2783" s="2">
        <v>12</v>
      </c>
      <c r="V2783" s="2">
        <v>28</v>
      </c>
      <c r="W2783" s="2">
        <v>42</v>
      </c>
      <c r="X2783" s="2">
        <v>32</v>
      </c>
      <c r="Y2783" s="2">
        <v>48</v>
      </c>
      <c r="Z2783" s="2">
        <v>52</v>
      </c>
      <c r="AA2783" s="2">
        <v>72</v>
      </c>
      <c r="AB2783" s="2">
        <v>84</v>
      </c>
      <c r="AC2783" s="2">
        <v>92</v>
      </c>
      <c r="AD2783" s="2">
        <v>96</v>
      </c>
      <c r="AF2783" s="2">
        <v>2</v>
      </c>
      <c r="AG2783" s="2">
        <v>52</v>
      </c>
      <c r="AH2783" s="2">
        <v>18</v>
      </c>
      <c r="AI2783" s="2">
        <v>40</v>
      </c>
      <c r="AJ2783" s="2">
        <v>44</v>
      </c>
      <c r="AK2783" s="2">
        <v>66</v>
      </c>
    </row>
    <row r="2784" spans="1:37" ht="11.25" customHeight="1">
      <c r="A2784" s="5" t="s">
        <v>850</v>
      </c>
      <c r="B2784" s="2">
        <v>1</v>
      </c>
      <c r="C2784" s="2">
        <v>54000</v>
      </c>
      <c r="D2784" s="2" t="s">
        <v>86</v>
      </c>
      <c r="E2784" s="7" t="s">
        <v>851</v>
      </c>
      <c r="F2784" s="5" t="s">
        <v>852</v>
      </c>
      <c r="G2784" s="3">
        <v>1.2</v>
      </c>
      <c r="H2784" s="3">
        <v>1</v>
      </c>
      <c r="I2784" s="3">
        <v>0.97499999999999998</v>
      </c>
      <c r="J2784" s="1">
        <v>1.17</v>
      </c>
      <c r="L2784" s="5" t="s">
        <v>32</v>
      </c>
      <c r="M2784" s="4">
        <v>51</v>
      </c>
      <c r="N2784" s="5" t="s">
        <v>2817</v>
      </c>
      <c r="U2784" s="2">
        <v>12</v>
      </c>
      <c r="V2784" s="2">
        <v>28</v>
      </c>
      <c r="W2784" s="2">
        <v>42</v>
      </c>
      <c r="X2784" s="2">
        <v>32</v>
      </c>
      <c r="Y2784" s="2">
        <v>48</v>
      </c>
      <c r="Z2784" s="2">
        <v>52</v>
      </c>
      <c r="AA2784" s="2">
        <v>72</v>
      </c>
      <c r="AB2784" s="2">
        <v>84</v>
      </c>
      <c r="AC2784" s="2">
        <v>92</v>
      </c>
      <c r="AD2784" s="2">
        <v>96</v>
      </c>
      <c r="AF2784" s="2">
        <v>2</v>
      </c>
      <c r="AG2784" s="2">
        <v>52</v>
      </c>
      <c r="AH2784" s="2">
        <v>18</v>
      </c>
      <c r="AI2784" s="2">
        <v>40</v>
      </c>
      <c r="AJ2784" s="2">
        <v>44</v>
      </c>
      <c r="AK2784" s="2">
        <v>66</v>
      </c>
    </row>
    <row r="2785" spans="1:37" ht="11.25" customHeight="1">
      <c r="A2785" s="5" t="s">
        <v>2457</v>
      </c>
      <c r="B2785" s="2">
        <v>1</v>
      </c>
      <c r="C2785" s="2">
        <v>54000</v>
      </c>
      <c r="D2785" s="2" t="s">
        <v>86</v>
      </c>
      <c r="E2785" s="7" t="s">
        <v>2458</v>
      </c>
      <c r="F2785" s="5" t="s">
        <v>2459</v>
      </c>
      <c r="G2785" s="3">
        <v>1.2</v>
      </c>
      <c r="H2785" s="3">
        <v>1</v>
      </c>
      <c r="I2785" s="3">
        <v>0.97499999999999998</v>
      </c>
      <c r="J2785" s="1">
        <v>1.17</v>
      </c>
      <c r="L2785" s="5" t="s">
        <v>32</v>
      </c>
      <c r="M2785" s="4">
        <v>51</v>
      </c>
      <c r="N2785" s="5" t="s">
        <v>2817</v>
      </c>
      <c r="U2785" s="2">
        <v>12</v>
      </c>
      <c r="V2785" s="2">
        <v>28</v>
      </c>
      <c r="W2785" s="2">
        <v>42</v>
      </c>
      <c r="X2785" s="2">
        <v>32</v>
      </c>
      <c r="Y2785" s="2">
        <v>48</v>
      </c>
      <c r="Z2785" s="2">
        <v>52</v>
      </c>
      <c r="AA2785" s="2">
        <v>72</v>
      </c>
      <c r="AB2785" s="2">
        <v>84</v>
      </c>
      <c r="AC2785" s="2">
        <v>92</v>
      </c>
      <c r="AD2785" s="2">
        <v>96</v>
      </c>
      <c r="AF2785" s="2">
        <v>2</v>
      </c>
      <c r="AG2785" s="2">
        <v>52</v>
      </c>
      <c r="AH2785" s="2">
        <v>18</v>
      </c>
      <c r="AI2785" s="2">
        <v>40</v>
      </c>
      <c r="AJ2785" s="2">
        <v>44</v>
      </c>
      <c r="AK2785" s="2">
        <v>66</v>
      </c>
    </row>
    <row r="2786" spans="1:37" ht="11.25" customHeight="1">
      <c r="A2786" s="5" t="s">
        <v>4930</v>
      </c>
      <c r="B2786" s="2">
        <v>1</v>
      </c>
      <c r="C2786" s="2">
        <v>54000</v>
      </c>
      <c r="D2786" s="2" t="s">
        <v>3246</v>
      </c>
      <c r="E2786" s="7" t="s">
        <v>1417</v>
      </c>
      <c r="F2786" s="5" t="s">
        <v>1418</v>
      </c>
      <c r="G2786" s="3">
        <v>1.6</v>
      </c>
      <c r="H2786" s="3">
        <v>0.99</v>
      </c>
      <c r="I2786" s="3">
        <v>1.3</v>
      </c>
      <c r="J2786" s="1">
        <v>2.0592000000000001</v>
      </c>
      <c r="L2786" s="5" t="s">
        <v>32</v>
      </c>
      <c r="M2786" s="4">
        <v>200</v>
      </c>
      <c r="N2786" s="5" t="s">
        <v>2817</v>
      </c>
      <c r="U2786" s="2">
        <v>5</v>
      </c>
      <c r="V2786" s="2">
        <v>18</v>
      </c>
      <c r="W2786" s="2">
        <v>18</v>
      </c>
      <c r="X2786" s="2">
        <v>20</v>
      </c>
      <c r="Y2786" s="2">
        <v>20</v>
      </c>
      <c r="Z2786" s="2">
        <v>34</v>
      </c>
      <c r="AA2786" s="2">
        <v>34</v>
      </c>
      <c r="AB2786" s="2">
        <v>36</v>
      </c>
      <c r="AC2786" s="2">
        <v>58</v>
      </c>
      <c r="AD2786" s="2">
        <v>60</v>
      </c>
      <c r="AF2786" s="2">
        <v>1</v>
      </c>
      <c r="AG2786" s="2">
        <v>34</v>
      </c>
      <c r="AH2786" s="2">
        <v>7</v>
      </c>
      <c r="AI2786" s="2">
        <v>28</v>
      </c>
      <c r="AJ2786" s="2">
        <v>28</v>
      </c>
      <c r="AK2786" s="2">
        <v>28</v>
      </c>
    </row>
    <row r="2787" spans="1:37" ht="11.25" customHeight="1">
      <c r="A2787" s="5" t="s">
        <v>3188</v>
      </c>
      <c r="B2787" s="2">
        <v>1</v>
      </c>
      <c r="C2787" s="2">
        <v>54000</v>
      </c>
      <c r="D2787" s="2" t="s">
        <v>3246</v>
      </c>
      <c r="E2787" s="7" t="s">
        <v>3275</v>
      </c>
      <c r="F2787" s="5" t="s">
        <v>3308</v>
      </c>
      <c r="G2787" s="3">
        <v>1.4</v>
      </c>
      <c r="H2787" s="3">
        <v>1.2</v>
      </c>
      <c r="I2787" s="3">
        <v>1.35</v>
      </c>
      <c r="J2787" s="1">
        <v>2.2680000000000002</v>
      </c>
      <c r="K2787" s="2" t="s">
        <v>40</v>
      </c>
      <c r="L2787" s="5" t="s">
        <v>32</v>
      </c>
      <c r="M2787" s="4">
        <v>18</v>
      </c>
      <c r="N2787" s="5" t="s">
        <v>3332</v>
      </c>
      <c r="P2787" s="2" t="s">
        <v>40</v>
      </c>
      <c r="Q2787" s="2" t="s">
        <v>40</v>
      </c>
      <c r="R2787" s="2" t="s">
        <v>40</v>
      </c>
      <c r="S2787" s="2" t="s">
        <v>40</v>
      </c>
      <c r="T2787" s="3" t="s">
        <v>40</v>
      </c>
      <c r="U2787" s="2">
        <v>3</v>
      </c>
      <c r="V2787" s="2">
        <v>20</v>
      </c>
      <c r="W2787" s="2">
        <v>20</v>
      </c>
      <c r="X2787" s="2">
        <v>24</v>
      </c>
      <c r="Y2787" s="2">
        <v>24</v>
      </c>
      <c r="Z2787" s="2">
        <v>38</v>
      </c>
      <c r="AA2787" s="2">
        <v>36</v>
      </c>
      <c r="AB2787" s="2">
        <v>40</v>
      </c>
      <c r="AC2787" s="2">
        <v>68</v>
      </c>
      <c r="AD2787" s="2">
        <v>68</v>
      </c>
      <c r="AF2787" s="2">
        <v>2</v>
      </c>
      <c r="AG2787" s="2">
        <v>38</v>
      </c>
      <c r="AH2787" s="2">
        <v>4</v>
      </c>
      <c r="AI2787" s="2">
        <v>10</v>
      </c>
      <c r="AJ2787" s="2">
        <v>32</v>
      </c>
      <c r="AK2787" s="2">
        <v>32</v>
      </c>
    </row>
    <row r="2788" spans="1:37" ht="11.25" customHeight="1">
      <c r="A2788" s="5" t="s">
        <v>3189</v>
      </c>
      <c r="B2788" s="2">
        <v>1</v>
      </c>
      <c r="C2788" s="2">
        <v>54000</v>
      </c>
      <c r="D2788" s="2" t="s">
        <v>3246</v>
      </c>
      <c r="E2788" s="7" t="s">
        <v>3276</v>
      </c>
      <c r="F2788" s="5" t="s">
        <v>3310</v>
      </c>
      <c r="G2788" s="3">
        <v>1</v>
      </c>
      <c r="H2788" s="3">
        <v>1.2</v>
      </c>
      <c r="I2788" s="3">
        <v>0.97499999999999998</v>
      </c>
      <c r="J2788" s="1">
        <v>1.17</v>
      </c>
      <c r="K2788" s="2" t="s">
        <v>40</v>
      </c>
      <c r="L2788" s="5" t="s">
        <v>32</v>
      </c>
      <c r="M2788" s="4">
        <v>36</v>
      </c>
      <c r="N2788" s="5" t="s">
        <v>3332</v>
      </c>
      <c r="P2788" s="2" t="s">
        <v>40</v>
      </c>
      <c r="Q2788" s="2" t="s">
        <v>40</v>
      </c>
      <c r="R2788" s="2" t="s">
        <v>40</v>
      </c>
      <c r="S2788" s="2" t="s">
        <v>40</v>
      </c>
      <c r="T2788" s="3" t="s">
        <v>40</v>
      </c>
      <c r="U2788" s="2">
        <v>12</v>
      </c>
      <c r="V2788" s="2">
        <v>28</v>
      </c>
      <c r="W2788" s="2">
        <v>42</v>
      </c>
      <c r="X2788" s="2">
        <v>32</v>
      </c>
      <c r="Y2788" s="2">
        <v>48</v>
      </c>
      <c r="Z2788" s="2">
        <v>52</v>
      </c>
      <c r="AA2788" s="2">
        <v>72</v>
      </c>
      <c r="AB2788" s="2">
        <v>84</v>
      </c>
      <c r="AC2788" s="2">
        <v>92</v>
      </c>
      <c r="AD2788" s="2">
        <v>96</v>
      </c>
      <c r="AF2788" s="2">
        <v>2</v>
      </c>
      <c r="AG2788" s="2">
        <v>52</v>
      </c>
      <c r="AH2788" s="2">
        <v>18</v>
      </c>
      <c r="AI2788" s="2">
        <v>40</v>
      </c>
      <c r="AJ2788" s="2">
        <v>44</v>
      </c>
      <c r="AK2788" s="2">
        <v>66</v>
      </c>
    </row>
    <row r="2789" spans="1:37" ht="11.25" customHeight="1">
      <c r="A2789" s="5" t="s">
        <v>3190</v>
      </c>
      <c r="B2789" s="2">
        <v>1</v>
      </c>
      <c r="C2789" s="2">
        <v>54000</v>
      </c>
      <c r="D2789" s="2" t="s">
        <v>3246</v>
      </c>
      <c r="E2789" s="7" t="s">
        <v>3277</v>
      </c>
      <c r="F2789" s="5" t="s">
        <v>3311</v>
      </c>
      <c r="G2789" s="3">
        <v>1.2</v>
      </c>
      <c r="H2789" s="3">
        <v>1</v>
      </c>
      <c r="I2789" s="3">
        <v>0.97499999999999998</v>
      </c>
      <c r="J2789" s="1">
        <v>1.17</v>
      </c>
      <c r="K2789" s="2" t="s">
        <v>40</v>
      </c>
      <c r="L2789" s="5" t="s">
        <v>32</v>
      </c>
      <c r="M2789" s="4">
        <v>36</v>
      </c>
      <c r="N2789" s="5" t="s">
        <v>3332</v>
      </c>
      <c r="P2789" s="2" t="s">
        <v>40</v>
      </c>
      <c r="Q2789" s="2" t="s">
        <v>40</v>
      </c>
      <c r="R2789" s="2" t="s">
        <v>40</v>
      </c>
      <c r="S2789" s="2" t="s">
        <v>40</v>
      </c>
      <c r="T2789" s="3" t="s">
        <v>40</v>
      </c>
      <c r="U2789" s="2">
        <v>12</v>
      </c>
      <c r="V2789" s="2">
        <v>28</v>
      </c>
      <c r="W2789" s="2">
        <v>42</v>
      </c>
      <c r="X2789" s="2">
        <v>32</v>
      </c>
      <c r="Y2789" s="2">
        <v>48</v>
      </c>
      <c r="Z2789" s="2">
        <v>52</v>
      </c>
      <c r="AA2789" s="2">
        <v>72</v>
      </c>
      <c r="AB2789" s="2">
        <v>84</v>
      </c>
      <c r="AC2789" s="2">
        <v>92</v>
      </c>
      <c r="AD2789" s="2">
        <v>96</v>
      </c>
      <c r="AF2789" s="2">
        <v>2</v>
      </c>
      <c r="AG2789" s="2">
        <v>52</v>
      </c>
      <c r="AH2789" s="2">
        <v>18</v>
      </c>
      <c r="AI2789" s="2">
        <v>40</v>
      </c>
      <c r="AJ2789" s="2">
        <v>44</v>
      </c>
      <c r="AK2789" s="2">
        <v>66</v>
      </c>
    </row>
    <row r="2790" spans="1:37" ht="11.25" customHeight="1">
      <c r="A2790" s="5" t="s">
        <v>3191</v>
      </c>
      <c r="B2790" s="2">
        <v>1</v>
      </c>
      <c r="C2790" s="2">
        <v>54000</v>
      </c>
      <c r="D2790" s="2" t="s">
        <v>3246</v>
      </c>
      <c r="E2790" s="7" t="s">
        <v>3278</v>
      </c>
      <c r="F2790" s="5" t="s">
        <v>3312</v>
      </c>
      <c r="G2790" s="3">
        <v>1.6</v>
      </c>
      <c r="H2790" s="3">
        <v>1.2</v>
      </c>
      <c r="I2790" s="3">
        <v>1.35</v>
      </c>
      <c r="J2790" s="1">
        <v>2.5920000000000001</v>
      </c>
      <c r="K2790" s="2" t="s">
        <v>40</v>
      </c>
      <c r="L2790" s="5" t="s">
        <v>32</v>
      </c>
      <c r="M2790" s="4">
        <v>27</v>
      </c>
      <c r="N2790" s="5" t="s">
        <v>3332</v>
      </c>
      <c r="P2790" s="2" t="s">
        <v>40</v>
      </c>
      <c r="Q2790" s="2" t="s">
        <v>40</v>
      </c>
      <c r="R2790" s="2" t="s">
        <v>40</v>
      </c>
      <c r="S2790" s="2" t="s">
        <v>40</v>
      </c>
      <c r="T2790" s="3" t="s">
        <v>40</v>
      </c>
      <c r="U2790" s="2">
        <v>3</v>
      </c>
      <c r="V2790" s="2">
        <v>18</v>
      </c>
      <c r="W2790" s="2">
        <v>18</v>
      </c>
      <c r="X2790" s="2">
        <v>20</v>
      </c>
      <c r="Y2790" s="2">
        <v>20</v>
      </c>
      <c r="Z2790" s="2">
        <v>32</v>
      </c>
      <c r="AA2790" s="2">
        <v>34</v>
      </c>
      <c r="AB2790" s="2">
        <v>36</v>
      </c>
      <c r="AC2790" s="2">
        <v>58</v>
      </c>
      <c r="AD2790" s="2">
        <v>60</v>
      </c>
      <c r="AF2790" s="2">
        <v>1</v>
      </c>
      <c r="AG2790" s="2">
        <v>32</v>
      </c>
      <c r="AH2790" s="2">
        <v>4</v>
      </c>
      <c r="AI2790" s="2">
        <v>10</v>
      </c>
      <c r="AJ2790" s="2">
        <v>28</v>
      </c>
      <c r="AK2790" s="2">
        <v>28</v>
      </c>
    </row>
    <row r="2791" spans="1:37" ht="11.25" customHeight="1">
      <c r="A2791" s="5" t="s">
        <v>3192</v>
      </c>
      <c r="B2791" s="2">
        <v>1</v>
      </c>
      <c r="C2791" s="2">
        <v>54000</v>
      </c>
      <c r="D2791" s="2" t="s">
        <v>3246</v>
      </c>
      <c r="E2791" s="7" t="s">
        <v>3279</v>
      </c>
      <c r="F2791" s="5" t="s">
        <v>3313</v>
      </c>
      <c r="G2791" s="3">
        <v>1.2</v>
      </c>
      <c r="H2791" s="3">
        <v>1</v>
      </c>
      <c r="I2791" s="3">
        <v>0.97499999999999998</v>
      </c>
      <c r="J2791" s="1">
        <v>1.17</v>
      </c>
      <c r="K2791" s="2" t="s">
        <v>40</v>
      </c>
      <c r="L2791" s="5" t="s">
        <v>32</v>
      </c>
      <c r="M2791" s="4">
        <v>54</v>
      </c>
      <c r="N2791" s="5" t="s">
        <v>3332</v>
      </c>
      <c r="P2791" s="2" t="s">
        <v>40</v>
      </c>
      <c r="Q2791" s="2" t="s">
        <v>40</v>
      </c>
      <c r="R2791" s="2" t="s">
        <v>40</v>
      </c>
      <c r="S2791" s="2" t="s">
        <v>40</v>
      </c>
      <c r="T2791" s="3" t="s">
        <v>40</v>
      </c>
      <c r="U2791" s="2">
        <v>12</v>
      </c>
      <c r="V2791" s="2">
        <v>28</v>
      </c>
      <c r="W2791" s="2">
        <v>42</v>
      </c>
      <c r="X2791" s="2">
        <v>32</v>
      </c>
      <c r="Y2791" s="2">
        <v>48</v>
      </c>
      <c r="Z2791" s="2">
        <v>52</v>
      </c>
      <c r="AA2791" s="2">
        <v>72</v>
      </c>
      <c r="AB2791" s="2">
        <v>84</v>
      </c>
      <c r="AC2791" s="2">
        <v>92</v>
      </c>
      <c r="AD2791" s="2">
        <v>96</v>
      </c>
      <c r="AF2791" s="2">
        <v>2</v>
      </c>
      <c r="AG2791" s="2">
        <v>52</v>
      </c>
      <c r="AH2791" s="2">
        <v>18</v>
      </c>
      <c r="AI2791" s="2">
        <v>40</v>
      </c>
      <c r="AJ2791" s="2">
        <v>44</v>
      </c>
      <c r="AK2791" s="2">
        <v>66</v>
      </c>
    </row>
    <row r="2792" spans="1:37" ht="11.25" customHeight="1">
      <c r="A2792" s="5" t="s">
        <v>3193</v>
      </c>
      <c r="B2792" s="2">
        <v>1</v>
      </c>
      <c r="C2792" s="2">
        <v>54000</v>
      </c>
      <c r="D2792" s="2" t="s">
        <v>3246</v>
      </c>
      <c r="E2792" s="7" t="s">
        <v>3280</v>
      </c>
      <c r="F2792" s="5" t="s">
        <v>3314</v>
      </c>
      <c r="G2792" s="3">
        <v>1</v>
      </c>
      <c r="H2792" s="3">
        <v>1.2</v>
      </c>
      <c r="I2792" s="3">
        <v>0.97499999999999998</v>
      </c>
      <c r="J2792" s="1">
        <v>1.17</v>
      </c>
      <c r="K2792" s="2" t="s">
        <v>40</v>
      </c>
      <c r="L2792" s="5" t="s">
        <v>32</v>
      </c>
      <c r="M2792" s="4">
        <v>54</v>
      </c>
      <c r="N2792" s="5" t="s">
        <v>3332</v>
      </c>
      <c r="P2792" s="2" t="s">
        <v>40</v>
      </c>
      <c r="Q2792" s="2" t="s">
        <v>40</v>
      </c>
      <c r="R2792" s="2" t="s">
        <v>40</v>
      </c>
      <c r="S2792" s="2" t="s">
        <v>40</v>
      </c>
      <c r="T2792" s="3" t="s">
        <v>40</v>
      </c>
      <c r="U2792" s="2">
        <v>12</v>
      </c>
      <c r="V2792" s="2">
        <v>28</v>
      </c>
      <c r="W2792" s="2">
        <v>42</v>
      </c>
      <c r="X2792" s="2">
        <v>32</v>
      </c>
      <c r="Y2792" s="2">
        <v>48</v>
      </c>
      <c r="Z2792" s="2">
        <v>52</v>
      </c>
      <c r="AA2792" s="2">
        <v>72</v>
      </c>
      <c r="AB2792" s="2">
        <v>84</v>
      </c>
      <c r="AC2792" s="2">
        <v>92</v>
      </c>
      <c r="AD2792" s="2">
        <v>96</v>
      </c>
      <c r="AF2792" s="2">
        <v>2</v>
      </c>
      <c r="AG2792" s="2">
        <v>52</v>
      </c>
      <c r="AH2792" s="2">
        <v>18</v>
      </c>
      <c r="AI2792" s="2">
        <v>40</v>
      </c>
      <c r="AJ2792" s="2">
        <v>44</v>
      </c>
      <c r="AK2792" s="2">
        <v>66</v>
      </c>
    </row>
    <row r="2793" spans="1:37" ht="11.25" customHeight="1">
      <c r="A2793" s="5" t="s">
        <v>3194</v>
      </c>
      <c r="B2793" s="2">
        <v>1</v>
      </c>
      <c r="C2793" s="2">
        <v>54000</v>
      </c>
      <c r="D2793" s="2" t="s">
        <v>3246</v>
      </c>
      <c r="E2793" s="7" t="s">
        <v>3281</v>
      </c>
      <c r="F2793" s="5" t="s">
        <v>3316</v>
      </c>
      <c r="G2793" s="3">
        <v>1.6</v>
      </c>
      <c r="H2793" s="3">
        <v>1.2</v>
      </c>
      <c r="I2793" s="3">
        <v>1.35</v>
      </c>
      <c r="J2793" s="1">
        <v>2.5920000000000001</v>
      </c>
      <c r="K2793" s="2" t="s">
        <v>40</v>
      </c>
      <c r="L2793" s="5" t="s">
        <v>32</v>
      </c>
      <c r="M2793" s="4">
        <v>30</v>
      </c>
      <c r="N2793" s="5" t="s">
        <v>3332</v>
      </c>
      <c r="P2793" s="2" t="s">
        <v>40</v>
      </c>
      <c r="Q2793" s="2" t="s">
        <v>40</v>
      </c>
      <c r="R2793" s="2" t="s">
        <v>40</v>
      </c>
      <c r="S2793" s="2" t="s">
        <v>40</v>
      </c>
      <c r="T2793" s="3" t="s">
        <v>40</v>
      </c>
      <c r="U2793" s="2">
        <v>3</v>
      </c>
      <c r="V2793" s="2">
        <v>18</v>
      </c>
      <c r="W2793" s="2">
        <v>18</v>
      </c>
      <c r="X2793" s="2">
        <v>20</v>
      </c>
      <c r="Y2793" s="2">
        <v>20</v>
      </c>
      <c r="Z2793" s="2">
        <v>32</v>
      </c>
      <c r="AA2793" s="2">
        <v>34</v>
      </c>
      <c r="AB2793" s="2">
        <v>36</v>
      </c>
      <c r="AC2793" s="2">
        <v>58</v>
      </c>
      <c r="AD2793" s="2">
        <v>60</v>
      </c>
      <c r="AF2793" s="2">
        <v>1</v>
      </c>
      <c r="AG2793" s="2">
        <v>32</v>
      </c>
      <c r="AH2793" s="2">
        <v>4</v>
      </c>
      <c r="AI2793" s="2">
        <v>10</v>
      </c>
      <c r="AJ2793" s="2">
        <v>28</v>
      </c>
      <c r="AK2793" s="2">
        <v>28</v>
      </c>
    </row>
    <row r="2794" spans="1:37" ht="11.25" customHeight="1">
      <c r="A2794" s="5" t="s">
        <v>3195</v>
      </c>
      <c r="B2794" s="2">
        <v>1</v>
      </c>
      <c r="C2794" s="2">
        <v>54000</v>
      </c>
      <c r="D2794" s="2" t="s">
        <v>3246</v>
      </c>
      <c r="E2794" s="7" t="s">
        <v>3282</v>
      </c>
      <c r="F2794" s="5" t="s">
        <v>3317</v>
      </c>
      <c r="G2794" s="3">
        <v>1.6</v>
      </c>
      <c r="H2794" s="3">
        <v>1.2</v>
      </c>
      <c r="I2794" s="3">
        <v>1</v>
      </c>
      <c r="J2794" s="1">
        <v>1.92</v>
      </c>
      <c r="K2794" s="2" t="s">
        <v>40</v>
      </c>
      <c r="L2794" s="5" t="s">
        <v>32</v>
      </c>
      <c r="M2794" s="4">
        <v>16</v>
      </c>
      <c r="N2794" s="5" t="s">
        <v>3332</v>
      </c>
      <c r="P2794" s="2" t="s">
        <v>40</v>
      </c>
      <c r="Q2794" s="2" t="s">
        <v>40</v>
      </c>
      <c r="R2794" s="2" t="s">
        <v>40</v>
      </c>
      <c r="S2794" s="2" t="s">
        <v>40</v>
      </c>
      <c r="T2794" s="3" t="s">
        <v>40</v>
      </c>
      <c r="U2794" s="2">
        <v>6</v>
      </c>
      <c r="V2794" s="2">
        <v>18</v>
      </c>
      <c r="W2794" s="2">
        <v>27</v>
      </c>
      <c r="X2794" s="2">
        <v>20</v>
      </c>
      <c r="Y2794" s="2">
        <v>30</v>
      </c>
      <c r="Z2794" s="2">
        <v>32</v>
      </c>
      <c r="AA2794" s="2">
        <v>47</v>
      </c>
      <c r="AB2794" s="2">
        <v>54</v>
      </c>
      <c r="AC2794" s="2">
        <v>58</v>
      </c>
      <c r="AD2794" s="2">
        <v>60</v>
      </c>
      <c r="AF2794" s="2">
        <v>1</v>
      </c>
      <c r="AG2794" s="2">
        <v>32</v>
      </c>
      <c r="AH2794" s="2">
        <v>8</v>
      </c>
      <c r="AI2794" s="2">
        <v>20</v>
      </c>
      <c r="AJ2794" s="2">
        <v>28</v>
      </c>
      <c r="AK2794" s="2">
        <v>42</v>
      </c>
    </row>
    <row r="2795" spans="1:37" ht="11.25" customHeight="1">
      <c r="A2795" s="5" t="s">
        <v>3196</v>
      </c>
      <c r="B2795" s="2">
        <v>1</v>
      </c>
      <c r="C2795" s="2">
        <v>54000</v>
      </c>
      <c r="D2795" s="2" t="s">
        <v>3246</v>
      </c>
      <c r="E2795" s="7" t="s">
        <v>3283</v>
      </c>
      <c r="F2795" s="5" t="s">
        <v>3318</v>
      </c>
      <c r="G2795" s="3">
        <v>1</v>
      </c>
      <c r="H2795" s="3">
        <v>1.2</v>
      </c>
      <c r="I2795" s="3">
        <v>0.97499999999999998</v>
      </c>
      <c r="J2795" s="1">
        <v>1.17</v>
      </c>
      <c r="K2795" s="2" t="s">
        <v>40</v>
      </c>
      <c r="L2795" s="5" t="s">
        <v>32</v>
      </c>
      <c r="M2795" s="4">
        <v>24</v>
      </c>
      <c r="N2795" s="5" t="s">
        <v>3332</v>
      </c>
      <c r="P2795" s="2" t="s">
        <v>40</v>
      </c>
      <c r="Q2795" s="2" t="s">
        <v>40</v>
      </c>
      <c r="R2795" s="2" t="s">
        <v>40</v>
      </c>
      <c r="S2795" s="2" t="s">
        <v>40</v>
      </c>
      <c r="T2795" s="3" t="s">
        <v>40</v>
      </c>
      <c r="U2795" s="2">
        <v>12</v>
      </c>
      <c r="V2795" s="2">
        <v>28</v>
      </c>
      <c r="W2795" s="2">
        <v>42</v>
      </c>
      <c r="X2795" s="2">
        <v>32</v>
      </c>
      <c r="Y2795" s="2">
        <v>48</v>
      </c>
      <c r="Z2795" s="2">
        <v>52</v>
      </c>
      <c r="AA2795" s="2">
        <v>72</v>
      </c>
      <c r="AB2795" s="2">
        <v>84</v>
      </c>
      <c r="AC2795" s="2">
        <v>92</v>
      </c>
      <c r="AD2795" s="2">
        <v>96</v>
      </c>
      <c r="AF2795" s="2">
        <v>2</v>
      </c>
      <c r="AG2795" s="2">
        <v>52</v>
      </c>
      <c r="AH2795" s="2">
        <v>18</v>
      </c>
      <c r="AI2795" s="2">
        <v>40</v>
      </c>
      <c r="AJ2795" s="2">
        <v>44</v>
      </c>
      <c r="AK2795" s="2">
        <v>66</v>
      </c>
    </row>
    <row r="2796" spans="1:37" ht="11.25" customHeight="1">
      <c r="A2796" s="5" t="s">
        <v>3197</v>
      </c>
      <c r="B2796" s="2">
        <v>1</v>
      </c>
      <c r="C2796" s="2">
        <v>54000</v>
      </c>
      <c r="D2796" s="2" t="s">
        <v>3246</v>
      </c>
      <c r="E2796" s="7" t="s">
        <v>3284</v>
      </c>
      <c r="F2796" s="5" t="s">
        <v>3319</v>
      </c>
      <c r="G2796" s="3">
        <v>1.4</v>
      </c>
      <c r="H2796" s="3">
        <v>1.2</v>
      </c>
      <c r="I2796" s="3">
        <v>1.35</v>
      </c>
      <c r="J2796" s="1">
        <v>2.2680000000000002</v>
      </c>
      <c r="K2796" s="2" t="s">
        <v>40</v>
      </c>
      <c r="L2796" s="5" t="s">
        <v>32</v>
      </c>
      <c r="M2796" s="4">
        <v>45</v>
      </c>
      <c r="N2796" s="5" t="s">
        <v>3332</v>
      </c>
      <c r="P2796" s="2" t="s">
        <v>40</v>
      </c>
      <c r="Q2796" s="2" t="s">
        <v>40</v>
      </c>
      <c r="R2796" s="2" t="s">
        <v>40</v>
      </c>
      <c r="S2796" s="2" t="s">
        <v>40</v>
      </c>
      <c r="T2796" s="3" t="s">
        <v>40</v>
      </c>
      <c r="U2796" s="2">
        <v>3</v>
      </c>
      <c r="V2796" s="2">
        <v>20</v>
      </c>
      <c r="W2796" s="2">
        <v>20</v>
      </c>
      <c r="X2796" s="2">
        <v>24</v>
      </c>
      <c r="Y2796" s="2">
        <v>24</v>
      </c>
      <c r="Z2796" s="2">
        <v>38</v>
      </c>
      <c r="AA2796" s="2">
        <v>36</v>
      </c>
      <c r="AB2796" s="2">
        <v>40</v>
      </c>
      <c r="AC2796" s="2">
        <v>68</v>
      </c>
      <c r="AD2796" s="2">
        <v>68</v>
      </c>
      <c r="AF2796" s="2">
        <v>2</v>
      </c>
      <c r="AG2796" s="2">
        <v>38</v>
      </c>
      <c r="AH2796" s="2">
        <v>4</v>
      </c>
      <c r="AI2796" s="2">
        <v>10</v>
      </c>
      <c r="AJ2796" s="2">
        <v>32</v>
      </c>
      <c r="AK2796" s="2">
        <v>32</v>
      </c>
    </row>
    <row r="2797" spans="1:37" ht="11.25" customHeight="1">
      <c r="A2797" s="5" t="s">
        <v>4346</v>
      </c>
      <c r="B2797" s="2">
        <v>1</v>
      </c>
      <c r="C2797" s="2">
        <v>54000</v>
      </c>
      <c r="D2797" s="2" t="s">
        <v>86</v>
      </c>
      <c r="E2797" s="7" t="s">
        <v>4369</v>
      </c>
      <c r="F2797" s="5" t="s">
        <v>4370</v>
      </c>
      <c r="G2797" s="3">
        <v>1.2</v>
      </c>
      <c r="H2797" s="3">
        <v>1</v>
      </c>
      <c r="I2797" s="3">
        <v>1.35</v>
      </c>
      <c r="J2797" s="1">
        <v>1.62</v>
      </c>
      <c r="L2797" s="5" t="s">
        <v>32</v>
      </c>
      <c r="M2797" s="4">
        <v>200</v>
      </c>
      <c r="N2797" s="5" t="s">
        <v>4347</v>
      </c>
      <c r="U2797" s="2">
        <v>6</v>
      </c>
      <c r="V2797" s="2">
        <v>28</v>
      </c>
      <c r="W2797" s="2">
        <v>28</v>
      </c>
      <c r="X2797" s="2">
        <v>32</v>
      </c>
      <c r="Y2797" s="2">
        <v>32</v>
      </c>
      <c r="Z2797" s="2">
        <v>52</v>
      </c>
      <c r="AA2797" s="2">
        <v>52</v>
      </c>
      <c r="AB2797" s="2">
        <v>56</v>
      </c>
      <c r="AC2797" s="2">
        <v>92</v>
      </c>
      <c r="AD2797" s="2">
        <v>96</v>
      </c>
      <c r="AF2797" s="2">
        <v>2</v>
      </c>
      <c r="AG2797" s="2">
        <v>52</v>
      </c>
      <c r="AH2797" s="2">
        <v>9</v>
      </c>
      <c r="AI2797" s="2">
        <v>20</v>
      </c>
      <c r="AJ2797" s="2">
        <v>44</v>
      </c>
      <c r="AK2797" s="2">
        <v>44</v>
      </c>
    </row>
    <row r="2798" spans="1:37" ht="11.25" customHeight="1">
      <c r="A2798" s="5" t="s">
        <v>5362</v>
      </c>
      <c r="B2798" s="2">
        <v>1</v>
      </c>
      <c r="C2798" s="2">
        <v>54000</v>
      </c>
      <c r="D2798" s="2" t="s">
        <v>3246</v>
      </c>
      <c r="E2798" s="7" t="s">
        <v>4270</v>
      </c>
      <c r="F2798" s="5" t="s">
        <v>4271</v>
      </c>
      <c r="G2798" s="3">
        <v>1.4</v>
      </c>
      <c r="H2798" s="3">
        <v>1.2</v>
      </c>
      <c r="I2798" s="3">
        <v>1.35</v>
      </c>
      <c r="J2798" s="1">
        <v>2.2680000000000002</v>
      </c>
      <c r="L2798" s="5" t="s">
        <v>32</v>
      </c>
      <c r="M2798" s="4">
        <v>200</v>
      </c>
      <c r="U2798" s="2">
        <v>3</v>
      </c>
      <c r="V2798" s="2">
        <v>20</v>
      </c>
      <c r="W2798" s="2">
        <v>20</v>
      </c>
      <c r="X2798" s="2">
        <v>24</v>
      </c>
      <c r="Y2798" s="2">
        <v>24</v>
      </c>
      <c r="Z2798" s="2">
        <v>38</v>
      </c>
      <c r="AA2798" s="2">
        <v>36</v>
      </c>
      <c r="AB2798" s="2">
        <v>40</v>
      </c>
      <c r="AC2798" s="2">
        <v>68</v>
      </c>
      <c r="AD2798" s="2">
        <v>68</v>
      </c>
      <c r="AF2798" s="2">
        <v>2</v>
      </c>
      <c r="AG2798" s="2">
        <v>38</v>
      </c>
    </row>
    <row r="2799" spans="1:37" ht="11.25" customHeight="1">
      <c r="A2799" s="5" t="s">
        <v>6268</v>
      </c>
      <c r="B2799" s="2">
        <v>1</v>
      </c>
      <c r="C2799" s="2">
        <v>54000</v>
      </c>
      <c r="D2799" s="2" t="s">
        <v>86</v>
      </c>
      <c r="E2799" s="7" t="s">
        <v>4265</v>
      </c>
      <c r="F2799" s="5" t="s">
        <v>4266</v>
      </c>
      <c r="G2799" s="3">
        <v>1</v>
      </c>
      <c r="H2799" s="3">
        <v>1.2</v>
      </c>
      <c r="I2799" s="3">
        <v>0.97499999999999998</v>
      </c>
      <c r="J2799" s="1">
        <v>1.17</v>
      </c>
      <c r="K2799" s="2" t="s">
        <v>32</v>
      </c>
      <c r="L2799" s="5" t="s">
        <v>32</v>
      </c>
      <c r="M2799" s="4">
        <v>51</v>
      </c>
      <c r="N2799" s="5" t="s">
        <v>32</v>
      </c>
      <c r="U2799" s="2">
        <v>12</v>
      </c>
      <c r="V2799" s="2">
        <v>28</v>
      </c>
      <c r="W2799" s="2">
        <v>42</v>
      </c>
      <c r="X2799" s="2">
        <v>32</v>
      </c>
      <c r="Y2799" s="2">
        <v>48</v>
      </c>
      <c r="Z2799" s="2">
        <v>52</v>
      </c>
      <c r="AA2799" s="2">
        <v>72</v>
      </c>
      <c r="AB2799" s="2">
        <v>84</v>
      </c>
      <c r="AC2799" s="2">
        <v>92</v>
      </c>
      <c r="AD2799" s="2">
        <v>96</v>
      </c>
      <c r="AE2799" s="2">
        <v>1</v>
      </c>
      <c r="AF2799" s="2">
        <v>2</v>
      </c>
      <c r="AG2799" s="2">
        <v>52</v>
      </c>
    </row>
    <row r="2800" spans="1:37" ht="11.25" customHeight="1">
      <c r="A2800" s="5" t="s">
        <v>3198</v>
      </c>
      <c r="B2800" s="2">
        <v>1</v>
      </c>
      <c r="C2800" s="2">
        <v>54000</v>
      </c>
      <c r="D2800" s="2" t="s">
        <v>3246</v>
      </c>
      <c r="E2800" s="7" t="s">
        <v>3285</v>
      </c>
      <c r="F2800" s="5" t="s">
        <v>3321</v>
      </c>
      <c r="G2800" s="3">
        <v>1.4</v>
      </c>
      <c r="H2800" s="3">
        <v>1.2</v>
      </c>
      <c r="I2800" s="3">
        <v>1.35</v>
      </c>
      <c r="J2800" s="1">
        <v>2.2680000000000002</v>
      </c>
      <c r="K2800" s="2" t="s">
        <v>40</v>
      </c>
      <c r="L2800" s="5" t="s">
        <v>32</v>
      </c>
      <c r="M2800" s="4">
        <v>36</v>
      </c>
      <c r="N2800" s="5" t="s">
        <v>3332</v>
      </c>
      <c r="P2800" s="2" t="s">
        <v>40</v>
      </c>
      <c r="Q2800" s="2" t="s">
        <v>40</v>
      </c>
      <c r="R2800" s="2" t="s">
        <v>40</v>
      </c>
      <c r="S2800" s="2" t="s">
        <v>40</v>
      </c>
      <c r="T2800" s="3" t="s">
        <v>40</v>
      </c>
      <c r="U2800" s="2">
        <v>3</v>
      </c>
      <c r="V2800" s="2">
        <v>20</v>
      </c>
      <c r="W2800" s="2">
        <v>20</v>
      </c>
      <c r="X2800" s="2">
        <v>24</v>
      </c>
      <c r="Y2800" s="2">
        <v>24</v>
      </c>
      <c r="Z2800" s="2">
        <v>38</v>
      </c>
      <c r="AA2800" s="2">
        <v>36</v>
      </c>
      <c r="AB2800" s="2">
        <v>40</v>
      </c>
      <c r="AC2800" s="2">
        <v>68</v>
      </c>
      <c r="AD2800" s="2">
        <v>68</v>
      </c>
      <c r="AF2800" s="2">
        <v>2</v>
      </c>
      <c r="AG2800" s="2">
        <v>38</v>
      </c>
      <c r="AH2800" s="2">
        <v>4</v>
      </c>
      <c r="AI2800" s="2">
        <v>10</v>
      </c>
      <c r="AJ2800" s="2">
        <v>32</v>
      </c>
      <c r="AK2800" s="2">
        <v>32</v>
      </c>
    </row>
    <row r="2801" spans="1:37" ht="11.25" customHeight="1">
      <c r="A2801" s="5" t="s">
        <v>3199</v>
      </c>
      <c r="B2801" s="2">
        <v>1</v>
      </c>
      <c r="C2801" s="2">
        <v>54000</v>
      </c>
      <c r="D2801" s="2" t="s">
        <v>3246</v>
      </c>
      <c r="E2801" s="7" t="s">
        <v>3286</v>
      </c>
      <c r="F2801" s="5" t="s">
        <v>3322</v>
      </c>
      <c r="G2801" s="3">
        <v>1.6</v>
      </c>
      <c r="H2801" s="3">
        <v>1.4</v>
      </c>
      <c r="I2801" s="3">
        <v>1.35</v>
      </c>
      <c r="J2801" s="1">
        <v>3.024</v>
      </c>
      <c r="K2801" s="2" t="s">
        <v>40</v>
      </c>
      <c r="L2801" s="5" t="s">
        <v>32</v>
      </c>
      <c r="M2801" s="4">
        <v>42</v>
      </c>
      <c r="N2801" s="5" t="s">
        <v>3332</v>
      </c>
      <c r="P2801" s="2" t="s">
        <v>40</v>
      </c>
      <c r="Q2801" s="2" t="s">
        <v>40</v>
      </c>
      <c r="R2801" s="2" t="s">
        <v>40</v>
      </c>
      <c r="S2801" s="2" t="s">
        <v>40</v>
      </c>
      <c r="T2801" s="3" t="s">
        <v>40</v>
      </c>
      <c r="U2801" s="2">
        <v>3</v>
      </c>
      <c r="V2801" s="2">
        <v>10</v>
      </c>
      <c r="W2801" s="2">
        <v>10</v>
      </c>
      <c r="X2801" s="2">
        <v>12</v>
      </c>
      <c r="Y2801" s="2">
        <v>12</v>
      </c>
      <c r="Z2801" s="2">
        <v>18</v>
      </c>
      <c r="AA2801" s="2">
        <v>18</v>
      </c>
      <c r="AB2801" s="2">
        <v>20</v>
      </c>
      <c r="AC2801" s="2">
        <v>34</v>
      </c>
      <c r="AD2801" s="2">
        <v>34</v>
      </c>
      <c r="AF2801" s="2">
        <v>1</v>
      </c>
      <c r="AG2801" s="2">
        <v>18</v>
      </c>
      <c r="AH2801" s="2">
        <v>4</v>
      </c>
      <c r="AI2801" s="2">
        <v>8</v>
      </c>
      <c r="AJ2801" s="2">
        <v>16</v>
      </c>
      <c r="AK2801" s="2">
        <v>16</v>
      </c>
    </row>
    <row r="2802" spans="1:37" ht="11.25" customHeight="1">
      <c r="A2802" s="5" t="s">
        <v>4345</v>
      </c>
      <c r="B2802" s="2">
        <v>1</v>
      </c>
      <c r="C2802" s="2">
        <v>54000</v>
      </c>
      <c r="D2802" s="2" t="s">
        <v>86</v>
      </c>
      <c r="E2802" s="7" t="s">
        <v>3464</v>
      </c>
      <c r="F2802" s="5" t="s">
        <v>3488</v>
      </c>
      <c r="G2802" s="3">
        <v>1.6</v>
      </c>
      <c r="H2802" s="3">
        <v>1.2</v>
      </c>
      <c r="I2802" s="3">
        <v>1.35</v>
      </c>
      <c r="J2802" s="1">
        <v>2.5920000000000001</v>
      </c>
      <c r="L2802" s="5" t="s">
        <v>32</v>
      </c>
      <c r="M2802" s="4">
        <v>200</v>
      </c>
      <c r="N2802" s="5" t="s">
        <v>4347</v>
      </c>
      <c r="U2802" s="2">
        <v>3</v>
      </c>
      <c r="V2802" s="2">
        <v>18</v>
      </c>
      <c r="W2802" s="2">
        <v>18</v>
      </c>
      <c r="X2802" s="2">
        <v>20</v>
      </c>
      <c r="Y2802" s="2">
        <v>20</v>
      </c>
      <c r="Z2802" s="2">
        <v>32</v>
      </c>
      <c r="AA2802" s="2">
        <v>34</v>
      </c>
      <c r="AB2802" s="2">
        <v>36</v>
      </c>
      <c r="AC2802" s="2">
        <v>58</v>
      </c>
      <c r="AD2802" s="2">
        <v>60</v>
      </c>
      <c r="AF2802" s="2">
        <v>1</v>
      </c>
      <c r="AG2802" s="2">
        <v>32</v>
      </c>
      <c r="AH2802" s="2">
        <v>4</v>
      </c>
      <c r="AI2802" s="2">
        <v>10</v>
      </c>
      <c r="AJ2802" s="2">
        <v>28</v>
      </c>
      <c r="AK2802" s="2">
        <v>28</v>
      </c>
    </row>
    <row r="2803" spans="1:37" ht="11.25" customHeight="1">
      <c r="A2803" s="5" t="s">
        <v>5658</v>
      </c>
      <c r="B2803" s="2">
        <v>1</v>
      </c>
      <c r="C2803" s="2">
        <v>54000</v>
      </c>
      <c r="D2803" s="2" t="s">
        <v>3246</v>
      </c>
      <c r="E2803" s="7" t="s">
        <v>5723</v>
      </c>
      <c r="F2803" s="5" t="s">
        <v>5767</v>
      </c>
      <c r="G2803" s="3">
        <v>1.4</v>
      </c>
      <c r="H2803" s="3">
        <v>1.2</v>
      </c>
      <c r="I2803" s="3">
        <v>1.35</v>
      </c>
      <c r="J2803" s="1">
        <v>2.2680000000000002</v>
      </c>
      <c r="L2803" s="5" t="s">
        <v>32</v>
      </c>
      <c r="M2803" s="4">
        <v>132</v>
      </c>
      <c r="N2803" s="5" t="s">
        <v>32</v>
      </c>
      <c r="U2803" s="2">
        <v>3</v>
      </c>
      <c r="V2803" s="2">
        <v>20</v>
      </c>
      <c r="W2803" s="2">
        <v>20</v>
      </c>
      <c r="X2803" s="2">
        <v>24</v>
      </c>
      <c r="Y2803" s="2">
        <v>24</v>
      </c>
      <c r="Z2803" s="2">
        <v>38</v>
      </c>
      <c r="AA2803" s="2">
        <v>36</v>
      </c>
      <c r="AB2803" s="2">
        <v>40</v>
      </c>
      <c r="AF2803" s="2">
        <v>2</v>
      </c>
      <c r="AG2803" s="2">
        <v>38</v>
      </c>
    </row>
    <row r="2804" spans="1:37" ht="11.25" customHeight="1">
      <c r="A2804" s="5" t="s">
        <v>5454</v>
      </c>
      <c r="B2804" s="2">
        <v>1</v>
      </c>
      <c r="C2804" s="2">
        <v>54000</v>
      </c>
      <c r="D2804" s="2" t="s">
        <v>3246</v>
      </c>
      <c r="E2804" s="7" t="s">
        <v>5467</v>
      </c>
      <c r="F2804" s="5" t="s">
        <v>5470</v>
      </c>
      <c r="G2804" s="3">
        <v>1.4</v>
      </c>
      <c r="H2804" s="3">
        <v>1.2</v>
      </c>
      <c r="I2804" s="3">
        <v>1.35</v>
      </c>
      <c r="J2804" s="1">
        <v>2.2680000000000002</v>
      </c>
      <c r="K2804" s="2" t="s">
        <v>4151</v>
      </c>
      <c r="L2804" s="5" t="s">
        <v>32</v>
      </c>
      <c r="M2804" s="4">
        <v>135</v>
      </c>
      <c r="N2804" s="5" t="s">
        <v>5476</v>
      </c>
      <c r="U2804" s="2">
        <v>3</v>
      </c>
      <c r="V2804" s="2">
        <v>20</v>
      </c>
      <c r="W2804" s="2">
        <v>20</v>
      </c>
      <c r="Z2804" s="2">
        <v>38</v>
      </c>
      <c r="AA2804" s="2">
        <v>36</v>
      </c>
      <c r="AB2804" s="2">
        <v>40</v>
      </c>
      <c r="AG2804" s="2">
        <v>38</v>
      </c>
    </row>
    <row r="2805" spans="1:37" ht="11.25" customHeight="1">
      <c r="A2805" s="5" t="s">
        <v>5656</v>
      </c>
      <c r="B2805" s="2">
        <v>1</v>
      </c>
      <c r="C2805" s="2">
        <v>54000</v>
      </c>
      <c r="D2805" s="2" t="s">
        <v>3246</v>
      </c>
      <c r="E2805" s="7" t="s">
        <v>5721</v>
      </c>
      <c r="F2805" s="5" t="s">
        <v>5771</v>
      </c>
      <c r="G2805" s="3">
        <v>1.95</v>
      </c>
      <c r="H2805" s="3">
        <v>1.3</v>
      </c>
      <c r="I2805" s="3">
        <v>1.35</v>
      </c>
      <c r="J2805" s="1">
        <v>3.4222500000000005</v>
      </c>
      <c r="L2805" s="5" t="s">
        <v>32</v>
      </c>
      <c r="M2805" s="4">
        <v>150</v>
      </c>
      <c r="N2805" s="5" t="s">
        <v>32</v>
      </c>
      <c r="U2805" s="2">
        <v>3</v>
      </c>
      <c r="V2805" s="2">
        <v>12</v>
      </c>
      <c r="W2805" s="2">
        <v>12</v>
      </c>
      <c r="X2805" s="2">
        <v>12</v>
      </c>
      <c r="Y2805" s="2">
        <v>12</v>
      </c>
      <c r="Z2805" s="2">
        <v>20</v>
      </c>
      <c r="AA2805" s="2">
        <v>22</v>
      </c>
      <c r="AB2805" s="2">
        <v>22</v>
      </c>
      <c r="AF2805" s="2">
        <v>1</v>
      </c>
      <c r="AG2805" s="2">
        <v>20</v>
      </c>
    </row>
    <row r="2806" spans="1:37" ht="11.25" customHeight="1">
      <c r="A2806" s="5" t="s">
        <v>5659</v>
      </c>
      <c r="B2806" s="2">
        <v>1</v>
      </c>
      <c r="C2806" s="2">
        <v>54000</v>
      </c>
      <c r="D2806" s="2" t="s">
        <v>3246</v>
      </c>
      <c r="E2806" s="7" t="s">
        <v>5724</v>
      </c>
      <c r="F2806" s="5" t="s">
        <v>5773</v>
      </c>
      <c r="G2806" s="3">
        <v>1.2</v>
      </c>
      <c r="H2806" s="3">
        <v>1</v>
      </c>
      <c r="I2806" s="3">
        <v>0.97499999999999998</v>
      </c>
      <c r="J2806" s="1">
        <v>1.17</v>
      </c>
      <c r="L2806" s="5" t="s">
        <v>32</v>
      </c>
      <c r="M2806" s="4">
        <v>60</v>
      </c>
      <c r="N2806" s="5" t="s">
        <v>32</v>
      </c>
      <c r="U2806" s="2">
        <v>12</v>
      </c>
      <c r="V2806" s="2">
        <v>28</v>
      </c>
      <c r="W2806" s="2">
        <v>42</v>
      </c>
      <c r="X2806" s="2">
        <v>32</v>
      </c>
      <c r="Y2806" s="2">
        <v>48</v>
      </c>
      <c r="Z2806" s="2">
        <v>52</v>
      </c>
      <c r="AA2806" s="2">
        <v>72</v>
      </c>
      <c r="AB2806" s="2">
        <v>84</v>
      </c>
      <c r="AC2806" s="2">
        <v>92</v>
      </c>
      <c r="AD2806" s="2">
        <v>96</v>
      </c>
      <c r="AE2806" s="2">
        <v>1</v>
      </c>
      <c r="AF2806" s="2">
        <v>2</v>
      </c>
      <c r="AG2806" s="2">
        <v>52</v>
      </c>
      <c r="AH2806" s="2">
        <v>18</v>
      </c>
      <c r="AI2806" s="2">
        <v>40</v>
      </c>
      <c r="AJ2806" s="2">
        <v>44</v>
      </c>
      <c r="AK2806" s="2">
        <v>66</v>
      </c>
    </row>
    <row r="2807" spans="1:37" ht="11.25" customHeight="1">
      <c r="A2807" s="5" t="s">
        <v>5657</v>
      </c>
      <c r="B2807" s="2">
        <v>1</v>
      </c>
      <c r="C2807" s="2">
        <v>54000</v>
      </c>
      <c r="D2807" s="2" t="s">
        <v>3246</v>
      </c>
      <c r="E2807" s="7" t="s">
        <v>5722</v>
      </c>
      <c r="F2807" s="5" t="s">
        <v>5775</v>
      </c>
      <c r="G2807" s="3">
        <v>1.4</v>
      </c>
      <c r="H2807" s="3">
        <v>1.2</v>
      </c>
      <c r="I2807" s="3">
        <v>1.35</v>
      </c>
      <c r="J2807" s="1">
        <v>2.2680000000000002</v>
      </c>
      <c r="L2807" s="5" t="s">
        <v>32</v>
      </c>
      <c r="M2807" s="4">
        <v>140</v>
      </c>
      <c r="N2807" s="5" t="s">
        <v>32</v>
      </c>
      <c r="U2807" s="2">
        <v>3</v>
      </c>
      <c r="V2807" s="2">
        <v>20</v>
      </c>
      <c r="W2807" s="2">
        <v>20</v>
      </c>
      <c r="X2807" s="2">
        <v>24</v>
      </c>
      <c r="Y2807" s="2">
        <v>24</v>
      </c>
      <c r="Z2807" s="2">
        <v>38</v>
      </c>
      <c r="AA2807" s="2">
        <v>36</v>
      </c>
      <c r="AB2807" s="2">
        <v>40</v>
      </c>
      <c r="AF2807" s="2">
        <v>2</v>
      </c>
      <c r="AG2807" s="2">
        <v>38</v>
      </c>
    </row>
    <row r="2808" spans="1:37" ht="11.25" customHeight="1">
      <c r="A2808" s="5" t="s">
        <v>5662</v>
      </c>
      <c r="B2808" s="2">
        <v>1</v>
      </c>
      <c r="C2808" s="2">
        <v>54000</v>
      </c>
      <c r="D2808" s="2" t="s">
        <v>3246</v>
      </c>
      <c r="E2808" s="7" t="s">
        <v>5727</v>
      </c>
      <c r="F2808" s="5" t="s">
        <v>5781</v>
      </c>
      <c r="G2808" s="3">
        <v>1.6</v>
      </c>
      <c r="H2808" s="3">
        <v>1</v>
      </c>
      <c r="I2808" s="3">
        <v>1.45</v>
      </c>
      <c r="J2808" s="1">
        <v>2.3199999999999998</v>
      </c>
      <c r="L2808" s="5" t="s">
        <v>32</v>
      </c>
      <c r="M2808" s="4">
        <v>130</v>
      </c>
      <c r="N2808" s="5" t="s">
        <v>32</v>
      </c>
      <c r="U2808" s="2">
        <v>5</v>
      </c>
      <c r="V2808" s="2">
        <v>9</v>
      </c>
      <c r="W2808" s="2">
        <v>18</v>
      </c>
      <c r="X2808" s="2">
        <v>10</v>
      </c>
      <c r="Y2808" s="2">
        <v>20</v>
      </c>
      <c r="Z2808" s="2">
        <v>17</v>
      </c>
      <c r="AA2808" s="2">
        <v>30</v>
      </c>
      <c r="AB2808" s="2">
        <v>36</v>
      </c>
      <c r="AF2808" s="2">
        <v>1</v>
      </c>
      <c r="AG2808" s="2">
        <v>17</v>
      </c>
    </row>
    <row r="2809" spans="1:37" ht="11.25" customHeight="1">
      <c r="A2809" s="5" t="s">
        <v>5655</v>
      </c>
      <c r="B2809" s="2">
        <v>1</v>
      </c>
      <c r="C2809" s="2">
        <v>54000</v>
      </c>
      <c r="D2809" s="2" t="s">
        <v>3246</v>
      </c>
      <c r="E2809" s="7" t="s">
        <v>5720</v>
      </c>
      <c r="F2809" s="5" t="s">
        <v>5783</v>
      </c>
      <c r="G2809" s="3">
        <v>2.2000000000000002</v>
      </c>
      <c r="H2809" s="3">
        <v>1.2</v>
      </c>
      <c r="I2809" s="3">
        <v>1.45</v>
      </c>
      <c r="J2809" s="1">
        <v>3.8279999999999998</v>
      </c>
      <c r="L2809" s="5" t="s">
        <v>32</v>
      </c>
      <c r="M2809" s="4">
        <v>240</v>
      </c>
      <c r="N2809" s="5" t="s">
        <v>32</v>
      </c>
      <c r="U2809" s="2">
        <v>2</v>
      </c>
      <c r="V2809" s="2">
        <v>7</v>
      </c>
      <c r="W2809" s="2">
        <v>14</v>
      </c>
      <c r="X2809" s="2">
        <v>7</v>
      </c>
      <c r="Y2809" s="2">
        <v>14</v>
      </c>
      <c r="Z2809" s="2">
        <v>12</v>
      </c>
      <c r="AA2809" s="2">
        <v>21</v>
      </c>
      <c r="AB2809" s="2">
        <v>26</v>
      </c>
      <c r="AF2809" s="2">
        <v>1</v>
      </c>
      <c r="AG2809" s="2">
        <v>12</v>
      </c>
    </row>
    <row r="2810" spans="1:37" ht="11.25" customHeight="1">
      <c r="A2810" s="5" t="s">
        <v>5346</v>
      </c>
      <c r="B2810" s="2">
        <v>1</v>
      </c>
      <c r="C2810" s="2">
        <v>54000</v>
      </c>
      <c r="D2810" s="2" t="s">
        <v>3246</v>
      </c>
      <c r="E2810" s="7" t="s">
        <v>5369</v>
      </c>
      <c r="F2810" s="5" t="s">
        <v>5376</v>
      </c>
      <c r="G2810" s="3">
        <v>1.4</v>
      </c>
      <c r="H2810" s="3">
        <v>1.2</v>
      </c>
      <c r="I2810" s="3">
        <v>1.35</v>
      </c>
      <c r="J2810" s="1">
        <v>2.2680000000000002</v>
      </c>
      <c r="L2810" s="5" t="s">
        <v>32</v>
      </c>
      <c r="M2810" s="4">
        <v>125</v>
      </c>
      <c r="N2810" s="5" t="s">
        <v>32</v>
      </c>
      <c r="U2810" s="2">
        <v>3</v>
      </c>
      <c r="V2810" s="2">
        <v>20</v>
      </c>
      <c r="W2810" s="2">
        <v>20</v>
      </c>
      <c r="X2810" s="2">
        <v>24</v>
      </c>
      <c r="Y2810" s="2">
        <v>24</v>
      </c>
      <c r="Z2810" s="2">
        <v>38</v>
      </c>
      <c r="AA2810" s="2">
        <v>36</v>
      </c>
      <c r="AB2810" s="2">
        <v>40</v>
      </c>
      <c r="AC2810" s="2">
        <v>68</v>
      </c>
      <c r="AD2810" s="2">
        <v>68</v>
      </c>
      <c r="AF2810" s="2">
        <v>2</v>
      </c>
      <c r="AG2810" s="2">
        <v>38</v>
      </c>
    </row>
    <row r="2811" spans="1:37" ht="11.25" customHeight="1">
      <c r="A2811" s="5" t="s">
        <v>5661</v>
      </c>
      <c r="B2811" s="2">
        <v>1</v>
      </c>
      <c r="C2811" s="2">
        <v>54000</v>
      </c>
      <c r="D2811" s="2" t="s">
        <v>3246</v>
      </c>
      <c r="E2811" s="7" t="s">
        <v>5726</v>
      </c>
      <c r="F2811" s="5" t="s">
        <v>5787</v>
      </c>
      <c r="G2811" s="3">
        <v>1.2</v>
      </c>
      <c r="H2811" s="3">
        <v>1</v>
      </c>
      <c r="I2811" s="3">
        <v>0.97499999999999998</v>
      </c>
      <c r="J2811" s="1">
        <v>1.17</v>
      </c>
      <c r="L2811" s="5" t="s">
        <v>32</v>
      </c>
      <c r="M2811" s="4">
        <v>60</v>
      </c>
      <c r="N2811" s="5" t="s">
        <v>32</v>
      </c>
      <c r="U2811" s="2">
        <v>12</v>
      </c>
      <c r="V2811" s="2">
        <v>28</v>
      </c>
      <c r="W2811" s="2">
        <v>42</v>
      </c>
      <c r="X2811" s="2">
        <v>32</v>
      </c>
      <c r="Y2811" s="2">
        <v>48</v>
      </c>
      <c r="Z2811" s="2">
        <v>52</v>
      </c>
      <c r="AA2811" s="2">
        <v>72</v>
      </c>
      <c r="AB2811" s="2">
        <v>84</v>
      </c>
      <c r="AE2811" s="2">
        <v>1</v>
      </c>
      <c r="AF2811" s="2">
        <v>2</v>
      </c>
      <c r="AG2811" s="2">
        <v>52</v>
      </c>
    </row>
    <row r="2812" spans="1:37" ht="11.25" customHeight="1">
      <c r="A2812" s="5" t="s">
        <v>6266</v>
      </c>
      <c r="B2812" s="2">
        <v>1</v>
      </c>
      <c r="C2812" s="2">
        <v>54000</v>
      </c>
      <c r="D2812" s="2" t="s">
        <v>3246</v>
      </c>
      <c r="E2812" s="7" t="s">
        <v>6283</v>
      </c>
      <c r="F2812" s="5" t="s">
        <v>6293</v>
      </c>
      <c r="G2812" s="3">
        <v>1.95</v>
      </c>
      <c r="H2812" s="3">
        <v>1.3</v>
      </c>
      <c r="I2812" s="3">
        <v>1.35</v>
      </c>
      <c r="J2812" s="1">
        <v>3.4222500000000005</v>
      </c>
      <c r="L2812" s="5" t="s">
        <v>32</v>
      </c>
      <c r="M2812" s="4">
        <v>160</v>
      </c>
      <c r="N2812" s="5" t="s">
        <v>32</v>
      </c>
      <c r="U2812" s="2">
        <v>3</v>
      </c>
      <c r="V2812" s="2">
        <v>12</v>
      </c>
      <c r="W2812" s="2">
        <v>12</v>
      </c>
      <c r="X2812" s="2">
        <v>12</v>
      </c>
      <c r="Y2812" s="2">
        <v>12</v>
      </c>
      <c r="Z2812" s="2">
        <v>20</v>
      </c>
      <c r="AA2812" s="2">
        <v>22</v>
      </c>
      <c r="AB2812" s="2">
        <v>22</v>
      </c>
      <c r="AC2812" s="2">
        <v>36</v>
      </c>
      <c r="AD2812" s="2">
        <v>38</v>
      </c>
      <c r="AG2812" s="2">
        <v>20</v>
      </c>
    </row>
    <row r="2813" spans="1:37" ht="11.25" customHeight="1">
      <c r="A2813" s="5" t="s">
        <v>5203</v>
      </c>
      <c r="B2813" s="2">
        <v>1</v>
      </c>
      <c r="C2813" s="2">
        <v>54000</v>
      </c>
      <c r="D2813" s="2" t="s">
        <v>3246</v>
      </c>
      <c r="E2813" s="7" t="s">
        <v>5018</v>
      </c>
      <c r="F2813" s="5" t="s">
        <v>5038</v>
      </c>
      <c r="G2813" s="3">
        <v>0.6</v>
      </c>
      <c r="H2813" s="3">
        <v>0.4</v>
      </c>
      <c r="I2813" s="3">
        <v>0.28999999999999998</v>
      </c>
      <c r="J2813" s="1">
        <v>6.9599999999999995E-2</v>
      </c>
      <c r="L2813" s="5" t="s">
        <v>32</v>
      </c>
      <c r="M2813" s="4">
        <v>3</v>
      </c>
      <c r="N2813" s="5" t="s">
        <v>5043</v>
      </c>
      <c r="O2813" s="6">
        <v>2</v>
      </c>
      <c r="P2813" s="2">
        <v>1</v>
      </c>
      <c r="Q2813" s="2">
        <v>5</v>
      </c>
      <c r="R2813" s="2">
        <v>4</v>
      </c>
      <c r="S2813" s="2">
        <v>20</v>
      </c>
      <c r="T2813" s="3">
        <v>1.3099999999999998</v>
      </c>
      <c r="U2813" s="2">
        <v>6</v>
      </c>
      <c r="V2813" s="2">
        <v>28</v>
      </c>
      <c r="W2813" s="2">
        <v>28</v>
      </c>
      <c r="X2813" s="2">
        <v>32</v>
      </c>
      <c r="Y2813" s="2">
        <v>32</v>
      </c>
      <c r="Z2813" s="2">
        <v>52</v>
      </c>
      <c r="AA2813" s="2">
        <v>52</v>
      </c>
      <c r="AB2813" s="2">
        <v>56</v>
      </c>
      <c r="AC2813" s="2">
        <v>92</v>
      </c>
      <c r="AD2813" s="2">
        <v>96</v>
      </c>
      <c r="AF2813" s="2">
        <v>2</v>
      </c>
      <c r="AG2813" s="2">
        <v>52</v>
      </c>
      <c r="AH2813" s="2">
        <v>9</v>
      </c>
      <c r="AI2813" s="2">
        <v>40</v>
      </c>
      <c r="AJ2813" s="2">
        <v>44</v>
      </c>
      <c r="AK2813" s="2">
        <v>44</v>
      </c>
    </row>
    <row r="2814" spans="1:37" ht="11.25" customHeight="1">
      <c r="A2814" s="5" t="s">
        <v>1229</v>
      </c>
      <c r="B2814" s="2">
        <v>1</v>
      </c>
      <c r="C2814" s="2">
        <v>54000</v>
      </c>
      <c r="D2814" s="2" t="s">
        <v>86</v>
      </c>
      <c r="E2814" s="7" t="s">
        <v>1230</v>
      </c>
      <c r="F2814" s="5" t="s">
        <v>1231</v>
      </c>
      <c r="G2814" s="3">
        <v>1.4</v>
      </c>
      <c r="H2814" s="3">
        <v>1.2</v>
      </c>
      <c r="I2814" s="3">
        <v>1.45</v>
      </c>
      <c r="J2814" s="1">
        <v>2.4359999999999999</v>
      </c>
      <c r="L2814" s="5" t="s">
        <v>32</v>
      </c>
      <c r="M2814" s="4">
        <v>180</v>
      </c>
      <c r="N2814" s="5" t="s">
        <v>2817</v>
      </c>
      <c r="U2814" s="2">
        <v>3</v>
      </c>
      <c r="V2814" s="2">
        <v>10</v>
      </c>
      <c r="W2814" s="2">
        <v>20</v>
      </c>
      <c r="X2814" s="2">
        <v>12</v>
      </c>
      <c r="Y2814" s="2">
        <v>24</v>
      </c>
      <c r="Z2814" s="2">
        <v>19</v>
      </c>
      <c r="AA2814" s="2">
        <v>32</v>
      </c>
      <c r="AB2814" s="2">
        <v>40</v>
      </c>
      <c r="AC2814" s="2">
        <v>34</v>
      </c>
      <c r="AD2814" s="2">
        <v>34</v>
      </c>
      <c r="AF2814" s="2">
        <v>2</v>
      </c>
      <c r="AG2814" s="2">
        <v>19</v>
      </c>
      <c r="AH2814" s="2">
        <v>4</v>
      </c>
      <c r="AI2814" s="2">
        <v>10</v>
      </c>
      <c r="AJ2814" s="2">
        <v>16</v>
      </c>
      <c r="AK2814" s="2">
        <v>32</v>
      </c>
    </row>
    <row r="2815" spans="1:37" ht="11.25" customHeight="1">
      <c r="A2815" s="5" t="s">
        <v>87</v>
      </c>
      <c r="B2815" s="2">
        <v>1</v>
      </c>
      <c r="C2815" s="2">
        <v>54000</v>
      </c>
      <c r="D2815" s="2" t="s">
        <v>86</v>
      </c>
      <c r="E2815" s="7" t="s">
        <v>88</v>
      </c>
      <c r="F2815" s="5" t="s">
        <v>89</v>
      </c>
      <c r="G2815" s="3">
        <v>1.4</v>
      </c>
      <c r="H2815" s="3">
        <v>1.2</v>
      </c>
      <c r="I2815" s="3">
        <v>1.45</v>
      </c>
      <c r="J2815" s="1">
        <v>2.4359999999999999</v>
      </c>
      <c r="L2815" s="5" t="s">
        <v>32</v>
      </c>
      <c r="M2815" s="4">
        <v>120</v>
      </c>
      <c r="N2815" s="5" t="s">
        <v>2817</v>
      </c>
      <c r="U2815" s="2">
        <v>3</v>
      </c>
      <c r="V2815" s="2">
        <v>10</v>
      </c>
      <c r="W2815" s="2">
        <v>20</v>
      </c>
      <c r="X2815" s="2">
        <v>12</v>
      </c>
      <c r="Y2815" s="2">
        <v>24</v>
      </c>
      <c r="Z2815" s="2">
        <v>19</v>
      </c>
      <c r="AA2815" s="2">
        <v>32</v>
      </c>
      <c r="AB2815" s="2">
        <v>40</v>
      </c>
      <c r="AC2815" s="2">
        <v>34</v>
      </c>
      <c r="AD2815" s="2">
        <v>34</v>
      </c>
      <c r="AF2815" s="2">
        <v>2</v>
      </c>
      <c r="AG2815" s="2">
        <v>19</v>
      </c>
      <c r="AH2815" s="2">
        <v>4</v>
      </c>
      <c r="AI2815" s="2">
        <v>10</v>
      </c>
      <c r="AJ2815" s="2">
        <v>16</v>
      </c>
      <c r="AK2815" s="2">
        <v>32</v>
      </c>
    </row>
    <row r="2816" spans="1:37" ht="11.25" customHeight="1">
      <c r="A2816" s="5" t="s">
        <v>1895</v>
      </c>
      <c r="B2816" s="2">
        <v>1</v>
      </c>
      <c r="C2816" s="2">
        <v>54000</v>
      </c>
      <c r="D2816" s="2" t="s">
        <v>86</v>
      </c>
      <c r="E2816" s="7" t="s">
        <v>1893</v>
      </c>
      <c r="F2816" s="5" t="s">
        <v>1894</v>
      </c>
      <c r="G2816" s="3">
        <v>1.8</v>
      </c>
      <c r="H2816" s="3">
        <v>1.6</v>
      </c>
      <c r="I2816" s="3">
        <v>1.0900000000000001</v>
      </c>
      <c r="J2816" s="1">
        <v>3.1392000000000002</v>
      </c>
      <c r="L2816" s="5" t="s">
        <v>32</v>
      </c>
      <c r="M2816" s="4">
        <v>230</v>
      </c>
      <c r="N2816" s="5" t="s">
        <v>2817</v>
      </c>
      <c r="U2816" s="2">
        <v>2</v>
      </c>
      <c r="V2816" s="2">
        <v>8</v>
      </c>
      <c r="W2816" s="2">
        <v>8</v>
      </c>
      <c r="X2816" s="2">
        <v>10</v>
      </c>
      <c r="Y2816" s="2">
        <v>10</v>
      </c>
      <c r="Z2816" s="2">
        <v>16</v>
      </c>
      <c r="AA2816" s="2">
        <v>16</v>
      </c>
      <c r="AB2816" s="2">
        <v>18</v>
      </c>
      <c r="AC2816" s="2">
        <v>28</v>
      </c>
      <c r="AD2816" s="2">
        <v>30</v>
      </c>
      <c r="AG2816" s="2">
        <v>16</v>
      </c>
      <c r="AH2816" s="2">
        <v>6</v>
      </c>
      <c r="AI2816" s="2">
        <v>14</v>
      </c>
      <c r="AJ2816" s="2">
        <v>14</v>
      </c>
      <c r="AK2816" s="2">
        <v>14</v>
      </c>
    </row>
    <row r="2817" spans="1:37" ht="11.25" customHeight="1">
      <c r="A2817" s="5" t="s">
        <v>2986</v>
      </c>
      <c r="B2817" s="2">
        <v>1</v>
      </c>
      <c r="C2817" s="2">
        <v>54000</v>
      </c>
      <c r="D2817" s="2" t="s">
        <v>86</v>
      </c>
      <c r="E2817" s="7" t="s">
        <v>2215</v>
      </c>
      <c r="F2817" s="5" t="s">
        <v>2216</v>
      </c>
      <c r="G2817" s="3">
        <v>2</v>
      </c>
      <c r="H2817" s="3">
        <v>1.1000000000000001</v>
      </c>
      <c r="I2817" s="3">
        <v>1.36</v>
      </c>
      <c r="J2817" s="1">
        <v>2.992</v>
      </c>
      <c r="L2817" s="5" t="s">
        <v>32</v>
      </c>
      <c r="M2817" s="4">
        <v>150</v>
      </c>
      <c r="N2817" s="5" t="s">
        <v>2817</v>
      </c>
      <c r="U2817" s="2">
        <v>4</v>
      </c>
      <c r="V2817" s="2">
        <v>14</v>
      </c>
      <c r="W2817" s="2">
        <v>14</v>
      </c>
      <c r="X2817" s="2">
        <v>16</v>
      </c>
      <c r="Y2817" s="2">
        <v>16</v>
      </c>
      <c r="Z2817" s="2">
        <v>26</v>
      </c>
      <c r="AA2817" s="2">
        <v>26</v>
      </c>
      <c r="AB2817" s="2">
        <v>28</v>
      </c>
      <c r="AC2817" s="2">
        <v>46</v>
      </c>
      <c r="AD2817" s="2">
        <v>24</v>
      </c>
      <c r="AF2817" s="2">
        <v>1</v>
      </c>
      <c r="AG2817" s="2">
        <v>26</v>
      </c>
      <c r="AH2817" s="2">
        <v>5</v>
      </c>
      <c r="AI2817" s="2">
        <v>12</v>
      </c>
      <c r="AJ2817" s="2">
        <v>22</v>
      </c>
      <c r="AK2817" s="2">
        <v>22</v>
      </c>
    </row>
    <row r="2818" spans="1:37" ht="11.25" customHeight="1">
      <c r="A2818" s="5" t="s">
        <v>5198</v>
      </c>
      <c r="B2818" s="2">
        <v>1</v>
      </c>
      <c r="C2818" s="2">
        <v>54000</v>
      </c>
      <c r="D2818" s="2" t="s">
        <v>3246</v>
      </c>
      <c r="E2818" s="7" t="s">
        <v>5199</v>
      </c>
      <c r="F2818" s="5" t="s">
        <v>5200</v>
      </c>
      <c r="G2818" s="3">
        <v>1.4</v>
      </c>
      <c r="H2818" s="3">
        <v>1.2</v>
      </c>
      <c r="I2818" s="3">
        <v>1.45</v>
      </c>
      <c r="J2818" s="1">
        <v>2.4359999999999999</v>
      </c>
      <c r="M2818" s="4">
        <v>120</v>
      </c>
      <c r="U2818" s="2">
        <v>3</v>
      </c>
      <c r="V2818" s="2">
        <v>10</v>
      </c>
      <c r="W2818" s="2">
        <v>20</v>
      </c>
      <c r="X2818" s="2">
        <v>12</v>
      </c>
      <c r="Y2818" s="2">
        <v>24</v>
      </c>
      <c r="Z2818" s="2">
        <v>19</v>
      </c>
      <c r="AA2818" s="2">
        <v>32</v>
      </c>
      <c r="AB2818" s="2">
        <v>40</v>
      </c>
      <c r="AC2818" s="2">
        <v>34</v>
      </c>
      <c r="AD2818" s="2">
        <v>34</v>
      </c>
      <c r="AF2818" s="2">
        <v>2</v>
      </c>
      <c r="AG2818" s="2">
        <v>19</v>
      </c>
      <c r="AH2818" s="2">
        <v>4</v>
      </c>
      <c r="AI2818" s="2">
        <v>10</v>
      </c>
      <c r="AJ2818" s="2">
        <v>16</v>
      </c>
      <c r="AK2818" s="2">
        <v>32</v>
      </c>
    </row>
    <row r="2819" spans="1:37" ht="11.25" customHeight="1">
      <c r="A2819" s="5" t="s">
        <v>1208</v>
      </c>
      <c r="B2819" s="2">
        <v>1</v>
      </c>
      <c r="C2819" s="2">
        <v>54000</v>
      </c>
      <c r="D2819" s="2" t="s">
        <v>86</v>
      </c>
      <c r="E2819" s="7" t="s">
        <v>1206</v>
      </c>
      <c r="F2819" s="5" t="s">
        <v>1207</v>
      </c>
      <c r="G2819" s="3">
        <v>1.7</v>
      </c>
      <c r="H2819" s="3">
        <v>1.4</v>
      </c>
      <c r="I2819" s="3">
        <v>0.96</v>
      </c>
      <c r="J2819" s="1">
        <v>2.2848000000000002</v>
      </c>
      <c r="L2819" s="5" t="s">
        <v>32</v>
      </c>
      <c r="M2819" s="4">
        <v>100</v>
      </c>
      <c r="N2819" s="5" t="s">
        <v>2817</v>
      </c>
      <c r="U2819" s="2">
        <v>6</v>
      </c>
      <c r="V2819" s="2">
        <v>10</v>
      </c>
      <c r="W2819" s="2">
        <v>15</v>
      </c>
      <c r="X2819" s="2">
        <v>12</v>
      </c>
      <c r="Y2819" s="2">
        <v>18</v>
      </c>
      <c r="Z2819" s="2">
        <v>18</v>
      </c>
      <c r="AA2819" s="2">
        <v>25</v>
      </c>
      <c r="AB2819" s="2">
        <v>30</v>
      </c>
      <c r="AC2819" s="2">
        <v>34</v>
      </c>
      <c r="AD2819" s="2">
        <v>34</v>
      </c>
      <c r="AF2819" s="2">
        <v>1</v>
      </c>
      <c r="AG2819" s="2">
        <v>18</v>
      </c>
      <c r="AH2819" s="2">
        <v>8</v>
      </c>
      <c r="AI2819" s="2">
        <v>16</v>
      </c>
      <c r="AJ2819" s="2">
        <v>16</v>
      </c>
      <c r="AK2819" s="2">
        <v>24</v>
      </c>
    </row>
    <row r="2820" spans="1:37" ht="11.25" customHeight="1">
      <c r="A2820" s="5" t="s">
        <v>5202</v>
      </c>
      <c r="B2820" s="2">
        <v>1</v>
      </c>
      <c r="C2820" s="2">
        <v>54000</v>
      </c>
      <c r="D2820" s="2" t="s">
        <v>3246</v>
      </c>
      <c r="E2820" s="7" t="s">
        <v>5016</v>
      </c>
      <c r="F2820" s="5" t="s">
        <v>5036</v>
      </c>
      <c r="G2820" s="3">
        <v>1.4</v>
      </c>
      <c r="H2820" s="3">
        <v>1.2</v>
      </c>
      <c r="I2820" s="3">
        <v>1.45</v>
      </c>
      <c r="J2820" s="1">
        <v>2.4359999999999999</v>
      </c>
      <c r="L2820" s="5" t="s">
        <v>32</v>
      </c>
      <c r="M2820" s="4">
        <v>120</v>
      </c>
      <c r="N2820" s="5" t="s">
        <v>5043</v>
      </c>
      <c r="U2820" s="2">
        <v>3</v>
      </c>
      <c r="V2820" s="2">
        <v>10</v>
      </c>
      <c r="W2820" s="2">
        <v>20</v>
      </c>
      <c r="X2820" s="2">
        <v>12</v>
      </c>
      <c r="Y2820" s="2">
        <v>24</v>
      </c>
      <c r="Z2820" s="2">
        <v>19</v>
      </c>
      <c r="AA2820" s="2">
        <v>32</v>
      </c>
      <c r="AB2820" s="2">
        <v>40</v>
      </c>
      <c r="AC2820" s="2">
        <v>34</v>
      </c>
      <c r="AD2820" s="2">
        <v>34</v>
      </c>
      <c r="AF2820" s="2">
        <v>2</v>
      </c>
      <c r="AG2820" s="2">
        <v>19</v>
      </c>
      <c r="AH2820" s="2">
        <v>4</v>
      </c>
      <c r="AI2820" s="2">
        <v>10</v>
      </c>
      <c r="AJ2820" s="2">
        <v>16</v>
      </c>
      <c r="AK2820" s="2">
        <v>32</v>
      </c>
    </row>
    <row r="2821" spans="1:37" ht="11.25" customHeight="1">
      <c r="A2821" s="5" t="s">
        <v>1860</v>
      </c>
      <c r="B2821" s="2">
        <v>1</v>
      </c>
      <c r="C2821" s="2">
        <v>54000</v>
      </c>
      <c r="D2821" s="2" t="s">
        <v>86</v>
      </c>
      <c r="E2821" s="7" t="s">
        <v>1861</v>
      </c>
      <c r="F2821" s="5" t="s">
        <v>1862</v>
      </c>
      <c r="G2821" s="3">
        <v>1.6</v>
      </c>
      <c r="H2821" s="3">
        <v>1.0900000000000001</v>
      </c>
      <c r="I2821" s="3">
        <v>1.42</v>
      </c>
      <c r="J2821" s="1">
        <v>2.47648</v>
      </c>
      <c r="L2821" s="5" t="s">
        <v>32</v>
      </c>
      <c r="M2821" s="4">
        <v>120</v>
      </c>
      <c r="N2821" s="5" t="s">
        <v>2817</v>
      </c>
      <c r="U2821" s="2">
        <v>4</v>
      </c>
      <c r="V2821" s="2">
        <v>9</v>
      </c>
      <c r="W2821" s="2">
        <v>18</v>
      </c>
      <c r="X2821" s="2">
        <v>10</v>
      </c>
      <c r="Y2821" s="2">
        <v>20</v>
      </c>
      <c r="Z2821" s="2">
        <v>17</v>
      </c>
      <c r="AA2821" s="2">
        <v>30</v>
      </c>
      <c r="AB2821" s="2">
        <v>36</v>
      </c>
      <c r="AC2821" s="2">
        <v>29</v>
      </c>
      <c r="AD2821" s="2">
        <v>30</v>
      </c>
      <c r="AF2821" s="2">
        <v>1</v>
      </c>
      <c r="AG2821" s="2">
        <v>17</v>
      </c>
      <c r="AH2821" s="2">
        <v>7</v>
      </c>
      <c r="AI2821" s="2">
        <v>14</v>
      </c>
      <c r="AJ2821" s="2">
        <v>14</v>
      </c>
      <c r="AK2821" s="2">
        <v>28</v>
      </c>
    </row>
    <row r="2822" spans="1:37" ht="11.25" customHeight="1">
      <c r="A2822" s="5" t="s">
        <v>4226</v>
      </c>
      <c r="B2822" s="2">
        <v>1</v>
      </c>
      <c r="C2822" s="2">
        <v>54000</v>
      </c>
      <c r="D2822" s="2" t="s">
        <v>86</v>
      </c>
      <c r="E2822" s="7" t="s">
        <v>2218</v>
      </c>
      <c r="F2822" s="5" t="s">
        <v>2219</v>
      </c>
      <c r="G2822" s="3">
        <v>2</v>
      </c>
      <c r="H2822" s="3">
        <v>1.1000000000000001</v>
      </c>
      <c r="I2822" s="3">
        <v>1.43</v>
      </c>
      <c r="J2822" s="1">
        <v>3.1459999999999999</v>
      </c>
      <c r="K2822" s="2" t="s">
        <v>40</v>
      </c>
      <c r="L2822" s="5" t="s">
        <v>32</v>
      </c>
      <c r="M2822" s="4">
        <v>160</v>
      </c>
      <c r="N2822" s="5" t="s">
        <v>2817</v>
      </c>
      <c r="P2822" s="2" t="s">
        <v>40</v>
      </c>
      <c r="Q2822" s="2" t="s">
        <v>40</v>
      </c>
      <c r="R2822" s="2" t="s">
        <v>40</v>
      </c>
      <c r="S2822" s="2" t="s">
        <v>40</v>
      </c>
      <c r="T2822" s="3" t="s">
        <v>40</v>
      </c>
      <c r="U2822" s="2">
        <v>4</v>
      </c>
      <c r="V2822" s="2">
        <v>7</v>
      </c>
      <c r="W2822" s="2">
        <v>14</v>
      </c>
      <c r="X2822" s="2">
        <v>8</v>
      </c>
      <c r="Y2822" s="2">
        <v>16</v>
      </c>
      <c r="Z2822" s="2">
        <v>13</v>
      </c>
      <c r="AA2822" s="2">
        <v>23</v>
      </c>
      <c r="AB2822" s="2">
        <v>28</v>
      </c>
      <c r="AC2822" s="2">
        <v>23</v>
      </c>
      <c r="AD2822" s="2">
        <v>24</v>
      </c>
      <c r="AF2822" s="2">
        <v>1</v>
      </c>
      <c r="AG2822" s="2">
        <v>13</v>
      </c>
      <c r="AH2822" s="2">
        <v>5</v>
      </c>
      <c r="AI2822" s="2">
        <v>12</v>
      </c>
      <c r="AJ2822" s="2">
        <v>11</v>
      </c>
      <c r="AK2822" s="2">
        <v>22</v>
      </c>
    </row>
    <row r="2823" spans="1:37" ht="11.25" customHeight="1">
      <c r="A2823" s="5" t="s">
        <v>1833</v>
      </c>
      <c r="B2823" s="2">
        <v>1</v>
      </c>
      <c r="C2823" s="2">
        <v>54000</v>
      </c>
      <c r="D2823" s="2" t="s">
        <v>86</v>
      </c>
      <c r="E2823" s="7" t="s">
        <v>1834</v>
      </c>
      <c r="F2823" s="5" t="s">
        <v>1835</v>
      </c>
      <c r="G2823" s="3">
        <v>1.5</v>
      </c>
      <c r="H2823" s="3">
        <v>1.2</v>
      </c>
      <c r="I2823" s="3">
        <v>1.45</v>
      </c>
      <c r="J2823" s="1">
        <v>2.61</v>
      </c>
      <c r="L2823" s="5" t="s">
        <v>32</v>
      </c>
      <c r="M2823" s="4">
        <v>120</v>
      </c>
      <c r="N2823" s="5" t="s">
        <v>2817</v>
      </c>
      <c r="U2823" s="2">
        <v>3</v>
      </c>
      <c r="V2823" s="2">
        <v>10</v>
      </c>
      <c r="W2823" s="2">
        <v>20</v>
      </c>
      <c r="X2823" s="2">
        <v>10</v>
      </c>
      <c r="Y2823" s="2">
        <v>20</v>
      </c>
      <c r="Z2823" s="2">
        <v>18</v>
      </c>
      <c r="AA2823" s="2">
        <v>32</v>
      </c>
      <c r="AB2823" s="2">
        <v>38</v>
      </c>
      <c r="AC2823" s="2">
        <v>31</v>
      </c>
      <c r="AD2823" s="2">
        <v>32</v>
      </c>
      <c r="AF2823" s="2">
        <v>1</v>
      </c>
      <c r="AG2823" s="2">
        <v>18</v>
      </c>
      <c r="AH2823" s="2">
        <v>4</v>
      </c>
      <c r="AI2823" s="2">
        <v>10</v>
      </c>
      <c r="AJ2823" s="2">
        <v>14</v>
      </c>
      <c r="AK2823" s="2">
        <v>28</v>
      </c>
    </row>
    <row r="2824" spans="1:37" ht="11.25" customHeight="1">
      <c r="A2824" s="5" t="s">
        <v>5484</v>
      </c>
      <c r="B2824" s="2">
        <v>1</v>
      </c>
      <c r="C2824" s="2">
        <v>54000</v>
      </c>
      <c r="D2824" s="2" t="s">
        <v>86</v>
      </c>
      <c r="E2824" s="7" t="s">
        <v>43</v>
      </c>
      <c r="F2824" s="5" t="s">
        <v>44</v>
      </c>
      <c r="G2824" s="3">
        <v>1.21</v>
      </c>
      <c r="H2824" s="3">
        <v>1.01</v>
      </c>
      <c r="I2824" s="3">
        <v>0.86</v>
      </c>
      <c r="J2824" s="1">
        <v>1.0510060000000001</v>
      </c>
      <c r="L2824" s="5" t="s">
        <v>32</v>
      </c>
      <c r="M2824" s="4">
        <v>70</v>
      </c>
      <c r="N2824" s="5" t="s">
        <v>2817</v>
      </c>
      <c r="U2824" s="2">
        <v>12</v>
      </c>
      <c r="V2824" s="2">
        <v>42</v>
      </c>
      <c r="W2824" s="2">
        <v>42</v>
      </c>
      <c r="X2824" s="2">
        <v>48</v>
      </c>
      <c r="Y2824" s="2">
        <v>48</v>
      </c>
      <c r="Z2824" s="2">
        <v>78</v>
      </c>
      <c r="AA2824" s="2">
        <v>78</v>
      </c>
      <c r="AB2824" s="2">
        <v>84</v>
      </c>
      <c r="AG2824" s="2">
        <v>78</v>
      </c>
    </row>
    <row r="2825" spans="1:37" ht="11.25" customHeight="1">
      <c r="A2825" s="5" t="s">
        <v>3200</v>
      </c>
      <c r="B2825" s="2">
        <v>1</v>
      </c>
      <c r="C2825" s="2">
        <v>54000</v>
      </c>
      <c r="D2825" s="2" t="s">
        <v>3246</v>
      </c>
      <c r="E2825" s="7" t="s">
        <v>1899</v>
      </c>
      <c r="F2825" s="5" t="s">
        <v>1900</v>
      </c>
      <c r="G2825" s="3">
        <v>2.38</v>
      </c>
      <c r="H2825" s="3">
        <v>1.3</v>
      </c>
      <c r="I2825" s="3">
        <v>0.97</v>
      </c>
      <c r="J2825" s="1">
        <v>3.0011800000000002</v>
      </c>
      <c r="K2825" s="2" t="s">
        <v>40</v>
      </c>
      <c r="L2825" s="5" t="s">
        <v>32</v>
      </c>
      <c r="M2825" s="4">
        <v>223</v>
      </c>
      <c r="N2825" s="5" t="s">
        <v>2817</v>
      </c>
      <c r="P2825" s="2" t="s">
        <v>40</v>
      </c>
      <c r="Q2825" s="2" t="s">
        <v>40</v>
      </c>
      <c r="R2825" s="2" t="s">
        <v>40</v>
      </c>
      <c r="S2825" s="2" t="s">
        <v>40</v>
      </c>
      <c r="T2825" s="3" t="s">
        <v>40</v>
      </c>
      <c r="U2825" s="2">
        <v>2</v>
      </c>
      <c r="V2825" s="2">
        <v>12</v>
      </c>
      <c r="W2825" s="2">
        <v>18</v>
      </c>
      <c r="X2825" s="2">
        <v>12</v>
      </c>
      <c r="Y2825" s="2">
        <v>18</v>
      </c>
      <c r="Z2825" s="2">
        <v>20</v>
      </c>
      <c r="AA2825" s="2">
        <v>30</v>
      </c>
      <c r="AB2825" s="2">
        <v>33</v>
      </c>
      <c r="AC2825" s="2">
        <v>36</v>
      </c>
      <c r="AD2825" s="2">
        <v>38</v>
      </c>
      <c r="AF2825" s="2">
        <v>1</v>
      </c>
      <c r="AG2825" s="2">
        <v>20</v>
      </c>
      <c r="AH2825" s="2">
        <v>4</v>
      </c>
      <c r="AI2825" s="2">
        <v>10</v>
      </c>
      <c r="AJ2825" s="2">
        <v>16</v>
      </c>
      <c r="AK2825" s="2">
        <v>24</v>
      </c>
    </row>
    <row r="2826" spans="1:37" ht="11.25" customHeight="1">
      <c r="A2826" s="5" t="s">
        <v>5391</v>
      </c>
      <c r="B2826" s="2">
        <v>1</v>
      </c>
      <c r="C2826" s="2">
        <v>54000</v>
      </c>
      <c r="D2826" s="2" t="s">
        <v>3246</v>
      </c>
      <c r="E2826" s="7" t="s">
        <v>2277</v>
      </c>
      <c r="F2826" s="5" t="s">
        <v>2278</v>
      </c>
      <c r="G2826" s="3">
        <v>1.4</v>
      </c>
      <c r="H2826" s="3">
        <v>1.2</v>
      </c>
      <c r="I2826" s="3">
        <v>1.45</v>
      </c>
      <c r="J2826" s="1">
        <v>2.4359999999999999</v>
      </c>
      <c r="L2826" s="5" t="s">
        <v>32</v>
      </c>
      <c r="M2826" s="4">
        <v>200</v>
      </c>
      <c r="N2826" s="5" t="s">
        <v>2817</v>
      </c>
      <c r="U2826" s="2">
        <v>3</v>
      </c>
      <c r="V2826" s="2">
        <v>10</v>
      </c>
      <c r="W2826" s="2">
        <v>20</v>
      </c>
      <c r="Z2826" s="2">
        <v>19</v>
      </c>
      <c r="AA2826" s="2">
        <v>32</v>
      </c>
      <c r="AB2826" s="2">
        <v>40</v>
      </c>
      <c r="AG2826" s="2">
        <v>19</v>
      </c>
    </row>
    <row r="2827" spans="1:37" ht="11.25" customHeight="1">
      <c r="A2827" s="5" t="s">
        <v>2267</v>
      </c>
      <c r="B2827" s="2">
        <v>1</v>
      </c>
      <c r="C2827" s="2">
        <v>54000</v>
      </c>
      <c r="D2827" s="2" t="s">
        <v>86</v>
      </c>
      <c r="E2827" s="7" t="s">
        <v>2268</v>
      </c>
      <c r="F2827" s="5" t="s">
        <v>2269</v>
      </c>
      <c r="G2827" s="3">
        <v>1.44</v>
      </c>
      <c r="H2827" s="3">
        <v>1.2</v>
      </c>
      <c r="I2827" s="3">
        <v>1.4</v>
      </c>
      <c r="J2827" s="1">
        <v>2.4192</v>
      </c>
      <c r="K2827" s="2" t="s">
        <v>40</v>
      </c>
      <c r="L2827" s="5" t="s">
        <v>32</v>
      </c>
      <c r="M2827" s="4">
        <v>150</v>
      </c>
      <c r="N2827" s="5" t="s">
        <v>2817</v>
      </c>
      <c r="P2827" s="2" t="s">
        <v>40</v>
      </c>
      <c r="Q2827" s="2" t="s">
        <v>40</v>
      </c>
      <c r="R2827" s="2" t="s">
        <v>40</v>
      </c>
      <c r="S2827" s="2" t="s">
        <v>40</v>
      </c>
      <c r="T2827" s="3" t="s">
        <v>40</v>
      </c>
      <c r="U2827" s="2">
        <v>3</v>
      </c>
      <c r="V2827" s="2">
        <v>20</v>
      </c>
      <c r="W2827" s="2">
        <v>20</v>
      </c>
      <c r="X2827" s="2">
        <v>22</v>
      </c>
      <c r="Y2827" s="2">
        <v>22</v>
      </c>
      <c r="Z2827" s="2">
        <v>18</v>
      </c>
      <c r="AA2827" s="2">
        <v>36</v>
      </c>
      <c r="AB2827" s="2">
        <v>40</v>
      </c>
      <c r="AC2827" s="2">
        <v>64</v>
      </c>
      <c r="AD2827" s="2">
        <v>34</v>
      </c>
      <c r="AF2827" s="2">
        <v>1</v>
      </c>
      <c r="AG2827" s="2">
        <v>18</v>
      </c>
      <c r="AH2827" s="2">
        <v>4</v>
      </c>
      <c r="AI2827" s="2">
        <v>10</v>
      </c>
      <c r="AJ2827" s="2">
        <v>28</v>
      </c>
      <c r="AK2827" s="2">
        <v>28</v>
      </c>
    </row>
    <row r="2828" spans="1:37" ht="11.25" customHeight="1">
      <c r="A2828" s="5" t="s">
        <v>6267</v>
      </c>
      <c r="B2828" s="2">
        <v>1</v>
      </c>
      <c r="C2828" s="2">
        <v>54000</v>
      </c>
      <c r="D2828" s="2" t="s">
        <v>86</v>
      </c>
      <c r="E2828" s="7" t="s">
        <v>6284</v>
      </c>
      <c r="F2828" s="5" t="s">
        <v>6296</v>
      </c>
      <c r="G2828" s="3">
        <v>1.8</v>
      </c>
      <c r="H2828" s="3">
        <v>1.5</v>
      </c>
      <c r="I2828" s="3">
        <v>1.45</v>
      </c>
      <c r="J2828" s="1">
        <v>3.915</v>
      </c>
      <c r="L2828" s="5" t="s">
        <v>32</v>
      </c>
      <c r="M2828" s="4">
        <v>195</v>
      </c>
      <c r="N2828" s="5" t="s">
        <v>32</v>
      </c>
      <c r="U2828" s="2">
        <v>2</v>
      </c>
      <c r="V2828" s="2">
        <v>5</v>
      </c>
      <c r="W2828" s="2">
        <v>10</v>
      </c>
      <c r="X2828" s="2">
        <v>5</v>
      </c>
      <c r="Y2828" s="2">
        <v>10</v>
      </c>
      <c r="Z2828" s="2">
        <v>9</v>
      </c>
      <c r="AA2828" s="2">
        <v>16</v>
      </c>
      <c r="AB2828" s="2">
        <v>18</v>
      </c>
      <c r="AC2828" s="2">
        <v>15</v>
      </c>
      <c r="AD2828" s="2">
        <v>16</v>
      </c>
      <c r="AG2828" s="2">
        <v>9</v>
      </c>
    </row>
    <row r="2829" spans="1:37" ht="11.25" customHeight="1">
      <c r="A2829" s="5" t="s">
        <v>6270</v>
      </c>
      <c r="B2829" s="2">
        <v>1</v>
      </c>
      <c r="C2829" s="2">
        <v>54000</v>
      </c>
      <c r="D2829" s="2" t="s">
        <v>3246</v>
      </c>
      <c r="E2829" s="7" t="s">
        <v>6286</v>
      </c>
      <c r="F2829" s="5" t="s">
        <v>6294</v>
      </c>
      <c r="G2829" s="3">
        <v>1.4</v>
      </c>
      <c r="H2829" s="3">
        <v>1.2</v>
      </c>
      <c r="I2829" s="3">
        <v>1.375</v>
      </c>
      <c r="J2829" s="1">
        <v>2.31</v>
      </c>
      <c r="L2829" s="5" t="s">
        <v>32</v>
      </c>
      <c r="M2829" s="4">
        <v>150</v>
      </c>
      <c r="N2829" s="5" t="s">
        <v>32</v>
      </c>
      <c r="U2829" s="2">
        <v>3</v>
      </c>
      <c r="V2829" s="2">
        <v>20</v>
      </c>
      <c r="W2829" s="2">
        <v>20</v>
      </c>
      <c r="X2829" s="2">
        <v>24</v>
      </c>
      <c r="Y2829" s="2">
        <v>24</v>
      </c>
      <c r="Z2829" s="2">
        <v>38</v>
      </c>
      <c r="AA2829" s="2">
        <v>36</v>
      </c>
      <c r="AB2829" s="2">
        <v>40</v>
      </c>
      <c r="AC2829" s="2">
        <v>68</v>
      </c>
      <c r="AD2829" s="2">
        <v>34</v>
      </c>
      <c r="AG2829" s="2">
        <v>38</v>
      </c>
    </row>
    <row r="2830" spans="1:37" ht="11.25" customHeight="1">
      <c r="A2830" s="5" t="s">
        <v>6269</v>
      </c>
      <c r="B2830" s="2">
        <v>1</v>
      </c>
      <c r="C2830" s="2">
        <v>54000</v>
      </c>
      <c r="D2830" s="2" t="s">
        <v>3246</v>
      </c>
      <c r="E2830" s="7" t="s">
        <v>6285</v>
      </c>
      <c r="F2830" s="5" t="s">
        <v>6295</v>
      </c>
      <c r="G2830" s="3">
        <v>1.4</v>
      </c>
      <c r="H2830" s="3">
        <v>1.2</v>
      </c>
      <c r="I2830" s="3">
        <v>1.375</v>
      </c>
      <c r="J2830" s="1">
        <v>2.31</v>
      </c>
      <c r="L2830" s="5" t="s">
        <v>32</v>
      </c>
      <c r="M2830" s="4">
        <v>150</v>
      </c>
      <c r="N2830" s="5" t="s">
        <v>32</v>
      </c>
      <c r="U2830" s="2">
        <v>3</v>
      </c>
      <c r="V2830" s="2">
        <v>20</v>
      </c>
      <c r="W2830" s="2">
        <v>20</v>
      </c>
      <c r="X2830" s="2">
        <v>24</v>
      </c>
      <c r="Y2830" s="2">
        <v>24</v>
      </c>
      <c r="Z2830" s="2">
        <v>38</v>
      </c>
      <c r="AA2830" s="2">
        <v>36</v>
      </c>
      <c r="AB2830" s="2">
        <v>40</v>
      </c>
      <c r="AC2830" s="2">
        <v>68</v>
      </c>
      <c r="AD2830" s="2">
        <v>34</v>
      </c>
      <c r="AG2830" s="2">
        <v>38</v>
      </c>
    </row>
    <row r="2831" spans="1:37" ht="11.25" customHeight="1">
      <c r="A2831" s="5" t="s">
        <v>6524</v>
      </c>
      <c r="B2831" s="2">
        <v>1</v>
      </c>
      <c r="C2831" s="2">
        <v>54000</v>
      </c>
      <c r="D2831" s="2" t="s">
        <v>3246</v>
      </c>
      <c r="E2831" s="7" t="s">
        <v>6540</v>
      </c>
      <c r="F2831" s="5" t="s">
        <v>6544</v>
      </c>
      <c r="G2831" s="3">
        <v>1.2</v>
      </c>
      <c r="H2831" s="3">
        <v>1</v>
      </c>
      <c r="I2831" s="3">
        <v>0.97499999999999998</v>
      </c>
      <c r="J2831" s="1">
        <v>1.17</v>
      </c>
      <c r="L2831" s="5" t="s">
        <v>5478</v>
      </c>
      <c r="M2831" s="4">
        <v>70</v>
      </c>
      <c r="N2831" s="5" t="s">
        <v>5478</v>
      </c>
      <c r="O2831" s="6">
        <v>2</v>
      </c>
      <c r="U2831" s="2">
        <v>12</v>
      </c>
      <c r="V2831" s="2">
        <v>28</v>
      </c>
      <c r="W2831" s="2">
        <v>42</v>
      </c>
      <c r="X2831" s="2">
        <v>32</v>
      </c>
      <c r="Y2831" s="2">
        <v>48</v>
      </c>
      <c r="Z2831" s="2">
        <v>52</v>
      </c>
      <c r="AA2831" s="2">
        <v>72</v>
      </c>
      <c r="AB2831" s="2">
        <v>84</v>
      </c>
      <c r="AC2831" s="2">
        <v>92</v>
      </c>
      <c r="AD2831" s="2">
        <v>96</v>
      </c>
      <c r="AE2831" s="2">
        <v>1</v>
      </c>
      <c r="AF2831" s="2">
        <v>2</v>
      </c>
      <c r="AG2831" s="2">
        <v>52</v>
      </c>
      <c r="AH2831" s="2">
        <v>18</v>
      </c>
      <c r="AI2831" s="2">
        <v>40</v>
      </c>
      <c r="AJ2831" s="2">
        <v>44</v>
      </c>
      <c r="AK2831" s="2">
        <v>66</v>
      </c>
    </row>
    <row r="2832" spans="1:37" ht="11.25" customHeight="1">
      <c r="A2832" s="5" t="s">
        <v>6523</v>
      </c>
      <c r="B2832" s="2">
        <v>1</v>
      </c>
      <c r="C2832" s="2">
        <v>54000</v>
      </c>
      <c r="D2832" s="2" t="s">
        <v>3246</v>
      </c>
      <c r="E2832" s="7" t="s">
        <v>6539</v>
      </c>
      <c r="F2832" s="5" t="s">
        <v>6545</v>
      </c>
      <c r="G2832" s="3">
        <v>1.2</v>
      </c>
      <c r="H2832" s="3">
        <v>1</v>
      </c>
      <c r="I2832" s="3">
        <v>0.97499999999999998</v>
      </c>
      <c r="J2832" s="1">
        <v>1.17</v>
      </c>
      <c r="L2832" s="5" t="s">
        <v>5478</v>
      </c>
      <c r="M2832" s="4">
        <v>70</v>
      </c>
      <c r="N2832" s="5" t="s">
        <v>5478</v>
      </c>
      <c r="O2832" s="6">
        <v>2</v>
      </c>
      <c r="U2832" s="2">
        <v>12</v>
      </c>
      <c r="V2832" s="2">
        <v>28</v>
      </c>
      <c r="W2832" s="2">
        <v>42</v>
      </c>
      <c r="X2832" s="2">
        <v>32</v>
      </c>
      <c r="Y2832" s="2">
        <v>48</v>
      </c>
      <c r="Z2832" s="2">
        <v>52</v>
      </c>
      <c r="AA2832" s="2">
        <v>72</v>
      </c>
      <c r="AB2832" s="2">
        <v>84</v>
      </c>
      <c r="AC2832" s="2">
        <v>92</v>
      </c>
      <c r="AD2832" s="2">
        <v>96</v>
      </c>
      <c r="AE2832" s="2">
        <v>1</v>
      </c>
      <c r="AF2832" s="2">
        <v>2</v>
      </c>
      <c r="AG2832" s="2">
        <v>52</v>
      </c>
      <c r="AH2832" s="2">
        <v>18</v>
      </c>
      <c r="AI2832" s="2">
        <v>40</v>
      </c>
      <c r="AJ2832" s="2">
        <v>44</v>
      </c>
      <c r="AK2832" s="2">
        <v>66</v>
      </c>
    </row>
    <row r="2833" spans="1:37" ht="11.25" customHeight="1">
      <c r="A2833" s="5" t="s">
        <v>6526</v>
      </c>
      <c r="B2833" s="2">
        <v>1</v>
      </c>
      <c r="C2833" s="2">
        <v>54000</v>
      </c>
      <c r="D2833" s="2" t="s">
        <v>3246</v>
      </c>
      <c r="E2833" s="7" t="s">
        <v>6542</v>
      </c>
      <c r="F2833" s="5" t="s">
        <v>6553</v>
      </c>
      <c r="G2833" s="3">
        <v>1.2</v>
      </c>
      <c r="H2833" s="3">
        <v>1</v>
      </c>
      <c r="I2833" s="3">
        <v>0.97499999999999998</v>
      </c>
      <c r="J2833" s="1">
        <v>1.17</v>
      </c>
      <c r="L2833" s="5" t="s">
        <v>5478</v>
      </c>
      <c r="M2833" s="4">
        <v>140</v>
      </c>
      <c r="N2833" s="5" t="s">
        <v>5478</v>
      </c>
      <c r="O2833" s="6">
        <v>2</v>
      </c>
      <c r="U2833" s="2">
        <v>12</v>
      </c>
      <c r="V2833" s="2">
        <v>28</v>
      </c>
      <c r="W2833" s="2">
        <v>42</v>
      </c>
      <c r="X2833" s="2">
        <v>32</v>
      </c>
      <c r="Y2833" s="2">
        <v>48</v>
      </c>
      <c r="Z2833" s="2">
        <v>52</v>
      </c>
      <c r="AA2833" s="2">
        <v>72</v>
      </c>
      <c r="AB2833" s="2">
        <v>84</v>
      </c>
      <c r="AC2833" s="2">
        <v>92</v>
      </c>
      <c r="AD2833" s="2">
        <v>96</v>
      </c>
      <c r="AE2833" s="2">
        <v>1</v>
      </c>
      <c r="AF2833" s="2">
        <v>2</v>
      </c>
      <c r="AG2833" s="2">
        <v>52</v>
      </c>
      <c r="AH2833" s="2">
        <v>18</v>
      </c>
      <c r="AI2833" s="2">
        <v>40</v>
      </c>
      <c r="AJ2833" s="2">
        <v>44</v>
      </c>
      <c r="AK2833" s="2">
        <v>66</v>
      </c>
    </row>
    <row r="2834" spans="1:37" ht="11.25" customHeight="1">
      <c r="A2834" s="5" t="s">
        <v>6525</v>
      </c>
      <c r="B2834" s="2">
        <v>1</v>
      </c>
      <c r="C2834" s="2">
        <v>54000</v>
      </c>
      <c r="D2834" s="2" t="s">
        <v>3246</v>
      </c>
      <c r="E2834" s="7" t="s">
        <v>6541</v>
      </c>
      <c r="F2834" s="5" t="s">
        <v>3490</v>
      </c>
      <c r="G2834" s="3">
        <v>1.4</v>
      </c>
      <c r="H2834" s="3">
        <v>1.2</v>
      </c>
      <c r="I2834" s="3">
        <v>1.375</v>
      </c>
      <c r="J2834" s="1">
        <v>2.31</v>
      </c>
      <c r="L2834" s="5" t="s">
        <v>5478</v>
      </c>
      <c r="M2834" s="4">
        <v>150</v>
      </c>
      <c r="N2834" s="5" t="s">
        <v>5478</v>
      </c>
      <c r="O2834" s="6">
        <v>1</v>
      </c>
      <c r="U2834" s="2">
        <v>3</v>
      </c>
      <c r="V2834" s="2">
        <v>20</v>
      </c>
      <c r="W2834" s="2">
        <v>20</v>
      </c>
      <c r="X2834" s="2">
        <v>24</v>
      </c>
      <c r="Y2834" s="2">
        <v>24</v>
      </c>
      <c r="Z2834" s="2">
        <v>38</v>
      </c>
      <c r="AA2834" s="2">
        <v>36</v>
      </c>
      <c r="AB2834" s="2">
        <v>40</v>
      </c>
      <c r="AC2834" s="2">
        <v>68</v>
      </c>
      <c r="AD2834" s="2">
        <v>34</v>
      </c>
      <c r="AF2834" s="2">
        <v>2</v>
      </c>
      <c r="AG2834" s="2">
        <v>38</v>
      </c>
      <c r="AH2834" s="2">
        <v>4</v>
      </c>
      <c r="AI2834" s="2">
        <v>10</v>
      </c>
      <c r="AJ2834" s="2">
        <v>30</v>
      </c>
      <c r="AK2834" s="2">
        <v>30</v>
      </c>
    </row>
    <row r="2835" spans="1:37" ht="11.25" customHeight="1">
      <c r="A2835" s="5" t="s">
        <v>7004</v>
      </c>
      <c r="B2835" s="2">
        <v>1</v>
      </c>
      <c r="C2835" s="2">
        <v>54000</v>
      </c>
      <c r="D2835" s="2" t="s">
        <v>3246</v>
      </c>
      <c r="E2835" s="7" t="s">
        <v>2551</v>
      </c>
      <c r="F2835" s="5" t="s">
        <v>2552</v>
      </c>
      <c r="G2835" s="3">
        <v>1.8</v>
      </c>
      <c r="H2835" s="3">
        <v>1.2</v>
      </c>
      <c r="I2835" s="3">
        <v>1.45</v>
      </c>
      <c r="J2835" s="1">
        <v>3.1320000000000001</v>
      </c>
      <c r="K2835" s="2" t="s">
        <v>40</v>
      </c>
      <c r="L2835" s="5" t="s">
        <v>32</v>
      </c>
      <c r="M2835" s="4">
        <v>182</v>
      </c>
      <c r="N2835" s="5" t="s">
        <v>2817</v>
      </c>
      <c r="O2835" s="6" t="s">
        <v>40</v>
      </c>
      <c r="P2835" s="2" t="s">
        <v>40</v>
      </c>
      <c r="Q2835" s="2" t="s">
        <v>40</v>
      </c>
      <c r="R2835" s="2" t="s">
        <v>40</v>
      </c>
      <c r="S2835" s="2" t="s">
        <v>40</v>
      </c>
      <c r="T2835" s="3" t="s">
        <v>40</v>
      </c>
      <c r="U2835" s="2">
        <v>3</v>
      </c>
      <c r="V2835" s="2">
        <v>8</v>
      </c>
      <c r="W2835" s="2">
        <v>16</v>
      </c>
      <c r="X2835" s="2">
        <v>9</v>
      </c>
      <c r="Y2835" s="2">
        <v>18</v>
      </c>
      <c r="Z2835" s="2">
        <v>15</v>
      </c>
      <c r="AA2835" s="2">
        <v>28</v>
      </c>
      <c r="AB2835" s="2">
        <v>32</v>
      </c>
      <c r="AC2835" s="2" t="s">
        <v>40</v>
      </c>
      <c r="AD2835" s="2" t="s">
        <v>40</v>
      </c>
      <c r="AE2835" s="2" t="s">
        <v>40</v>
      </c>
      <c r="AF2835" s="2" t="s">
        <v>40</v>
      </c>
      <c r="AG2835" s="2">
        <v>15</v>
      </c>
      <c r="AH2835" s="2" t="s">
        <v>40</v>
      </c>
      <c r="AI2835" s="2" t="s">
        <v>40</v>
      </c>
      <c r="AJ2835" s="2" t="s">
        <v>40</v>
      </c>
      <c r="AK2835" s="2" t="s">
        <v>40</v>
      </c>
    </row>
    <row r="2836" spans="1:37" ht="11.25" customHeight="1">
      <c r="A2836" s="5" t="s">
        <v>2125</v>
      </c>
      <c r="B2836" s="2">
        <v>1</v>
      </c>
      <c r="C2836" s="2">
        <v>54820</v>
      </c>
      <c r="D2836" s="2" t="s">
        <v>1817</v>
      </c>
      <c r="E2836" s="7">
        <v>4315</v>
      </c>
      <c r="F2836" s="5" t="s">
        <v>63</v>
      </c>
      <c r="G2836" s="3">
        <v>0.4</v>
      </c>
      <c r="H2836" s="3">
        <v>0.3</v>
      </c>
      <c r="I2836" s="3">
        <v>0.15</v>
      </c>
      <c r="J2836" s="1">
        <v>1.7999999999999999E-2</v>
      </c>
      <c r="L2836" s="5" t="s">
        <v>32</v>
      </c>
      <c r="M2836" s="4">
        <v>1.2</v>
      </c>
      <c r="N2836" s="5" t="s">
        <v>2817</v>
      </c>
      <c r="O2836" s="6">
        <v>2</v>
      </c>
      <c r="P2836" s="2">
        <v>1</v>
      </c>
      <c r="Q2836" s="2">
        <v>10</v>
      </c>
      <c r="R2836" s="2">
        <v>8</v>
      </c>
      <c r="S2836" s="2">
        <v>80</v>
      </c>
      <c r="T2836" s="3">
        <v>2.6999999999999997</v>
      </c>
      <c r="U2836" s="2">
        <v>6</v>
      </c>
      <c r="V2836" s="2">
        <v>28</v>
      </c>
      <c r="W2836" s="2">
        <v>28</v>
      </c>
      <c r="Z2836" s="2">
        <v>52</v>
      </c>
      <c r="AB2836" s="2">
        <v>56</v>
      </c>
      <c r="AG2836" s="2">
        <v>52</v>
      </c>
    </row>
    <row r="2837" spans="1:37" ht="11.25" customHeight="1">
      <c r="A2837" s="5" t="s">
        <v>2140</v>
      </c>
      <c r="B2837" s="2">
        <v>1</v>
      </c>
      <c r="C2837" s="2">
        <v>54820</v>
      </c>
      <c r="D2837" s="2" t="s">
        <v>1817</v>
      </c>
      <c r="E2837" s="7">
        <v>6429</v>
      </c>
      <c r="F2837" s="5" t="s">
        <v>66</v>
      </c>
      <c r="G2837" s="3">
        <v>0.6</v>
      </c>
      <c r="H2837" s="3">
        <v>0.4</v>
      </c>
      <c r="I2837" s="3">
        <v>0.28999999999999998</v>
      </c>
      <c r="J2837" s="1">
        <v>6.9599999999999995E-2</v>
      </c>
      <c r="L2837" s="5" t="s">
        <v>32</v>
      </c>
      <c r="M2837" s="4">
        <v>3</v>
      </c>
      <c r="N2837" s="5" t="s">
        <v>2817</v>
      </c>
      <c r="O2837" s="6">
        <v>2</v>
      </c>
      <c r="P2837" s="2">
        <v>1</v>
      </c>
      <c r="Q2837" s="2">
        <v>5</v>
      </c>
      <c r="R2837" s="2">
        <v>4</v>
      </c>
      <c r="S2837" s="2">
        <v>20</v>
      </c>
      <c r="T2837" s="3">
        <v>2.6199999999999997</v>
      </c>
      <c r="U2837" s="2">
        <v>6</v>
      </c>
      <c r="V2837" s="2">
        <v>28</v>
      </c>
      <c r="W2837" s="2">
        <v>28</v>
      </c>
      <c r="Z2837" s="2">
        <v>52</v>
      </c>
      <c r="AB2837" s="2">
        <v>56</v>
      </c>
      <c r="AE2837" s="2">
        <v>18</v>
      </c>
      <c r="AF2837" s="2">
        <v>2</v>
      </c>
      <c r="AG2837" s="2">
        <v>52</v>
      </c>
    </row>
    <row r="2838" spans="1:37" ht="11.25" customHeight="1">
      <c r="A2838" s="5" t="s">
        <v>7931</v>
      </c>
      <c r="B2838" s="2">
        <v>1</v>
      </c>
      <c r="C2838" s="2">
        <v>54820</v>
      </c>
      <c r="D2838" s="2" t="s">
        <v>1817</v>
      </c>
      <c r="E2838" s="7">
        <v>4002</v>
      </c>
      <c r="F2838" s="5" t="s">
        <v>148</v>
      </c>
      <c r="G2838" s="3">
        <v>1.1000000000000001</v>
      </c>
      <c r="H2838" s="3">
        <v>0.72499999999999998</v>
      </c>
      <c r="I2838" s="3">
        <v>0.72</v>
      </c>
      <c r="J2838" s="1">
        <v>0.57420000000000004</v>
      </c>
      <c r="K2838" s="2" t="s">
        <v>3006</v>
      </c>
      <c r="L2838" s="5" t="s">
        <v>32</v>
      </c>
      <c r="M2838" s="4">
        <v>105</v>
      </c>
      <c r="N2838" s="5" t="s">
        <v>2817</v>
      </c>
      <c r="U2838" s="2">
        <v>16</v>
      </c>
      <c r="V2838" s="2">
        <v>63</v>
      </c>
      <c r="W2838" s="2">
        <v>63</v>
      </c>
      <c r="X2838" s="2">
        <v>66</v>
      </c>
      <c r="Y2838" s="2">
        <v>66</v>
      </c>
      <c r="Z2838" s="2">
        <v>108</v>
      </c>
      <c r="AA2838" s="2">
        <v>111</v>
      </c>
      <c r="AB2838" s="2">
        <v>117</v>
      </c>
      <c r="AE2838" s="2">
        <v>1</v>
      </c>
      <c r="AF2838" s="2">
        <v>6</v>
      </c>
      <c r="AG2838" s="2">
        <v>111</v>
      </c>
    </row>
    <row r="2839" spans="1:37" ht="11.25" customHeight="1">
      <c r="A2839" s="5" t="s">
        <v>3539</v>
      </c>
      <c r="B2839" s="2">
        <v>595</v>
      </c>
      <c r="C2839" s="2">
        <v>54898</v>
      </c>
      <c r="D2839" s="2" t="s">
        <v>3540</v>
      </c>
      <c r="E2839" s="7" t="s">
        <v>3541</v>
      </c>
      <c r="F2839" s="5" t="s">
        <v>3542</v>
      </c>
      <c r="G2839" s="3">
        <v>0.3</v>
      </c>
      <c r="H2839" s="3">
        <v>0.3</v>
      </c>
      <c r="I2839" s="3">
        <v>0.3</v>
      </c>
      <c r="J2839" s="1">
        <v>2.7E-2</v>
      </c>
      <c r="L2839" s="5" t="s">
        <v>36</v>
      </c>
      <c r="M2839" s="4">
        <v>6.5000000000000002E-2</v>
      </c>
      <c r="N2839" s="5" t="s">
        <v>36</v>
      </c>
      <c r="O2839" s="6">
        <v>2</v>
      </c>
      <c r="P2839" s="2">
        <v>1</v>
      </c>
      <c r="Q2839" s="2">
        <v>12</v>
      </c>
      <c r="R2839" s="2">
        <v>4</v>
      </c>
      <c r="S2839" s="2">
        <v>48</v>
      </c>
      <c r="T2839" s="3">
        <v>2.7</v>
      </c>
      <c r="U2839" s="2">
        <v>6</v>
      </c>
      <c r="V2839" s="2">
        <v>28</v>
      </c>
      <c r="W2839" s="2">
        <v>28</v>
      </c>
      <c r="Z2839" s="2">
        <v>52</v>
      </c>
      <c r="AB2839" s="2">
        <v>56</v>
      </c>
      <c r="AG2839" s="2">
        <v>56</v>
      </c>
    </row>
    <row r="2840" spans="1:37" ht="11.25" customHeight="1">
      <c r="A2840" s="5" t="s">
        <v>3543</v>
      </c>
      <c r="B2840" s="2">
        <v>595</v>
      </c>
      <c r="C2840" s="2">
        <v>54898</v>
      </c>
      <c r="D2840" s="2" t="s">
        <v>3540</v>
      </c>
      <c r="E2840" s="7" t="s">
        <v>3544</v>
      </c>
      <c r="F2840" s="5" t="s">
        <v>3545</v>
      </c>
      <c r="G2840" s="3">
        <v>0.39600000000000002</v>
      </c>
      <c r="H2840" s="3">
        <v>0.29699999999999999</v>
      </c>
      <c r="I2840" s="3">
        <v>0.14749999999999999</v>
      </c>
      <c r="J2840" s="1">
        <v>1.7347769999999998E-2</v>
      </c>
      <c r="L2840" s="5" t="s">
        <v>36</v>
      </c>
      <c r="M2840" s="4">
        <v>1.63</v>
      </c>
      <c r="N2840" s="5" t="s">
        <v>36</v>
      </c>
      <c r="O2840" s="6">
        <v>2</v>
      </c>
      <c r="P2840" s="2">
        <v>1</v>
      </c>
      <c r="Q2840" s="2">
        <v>6</v>
      </c>
      <c r="R2840" s="2">
        <v>6</v>
      </c>
      <c r="S2840" s="2">
        <v>36</v>
      </c>
      <c r="T2840" s="3">
        <v>1.0349999999999999</v>
      </c>
      <c r="U2840" s="2">
        <v>6</v>
      </c>
      <c r="V2840" s="2">
        <v>28</v>
      </c>
      <c r="W2840" s="2">
        <v>28</v>
      </c>
      <c r="X2840" s="2">
        <v>32</v>
      </c>
      <c r="Y2840" s="2">
        <v>32</v>
      </c>
      <c r="Z2840" s="2">
        <v>52</v>
      </c>
      <c r="AA2840" s="2">
        <v>52</v>
      </c>
      <c r="AB2840" s="2">
        <v>56</v>
      </c>
      <c r="AC2840" s="2">
        <v>92</v>
      </c>
      <c r="AD2840" s="2">
        <v>96</v>
      </c>
      <c r="AF2840" s="2">
        <v>2</v>
      </c>
      <c r="AG2840" s="2">
        <v>56</v>
      </c>
    </row>
    <row r="2841" spans="1:37" ht="11.25" customHeight="1">
      <c r="A2841" s="5" t="s">
        <v>3546</v>
      </c>
      <c r="B2841" s="2">
        <v>595</v>
      </c>
      <c r="C2841" s="2">
        <v>54898</v>
      </c>
      <c r="D2841" s="2" t="s">
        <v>3540</v>
      </c>
      <c r="E2841" s="7" t="s">
        <v>3547</v>
      </c>
      <c r="F2841" s="5" t="s">
        <v>3548</v>
      </c>
      <c r="G2841" s="3">
        <v>0.39600000000000002</v>
      </c>
      <c r="H2841" s="3">
        <v>0.29699999999999999</v>
      </c>
      <c r="I2841" s="3">
        <v>0.14749999999999999</v>
      </c>
      <c r="J2841" s="1">
        <v>1.7347769999999998E-2</v>
      </c>
      <c r="L2841" s="5" t="s">
        <v>36</v>
      </c>
      <c r="M2841" s="4">
        <v>1.29</v>
      </c>
      <c r="N2841" s="5" t="s">
        <v>36</v>
      </c>
      <c r="O2841" s="6">
        <v>2</v>
      </c>
      <c r="P2841" s="2">
        <v>1</v>
      </c>
      <c r="Q2841" s="2">
        <v>10</v>
      </c>
      <c r="R2841" s="2">
        <v>1</v>
      </c>
      <c r="S2841" s="2">
        <v>10</v>
      </c>
      <c r="T2841" s="3">
        <v>1.6249999999999998</v>
      </c>
      <c r="U2841" s="2">
        <v>6</v>
      </c>
      <c r="V2841" s="2">
        <v>28</v>
      </c>
      <c r="W2841" s="2">
        <v>28</v>
      </c>
      <c r="X2841" s="2">
        <v>32</v>
      </c>
      <c r="Y2841" s="2">
        <v>32</v>
      </c>
      <c r="Z2841" s="2">
        <v>52</v>
      </c>
      <c r="AA2841" s="2">
        <v>52</v>
      </c>
      <c r="AB2841" s="2">
        <v>56</v>
      </c>
      <c r="AC2841" s="2">
        <v>92</v>
      </c>
      <c r="AD2841" s="2">
        <v>96</v>
      </c>
      <c r="AF2841" s="2">
        <v>2</v>
      </c>
      <c r="AG2841" s="2">
        <v>56</v>
      </c>
    </row>
    <row r="2842" spans="1:37" ht="11.25" customHeight="1">
      <c r="A2842" s="5" t="s">
        <v>6574</v>
      </c>
      <c r="B2842" s="2">
        <v>1</v>
      </c>
      <c r="C2842" s="2">
        <v>54898</v>
      </c>
      <c r="D2842" s="2" t="s">
        <v>3540</v>
      </c>
      <c r="E2842" s="7" t="s">
        <v>5222</v>
      </c>
      <c r="F2842" s="5" t="s">
        <v>5223</v>
      </c>
      <c r="G2842" s="3">
        <v>0.6</v>
      </c>
      <c r="H2842" s="3">
        <v>0.4</v>
      </c>
      <c r="I2842" s="3">
        <v>0.28000000000000003</v>
      </c>
      <c r="J2842" s="1">
        <v>6.720000000000001E-2</v>
      </c>
      <c r="K2842" s="2" t="s">
        <v>40</v>
      </c>
      <c r="L2842" s="5" t="s">
        <v>40</v>
      </c>
      <c r="M2842" s="4">
        <v>4.5</v>
      </c>
      <c r="N2842" s="5" t="s">
        <v>40</v>
      </c>
      <c r="O2842" s="6">
        <v>2</v>
      </c>
      <c r="P2842" s="2">
        <v>1</v>
      </c>
      <c r="Q2842" s="2">
        <v>4</v>
      </c>
      <c r="R2842" s="2">
        <v>4</v>
      </c>
      <c r="S2842" s="2">
        <v>16</v>
      </c>
      <c r="T2842" s="3">
        <v>1.27</v>
      </c>
      <c r="U2842" s="2">
        <v>6</v>
      </c>
      <c r="V2842" s="2">
        <v>28</v>
      </c>
      <c r="W2842" s="2">
        <v>28</v>
      </c>
      <c r="X2842" s="2">
        <v>32</v>
      </c>
      <c r="Y2842" s="2">
        <v>32</v>
      </c>
      <c r="Z2842" s="2">
        <v>52</v>
      </c>
      <c r="AA2842" s="2">
        <v>52</v>
      </c>
      <c r="AB2842" s="2">
        <v>56</v>
      </c>
      <c r="AC2842" s="2">
        <v>92</v>
      </c>
      <c r="AD2842" s="2">
        <v>96</v>
      </c>
      <c r="AE2842" s="2" t="s">
        <v>40</v>
      </c>
      <c r="AF2842" s="2" t="s">
        <v>40</v>
      </c>
      <c r="AG2842" s="2">
        <v>56</v>
      </c>
      <c r="AH2842" s="2">
        <v>9</v>
      </c>
      <c r="AI2842" s="2">
        <v>40</v>
      </c>
      <c r="AJ2842" s="2" t="s">
        <v>40</v>
      </c>
      <c r="AK2842" s="2" t="s">
        <v>40</v>
      </c>
    </row>
    <row r="2843" spans="1:37" ht="11.25" customHeight="1">
      <c r="A2843" s="5" t="s">
        <v>6603</v>
      </c>
      <c r="B2843" s="2">
        <v>1</v>
      </c>
      <c r="C2843" s="2">
        <v>54898</v>
      </c>
      <c r="D2843" s="2" t="s">
        <v>3540</v>
      </c>
      <c r="E2843" s="7">
        <v>6429</v>
      </c>
      <c r="F2843" s="5" t="s">
        <v>66</v>
      </c>
      <c r="G2843" s="3">
        <v>0.6</v>
      </c>
      <c r="H2843" s="3">
        <v>0.4</v>
      </c>
      <c r="I2843" s="3">
        <v>0.28999999999999998</v>
      </c>
      <c r="J2843" s="1">
        <v>6.9599999999999995E-2</v>
      </c>
      <c r="K2843" s="2" t="s">
        <v>40</v>
      </c>
      <c r="L2843" s="5" t="s">
        <v>32</v>
      </c>
      <c r="M2843" s="4">
        <v>3</v>
      </c>
      <c r="N2843" s="5" t="s">
        <v>2817</v>
      </c>
      <c r="O2843" s="6">
        <v>2</v>
      </c>
      <c r="P2843" s="2">
        <v>1</v>
      </c>
      <c r="Q2843" s="2">
        <v>5</v>
      </c>
      <c r="R2843" s="2">
        <v>4</v>
      </c>
      <c r="S2843" s="2">
        <v>20</v>
      </c>
      <c r="T2843" s="3">
        <v>1.3099999999999998</v>
      </c>
      <c r="U2843" s="2">
        <v>6</v>
      </c>
      <c r="V2843" s="2">
        <v>28</v>
      </c>
      <c r="W2843" s="2">
        <v>28</v>
      </c>
      <c r="X2843" s="2">
        <v>32</v>
      </c>
      <c r="Y2843" s="2">
        <v>32</v>
      </c>
      <c r="Z2843" s="2">
        <v>52</v>
      </c>
      <c r="AA2843" s="2">
        <v>52</v>
      </c>
      <c r="AB2843" s="2">
        <v>56</v>
      </c>
      <c r="AC2843" s="2">
        <v>88</v>
      </c>
      <c r="AD2843" s="2" t="s">
        <v>40</v>
      </c>
      <c r="AE2843" s="2">
        <v>18</v>
      </c>
      <c r="AF2843" s="2">
        <v>2</v>
      </c>
      <c r="AG2843" s="2">
        <v>52</v>
      </c>
      <c r="AH2843" s="2" t="s">
        <v>40</v>
      </c>
      <c r="AI2843" s="2" t="s">
        <v>40</v>
      </c>
      <c r="AJ2843" s="2" t="s">
        <v>40</v>
      </c>
      <c r="AK2843" s="2" t="s">
        <v>40</v>
      </c>
    </row>
    <row r="2844" spans="1:37" ht="11.25" customHeight="1">
      <c r="A2844" s="5" t="s">
        <v>6654</v>
      </c>
      <c r="B2844" s="2">
        <v>10.119999999999999</v>
      </c>
      <c r="C2844" s="2">
        <v>54898</v>
      </c>
      <c r="D2844" s="2" t="s">
        <v>3540</v>
      </c>
      <c r="E2844" s="7" t="s">
        <v>6663</v>
      </c>
      <c r="F2844" s="5" t="s">
        <v>6677</v>
      </c>
      <c r="G2844" s="3">
        <v>0.4</v>
      </c>
      <c r="H2844" s="3">
        <v>0.3</v>
      </c>
      <c r="I2844" s="3">
        <v>0.15</v>
      </c>
      <c r="J2844" s="1">
        <v>1.7999999999999999E-2</v>
      </c>
      <c r="K2844" s="2" t="s">
        <v>4153</v>
      </c>
      <c r="L2844" s="5" t="s">
        <v>4579</v>
      </c>
      <c r="M2844" s="4">
        <v>3</v>
      </c>
      <c r="N2844" s="5" t="s">
        <v>4579</v>
      </c>
      <c r="O2844" s="6">
        <v>2</v>
      </c>
      <c r="P2844" s="2">
        <v>1</v>
      </c>
      <c r="Q2844" s="2">
        <v>10</v>
      </c>
      <c r="R2844" s="2">
        <v>8</v>
      </c>
      <c r="S2844" s="2">
        <v>80</v>
      </c>
      <c r="T2844" s="3">
        <v>1.3499999999999999</v>
      </c>
      <c r="U2844" s="2">
        <v>6</v>
      </c>
      <c r="V2844" s="2">
        <v>28</v>
      </c>
      <c r="W2844" s="2">
        <v>28</v>
      </c>
      <c r="X2844" s="2">
        <v>32</v>
      </c>
      <c r="Y2844" s="2">
        <v>32</v>
      </c>
      <c r="Z2844" s="2">
        <v>52</v>
      </c>
      <c r="AA2844" s="2">
        <v>52</v>
      </c>
      <c r="AB2844" s="2">
        <v>56</v>
      </c>
      <c r="AC2844" s="2">
        <v>92</v>
      </c>
      <c r="AD2844" s="2">
        <v>96</v>
      </c>
      <c r="AF2844" s="2">
        <v>2</v>
      </c>
      <c r="AG2844" s="2">
        <v>52</v>
      </c>
      <c r="AH2844" s="2">
        <v>9</v>
      </c>
      <c r="AI2844" s="2">
        <v>20</v>
      </c>
      <c r="AJ2844" s="2">
        <v>44</v>
      </c>
      <c r="AK2844" s="2">
        <v>44</v>
      </c>
    </row>
    <row r="2845" spans="1:37" ht="11.25" customHeight="1">
      <c r="A2845" s="5" t="s">
        <v>6655</v>
      </c>
      <c r="B2845" s="2">
        <v>10.119999999999999</v>
      </c>
      <c r="C2845" s="2">
        <v>54898</v>
      </c>
      <c r="D2845" s="2" t="s">
        <v>3540</v>
      </c>
      <c r="E2845" s="7" t="s">
        <v>6664</v>
      </c>
      <c r="F2845" s="5" t="s">
        <v>6673</v>
      </c>
      <c r="G2845" s="3">
        <v>0.4</v>
      </c>
      <c r="H2845" s="3">
        <v>0.3</v>
      </c>
      <c r="I2845" s="3">
        <v>0.15</v>
      </c>
      <c r="J2845" s="1">
        <v>1.7999999999999999E-2</v>
      </c>
      <c r="K2845" s="2" t="s">
        <v>4153</v>
      </c>
      <c r="L2845" s="5" t="s">
        <v>4579</v>
      </c>
      <c r="M2845" s="4">
        <v>3.5</v>
      </c>
      <c r="N2845" s="5" t="s">
        <v>4579</v>
      </c>
      <c r="O2845" s="6">
        <v>2</v>
      </c>
      <c r="P2845" s="2">
        <v>1</v>
      </c>
      <c r="Q2845" s="2">
        <v>10</v>
      </c>
      <c r="R2845" s="2">
        <v>8</v>
      </c>
      <c r="S2845" s="2">
        <v>80</v>
      </c>
      <c r="T2845" s="3">
        <v>1.3499999999999999</v>
      </c>
      <c r="U2845" s="2">
        <v>6</v>
      </c>
      <c r="V2845" s="2">
        <v>28</v>
      </c>
      <c r="W2845" s="2">
        <v>28</v>
      </c>
      <c r="X2845" s="2">
        <v>32</v>
      </c>
      <c r="Y2845" s="2">
        <v>32</v>
      </c>
      <c r="Z2845" s="2">
        <v>52</v>
      </c>
      <c r="AA2845" s="2">
        <v>52</v>
      </c>
      <c r="AB2845" s="2">
        <v>56</v>
      </c>
      <c r="AC2845" s="2">
        <v>92</v>
      </c>
      <c r="AD2845" s="2">
        <v>96</v>
      </c>
      <c r="AF2845" s="2">
        <v>2</v>
      </c>
      <c r="AG2845" s="2">
        <v>52</v>
      </c>
      <c r="AH2845" s="2">
        <v>9</v>
      </c>
      <c r="AI2845" s="2">
        <v>20</v>
      </c>
      <c r="AJ2845" s="2">
        <v>44</v>
      </c>
      <c r="AK2845" s="2">
        <v>44</v>
      </c>
    </row>
    <row r="2846" spans="1:37" ht="11.25" customHeight="1">
      <c r="A2846" s="5" t="s">
        <v>6659</v>
      </c>
      <c r="B2846" s="2">
        <v>10.119999999999999</v>
      </c>
      <c r="C2846" s="2">
        <v>54898</v>
      </c>
      <c r="D2846" s="2" t="s">
        <v>3540</v>
      </c>
      <c r="E2846" s="7" t="s">
        <v>6667</v>
      </c>
      <c r="F2846" s="5" t="s">
        <v>6669</v>
      </c>
      <c r="G2846" s="3">
        <v>0.4</v>
      </c>
      <c r="H2846" s="3">
        <v>0.3</v>
      </c>
      <c r="I2846" s="3">
        <v>0.15</v>
      </c>
      <c r="J2846" s="1">
        <v>1.7999999999999999E-2</v>
      </c>
      <c r="K2846" s="2" t="s">
        <v>4153</v>
      </c>
      <c r="L2846" s="5" t="s">
        <v>4579</v>
      </c>
      <c r="M2846" s="4">
        <v>3.5</v>
      </c>
      <c r="N2846" s="5" t="s">
        <v>4579</v>
      </c>
      <c r="O2846" s="6">
        <v>2</v>
      </c>
      <c r="P2846" s="2">
        <v>1</v>
      </c>
      <c r="Q2846" s="2">
        <v>10</v>
      </c>
      <c r="R2846" s="2">
        <v>8</v>
      </c>
      <c r="S2846" s="2">
        <v>80</v>
      </c>
      <c r="T2846" s="3">
        <v>1.3499999999999999</v>
      </c>
      <c r="U2846" s="2">
        <v>6</v>
      </c>
      <c r="V2846" s="2">
        <v>28</v>
      </c>
      <c r="W2846" s="2">
        <v>28</v>
      </c>
      <c r="X2846" s="2">
        <v>32</v>
      </c>
      <c r="Y2846" s="2">
        <v>32</v>
      </c>
      <c r="Z2846" s="2">
        <v>52</v>
      </c>
      <c r="AA2846" s="2">
        <v>52</v>
      </c>
      <c r="AB2846" s="2">
        <v>56</v>
      </c>
      <c r="AC2846" s="2">
        <v>92</v>
      </c>
      <c r="AD2846" s="2">
        <v>96</v>
      </c>
      <c r="AF2846" s="2">
        <v>2</v>
      </c>
      <c r="AG2846" s="2">
        <v>52</v>
      </c>
      <c r="AH2846" s="2">
        <v>9</v>
      </c>
      <c r="AI2846" s="2">
        <v>20</v>
      </c>
      <c r="AJ2846" s="2">
        <v>44</v>
      </c>
      <c r="AK2846" s="2">
        <v>44</v>
      </c>
    </row>
    <row r="2847" spans="1:37" ht="11.25" customHeight="1">
      <c r="A2847" s="5" t="s">
        <v>6660</v>
      </c>
      <c r="B2847" s="2">
        <v>10.119999999999999</v>
      </c>
      <c r="C2847" s="2">
        <v>54898</v>
      </c>
      <c r="D2847" s="2" t="s">
        <v>3540</v>
      </c>
      <c r="E2847" s="7" t="s">
        <v>6668</v>
      </c>
      <c r="F2847" s="5" t="s">
        <v>6671</v>
      </c>
      <c r="G2847" s="3">
        <v>0.4</v>
      </c>
      <c r="H2847" s="3">
        <v>0.3</v>
      </c>
      <c r="I2847" s="3">
        <v>0.15</v>
      </c>
      <c r="J2847" s="1">
        <v>1.7999999999999999E-2</v>
      </c>
      <c r="K2847" s="2" t="s">
        <v>4153</v>
      </c>
      <c r="L2847" s="5" t="s">
        <v>4579</v>
      </c>
      <c r="M2847" s="4">
        <v>3.5</v>
      </c>
      <c r="N2847" s="5" t="s">
        <v>4579</v>
      </c>
      <c r="O2847" s="6">
        <v>2</v>
      </c>
      <c r="P2847" s="2">
        <v>1</v>
      </c>
      <c r="Q2847" s="2">
        <v>10</v>
      </c>
      <c r="R2847" s="2">
        <v>8</v>
      </c>
      <c r="S2847" s="2">
        <v>80</v>
      </c>
      <c r="T2847" s="3">
        <v>1.3499999999999999</v>
      </c>
      <c r="U2847" s="2">
        <v>6</v>
      </c>
      <c r="V2847" s="2">
        <v>28</v>
      </c>
      <c r="W2847" s="2">
        <v>28</v>
      </c>
      <c r="X2847" s="2">
        <v>32</v>
      </c>
      <c r="Y2847" s="2">
        <v>32</v>
      </c>
      <c r="Z2847" s="2">
        <v>52</v>
      </c>
      <c r="AA2847" s="2">
        <v>52</v>
      </c>
      <c r="AB2847" s="2">
        <v>56</v>
      </c>
      <c r="AC2847" s="2">
        <v>92</v>
      </c>
      <c r="AD2847" s="2">
        <v>96</v>
      </c>
      <c r="AF2847" s="2">
        <v>2</v>
      </c>
      <c r="AG2847" s="2">
        <v>52</v>
      </c>
      <c r="AH2847" s="2">
        <v>9</v>
      </c>
      <c r="AI2847" s="2">
        <v>20</v>
      </c>
      <c r="AJ2847" s="2">
        <v>44</v>
      </c>
      <c r="AK2847" s="2">
        <v>44</v>
      </c>
    </row>
    <row r="2848" spans="1:37" ht="11.25" customHeight="1">
      <c r="A2848" s="5" t="s">
        <v>7721</v>
      </c>
      <c r="B2848" s="2">
        <v>1</v>
      </c>
      <c r="C2848" s="2">
        <v>54898</v>
      </c>
      <c r="D2848" s="2" t="s">
        <v>3540</v>
      </c>
      <c r="E2848" s="7">
        <v>4329</v>
      </c>
      <c r="F2848" s="5" t="s">
        <v>600</v>
      </c>
      <c r="G2848" s="3">
        <v>0.4</v>
      </c>
      <c r="H2848" s="3">
        <v>0.3</v>
      </c>
      <c r="I2848" s="3">
        <v>0.28999999999999998</v>
      </c>
      <c r="J2848" s="1">
        <v>3.4799999999999998E-2</v>
      </c>
      <c r="K2848" s="2" t="s">
        <v>40</v>
      </c>
      <c r="L2848" s="5" t="s">
        <v>32</v>
      </c>
      <c r="M2848" s="4">
        <v>1.5</v>
      </c>
      <c r="N2848" s="5" t="s">
        <v>2817</v>
      </c>
      <c r="O2848" s="6">
        <v>2</v>
      </c>
      <c r="P2848" s="2">
        <v>1</v>
      </c>
      <c r="Q2848" s="2">
        <v>10</v>
      </c>
      <c r="R2848" s="2">
        <v>4</v>
      </c>
      <c r="S2848" s="2">
        <v>40</v>
      </c>
      <c r="T2848" s="3">
        <v>1.3099999999999998</v>
      </c>
      <c r="U2848" s="2">
        <v>6</v>
      </c>
      <c r="V2848" s="2">
        <v>28</v>
      </c>
      <c r="W2848" s="2">
        <v>28</v>
      </c>
      <c r="Z2848" s="2">
        <v>52</v>
      </c>
      <c r="AA2848" s="2">
        <v>52</v>
      </c>
      <c r="AB2848" s="2">
        <v>56</v>
      </c>
      <c r="AE2848" s="2">
        <v>48</v>
      </c>
      <c r="AF2848" s="2">
        <v>2</v>
      </c>
      <c r="AG2848" s="2">
        <v>52</v>
      </c>
    </row>
    <row r="2849" spans="1:38" ht="11.25" customHeight="1">
      <c r="A2849" s="5" t="s">
        <v>4934</v>
      </c>
      <c r="B2849" s="2">
        <v>1</v>
      </c>
      <c r="C2849" s="2">
        <v>55085</v>
      </c>
      <c r="D2849" s="2" t="s">
        <v>1352</v>
      </c>
      <c r="E2849" s="7">
        <v>10</v>
      </c>
      <c r="F2849" s="5" t="s">
        <v>4594</v>
      </c>
      <c r="G2849" s="3">
        <v>1.44</v>
      </c>
      <c r="H2849" s="3">
        <v>1.0900000000000001</v>
      </c>
      <c r="I2849" s="3">
        <v>1.45</v>
      </c>
      <c r="J2849" s="1">
        <v>2.2759200000000002</v>
      </c>
      <c r="K2849" s="2" t="s">
        <v>4151</v>
      </c>
      <c r="L2849" s="5" t="s">
        <v>32</v>
      </c>
      <c r="M2849" s="4">
        <v>162</v>
      </c>
      <c r="N2849" s="5" t="s">
        <v>32</v>
      </c>
      <c r="U2849" s="2">
        <v>4</v>
      </c>
      <c r="V2849" s="2">
        <v>10</v>
      </c>
      <c r="W2849" s="2">
        <v>20</v>
      </c>
      <c r="Z2849" s="2">
        <v>18</v>
      </c>
      <c r="AB2849" s="2">
        <v>40</v>
      </c>
      <c r="AG2849" s="2">
        <v>18</v>
      </c>
    </row>
    <row r="2850" spans="1:38" ht="11.25" customHeight="1">
      <c r="A2850" s="5" t="s">
        <v>4931</v>
      </c>
      <c r="B2850" s="2">
        <v>1</v>
      </c>
      <c r="C2850" s="2">
        <v>55085</v>
      </c>
      <c r="D2850" s="2" t="s">
        <v>1352</v>
      </c>
      <c r="E2850" s="7">
        <v>3001</v>
      </c>
      <c r="F2850" s="5" t="s">
        <v>48</v>
      </c>
      <c r="G2850" s="3">
        <v>1.21</v>
      </c>
      <c r="H2850" s="3">
        <v>1.01</v>
      </c>
      <c r="I2850" s="3">
        <v>0.86</v>
      </c>
      <c r="J2850" s="1">
        <v>1.0510060000000001</v>
      </c>
      <c r="K2850" s="2" t="s">
        <v>81</v>
      </c>
      <c r="L2850" s="5" t="s">
        <v>32</v>
      </c>
      <c r="M2850" s="4">
        <v>68</v>
      </c>
      <c r="N2850" s="5" t="s">
        <v>2817</v>
      </c>
      <c r="O2850" s="6">
        <v>3</v>
      </c>
      <c r="P2850" s="2" t="s">
        <v>40</v>
      </c>
      <c r="Q2850" s="2" t="s">
        <v>40</v>
      </c>
      <c r="R2850" s="2" t="s">
        <v>40</v>
      </c>
      <c r="S2850" s="2" t="s">
        <v>40</v>
      </c>
      <c r="T2850" s="3" t="s">
        <v>40</v>
      </c>
      <c r="U2850" s="2">
        <v>12</v>
      </c>
      <c r="V2850" s="2">
        <v>42</v>
      </c>
      <c r="W2850" s="2">
        <v>42</v>
      </c>
      <c r="X2850" s="2">
        <v>48</v>
      </c>
      <c r="Y2850" s="2">
        <v>48</v>
      </c>
      <c r="Z2850" s="2">
        <v>78</v>
      </c>
      <c r="AA2850" s="2">
        <v>78</v>
      </c>
      <c r="AB2850" s="2">
        <v>84</v>
      </c>
      <c r="AC2850" s="2">
        <v>138</v>
      </c>
      <c r="AD2850" s="2">
        <v>144</v>
      </c>
      <c r="AF2850" s="2">
        <v>2</v>
      </c>
      <c r="AG2850" s="2">
        <v>78</v>
      </c>
    </row>
    <row r="2851" spans="1:38" ht="11.25" customHeight="1">
      <c r="A2851" s="5" t="s">
        <v>4933</v>
      </c>
      <c r="B2851" s="2">
        <v>1</v>
      </c>
      <c r="C2851" s="2">
        <v>55085</v>
      </c>
      <c r="D2851" s="2" t="s">
        <v>1352</v>
      </c>
      <c r="E2851" s="7">
        <v>4315</v>
      </c>
      <c r="F2851" s="5" t="s">
        <v>63</v>
      </c>
      <c r="G2851" s="3">
        <v>0.4</v>
      </c>
      <c r="H2851" s="3">
        <v>0.3</v>
      </c>
      <c r="I2851" s="3">
        <v>0.15</v>
      </c>
      <c r="J2851" s="1">
        <v>1.7999999999999999E-2</v>
      </c>
      <c r="L2851" s="5" t="s">
        <v>32</v>
      </c>
      <c r="M2851" s="4">
        <v>1.2</v>
      </c>
      <c r="N2851" s="5" t="s">
        <v>2817</v>
      </c>
      <c r="O2851" s="6">
        <v>2</v>
      </c>
      <c r="P2851" s="2">
        <v>1</v>
      </c>
      <c r="Q2851" s="2">
        <v>10</v>
      </c>
      <c r="R2851" s="2">
        <v>3</v>
      </c>
      <c r="S2851" s="2">
        <v>30</v>
      </c>
      <c r="T2851" s="3">
        <v>0.6</v>
      </c>
      <c r="U2851" s="2">
        <v>12</v>
      </c>
      <c r="V2851" s="2">
        <v>28</v>
      </c>
      <c r="W2851" s="2">
        <v>28</v>
      </c>
      <c r="X2851" s="2">
        <v>32</v>
      </c>
      <c r="Y2851" s="2">
        <v>32</v>
      </c>
      <c r="Z2851" s="2">
        <v>52</v>
      </c>
      <c r="AA2851" s="2">
        <v>52</v>
      </c>
      <c r="AB2851" s="2">
        <v>56</v>
      </c>
      <c r="AC2851" s="2">
        <v>92</v>
      </c>
      <c r="AD2851" s="2">
        <v>96</v>
      </c>
      <c r="AF2851" s="2">
        <v>4</v>
      </c>
      <c r="AG2851" s="2">
        <v>104</v>
      </c>
    </row>
    <row r="2852" spans="1:38" ht="11.25" customHeight="1">
      <c r="A2852" s="5" t="s">
        <v>2062</v>
      </c>
      <c r="B2852" s="2">
        <v>1</v>
      </c>
      <c r="C2852" s="2">
        <v>55085</v>
      </c>
      <c r="D2852" s="2" t="s">
        <v>1352</v>
      </c>
      <c r="E2852" s="7">
        <v>6429</v>
      </c>
      <c r="F2852" s="5" t="s">
        <v>66</v>
      </c>
      <c r="G2852" s="3">
        <v>0.6</v>
      </c>
      <c r="H2852" s="3">
        <v>0.4</v>
      </c>
      <c r="I2852" s="3">
        <v>0.28999999999999998</v>
      </c>
      <c r="J2852" s="1">
        <v>6.9599999999999995E-2</v>
      </c>
      <c r="L2852" s="5" t="s">
        <v>32</v>
      </c>
      <c r="M2852" s="4">
        <v>3</v>
      </c>
      <c r="N2852" s="5" t="s">
        <v>2817</v>
      </c>
      <c r="O2852" s="6">
        <v>2</v>
      </c>
      <c r="P2852" s="2">
        <v>1</v>
      </c>
      <c r="Q2852" s="2">
        <v>5</v>
      </c>
      <c r="R2852" s="2">
        <v>4</v>
      </c>
      <c r="S2852" s="2">
        <v>20</v>
      </c>
      <c r="T2852" s="3">
        <v>2.6199999999999997</v>
      </c>
      <c r="U2852" s="2">
        <v>6</v>
      </c>
      <c r="V2852" s="2">
        <v>28</v>
      </c>
      <c r="W2852" s="2">
        <v>28</v>
      </c>
      <c r="Z2852" s="2">
        <v>52</v>
      </c>
      <c r="AB2852" s="2">
        <v>56</v>
      </c>
      <c r="AE2852" s="2">
        <v>18</v>
      </c>
      <c r="AF2852" s="2">
        <v>2</v>
      </c>
      <c r="AG2852" s="2">
        <v>52</v>
      </c>
    </row>
    <row r="2853" spans="1:38" ht="11.25" customHeight="1">
      <c r="A2853" s="5" t="s">
        <v>4932</v>
      </c>
      <c r="B2853" s="2">
        <v>1</v>
      </c>
      <c r="C2853" s="2">
        <v>55085</v>
      </c>
      <c r="D2853" s="2" t="s">
        <v>1352</v>
      </c>
      <c r="E2853" s="7" t="s">
        <v>265</v>
      </c>
      <c r="F2853" s="5" t="s">
        <v>266</v>
      </c>
      <c r="G2853" s="3">
        <v>1.5</v>
      </c>
      <c r="H2853" s="3">
        <v>1.18</v>
      </c>
      <c r="I2853" s="3">
        <v>0.75</v>
      </c>
      <c r="J2853" s="1">
        <v>1.3274999999999999</v>
      </c>
      <c r="K2853" s="2" t="s">
        <v>198</v>
      </c>
      <c r="L2853" s="5" t="s">
        <v>32</v>
      </c>
      <c r="M2853" s="4">
        <v>130</v>
      </c>
      <c r="N2853" s="5" t="s">
        <v>2817</v>
      </c>
      <c r="P2853" s="2" t="s">
        <v>40</v>
      </c>
      <c r="Q2853" s="2" t="s">
        <v>40</v>
      </c>
      <c r="R2853" s="2" t="s">
        <v>40</v>
      </c>
      <c r="S2853" s="2" t="s">
        <v>40</v>
      </c>
      <c r="T2853" s="3" t="s">
        <v>40</v>
      </c>
      <c r="U2853" s="2">
        <v>6</v>
      </c>
      <c r="V2853" s="2">
        <v>30</v>
      </c>
      <c r="W2853" s="2">
        <v>30</v>
      </c>
      <c r="X2853" s="2" t="s">
        <v>40</v>
      </c>
      <c r="Y2853" s="2" t="s">
        <v>40</v>
      </c>
      <c r="Z2853" s="2">
        <v>54</v>
      </c>
      <c r="AA2853" s="2" t="s">
        <v>40</v>
      </c>
      <c r="AB2853" s="2">
        <v>57</v>
      </c>
      <c r="AC2853" s="2" t="s">
        <v>40</v>
      </c>
      <c r="AD2853" s="2" t="s">
        <v>40</v>
      </c>
      <c r="AG2853" s="2">
        <v>54</v>
      </c>
    </row>
    <row r="2854" spans="1:38" ht="11.25" customHeight="1">
      <c r="A2854" s="5" t="s">
        <v>4187</v>
      </c>
      <c r="B2854" s="2">
        <v>10.119999999999999</v>
      </c>
      <c r="C2854" s="2">
        <v>56589</v>
      </c>
      <c r="D2854" s="2" t="s">
        <v>424</v>
      </c>
      <c r="E2854" s="7" t="s">
        <v>4181</v>
      </c>
      <c r="F2854" s="5" t="s">
        <v>4182</v>
      </c>
      <c r="G2854" s="3">
        <v>1.2</v>
      </c>
      <c r="H2854" s="3">
        <v>1</v>
      </c>
      <c r="I2854" s="3">
        <v>1</v>
      </c>
      <c r="J2854" s="1">
        <v>1.2</v>
      </c>
      <c r="K2854" s="2" t="s">
        <v>4189</v>
      </c>
      <c r="L2854" s="5" t="s">
        <v>32</v>
      </c>
      <c r="M2854" s="4">
        <v>6.8181818181818183</v>
      </c>
      <c r="N2854" s="5" t="s">
        <v>4188</v>
      </c>
      <c r="O2854" s="6">
        <v>2</v>
      </c>
      <c r="P2854" s="2">
        <v>1</v>
      </c>
      <c r="Q2854" s="2">
        <v>1</v>
      </c>
      <c r="R2854" s="2">
        <v>5</v>
      </c>
      <c r="S2854" s="2">
        <v>5</v>
      </c>
      <c r="T2854" s="3">
        <v>0.4</v>
      </c>
      <c r="U2854" s="2">
        <v>6</v>
      </c>
      <c r="V2854" s="2">
        <v>28</v>
      </c>
      <c r="W2854" s="2">
        <v>28</v>
      </c>
      <c r="X2854" s="2">
        <v>32</v>
      </c>
      <c r="Y2854" s="2">
        <v>32</v>
      </c>
      <c r="Z2854" s="2">
        <v>52</v>
      </c>
      <c r="AA2854" s="2">
        <v>52</v>
      </c>
      <c r="AB2854" s="2">
        <v>56</v>
      </c>
      <c r="AG2854" s="2">
        <v>52</v>
      </c>
      <c r="AL2854" s="2" t="s">
        <v>4187</v>
      </c>
    </row>
    <row r="2855" spans="1:38" ht="11.25" customHeight="1">
      <c r="A2855" s="5" t="s">
        <v>4186</v>
      </c>
      <c r="B2855" s="2">
        <v>10.119999999999999</v>
      </c>
      <c r="C2855" s="2">
        <v>56589</v>
      </c>
      <c r="D2855" s="2" t="s">
        <v>424</v>
      </c>
      <c r="E2855" s="7" t="s">
        <v>4180</v>
      </c>
      <c r="F2855" s="5" t="s">
        <v>4182</v>
      </c>
      <c r="G2855" s="3">
        <v>1.2</v>
      </c>
      <c r="H2855" s="3">
        <v>1</v>
      </c>
      <c r="I2855" s="3">
        <v>1</v>
      </c>
      <c r="J2855" s="1">
        <v>1.2</v>
      </c>
      <c r="K2855" s="2" t="s">
        <v>4189</v>
      </c>
      <c r="L2855" s="5" t="s">
        <v>401</v>
      </c>
      <c r="M2855" s="4">
        <v>7.25</v>
      </c>
      <c r="N2855" s="5" t="s">
        <v>4188</v>
      </c>
      <c r="O2855" s="6">
        <v>2</v>
      </c>
      <c r="P2855" s="2">
        <v>1</v>
      </c>
      <c r="Q2855" s="2">
        <v>1</v>
      </c>
      <c r="R2855" s="2">
        <v>6</v>
      </c>
      <c r="S2855" s="2">
        <v>6</v>
      </c>
      <c r="T2855" s="3">
        <v>0.45000000000000007</v>
      </c>
      <c r="U2855" s="2">
        <v>6</v>
      </c>
      <c r="V2855" s="2">
        <v>28</v>
      </c>
      <c r="W2855" s="2">
        <v>28</v>
      </c>
      <c r="X2855" s="2">
        <v>32</v>
      </c>
      <c r="Y2855" s="2">
        <v>32</v>
      </c>
      <c r="Z2855" s="2">
        <v>52</v>
      </c>
      <c r="AA2855" s="2">
        <v>52</v>
      </c>
      <c r="AB2855" s="2">
        <v>56</v>
      </c>
      <c r="AG2855" s="2">
        <v>52</v>
      </c>
      <c r="AL2855" s="2" t="s">
        <v>4186</v>
      </c>
    </row>
    <row r="2856" spans="1:38" ht="11.25" customHeight="1">
      <c r="A2856" s="5" t="s">
        <v>4185</v>
      </c>
      <c r="B2856" s="2">
        <v>10.119999999999999</v>
      </c>
      <c r="C2856" s="2">
        <v>56589</v>
      </c>
      <c r="D2856" s="2" t="s">
        <v>424</v>
      </c>
      <c r="E2856" s="7" t="s">
        <v>4179</v>
      </c>
      <c r="F2856" s="5" t="s">
        <v>4182</v>
      </c>
      <c r="G2856" s="3">
        <v>1.2</v>
      </c>
      <c r="H2856" s="3">
        <v>1</v>
      </c>
      <c r="I2856" s="3">
        <v>1</v>
      </c>
      <c r="J2856" s="1">
        <v>1.2</v>
      </c>
      <c r="K2856" s="2" t="s">
        <v>4189</v>
      </c>
      <c r="L2856" s="5" t="s">
        <v>32</v>
      </c>
      <c r="M2856" s="4">
        <v>6.8382352941176467</v>
      </c>
      <c r="N2856" s="5" t="s">
        <v>4188</v>
      </c>
      <c r="O2856" s="6">
        <v>2</v>
      </c>
      <c r="P2856" s="2">
        <v>1</v>
      </c>
      <c r="Q2856" s="2">
        <v>1</v>
      </c>
      <c r="R2856" s="2">
        <v>5</v>
      </c>
      <c r="S2856" s="2">
        <v>5</v>
      </c>
      <c r="T2856" s="3">
        <v>0.4</v>
      </c>
      <c r="U2856" s="2">
        <v>6</v>
      </c>
      <c r="V2856" s="2">
        <v>28</v>
      </c>
      <c r="W2856" s="2">
        <v>28</v>
      </c>
      <c r="X2856" s="2">
        <v>32</v>
      </c>
      <c r="Y2856" s="2">
        <v>32</v>
      </c>
      <c r="Z2856" s="2">
        <v>52</v>
      </c>
      <c r="AA2856" s="2">
        <v>52</v>
      </c>
      <c r="AB2856" s="2">
        <v>56</v>
      </c>
      <c r="AG2856" s="2">
        <v>52</v>
      </c>
      <c r="AL2856" s="2" t="s">
        <v>4185</v>
      </c>
    </row>
    <row r="2857" spans="1:38" ht="11.25" customHeight="1">
      <c r="A2857" s="5" t="s">
        <v>4184</v>
      </c>
      <c r="B2857" s="2">
        <v>10.119999999999999</v>
      </c>
      <c r="C2857" s="2">
        <v>56589</v>
      </c>
      <c r="D2857" s="2" t="s">
        <v>424</v>
      </c>
      <c r="E2857" s="7" t="s">
        <v>4178</v>
      </c>
      <c r="F2857" s="5" t="s">
        <v>4182</v>
      </c>
      <c r="G2857" s="3">
        <v>1.2</v>
      </c>
      <c r="H2857" s="3">
        <v>1</v>
      </c>
      <c r="I2857" s="3">
        <v>1</v>
      </c>
      <c r="J2857" s="1">
        <v>1.2</v>
      </c>
      <c r="K2857" s="2" t="s">
        <v>4189</v>
      </c>
      <c r="L2857" s="5" t="s">
        <v>32</v>
      </c>
      <c r="M2857" s="4">
        <v>6.8181818181818183</v>
      </c>
      <c r="N2857" s="5" t="s">
        <v>4188</v>
      </c>
      <c r="O2857" s="6">
        <v>2</v>
      </c>
      <c r="P2857" s="2">
        <v>1</v>
      </c>
      <c r="Q2857" s="2">
        <v>1</v>
      </c>
      <c r="R2857" s="2">
        <v>5</v>
      </c>
      <c r="S2857" s="2">
        <v>5</v>
      </c>
      <c r="T2857" s="3">
        <v>0.9</v>
      </c>
      <c r="U2857" s="2">
        <v>6</v>
      </c>
      <c r="V2857" s="2">
        <v>28</v>
      </c>
      <c r="W2857" s="2">
        <v>28</v>
      </c>
      <c r="X2857" s="2">
        <v>32</v>
      </c>
      <c r="Y2857" s="2">
        <v>32</v>
      </c>
      <c r="Z2857" s="2">
        <v>52</v>
      </c>
      <c r="AA2857" s="2">
        <v>52</v>
      </c>
      <c r="AB2857" s="2">
        <v>56</v>
      </c>
      <c r="AG2857" s="2">
        <v>52</v>
      </c>
      <c r="AL2857" s="2" t="s">
        <v>4184</v>
      </c>
    </row>
    <row r="2858" spans="1:38" ht="11.25" customHeight="1">
      <c r="A2858" s="5" t="s">
        <v>5277</v>
      </c>
      <c r="B2858" s="2">
        <v>10.119999999999999</v>
      </c>
      <c r="C2858" s="2">
        <v>56589</v>
      </c>
      <c r="D2858" s="2" t="s">
        <v>424</v>
      </c>
      <c r="E2858" s="7" t="s">
        <v>5278</v>
      </c>
      <c r="F2858" s="5" t="s">
        <v>5279</v>
      </c>
      <c r="G2858" s="3">
        <v>1.2</v>
      </c>
      <c r="H2858" s="3">
        <v>1</v>
      </c>
      <c r="I2858" s="3">
        <v>0.78</v>
      </c>
      <c r="J2858" s="1">
        <v>0.93599999999999994</v>
      </c>
      <c r="M2858" s="4">
        <v>10</v>
      </c>
      <c r="N2858" s="5" t="s">
        <v>7845</v>
      </c>
      <c r="U2858" s="2">
        <v>14</v>
      </c>
      <c r="V2858" s="2">
        <v>36</v>
      </c>
      <c r="W2858" s="2">
        <v>54</v>
      </c>
      <c r="Z2858" s="2">
        <v>68</v>
      </c>
      <c r="AA2858" s="2">
        <v>99</v>
      </c>
      <c r="AB2858" s="2">
        <v>108</v>
      </c>
      <c r="AG2858" s="2">
        <v>68</v>
      </c>
      <c r="AL2858" s="2" t="s">
        <v>5277</v>
      </c>
    </row>
    <row r="2859" spans="1:38" ht="11.25" customHeight="1">
      <c r="A2859" s="5" t="s">
        <v>4183</v>
      </c>
      <c r="B2859" s="2">
        <v>10.119999999999999</v>
      </c>
      <c r="C2859" s="2">
        <v>56589</v>
      </c>
      <c r="D2859" s="2" t="s">
        <v>424</v>
      </c>
      <c r="E2859" s="7" t="s">
        <v>4177</v>
      </c>
      <c r="F2859" s="5" t="s">
        <v>4182</v>
      </c>
      <c r="G2859" s="3">
        <v>1.2</v>
      </c>
      <c r="H2859" s="3">
        <v>1</v>
      </c>
      <c r="I2859" s="3">
        <v>1</v>
      </c>
      <c r="J2859" s="1">
        <v>1.2</v>
      </c>
      <c r="K2859" s="2" t="s">
        <v>4189</v>
      </c>
      <c r="L2859" s="5" t="s">
        <v>32</v>
      </c>
      <c r="M2859" s="4">
        <v>11.666666666666666</v>
      </c>
      <c r="N2859" s="5" t="s">
        <v>4188</v>
      </c>
      <c r="O2859" s="6">
        <v>2</v>
      </c>
      <c r="P2859" s="2">
        <v>1</v>
      </c>
      <c r="Q2859" s="2">
        <v>1</v>
      </c>
      <c r="R2859" s="2">
        <v>10</v>
      </c>
      <c r="S2859" s="2">
        <v>10</v>
      </c>
      <c r="T2859" s="3">
        <v>0.25</v>
      </c>
      <c r="U2859" s="2">
        <v>6</v>
      </c>
      <c r="V2859" s="2">
        <v>28</v>
      </c>
      <c r="W2859" s="2">
        <v>28</v>
      </c>
      <c r="X2859" s="2">
        <v>32</v>
      </c>
      <c r="Y2859" s="2">
        <v>32</v>
      </c>
      <c r="Z2859" s="2">
        <v>52</v>
      </c>
      <c r="AA2859" s="2">
        <v>52</v>
      </c>
      <c r="AB2859" s="2">
        <v>56</v>
      </c>
      <c r="AG2859" s="2">
        <v>52</v>
      </c>
      <c r="AL2859" s="2" t="s">
        <v>4183</v>
      </c>
    </row>
    <row r="2860" spans="1:38" ht="11.25" customHeight="1">
      <c r="A2860" s="5" t="s">
        <v>2881</v>
      </c>
      <c r="B2860" s="2">
        <v>10.119999999999999</v>
      </c>
      <c r="C2860" s="2">
        <v>56589</v>
      </c>
      <c r="D2860" s="2" t="s">
        <v>424</v>
      </c>
      <c r="E2860" s="7" t="s">
        <v>2405</v>
      </c>
      <c r="F2860" s="5" t="s">
        <v>2406</v>
      </c>
      <c r="G2860" s="3">
        <v>1.2</v>
      </c>
      <c r="H2860" s="3">
        <v>0.8</v>
      </c>
      <c r="I2860" s="3">
        <v>1</v>
      </c>
      <c r="J2860" s="1">
        <v>0.96</v>
      </c>
      <c r="L2860" s="5" t="s">
        <v>39</v>
      </c>
      <c r="M2860" s="4">
        <v>141.5</v>
      </c>
      <c r="N2860" s="5" t="s">
        <v>3035</v>
      </c>
      <c r="U2860" s="2">
        <v>14</v>
      </c>
      <c r="V2860" s="2">
        <v>36</v>
      </c>
      <c r="W2860" s="2">
        <v>54</v>
      </c>
      <c r="Z2860" s="2">
        <v>68</v>
      </c>
      <c r="AA2860" s="2">
        <v>99</v>
      </c>
      <c r="AB2860" s="2">
        <v>108</v>
      </c>
      <c r="AG2860" s="2">
        <v>68</v>
      </c>
      <c r="AL2860" s="2" t="s">
        <v>2881</v>
      </c>
    </row>
    <row r="2861" spans="1:38" ht="11.25" customHeight="1">
      <c r="A2861" s="5" t="s">
        <v>423</v>
      </c>
      <c r="B2861" s="2">
        <v>10.119999999999999</v>
      </c>
      <c r="C2861" s="2">
        <v>56589</v>
      </c>
      <c r="D2861" s="2" t="s">
        <v>424</v>
      </c>
      <c r="E2861" s="7" t="s">
        <v>425</v>
      </c>
      <c r="F2861" s="5" t="s">
        <v>426</v>
      </c>
      <c r="G2861" s="3">
        <v>1.2</v>
      </c>
      <c r="H2861" s="3">
        <v>0.8</v>
      </c>
      <c r="I2861" s="3">
        <v>1</v>
      </c>
      <c r="J2861" s="1">
        <v>0.96</v>
      </c>
      <c r="L2861" s="5" t="s">
        <v>39</v>
      </c>
      <c r="M2861" s="4">
        <v>130</v>
      </c>
      <c r="N2861" s="5" t="s">
        <v>3396</v>
      </c>
      <c r="U2861" s="2">
        <v>14</v>
      </c>
      <c r="V2861" s="2">
        <v>36</v>
      </c>
      <c r="W2861" s="2">
        <v>54</v>
      </c>
      <c r="Z2861" s="2">
        <v>68</v>
      </c>
      <c r="AA2861" s="2">
        <v>99</v>
      </c>
      <c r="AB2861" s="2">
        <v>108</v>
      </c>
      <c r="AG2861" s="2">
        <v>68</v>
      </c>
      <c r="AL2861" s="2" t="s">
        <v>423</v>
      </c>
    </row>
    <row r="2862" spans="1:38" ht="11.25" customHeight="1">
      <c r="A2862" s="5" t="s">
        <v>6271</v>
      </c>
      <c r="B2862" s="2">
        <v>1</v>
      </c>
      <c r="C2862" s="2">
        <v>56589</v>
      </c>
      <c r="D2862" s="2" t="s">
        <v>424</v>
      </c>
      <c r="E2862" s="7">
        <v>1075</v>
      </c>
      <c r="F2862" s="5" t="s">
        <v>1872</v>
      </c>
      <c r="G2862" s="3">
        <v>0.64</v>
      </c>
      <c r="H2862" s="3">
        <v>0.21</v>
      </c>
      <c r="I2862" s="3">
        <v>0.11</v>
      </c>
      <c r="J2862" s="1">
        <v>1.4783999999999999E-2</v>
      </c>
      <c r="K2862" s="2" t="s">
        <v>40</v>
      </c>
      <c r="L2862" s="5" t="s">
        <v>32</v>
      </c>
      <c r="M2862" s="4">
        <v>0.9</v>
      </c>
      <c r="N2862" s="5" t="s">
        <v>36</v>
      </c>
      <c r="O2862" s="6">
        <v>2</v>
      </c>
      <c r="P2862" s="2">
        <v>1</v>
      </c>
      <c r="Q2862" s="2">
        <v>10</v>
      </c>
      <c r="R2862" s="2">
        <v>11</v>
      </c>
      <c r="S2862" s="2">
        <v>110</v>
      </c>
      <c r="T2862" s="3">
        <v>2.7199999999999998</v>
      </c>
      <c r="U2862" s="2">
        <v>6</v>
      </c>
      <c r="V2862" s="2">
        <v>28</v>
      </c>
      <c r="W2862" s="2">
        <v>28</v>
      </c>
      <c r="Z2862" s="2">
        <v>52</v>
      </c>
      <c r="AB2862" s="2">
        <v>56</v>
      </c>
      <c r="AG2862" s="2">
        <v>52</v>
      </c>
    </row>
    <row r="2863" spans="1:38" ht="11.25" customHeight="1">
      <c r="A2863" s="5" t="s">
        <v>1869</v>
      </c>
      <c r="B2863" s="2">
        <v>1</v>
      </c>
      <c r="C2863" s="2">
        <v>56589</v>
      </c>
      <c r="D2863" s="2" t="s">
        <v>424</v>
      </c>
      <c r="E2863" s="7">
        <v>2401</v>
      </c>
      <c r="F2863" s="5" t="s">
        <v>138</v>
      </c>
      <c r="G2863" s="3">
        <v>1.01</v>
      </c>
      <c r="H2863" s="3">
        <v>0.6</v>
      </c>
      <c r="I2863" s="3">
        <v>0.56999999999999995</v>
      </c>
      <c r="J2863" s="1">
        <v>0.34541999999999995</v>
      </c>
      <c r="K2863" s="2" t="s">
        <v>139</v>
      </c>
      <c r="L2863" s="5" t="s">
        <v>32</v>
      </c>
      <c r="M2863" s="4">
        <v>32.5</v>
      </c>
      <c r="N2863" s="5" t="s">
        <v>2817</v>
      </c>
      <c r="U2863" s="2">
        <v>42</v>
      </c>
      <c r="V2863" s="2">
        <v>116</v>
      </c>
      <c r="W2863" s="2">
        <v>116</v>
      </c>
      <c r="X2863" s="2">
        <v>128</v>
      </c>
      <c r="Y2863" s="2">
        <v>128</v>
      </c>
      <c r="Z2863" s="2">
        <v>212</v>
      </c>
      <c r="AA2863" s="2">
        <v>216</v>
      </c>
      <c r="AB2863" s="2">
        <v>228</v>
      </c>
      <c r="AC2863" s="2">
        <v>372</v>
      </c>
      <c r="AD2863" s="2">
        <v>388</v>
      </c>
      <c r="AE2863" s="2">
        <v>4</v>
      </c>
      <c r="AF2863" s="2">
        <v>10</v>
      </c>
      <c r="AG2863" s="2">
        <v>212</v>
      </c>
    </row>
    <row r="2864" spans="1:38" ht="11.25" customHeight="1">
      <c r="A2864" s="5" t="s">
        <v>2409</v>
      </c>
      <c r="B2864" s="2">
        <v>1</v>
      </c>
      <c r="C2864" s="2">
        <v>56589</v>
      </c>
      <c r="D2864" s="2" t="s">
        <v>424</v>
      </c>
      <c r="E2864" s="7">
        <v>3001</v>
      </c>
      <c r="F2864" s="5" t="s">
        <v>48</v>
      </c>
      <c r="G2864" s="3">
        <v>1.21</v>
      </c>
      <c r="H2864" s="3">
        <v>1.01</v>
      </c>
      <c r="I2864" s="3">
        <v>0.86</v>
      </c>
      <c r="J2864" s="1">
        <v>1.0510059999999999</v>
      </c>
      <c r="K2864" s="2" t="s">
        <v>49</v>
      </c>
      <c r="L2864" s="5" t="s">
        <v>32</v>
      </c>
      <c r="M2864" s="4">
        <v>68</v>
      </c>
      <c r="N2864" s="5" t="s">
        <v>2817</v>
      </c>
      <c r="O2864" s="6">
        <v>3</v>
      </c>
      <c r="U2864" s="2">
        <v>12</v>
      </c>
      <c r="V2864" s="2">
        <v>42</v>
      </c>
      <c r="W2864" s="2">
        <v>42</v>
      </c>
      <c r="X2864" s="2">
        <v>48</v>
      </c>
      <c r="Y2864" s="2">
        <v>48</v>
      </c>
      <c r="Z2864" s="2">
        <v>78</v>
      </c>
      <c r="AA2864" s="2">
        <v>78</v>
      </c>
      <c r="AB2864" s="2">
        <v>84</v>
      </c>
      <c r="AC2864" s="2">
        <v>138</v>
      </c>
      <c r="AD2864" s="2">
        <v>144</v>
      </c>
      <c r="AF2864" s="2">
        <v>2</v>
      </c>
      <c r="AG2864" s="2">
        <v>78</v>
      </c>
    </row>
    <row r="2865" spans="1:37" ht="11.25" customHeight="1">
      <c r="A2865" s="5" t="s">
        <v>1868</v>
      </c>
      <c r="B2865" s="2">
        <v>1</v>
      </c>
      <c r="C2865" s="2">
        <v>56589</v>
      </c>
      <c r="D2865" s="2" t="s">
        <v>424</v>
      </c>
      <c r="E2865" s="7">
        <v>4002</v>
      </c>
      <c r="F2865" s="5" t="s">
        <v>148</v>
      </c>
      <c r="G2865" s="3">
        <v>1.1000000000000001</v>
      </c>
      <c r="H2865" s="3">
        <v>0.72499999999999998</v>
      </c>
      <c r="I2865" s="3">
        <v>0.72</v>
      </c>
      <c r="J2865" s="1">
        <v>0.57419999999999993</v>
      </c>
      <c r="K2865" s="2" t="s">
        <v>3006</v>
      </c>
      <c r="L2865" s="5" t="s">
        <v>32</v>
      </c>
      <c r="M2865" s="4">
        <v>105</v>
      </c>
      <c r="N2865" s="5" t="s">
        <v>2817</v>
      </c>
      <c r="U2865" s="2">
        <v>16</v>
      </c>
      <c r="V2865" s="2">
        <v>63</v>
      </c>
      <c r="W2865" s="2">
        <v>63</v>
      </c>
      <c r="X2865" s="2">
        <v>66</v>
      </c>
      <c r="Y2865" s="2">
        <v>66</v>
      </c>
      <c r="Z2865" s="2">
        <v>108</v>
      </c>
      <c r="AA2865" s="2">
        <v>111</v>
      </c>
      <c r="AB2865" s="2">
        <v>117</v>
      </c>
      <c r="AE2865" s="2">
        <v>1</v>
      </c>
      <c r="AF2865" s="2">
        <v>6</v>
      </c>
      <c r="AG2865" s="2">
        <v>111</v>
      </c>
    </row>
    <row r="2866" spans="1:37" ht="11.25" customHeight="1">
      <c r="A2866" s="5" t="s">
        <v>4935</v>
      </c>
      <c r="B2866" s="2">
        <v>1</v>
      </c>
      <c r="C2866" s="2">
        <v>56589</v>
      </c>
      <c r="D2866" s="2" t="s">
        <v>424</v>
      </c>
      <c r="E2866" s="7">
        <v>4210</v>
      </c>
      <c r="F2866" s="5" t="s">
        <v>3064</v>
      </c>
      <c r="G2866" s="3">
        <v>0.81299999999999994</v>
      </c>
      <c r="H2866" s="3">
        <v>0.76200000000000001</v>
      </c>
      <c r="I2866" s="3">
        <v>0.63500000000000001</v>
      </c>
      <c r="J2866" s="1">
        <v>0.39338631000000002</v>
      </c>
      <c r="K2866" s="2" t="s">
        <v>4151</v>
      </c>
      <c r="L2866" s="5" t="s">
        <v>4152</v>
      </c>
      <c r="M2866" s="4">
        <v>31</v>
      </c>
      <c r="N2866" s="5" t="s">
        <v>4152</v>
      </c>
      <c r="U2866" s="2">
        <v>30</v>
      </c>
      <c r="V2866" s="2">
        <v>108</v>
      </c>
      <c r="W2866" s="2">
        <v>108</v>
      </c>
      <c r="X2866" s="2">
        <v>120</v>
      </c>
      <c r="Y2866" s="2">
        <v>120</v>
      </c>
      <c r="Z2866" s="2">
        <v>204</v>
      </c>
      <c r="AA2866" s="2">
        <v>204</v>
      </c>
      <c r="AB2866" s="2">
        <v>216</v>
      </c>
      <c r="AC2866" s="2">
        <v>348</v>
      </c>
      <c r="AD2866" s="2">
        <v>360</v>
      </c>
      <c r="AE2866" s="2">
        <v>2</v>
      </c>
      <c r="AF2866" s="2">
        <v>6</v>
      </c>
      <c r="AG2866" s="2">
        <v>204</v>
      </c>
    </row>
    <row r="2867" spans="1:37" ht="11.25" customHeight="1">
      <c r="A2867" s="5" t="s">
        <v>5982</v>
      </c>
      <c r="B2867" s="2">
        <v>1</v>
      </c>
      <c r="C2867" s="2">
        <v>56589</v>
      </c>
      <c r="D2867" s="2" t="s">
        <v>424</v>
      </c>
      <c r="E2867" s="7" t="s">
        <v>43</v>
      </c>
      <c r="F2867" s="5" t="s">
        <v>44</v>
      </c>
      <c r="G2867" s="3">
        <v>1.21</v>
      </c>
      <c r="H2867" s="3">
        <v>1.01</v>
      </c>
      <c r="I2867" s="3">
        <v>0.86</v>
      </c>
      <c r="J2867" s="1">
        <v>1.0510059999999999</v>
      </c>
      <c r="L2867" s="5" t="s">
        <v>32</v>
      </c>
      <c r="M2867" s="4">
        <v>70</v>
      </c>
      <c r="N2867" s="5" t="s">
        <v>2817</v>
      </c>
      <c r="U2867" s="2">
        <v>12</v>
      </c>
      <c r="V2867" s="2">
        <v>42</v>
      </c>
      <c r="W2867" s="2">
        <v>42</v>
      </c>
      <c r="X2867" s="2">
        <v>48</v>
      </c>
      <c r="Y2867" s="2">
        <v>48</v>
      </c>
      <c r="Z2867" s="2">
        <v>78</v>
      </c>
      <c r="AA2867" s="2">
        <v>78</v>
      </c>
      <c r="AB2867" s="2">
        <v>84</v>
      </c>
      <c r="AG2867" s="2">
        <v>78</v>
      </c>
    </row>
    <row r="2868" spans="1:37" ht="11.25" customHeight="1">
      <c r="A2868" s="5" t="s">
        <v>3642</v>
      </c>
      <c r="B2868" s="2">
        <v>595</v>
      </c>
      <c r="C2868" s="2">
        <v>56589</v>
      </c>
      <c r="D2868" s="2" t="s">
        <v>424</v>
      </c>
      <c r="E2868" s="7" t="s">
        <v>3640</v>
      </c>
      <c r="F2868" s="5" t="s">
        <v>3641</v>
      </c>
      <c r="G2868" s="3">
        <v>0.81299999999999994</v>
      </c>
      <c r="H2868" s="3">
        <v>0.76200000000000001</v>
      </c>
      <c r="I2868" s="3">
        <v>0.86399999999999999</v>
      </c>
      <c r="J2868" s="1">
        <v>0.53525318399999999</v>
      </c>
      <c r="L2868" s="5" t="s">
        <v>36</v>
      </c>
      <c r="M2868" s="4">
        <v>8.0299999999999994</v>
      </c>
      <c r="N2868" s="5" t="s">
        <v>36</v>
      </c>
      <c r="U2868" s="2">
        <v>2</v>
      </c>
      <c r="V2868" s="2">
        <v>81</v>
      </c>
      <c r="W2868" s="2">
        <v>81</v>
      </c>
      <c r="Z2868" s="2">
        <v>153</v>
      </c>
      <c r="AB2868" s="2">
        <v>162</v>
      </c>
      <c r="AE2868" s="2">
        <v>2</v>
      </c>
      <c r="AF2868" s="2">
        <v>3</v>
      </c>
      <c r="AG2868" s="2">
        <v>162</v>
      </c>
    </row>
    <row r="2869" spans="1:37" ht="11.25" customHeight="1">
      <c r="A2869" s="5" t="s">
        <v>6466</v>
      </c>
      <c r="B2869" s="2">
        <v>10.119999999999999</v>
      </c>
      <c r="C2869" s="2">
        <v>56589</v>
      </c>
      <c r="D2869" s="2" t="s">
        <v>424</v>
      </c>
      <c r="E2869" s="7" t="s">
        <v>6467</v>
      </c>
      <c r="F2869" s="5" t="s">
        <v>6468</v>
      </c>
      <c r="G2869" s="3">
        <v>1.18</v>
      </c>
      <c r="H2869" s="3">
        <v>0.495</v>
      </c>
      <c r="I2869" s="3">
        <v>1.35</v>
      </c>
      <c r="J2869" s="1">
        <v>0.78853499999999999</v>
      </c>
      <c r="M2869" s="4">
        <v>7</v>
      </c>
      <c r="U2869" s="2">
        <v>13</v>
      </c>
      <c r="V2869" s="2">
        <v>64</v>
      </c>
      <c r="W2869" s="2">
        <v>64</v>
      </c>
      <c r="X2869" s="2">
        <v>68</v>
      </c>
      <c r="Y2869" s="2">
        <v>68</v>
      </c>
      <c r="Z2869" s="2">
        <v>112</v>
      </c>
      <c r="AA2869" s="2">
        <v>120</v>
      </c>
      <c r="AB2869" s="2">
        <v>120</v>
      </c>
      <c r="AC2869" s="2">
        <v>192</v>
      </c>
      <c r="AD2869" s="2">
        <v>200</v>
      </c>
      <c r="AF2869" s="2">
        <v>5</v>
      </c>
      <c r="AG2869" s="2">
        <v>112</v>
      </c>
      <c r="AH2869" s="2">
        <v>20</v>
      </c>
      <c r="AI2869" s="2">
        <v>40</v>
      </c>
      <c r="AJ2869" s="2">
        <v>88</v>
      </c>
      <c r="AK2869" s="2">
        <v>88</v>
      </c>
    </row>
    <row r="2870" spans="1:37" ht="11.25" customHeight="1">
      <c r="A2870" s="5" t="s">
        <v>6475</v>
      </c>
      <c r="B2870" s="2">
        <v>10.119999999999999</v>
      </c>
      <c r="C2870" s="2">
        <v>56589</v>
      </c>
      <c r="D2870" s="2" t="s">
        <v>424</v>
      </c>
      <c r="E2870" s="7" t="s">
        <v>6476</v>
      </c>
      <c r="F2870" s="5" t="s">
        <v>6477</v>
      </c>
      <c r="G2870" s="3">
        <v>1.2</v>
      </c>
      <c r="H2870" s="3">
        <v>1</v>
      </c>
      <c r="I2870" s="3">
        <v>1.35</v>
      </c>
      <c r="J2870" s="1">
        <v>1.62</v>
      </c>
      <c r="M2870" s="4">
        <v>1.5</v>
      </c>
      <c r="U2870" s="2">
        <v>6</v>
      </c>
      <c r="V2870" s="2">
        <v>28</v>
      </c>
      <c r="W2870" s="2">
        <v>28</v>
      </c>
      <c r="X2870" s="2">
        <v>32</v>
      </c>
      <c r="Y2870" s="2">
        <v>32</v>
      </c>
      <c r="Z2870" s="2">
        <v>52</v>
      </c>
      <c r="AA2870" s="2">
        <v>52</v>
      </c>
      <c r="AB2870" s="2">
        <v>56</v>
      </c>
      <c r="AC2870" s="2">
        <v>92</v>
      </c>
      <c r="AD2870" s="2">
        <v>96</v>
      </c>
      <c r="AF2870" s="2">
        <v>2</v>
      </c>
      <c r="AG2870" s="2">
        <v>52</v>
      </c>
      <c r="AH2870" s="2">
        <v>9</v>
      </c>
      <c r="AI2870" s="2">
        <v>20</v>
      </c>
      <c r="AJ2870" s="2">
        <v>44</v>
      </c>
      <c r="AK2870" s="2">
        <v>44</v>
      </c>
    </row>
    <row r="2871" spans="1:37" ht="11.25" customHeight="1">
      <c r="A2871" s="5" t="s">
        <v>6482</v>
      </c>
      <c r="B2871" s="2">
        <v>10.119999999999999</v>
      </c>
      <c r="C2871" s="2">
        <v>56589</v>
      </c>
      <c r="D2871" s="2" t="s">
        <v>424</v>
      </c>
      <c r="E2871" s="7" t="s">
        <v>6483</v>
      </c>
      <c r="F2871" s="5" t="s">
        <v>6484</v>
      </c>
      <c r="G2871" s="3">
        <v>1.2</v>
      </c>
      <c r="H2871" s="3">
        <v>1</v>
      </c>
      <c r="I2871" s="3">
        <v>1.35</v>
      </c>
      <c r="J2871" s="1">
        <v>1.62</v>
      </c>
      <c r="M2871" s="4">
        <v>1.5</v>
      </c>
      <c r="U2871" s="2">
        <v>6</v>
      </c>
      <c r="V2871" s="2">
        <v>28</v>
      </c>
      <c r="W2871" s="2">
        <v>28</v>
      </c>
      <c r="X2871" s="2">
        <v>32</v>
      </c>
      <c r="Y2871" s="2">
        <v>32</v>
      </c>
      <c r="Z2871" s="2">
        <v>52</v>
      </c>
      <c r="AA2871" s="2">
        <v>52</v>
      </c>
      <c r="AB2871" s="2">
        <v>56</v>
      </c>
      <c r="AC2871" s="2">
        <v>92</v>
      </c>
      <c r="AD2871" s="2">
        <v>96</v>
      </c>
      <c r="AF2871" s="2">
        <v>2</v>
      </c>
      <c r="AG2871" s="2">
        <v>52</v>
      </c>
      <c r="AH2871" s="2">
        <v>9</v>
      </c>
      <c r="AI2871" s="2">
        <v>20</v>
      </c>
      <c r="AJ2871" s="2">
        <v>44</v>
      </c>
      <c r="AK2871" s="2">
        <v>44</v>
      </c>
    </row>
    <row r="2872" spans="1:37" ht="11.25" customHeight="1">
      <c r="A2872" s="5" t="s">
        <v>6955</v>
      </c>
      <c r="B2872" s="2">
        <v>1</v>
      </c>
      <c r="C2872" s="2">
        <v>56589</v>
      </c>
      <c r="D2872" s="2" t="s">
        <v>424</v>
      </c>
      <c r="E2872" s="7" t="s">
        <v>6956</v>
      </c>
      <c r="F2872" s="5" t="s">
        <v>6957</v>
      </c>
      <c r="G2872" s="3">
        <v>1.2</v>
      </c>
      <c r="H2872" s="3">
        <v>1</v>
      </c>
      <c r="I2872" s="3">
        <v>1.35</v>
      </c>
      <c r="J2872" s="1">
        <v>1.62</v>
      </c>
      <c r="M2872" s="4">
        <v>3</v>
      </c>
      <c r="O2872" s="6">
        <v>3</v>
      </c>
      <c r="P2872" s="2">
        <v>1</v>
      </c>
      <c r="Q2872" s="2">
        <v>5</v>
      </c>
      <c r="R2872" s="2">
        <v>1</v>
      </c>
      <c r="S2872" s="2">
        <v>5</v>
      </c>
      <c r="T2872" s="3">
        <v>0.3</v>
      </c>
      <c r="U2872" s="2">
        <v>6</v>
      </c>
      <c r="V2872" s="2">
        <v>14</v>
      </c>
      <c r="W2872" s="2">
        <v>14</v>
      </c>
      <c r="X2872" s="2">
        <v>16</v>
      </c>
      <c r="Y2872" s="2">
        <v>16</v>
      </c>
      <c r="Z2872" s="2">
        <v>26</v>
      </c>
      <c r="AA2872" s="2">
        <v>26</v>
      </c>
      <c r="AB2872" s="2">
        <v>28</v>
      </c>
      <c r="AC2872" s="2">
        <v>46</v>
      </c>
      <c r="AD2872" s="2">
        <v>48</v>
      </c>
      <c r="AE2872" s="2">
        <v>1</v>
      </c>
      <c r="AF2872" s="2">
        <v>2</v>
      </c>
      <c r="AG2872" s="2">
        <v>26</v>
      </c>
      <c r="AH2872" s="2">
        <v>9</v>
      </c>
      <c r="AI2872" s="2">
        <v>20</v>
      </c>
      <c r="AJ2872" s="2">
        <v>22</v>
      </c>
      <c r="AK2872" s="2">
        <v>22</v>
      </c>
    </row>
    <row r="2873" spans="1:37" ht="11.25" customHeight="1">
      <c r="A2873" s="5" t="s">
        <v>7857</v>
      </c>
      <c r="B2873" s="2">
        <v>10.119999999999999</v>
      </c>
      <c r="C2873" s="2">
        <v>56589</v>
      </c>
      <c r="D2873" s="2" t="s">
        <v>424</v>
      </c>
      <c r="E2873" s="7" t="s">
        <v>7854</v>
      </c>
      <c r="F2873" s="5" t="s">
        <v>7860</v>
      </c>
      <c r="G2873" s="3">
        <v>1.1000000000000001</v>
      </c>
      <c r="H2873" s="3">
        <v>0.78</v>
      </c>
      <c r="I2873" s="3">
        <v>0.72</v>
      </c>
      <c r="J2873" s="1">
        <v>0.61776000000000009</v>
      </c>
      <c r="M2873" s="4">
        <v>200</v>
      </c>
      <c r="N2873" s="5" t="s">
        <v>7858</v>
      </c>
      <c r="U2873" s="2">
        <v>16</v>
      </c>
      <c r="V2873" s="2">
        <v>63</v>
      </c>
      <c r="W2873" s="2">
        <v>84</v>
      </c>
      <c r="X2873" s="2">
        <v>66</v>
      </c>
      <c r="Y2873" s="2">
        <v>88</v>
      </c>
      <c r="Z2873" s="2">
        <v>111</v>
      </c>
      <c r="AA2873" s="2">
        <v>142</v>
      </c>
      <c r="AB2873" s="2">
        <v>156</v>
      </c>
      <c r="AC2873" s="2">
        <v>192</v>
      </c>
      <c r="AD2873" s="2">
        <v>201</v>
      </c>
      <c r="AE2873" s="2">
        <v>1</v>
      </c>
      <c r="AF2873" s="2">
        <v>6</v>
      </c>
      <c r="AG2873" s="2">
        <v>111</v>
      </c>
      <c r="AH2873" s="2">
        <v>45</v>
      </c>
      <c r="AI2873" s="2">
        <v>90</v>
      </c>
      <c r="AJ2873" s="2">
        <v>90</v>
      </c>
      <c r="AK2873" s="2">
        <v>120</v>
      </c>
    </row>
    <row r="2874" spans="1:37" ht="11.25" customHeight="1">
      <c r="A2874" s="5" t="s">
        <v>5044</v>
      </c>
      <c r="B2874" s="2">
        <v>1</v>
      </c>
      <c r="C2874" s="2">
        <v>57010</v>
      </c>
      <c r="D2874" s="2" t="s">
        <v>596</v>
      </c>
      <c r="E2874" s="7">
        <v>3001</v>
      </c>
      <c r="F2874" s="5" t="s">
        <v>48</v>
      </c>
      <c r="G2874" s="3">
        <v>1.21</v>
      </c>
      <c r="H2874" s="3">
        <v>1.01</v>
      </c>
      <c r="I2874" s="3">
        <v>0.86</v>
      </c>
      <c r="J2874" s="1">
        <v>1.0510060000000001</v>
      </c>
      <c r="K2874" s="2" t="s">
        <v>49</v>
      </c>
      <c r="L2874" s="5" t="s">
        <v>32</v>
      </c>
      <c r="M2874" s="4">
        <v>68</v>
      </c>
      <c r="N2874" s="5" t="s">
        <v>2817</v>
      </c>
      <c r="O2874" s="6">
        <v>3</v>
      </c>
      <c r="U2874" s="2">
        <v>12</v>
      </c>
      <c r="V2874" s="2">
        <v>42</v>
      </c>
      <c r="W2874" s="2">
        <v>42</v>
      </c>
      <c r="X2874" s="2">
        <v>48</v>
      </c>
      <c r="Y2874" s="2">
        <v>48</v>
      </c>
      <c r="Z2874" s="2">
        <v>78</v>
      </c>
      <c r="AA2874" s="2">
        <v>78</v>
      </c>
      <c r="AB2874" s="2">
        <v>84</v>
      </c>
      <c r="AC2874" s="2">
        <v>138</v>
      </c>
      <c r="AD2874" s="2">
        <v>144</v>
      </c>
      <c r="AF2874" s="2">
        <v>2</v>
      </c>
      <c r="AG2874" s="2">
        <v>78</v>
      </c>
    </row>
    <row r="2875" spans="1:37" ht="11.25" customHeight="1">
      <c r="A2875" s="5" t="s">
        <v>1650</v>
      </c>
      <c r="B2875" s="2">
        <v>1</v>
      </c>
      <c r="C2875" s="2">
        <v>57010</v>
      </c>
      <c r="D2875" s="2" t="s">
        <v>596</v>
      </c>
      <c r="E2875" s="7" t="s">
        <v>1651</v>
      </c>
      <c r="F2875" s="5" t="s">
        <v>1652</v>
      </c>
      <c r="G2875" s="3">
        <v>1.2</v>
      </c>
      <c r="H2875" s="3">
        <v>1</v>
      </c>
      <c r="I2875" s="3">
        <v>1.2</v>
      </c>
      <c r="J2875" s="1">
        <v>1.44</v>
      </c>
      <c r="L2875" s="5" t="s">
        <v>32</v>
      </c>
      <c r="M2875" s="4">
        <v>52</v>
      </c>
      <c r="N2875" s="5" t="s">
        <v>2817</v>
      </c>
      <c r="U2875" s="2">
        <v>6</v>
      </c>
      <c r="V2875" s="2">
        <v>28</v>
      </c>
      <c r="W2875" s="2">
        <v>28</v>
      </c>
      <c r="Z2875" s="2">
        <v>52</v>
      </c>
      <c r="AB2875" s="2">
        <v>56</v>
      </c>
      <c r="AG2875" s="2">
        <v>52</v>
      </c>
    </row>
    <row r="2876" spans="1:37" ht="11.25" customHeight="1">
      <c r="A2876" s="5" t="s">
        <v>5338</v>
      </c>
      <c r="B2876" s="2">
        <v>1</v>
      </c>
      <c r="C2876" s="2">
        <v>57010</v>
      </c>
      <c r="D2876" s="2" t="s">
        <v>308</v>
      </c>
      <c r="E2876" s="7" t="s">
        <v>5007</v>
      </c>
      <c r="F2876" s="5" t="s">
        <v>5032</v>
      </c>
      <c r="G2876" s="3">
        <v>1</v>
      </c>
      <c r="H2876" s="3">
        <v>1.21</v>
      </c>
      <c r="I2876" s="3">
        <v>0.85</v>
      </c>
      <c r="J2876" s="1">
        <v>1.0285</v>
      </c>
      <c r="K2876" s="2" t="s">
        <v>4151</v>
      </c>
      <c r="L2876" s="5" t="s">
        <v>32</v>
      </c>
      <c r="M2876" s="4">
        <v>60</v>
      </c>
      <c r="N2876" s="5" t="s">
        <v>5043</v>
      </c>
      <c r="U2876" s="2">
        <v>12</v>
      </c>
      <c r="V2876" s="2">
        <v>42</v>
      </c>
      <c r="W2876" s="2">
        <v>42</v>
      </c>
      <c r="X2876" s="2">
        <v>48</v>
      </c>
      <c r="Y2876" s="2">
        <v>48</v>
      </c>
      <c r="Z2876" s="2">
        <v>78</v>
      </c>
      <c r="AA2876" s="2">
        <v>78</v>
      </c>
      <c r="AB2876" s="2">
        <v>84</v>
      </c>
      <c r="AC2876" s="2">
        <v>138</v>
      </c>
      <c r="AD2876" s="2">
        <v>144</v>
      </c>
      <c r="AE2876" s="2">
        <v>1</v>
      </c>
      <c r="AF2876" s="2">
        <v>2</v>
      </c>
      <c r="AG2876" s="2">
        <v>78</v>
      </c>
    </row>
    <row r="2877" spans="1:37" ht="11.25" customHeight="1">
      <c r="A2877" s="5" t="s">
        <v>5204</v>
      </c>
      <c r="B2877" s="2">
        <v>1</v>
      </c>
      <c r="C2877" s="2">
        <v>57010</v>
      </c>
      <c r="D2877" s="2" t="s">
        <v>596</v>
      </c>
      <c r="E2877" s="7" t="s">
        <v>5205</v>
      </c>
      <c r="F2877" s="5" t="s">
        <v>5032</v>
      </c>
      <c r="G2877" s="3">
        <v>1</v>
      </c>
      <c r="H2877" s="3">
        <v>1.21</v>
      </c>
      <c r="I2877" s="3">
        <v>0.85</v>
      </c>
      <c r="J2877" s="1">
        <v>1.0285</v>
      </c>
      <c r="K2877" s="2" t="s">
        <v>4151</v>
      </c>
      <c r="L2877" s="5" t="s">
        <v>32</v>
      </c>
      <c r="M2877" s="4">
        <v>60</v>
      </c>
      <c r="N2877" s="5" t="s">
        <v>5043</v>
      </c>
      <c r="U2877" s="2">
        <v>12</v>
      </c>
      <c r="V2877" s="2">
        <v>42</v>
      </c>
      <c r="W2877" s="2">
        <v>42</v>
      </c>
      <c r="X2877" s="2">
        <v>48</v>
      </c>
      <c r="Y2877" s="2">
        <v>48</v>
      </c>
      <c r="Z2877" s="2">
        <v>78</v>
      </c>
      <c r="AA2877" s="2">
        <v>78</v>
      </c>
      <c r="AB2877" s="2">
        <v>84</v>
      </c>
      <c r="AC2877" s="2">
        <v>138</v>
      </c>
      <c r="AD2877" s="2">
        <v>144</v>
      </c>
      <c r="AE2877" s="2">
        <v>1</v>
      </c>
      <c r="AF2877" s="2">
        <v>2</v>
      </c>
      <c r="AG2877" s="2">
        <v>78</v>
      </c>
    </row>
    <row r="2878" spans="1:37" ht="11.25" customHeight="1">
      <c r="A2878" s="5" t="s">
        <v>6618</v>
      </c>
      <c r="B2878" s="2">
        <v>1</v>
      </c>
      <c r="C2878" s="2">
        <v>57010</v>
      </c>
      <c r="D2878" s="2" t="s">
        <v>596</v>
      </c>
      <c r="E2878" s="7">
        <v>6429</v>
      </c>
      <c r="F2878" s="5" t="s">
        <v>66</v>
      </c>
      <c r="G2878" s="3">
        <v>0.6</v>
      </c>
      <c r="H2878" s="3">
        <v>0.4</v>
      </c>
      <c r="I2878" s="3">
        <v>0.28999999999999998</v>
      </c>
      <c r="J2878" s="1">
        <v>6.9599999999999995E-2</v>
      </c>
      <c r="K2878" s="2" t="s">
        <v>40</v>
      </c>
      <c r="L2878" s="5" t="s">
        <v>32</v>
      </c>
      <c r="M2878" s="4">
        <v>3</v>
      </c>
      <c r="N2878" s="5" t="s">
        <v>2817</v>
      </c>
      <c r="O2878" s="6">
        <v>2</v>
      </c>
      <c r="P2878" s="2">
        <v>1</v>
      </c>
      <c r="Q2878" s="2">
        <v>5</v>
      </c>
      <c r="R2878" s="2">
        <v>4</v>
      </c>
      <c r="S2878" s="2">
        <v>20</v>
      </c>
      <c r="T2878" s="3">
        <v>1.3099999999999998</v>
      </c>
      <c r="U2878" s="2">
        <v>6</v>
      </c>
      <c r="V2878" s="2">
        <v>28</v>
      </c>
      <c r="W2878" s="2">
        <v>28</v>
      </c>
      <c r="X2878" s="2">
        <v>32</v>
      </c>
      <c r="Y2878" s="2">
        <v>32</v>
      </c>
      <c r="Z2878" s="2">
        <v>52</v>
      </c>
      <c r="AA2878" s="2">
        <v>52</v>
      </c>
      <c r="AB2878" s="2">
        <v>56</v>
      </c>
      <c r="AC2878" s="2">
        <v>88</v>
      </c>
      <c r="AD2878" s="2" t="s">
        <v>40</v>
      </c>
      <c r="AE2878" s="2">
        <v>18</v>
      </c>
      <c r="AF2878" s="2">
        <v>2</v>
      </c>
      <c r="AG2878" s="2">
        <v>52</v>
      </c>
      <c r="AH2878" s="2" t="s">
        <v>40</v>
      </c>
      <c r="AI2878" s="2" t="s">
        <v>40</v>
      </c>
      <c r="AJ2878" s="2" t="s">
        <v>40</v>
      </c>
      <c r="AK2878" s="2" t="s">
        <v>40</v>
      </c>
    </row>
    <row r="2879" spans="1:37" ht="11.25" customHeight="1">
      <c r="A2879" s="5" t="s">
        <v>7722</v>
      </c>
      <c r="B2879" s="2">
        <v>1</v>
      </c>
      <c r="C2879" s="2">
        <v>57010</v>
      </c>
      <c r="D2879" s="2" t="s">
        <v>596</v>
      </c>
      <c r="E2879" s="7" t="s">
        <v>1426</v>
      </c>
      <c r="F2879" s="5" t="s">
        <v>1427</v>
      </c>
      <c r="G2879" s="3">
        <v>0.6</v>
      </c>
      <c r="H2879" s="3">
        <v>0.4</v>
      </c>
      <c r="I2879" s="3">
        <v>0.28999999999999998</v>
      </c>
      <c r="J2879" s="1">
        <v>6.9599999999999995E-2</v>
      </c>
      <c r="K2879" s="2" t="s">
        <v>40</v>
      </c>
      <c r="L2879" s="5" t="s">
        <v>32</v>
      </c>
      <c r="M2879" s="4">
        <v>1</v>
      </c>
      <c r="N2879" s="5" t="s">
        <v>2817</v>
      </c>
      <c r="O2879" s="6">
        <v>2</v>
      </c>
      <c r="P2879" s="2">
        <v>1</v>
      </c>
      <c r="Q2879" s="2">
        <v>5</v>
      </c>
      <c r="R2879" s="2">
        <v>4</v>
      </c>
      <c r="S2879" s="2">
        <v>20</v>
      </c>
      <c r="T2879" s="3">
        <v>2.6199999999999997</v>
      </c>
      <c r="U2879" s="2">
        <v>6</v>
      </c>
      <c r="V2879" s="2">
        <v>28</v>
      </c>
      <c r="W2879" s="2">
        <v>28</v>
      </c>
      <c r="Z2879" s="2">
        <v>52</v>
      </c>
      <c r="AB2879" s="2">
        <v>56</v>
      </c>
      <c r="AG2879" s="2">
        <v>52</v>
      </c>
    </row>
    <row r="2880" spans="1:37" ht="11.25" customHeight="1">
      <c r="A2880" s="5" t="s">
        <v>1768</v>
      </c>
      <c r="B2880" s="2">
        <v>1</v>
      </c>
      <c r="C2880" s="2">
        <v>58024</v>
      </c>
      <c r="D2880" s="2" t="s">
        <v>912</v>
      </c>
      <c r="E2880" s="7">
        <v>2401</v>
      </c>
      <c r="F2880" s="5" t="s">
        <v>138</v>
      </c>
      <c r="G2880" s="3">
        <v>1.01</v>
      </c>
      <c r="H2880" s="3">
        <v>0.6</v>
      </c>
      <c r="I2880" s="3">
        <v>0.56999999999999995</v>
      </c>
      <c r="J2880" s="1">
        <v>0.34542</v>
      </c>
      <c r="K2880" s="2" t="s">
        <v>139</v>
      </c>
      <c r="L2880" s="5" t="s">
        <v>32</v>
      </c>
      <c r="M2880" s="4">
        <v>32.5</v>
      </c>
      <c r="N2880" s="5" t="s">
        <v>2817</v>
      </c>
      <c r="U2880" s="2">
        <v>42</v>
      </c>
      <c r="V2880" s="2">
        <v>116</v>
      </c>
      <c r="W2880" s="2">
        <v>116</v>
      </c>
      <c r="X2880" s="2">
        <v>128</v>
      </c>
      <c r="Y2880" s="2">
        <v>128</v>
      </c>
      <c r="Z2880" s="2">
        <v>212</v>
      </c>
      <c r="AA2880" s="2">
        <v>216</v>
      </c>
      <c r="AB2880" s="2">
        <v>228</v>
      </c>
      <c r="AC2880" s="2">
        <v>372</v>
      </c>
      <c r="AD2880" s="2">
        <v>388</v>
      </c>
      <c r="AE2880" s="2">
        <v>2</v>
      </c>
      <c r="AF2880" s="2">
        <v>10</v>
      </c>
      <c r="AG2880" s="2">
        <v>212</v>
      </c>
    </row>
    <row r="2881" spans="1:33" ht="11.25" customHeight="1">
      <c r="A2881" s="5" t="s">
        <v>1765</v>
      </c>
      <c r="B2881" s="2">
        <v>1</v>
      </c>
      <c r="C2881" s="2">
        <v>58024</v>
      </c>
      <c r="D2881" s="2" t="s">
        <v>912</v>
      </c>
      <c r="E2881" s="7">
        <v>3001</v>
      </c>
      <c r="F2881" s="5" t="s">
        <v>48</v>
      </c>
      <c r="G2881" s="3">
        <v>1.21</v>
      </c>
      <c r="H2881" s="3">
        <v>1.01</v>
      </c>
      <c r="I2881" s="3">
        <v>0.86</v>
      </c>
      <c r="J2881" s="1">
        <v>1.0510060000000001</v>
      </c>
      <c r="K2881" s="2" t="s">
        <v>49</v>
      </c>
      <c r="L2881" s="5" t="s">
        <v>32</v>
      </c>
      <c r="M2881" s="4">
        <v>68</v>
      </c>
      <c r="N2881" s="5" t="s">
        <v>2817</v>
      </c>
      <c r="O2881" s="6">
        <v>3</v>
      </c>
      <c r="P2881" s="2" t="s">
        <v>40</v>
      </c>
      <c r="Q2881" s="2" t="s">
        <v>40</v>
      </c>
      <c r="R2881" s="2" t="s">
        <v>40</v>
      </c>
      <c r="S2881" s="2" t="s">
        <v>40</v>
      </c>
      <c r="T2881" s="3" t="s">
        <v>40</v>
      </c>
      <c r="U2881" s="2">
        <v>12</v>
      </c>
      <c r="V2881" s="2">
        <v>42</v>
      </c>
      <c r="W2881" s="2">
        <v>42</v>
      </c>
      <c r="X2881" s="2">
        <v>48</v>
      </c>
      <c r="Y2881" s="2">
        <v>48</v>
      </c>
      <c r="Z2881" s="2">
        <v>78</v>
      </c>
      <c r="AA2881" s="2">
        <v>78</v>
      </c>
      <c r="AB2881" s="2">
        <v>84</v>
      </c>
      <c r="AC2881" s="2">
        <v>138</v>
      </c>
      <c r="AD2881" s="2">
        <v>144</v>
      </c>
      <c r="AF2881" s="2">
        <v>2</v>
      </c>
      <c r="AG2881" s="2">
        <v>78</v>
      </c>
    </row>
    <row r="2882" spans="1:33" ht="11.25" customHeight="1">
      <c r="A2882" s="5" t="s">
        <v>911</v>
      </c>
      <c r="B2882" s="2">
        <v>1</v>
      </c>
      <c r="C2882" s="2">
        <v>58024</v>
      </c>
      <c r="D2882" s="2" t="s">
        <v>912</v>
      </c>
      <c r="E2882" s="7">
        <v>3215</v>
      </c>
      <c r="F2882" s="5" t="s">
        <v>59</v>
      </c>
      <c r="G2882" s="3">
        <v>0.3</v>
      </c>
      <c r="H2882" s="3">
        <v>0.2</v>
      </c>
      <c r="I2882" s="3">
        <v>0.15</v>
      </c>
      <c r="J2882" s="1">
        <v>8.9999999999999993E-3</v>
      </c>
      <c r="L2882" s="5" t="s">
        <v>32</v>
      </c>
      <c r="M2882" s="4">
        <v>1.2</v>
      </c>
      <c r="N2882" s="5" t="s">
        <v>2817</v>
      </c>
      <c r="O2882" s="6">
        <v>2</v>
      </c>
      <c r="P2882" s="2">
        <v>1</v>
      </c>
      <c r="Q2882" s="2">
        <v>20</v>
      </c>
      <c r="R2882" s="2">
        <v>7</v>
      </c>
      <c r="S2882" s="2">
        <v>140</v>
      </c>
      <c r="T2882" s="3">
        <v>1.2</v>
      </c>
      <c r="U2882" s="2">
        <v>6</v>
      </c>
      <c r="V2882" s="2">
        <v>28</v>
      </c>
      <c r="W2882" s="2">
        <v>28</v>
      </c>
      <c r="Z2882" s="2">
        <v>52</v>
      </c>
      <c r="AB2882" s="2">
        <v>56</v>
      </c>
      <c r="AE2882" s="2">
        <v>1</v>
      </c>
      <c r="AF2882" s="2">
        <v>2</v>
      </c>
      <c r="AG2882" s="2">
        <v>52</v>
      </c>
    </row>
    <row r="2883" spans="1:33" ht="11.25" customHeight="1">
      <c r="A2883" s="5" t="s">
        <v>4936</v>
      </c>
      <c r="B2883" s="2">
        <v>1</v>
      </c>
      <c r="C2883" s="2">
        <v>58024</v>
      </c>
      <c r="D2883" s="2" t="s">
        <v>912</v>
      </c>
      <c r="E2883" s="7">
        <v>4315</v>
      </c>
      <c r="F2883" s="5" t="s">
        <v>63</v>
      </c>
      <c r="G2883" s="3">
        <v>0.4</v>
      </c>
      <c r="H2883" s="3">
        <v>0.3</v>
      </c>
      <c r="I2883" s="3">
        <v>0.15</v>
      </c>
      <c r="J2883" s="1">
        <v>1.7999999999999999E-2</v>
      </c>
      <c r="L2883" s="5" t="s">
        <v>32</v>
      </c>
      <c r="M2883" s="4">
        <v>1.2</v>
      </c>
      <c r="N2883" s="5" t="s">
        <v>2817</v>
      </c>
      <c r="O2883" s="6">
        <v>2</v>
      </c>
      <c r="P2883" s="2">
        <v>1</v>
      </c>
      <c r="Q2883" s="2">
        <v>10</v>
      </c>
      <c r="R2883" s="2">
        <v>3</v>
      </c>
      <c r="S2883" s="2">
        <v>30</v>
      </c>
      <c r="T2883" s="3">
        <v>0.6</v>
      </c>
      <c r="U2883" s="2">
        <v>12</v>
      </c>
      <c r="V2883" s="2">
        <v>28</v>
      </c>
      <c r="W2883" s="2">
        <v>28</v>
      </c>
      <c r="X2883" s="2">
        <v>32</v>
      </c>
      <c r="Y2883" s="2">
        <v>32</v>
      </c>
      <c r="Z2883" s="2">
        <v>52</v>
      </c>
      <c r="AA2883" s="2">
        <v>52</v>
      </c>
      <c r="AB2883" s="2">
        <v>56</v>
      </c>
      <c r="AC2883" s="2">
        <v>92</v>
      </c>
      <c r="AD2883" s="2">
        <v>96</v>
      </c>
      <c r="AE2883" s="2">
        <v>2</v>
      </c>
      <c r="AF2883" s="2">
        <v>4</v>
      </c>
      <c r="AG2883" s="2">
        <v>104</v>
      </c>
    </row>
    <row r="2884" spans="1:33" ht="11.25" customHeight="1">
      <c r="A2884" s="5" t="s">
        <v>2949</v>
      </c>
      <c r="B2884" s="2">
        <v>1</v>
      </c>
      <c r="C2884" s="2">
        <v>58024</v>
      </c>
      <c r="D2884" s="2" t="s">
        <v>912</v>
      </c>
      <c r="E2884" s="7">
        <v>4961</v>
      </c>
      <c r="F2884" s="5" t="s">
        <v>6634</v>
      </c>
      <c r="G2884" s="3">
        <v>1</v>
      </c>
      <c r="H2884" s="3">
        <v>0.4</v>
      </c>
      <c r="I2884" s="3">
        <v>0.28000000000000003</v>
      </c>
      <c r="J2884" s="1">
        <v>0.11200000000000002</v>
      </c>
      <c r="L2884" s="5" t="s">
        <v>32</v>
      </c>
      <c r="M2884" s="4">
        <v>4.4800000000000004</v>
      </c>
      <c r="N2884" s="5" t="s">
        <v>2817</v>
      </c>
      <c r="O2884" s="6">
        <v>2</v>
      </c>
      <c r="P2884" s="2">
        <v>1</v>
      </c>
      <c r="Q2884" s="2">
        <v>3</v>
      </c>
      <c r="R2884" s="2">
        <v>4</v>
      </c>
      <c r="S2884" s="2">
        <v>12</v>
      </c>
      <c r="T2884" s="3">
        <v>2.54</v>
      </c>
      <c r="U2884" s="2">
        <v>6</v>
      </c>
      <c r="V2884" s="2">
        <v>28</v>
      </c>
      <c r="W2884" s="2">
        <v>28</v>
      </c>
      <c r="Z2884" s="2">
        <v>52</v>
      </c>
      <c r="AB2884" s="2">
        <v>56</v>
      </c>
      <c r="AF2884" s="2">
        <v>2</v>
      </c>
      <c r="AG2884" s="2">
        <v>52</v>
      </c>
    </row>
    <row r="2885" spans="1:33" ht="11.25" customHeight="1">
      <c r="A2885" s="5" t="s">
        <v>1756</v>
      </c>
      <c r="B2885" s="2">
        <v>1</v>
      </c>
      <c r="C2885" s="2">
        <v>58024</v>
      </c>
      <c r="D2885" s="2" t="s">
        <v>912</v>
      </c>
      <c r="E2885" s="7">
        <v>6429</v>
      </c>
      <c r="F2885" s="5" t="s">
        <v>66</v>
      </c>
      <c r="G2885" s="3">
        <v>0.6</v>
      </c>
      <c r="H2885" s="3">
        <v>0.4</v>
      </c>
      <c r="I2885" s="3">
        <v>0.28999999999999998</v>
      </c>
      <c r="J2885" s="1">
        <v>6.9599999999999995E-2</v>
      </c>
      <c r="L2885" s="5" t="s">
        <v>32</v>
      </c>
      <c r="M2885" s="4">
        <v>3</v>
      </c>
      <c r="N2885" s="5" t="s">
        <v>2817</v>
      </c>
      <c r="O2885" s="6">
        <v>2</v>
      </c>
      <c r="P2885" s="2">
        <v>1</v>
      </c>
      <c r="Q2885" s="2">
        <v>5</v>
      </c>
      <c r="R2885" s="2">
        <v>4</v>
      </c>
      <c r="S2885" s="2">
        <v>20</v>
      </c>
      <c r="T2885" s="3">
        <v>2.6199999999999997</v>
      </c>
      <c r="U2885" s="2">
        <v>6</v>
      </c>
      <c r="V2885" s="2">
        <v>28</v>
      </c>
      <c r="W2885" s="2">
        <v>28</v>
      </c>
      <c r="Z2885" s="2">
        <v>52</v>
      </c>
      <c r="AB2885" s="2">
        <v>56</v>
      </c>
      <c r="AF2885" s="2">
        <v>2</v>
      </c>
      <c r="AG2885" s="2">
        <v>52</v>
      </c>
    </row>
    <row r="2886" spans="1:33" ht="11.25" customHeight="1">
      <c r="A2886" s="5" t="s">
        <v>5485</v>
      </c>
      <c r="B2886" s="2">
        <v>1</v>
      </c>
      <c r="C2886" s="2">
        <v>58024</v>
      </c>
      <c r="D2886" s="2" t="s">
        <v>912</v>
      </c>
      <c r="E2886" s="7" t="s">
        <v>43</v>
      </c>
      <c r="F2886" s="5" t="s">
        <v>44</v>
      </c>
      <c r="G2886" s="3">
        <v>1.21</v>
      </c>
      <c r="H2886" s="3">
        <v>1.01</v>
      </c>
      <c r="I2886" s="3">
        <v>0.86</v>
      </c>
      <c r="J2886" s="1">
        <v>1.0510060000000001</v>
      </c>
      <c r="L2886" s="5" t="s">
        <v>32</v>
      </c>
      <c r="M2886" s="4">
        <v>70</v>
      </c>
      <c r="N2886" s="5" t="s">
        <v>2817</v>
      </c>
      <c r="U2886" s="2">
        <v>12</v>
      </c>
      <c r="V2886" s="2">
        <v>42</v>
      </c>
      <c r="W2886" s="2">
        <v>42</v>
      </c>
      <c r="X2886" s="2">
        <v>48</v>
      </c>
      <c r="Y2886" s="2">
        <v>48</v>
      </c>
      <c r="Z2886" s="2">
        <v>78</v>
      </c>
      <c r="AA2886" s="2">
        <v>78</v>
      </c>
      <c r="AB2886" s="2">
        <v>84</v>
      </c>
      <c r="AF2886" s="2">
        <v>2</v>
      </c>
      <c r="AG2886" s="2">
        <v>78</v>
      </c>
    </row>
    <row r="2887" spans="1:33" ht="11.25" customHeight="1">
      <c r="A2887" s="5" t="s">
        <v>1605</v>
      </c>
      <c r="B2887" s="2">
        <v>1</v>
      </c>
      <c r="C2887" s="2">
        <v>58696</v>
      </c>
      <c r="D2887" s="2" t="s">
        <v>83</v>
      </c>
      <c r="E2887" s="7">
        <v>901</v>
      </c>
      <c r="F2887" s="5" t="s">
        <v>1604</v>
      </c>
      <c r="G2887" s="3">
        <v>1.6</v>
      </c>
      <c r="H2887" s="3">
        <v>1.35</v>
      </c>
      <c r="I2887" s="3">
        <v>1.4</v>
      </c>
      <c r="J2887" s="1">
        <v>3.024</v>
      </c>
      <c r="L2887" s="5" t="s">
        <v>3</v>
      </c>
      <c r="M2887" s="4">
        <v>240</v>
      </c>
      <c r="N2887" s="5" t="s">
        <v>2817</v>
      </c>
      <c r="U2887" s="2">
        <v>3</v>
      </c>
      <c r="V2887" s="2">
        <v>10</v>
      </c>
      <c r="W2887" s="2">
        <v>10</v>
      </c>
      <c r="X2887" s="2">
        <v>12</v>
      </c>
      <c r="Y2887" s="2">
        <v>12</v>
      </c>
      <c r="Z2887" s="2">
        <v>10</v>
      </c>
      <c r="AA2887" s="2">
        <v>20</v>
      </c>
      <c r="AB2887" s="2">
        <v>22</v>
      </c>
      <c r="AG2887" s="2">
        <v>10</v>
      </c>
    </row>
    <row r="2888" spans="1:33" ht="11.25" customHeight="1">
      <c r="A2888" s="5" t="s">
        <v>4684</v>
      </c>
      <c r="B2888" s="2">
        <v>1</v>
      </c>
      <c r="C2888" s="2">
        <v>58696</v>
      </c>
      <c r="D2888" s="2" t="s">
        <v>83</v>
      </c>
      <c r="E2888" s="7">
        <v>1428</v>
      </c>
      <c r="F2888" s="5" t="s">
        <v>467</v>
      </c>
      <c r="G2888" s="3">
        <v>1</v>
      </c>
      <c r="H2888" s="3">
        <v>0.4</v>
      </c>
      <c r="I2888" s="3">
        <v>0.28000000000000003</v>
      </c>
      <c r="J2888" s="1">
        <v>0.112</v>
      </c>
      <c r="K2888" s="2" t="s">
        <v>40</v>
      </c>
      <c r="L2888" s="5" t="s">
        <v>3</v>
      </c>
      <c r="M2888" s="4">
        <v>4.17</v>
      </c>
      <c r="N2888" s="5" t="s">
        <v>2817</v>
      </c>
      <c r="O2888" s="6">
        <v>1</v>
      </c>
      <c r="P2888" s="2">
        <v>1</v>
      </c>
      <c r="Q2888" s="2">
        <v>3</v>
      </c>
      <c r="R2888" s="2">
        <v>6</v>
      </c>
      <c r="S2888" s="2">
        <v>18</v>
      </c>
      <c r="T2888" s="3">
        <v>1.83</v>
      </c>
      <c r="U2888" s="2">
        <v>6</v>
      </c>
      <c r="V2888" s="2">
        <v>14</v>
      </c>
      <c r="W2888" s="2">
        <v>14</v>
      </c>
      <c r="X2888" s="2" t="s">
        <v>40</v>
      </c>
      <c r="Y2888" s="2" t="s">
        <v>40</v>
      </c>
      <c r="Z2888" s="2">
        <v>26</v>
      </c>
      <c r="AA2888" s="2" t="s">
        <v>40</v>
      </c>
      <c r="AB2888" s="2">
        <v>28</v>
      </c>
      <c r="AC2888" s="2" t="s">
        <v>40</v>
      </c>
      <c r="AD2888" s="2" t="s">
        <v>40</v>
      </c>
      <c r="AE2888" s="2" t="s">
        <v>40</v>
      </c>
      <c r="AF2888" s="2" t="s">
        <v>40</v>
      </c>
      <c r="AG2888" s="2">
        <v>26</v>
      </c>
    </row>
    <row r="2889" spans="1:33" ht="11.25" customHeight="1">
      <c r="A2889" s="5" t="s">
        <v>1590</v>
      </c>
      <c r="B2889" s="2">
        <v>1</v>
      </c>
      <c r="C2889" s="2">
        <v>58696</v>
      </c>
      <c r="D2889" s="2" t="s">
        <v>83</v>
      </c>
      <c r="E2889" s="7">
        <v>2401</v>
      </c>
      <c r="F2889" s="5" t="s">
        <v>138</v>
      </c>
      <c r="G2889" s="3">
        <v>1.01</v>
      </c>
      <c r="H2889" s="3">
        <v>0.6</v>
      </c>
      <c r="I2889" s="3">
        <v>0.56999999999999995</v>
      </c>
      <c r="J2889" s="1">
        <v>0.34542</v>
      </c>
      <c r="K2889" s="2" t="s">
        <v>139</v>
      </c>
      <c r="L2889" s="5" t="s">
        <v>32</v>
      </c>
      <c r="M2889" s="4">
        <v>32.5</v>
      </c>
      <c r="N2889" s="5" t="s">
        <v>2817</v>
      </c>
      <c r="U2889" s="2">
        <v>42</v>
      </c>
      <c r="V2889" s="2">
        <v>116</v>
      </c>
      <c r="W2889" s="2">
        <v>116</v>
      </c>
      <c r="X2889" s="2">
        <v>128</v>
      </c>
      <c r="Y2889" s="2">
        <v>128</v>
      </c>
      <c r="Z2889" s="2">
        <v>212</v>
      </c>
      <c r="AA2889" s="2">
        <v>216</v>
      </c>
      <c r="AB2889" s="2">
        <v>228</v>
      </c>
      <c r="AC2889" s="2">
        <v>372</v>
      </c>
      <c r="AD2889" s="2">
        <v>388</v>
      </c>
      <c r="AE2889" s="2">
        <v>4</v>
      </c>
      <c r="AF2889" s="2">
        <v>10</v>
      </c>
      <c r="AG2889" s="2">
        <v>212</v>
      </c>
    </row>
    <row r="2890" spans="1:33" ht="11.25" customHeight="1">
      <c r="A2890" s="5" t="s">
        <v>84</v>
      </c>
      <c r="B2890" s="2">
        <v>1</v>
      </c>
      <c r="C2890" s="2">
        <v>58696</v>
      </c>
      <c r="D2890" s="2" t="s">
        <v>83</v>
      </c>
      <c r="E2890" s="7">
        <v>3001</v>
      </c>
      <c r="F2890" s="5" t="s">
        <v>48</v>
      </c>
      <c r="G2890" s="3">
        <v>1.21</v>
      </c>
      <c r="H2890" s="3">
        <v>1.01</v>
      </c>
      <c r="I2890" s="3">
        <v>0.86</v>
      </c>
      <c r="J2890" s="1">
        <v>1.0510060000000001</v>
      </c>
      <c r="K2890" s="2" t="s">
        <v>81</v>
      </c>
      <c r="L2890" s="5" t="s">
        <v>32</v>
      </c>
      <c r="M2890" s="4">
        <v>68</v>
      </c>
      <c r="N2890" s="5" t="s">
        <v>2817</v>
      </c>
      <c r="O2890" s="6">
        <v>3</v>
      </c>
      <c r="P2890" s="2" t="s">
        <v>40</v>
      </c>
      <c r="Q2890" s="2" t="s">
        <v>40</v>
      </c>
      <c r="R2890" s="2" t="s">
        <v>40</v>
      </c>
      <c r="S2890" s="2" t="s">
        <v>40</v>
      </c>
      <c r="T2890" s="3" t="s">
        <v>40</v>
      </c>
      <c r="U2890" s="2">
        <v>12</v>
      </c>
      <c r="V2890" s="2">
        <v>42</v>
      </c>
      <c r="W2890" s="2">
        <v>42</v>
      </c>
      <c r="X2890" s="2">
        <v>48</v>
      </c>
      <c r="Y2890" s="2">
        <v>48</v>
      </c>
      <c r="Z2890" s="2">
        <v>78</v>
      </c>
      <c r="AA2890" s="2">
        <v>78</v>
      </c>
      <c r="AB2890" s="2">
        <v>84</v>
      </c>
      <c r="AC2890" s="2">
        <v>138</v>
      </c>
      <c r="AD2890" s="2">
        <v>144</v>
      </c>
      <c r="AF2890" s="2">
        <v>2</v>
      </c>
      <c r="AG2890" s="2">
        <v>78</v>
      </c>
    </row>
    <row r="2891" spans="1:33" ht="11.25" customHeight="1">
      <c r="A2891" s="5" t="s">
        <v>5206</v>
      </c>
      <c r="B2891" s="2">
        <v>1</v>
      </c>
      <c r="C2891" s="2">
        <v>58696</v>
      </c>
      <c r="D2891" s="2" t="s">
        <v>83</v>
      </c>
      <c r="E2891" s="7">
        <v>3214</v>
      </c>
      <c r="F2891" s="5" t="s">
        <v>3333</v>
      </c>
      <c r="G2891" s="3">
        <v>0.28699999999999998</v>
      </c>
      <c r="H2891" s="3">
        <v>0.19800000000000001</v>
      </c>
      <c r="I2891" s="3">
        <v>0.14749999999999999</v>
      </c>
      <c r="J2891" s="1">
        <v>8.3818349999999989E-3</v>
      </c>
      <c r="K2891" s="2" t="s">
        <v>40</v>
      </c>
      <c r="L2891" s="5" t="s">
        <v>32</v>
      </c>
      <c r="M2891" s="4">
        <v>0.72</v>
      </c>
      <c r="N2891" s="5" t="s">
        <v>3332</v>
      </c>
      <c r="O2891" s="6">
        <v>2</v>
      </c>
      <c r="P2891" s="2">
        <v>1</v>
      </c>
      <c r="Q2891" s="2">
        <v>20</v>
      </c>
      <c r="R2891" s="2">
        <v>8</v>
      </c>
      <c r="S2891" s="2">
        <v>160</v>
      </c>
      <c r="T2891" s="3">
        <v>1.35</v>
      </c>
      <c r="U2891" s="2">
        <v>6</v>
      </c>
      <c r="V2891" s="2">
        <v>28</v>
      </c>
      <c r="W2891" s="2">
        <v>28</v>
      </c>
      <c r="Z2891" s="2">
        <v>52</v>
      </c>
      <c r="AB2891" s="2">
        <v>56</v>
      </c>
      <c r="AG2891" s="2">
        <v>52</v>
      </c>
    </row>
    <row r="2892" spans="1:33" ht="11.25" customHeight="1">
      <c r="A2892" s="5" t="s">
        <v>262</v>
      </c>
      <c r="B2892" s="2">
        <v>1</v>
      </c>
      <c r="C2892" s="2">
        <v>58696</v>
      </c>
      <c r="D2892" s="2" t="s">
        <v>83</v>
      </c>
      <c r="E2892" s="7">
        <v>3215</v>
      </c>
      <c r="F2892" s="5" t="s">
        <v>59</v>
      </c>
      <c r="G2892" s="3">
        <v>0.3</v>
      </c>
      <c r="H2892" s="3">
        <v>0.2</v>
      </c>
      <c r="I2892" s="3">
        <v>0.15</v>
      </c>
      <c r="J2892" s="1">
        <v>8.9999999999999993E-3</v>
      </c>
      <c r="L2892" s="5" t="s">
        <v>32</v>
      </c>
      <c r="M2892" s="4">
        <v>1.2</v>
      </c>
      <c r="N2892" s="5" t="s">
        <v>2817</v>
      </c>
      <c r="O2892" s="6">
        <v>2</v>
      </c>
      <c r="P2892" s="2">
        <v>1</v>
      </c>
      <c r="Q2892" s="2">
        <v>20</v>
      </c>
      <c r="R2892" s="2">
        <v>7</v>
      </c>
      <c r="S2892" s="2">
        <v>140</v>
      </c>
      <c r="T2892" s="3">
        <v>1.2</v>
      </c>
      <c r="U2892" s="2">
        <v>6</v>
      </c>
      <c r="V2892" s="2">
        <v>28</v>
      </c>
      <c r="W2892" s="2">
        <v>28</v>
      </c>
      <c r="Z2892" s="2">
        <v>52</v>
      </c>
      <c r="AB2892" s="2">
        <v>56</v>
      </c>
      <c r="AG2892" s="2">
        <v>52</v>
      </c>
    </row>
    <row r="2893" spans="1:33" ht="11.25" customHeight="1">
      <c r="A2893" s="5" t="s">
        <v>1562</v>
      </c>
      <c r="B2893" s="2">
        <v>1</v>
      </c>
      <c r="C2893" s="2">
        <v>58696</v>
      </c>
      <c r="D2893" s="2" t="s">
        <v>83</v>
      </c>
      <c r="E2893" s="7">
        <v>4315</v>
      </c>
      <c r="F2893" s="5" t="s">
        <v>63</v>
      </c>
      <c r="G2893" s="3">
        <v>0.4</v>
      </c>
      <c r="H2893" s="3">
        <v>0.3</v>
      </c>
      <c r="I2893" s="3">
        <v>0.15</v>
      </c>
      <c r="J2893" s="1">
        <v>1.7999999999999999E-2</v>
      </c>
      <c r="L2893" s="5" t="s">
        <v>32</v>
      </c>
      <c r="M2893" s="4">
        <v>1.2</v>
      </c>
      <c r="N2893" s="5" t="s">
        <v>2817</v>
      </c>
      <c r="O2893" s="6">
        <v>2</v>
      </c>
      <c r="P2893" s="2">
        <v>1</v>
      </c>
      <c r="Q2893" s="2">
        <v>10</v>
      </c>
      <c r="R2893" s="2">
        <v>8</v>
      </c>
      <c r="S2893" s="2">
        <v>80</v>
      </c>
      <c r="T2893" s="3">
        <v>2.6999999999999997</v>
      </c>
      <c r="U2893" s="2">
        <v>6</v>
      </c>
      <c r="V2893" s="2">
        <v>28</v>
      </c>
      <c r="W2893" s="2">
        <v>28</v>
      </c>
      <c r="Z2893" s="2">
        <v>52</v>
      </c>
      <c r="AB2893" s="2">
        <v>56</v>
      </c>
      <c r="AG2893" s="2">
        <v>52</v>
      </c>
    </row>
    <row r="2894" spans="1:33" ht="11.25" customHeight="1">
      <c r="A2894" s="5" t="s">
        <v>1624</v>
      </c>
      <c r="B2894" s="2">
        <v>1</v>
      </c>
      <c r="C2894" s="2">
        <v>58696</v>
      </c>
      <c r="D2894" s="2" t="s">
        <v>83</v>
      </c>
      <c r="E2894" s="7">
        <v>4501</v>
      </c>
      <c r="F2894" s="5" t="s">
        <v>323</v>
      </c>
      <c r="G2894" s="3">
        <v>1.63</v>
      </c>
      <c r="H2894" s="3">
        <v>1.22</v>
      </c>
      <c r="I2894" s="3">
        <v>0.63</v>
      </c>
      <c r="J2894" s="1">
        <v>1.252818</v>
      </c>
      <c r="L2894" s="5" t="s">
        <v>32</v>
      </c>
      <c r="M2894" s="4">
        <v>71</v>
      </c>
      <c r="N2894" s="5" t="s">
        <v>2817</v>
      </c>
      <c r="U2894" s="2">
        <v>9</v>
      </c>
      <c r="V2894" s="2">
        <v>24</v>
      </c>
      <c r="W2894" s="2">
        <v>24</v>
      </c>
      <c r="X2894" s="2">
        <v>24</v>
      </c>
      <c r="Y2894" s="2">
        <v>24</v>
      </c>
      <c r="Z2894" s="2">
        <v>44</v>
      </c>
      <c r="AA2894" s="2">
        <v>48</v>
      </c>
      <c r="AB2894" s="2">
        <v>48</v>
      </c>
      <c r="AG2894" s="2">
        <v>44</v>
      </c>
    </row>
    <row r="2895" spans="1:33" ht="11.25" customHeight="1">
      <c r="A2895" s="5" t="s">
        <v>82</v>
      </c>
      <c r="B2895" s="2">
        <v>1</v>
      </c>
      <c r="C2895" s="2">
        <v>58696</v>
      </c>
      <c r="D2895" s="2" t="s">
        <v>83</v>
      </c>
      <c r="E2895" s="7">
        <v>6429</v>
      </c>
      <c r="F2895" s="5" t="s">
        <v>66</v>
      </c>
      <c r="G2895" s="3">
        <v>0.6</v>
      </c>
      <c r="H2895" s="3">
        <v>0.4</v>
      </c>
      <c r="I2895" s="3">
        <v>0.28999999999999998</v>
      </c>
      <c r="J2895" s="1">
        <v>6.9599999999999995E-2</v>
      </c>
      <c r="L2895" s="5" t="s">
        <v>32</v>
      </c>
      <c r="M2895" s="4">
        <v>3</v>
      </c>
      <c r="N2895" s="5" t="s">
        <v>2817</v>
      </c>
      <c r="O2895" s="6">
        <v>2</v>
      </c>
      <c r="P2895" s="2">
        <v>1</v>
      </c>
      <c r="Q2895" s="2">
        <v>5</v>
      </c>
      <c r="R2895" s="2">
        <v>4</v>
      </c>
      <c r="S2895" s="2">
        <v>20</v>
      </c>
      <c r="T2895" s="3">
        <v>2.6199999999999997</v>
      </c>
      <c r="U2895" s="2">
        <v>6</v>
      </c>
      <c r="V2895" s="2">
        <v>28</v>
      </c>
      <c r="W2895" s="2">
        <v>28</v>
      </c>
      <c r="Z2895" s="2">
        <v>52</v>
      </c>
      <c r="AB2895" s="2">
        <v>56</v>
      </c>
      <c r="AE2895" s="2">
        <v>18</v>
      </c>
      <c r="AF2895" s="2">
        <v>2</v>
      </c>
      <c r="AG2895" s="2">
        <v>52</v>
      </c>
    </row>
    <row r="2896" spans="1:33" ht="11.25" customHeight="1">
      <c r="A2896" s="5" t="s">
        <v>1593</v>
      </c>
      <c r="B2896" s="2">
        <v>1</v>
      </c>
      <c r="C2896" s="2">
        <v>58696</v>
      </c>
      <c r="D2896" s="2" t="s">
        <v>83</v>
      </c>
      <c r="E2896" s="7" t="s">
        <v>1594</v>
      </c>
      <c r="F2896" s="5" t="s">
        <v>1595</v>
      </c>
      <c r="G2896" s="3">
        <v>1.56</v>
      </c>
      <c r="H2896" s="3">
        <v>1.2</v>
      </c>
      <c r="I2896" s="3">
        <v>1.45</v>
      </c>
      <c r="J2896" s="1">
        <v>2.7143999999999999</v>
      </c>
      <c r="L2896" s="5" t="s">
        <v>32</v>
      </c>
      <c r="M2896" s="4">
        <v>250</v>
      </c>
      <c r="N2896" s="5" t="s">
        <v>2817</v>
      </c>
      <c r="U2896" s="2">
        <v>3</v>
      </c>
      <c r="V2896" s="2">
        <v>10</v>
      </c>
      <c r="W2896" s="2">
        <v>20</v>
      </c>
      <c r="Z2896" s="2">
        <v>17</v>
      </c>
      <c r="AB2896" s="2">
        <v>36</v>
      </c>
      <c r="AG2896" s="2">
        <v>17</v>
      </c>
    </row>
    <row r="2897" spans="1:37" ht="11.25" customHeight="1">
      <c r="A2897" s="5" t="s">
        <v>4687</v>
      </c>
      <c r="B2897" s="2">
        <v>1</v>
      </c>
      <c r="C2897" s="2">
        <v>58696</v>
      </c>
      <c r="D2897" s="2" t="s">
        <v>83</v>
      </c>
      <c r="E2897" s="7" t="s">
        <v>4690</v>
      </c>
      <c r="F2897" s="5" t="s">
        <v>4692</v>
      </c>
      <c r="G2897" s="3">
        <v>1.6</v>
      </c>
      <c r="H2897" s="3">
        <v>1.35</v>
      </c>
      <c r="I2897" s="3">
        <v>1.4</v>
      </c>
      <c r="J2897" s="1">
        <v>3.024</v>
      </c>
      <c r="L2897" s="5" t="s">
        <v>3</v>
      </c>
      <c r="M2897" s="4">
        <v>200</v>
      </c>
      <c r="N2897" s="5" t="s">
        <v>4691</v>
      </c>
      <c r="U2897" s="2">
        <v>3</v>
      </c>
      <c r="V2897" s="2">
        <v>10</v>
      </c>
      <c r="W2897" s="2">
        <v>10</v>
      </c>
      <c r="X2897" s="2">
        <v>12</v>
      </c>
      <c r="Y2897" s="2">
        <v>12</v>
      </c>
      <c r="Z2897" s="2">
        <v>10</v>
      </c>
      <c r="AA2897" s="2">
        <v>20</v>
      </c>
      <c r="AB2897" s="2">
        <v>22</v>
      </c>
      <c r="AG2897" s="2">
        <v>10</v>
      </c>
    </row>
    <row r="2898" spans="1:37" ht="11.25" customHeight="1">
      <c r="A2898" s="5" t="s">
        <v>3202</v>
      </c>
      <c r="B2898" s="2">
        <v>1</v>
      </c>
      <c r="C2898" s="2">
        <v>58696</v>
      </c>
      <c r="D2898" s="2" t="s">
        <v>3248</v>
      </c>
      <c r="E2898" s="7" t="s">
        <v>2291</v>
      </c>
      <c r="F2898" s="5" t="s">
        <v>2292</v>
      </c>
      <c r="G2898" s="3">
        <v>1.3</v>
      </c>
      <c r="H2898" s="3">
        <v>1.2</v>
      </c>
      <c r="I2898" s="3">
        <v>1.42</v>
      </c>
      <c r="J2898" s="1">
        <v>2.2151999999999998</v>
      </c>
      <c r="K2898" s="2" t="s">
        <v>40</v>
      </c>
      <c r="L2898" s="5" t="s">
        <v>32</v>
      </c>
      <c r="M2898" s="4">
        <v>200</v>
      </c>
      <c r="N2898" s="5" t="s">
        <v>2817</v>
      </c>
      <c r="P2898" s="2" t="s">
        <v>40</v>
      </c>
      <c r="Q2898" s="2" t="s">
        <v>40</v>
      </c>
      <c r="R2898" s="2" t="s">
        <v>40</v>
      </c>
      <c r="S2898" s="2" t="s">
        <v>40</v>
      </c>
      <c r="T2898" s="3" t="s">
        <v>40</v>
      </c>
      <c r="U2898" s="2">
        <v>3</v>
      </c>
      <c r="V2898" s="2">
        <v>12</v>
      </c>
      <c r="W2898" s="2">
        <v>24</v>
      </c>
      <c r="X2898" s="2">
        <v>12</v>
      </c>
      <c r="Y2898" s="2">
        <v>24</v>
      </c>
      <c r="Z2898" s="2">
        <v>20</v>
      </c>
      <c r="AA2898" s="2">
        <v>38</v>
      </c>
      <c r="AB2898" s="2">
        <v>44</v>
      </c>
      <c r="AC2898" s="2" t="s">
        <v>40</v>
      </c>
      <c r="AD2898" s="2" t="s">
        <v>40</v>
      </c>
      <c r="AE2898" s="2" t="s">
        <v>40</v>
      </c>
      <c r="AF2898" s="2" t="s">
        <v>40</v>
      </c>
      <c r="AG2898" s="2">
        <v>20</v>
      </c>
    </row>
    <row r="2899" spans="1:37" ht="11.25" customHeight="1">
      <c r="A2899" s="5" t="s">
        <v>2807</v>
      </c>
      <c r="B2899" s="2">
        <v>1</v>
      </c>
      <c r="C2899" s="2">
        <v>58696</v>
      </c>
      <c r="D2899" s="2" t="s">
        <v>83</v>
      </c>
      <c r="E2899" s="7" t="s">
        <v>1599</v>
      </c>
      <c r="F2899" s="5" t="s">
        <v>1600</v>
      </c>
      <c r="G2899" s="3">
        <v>1.8</v>
      </c>
      <c r="H2899" s="3">
        <v>1.2</v>
      </c>
      <c r="I2899" s="3">
        <v>1.42</v>
      </c>
      <c r="J2899" s="1">
        <v>3.0672000000000001</v>
      </c>
      <c r="K2899" s="2" t="s">
        <v>40</v>
      </c>
      <c r="L2899" s="5" t="s">
        <v>32</v>
      </c>
      <c r="M2899" s="4">
        <v>200</v>
      </c>
      <c r="N2899" s="5" t="s">
        <v>2817</v>
      </c>
      <c r="P2899" s="2" t="s">
        <v>40</v>
      </c>
      <c r="Q2899" s="2" t="s">
        <v>40</v>
      </c>
      <c r="R2899" s="2" t="s">
        <v>40</v>
      </c>
      <c r="S2899" s="2" t="s">
        <v>40</v>
      </c>
      <c r="T2899" s="3" t="s">
        <v>40</v>
      </c>
      <c r="U2899" s="2">
        <v>3</v>
      </c>
      <c r="V2899" s="2">
        <v>8</v>
      </c>
      <c r="W2899" s="2">
        <v>16</v>
      </c>
      <c r="X2899" s="2" t="s">
        <v>40</v>
      </c>
      <c r="Y2899" s="2" t="s">
        <v>40</v>
      </c>
      <c r="Z2899" s="2">
        <v>15</v>
      </c>
      <c r="AA2899" s="2" t="s">
        <v>40</v>
      </c>
      <c r="AB2899" s="2">
        <v>32</v>
      </c>
      <c r="AC2899" s="2" t="s">
        <v>40</v>
      </c>
      <c r="AD2899" s="2" t="s">
        <v>40</v>
      </c>
      <c r="AG2899" s="2">
        <v>15</v>
      </c>
    </row>
    <row r="2900" spans="1:37" ht="11.25" customHeight="1">
      <c r="A2900" s="5" t="s">
        <v>2271</v>
      </c>
      <c r="B2900" s="2">
        <v>1</v>
      </c>
      <c r="C2900" s="2">
        <v>58696</v>
      </c>
      <c r="D2900" s="2" t="s">
        <v>83</v>
      </c>
      <c r="E2900" s="7" t="s">
        <v>1611</v>
      </c>
      <c r="F2900" s="5" t="s">
        <v>1612</v>
      </c>
      <c r="G2900" s="3">
        <v>1.3</v>
      </c>
      <c r="H2900" s="3">
        <v>1.2</v>
      </c>
      <c r="I2900" s="3">
        <v>1.42</v>
      </c>
      <c r="J2900" s="1">
        <v>2.2151999999999998</v>
      </c>
      <c r="L2900" s="5" t="s">
        <v>32</v>
      </c>
      <c r="M2900" s="4">
        <v>200</v>
      </c>
      <c r="N2900" s="5" t="s">
        <v>2817</v>
      </c>
      <c r="U2900" s="2">
        <v>3</v>
      </c>
      <c r="V2900" s="2">
        <v>12</v>
      </c>
      <c r="W2900" s="2">
        <v>24</v>
      </c>
      <c r="Z2900" s="2">
        <v>20</v>
      </c>
      <c r="AB2900" s="2">
        <v>44</v>
      </c>
      <c r="AG2900" s="2">
        <v>20</v>
      </c>
    </row>
    <row r="2901" spans="1:37" ht="11.25" customHeight="1">
      <c r="A2901" s="5" t="s">
        <v>1584</v>
      </c>
      <c r="B2901" s="2">
        <v>1</v>
      </c>
      <c r="C2901" s="2">
        <v>58696</v>
      </c>
      <c r="D2901" s="2" t="s">
        <v>83</v>
      </c>
      <c r="E2901" s="7" t="s">
        <v>1585</v>
      </c>
      <c r="F2901" s="5" t="s">
        <v>1586</v>
      </c>
      <c r="G2901" s="3">
        <v>1.6</v>
      </c>
      <c r="H2901" s="3">
        <v>1.35</v>
      </c>
      <c r="I2901" s="3">
        <v>1.4</v>
      </c>
      <c r="J2901" s="1">
        <v>3.024</v>
      </c>
      <c r="L2901" s="5" t="s">
        <v>3</v>
      </c>
      <c r="M2901" s="4">
        <v>220</v>
      </c>
      <c r="N2901" s="5" t="s">
        <v>2817</v>
      </c>
      <c r="U2901" s="2">
        <v>3</v>
      </c>
      <c r="V2901" s="2">
        <v>10</v>
      </c>
      <c r="W2901" s="2">
        <v>10</v>
      </c>
      <c r="X2901" s="2">
        <v>12</v>
      </c>
      <c r="Y2901" s="2">
        <v>12</v>
      </c>
      <c r="Z2901" s="2">
        <v>10</v>
      </c>
      <c r="AA2901" s="2">
        <v>20</v>
      </c>
      <c r="AB2901" s="2">
        <v>22</v>
      </c>
      <c r="AG2901" s="2">
        <v>10</v>
      </c>
    </row>
    <row r="2902" spans="1:37" ht="11.25" customHeight="1">
      <c r="A2902" s="5" t="s">
        <v>4686</v>
      </c>
      <c r="B2902" s="2">
        <v>1</v>
      </c>
      <c r="C2902" s="2">
        <v>58696</v>
      </c>
      <c r="D2902" s="2" t="s">
        <v>83</v>
      </c>
      <c r="E2902" s="7" t="s">
        <v>4689</v>
      </c>
      <c r="F2902" s="5" t="s">
        <v>1586</v>
      </c>
      <c r="G2902" s="3">
        <v>1.6</v>
      </c>
      <c r="H2902" s="3">
        <v>1.35</v>
      </c>
      <c r="I2902" s="3">
        <v>1.4</v>
      </c>
      <c r="J2902" s="1">
        <v>3.024</v>
      </c>
      <c r="L2902" s="5" t="s">
        <v>3</v>
      </c>
      <c r="M2902" s="4">
        <v>220</v>
      </c>
      <c r="N2902" s="5" t="s">
        <v>4691</v>
      </c>
      <c r="U2902" s="2">
        <v>3</v>
      </c>
      <c r="V2902" s="2">
        <v>10</v>
      </c>
      <c r="W2902" s="2">
        <v>10</v>
      </c>
      <c r="X2902" s="2">
        <v>12</v>
      </c>
      <c r="Y2902" s="2">
        <v>12</v>
      </c>
      <c r="Z2902" s="2">
        <v>10</v>
      </c>
      <c r="AA2902" s="2">
        <v>20</v>
      </c>
      <c r="AB2902" s="2">
        <v>22</v>
      </c>
      <c r="AG2902" s="2">
        <v>10</v>
      </c>
    </row>
    <row r="2903" spans="1:37" ht="11.25" customHeight="1">
      <c r="A2903" s="5" t="s">
        <v>1597</v>
      </c>
      <c r="B2903" s="2">
        <v>1</v>
      </c>
      <c r="C2903" s="2">
        <v>58696</v>
      </c>
      <c r="D2903" s="2" t="s">
        <v>83</v>
      </c>
      <c r="E2903" s="7" t="s">
        <v>1596</v>
      </c>
      <c r="F2903" s="5" t="s">
        <v>1586</v>
      </c>
      <c r="G2903" s="3">
        <v>1.6</v>
      </c>
      <c r="H2903" s="3">
        <v>1.2</v>
      </c>
      <c r="I2903" s="3">
        <v>1.46</v>
      </c>
      <c r="J2903" s="1">
        <v>2.8031999999999999</v>
      </c>
      <c r="L2903" s="5" t="s">
        <v>3</v>
      </c>
      <c r="M2903" s="4">
        <v>220</v>
      </c>
      <c r="N2903" s="5" t="s">
        <v>2817</v>
      </c>
      <c r="U2903" s="2">
        <v>3</v>
      </c>
      <c r="V2903" s="2">
        <v>9</v>
      </c>
      <c r="W2903" s="2">
        <v>18</v>
      </c>
      <c r="X2903" s="2">
        <v>10</v>
      </c>
      <c r="Y2903" s="2">
        <v>20</v>
      </c>
      <c r="Z2903" s="2">
        <v>16</v>
      </c>
      <c r="AA2903" s="2">
        <v>30</v>
      </c>
      <c r="AB2903" s="2">
        <v>36</v>
      </c>
      <c r="AC2903" s="2">
        <v>29</v>
      </c>
      <c r="AD2903" s="2">
        <v>30</v>
      </c>
      <c r="AF2903" s="2">
        <v>1</v>
      </c>
      <c r="AG2903" s="2">
        <v>16</v>
      </c>
      <c r="AH2903" s="2">
        <v>4</v>
      </c>
      <c r="AI2903" s="2">
        <v>10</v>
      </c>
      <c r="AJ2903" s="2">
        <v>13</v>
      </c>
      <c r="AK2903" s="2">
        <v>26</v>
      </c>
    </row>
    <row r="2904" spans="1:37" ht="11.25" customHeight="1">
      <c r="A2904" s="5" t="s">
        <v>4685</v>
      </c>
      <c r="B2904" s="2">
        <v>1</v>
      </c>
      <c r="C2904" s="2">
        <v>58696</v>
      </c>
      <c r="D2904" s="2" t="s">
        <v>83</v>
      </c>
      <c r="E2904" s="7" t="s">
        <v>4688</v>
      </c>
      <c r="F2904" s="5" t="s">
        <v>1586</v>
      </c>
      <c r="G2904" s="3">
        <v>1.6</v>
      </c>
      <c r="H2904" s="3">
        <v>1.35</v>
      </c>
      <c r="I2904" s="3">
        <v>1.4</v>
      </c>
      <c r="J2904" s="1">
        <v>3.024</v>
      </c>
      <c r="L2904" s="5" t="s">
        <v>3</v>
      </c>
      <c r="M2904" s="4">
        <v>220</v>
      </c>
      <c r="N2904" s="5" t="s">
        <v>4691</v>
      </c>
      <c r="U2904" s="2">
        <v>3</v>
      </c>
      <c r="V2904" s="2">
        <v>10</v>
      </c>
      <c r="W2904" s="2">
        <v>10</v>
      </c>
      <c r="X2904" s="2">
        <v>12</v>
      </c>
      <c r="Y2904" s="2">
        <v>12</v>
      </c>
      <c r="Z2904" s="2">
        <v>10</v>
      </c>
      <c r="AA2904" s="2">
        <v>20</v>
      </c>
      <c r="AB2904" s="2">
        <v>22</v>
      </c>
      <c r="AG2904" s="2">
        <v>10</v>
      </c>
    </row>
    <row r="2905" spans="1:37" ht="11.25" customHeight="1">
      <c r="A2905" s="5" t="s">
        <v>2487</v>
      </c>
      <c r="B2905" s="2">
        <v>1</v>
      </c>
      <c r="C2905" s="2">
        <v>58696</v>
      </c>
      <c r="D2905" s="2" t="s">
        <v>83</v>
      </c>
      <c r="E2905" s="7" t="s">
        <v>2488</v>
      </c>
      <c r="F2905" s="5" t="s">
        <v>1586</v>
      </c>
      <c r="G2905" s="3">
        <v>1.6</v>
      </c>
      <c r="H2905" s="3">
        <v>1.35</v>
      </c>
      <c r="I2905" s="3">
        <v>1.4</v>
      </c>
      <c r="J2905" s="1">
        <v>3.024</v>
      </c>
      <c r="L2905" s="5" t="s">
        <v>3</v>
      </c>
      <c r="M2905" s="4">
        <v>220</v>
      </c>
      <c r="N2905" s="5" t="s">
        <v>2817</v>
      </c>
      <c r="U2905" s="2">
        <v>3</v>
      </c>
      <c r="V2905" s="2">
        <v>10</v>
      </c>
      <c r="W2905" s="2">
        <v>10</v>
      </c>
      <c r="X2905" s="2">
        <v>12</v>
      </c>
      <c r="Y2905" s="2">
        <v>12</v>
      </c>
      <c r="Z2905" s="2">
        <v>10</v>
      </c>
      <c r="AA2905" s="2">
        <v>20</v>
      </c>
      <c r="AB2905" s="2">
        <v>22</v>
      </c>
      <c r="AG2905" s="2">
        <v>10</v>
      </c>
    </row>
    <row r="2906" spans="1:37" ht="11.25" customHeight="1">
      <c r="A2906" s="5" t="s">
        <v>1601</v>
      </c>
      <c r="B2906" s="2">
        <v>1</v>
      </c>
      <c r="C2906" s="2">
        <v>58696</v>
      </c>
      <c r="D2906" s="2" t="s">
        <v>83</v>
      </c>
      <c r="E2906" s="7" t="s">
        <v>1602</v>
      </c>
      <c r="F2906" s="5" t="s">
        <v>1603</v>
      </c>
      <c r="G2906" s="3">
        <v>1.6</v>
      </c>
      <c r="H2906" s="3">
        <v>1.2</v>
      </c>
      <c r="I2906" s="3">
        <v>1.46</v>
      </c>
      <c r="J2906" s="1">
        <v>2.8031999999999999</v>
      </c>
      <c r="L2906" s="5" t="s">
        <v>32</v>
      </c>
      <c r="M2906" s="4">
        <v>220</v>
      </c>
      <c r="N2906" s="5" t="s">
        <v>2817</v>
      </c>
      <c r="U2906" s="2">
        <v>3</v>
      </c>
      <c r="V2906" s="2">
        <v>9</v>
      </c>
      <c r="W2906" s="2">
        <v>18</v>
      </c>
      <c r="Z2906" s="2">
        <v>16</v>
      </c>
      <c r="AB2906" s="2">
        <v>36</v>
      </c>
      <c r="AG2906" s="2">
        <v>16</v>
      </c>
    </row>
    <row r="2907" spans="1:37" ht="11.25" customHeight="1">
      <c r="A2907" s="5" t="s">
        <v>1902</v>
      </c>
      <c r="B2907" s="2">
        <v>1</v>
      </c>
      <c r="C2907" s="2">
        <v>58696</v>
      </c>
      <c r="D2907" s="2" t="s">
        <v>83</v>
      </c>
      <c r="E2907" s="7" t="s">
        <v>1903</v>
      </c>
      <c r="F2907" s="5" t="s">
        <v>1904</v>
      </c>
      <c r="G2907" s="3">
        <v>0.6</v>
      </c>
      <c r="H2907" s="3">
        <v>0.5</v>
      </c>
      <c r="I2907" s="3">
        <v>0.3</v>
      </c>
      <c r="J2907" s="1">
        <v>0.09</v>
      </c>
      <c r="K2907" s="2" t="s">
        <v>40</v>
      </c>
      <c r="L2907" s="5" t="s">
        <v>32</v>
      </c>
      <c r="M2907" s="4">
        <v>3</v>
      </c>
      <c r="N2907" s="5" t="s">
        <v>2817</v>
      </c>
      <c r="O2907" s="6">
        <v>2</v>
      </c>
      <c r="P2907" s="2">
        <v>1</v>
      </c>
      <c r="Q2907" s="2">
        <v>4</v>
      </c>
      <c r="R2907" s="2">
        <v>4</v>
      </c>
      <c r="S2907" s="2">
        <v>16</v>
      </c>
      <c r="T2907" s="3">
        <v>2.6999999999999997</v>
      </c>
      <c r="U2907" s="2">
        <v>6</v>
      </c>
      <c r="V2907" s="2">
        <v>28</v>
      </c>
      <c r="W2907" s="2">
        <v>28</v>
      </c>
      <c r="Z2907" s="2">
        <v>52</v>
      </c>
      <c r="AB2907" s="2">
        <v>56</v>
      </c>
      <c r="AG2907" s="2">
        <v>52</v>
      </c>
    </row>
    <row r="2908" spans="1:37" ht="11.25" customHeight="1">
      <c r="A2908" s="5" t="s">
        <v>1609</v>
      </c>
      <c r="B2908" s="2">
        <v>1</v>
      </c>
      <c r="C2908" s="2">
        <v>58696</v>
      </c>
      <c r="D2908" s="2" t="s">
        <v>83</v>
      </c>
      <c r="E2908" s="7" t="s">
        <v>1607</v>
      </c>
      <c r="F2908" s="5" t="s">
        <v>1608</v>
      </c>
      <c r="G2908" s="3">
        <v>1.8</v>
      </c>
      <c r="H2908" s="3">
        <v>1.3</v>
      </c>
      <c r="I2908" s="3">
        <v>1.4</v>
      </c>
      <c r="J2908" s="1">
        <v>3.2759999999999998</v>
      </c>
      <c r="L2908" s="5" t="s">
        <v>32</v>
      </c>
      <c r="M2908" s="4">
        <v>1</v>
      </c>
      <c r="N2908" s="5" t="s">
        <v>2817</v>
      </c>
      <c r="U2908" s="2">
        <v>3</v>
      </c>
      <c r="V2908" s="2">
        <v>12</v>
      </c>
      <c r="W2908" s="2">
        <v>12</v>
      </c>
      <c r="X2908" s="2">
        <v>12</v>
      </c>
      <c r="Y2908" s="2">
        <v>12</v>
      </c>
      <c r="Z2908" s="2">
        <v>10</v>
      </c>
      <c r="AA2908" s="2">
        <v>22</v>
      </c>
      <c r="AB2908" s="2">
        <v>22</v>
      </c>
      <c r="AG2908" s="2">
        <v>10</v>
      </c>
    </row>
    <row r="2909" spans="1:37" ht="11.25" customHeight="1">
      <c r="A2909" s="5" t="s">
        <v>1619</v>
      </c>
      <c r="B2909" s="2">
        <v>1</v>
      </c>
      <c r="C2909" s="2">
        <v>58696</v>
      </c>
      <c r="D2909" s="2" t="s">
        <v>83</v>
      </c>
      <c r="E2909" s="7" t="s">
        <v>1617</v>
      </c>
      <c r="F2909" s="5" t="s">
        <v>1618</v>
      </c>
      <c r="G2909" s="3">
        <v>1.6</v>
      </c>
      <c r="H2909" s="3">
        <v>1.2</v>
      </c>
      <c r="I2909" s="3">
        <v>1.1459999999999999</v>
      </c>
      <c r="J2909" s="1">
        <v>2.2003199999999996</v>
      </c>
      <c r="L2909" s="5" t="s">
        <v>32</v>
      </c>
      <c r="M2909" s="4">
        <v>1</v>
      </c>
      <c r="N2909" s="5" t="s">
        <v>2817</v>
      </c>
      <c r="U2909" s="2">
        <v>3</v>
      </c>
      <c r="V2909" s="2">
        <v>18</v>
      </c>
      <c r="W2909" s="2">
        <v>18</v>
      </c>
      <c r="X2909" s="2">
        <v>20</v>
      </c>
      <c r="Y2909" s="2">
        <v>20</v>
      </c>
      <c r="Z2909" s="2">
        <v>32</v>
      </c>
      <c r="AA2909" s="2">
        <v>34</v>
      </c>
      <c r="AB2909" s="2">
        <v>36</v>
      </c>
      <c r="AC2909" s="2">
        <v>58</v>
      </c>
      <c r="AD2909" s="2">
        <v>60</v>
      </c>
      <c r="AF2909" s="2">
        <v>1</v>
      </c>
      <c r="AG2909" s="2">
        <v>32</v>
      </c>
      <c r="AH2909" s="2">
        <v>8</v>
      </c>
      <c r="AI2909" s="2">
        <v>20</v>
      </c>
      <c r="AJ2909" s="2">
        <v>26</v>
      </c>
      <c r="AK2909" s="2">
        <v>26</v>
      </c>
    </row>
    <row r="2910" spans="1:37" ht="11.25" customHeight="1">
      <c r="A2910" s="5" t="s">
        <v>2122</v>
      </c>
      <c r="B2910" s="2">
        <v>1</v>
      </c>
      <c r="C2910" s="2">
        <v>58696</v>
      </c>
      <c r="D2910" s="2" t="s">
        <v>83</v>
      </c>
      <c r="E2910" s="7" t="s">
        <v>2120</v>
      </c>
      <c r="F2910" s="5" t="s">
        <v>2121</v>
      </c>
      <c r="G2910" s="3">
        <v>1.75</v>
      </c>
      <c r="H2910" s="3">
        <v>1.25</v>
      </c>
      <c r="I2910" s="3">
        <v>1.45</v>
      </c>
      <c r="J2910" s="1">
        <v>3.171875</v>
      </c>
      <c r="K2910" s="2" t="s">
        <v>40</v>
      </c>
      <c r="L2910" s="5" t="s">
        <v>3</v>
      </c>
      <c r="M2910" s="4">
        <v>1</v>
      </c>
      <c r="N2910" s="5" t="s">
        <v>2817</v>
      </c>
      <c r="P2910" s="2" t="s">
        <v>40</v>
      </c>
      <c r="Q2910" s="2" t="s">
        <v>40</v>
      </c>
      <c r="R2910" s="2" t="s">
        <v>40</v>
      </c>
      <c r="S2910" s="2" t="s">
        <v>40</v>
      </c>
      <c r="T2910" s="3" t="s">
        <v>40</v>
      </c>
      <c r="U2910" s="2">
        <v>3</v>
      </c>
      <c r="V2910" s="2">
        <v>6</v>
      </c>
      <c r="W2910" s="2">
        <v>12</v>
      </c>
      <c r="X2910" s="2">
        <v>6</v>
      </c>
      <c r="Y2910" s="2">
        <v>12</v>
      </c>
      <c r="Z2910" s="2">
        <v>11</v>
      </c>
      <c r="AA2910" s="2">
        <v>19</v>
      </c>
      <c r="AB2910" s="2">
        <v>22</v>
      </c>
      <c r="AC2910" s="2">
        <v>19</v>
      </c>
      <c r="AD2910" s="2">
        <v>19</v>
      </c>
      <c r="AF2910" s="2">
        <v>1</v>
      </c>
      <c r="AG2910" s="2">
        <v>11</v>
      </c>
      <c r="AH2910" s="2">
        <v>4</v>
      </c>
      <c r="AI2910" s="2">
        <v>9</v>
      </c>
      <c r="AJ2910" s="2">
        <v>8</v>
      </c>
      <c r="AK2910" s="2">
        <v>16</v>
      </c>
    </row>
    <row r="2911" spans="1:37" ht="11.25" customHeight="1">
      <c r="A2911" s="5" t="s">
        <v>1623</v>
      </c>
      <c r="B2911" s="2">
        <v>1</v>
      </c>
      <c r="C2911" s="2">
        <v>58696</v>
      </c>
      <c r="D2911" s="2" t="s">
        <v>83</v>
      </c>
      <c r="E2911" s="7" t="s">
        <v>1621</v>
      </c>
      <c r="F2911" s="5" t="s">
        <v>1622</v>
      </c>
      <c r="G2911" s="3">
        <v>1.6</v>
      </c>
      <c r="H2911" s="3">
        <v>1.2</v>
      </c>
      <c r="I2911" s="3">
        <v>1.35</v>
      </c>
      <c r="J2911" s="1">
        <v>2.5920000000000001</v>
      </c>
      <c r="K2911" s="2" t="s">
        <v>40</v>
      </c>
      <c r="L2911" s="5" t="s">
        <v>32</v>
      </c>
      <c r="M2911" s="4">
        <v>200</v>
      </c>
      <c r="N2911" s="5" t="s">
        <v>2817</v>
      </c>
      <c r="P2911" s="2" t="s">
        <v>40</v>
      </c>
      <c r="Q2911" s="2" t="s">
        <v>40</v>
      </c>
      <c r="R2911" s="2" t="s">
        <v>40</v>
      </c>
      <c r="S2911" s="2" t="s">
        <v>40</v>
      </c>
      <c r="T2911" s="3" t="s">
        <v>40</v>
      </c>
      <c r="U2911" s="2">
        <v>3</v>
      </c>
      <c r="V2911" s="2">
        <v>18</v>
      </c>
      <c r="W2911" s="2">
        <v>18</v>
      </c>
      <c r="X2911" s="2">
        <v>20</v>
      </c>
      <c r="Y2911" s="2">
        <v>20</v>
      </c>
      <c r="Z2911" s="2">
        <v>32</v>
      </c>
      <c r="AA2911" s="2">
        <v>34</v>
      </c>
      <c r="AB2911" s="2">
        <v>36</v>
      </c>
      <c r="AC2911" s="2" t="s">
        <v>40</v>
      </c>
      <c r="AD2911" s="2" t="s">
        <v>40</v>
      </c>
      <c r="AG2911" s="2">
        <v>32</v>
      </c>
    </row>
    <row r="2912" spans="1:37" ht="11.25" customHeight="1">
      <c r="A2912" s="5" t="s">
        <v>5797</v>
      </c>
      <c r="B2912" s="2">
        <v>1</v>
      </c>
      <c r="C2912" s="2">
        <v>58696</v>
      </c>
      <c r="D2912" s="2" t="s">
        <v>3248</v>
      </c>
      <c r="E2912" s="7" t="s">
        <v>5799</v>
      </c>
      <c r="F2912" s="5" t="s">
        <v>5801</v>
      </c>
      <c r="G2912" s="3">
        <v>1.44</v>
      </c>
      <c r="H2912" s="3">
        <v>1.2</v>
      </c>
      <c r="I2912" s="3">
        <v>1.44</v>
      </c>
      <c r="J2912" s="1">
        <v>2.4883199999999999</v>
      </c>
      <c r="L2912" s="5" t="s">
        <v>32</v>
      </c>
      <c r="M2912" s="4">
        <v>110</v>
      </c>
      <c r="N2912" s="5" t="s">
        <v>5478</v>
      </c>
      <c r="U2912" s="2">
        <v>3</v>
      </c>
      <c r="V2912" s="2">
        <v>10</v>
      </c>
      <c r="W2912" s="2">
        <v>20</v>
      </c>
      <c r="Z2912" s="2">
        <v>18</v>
      </c>
      <c r="AB2912" s="2">
        <v>40</v>
      </c>
      <c r="AG2912" s="2">
        <v>18</v>
      </c>
    </row>
    <row r="2913" spans="1:37" ht="11.25" customHeight="1">
      <c r="A2913" s="5" t="s">
        <v>5798</v>
      </c>
      <c r="B2913" s="2">
        <v>1</v>
      </c>
      <c r="C2913" s="2">
        <v>58696</v>
      </c>
      <c r="D2913" s="2" t="s">
        <v>83</v>
      </c>
      <c r="E2913" s="7" t="s">
        <v>5800</v>
      </c>
      <c r="F2913" s="5" t="s">
        <v>5802</v>
      </c>
      <c r="G2913" s="3">
        <v>1.44</v>
      </c>
      <c r="H2913" s="3">
        <v>1.2</v>
      </c>
      <c r="I2913" s="3">
        <v>0.72</v>
      </c>
      <c r="J2913" s="1">
        <v>1.2441599999999999</v>
      </c>
      <c r="L2913" s="5" t="s">
        <v>32</v>
      </c>
      <c r="M2913" s="4">
        <v>60</v>
      </c>
      <c r="N2913" s="5" t="s">
        <v>5478</v>
      </c>
      <c r="U2913" s="2">
        <v>6</v>
      </c>
      <c r="V2913" s="2">
        <v>30</v>
      </c>
      <c r="W2913" s="2">
        <v>40</v>
      </c>
      <c r="X2913" s="2">
        <v>33</v>
      </c>
      <c r="Y2913" s="2">
        <v>44</v>
      </c>
      <c r="Z2913" s="2">
        <v>54</v>
      </c>
      <c r="AB2913" s="2">
        <v>80</v>
      </c>
      <c r="AG2913" s="2">
        <v>54</v>
      </c>
    </row>
    <row r="2914" spans="1:37" ht="11.25" customHeight="1">
      <c r="A2914" s="5" t="s">
        <v>5435</v>
      </c>
      <c r="B2914" s="2">
        <v>1</v>
      </c>
      <c r="C2914" s="2">
        <v>58696</v>
      </c>
      <c r="D2914" s="2" t="s">
        <v>83</v>
      </c>
      <c r="E2914" s="7" t="s">
        <v>43</v>
      </c>
      <c r="F2914" s="5" t="s">
        <v>44</v>
      </c>
      <c r="G2914" s="3">
        <v>1.21</v>
      </c>
      <c r="H2914" s="3">
        <v>1.01</v>
      </c>
      <c r="I2914" s="3">
        <v>0.86</v>
      </c>
      <c r="J2914" s="1">
        <v>1.0510060000000001</v>
      </c>
      <c r="L2914" s="5" t="s">
        <v>32</v>
      </c>
      <c r="M2914" s="4">
        <v>70</v>
      </c>
      <c r="N2914" s="5" t="s">
        <v>2817</v>
      </c>
      <c r="U2914" s="2">
        <v>12</v>
      </c>
      <c r="V2914" s="2">
        <v>42</v>
      </c>
      <c r="W2914" s="2">
        <v>42</v>
      </c>
      <c r="X2914" s="2">
        <v>48</v>
      </c>
      <c r="Y2914" s="2">
        <v>48</v>
      </c>
      <c r="Z2914" s="2">
        <v>78</v>
      </c>
      <c r="AA2914" s="2">
        <v>78</v>
      </c>
      <c r="AB2914" s="2">
        <v>84</v>
      </c>
      <c r="AG2914" s="2">
        <v>78</v>
      </c>
    </row>
    <row r="2915" spans="1:37" ht="11.25" customHeight="1">
      <c r="A2915" s="5" t="s">
        <v>5490</v>
      </c>
      <c r="B2915" s="2">
        <v>1</v>
      </c>
      <c r="C2915" s="2">
        <v>58696</v>
      </c>
      <c r="D2915" s="2" t="s">
        <v>83</v>
      </c>
      <c r="E2915" s="7" t="s">
        <v>50</v>
      </c>
      <c r="F2915" s="5" t="s">
        <v>51</v>
      </c>
      <c r="G2915" s="3">
        <v>0.6</v>
      </c>
      <c r="H2915" s="3">
        <v>0.4</v>
      </c>
      <c r="I2915" s="3">
        <v>0.28999999999999998</v>
      </c>
      <c r="J2915" s="1">
        <v>6.9599999999999995E-2</v>
      </c>
      <c r="L2915" s="5" t="s">
        <v>32</v>
      </c>
      <c r="M2915" s="4">
        <v>3</v>
      </c>
      <c r="N2915" s="5" t="s">
        <v>2817</v>
      </c>
      <c r="O2915" s="6">
        <v>2</v>
      </c>
      <c r="P2915" s="2">
        <v>1</v>
      </c>
      <c r="Q2915" s="2">
        <v>5</v>
      </c>
      <c r="R2915" s="2">
        <v>4</v>
      </c>
      <c r="S2915" s="2">
        <v>20</v>
      </c>
      <c r="T2915" s="3">
        <v>2.6199999999999997</v>
      </c>
      <c r="U2915" s="2">
        <v>6</v>
      </c>
      <c r="V2915" s="2">
        <v>28</v>
      </c>
      <c r="W2915" s="2">
        <v>28</v>
      </c>
      <c r="X2915" s="2">
        <v>32</v>
      </c>
      <c r="Y2915" s="2">
        <v>32</v>
      </c>
      <c r="Z2915" s="2">
        <v>52</v>
      </c>
      <c r="AA2915" s="2">
        <v>52</v>
      </c>
      <c r="AB2915" s="2">
        <v>56</v>
      </c>
      <c r="AG2915" s="2">
        <v>52</v>
      </c>
    </row>
    <row r="2916" spans="1:37" ht="11.25" customHeight="1">
      <c r="A2916" s="5" t="s">
        <v>2489</v>
      </c>
      <c r="B2916" s="2">
        <v>1</v>
      </c>
      <c r="C2916" s="2">
        <v>58696</v>
      </c>
      <c r="D2916" s="2" t="s">
        <v>83</v>
      </c>
      <c r="E2916" s="7" t="s">
        <v>2490</v>
      </c>
      <c r="F2916" s="5" t="s">
        <v>2491</v>
      </c>
      <c r="G2916" s="3">
        <v>2.0099999999999998</v>
      </c>
      <c r="H2916" s="3">
        <v>1.5</v>
      </c>
      <c r="I2916" s="3">
        <v>0.9</v>
      </c>
      <c r="J2916" s="1">
        <v>2.7134999999999998</v>
      </c>
      <c r="K2916" s="2" t="s">
        <v>40</v>
      </c>
      <c r="L2916" s="5" t="s">
        <v>3</v>
      </c>
      <c r="M2916" s="4">
        <v>250</v>
      </c>
      <c r="N2916" s="5" t="s">
        <v>2817</v>
      </c>
      <c r="P2916" s="2" t="s">
        <v>40</v>
      </c>
      <c r="Q2916" s="2" t="s">
        <v>40</v>
      </c>
      <c r="R2916" s="2" t="s">
        <v>40</v>
      </c>
      <c r="S2916" s="2" t="s">
        <v>40</v>
      </c>
      <c r="T2916" s="3" t="s">
        <v>40</v>
      </c>
      <c r="U2916" s="2">
        <v>4</v>
      </c>
      <c r="V2916" s="2">
        <v>15</v>
      </c>
      <c r="W2916" s="2">
        <v>15</v>
      </c>
      <c r="X2916" s="2">
        <v>15</v>
      </c>
      <c r="Y2916" s="2">
        <v>15</v>
      </c>
      <c r="Z2916" s="2">
        <v>27</v>
      </c>
      <c r="AA2916" s="2">
        <v>27</v>
      </c>
      <c r="AB2916" s="2">
        <v>27</v>
      </c>
      <c r="AC2916" s="2">
        <v>45</v>
      </c>
      <c r="AD2916" s="2">
        <v>48</v>
      </c>
      <c r="AG2916" s="2">
        <v>27</v>
      </c>
      <c r="AH2916" s="2">
        <v>6</v>
      </c>
      <c r="AI2916" s="2">
        <v>16</v>
      </c>
      <c r="AJ2916" s="2">
        <v>21</v>
      </c>
      <c r="AK2916" s="2">
        <v>21</v>
      </c>
    </row>
    <row r="2917" spans="1:37" ht="11.25" customHeight="1">
      <c r="A2917" s="5" t="s">
        <v>4855</v>
      </c>
      <c r="B2917" s="2">
        <v>10.119999999999999</v>
      </c>
      <c r="C2917" s="2">
        <v>58696</v>
      </c>
      <c r="D2917" s="2" t="s">
        <v>83</v>
      </c>
      <c r="E2917" s="7" t="s">
        <v>4856</v>
      </c>
      <c r="F2917" s="5" t="s">
        <v>4857</v>
      </c>
      <c r="G2917" s="3">
        <v>0.4</v>
      </c>
      <c r="H2917" s="3">
        <v>0.3</v>
      </c>
      <c r="I2917" s="3">
        <v>0.28000000000000003</v>
      </c>
      <c r="J2917" s="1">
        <v>3.3600000000000005E-2</v>
      </c>
      <c r="L2917" s="5" t="s">
        <v>4152</v>
      </c>
      <c r="M2917" s="4">
        <v>1.7</v>
      </c>
      <c r="N2917" s="5" t="s">
        <v>4152</v>
      </c>
      <c r="O2917" s="6">
        <v>2</v>
      </c>
      <c r="P2917" s="2">
        <v>1</v>
      </c>
      <c r="Q2917" s="2">
        <v>10</v>
      </c>
      <c r="R2917" s="2">
        <v>4</v>
      </c>
      <c r="S2917" s="2">
        <v>40</v>
      </c>
      <c r="T2917" s="3">
        <v>1.27</v>
      </c>
      <c r="U2917" s="2">
        <v>6</v>
      </c>
      <c r="V2917" s="2">
        <v>28</v>
      </c>
      <c r="W2917" s="2">
        <v>28</v>
      </c>
      <c r="X2917" s="2">
        <v>32</v>
      </c>
      <c r="Y2917" s="2">
        <v>32</v>
      </c>
      <c r="Z2917" s="2">
        <v>52</v>
      </c>
      <c r="AA2917" s="2">
        <v>52</v>
      </c>
      <c r="AB2917" s="2">
        <v>56</v>
      </c>
      <c r="AG2917" s="2">
        <v>52</v>
      </c>
    </row>
    <row r="2918" spans="1:37" ht="11.25" customHeight="1">
      <c r="A2918" s="5" t="s">
        <v>4193</v>
      </c>
      <c r="B2918" s="2">
        <v>1</v>
      </c>
      <c r="C2918" s="2">
        <v>59683</v>
      </c>
      <c r="D2918" s="2" t="s">
        <v>127</v>
      </c>
      <c r="E2918" s="7" t="s">
        <v>4198</v>
      </c>
      <c r="F2918" s="5" t="s">
        <v>4204</v>
      </c>
      <c r="G2918" s="3">
        <v>1.2</v>
      </c>
      <c r="H2918" s="3">
        <v>1</v>
      </c>
      <c r="I2918" s="3">
        <v>1.2</v>
      </c>
      <c r="J2918" s="1">
        <v>1.44</v>
      </c>
      <c r="L2918" s="5" t="s">
        <v>3</v>
      </c>
      <c r="M2918" s="4">
        <v>170</v>
      </c>
      <c r="N2918" s="5" t="s">
        <v>5546</v>
      </c>
      <c r="U2918" s="2">
        <v>6</v>
      </c>
      <c r="V2918" s="2">
        <v>28</v>
      </c>
      <c r="W2918" s="2">
        <v>28</v>
      </c>
      <c r="X2918" s="2">
        <v>32</v>
      </c>
      <c r="Y2918" s="2">
        <v>32</v>
      </c>
      <c r="Z2918" s="2">
        <v>52</v>
      </c>
      <c r="AA2918" s="2">
        <v>52</v>
      </c>
      <c r="AB2918" s="2">
        <v>56</v>
      </c>
      <c r="AE2918" s="2">
        <v>1</v>
      </c>
      <c r="AF2918" s="2">
        <v>2</v>
      </c>
      <c r="AG2918" s="2">
        <v>52</v>
      </c>
    </row>
    <row r="2919" spans="1:37" ht="11.25" customHeight="1">
      <c r="A2919" s="5" t="s">
        <v>4511</v>
      </c>
      <c r="B2919" s="2">
        <v>1</v>
      </c>
      <c r="C2919" s="2">
        <v>59683</v>
      </c>
      <c r="D2919" s="2" t="s">
        <v>127</v>
      </c>
      <c r="E2919" s="7" t="s">
        <v>4534</v>
      </c>
      <c r="F2919" s="5" t="s">
        <v>4554</v>
      </c>
      <c r="G2919" s="3">
        <v>1.18</v>
      </c>
      <c r="H2919" s="3">
        <v>0.98</v>
      </c>
      <c r="I2919" s="3">
        <v>1.4</v>
      </c>
      <c r="J2919" s="1">
        <v>1.6189599999999997</v>
      </c>
      <c r="L2919" s="5" t="s">
        <v>32</v>
      </c>
      <c r="M2919" s="4">
        <v>170</v>
      </c>
      <c r="N2919" s="5" t="s">
        <v>5546</v>
      </c>
      <c r="U2919" s="2">
        <v>6</v>
      </c>
      <c r="V2919" s="2">
        <v>32</v>
      </c>
      <c r="W2919" s="2">
        <v>32</v>
      </c>
      <c r="X2919" s="2">
        <v>32</v>
      </c>
      <c r="Y2919" s="2">
        <v>32</v>
      </c>
      <c r="Z2919" s="2">
        <v>28</v>
      </c>
      <c r="AA2919" s="2">
        <v>60</v>
      </c>
      <c r="AB2919" s="2">
        <v>60</v>
      </c>
      <c r="AC2919" s="2">
        <v>96</v>
      </c>
      <c r="AD2919" s="2">
        <v>50</v>
      </c>
      <c r="AF2919" s="2">
        <v>2</v>
      </c>
      <c r="AG2919" s="2">
        <v>28</v>
      </c>
      <c r="AH2919" s="2">
        <v>10</v>
      </c>
      <c r="AI2919" s="2">
        <v>20</v>
      </c>
      <c r="AJ2919" s="2">
        <v>44</v>
      </c>
      <c r="AK2919" s="2">
        <v>44</v>
      </c>
    </row>
    <row r="2920" spans="1:37" ht="11.25" customHeight="1">
      <c r="A2920" s="5" t="s">
        <v>5443</v>
      </c>
      <c r="B2920" s="2">
        <v>1</v>
      </c>
      <c r="C2920" s="2">
        <v>59683</v>
      </c>
      <c r="D2920" s="2" t="s">
        <v>127</v>
      </c>
      <c r="E2920" s="7" t="s">
        <v>5463</v>
      </c>
      <c r="F2920" s="5" t="s">
        <v>5473</v>
      </c>
      <c r="G2920" s="3">
        <v>1.2</v>
      </c>
      <c r="H2920" s="3">
        <v>1</v>
      </c>
      <c r="I2920" s="3">
        <v>1.3</v>
      </c>
      <c r="J2920" s="1">
        <v>1.56</v>
      </c>
      <c r="L2920" s="5" t="s">
        <v>3</v>
      </c>
      <c r="M2920" s="4">
        <v>170</v>
      </c>
      <c r="N2920" s="5" t="s">
        <v>5546</v>
      </c>
      <c r="U2920" s="2">
        <v>6</v>
      </c>
      <c r="V2920" s="2">
        <v>28</v>
      </c>
      <c r="W2920" s="2">
        <v>28</v>
      </c>
      <c r="X2920" s="2">
        <v>32</v>
      </c>
      <c r="Y2920" s="2">
        <v>32</v>
      </c>
      <c r="Z2920" s="2">
        <v>52</v>
      </c>
      <c r="AA2920" s="2">
        <v>52</v>
      </c>
      <c r="AB2920" s="2">
        <v>56</v>
      </c>
      <c r="AF2920" s="2">
        <v>2</v>
      </c>
      <c r="AG2920" s="2">
        <v>52</v>
      </c>
    </row>
    <row r="2921" spans="1:37" ht="11.25" customHeight="1">
      <c r="A2921" s="5" t="s">
        <v>2727</v>
      </c>
      <c r="B2921" s="2">
        <v>1</v>
      </c>
      <c r="C2921" s="2">
        <v>59683</v>
      </c>
      <c r="D2921" s="2" t="s">
        <v>127</v>
      </c>
      <c r="E2921" s="7" t="s">
        <v>2725</v>
      </c>
      <c r="F2921" s="5" t="s">
        <v>2726</v>
      </c>
      <c r="G2921" s="3">
        <v>1.2</v>
      </c>
      <c r="H2921" s="3">
        <v>1</v>
      </c>
      <c r="I2921" s="3">
        <v>1.3</v>
      </c>
      <c r="J2921" s="1">
        <v>1.56</v>
      </c>
      <c r="K2921" s="2" t="s">
        <v>125</v>
      </c>
      <c r="L2921" s="5" t="s">
        <v>3</v>
      </c>
      <c r="M2921" s="4">
        <v>200</v>
      </c>
      <c r="N2921" s="5" t="s">
        <v>2817</v>
      </c>
      <c r="U2921" s="2">
        <v>6</v>
      </c>
      <c r="V2921" s="2">
        <v>28</v>
      </c>
      <c r="W2921" s="2">
        <v>28</v>
      </c>
      <c r="X2921" s="2">
        <v>32</v>
      </c>
      <c r="Y2921" s="2">
        <v>32</v>
      </c>
      <c r="Z2921" s="2">
        <v>52</v>
      </c>
      <c r="AA2921" s="2">
        <v>52</v>
      </c>
      <c r="AB2921" s="2">
        <v>56</v>
      </c>
      <c r="AC2921" s="2">
        <v>92</v>
      </c>
      <c r="AD2921" s="2">
        <v>96</v>
      </c>
      <c r="AF2921" s="2">
        <v>2</v>
      </c>
      <c r="AG2921" s="2">
        <v>52</v>
      </c>
      <c r="AH2921" s="2">
        <v>9</v>
      </c>
      <c r="AI2921" s="2">
        <v>40</v>
      </c>
      <c r="AJ2921" s="2">
        <v>44</v>
      </c>
      <c r="AK2921" s="2">
        <v>44</v>
      </c>
    </row>
    <row r="2922" spans="1:37" ht="11.25" customHeight="1">
      <c r="A2922" s="5" t="s">
        <v>2734</v>
      </c>
      <c r="B2922" s="2">
        <v>1</v>
      </c>
      <c r="C2922" s="2">
        <v>59684</v>
      </c>
      <c r="D2922" s="2" t="s">
        <v>124</v>
      </c>
      <c r="E2922" s="7" t="s">
        <v>2735</v>
      </c>
      <c r="F2922" s="5" t="s">
        <v>2736</v>
      </c>
      <c r="G2922" s="3">
        <v>1.2</v>
      </c>
      <c r="H2922" s="3">
        <v>0.95</v>
      </c>
      <c r="I2922" s="3">
        <v>1.1000000000000001</v>
      </c>
      <c r="J2922" s="1">
        <v>1.254</v>
      </c>
      <c r="L2922" s="5" t="s">
        <v>32</v>
      </c>
      <c r="M2922" s="4">
        <v>120</v>
      </c>
      <c r="N2922" s="5" t="s">
        <v>2817</v>
      </c>
      <c r="U2922" s="2">
        <v>6</v>
      </c>
      <c r="V2922" s="2">
        <v>32</v>
      </c>
      <c r="W2922" s="2">
        <v>32</v>
      </c>
      <c r="Z2922" s="2">
        <v>56</v>
      </c>
      <c r="AB2922" s="2">
        <v>60</v>
      </c>
      <c r="AG2922" s="2">
        <v>56</v>
      </c>
    </row>
    <row r="2923" spans="1:37" ht="11.25" customHeight="1">
      <c r="A2923" s="5" t="s">
        <v>2728</v>
      </c>
      <c r="B2923" s="2">
        <v>1</v>
      </c>
      <c r="C2923" s="2">
        <v>59684</v>
      </c>
      <c r="D2923" s="2" t="s">
        <v>124</v>
      </c>
      <c r="E2923" s="7" t="s">
        <v>2725</v>
      </c>
      <c r="F2923" s="5" t="s">
        <v>2726</v>
      </c>
      <c r="G2923" s="3">
        <v>1.2</v>
      </c>
      <c r="H2923" s="3">
        <v>1</v>
      </c>
      <c r="I2923" s="3">
        <v>1.3</v>
      </c>
      <c r="J2923" s="1">
        <v>1.56</v>
      </c>
      <c r="K2923" s="2" t="s">
        <v>125</v>
      </c>
      <c r="L2923" s="5" t="s">
        <v>32</v>
      </c>
      <c r="M2923" s="4">
        <v>200</v>
      </c>
      <c r="N2923" s="5" t="s">
        <v>2817</v>
      </c>
      <c r="U2923" s="2">
        <v>6</v>
      </c>
      <c r="V2923" s="2">
        <v>28</v>
      </c>
      <c r="W2923" s="2">
        <v>28</v>
      </c>
      <c r="X2923" s="2">
        <v>32</v>
      </c>
      <c r="Y2923" s="2">
        <v>32</v>
      </c>
      <c r="Z2923" s="2">
        <v>52</v>
      </c>
      <c r="AA2923" s="2">
        <v>52</v>
      </c>
      <c r="AB2923" s="2">
        <v>56</v>
      </c>
      <c r="AC2923" s="2">
        <v>92</v>
      </c>
      <c r="AD2923" s="2">
        <v>96</v>
      </c>
      <c r="AF2923" s="2">
        <v>2</v>
      </c>
      <c r="AG2923" s="2">
        <v>52</v>
      </c>
      <c r="AH2923" s="2">
        <v>9</v>
      </c>
      <c r="AI2923" s="2">
        <v>40</v>
      </c>
      <c r="AJ2923" s="2">
        <v>44</v>
      </c>
      <c r="AK2923" s="2">
        <v>44</v>
      </c>
    </row>
    <row r="2924" spans="1:37" ht="11.25" customHeight="1">
      <c r="A2924" s="5" t="s">
        <v>328</v>
      </c>
      <c r="B2924" s="2">
        <v>1</v>
      </c>
      <c r="C2924" s="2">
        <v>60629</v>
      </c>
      <c r="D2924" s="2" t="s">
        <v>78</v>
      </c>
      <c r="E2924" s="7">
        <v>3001</v>
      </c>
      <c r="F2924" s="5" t="s">
        <v>48</v>
      </c>
      <c r="G2924" s="3">
        <v>1.21</v>
      </c>
      <c r="H2924" s="3">
        <v>1.01</v>
      </c>
      <c r="I2924" s="3">
        <v>0.86</v>
      </c>
      <c r="J2924" s="1">
        <v>1.0510060000000001</v>
      </c>
      <c r="K2924" s="2" t="s">
        <v>81</v>
      </c>
      <c r="L2924" s="5" t="s">
        <v>32</v>
      </c>
      <c r="M2924" s="4">
        <v>68</v>
      </c>
      <c r="N2924" s="5" t="s">
        <v>2817</v>
      </c>
      <c r="O2924" s="6">
        <v>3</v>
      </c>
      <c r="P2924" s="2" t="s">
        <v>40</v>
      </c>
      <c r="Q2924" s="2" t="s">
        <v>40</v>
      </c>
      <c r="R2924" s="2" t="s">
        <v>40</v>
      </c>
      <c r="S2924" s="2" t="s">
        <v>40</v>
      </c>
      <c r="T2924" s="3" t="s">
        <v>40</v>
      </c>
      <c r="U2924" s="2">
        <v>12</v>
      </c>
      <c r="V2924" s="2">
        <v>42</v>
      </c>
      <c r="W2924" s="2">
        <v>42</v>
      </c>
      <c r="X2924" s="2">
        <v>48</v>
      </c>
      <c r="Y2924" s="2">
        <v>48</v>
      </c>
      <c r="Z2924" s="2">
        <v>78</v>
      </c>
      <c r="AA2924" s="2">
        <v>78</v>
      </c>
      <c r="AB2924" s="2">
        <v>84</v>
      </c>
      <c r="AC2924" s="2">
        <v>138</v>
      </c>
      <c r="AD2924" s="2">
        <v>144</v>
      </c>
      <c r="AF2924" s="2">
        <v>2</v>
      </c>
      <c r="AG2924" s="2">
        <v>78</v>
      </c>
    </row>
    <row r="2925" spans="1:37" ht="11.25" customHeight="1">
      <c r="A2925" s="5" t="s">
        <v>77</v>
      </c>
      <c r="B2925" s="2">
        <v>1</v>
      </c>
      <c r="C2925" s="2">
        <v>60629</v>
      </c>
      <c r="D2925" s="2" t="s">
        <v>78</v>
      </c>
      <c r="E2925" s="7">
        <v>3215</v>
      </c>
      <c r="F2925" s="5" t="s">
        <v>59</v>
      </c>
      <c r="G2925" s="3">
        <v>0.3</v>
      </c>
      <c r="H2925" s="3">
        <v>0.2</v>
      </c>
      <c r="I2925" s="3">
        <v>0.15</v>
      </c>
      <c r="J2925" s="1">
        <v>8.9999999999999993E-3</v>
      </c>
      <c r="L2925" s="5" t="s">
        <v>32</v>
      </c>
      <c r="M2925" s="4">
        <v>1.2</v>
      </c>
      <c r="N2925" s="5" t="s">
        <v>2817</v>
      </c>
      <c r="O2925" s="6">
        <v>2</v>
      </c>
      <c r="P2925" s="2">
        <v>1</v>
      </c>
      <c r="Q2925" s="2">
        <v>20</v>
      </c>
      <c r="R2925" s="2">
        <v>7</v>
      </c>
      <c r="S2925" s="2">
        <v>140</v>
      </c>
      <c r="T2925" s="3">
        <v>1.2</v>
      </c>
      <c r="U2925" s="2">
        <v>6</v>
      </c>
      <c r="V2925" s="2">
        <v>28</v>
      </c>
      <c r="W2925" s="2">
        <v>28</v>
      </c>
      <c r="Z2925" s="2">
        <v>52</v>
      </c>
      <c r="AB2925" s="2">
        <v>56</v>
      </c>
      <c r="AG2925" s="2">
        <v>52</v>
      </c>
    </row>
    <row r="2926" spans="1:37" ht="11.25" customHeight="1">
      <c r="A2926" s="5" t="s">
        <v>4472</v>
      </c>
      <c r="B2926" s="2">
        <v>1</v>
      </c>
      <c r="C2926" s="2">
        <v>60629</v>
      </c>
      <c r="D2926" s="2" t="s">
        <v>78</v>
      </c>
      <c r="E2926" s="7">
        <v>4315</v>
      </c>
      <c r="F2926" s="5" t="s">
        <v>63</v>
      </c>
      <c r="G2926" s="3">
        <v>0.4</v>
      </c>
      <c r="H2926" s="3">
        <v>0.3</v>
      </c>
      <c r="I2926" s="3">
        <v>0.15</v>
      </c>
      <c r="J2926" s="1">
        <v>1.7999999999999999E-2</v>
      </c>
      <c r="K2926" s="2" t="s">
        <v>4153</v>
      </c>
      <c r="L2926" s="5" t="s">
        <v>4152</v>
      </c>
      <c r="M2926" s="4">
        <v>1.2</v>
      </c>
      <c r="N2926" s="5" t="s">
        <v>4152</v>
      </c>
      <c r="O2926" s="6">
        <v>2</v>
      </c>
      <c r="P2926" s="2">
        <v>1</v>
      </c>
      <c r="Q2926" s="2">
        <v>3</v>
      </c>
      <c r="R2926" s="2">
        <v>9</v>
      </c>
      <c r="S2926" s="2">
        <v>27</v>
      </c>
      <c r="T2926" s="3">
        <v>0.6</v>
      </c>
      <c r="U2926" s="2">
        <v>12</v>
      </c>
      <c r="V2926" s="2">
        <v>28</v>
      </c>
      <c r="W2926" s="2">
        <v>28</v>
      </c>
      <c r="X2926" s="2">
        <v>32</v>
      </c>
      <c r="Y2926" s="2">
        <v>32</v>
      </c>
      <c r="Z2926" s="2">
        <v>52</v>
      </c>
      <c r="AA2926" s="2">
        <v>52</v>
      </c>
      <c r="AB2926" s="2">
        <v>56</v>
      </c>
      <c r="AC2926" s="2">
        <v>92</v>
      </c>
      <c r="AD2926" s="2">
        <v>96</v>
      </c>
      <c r="AE2926" s="2">
        <v>2</v>
      </c>
      <c r="AF2926" s="2">
        <v>4</v>
      </c>
      <c r="AG2926" s="2">
        <v>52</v>
      </c>
    </row>
    <row r="2927" spans="1:37" ht="11.25" customHeight="1">
      <c r="A2927" s="5" t="s">
        <v>104</v>
      </c>
      <c r="B2927" s="2">
        <v>1</v>
      </c>
      <c r="C2927" s="2">
        <v>60629</v>
      </c>
      <c r="D2927" s="2" t="s">
        <v>78</v>
      </c>
      <c r="E2927" s="7">
        <v>6429</v>
      </c>
      <c r="F2927" s="5" t="s">
        <v>66</v>
      </c>
      <c r="G2927" s="3">
        <v>0.6</v>
      </c>
      <c r="H2927" s="3">
        <v>0.4</v>
      </c>
      <c r="I2927" s="3">
        <v>0.28999999999999998</v>
      </c>
      <c r="J2927" s="1">
        <v>6.9599999999999995E-2</v>
      </c>
      <c r="L2927" s="5" t="s">
        <v>32</v>
      </c>
      <c r="M2927" s="4">
        <v>3</v>
      </c>
      <c r="N2927" s="5" t="s">
        <v>2817</v>
      </c>
      <c r="O2927" s="6">
        <v>2</v>
      </c>
      <c r="P2927" s="2">
        <v>1</v>
      </c>
      <c r="Q2927" s="2">
        <v>5</v>
      </c>
      <c r="R2927" s="2">
        <v>4</v>
      </c>
      <c r="S2927" s="2">
        <v>20</v>
      </c>
      <c r="T2927" s="3">
        <v>2.6199999999999997</v>
      </c>
      <c r="U2927" s="2">
        <v>6</v>
      </c>
      <c r="V2927" s="2">
        <v>28</v>
      </c>
      <c r="W2927" s="2">
        <v>28</v>
      </c>
      <c r="Z2927" s="2">
        <v>52</v>
      </c>
      <c r="AB2927" s="2">
        <v>56</v>
      </c>
      <c r="AE2927" s="2">
        <v>18</v>
      </c>
      <c r="AF2927" s="2">
        <v>2</v>
      </c>
      <c r="AG2927" s="2">
        <v>52</v>
      </c>
    </row>
    <row r="2928" spans="1:37" ht="11.25" customHeight="1">
      <c r="A2928" s="5" t="s">
        <v>5210</v>
      </c>
      <c r="B2928" s="2">
        <v>1</v>
      </c>
      <c r="C2928" s="2">
        <v>60629</v>
      </c>
      <c r="D2928" s="2" t="s">
        <v>78</v>
      </c>
      <c r="E2928" s="7" t="s">
        <v>5211</v>
      </c>
      <c r="F2928" s="5" t="s">
        <v>5212</v>
      </c>
      <c r="G2928" s="3">
        <v>0.6</v>
      </c>
      <c r="H2928" s="3">
        <v>0.4</v>
      </c>
      <c r="I2928" s="3">
        <v>0.28999999999999998</v>
      </c>
      <c r="J2928" s="1">
        <v>6.9599999999999995E-2</v>
      </c>
      <c r="M2928" s="4">
        <v>4</v>
      </c>
      <c r="O2928" s="6">
        <v>1</v>
      </c>
      <c r="P2928" s="2">
        <v>1</v>
      </c>
      <c r="Q2928" s="2">
        <v>5</v>
      </c>
      <c r="R2928" s="2">
        <v>7</v>
      </c>
      <c r="S2928" s="2">
        <v>35</v>
      </c>
      <c r="T2928" s="3">
        <v>2.1799999999999997</v>
      </c>
      <c r="V2928" s="2">
        <v>14</v>
      </c>
      <c r="W2928" s="2">
        <v>14</v>
      </c>
      <c r="X2928" s="2">
        <v>16</v>
      </c>
      <c r="Y2928" s="2">
        <v>16</v>
      </c>
      <c r="Z2928" s="2">
        <v>26</v>
      </c>
      <c r="AA2928" s="2">
        <v>26</v>
      </c>
      <c r="AB2928" s="2">
        <v>28</v>
      </c>
      <c r="AC2928" s="2">
        <v>46</v>
      </c>
      <c r="AD2928" s="2">
        <v>48</v>
      </c>
      <c r="AG2928" s="2">
        <v>28</v>
      </c>
      <c r="AH2928" s="2">
        <v>9</v>
      </c>
      <c r="AI2928" s="2">
        <v>20</v>
      </c>
    </row>
    <row r="2929" spans="1:37" ht="11.25" customHeight="1">
      <c r="A2929" s="5" t="s">
        <v>4471</v>
      </c>
      <c r="B2929" s="2">
        <v>1</v>
      </c>
      <c r="C2929" s="2">
        <v>60629</v>
      </c>
      <c r="D2929" s="2" t="s">
        <v>78</v>
      </c>
      <c r="E2929" s="7" t="s">
        <v>1495</v>
      </c>
      <c r="F2929" s="5" t="s">
        <v>1496</v>
      </c>
      <c r="G2929" s="3">
        <v>1.44</v>
      </c>
      <c r="H2929" s="3">
        <v>1.2</v>
      </c>
      <c r="I2929" s="3">
        <v>1.44</v>
      </c>
      <c r="J2929" s="1">
        <v>2.4883199999999999</v>
      </c>
      <c r="K2929" s="2" t="s">
        <v>40</v>
      </c>
      <c r="L2929" s="5" t="s">
        <v>32</v>
      </c>
      <c r="M2929" s="4">
        <v>90</v>
      </c>
      <c r="N2929" s="5" t="s">
        <v>2817</v>
      </c>
      <c r="P2929" s="2" t="s">
        <v>40</v>
      </c>
      <c r="Q2929" s="2" t="s">
        <v>40</v>
      </c>
      <c r="R2929" s="2" t="s">
        <v>40</v>
      </c>
      <c r="S2929" s="2" t="s">
        <v>40</v>
      </c>
      <c r="T2929" s="3" t="s">
        <v>40</v>
      </c>
      <c r="U2929" s="2">
        <v>3</v>
      </c>
      <c r="V2929" s="2">
        <v>10</v>
      </c>
      <c r="W2929" s="2">
        <v>20</v>
      </c>
      <c r="X2929" s="2" t="s">
        <v>40</v>
      </c>
      <c r="Y2929" s="2" t="s">
        <v>40</v>
      </c>
      <c r="Z2929" s="2">
        <v>18</v>
      </c>
      <c r="AA2929" s="2" t="s">
        <v>40</v>
      </c>
      <c r="AB2929" s="2">
        <v>40</v>
      </c>
      <c r="AC2929" s="2" t="s">
        <v>40</v>
      </c>
      <c r="AD2929" s="2" t="s">
        <v>40</v>
      </c>
      <c r="AG2929" s="2">
        <v>18</v>
      </c>
    </row>
    <row r="2930" spans="1:37" ht="11.25" customHeight="1">
      <c r="A2930" s="5" t="s">
        <v>5283</v>
      </c>
      <c r="B2930" s="2">
        <v>1</v>
      </c>
      <c r="C2930" s="2">
        <v>60629</v>
      </c>
      <c r="D2930" s="2" t="s">
        <v>78</v>
      </c>
      <c r="E2930" s="7" t="s">
        <v>2253</v>
      </c>
      <c r="F2930" s="5" t="s">
        <v>2254</v>
      </c>
      <c r="G2930" s="3">
        <v>1.4</v>
      </c>
      <c r="H2930" s="3">
        <v>1.2</v>
      </c>
      <c r="I2930" s="3">
        <v>1.45</v>
      </c>
      <c r="J2930" s="1">
        <v>2.4359999999999999</v>
      </c>
      <c r="L2930" s="5" t="s">
        <v>32</v>
      </c>
      <c r="M2930" s="4">
        <v>280</v>
      </c>
      <c r="N2930" s="5" t="s">
        <v>2817</v>
      </c>
      <c r="U2930" s="2">
        <v>3</v>
      </c>
      <c r="V2930" s="2">
        <v>10</v>
      </c>
      <c r="W2930" s="2">
        <v>20</v>
      </c>
      <c r="X2930" s="2">
        <v>12</v>
      </c>
      <c r="Y2930" s="2">
        <v>24</v>
      </c>
      <c r="Z2930" s="2">
        <v>19</v>
      </c>
      <c r="AA2930" s="2">
        <v>32</v>
      </c>
      <c r="AB2930" s="2">
        <v>40</v>
      </c>
      <c r="AC2930" s="2">
        <v>34</v>
      </c>
      <c r="AD2930" s="2">
        <v>34</v>
      </c>
      <c r="AF2930" s="2">
        <v>2</v>
      </c>
      <c r="AG2930" s="2">
        <v>19</v>
      </c>
      <c r="AH2930" s="2">
        <v>4</v>
      </c>
      <c r="AI2930" s="2">
        <v>10</v>
      </c>
      <c r="AJ2930" s="2">
        <v>16</v>
      </c>
      <c r="AK2930" s="2">
        <v>32</v>
      </c>
    </row>
    <row r="2931" spans="1:37" ht="11.25" customHeight="1">
      <c r="A2931" s="5" t="s">
        <v>4583</v>
      </c>
      <c r="B2931" s="2">
        <v>1</v>
      </c>
      <c r="C2931" s="2">
        <v>60629</v>
      </c>
      <c r="D2931" s="2" t="s">
        <v>78</v>
      </c>
      <c r="E2931" s="7" t="s">
        <v>2262</v>
      </c>
      <c r="F2931" s="5" t="s">
        <v>2263</v>
      </c>
      <c r="G2931" s="3">
        <v>1.4</v>
      </c>
      <c r="H2931" s="3">
        <v>1.2</v>
      </c>
      <c r="I2931" s="3">
        <v>1.25</v>
      </c>
      <c r="J2931" s="1">
        <v>2.1</v>
      </c>
      <c r="L2931" s="5" t="s">
        <v>32</v>
      </c>
      <c r="M2931" s="4">
        <v>280</v>
      </c>
      <c r="N2931" s="5" t="s">
        <v>2817</v>
      </c>
      <c r="U2931" s="2">
        <v>3</v>
      </c>
      <c r="V2931" s="2">
        <v>20</v>
      </c>
      <c r="W2931" s="2">
        <v>20</v>
      </c>
      <c r="X2931" s="2">
        <v>24</v>
      </c>
      <c r="Y2931" s="2">
        <v>24</v>
      </c>
      <c r="Z2931" s="2">
        <v>38</v>
      </c>
      <c r="AB2931" s="2">
        <v>40</v>
      </c>
      <c r="AG2931" s="2">
        <v>38</v>
      </c>
    </row>
    <row r="2932" spans="1:37" ht="11.25" customHeight="1">
      <c r="A2932" s="5" t="s">
        <v>5330</v>
      </c>
      <c r="B2932" s="2">
        <v>1</v>
      </c>
      <c r="C2932" s="2">
        <v>60629</v>
      </c>
      <c r="D2932" s="2" t="s">
        <v>78</v>
      </c>
      <c r="E2932" s="7" t="s">
        <v>2273</v>
      </c>
      <c r="F2932" s="5" t="s">
        <v>2274</v>
      </c>
      <c r="G2932" s="3">
        <v>1.4</v>
      </c>
      <c r="H2932" s="3">
        <v>1.2</v>
      </c>
      <c r="I2932" s="3">
        <v>1.45</v>
      </c>
      <c r="J2932" s="1">
        <v>2.4359999999999999</v>
      </c>
      <c r="L2932" s="5" t="s">
        <v>32</v>
      </c>
      <c r="M2932" s="4">
        <v>280</v>
      </c>
      <c r="N2932" s="5" t="s">
        <v>2817</v>
      </c>
      <c r="U2932" s="2">
        <v>3</v>
      </c>
      <c r="V2932" s="2">
        <v>10</v>
      </c>
      <c r="W2932" s="2">
        <v>20</v>
      </c>
      <c r="X2932" s="2">
        <v>12</v>
      </c>
      <c r="Y2932" s="2">
        <v>24</v>
      </c>
      <c r="Z2932" s="2">
        <v>19</v>
      </c>
      <c r="AA2932" s="2">
        <v>32</v>
      </c>
      <c r="AB2932" s="2">
        <v>40</v>
      </c>
      <c r="AC2932" s="2">
        <v>34</v>
      </c>
      <c r="AD2932" s="2">
        <v>34</v>
      </c>
      <c r="AF2932" s="2">
        <v>2</v>
      </c>
      <c r="AG2932" s="2">
        <v>19</v>
      </c>
      <c r="AH2932" s="2">
        <v>4</v>
      </c>
      <c r="AI2932" s="2">
        <v>10</v>
      </c>
      <c r="AJ2932" s="2">
        <v>16</v>
      </c>
      <c r="AK2932" s="2">
        <v>32</v>
      </c>
    </row>
    <row r="2933" spans="1:37" ht="11.25" customHeight="1">
      <c r="A2933" s="5" t="s">
        <v>3203</v>
      </c>
      <c r="B2933" s="2">
        <v>1</v>
      </c>
      <c r="C2933" s="2">
        <v>60629</v>
      </c>
      <c r="D2933" s="2" t="s">
        <v>78</v>
      </c>
      <c r="E2933" s="7" t="s">
        <v>2077</v>
      </c>
      <c r="F2933" s="5" t="s">
        <v>2078</v>
      </c>
      <c r="G2933" s="3">
        <v>2</v>
      </c>
      <c r="H2933" s="3">
        <v>1.1000000000000001</v>
      </c>
      <c r="I2933" s="3">
        <v>1.43</v>
      </c>
      <c r="J2933" s="1">
        <v>3.1459999999999999</v>
      </c>
      <c r="K2933" s="2" t="s">
        <v>40</v>
      </c>
      <c r="L2933" s="5" t="s">
        <v>32</v>
      </c>
      <c r="M2933" s="4">
        <v>200</v>
      </c>
      <c r="N2933" s="5" t="s">
        <v>2817</v>
      </c>
      <c r="P2933" s="2" t="s">
        <v>40</v>
      </c>
      <c r="Q2933" s="2" t="s">
        <v>40</v>
      </c>
      <c r="R2933" s="2" t="s">
        <v>40</v>
      </c>
      <c r="S2933" s="2" t="s">
        <v>40</v>
      </c>
      <c r="T2933" s="3" t="s">
        <v>40</v>
      </c>
      <c r="U2933" s="2">
        <v>4</v>
      </c>
      <c r="V2933" s="2">
        <v>7</v>
      </c>
      <c r="W2933" s="2">
        <v>14</v>
      </c>
      <c r="X2933" s="2" t="s">
        <v>40</v>
      </c>
      <c r="Y2933" s="2" t="s">
        <v>40</v>
      </c>
      <c r="Z2933" s="2">
        <v>13</v>
      </c>
      <c r="AA2933" s="2" t="s">
        <v>40</v>
      </c>
      <c r="AB2933" s="2">
        <v>28</v>
      </c>
      <c r="AC2933" s="2" t="s">
        <v>40</v>
      </c>
      <c r="AD2933" s="2" t="s">
        <v>40</v>
      </c>
      <c r="AE2933" s="2" t="s">
        <v>40</v>
      </c>
      <c r="AF2933" s="2" t="s">
        <v>40</v>
      </c>
      <c r="AG2933" s="2">
        <v>13</v>
      </c>
    </row>
    <row r="2934" spans="1:37" ht="11.25" customHeight="1">
      <c r="A2934" s="5" t="s">
        <v>3204</v>
      </c>
      <c r="B2934" s="2">
        <v>1</v>
      </c>
      <c r="C2934" s="2">
        <v>60629</v>
      </c>
      <c r="D2934" s="2" t="s">
        <v>78</v>
      </c>
      <c r="E2934" s="7" t="s">
        <v>2080</v>
      </c>
      <c r="F2934" s="5" t="s">
        <v>2081</v>
      </c>
      <c r="G2934" s="3">
        <v>2</v>
      </c>
      <c r="H2934" s="3">
        <v>1.1000000000000001</v>
      </c>
      <c r="I2934" s="3">
        <v>1.36</v>
      </c>
      <c r="J2934" s="1">
        <v>2.992</v>
      </c>
      <c r="K2934" s="2" t="s">
        <v>40</v>
      </c>
      <c r="L2934" s="5" t="s">
        <v>32</v>
      </c>
      <c r="M2934" s="4">
        <v>200</v>
      </c>
      <c r="N2934" s="5" t="s">
        <v>2817</v>
      </c>
      <c r="P2934" s="2" t="s">
        <v>40</v>
      </c>
      <c r="Q2934" s="2" t="s">
        <v>40</v>
      </c>
      <c r="R2934" s="2" t="s">
        <v>40</v>
      </c>
      <c r="S2934" s="2" t="s">
        <v>40</v>
      </c>
      <c r="T2934" s="3" t="s">
        <v>40</v>
      </c>
      <c r="U2934" s="2">
        <v>4</v>
      </c>
      <c r="V2934" s="2">
        <v>14</v>
      </c>
      <c r="W2934" s="2">
        <v>14</v>
      </c>
      <c r="X2934" s="2" t="s">
        <v>40</v>
      </c>
      <c r="Y2934" s="2" t="s">
        <v>40</v>
      </c>
      <c r="Z2934" s="2">
        <v>26</v>
      </c>
      <c r="AA2934" s="2" t="s">
        <v>40</v>
      </c>
      <c r="AB2934" s="2">
        <v>28</v>
      </c>
      <c r="AC2934" s="2" t="s">
        <v>40</v>
      </c>
      <c r="AD2934" s="2" t="s">
        <v>40</v>
      </c>
      <c r="AE2934" s="2" t="s">
        <v>40</v>
      </c>
      <c r="AF2934" s="2" t="s">
        <v>40</v>
      </c>
      <c r="AG2934" s="2">
        <v>26</v>
      </c>
    </row>
    <row r="2935" spans="1:37" ht="11.25" customHeight="1">
      <c r="A2935" s="5" t="s">
        <v>5207</v>
      </c>
      <c r="B2935" s="2">
        <v>1</v>
      </c>
      <c r="C2935" s="2">
        <v>60629</v>
      </c>
      <c r="D2935" s="2" t="s">
        <v>78</v>
      </c>
      <c r="E2935" s="7" t="s">
        <v>5208</v>
      </c>
      <c r="F2935" s="5" t="s">
        <v>5209</v>
      </c>
      <c r="G2935" s="3">
        <v>1.2</v>
      </c>
      <c r="H2935" s="3">
        <v>1</v>
      </c>
      <c r="I2935" s="3">
        <v>0.16</v>
      </c>
      <c r="J2935" s="1">
        <v>0.192</v>
      </c>
      <c r="M2935" s="4">
        <v>40</v>
      </c>
      <c r="O2935" s="6">
        <v>1</v>
      </c>
      <c r="P2935" s="2">
        <v>1</v>
      </c>
      <c r="Q2935" s="2">
        <v>1</v>
      </c>
      <c r="R2935" s="2">
        <v>9</v>
      </c>
      <c r="S2935" s="2">
        <v>9</v>
      </c>
      <c r="T2935" s="3">
        <v>1.5899999999999999</v>
      </c>
      <c r="U2935" s="2">
        <v>6</v>
      </c>
      <c r="V2935" s="2">
        <v>14</v>
      </c>
      <c r="W2935" s="2">
        <v>14</v>
      </c>
      <c r="X2935" s="2">
        <v>16</v>
      </c>
      <c r="Y2935" s="2">
        <v>16</v>
      </c>
      <c r="Z2935" s="2">
        <v>26</v>
      </c>
      <c r="AA2935" s="2">
        <v>26</v>
      </c>
      <c r="AB2935" s="2">
        <v>28</v>
      </c>
      <c r="AC2935" s="2">
        <v>46</v>
      </c>
      <c r="AD2935" s="2">
        <v>48</v>
      </c>
      <c r="AG2935" s="2">
        <v>28</v>
      </c>
      <c r="AH2935" s="2">
        <v>9</v>
      </c>
      <c r="AI2935" s="2">
        <v>20</v>
      </c>
    </row>
    <row r="2936" spans="1:37" ht="11.25" customHeight="1">
      <c r="A2936" s="5" t="s">
        <v>6272</v>
      </c>
      <c r="B2936" s="2">
        <v>1</v>
      </c>
      <c r="C2936" s="2">
        <v>60629</v>
      </c>
      <c r="D2936" s="2" t="s">
        <v>78</v>
      </c>
      <c r="E2936" s="7" t="s">
        <v>2279</v>
      </c>
      <c r="F2936" s="5" t="s">
        <v>2280</v>
      </c>
      <c r="G2936" s="3">
        <v>2</v>
      </c>
      <c r="H2936" s="3">
        <v>1.1000000000000001</v>
      </c>
      <c r="I2936" s="3">
        <v>1.35</v>
      </c>
      <c r="J2936" s="1">
        <v>2.97</v>
      </c>
      <c r="L2936" s="5" t="s">
        <v>32</v>
      </c>
      <c r="M2936" s="4">
        <v>150</v>
      </c>
      <c r="N2936" s="5" t="s">
        <v>2817</v>
      </c>
      <c r="U2936" s="2">
        <v>4</v>
      </c>
      <c r="V2936" s="2">
        <v>14</v>
      </c>
      <c r="W2936" s="2">
        <v>14</v>
      </c>
      <c r="Z2936" s="2">
        <v>26</v>
      </c>
      <c r="AB2936" s="2">
        <v>28</v>
      </c>
      <c r="AG2936" s="2">
        <v>26</v>
      </c>
    </row>
    <row r="2937" spans="1:37" ht="11.25" customHeight="1">
      <c r="A2937" s="5" t="s">
        <v>4617</v>
      </c>
      <c r="B2937" s="2">
        <v>1</v>
      </c>
      <c r="C2937" s="2">
        <v>60629</v>
      </c>
      <c r="D2937" s="2" t="s">
        <v>78</v>
      </c>
      <c r="E2937" s="7" t="s">
        <v>1834</v>
      </c>
      <c r="F2937" s="5" t="s">
        <v>1835</v>
      </c>
      <c r="G2937" s="3">
        <v>1.5</v>
      </c>
      <c r="H2937" s="3">
        <v>1.2</v>
      </c>
      <c r="I2937" s="3">
        <v>1.45</v>
      </c>
      <c r="J2937" s="1">
        <v>2.61</v>
      </c>
      <c r="K2937" s="2" t="s">
        <v>40</v>
      </c>
      <c r="L2937" s="5" t="s">
        <v>32</v>
      </c>
      <c r="M2937" s="4">
        <v>120</v>
      </c>
      <c r="N2937" s="5" t="s">
        <v>2817</v>
      </c>
      <c r="P2937" s="2" t="s">
        <v>40</v>
      </c>
      <c r="Q2937" s="2" t="s">
        <v>40</v>
      </c>
      <c r="R2937" s="2" t="s">
        <v>40</v>
      </c>
      <c r="S2937" s="2" t="s">
        <v>40</v>
      </c>
      <c r="T2937" s="3" t="s">
        <v>40</v>
      </c>
      <c r="U2937" s="2">
        <v>3</v>
      </c>
      <c r="V2937" s="2">
        <v>10</v>
      </c>
      <c r="W2937" s="2">
        <v>20</v>
      </c>
      <c r="X2937" s="2">
        <v>10</v>
      </c>
      <c r="Y2937" s="2">
        <v>20</v>
      </c>
      <c r="Z2937" s="2">
        <v>18</v>
      </c>
      <c r="AA2937" s="2">
        <v>32</v>
      </c>
      <c r="AB2937" s="2">
        <v>38</v>
      </c>
      <c r="AC2937" s="2" t="s">
        <v>40</v>
      </c>
      <c r="AD2937" s="2" t="s">
        <v>40</v>
      </c>
      <c r="AE2937" s="2" t="s">
        <v>40</v>
      </c>
      <c r="AF2937" s="2" t="s">
        <v>40</v>
      </c>
      <c r="AG2937" s="2">
        <v>18</v>
      </c>
    </row>
    <row r="2938" spans="1:37" ht="11.25" customHeight="1">
      <c r="A2938" s="5" t="s">
        <v>5434</v>
      </c>
      <c r="B2938" s="2">
        <v>1</v>
      </c>
      <c r="C2938" s="2">
        <v>60629</v>
      </c>
      <c r="D2938" s="2" t="s">
        <v>78</v>
      </c>
      <c r="E2938" s="7" t="s">
        <v>5090</v>
      </c>
      <c r="F2938" s="5" t="s">
        <v>4824</v>
      </c>
      <c r="G2938" s="3">
        <v>1</v>
      </c>
      <c r="H2938" s="3">
        <v>1.2</v>
      </c>
      <c r="I2938" s="3">
        <v>1.34</v>
      </c>
      <c r="J2938" s="1">
        <v>1.6080000000000001</v>
      </c>
      <c r="M2938" s="4">
        <v>250</v>
      </c>
      <c r="U2938" s="2">
        <v>6</v>
      </c>
      <c r="V2938" s="2">
        <v>14</v>
      </c>
      <c r="W2938" s="2">
        <v>14</v>
      </c>
      <c r="X2938" s="2">
        <v>16</v>
      </c>
      <c r="Y2938" s="2">
        <v>16</v>
      </c>
      <c r="Z2938" s="2">
        <v>26</v>
      </c>
      <c r="AA2938" s="2">
        <v>26</v>
      </c>
      <c r="AB2938" s="2">
        <v>28</v>
      </c>
      <c r="AC2938" s="2">
        <v>46</v>
      </c>
      <c r="AD2938" s="2">
        <v>48</v>
      </c>
      <c r="AG2938" s="2">
        <v>28</v>
      </c>
      <c r="AH2938" s="2">
        <v>9</v>
      </c>
      <c r="AI2938" s="2">
        <v>20</v>
      </c>
    </row>
    <row r="2939" spans="1:37" ht="11.25" customHeight="1">
      <c r="A2939" s="5" t="s">
        <v>7605</v>
      </c>
      <c r="B2939" s="2">
        <v>1</v>
      </c>
      <c r="C2939" s="2">
        <v>60643</v>
      </c>
      <c r="D2939" s="2" t="s">
        <v>4632</v>
      </c>
      <c r="E2939" s="7" t="s">
        <v>2265</v>
      </c>
      <c r="F2939" s="5" t="s">
        <v>2266</v>
      </c>
      <c r="G2939" s="3">
        <v>1.2</v>
      </c>
      <c r="H2939" s="3">
        <v>1.4</v>
      </c>
      <c r="I2939" s="3">
        <v>1.45</v>
      </c>
      <c r="J2939" s="1">
        <v>2.4359999999999999</v>
      </c>
      <c r="K2939" s="2" t="s">
        <v>7948</v>
      </c>
      <c r="L2939" s="5" t="s">
        <v>3</v>
      </c>
      <c r="M2939" s="4">
        <v>51</v>
      </c>
      <c r="N2939" s="5" t="s">
        <v>2817</v>
      </c>
      <c r="U2939" s="2">
        <v>3</v>
      </c>
      <c r="V2939" s="2">
        <v>20</v>
      </c>
      <c r="W2939" s="2">
        <v>20</v>
      </c>
      <c r="X2939" s="2">
        <v>24</v>
      </c>
      <c r="Y2939" s="2">
        <v>16</v>
      </c>
      <c r="Z2939" s="2">
        <v>38</v>
      </c>
      <c r="AA2939" s="2">
        <v>36</v>
      </c>
      <c r="AB2939" s="2">
        <v>40</v>
      </c>
      <c r="AC2939" s="2">
        <v>68</v>
      </c>
      <c r="AD2939" s="2">
        <v>68</v>
      </c>
      <c r="AF2939" s="2">
        <v>2</v>
      </c>
      <c r="AG2939" s="2">
        <v>38</v>
      </c>
      <c r="AH2939" s="2">
        <v>4</v>
      </c>
      <c r="AI2939" s="2">
        <v>10</v>
      </c>
      <c r="AJ2939" s="2">
        <v>32</v>
      </c>
      <c r="AK2939" s="2">
        <v>32</v>
      </c>
    </row>
    <row r="2940" spans="1:37" ht="11.25" customHeight="1">
      <c r="A2940" s="5" t="s">
        <v>7602</v>
      </c>
      <c r="B2940" s="2">
        <v>1</v>
      </c>
      <c r="C2940" s="2">
        <v>60643</v>
      </c>
      <c r="D2940" s="2" t="s">
        <v>4632</v>
      </c>
      <c r="E2940" s="7" t="s">
        <v>3275</v>
      </c>
      <c r="F2940" s="5" t="s">
        <v>3308</v>
      </c>
      <c r="G2940" s="3">
        <v>1.4</v>
      </c>
      <c r="H2940" s="3">
        <v>1.2</v>
      </c>
      <c r="I2940" s="3">
        <v>1.35</v>
      </c>
      <c r="J2940" s="1">
        <v>2.2680000000000002</v>
      </c>
      <c r="K2940" s="2" t="s">
        <v>7948</v>
      </c>
      <c r="L2940" s="5" t="s">
        <v>32</v>
      </c>
      <c r="M2940" s="4">
        <v>18</v>
      </c>
      <c r="N2940" s="5" t="s">
        <v>3332</v>
      </c>
      <c r="P2940" s="2" t="s">
        <v>40</v>
      </c>
      <c r="Q2940" s="2" t="s">
        <v>40</v>
      </c>
      <c r="R2940" s="2" t="s">
        <v>40</v>
      </c>
      <c r="S2940" s="2" t="s">
        <v>40</v>
      </c>
      <c r="T2940" s="3" t="s">
        <v>40</v>
      </c>
      <c r="U2940" s="2">
        <v>3</v>
      </c>
      <c r="V2940" s="2">
        <v>20</v>
      </c>
      <c r="W2940" s="2">
        <v>20</v>
      </c>
      <c r="X2940" s="2">
        <v>24</v>
      </c>
      <c r="Y2940" s="2">
        <v>16</v>
      </c>
      <c r="Z2940" s="2">
        <v>38</v>
      </c>
      <c r="AA2940" s="2">
        <v>36</v>
      </c>
      <c r="AB2940" s="2">
        <v>40</v>
      </c>
      <c r="AC2940" s="2">
        <v>68</v>
      </c>
      <c r="AD2940" s="2">
        <v>68</v>
      </c>
      <c r="AF2940" s="2">
        <v>2</v>
      </c>
      <c r="AG2940" s="2">
        <v>38</v>
      </c>
      <c r="AH2940" s="2">
        <v>4</v>
      </c>
      <c r="AI2940" s="2">
        <v>10</v>
      </c>
      <c r="AJ2940" s="2">
        <v>32</v>
      </c>
      <c r="AK2940" s="2">
        <v>32</v>
      </c>
    </row>
    <row r="2941" spans="1:37" ht="11.25" customHeight="1">
      <c r="A2941" s="5" t="s">
        <v>7603</v>
      </c>
      <c r="B2941" s="2">
        <v>1</v>
      </c>
      <c r="C2941" s="2">
        <v>60643</v>
      </c>
      <c r="D2941" s="2" t="s">
        <v>4632</v>
      </c>
      <c r="E2941" s="7" t="s">
        <v>3282</v>
      </c>
      <c r="F2941" s="5" t="s">
        <v>3317</v>
      </c>
      <c r="G2941" s="3">
        <v>1.2</v>
      </c>
      <c r="H2941" s="3">
        <v>1.6</v>
      </c>
      <c r="I2941" s="3">
        <v>0.95</v>
      </c>
      <c r="J2941" s="1">
        <v>1.8239999999999998</v>
      </c>
      <c r="K2941" s="2" t="s">
        <v>7948</v>
      </c>
      <c r="L2941" s="5" t="s">
        <v>3</v>
      </c>
      <c r="M2941" s="4">
        <v>16</v>
      </c>
      <c r="N2941" s="5" t="s">
        <v>3332</v>
      </c>
      <c r="P2941" s="2" t="s">
        <v>40</v>
      </c>
      <c r="Q2941" s="2" t="s">
        <v>40</v>
      </c>
      <c r="R2941" s="2" t="s">
        <v>40</v>
      </c>
      <c r="S2941" s="2" t="s">
        <v>40</v>
      </c>
      <c r="T2941" s="3" t="s">
        <v>40</v>
      </c>
      <c r="U2941" s="2">
        <v>6</v>
      </c>
      <c r="V2941" s="2">
        <v>18</v>
      </c>
      <c r="W2941" s="2">
        <v>20</v>
      </c>
      <c r="X2941" s="2">
        <v>20</v>
      </c>
      <c r="Y2941" s="2">
        <v>27</v>
      </c>
      <c r="Z2941" s="2">
        <v>32</v>
      </c>
      <c r="AA2941" s="2">
        <v>47</v>
      </c>
      <c r="AB2941" s="2">
        <v>54</v>
      </c>
      <c r="AC2941" s="2">
        <v>58</v>
      </c>
      <c r="AD2941" s="2">
        <v>60</v>
      </c>
      <c r="AF2941" s="2">
        <v>1</v>
      </c>
      <c r="AG2941" s="2">
        <v>32</v>
      </c>
      <c r="AH2941" s="2">
        <v>8</v>
      </c>
      <c r="AI2941" s="2">
        <v>20</v>
      </c>
      <c r="AJ2941" s="2">
        <v>28</v>
      </c>
      <c r="AK2941" s="2">
        <v>42</v>
      </c>
    </row>
    <row r="2942" spans="1:37" ht="11.25" customHeight="1">
      <c r="A2942" s="5" t="s">
        <v>2931</v>
      </c>
      <c r="B2942" s="2">
        <v>1</v>
      </c>
      <c r="C2942" s="2">
        <v>60643</v>
      </c>
      <c r="D2942" s="2" t="s">
        <v>1517</v>
      </c>
      <c r="E2942" s="7" t="s">
        <v>2930</v>
      </c>
      <c r="F2942" s="5" t="s">
        <v>2932</v>
      </c>
      <c r="G2942" s="3">
        <v>1.6</v>
      </c>
      <c r="H2942" s="3">
        <v>1.3</v>
      </c>
      <c r="I2942" s="3">
        <v>1.35</v>
      </c>
      <c r="J2942" s="1">
        <v>2.8080000000000003</v>
      </c>
      <c r="K2942" s="2" t="s">
        <v>7948</v>
      </c>
      <c r="L2942" s="5" t="s">
        <v>32</v>
      </c>
      <c r="M2942" s="4">
        <v>200</v>
      </c>
      <c r="N2942" s="5" t="s">
        <v>32</v>
      </c>
      <c r="U2942" s="2">
        <v>3</v>
      </c>
      <c r="V2942" s="2">
        <v>12</v>
      </c>
      <c r="W2942" s="2">
        <v>10</v>
      </c>
      <c r="Y2942" s="2">
        <v>12</v>
      </c>
      <c r="Z2942" s="2">
        <v>20</v>
      </c>
      <c r="AB2942" s="2">
        <v>22</v>
      </c>
      <c r="AG2942" s="2">
        <v>20</v>
      </c>
    </row>
    <row r="2943" spans="1:37" ht="11.25" customHeight="1">
      <c r="A2943" s="5" t="s">
        <v>5665</v>
      </c>
      <c r="B2943" s="2">
        <v>1</v>
      </c>
      <c r="C2943" s="2">
        <v>60643</v>
      </c>
      <c r="D2943" s="2" t="s">
        <v>1517</v>
      </c>
      <c r="E2943" s="7" t="s">
        <v>5730</v>
      </c>
      <c r="F2943" s="5" t="s">
        <v>5778</v>
      </c>
      <c r="G2943" s="3">
        <v>1.8</v>
      </c>
      <c r="H2943" s="3">
        <v>1.35</v>
      </c>
      <c r="I2943" s="3">
        <v>1.45</v>
      </c>
      <c r="J2943" s="1">
        <v>3.5235000000000003</v>
      </c>
      <c r="K2943" s="2" t="s">
        <v>7948</v>
      </c>
      <c r="L2943" s="5" t="s">
        <v>32</v>
      </c>
      <c r="M2943" s="4">
        <v>180</v>
      </c>
      <c r="N2943" s="5" t="s">
        <v>32</v>
      </c>
      <c r="U2943" s="2">
        <v>3</v>
      </c>
      <c r="V2943" s="2">
        <v>5</v>
      </c>
      <c r="W2943" s="2">
        <v>10</v>
      </c>
      <c r="X2943" s="2">
        <v>6</v>
      </c>
      <c r="Y2943" s="2">
        <v>10</v>
      </c>
      <c r="Z2943" s="2">
        <v>10</v>
      </c>
      <c r="AA2943" s="2">
        <v>18</v>
      </c>
      <c r="AB2943" s="2">
        <v>22</v>
      </c>
      <c r="AF2943" s="2">
        <v>1</v>
      </c>
      <c r="AG2943" s="2">
        <v>10</v>
      </c>
    </row>
    <row r="2944" spans="1:37" ht="11.25" customHeight="1">
      <c r="A2944" s="5" t="s">
        <v>2824</v>
      </c>
      <c r="B2944" s="2">
        <v>1</v>
      </c>
      <c r="C2944" s="2">
        <v>60643</v>
      </c>
      <c r="D2944" s="2" t="s">
        <v>1517</v>
      </c>
      <c r="E2944" s="7">
        <v>378</v>
      </c>
      <c r="F2944" s="5" t="s">
        <v>331</v>
      </c>
      <c r="G2944" s="3">
        <v>2</v>
      </c>
      <c r="H2944" s="3">
        <v>1.0900000000000001</v>
      </c>
      <c r="I2944" s="3">
        <v>1.35</v>
      </c>
      <c r="J2944" s="1">
        <v>2.9430000000000001</v>
      </c>
      <c r="L2944" s="5" t="s">
        <v>32</v>
      </c>
      <c r="M2944" s="4">
        <v>220</v>
      </c>
      <c r="N2944" s="5" t="s">
        <v>2817</v>
      </c>
      <c r="U2944" s="2">
        <v>4</v>
      </c>
      <c r="V2944" s="2">
        <v>14</v>
      </c>
      <c r="W2944" s="2">
        <v>14</v>
      </c>
      <c r="Y2944" s="2">
        <v>14</v>
      </c>
      <c r="Z2944" s="2">
        <v>26</v>
      </c>
      <c r="AB2944" s="2">
        <v>28</v>
      </c>
      <c r="AG2944" s="2">
        <v>26</v>
      </c>
    </row>
    <row r="2945" spans="1:37" ht="11.25" customHeight="1">
      <c r="A2945" s="5" t="s">
        <v>2823</v>
      </c>
      <c r="B2945" s="2">
        <v>1</v>
      </c>
      <c r="C2945" s="2">
        <v>60643</v>
      </c>
      <c r="D2945" s="2" t="s">
        <v>1517</v>
      </c>
      <c r="E2945" s="7">
        <v>379</v>
      </c>
      <c r="F2945" s="5" t="s">
        <v>2084</v>
      </c>
      <c r="G2945" s="3">
        <v>2</v>
      </c>
      <c r="H2945" s="3">
        <v>1.0900000000000001</v>
      </c>
      <c r="I2945" s="3">
        <v>1.2</v>
      </c>
      <c r="J2945" s="1">
        <v>2.6160000000000001</v>
      </c>
      <c r="L2945" s="5" t="s">
        <v>32</v>
      </c>
      <c r="M2945" s="4">
        <v>200</v>
      </c>
      <c r="N2945" s="5" t="s">
        <v>2817</v>
      </c>
      <c r="U2945" s="2">
        <v>4</v>
      </c>
      <c r="V2945" s="2">
        <v>14</v>
      </c>
      <c r="W2945" s="2">
        <v>14</v>
      </c>
      <c r="Y2945" s="2">
        <v>14</v>
      </c>
      <c r="Z2945" s="2">
        <v>26</v>
      </c>
      <c r="AB2945" s="2">
        <v>28</v>
      </c>
      <c r="AG2945" s="2">
        <v>26</v>
      </c>
    </row>
    <row r="2946" spans="1:37" ht="11.25" customHeight="1">
      <c r="A2946" s="5" t="s">
        <v>4228</v>
      </c>
      <c r="B2946" s="2">
        <v>1</v>
      </c>
      <c r="C2946" s="2">
        <v>60643</v>
      </c>
      <c r="D2946" s="2" t="s">
        <v>1517</v>
      </c>
      <c r="E2946" s="7">
        <v>4147</v>
      </c>
      <c r="F2946" s="5" t="s">
        <v>3063</v>
      </c>
      <c r="G2946" s="3">
        <v>0.4</v>
      </c>
      <c r="H2946" s="3">
        <v>0.3</v>
      </c>
      <c r="I2946" s="3">
        <v>0.14699999999999999</v>
      </c>
      <c r="J2946" s="1">
        <v>1.7639999999999999E-2</v>
      </c>
      <c r="K2946" s="2" t="s">
        <v>4153</v>
      </c>
      <c r="L2946" s="5" t="s">
        <v>4152</v>
      </c>
      <c r="M2946" s="4">
        <v>1.08</v>
      </c>
      <c r="N2946" s="5" t="s">
        <v>4152</v>
      </c>
      <c r="O2946" s="6">
        <v>2</v>
      </c>
      <c r="P2946" s="2">
        <v>1</v>
      </c>
      <c r="Q2946" s="2">
        <v>3</v>
      </c>
      <c r="R2946" s="2">
        <v>10</v>
      </c>
      <c r="S2946" s="2">
        <v>30</v>
      </c>
      <c r="T2946" s="3">
        <v>0.59099999999999997</v>
      </c>
      <c r="U2946" s="2">
        <v>12</v>
      </c>
      <c r="V2946" s="2">
        <v>28</v>
      </c>
      <c r="W2946" s="2">
        <v>28</v>
      </c>
      <c r="X2946" s="2">
        <v>32</v>
      </c>
      <c r="Y2946" s="2">
        <v>3120</v>
      </c>
      <c r="Z2946" s="2">
        <v>52</v>
      </c>
      <c r="AA2946" s="2">
        <v>52</v>
      </c>
      <c r="AB2946" s="2">
        <v>56</v>
      </c>
      <c r="AC2946" s="2">
        <v>92</v>
      </c>
      <c r="AD2946" s="2">
        <v>96</v>
      </c>
      <c r="AE2946" s="2">
        <v>2</v>
      </c>
      <c r="AF2946" s="2">
        <v>4</v>
      </c>
      <c r="AG2946" s="2">
        <v>52</v>
      </c>
    </row>
    <row r="2947" spans="1:37" ht="11.25" customHeight="1">
      <c r="A2947" s="5" t="s">
        <v>6616</v>
      </c>
      <c r="B2947" s="2">
        <v>1</v>
      </c>
      <c r="C2947" s="2">
        <v>60643</v>
      </c>
      <c r="D2947" s="2" t="s">
        <v>1517</v>
      </c>
      <c r="E2947" s="7">
        <v>4216</v>
      </c>
      <c r="F2947" s="5" t="s">
        <v>5153</v>
      </c>
      <c r="G2947" s="3">
        <v>1.778</v>
      </c>
      <c r="H2947" s="3">
        <v>1.22</v>
      </c>
      <c r="I2947" s="3">
        <v>0.86</v>
      </c>
      <c r="J2947" s="1">
        <v>1.8654776000000002</v>
      </c>
      <c r="K2947" s="2" t="s">
        <v>40</v>
      </c>
      <c r="L2947" s="5" t="s">
        <v>40</v>
      </c>
      <c r="M2947" s="4">
        <v>108</v>
      </c>
      <c r="N2947" s="5" t="s">
        <v>40</v>
      </c>
      <c r="O2947" s="6" t="s">
        <v>40</v>
      </c>
      <c r="P2947" s="2" t="s">
        <v>40</v>
      </c>
      <c r="Q2947" s="2" t="s">
        <v>40</v>
      </c>
      <c r="R2947" s="2" t="s">
        <v>40</v>
      </c>
      <c r="S2947" s="2" t="s">
        <v>40</v>
      </c>
      <c r="T2947" s="3" t="s">
        <v>40</v>
      </c>
      <c r="U2947" s="2">
        <v>6</v>
      </c>
      <c r="V2947" s="2">
        <v>12</v>
      </c>
      <c r="W2947" s="2">
        <v>18</v>
      </c>
      <c r="X2947" s="2">
        <v>12</v>
      </c>
      <c r="Y2947" s="2">
        <v>18</v>
      </c>
      <c r="Z2947" s="2">
        <v>22</v>
      </c>
      <c r="AA2947" s="2">
        <v>24</v>
      </c>
      <c r="AB2947" s="2">
        <v>24</v>
      </c>
      <c r="AC2947" s="2">
        <v>38</v>
      </c>
      <c r="AD2947" s="2">
        <v>40</v>
      </c>
      <c r="AE2947" s="2" t="s">
        <v>40</v>
      </c>
      <c r="AF2947" s="2" t="s">
        <v>40</v>
      </c>
      <c r="AG2947" s="2">
        <v>24</v>
      </c>
      <c r="AH2947" s="2">
        <v>8</v>
      </c>
      <c r="AI2947" s="2">
        <v>18</v>
      </c>
      <c r="AJ2947" s="2" t="s">
        <v>40</v>
      </c>
      <c r="AK2947" s="2" t="s">
        <v>40</v>
      </c>
    </row>
    <row r="2948" spans="1:37" ht="11.25" customHeight="1">
      <c r="A2948" s="5" t="s">
        <v>5213</v>
      </c>
      <c r="B2948" s="2">
        <v>1</v>
      </c>
      <c r="C2948" s="2">
        <v>60643</v>
      </c>
      <c r="D2948" s="2" t="s">
        <v>1517</v>
      </c>
      <c r="E2948" s="7">
        <v>4315</v>
      </c>
      <c r="F2948" s="5" t="s">
        <v>63</v>
      </c>
      <c r="G2948" s="3">
        <v>0.4</v>
      </c>
      <c r="H2948" s="3">
        <v>0.3</v>
      </c>
      <c r="I2948" s="3">
        <v>0.15</v>
      </c>
      <c r="J2948" s="1">
        <v>1.7999999999999999E-2</v>
      </c>
      <c r="L2948" s="5" t="s">
        <v>32</v>
      </c>
      <c r="M2948" s="4">
        <v>1.2</v>
      </c>
      <c r="N2948" s="5" t="s">
        <v>2817</v>
      </c>
      <c r="O2948" s="6">
        <v>2</v>
      </c>
      <c r="P2948" s="2">
        <v>1</v>
      </c>
      <c r="Q2948" s="2">
        <v>10</v>
      </c>
      <c r="R2948" s="2">
        <v>8</v>
      </c>
      <c r="S2948" s="2">
        <v>80</v>
      </c>
      <c r="T2948" s="3">
        <v>2.6999999999999997</v>
      </c>
      <c r="U2948" s="2">
        <v>6</v>
      </c>
      <c r="V2948" s="2">
        <v>28</v>
      </c>
      <c r="W2948" s="2">
        <v>28</v>
      </c>
      <c r="Y2948" s="2">
        <v>3120</v>
      </c>
      <c r="Z2948" s="2">
        <v>52</v>
      </c>
      <c r="AB2948" s="2">
        <v>56</v>
      </c>
      <c r="AG2948" s="2">
        <v>52</v>
      </c>
    </row>
    <row r="2949" spans="1:37" ht="11.25" customHeight="1">
      <c r="A2949" s="5" t="s">
        <v>1516</v>
      </c>
      <c r="B2949" s="2">
        <v>1</v>
      </c>
      <c r="C2949" s="2">
        <v>60643</v>
      </c>
      <c r="D2949" s="2" t="s">
        <v>1517</v>
      </c>
      <c r="E2949" s="7">
        <v>6429</v>
      </c>
      <c r="F2949" s="5" t="s">
        <v>66</v>
      </c>
      <c r="G2949" s="3">
        <v>0.6</v>
      </c>
      <c r="H2949" s="3">
        <v>0.4</v>
      </c>
      <c r="I2949" s="3">
        <v>0.28999999999999998</v>
      </c>
      <c r="J2949" s="1">
        <v>6.9599999999999995E-2</v>
      </c>
      <c r="L2949" s="5" t="s">
        <v>32</v>
      </c>
      <c r="M2949" s="4">
        <v>3</v>
      </c>
      <c r="N2949" s="5" t="s">
        <v>2817</v>
      </c>
      <c r="O2949" s="6">
        <v>2</v>
      </c>
      <c r="P2949" s="2">
        <v>1</v>
      </c>
      <c r="Q2949" s="2">
        <v>5</v>
      </c>
      <c r="R2949" s="2">
        <v>4</v>
      </c>
      <c r="S2949" s="2">
        <v>20</v>
      </c>
      <c r="T2949" s="3">
        <v>2.6199999999999997</v>
      </c>
      <c r="U2949" s="2">
        <v>6</v>
      </c>
      <c r="V2949" s="2">
        <v>28</v>
      </c>
      <c r="W2949" s="2">
        <v>28</v>
      </c>
      <c r="Y2949" s="2">
        <v>780</v>
      </c>
      <c r="Z2949" s="2">
        <v>52</v>
      </c>
      <c r="AB2949" s="2">
        <v>56</v>
      </c>
      <c r="AE2949" s="2">
        <v>18</v>
      </c>
      <c r="AF2949" s="2">
        <v>2</v>
      </c>
      <c r="AG2949" s="2">
        <v>52</v>
      </c>
    </row>
    <row r="2950" spans="1:37" ht="11.25" customHeight="1">
      <c r="A2950" s="5" t="s">
        <v>5361</v>
      </c>
      <c r="B2950" s="2">
        <v>1</v>
      </c>
      <c r="C2950" s="2">
        <v>60643</v>
      </c>
      <c r="D2950" s="2" t="s">
        <v>1517</v>
      </c>
      <c r="E2950" s="7" t="s">
        <v>5374</v>
      </c>
      <c r="F2950" s="5" t="s">
        <v>5381</v>
      </c>
      <c r="G2950" s="3">
        <v>1.4</v>
      </c>
      <c r="H2950" s="3">
        <v>1.2</v>
      </c>
      <c r="I2950" s="3">
        <v>1.45</v>
      </c>
      <c r="J2950" s="1">
        <v>2.4359999999999999</v>
      </c>
      <c r="L2950" s="5" t="s">
        <v>32</v>
      </c>
      <c r="M2950" s="4">
        <v>200</v>
      </c>
      <c r="N2950" s="5" t="s">
        <v>32</v>
      </c>
      <c r="U2950" s="2">
        <v>3</v>
      </c>
      <c r="V2950" s="2">
        <v>10</v>
      </c>
      <c r="W2950" s="2">
        <v>20</v>
      </c>
      <c r="X2950" s="2">
        <v>12</v>
      </c>
      <c r="Y2950" s="2">
        <v>20</v>
      </c>
      <c r="Z2950" s="2">
        <v>19</v>
      </c>
      <c r="AA2950" s="2">
        <v>32</v>
      </c>
      <c r="AB2950" s="2">
        <v>40</v>
      </c>
      <c r="AC2950" s="2">
        <v>34</v>
      </c>
      <c r="AD2950" s="2">
        <v>34</v>
      </c>
      <c r="AF2950" s="2">
        <v>2</v>
      </c>
      <c r="AG2950" s="2">
        <v>19</v>
      </c>
      <c r="AH2950" s="2">
        <v>4</v>
      </c>
      <c r="AI2950" s="2">
        <v>10</v>
      </c>
      <c r="AJ2950" s="2">
        <v>16</v>
      </c>
      <c r="AK2950" s="2">
        <v>32</v>
      </c>
    </row>
    <row r="2951" spans="1:37" ht="11.25" customHeight="1">
      <c r="A2951" s="5" t="s">
        <v>1905</v>
      </c>
      <c r="B2951" s="2">
        <v>1</v>
      </c>
      <c r="C2951" s="2">
        <v>60643</v>
      </c>
      <c r="D2951" s="2" t="s">
        <v>1517</v>
      </c>
      <c r="E2951" s="7" t="s">
        <v>1906</v>
      </c>
      <c r="F2951" s="5" t="s">
        <v>1907</v>
      </c>
      <c r="G2951" s="3">
        <v>1.8</v>
      </c>
      <c r="H2951" s="3">
        <v>1.2</v>
      </c>
      <c r="I2951" s="3">
        <v>2.2000000000000002</v>
      </c>
      <c r="J2951" s="1">
        <v>4.7519999999999998</v>
      </c>
      <c r="L2951" s="5" t="s">
        <v>32</v>
      </c>
      <c r="M2951" s="4">
        <v>240</v>
      </c>
      <c r="N2951" s="5" t="s">
        <v>2817</v>
      </c>
      <c r="V2951" s="2">
        <v>8</v>
      </c>
      <c r="W2951" s="2">
        <v>8</v>
      </c>
      <c r="Y2951" s="2">
        <v>8</v>
      </c>
      <c r="Z2951" s="2">
        <v>15</v>
      </c>
      <c r="AB2951" s="2">
        <v>16</v>
      </c>
      <c r="AG2951" s="2">
        <v>15</v>
      </c>
    </row>
    <row r="2952" spans="1:37" ht="11.25" customHeight="1">
      <c r="A2952" s="5" t="s">
        <v>2400</v>
      </c>
      <c r="B2952" s="2">
        <v>1</v>
      </c>
      <c r="C2952" s="2">
        <v>60643</v>
      </c>
      <c r="D2952" s="2" t="s">
        <v>1517</v>
      </c>
      <c r="E2952" s="7" t="s">
        <v>2401</v>
      </c>
      <c r="F2952" s="5" t="s">
        <v>2402</v>
      </c>
      <c r="G2952" s="3">
        <v>1.4</v>
      </c>
      <c r="H2952" s="3">
        <v>1.2</v>
      </c>
      <c r="I2952" s="3">
        <v>1.42</v>
      </c>
      <c r="J2952" s="1">
        <v>2.3856000000000002</v>
      </c>
      <c r="L2952" s="5" t="s">
        <v>32</v>
      </c>
      <c r="M2952" s="4">
        <v>210</v>
      </c>
      <c r="N2952" s="5" t="s">
        <v>2817</v>
      </c>
      <c r="U2952" s="2">
        <v>3</v>
      </c>
      <c r="V2952" s="2">
        <v>10</v>
      </c>
      <c r="W2952" s="2">
        <v>20</v>
      </c>
      <c r="Y2952" s="2">
        <v>20</v>
      </c>
      <c r="Z2952" s="2">
        <v>19</v>
      </c>
      <c r="AB2952" s="2">
        <v>40</v>
      </c>
      <c r="AG2952" s="2">
        <v>19</v>
      </c>
    </row>
    <row r="2953" spans="1:37" ht="11.25" customHeight="1">
      <c r="A2953" s="5" t="s">
        <v>6596</v>
      </c>
      <c r="B2953" s="2">
        <v>1</v>
      </c>
      <c r="C2953" s="2">
        <v>60643</v>
      </c>
      <c r="D2953" s="2" t="s">
        <v>1517</v>
      </c>
      <c r="E2953" s="7" t="s">
        <v>1819</v>
      </c>
      <c r="F2953" s="5" t="s">
        <v>1820</v>
      </c>
      <c r="G2953" s="3">
        <v>1</v>
      </c>
      <c r="H2953" s="3">
        <v>1</v>
      </c>
      <c r="I2953" s="3">
        <v>1</v>
      </c>
      <c r="J2953" s="1">
        <v>1</v>
      </c>
      <c r="K2953" s="2" t="s">
        <v>40</v>
      </c>
      <c r="L2953" s="5" t="s">
        <v>32</v>
      </c>
      <c r="M2953" s="4">
        <v>15</v>
      </c>
      <c r="N2953" s="5" t="s">
        <v>2817</v>
      </c>
      <c r="O2953" s="6" t="s">
        <v>40</v>
      </c>
      <c r="P2953" s="2" t="s">
        <v>40</v>
      </c>
      <c r="Q2953" s="2" t="s">
        <v>40</v>
      </c>
      <c r="R2953" s="2" t="s">
        <v>40</v>
      </c>
      <c r="S2953" s="2" t="s">
        <v>40</v>
      </c>
      <c r="T2953" s="3" t="s">
        <v>40</v>
      </c>
      <c r="U2953" s="2">
        <v>16</v>
      </c>
      <c r="V2953" s="2">
        <v>28</v>
      </c>
      <c r="W2953" s="2">
        <v>42</v>
      </c>
      <c r="X2953" s="2">
        <v>32</v>
      </c>
      <c r="Y2953" s="2">
        <v>42</v>
      </c>
      <c r="Z2953" s="2">
        <v>52</v>
      </c>
      <c r="AA2953" s="2">
        <v>72</v>
      </c>
      <c r="AB2953" s="2">
        <v>84</v>
      </c>
      <c r="AC2953" s="2">
        <v>92</v>
      </c>
      <c r="AD2953" s="2">
        <v>96</v>
      </c>
      <c r="AE2953" s="2" t="s">
        <v>40</v>
      </c>
      <c r="AF2953" s="2">
        <v>2</v>
      </c>
      <c r="AG2953" s="2">
        <v>52</v>
      </c>
      <c r="AH2953" s="2">
        <v>20</v>
      </c>
      <c r="AI2953" s="2">
        <v>48</v>
      </c>
      <c r="AJ2953" s="2">
        <v>44</v>
      </c>
      <c r="AK2953" s="2">
        <v>66</v>
      </c>
    </row>
    <row r="2954" spans="1:37" ht="11.25" customHeight="1">
      <c r="A2954" s="5" t="s">
        <v>4176</v>
      </c>
      <c r="B2954" s="2">
        <v>1</v>
      </c>
      <c r="C2954" s="2">
        <v>60643</v>
      </c>
      <c r="D2954" s="2" t="s">
        <v>86</v>
      </c>
      <c r="E2954" s="7" t="s">
        <v>4172</v>
      </c>
      <c r="F2954" s="5" t="s">
        <v>4173</v>
      </c>
      <c r="G2954" s="3">
        <v>1.83</v>
      </c>
      <c r="H2954" s="3">
        <v>1</v>
      </c>
      <c r="I2954" s="3">
        <v>1.45</v>
      </c>
      <c r="J2954" s="1">
        <v>2.6535000000000002</v>
      </c>
      <c r="L2954" s="5" t="s">
        <v>4174</v>
      </c>
      <c r="U2954" s="2">
        <v>4</v>
      </c>
      <c r="V2954" s="2">
        <v>8</v>
      </c>
      <c r="W2954" s="2">
        <v>16</v>
      </c>
      <c r="X2954" s="2">
        <v>9</v>
      </c>
      <c r="Y2954" s="2">
        <v>16</v>
      </c>
      <c r="Z2954" s="2">
        <v>15</v>
      </c>
      <c r="AA2954" s="2">
        <v>16</v>
      </c>
      <c r="AB2954" s="2">
        <v>16</v>
      </c>
      <c r="AC2954" s="2">
        <v>26</v>
      </c>
      <c r="AD2954" s="2">
        <v>27</v>
      </c>
      <c r="AF2954" s="2">
        <v>1</v>
      </c>
      <c r="AG2954" s="2">
        <v>15</v>
      </c>
      <c r="AH2954" s="2">
        <v>6</v>
      </c>
      <c r="AI2954" s="2">
        <v>13</v>
      </c>
      <c r="AJ2954" s="2">
        <v>12</v>
      </c>
      <c r="AK2954" s="2">
        <v>12</v>
      </c>
    </row>
    <row r="2955" spans="1:37" ht="11.25" customHeight="1">
      <c r="A2955" s="5" t="s">
        <v>7604</v>
      </c>
      <c r="B2955" s="2">
        <v>1</v>
      </c>
      <c r="C2955" s="2">
        <v>60643</v>
      </c>
      <c r="D2955" s="2" t="s">
        <v>4632</v>
      </c>
      <c r="E2955" s="7" t="s">
        <v>3283</v>
      </c>
      <c r="F2955" s="5" t="s">
        <v>3318</v>
      </c>
      <c r="G2955" s="3">
        <v>1.2</v>
      </c>
      <c r="H2955" s="3">
        <v>1</v>
      </c>
      <c r="I2955" s="3">
        <v>0.97499999999999998</v>
      </c>
      <c r="J2955" s="1">
        <v>1.17</v>
      </c>
      <c r="K2955" s="2" t="s">
        <v>7948</v>
      </c>
      <c r="L2955" s="5" t="s">
        <v>32</v>
      </c>
      <c r="M2955" s="4">
        <v>24</v>
      </c>
      <c r="N2955" s="5" t="s">
        <v>3332</v>
      </c>
      <c r="P2955" s="2" t="s">
        <v>40</v>
      </c>
      <c r="Q2955" s="2" t="s">
        <v>40</v>
      </c>
      <c r="R2955" s="2" t="s">
        <v>40</v>
      </c>
      <c r="S2955" s="2" t="s">
        <v>40</v>
      </c>
      <c r="T2955" s="3" t="s">
        <v>40</v>
      </c>
      <c r="U2955" s="2">
        <v>12</v>
      </c>
      <c r="V2955" s="2">
        <v>28</v>
      </c>
      <c r="W2955" s="2">
        <v>30</v>
      </c>
      <c r="X2955" s="2">
        <v>32</v>
      </c>
      <c r="Y2955" s="2">
        <v>42</v>
      </c>
      <c r="Z2955" s="2">
        <v>52</v>
      </c>
      <c r="AA2955" s="2">
        <v>72</v>
      </c>
      <c r="AB2955" s="2">
        <v>84</v>
      </c>
      <c r="AC2955" s="2">
        <v>92</v>
      </c>
      <c r="AD2955" s="2">
        <v>96</v>
      </c>
      <c r="AF2955" s="2">
        <v>2</v>
      </c>
      <c r="AG2955" s="2">
        <v>52</v>
      </c>
      <c r="AH2955" s="2">
        <v>18</v>
      </c>
      <c r="AI2955" s="2">
        <v>40</v>
      </c>
      <c r="AJ2955" s="2">
        <v>44</v>
      </c>
      <c r="AK2955" s="2">
        <v>66</v>
      </c>
    </row>
    <row r="2956" spans="1:37" ht="11.25" customHeight="1">
      <c r="A2956" s="5" t="s">
        <v>5664</v>
      </c>
      <c r="B2956" s="2">
        <v>1</v>
      </c>
      <c r="C2956" s="2">
        <v>60643</v>
      </c>
      <c r="D2956" s="2" t="s">
        <v>1517</v>
      </c>
      <c r="E2956" s="7" t="s">
        <v>5729</v>
      </c>
      <c r="F2956" s="5" t="s">
        <v>5757</v>
      </c>
      <c r="G2956" s="3">
        <v>1.6</v>
      </c>
      <c r="H2956" s="3">
        <v>1.3</v>
      </c>
      <c r="I2956" s="3">
        <v>1.35</v>
      </c>
      <c r="J2956" s="1">
        <v>2.8080000000000003</v>
      </c>
      <c r="K2956" s="2" t="s">
        <v>7948</v>
      </c>
      <c r="L2956" s="5" t="s">
        <v>32</v>
      </c>
      <c r="M2956" s="4">
        <v>200</v>
      </c>
      <c r="N2956" s="5" t="s">
        <v>32</v>
      </c>
      <c r="U2956" s="2">
        <v>3</v>
      </c>
      <c r="V2956" s="2">
        <v>12</v>
      </c>
      <c r="W2956" s="2">
        <v>10</v>
      </c>
      <c r="X2956" s="2">
        <v>12</v>
      </c>
      <c r="Y2956" s="2">
        <v>12</v>
      </c>
      <c r="Z2956" s="2">
        <v>20</v>
      </c>
      <c r="AA2956" s="2">
        <v>22</v>
      </c>
      <c r="AB2956" s="2">
        <v>22</v>
      </c>
      <c r="AF2956" s="2">
        <v>1</v>
      </c>
      <c r="AG2956" s="2">
        <v>20</v>
      </c>
    </row>
    <row r="2957" spans="1:37" ht="11.25" customHeight="1">
      <c r="A2957" s="5" t="s">
        <v>5663</v>
      </c>
      <c r="B2957" s="2">
        <v>1</v>
      </c>
      <c r="C2957" s="2">
        <v>60643</v>
      </c>
      <c r="D2957" s="2" t="s">
        <v>1517</v>
      </c>
      <c r="E2957" s="7" t="s">
        <v>5728</v>
      </c>
      <c r="F2957" s="5" t="s">
        <v>5758</v>
      </c>
      <c r="G2957" s="3">
        <v>1.8</v>
      </c>
      <c r="H2957" s="3">
        <v>1.5</v>
      </c>
      <c r="I2957" s="3">
        <v>1.45</v>
      </c>
      <c r="J2957" s="1">
        <v>3.915</v>
      </c>
      <c r="L2957" s="5" t="s">
        <v>32</v>
      </c>
      <c r="M2957" s="4">
        <v>200</v>
      </c>
      <c r="N2957" s="5" t="s">
        <v>32</v>
      </c>
      <c r="U2957" s="2">
        <v>2</v>
      </c>
      <c r="V2957" s="2">
        <v>5</v>
      </c>
      <c r="W2957" s="2">
        <v>10</v>
      </c>
      <c r="X2957" s="2">
        <v>5</v>
      </c>
      <c r="Y2957" s="2">
        <v>10</v>
      </c>
      <c r="Z2957" s="2">
        <v>9</v>
      </c>
      <c r="AA2957" s="2">
        <v>16</v>
      </c>
      <c r="AB2957" s="2">
        <v>18</v>
      </c>
      <c r="AG2957" s="2">
        <v>9</v>
      </c>
    </row>
    <row r="2958" spans="1:37" ht="11.25" customHeight="1">
      <c r="A2958" s="5" t="s">
        <v>5214</v>
      </c>
      <c r="B2958" s="2">
        <v>1</v>
      </c>
      <c r="C2958" s="2">
        <v>60643</v>
      </c>
      <c r="D2958" s="2" t="s">
        <v>1517</v>
      </c>
      <c r="E2958" s="7" t="s">
        <v>5215</v>
      </c>
      <c r="F2958" s="5" t="s">
        <v>5216</v>
      </c>
      <c r="G2958" s="3">
        <v>1.2</v>
      </c>
      <c r="H2958" s="3">
        <v>1.5</v>
      </c>
      <c r="I2958" s="3">
        <v>1.45</v>
      </c>
      <c r="J2958" s="1">
        <v>2.61</v>
      </c>
      <c r="M2958" s="4">
        <v>120</v>
      </c>
      <c r="U2958" s="2">
        <v>3</v>
      </c>
      <c r="V2958" s="2">
        <v>10</v>
      </c>
      <c r="W2958" s="2">
        <v>20</v>
      </c>
      <c r="X2958" s="2">
        <v>10</v>
      </c>
      <c r="Y2958" s="2">
        <v>20</v>
      </c>
      <c r="Z2958" s="2">
        <v>18</v>
      </c>
      <c r="AA2958" s="2">
        <v>18</v>
      </c>
      <c r="AB2958" s="2">
        <v>19</v>
      </c>
      <c r="AC2958" s="2">
        <v>31</v>
      </c>
      <c r="AD2958" s="2">
        <v>32</v>
      </c>
      <c r="AG2958" s="2">
        <v>19</v>
      </c>
      <c r="AH2958" s="2">
        <v>4</v>
      </c>
      <c r="AI2958" s="2">
        <v>10</v>
      </c>
    </row>
    <row r="2959" spans="1:37" ht="11.25" customHeight="1">
      <c r="A2959" s="5" t="s">
        <v>7426</v>
      </c>
      <c r="B2959" s="2">
        <v>1</v>
      </c>
      <c r="C2959" s="2">
        <v>60643</v>
      </c>
      <c r="D2959" s="2" t="s">
        <v>1517</v>
      </c>
      <c r="E2959" s="7" t="s">
        <v>53</v>
      </c>
      <c r="F2959" s="5" t="s">
        <v>54</v>
      </c>
      <c r="G2959" s="3">
        <v>0.3</v>
      </c>
      <c r="H2959" s="3">
        <v>0.2</v>
      </c>
      <c r="I2959" s="3">
        <v>0.15</v>
      </c>
      <c r="J2959" s="1">
        <v>8.9999999999999993E-3</v>
      </c>
      <c r="L2959" s="5" t="s">
        <v>32</v>
      </c>
      <c r="M2959" s="4">
        <v>1</v>
      </c>
      <c r="N2959" s="5" t="s">
        <v>2817</v>
      </c>
      <c r="O2959" s="6">
        <v>2</v>
      </c>
      <c r="P2959" s="2">
        <v>1</v>
      </c>
      <c r="Q2959" s="2">
        <v>20</v>
      </c>
      <c r="R2959" s="2">
        <v>8</v>
      </c>
      <c r="S2959" s="2">
        <v>160</v>
      </c>
      <c r="T2959" s="3">
        <v>1.3499999999999999</v>
      </c>
      <c r="U2959" s="2">
        <v>6</v>
      </c>
      <c r="V2959" s="2">
        <v>28</v>
      </c>
      <c r="W2959" s="2">
        <v>28</v>
      </c>
      <c r="X2959" s="2" t="s">
        <v>40</v>
      </c>
      <c r="Y2959" s="2">
        <v>6240</v>
      </c>
      <c r="Z2959" s="2">
        <v>52</v>
      </c>
      <c r="AA2959" s="2">
        <v>52</v>
      </c>
      <c r="AB2959" s="2">
        <v>56</v>
      </c>
      <c r="AC2959" s="2" t="s">
        <v>40</v>
      </c>
      <c r="AD2959" s="2" t="s">
        <v>40</v>
      </c>
      <c r="AE2959" s="2" t="s">
        <v>40</v>
      </c>
      <c r="AF2959" s="2" t="s">
        <v>40</v>
      </c>
      <c r="AG2959" s="2">
        <v>52</v>
      </c>
      <c r="AH2959" s="2" t="s">
        <v>40</v>
      </c>
      <c r="AI2959" s="2" t="s">
        <v>40</v>
      </c>
      <c r="AJ2959" s="2" t="s">
        <v>40</v>
      </c>
      <c r="AK2959" s="2" t="s">
        <v>40</v>
      </c>
    </row>
    <row r="2960" spans="1:37" ht="11.25" customHeight="1">
      <c r="A2960" s="5" t="s">
        <v>1518</v>
      </c>
      <c r="B2960" s="2">
        <v>1</v>
      </c>
      <c r="C2960" s="2">
        <v>60643</v>
      </c>
      <c r="D2960" s="2" t="s">
        <v>1517</v>
      </c>
      <c r="E2960" s="7" t="s">
        <v>1519</v>
      </c>
      <c r="F2960" s="5" t="s">
        <v>1520</v>
      </c>
      <c r="G2960" s="3">
        <v>2.56</v>
      </c>
      <c r="H2960" s="3">
        <v>1.76</v>
      </c>
      <c r="I2960" s="3">
        <v>2.56</v>
      </c>
      <c r="J2960" s="1">
        <v>11.534336</v>
      </c>
      <c r="L2960" s="5" t="s">
        <v>32</v>
      </c>
      <c r="M2960" s="4">
        <v>300</v>
      </c>
      <c r="N2960" s="5" t="s">
        <v>2817</v>
      </c>
      <c r="V2960" s="2">
        <v>3</v>
      </c>
      <c r="W2960" s="2">
        <v>3</v>
      </c>
      <c r="Y2960" s="2">
        <v>3</v>
      </c>
      <c r="Z2960" s="2">
        <v>5</v>
      </c>
      <c r="AB2960" s="2">
        <v>6</v>
      </c>
      <c r="AG2960" s="2">
        <v>5</v>
      </c>
    </row>
    <row r="2961" spans="1:38" ht="11.25" customHeight="1">
      <c r="A2961" s="5" t="s">
        <v>7020</v>
      </c>
      <c r="B2961" s="2">
        <v>1</v>
      </c>
      <c r="C2961" s="2">
        <v>60643</v>
      </c>
      <c r="D2961" s="2" t="s">
        <v>1517</v>
      </c>
      <c r="E2961" s="7" t="s">
        <v>7022</v>
      </c>
      <c r="F2961" s="5" t="s">
        <v>7023</v>
      </c>
      <c r="G2961" s="3">
        <v>2.1</v>
      </c>
      <c r="H2961" s="3">
        <v>1.25</v>
      </c>
      <c r="I2961" s="3">
        <v>2.02</v>
      </c>
      <c r="J2961" s="1">
        <v>5.3025000000000002</v>
      </c>
      <c r="K2961" s="2" t="s">
        <v>4151</v>
      </c>
      <c r="L2961" s="5" t="s">
        <v>32</v>
      </c>
      <c r="M2961" s="4">
        <v>600</v>
      </c>
      <c r="N2961" s="5" t="s">
        <v>32</v>
      </c>
      <c r="U2961" s="2">
        <v>3</v>
      </c>
      <c r="V2961" s="2">
        <v>6</v>
      </c>
      <c r="W2961" s="2">
        <v>6</v>
      </c>
      <c r="X2961" s="2">
        <v>6</v>
      </c>
      <c r="Y2961" s="2">
        <v>6</v>
      </c>
      <c r="Z2961" s="2">
        <v>11</v>
      </c>
      <c r="AA2961" s="2">
        <v>11</v>
      </c>
      <c r="AB2961" s="2">
        <v>11</v>
      </c>
      <c r="AC2961" s="2">
        <v>19</v>
      </c>
      <c r="AD2961" s="2">
        <v>19</v>
      </c>
      <c r="AG2961" s="2">
        <v>11</v>
      </c>
      <c r="AH2961" s="2">
        <v>4</v>
      </c>
      <c r="AI2961" s="2">
        <v>9</v>
      </c>
      <c r="AJ2961" s="2">
        <v>8</v>
      </c>
      <c r="AK2961" s="2">
        <v>8</v>
      </c>
    </row>
    <row r="2962" spans="1:38" ht="11.25" customHeight="1">
      <c r="A2962" s="5" t="s">
        <v>7947</v>
      </c>
      <c r="B2962" s="2">
        <v>1</v>
      </c>
      <c r="C2962" s="2">
        <v>60643</v>
      </c>
      <c r="D2962" s="2" t="s">
        <v>4632</v>
      </c>
      <c r="E2962" s="7" t="s">
        <v>7946</v>
      </c>
      <c r="F2962" s="5" t="s">
        <v>2266</v>
      </c>
      <c r="G2962" s="3">
        <v>2</v>
      </c>
      <c r="H2962" s="3">
        <v>1.1000000000000001</v>
      </c>
      <c r="I2962" s="3">
        <v>1.45</v>
      </c>
      <c r="J2962" s="1">
        <v>3.19</v>
      </c>
      <c r="K2962" s="2" t="s">
        <v>7948</v>
      </c>
      <c r="L2962" s="5" t="s">
        <v>32</v>
      </c>
      <c r="M2962" s="4">
        <v>305</v>
      </c>
      <c r="N2962" s="5" t="s">
        <v>4579</v>
      </c>
      <c r="U2962" s="2">
        <v>4</v>
      </c>
      <c r="V2962" s="2">
        <v>7</v>
      </c>
      <c r="W2962" s="2">
        <v>10</v>
      </c>
      <c r="X2962" s="2">
        <v>8</v>
      </c>
      <c r="Y2962" s="2">
        <v>14</v>
      </c>
      <c r="Z2962" s="2">
        <v>13</v>
      </c>
      <c r="AA2962" s="2">
        <v>23</v>
      </c>
      <c r="AB2962" s="2">
        <v>28</v>
      </c>
      <c r="AC2962" s="2">
        <v>23</v>
      </c>
      <c r="AD2962" s="2">
        <v>24</v>
      </c>
      <c r="AF2962" s="2">
        <v>1</v>
      </c>
      <c r="AG2962" s="2">
        <v>13</v>
      </c>
      <c r="AH2962" s="2">
        <v>5</v>
      </c>
      <c r="AI2962" s="2">
        <v>12</v>
      </c>
      <c r="AJ2962" s="2">
        <v>11</v>
      </c>
      <c r="AK2962" s="2">
        <v>22</v>
      </c>
    </row>
    <row r="2963" spans="1:38" ht="11.25" customHeight="1">
      <c r="A2963" s="5" t="s">
        <v>4264</v>
      </c>
      <c r="B2963" s="2">
        <v>1</v>
      </c>
      <c r="C2963" s="2">
        <v>60644</v>
      </c>
      <c r="D2963" s="2" t="s">
        <v>309</v>
      </c>
      <c r="E2963" s="7" t="s">
        <v>4265</v>
      </c>
      <c r="F2963" s="5" t="s">
        <v>4266</v>
      </c>
      <c r="G2963" s="3">
        <v>1</v>
      </c>
      <c r="H2963" s="3">
        <v>1.2</v>
      </c>
      <c r="I2963" s="3">
        <v>0.97499999999999998</v>
      </c>
      <c r="J2963" s="1">
        <v>1.17</v>
      </c>
      <c r="K2963" s="2" t="s">
        <v>32</v>
      </c>
      <c r="L2963" s="5" t="s">
        <v>32</v>
      </c>
      <c r="M2963" s="4">
        <v>51</v>
      </c>
      <c r="N2963" s="5" t="s">
        <v>32</v>
      </c>
      <c r="U2963" s="2">
        <v>12</v>
      </c>
      <c r="V2963" s="2">
        <v>28</v>
      </c>
      <c r="W2963" s="2">
        <v>42</v>
      </c>
      <c r="X2963" s="2">
        <v>32</v>
      </c>
      <c r="Y2963" s="2">
        <v>48</v>
      </c>
      <c r="Z2963" s="2">
        <v>52</v>
      </c>
      <c r="AA2963" s="2">
        <v>72</v>
      </c>
      <c r="AB2963" s="2">
        <v>84</v>
      </c>
      <c r="AC2963" s="2">
        <v>92</v>
      </c>
      <c r="AD2963" s="2">
        <v>96</v>
      </c>
      <c r="AE2963" s="2">
        <v>1</v>
      </c>
      <c r="AF2963" s="2">
        <v>2</v>
      </c>
      <c r="AG2963" s="2">
        <v>52</v>
      </c>
      <c r="AL2963" s="2" t="s">
        <v>4264</v>
      </c>
    </row>
    <row r="2964" spans="1:38" ht="11.25" customHeight="1">
      <c r="A2964" s="5" t="s">
        <v>4438</v>
      </c>
      <c r="B2964" s="2">
        <v>1</v>
      </c>
      <c r="C2964" s="2">
        <v>60644</v>
      </c>
      <c r="D2964" s="2" t="s">
        <v>309</v>
      </c>
      <c r="E2964" s="7" t="s">
        <v>4440</v>
      </c>
      <c r="F2964" s="5" t="s">
        <v>4445</v>
      </c>
      <c r="G2964" s="3">
        <v>1</v>
      </c>
      <c r="H2964" s="3">
        <v>1.2</v>
      </c>
      <c r="I2964" s="3">
        <v>0.97499999999999998</v>
      </c>
      <c r="J2964" s="1">
        <v>1.17</v>
      </c>
      <c r="L2964" s="5" t="s">
        <v>32</v>
      </c>
      <c r="M2964" s="4">
        <v>51</v>
      </c>
      <c r="N2964" s="5" t="s">
        <v>4434</v>
      </c>
      <c r="U2964" s="2">
        <v>12</v>
      </c>
      <c r="V2964" s="2">
        <v>28</v>
      </c>
      <c r="W2964" s="2">
        <v>42</v>
      </c>
      <c r="X2964" s="2">
        <v>32</v>
      </c>
      <c r="Y2964" s="2">
        <v>48</v>
      </c>
      <c r="Z2964" s="2">
        <v>52</v>
      </c>
      <c r="AA2964" s="2">
        <v>72</v>
      </c>
      <c r="AB2964" s="2">
        <v>84</v>
      </c>
      <c r="AC2964" s="2">
        <v>92</v>
      </c>
      <c r="AD2964" s="2">
        <v>96</v>
      </c>
      <c r="AE2964" s="2">
        <v>1</v>
      </c>
      <c r="AF2964" s="2">
        <v>2</v>
      </c>
      <c r="AG2964" s="2">
        <v>52</v>
      </c>
      <c r="AL2964" s="2" t="s">
        <v>4438</v>
      </c>
    </row>
    <row r="2965" spans="1:38" ht="11.25" customHeight="1">
      <c r="A2965" s="5" t="s">
        <v>5666</v>
      </c>
      <c r="B2965" s="2">
        <v>1</v>
      </c>
      <c r="C2965" s="2">
        <v>60644</v>
      </c>
      <c r="D2965" s="2" t="s">
        <v>4620</v>
      </c>
      <c r="E2965" s="7" t="s">
        <v>2234</v>
      </c>
      <c r="F2965" s="5" t="s">
        <v>5755</v>
      </c>
      <c r="G2965" s="3">
        <v>1.2</v>
      </c>
      <c r="H2965" s="3">
        <v>1</v>
      </c>
      <c r="I2965" s="3">
        <v>0.97499999999999998</v>
      </c>
      <c r="J2965" s="1">
        <v>1.17</v>
      </c>
      <c r="L2965" s="5" t="s">
        <v>32</v>
      </c>
      <c r="M2965" s="4">
        <v>51</v>
      </c>
      <c r="N2965" s="5" t="s">
        <v>32</v>
      </c>
      <c r="U2965" s="2">
        <v>12</v>
      </c>
      <c r="V2965" s="2">
        <v>28</v>
      </c>
      <c r="W2965" s="2">
        <v>42</v>
      </c>
      <c r="X2965" s="2">
        <v>32</v>
      </c>
      <c r="Y2965" s="2">
        <v>48</v>
      </c>
      <c r="Z2965" s="2">
        <v>52</v>
      </c>
      <c r="AA2965" s="2">
        <v>72</v>
      </c>
      <c r="AB2965" s="2">
        <v>84</v>
      </c>
      <c r="AE2965" s="2">
        <v>1</v>
      </c>
      <c r="AF2965" s="2">
        <v>2</v>
      </c>
      <c r="AG2965" s="2">
        <v>52</v>
      </c>
      <c r="AL2965" s="2" t="s">
        <v>5666</v>
      </c>
    </row>
    <row r="2966" spans="1:38" ht="11.25" customHeight="1">
      <c r="A2966" s="5" t="s">
        <v>4863</v>
      </c>
      <c r="B2966" s="2">
        <v>1</v>
      </c>
      <c r="C2966" s="2">
        <v>60644</v>
      </c>
      <c r="D2966" s="2" t="s">
        <v>4620</v>
      </c>
      <c r="E2966" s="7" t="s">
        <v>2112</v>
      </c>
      <c r="F2966" s="5" t="s">
        <v>2113</v>
      </c>
      <c r="G2966" s="3">
        <v>1.4</v>
      </c>
      <c r="H2966" s="3">
        <v>1.2</v>
      </c>
      <c r="I2966" s="3">
        <v>1.2</v>
      </c>
      <c r="J2966" s="1">
        <v>2.016</v>
      </c>
      <c r="L2966" s="5" t="s">
        <v>32</v>
      </c>
      <c r="M2966" s="4">
        <v>280</v>
      </c>
      <c r="N2966" s="5" t="s">
        <v>2817</v>
      </c>
      <c r="U2966" s="2">
        <v>3</v>
      </c>
      <c r="V2966" s="2">
        <v>20</v>
      </c>
      <c r="W2966" s="2">
        <v>20</v>
      </c>
      <c r="X2966" s="2">
        <v>24</v>
      </c>
      <c r="Y2966" s="2">
        <v>24</v>
      </c>
      <c r="Z2966" s="2">
        <v>38</v>
      </c>
      <c r="AA2966" s="2">
        <v>36</v>
      </c>
      <c r="AB2966" s="2">
        <v>40</v>
      </c>
      <c r="AG2966" s="2">
        <v>38</v>
      </c>
      <c r="AL2966" s="2" t="s">
        <v>4863</v>
      </c>
    </row>
    <row r="2967" spans="1:38" ht="11.25" customHeight="1">
      <c r="A2967" s="5" t="s">
        <v>7315</v>
      </c>
      <c r="B2967" s="2">
        <v>1</v>
      </c>
      <c r="C2967" s="2">
        <v>60644</v>
      </c>
      <c r="D2967" s="2" t="s">
        <v>309</v>
      </c>
      <c r="E2967" s="7" t="s">
        <v>7279</v>
      </c>
      <c r="F2967" s="5" t="s">
        <v>66</v>
      </c>
      <c r="G2967" s="3">
        <v>0.6</v>
      </c>
      <c r="H2967" s="3">
        <v>0.4</v>
      </c>
      <c r="I2967" s="3">
        <v>0.28999999999999998</v>
      </c>
      <c r="J2967" s="1">
        <v>6.9599999999999995E-2</v>
      </c>
      <c r="K2967" s="2" t="s">
        <v>3005</v>
      </c>
      <c r="L2967" s="5" t="s">
        <v>32</v>
      </c>
      <c r="M2967" s="4">
        <v>3</v>
      </c>
      <c r="N2967" s="5" t="s">
        <v>2817</v>
      </c>
      <c r="O2967" s="6">
        <v>1</v>
      </c>
      <c r="P2967" s="2">
        <v>1</v>
      </c>
      <c r="Q2967" s="2">
        <v>5</v>
      </c>
      <c r="R2967" s="2">
        <v>5</v>
      </c>
      <c r="S2967" s="2">
        <v>25</v>
      </c>
      <c r="T2967" s="3">
        <v>1.65</v>
      </c>
      <c r="U2967" s="2">
        <v>6</v>
      </c>
      <c r="V2967" s="2">
        <v>14</v>
      </c>
      <c r="W2967" s="2">
        <v>14</v>
      </c>
      <c r="X2967" s="2">
        <v>16</v>
      </c>
      <c r="Y2967" s="2">
        <v>16</v>
      </c>
      <c r="Z2967" s="2">
        <v>26</v>
      </c>
      <c r="AA2967" s="2">
        <v>26</v>
      </c>
      <c r="AB2967" s="2">
        <v>28</v>
      </c>
      <c r="AC2967" s="2">
        <v>46</v>
      </c>
      <c r="AD2967" s="2">
        <v>48</v>
      </c>
      <c r="AG2967" s="2">
        <v>26</v>
      </c>
      <c r="AH2967" s="2">
        <v>9</v>
      </c>
      <c r="AI2967" s="2">
        <v>20</v>
      </c>
      <c r="AJ2967" s="2">
        <v>22</v>
      </c>
      <c r="AK2967" s="2">
        <v>22</v>
      </c>
      <c r="AL2967" s="2" t="s">
        <v>3004</v>
      </c>
    </row>
    <row r="2968" spans="1:38" ht="11.25" customHeight="1">
      <c r="A2968" s="5" t="s">
        <v>7317</v>
      </c>
      <c r="B2968" s="2" t="s">
        <v>3007</v>
      </c>
      <c r="C2968" s="2">
        <v>60644</v>
      </c>
      <c r="D2968" s="2" t="s">
        <v>309</v>
      </c>
      <c r="E2968" s="7" t="s">
        <v>7272</v>
      </c>
      <c r="F2968" s="5" t="s">
        <v>63</v>
      </c>
      <c r="G2968" s="3">
        <v>0.4</v>
      </c>
      <c r="H2968" s="3">
        <v>0.3</v>
      </c>
      <c r="I2968" s="3">
        <v>0.15</v>
      </c>
      <c r="J2968" s="1">
        <v>1.7999999999999999E-2</v>
      </c>
      <c r="K2968" s="2" t="s">
        <v>3005</v>
      </c>
      <c r="L2968" s="5" t="s">
        <v>32</v>
      </c>
      <c r="M2968" s="4">
        <v>1.2</v>
      </c>
      <c r="N2968" s="5" t="s">
        <v>2817</v>
      </c>
      <c r="O2968" s="6">
        <v>1</v>
      </c>
      <c r="P2968" s="2">
        <v>1</v>
      </c>
      <c r="Q2968" s="2">
        <v>10</v>
      </c>
      <c r="R2968" s="2">
        <v>10</v>
      </c>
      <c r="S2968" s="2">
        <v>100</v>
      </c>
      <c r="T2968" s="3">
        <v>0.44999999999999996</v>
      </c>
      <c r="U2968" s="2">
        <v>6</v>
      </c>
      <c r="V2968" s="2">
        <v>14</v>
      </c>
      <c r="W2968" s="2">
        <v>14</v>
      </c>
      <c r="X2968" s="2">
        <v>16</v>
      </c>
      <c r="Y2968" s="2">
        <v>16</v>
      </c>
      <c r="Z2968" s="2">
        <v>26</v>
      </c>
      <c r="AA2968" s="2">
        <v>26</v>
      </c>
      <c r="AB2968" s="2">
        <v>28</v>
      </c>
      <c r="AG2968" s="2">
        <v>26</v>
      </c>
      <c r="AL2968" s="2" t="s">
        <v>2819</v>
      </c>
    </row>
    <row r="2969" spans="1:38" ht="11.25" customHeight="1">
      <c r="A2969" s="5" t="s">
        <v>1854</v>
      </c>
      <c r="B2969" s="2">
        <v>1</v>
      </c>
      <c r="C2969" s="2">
        <v>60644</v>
      </c>
      <c r="D2969" s="2" t="s">
        <v>309</v>
      </c>
      <c r="E2969" s="7" t="s">
        <v>1855</v>
      </c>
      <c r="F2969" s="5" t="s">
        <v>1856</v>
      </c>
      <c r="G2969" s="3">
        <v>1.7</v>
      </c>
      <c r="H2969" s="3">
        <v>1.2</v>
      </c>
      <c r="I2969" s="3">
        <v>1.3</v>
      </c>
      <c r="J2969" s="1">
        <v>2.6520000000000001</v>
      </c>
      <c r="L2969" s="5" t="s">
        <v>32</v>
      </c>
      <c r="M2969" s="4">
        <v>200</v>
      </c>
      <c r="N2969" s="5" t="s">
        <v>2817</v>
      </c>
      <c r="U2969" s="2">
        <v>3</v>
      </c>
      <c r="V2969" s="2">
        <v>16</v>
      </c>
      <c r="W2969" s="2">
        <v>16</v>
      </c>
      <c r="Z2969" s="2">
        <v>32</v>
      </c>
      <c r="AA2969" s="2">
        <v>32</v>
      </c>
      <c r="AB2969" s="2">
        <v>34</v>
      </c>
      <c r="AG2969" s="2">
        <v>32</v>
      </c>
      <c r="AL2969" s="2" t="s">
        <v>1854</v>
      </c>
    </row>
    <row r="2970" spans="1:38" ht="11.25" customHeight="1">
      <c r="A2970" s="5" t="s">
        <v>7316</v>
      </c>
      <c r="B2970" s="2">
        <v>1</v>
      </c>
      <c r="C2970" s="2">
        <v>60644</v>
      </c>
      <c r="D2970" s="2" t="s">
        <v>309</v>
      </c>
      <c r="E2970" s="7" t="s">
        <v>7275</v>
      </c>
      <c r="F2970" s="5" t="s">
        <v>59</v>
      </c>
      <c r="G2970" s="3">
        <v>0.3</v>
      </c>
      <c r="H2970" s="3">
        <v>0.2</v>
      </c>
      <c r="I2970" s="3">
        <v>0.15</v>
      </c>
      <c r="J2970" s="1">
        <v>8.9999999999999993E-3</v>
      </c>
      <c r="K2970" s="2" t="s">
        <v>3005</v>
      </c>
      <c r="L2970" s="5" t="s">
        <v>32</v>
      </c>
      <c r="M2970" s="4">
        <v>1.2</v>
      </c>
      <c r="N2970" s="5" t="s">
        <v>2817</v>
      </c>
      <c r="O2970" s="6">
        <v>1</v>
      </c>
      <c r="P2970" s="2">
        <v>1</v>
      </c>
      <c r="Q2970" s="2">
        <v>20</v>
      </c>
      <c r="R2970" s="2">
        <v>7</v>
      </c>
      <c r="S2970" s="2">
        <v>140</v>
      </c>
      <c r="T2970" s="3">
        <v>0.44999999999999996</v>
      </c>
      <c r="U2970" s="2">
        <v>6</v>
      </c>
      <c r="V2970" s="2">
        <v>14</v>
      </c>
      <c r="W2970" s="2">
        <v>14</v>
      </c>
      <c r="X2970" s="2">
        <v>16</v>
      </c>
      <c r="Y2970" s="2">
        <v>16</v>
      </c>
      <c r="Z2970" s="2">
        <v>26</v>
      </c>
      <c r="AA2970" s="2">
        <v>26</v>
      </c>
      <c r="AB2970" s="2">
        <v>28</v>
      </c>
      <c r="AG2970" s="2">
        <v>26</v>
      </c>
      <c r="AL2970" s="2" t="s">
        <v>2481</v>
      </c>
    </row>
    <row r="2971" spans="1:38" ht="11.25" customHeight="1">
      <c r="A2971" s="5" t="s">
        <v>1901</v>
      </c>
      <c r="B2971" s="2">
        <v>1</v>
      </c>
      <c r="C2971" s="2">
        <v>60644</v>
      </c>
      <c r="D2971" s="2" t="s">
        <v>309</v>
      </c>
      <c r="E2971" s="7">
        <v>3001</v>
      </c>
      <c r="F2971" s="5" t="s">
        <v>48</v>
      </c>
      <c r="G2971" s="3">
        <v>1.21</v>
      </c>
      <c r="H2971" s="3">
        <v>1.01</v>
      </c>
      <c r="I2971" s="3">
        <v>0.86</v>
      </c>
      <c r="J2971" s="1">
        <v>1.0510060000000001</v>
      </c>
      <c r="K2971" s="2" t="s">
        <v>81</v>
      </c>
      <c r="L2971" s="5" t="s">
        <v>32</v>
      </c>
      <c r="M2971" s="4">
        <v>68</v>
      </c>
      <c r="N2971" s="5" t="s">
        <v>2817</v>
      </c>
      <c r="O2971" s="6">
        <v>3</v>
      </c>
      <c r="P2971" s="2" t="s">
        <v>40</v>
      </c>
      <c r="Q2971" s="2" t="s">
        <v>40</v>
      </c>
      <c r="R2971" s="2" t="s">
        <v>40</v>
      </c>
      <c r="S2971" s="2" t="s">
        <v>40</v>
      </c>
      <c r="T2971" s="3" t="s">
        <v>40</v>
      </c>
      <c r="U2971" s="2">
        <v>12</v>
      </c>
      <c r="V2971" s="2">
        <v>42</v>
      </c>
      <c r="W2971" s="2">
        <v>42</v>
      </c>
      <c r="X2971" s="2">
        <v>48</v>
      </c>
      <c r="Y2971" s="2">
        <v>48</v>
      </c>
      <c r="Z2971" s="2">
        <v>78</v>
      </c>
      <c r="AA2971" s="2">
        <v>78</v>
      </c>
      <c r="AB2971" s="2">
        <v>84</v>
      </c>
      <c r="AC2971" s="2">
        <v>138</v>
      </c>
      <c r="AD2971" s="2">
        <v>144</v>
      </c>
      <c r="AF2971" s="2">
        <v>2</v>
      </c>
      <c r="AG2971" s="2">
        <v>78</v>
      </c>
      <c r="AL2971" s="2" t="s">
        <v>1901</v>
      </c>
    </row>
    <row r="2972" spans="1:38" ht="11.25" customHeight="1">
      <c r="A2972" s="5" t="s">
        <v>4653</v>
      </c>
      <c r="B2972" s="2">
        <v>1</v>
      </c>
      <c r="C2972" s="2">
        <v>60644</v>
      </c>
      <c r="D2972" s="2" t="s">
        <v>4620</v>
      </c>
      <c r="E2972" s="7">
        <v>2401</v>
      </c>
      <c r="F2972" s="5" t="s">
        <v>138</v>
      </c>
      <c r="G2972" s="3">
        <v>1.01</v>
      </c>
      <c r="H2972" s="3">
        <v>0.6</v>
      </c>
      <c r="I2972" s="3">
        <v>0.56999999999999995</v>
      </c>
      <c r="J2972" s="1">
        <v>0.34542</v>
      </c>
      <c r="K2972" s="2" t="s">
        <v>139</v>
      </c>
      <c r="L2972" s="5" t="s">
        <v>32</v>
      </c>
      <c r="M2972" s="4">
        <v>32.5</v>
      </c>
      <c r="N2972" s="5" t="s">
        <v>2817</v>
      </c>
      <c r="U2972" s="2">
        <v>42</v>
      </c>
      <c r="V2972" s="2">
        <v>116</v>
      </c>
      <c r="W2972" s="2">
        <v>116</v>
      </c>
      <c r="X2972" s="2">
        <v>128</v>
      </c>
      <c r="Y2972" s="2">
        <v>128</v>
      </c>
      <c r="Z2972" s="2">
        <v>212</v>
      </c>
      <c r="AA2972" s="2">
        <v>216</v>
      </c>
      <c r="AB2972" s="2">
        <v>228</v>
      </c>
      <c r="AC2972" s="2">
        <v>372</v>
      </c>
      <c r="AD2972" s="2">
        <v>388</v>
      </c>
      <c r="AE2972" s="2">
        <v>4</v>
      </c>
      <c r="AF2972" s="2">
        <v>10</v>
      </c>
      <c r="AG2972" s="2">
        <v>212</v>
      </c>
      <c r="AL2972" s="2" t="s">
        <v>4653</v>
      </c>
    </row>
    <row r="2973" spans="1:38" ht="11.25" customHeight="1">
      <c r="A2973" s="5" t="s">
        <v>866</v>
      </c>
      <c r="B2973" s="2">
        <v>1</v>
      </c>
      <c r="C2973" s="2">
        <v>60644</v>
      </c>
      <c r="D2973" s="2" t="s">
        <v>309</v>
      </c>
      <c r="E2973" s="7">
        <v>705</v>
      </c>
      <c r="F2973" s="5" t="s">
        <v>867</v>
      </c>
      <c r="G2973" s="3">
        <v>1.44</v>
      </c>
      <c r="H2973" s="3">
        <v>1.0900000000000001</v>
      </c>
      <c r="I2973" s="3">
        <v>1.4</v>
      </c>
      <c r="J2973" s="1">
        <v>2.1974399999999998</v>
      </c>
      <c r="L2973" s="5" t="s">
        <v>32</v>
      </c>
      <c r="M2973" s="4">
        <v>240</v>
      </c>
      <c r="N2973" s="5" t="s">
        <v>2817</v>
      </c>
      <c r="U2973" s="2">
        <v>4</v>
      </c>
      <c r="V2973" s="2">
        <v>20</v>
      </c>
      <c r="W2973" s="2">
        <v>20</v>
      </c>
      <c r="Z2973" s="2">
        <v>18</v>
      </c>
      <c r="AB2973" s="2">
        <v>40</v>
      </c>
      <c r="AG2973" s="2">
        <v>18</v>
      </c>
    </row>
    <row r="2974" spans="1:38" ht="11.25" customHeight="1">
      <c r="A2974" s="5" t="s">
        <v>3205</v>
      </c>
      <c r="B2974" s="2">
        <v>1</v>
      </c>
      <c r="C2974" s="2">
        <v>60644</v>
      </c>
      <c r="D2974" s="2" t="s">
        <v>309</v>
      </c>
      <c r="E2974" s="7">
        <v>910</v>
      </c>
      <c r="F2974" s="5" t="s">
        <v>1241</v>
      </c>
      <c r="G2974" s="3">
        <v>1.8</v>
      </c>
      <c r="H2974" s="3">
        <v>1.2</v>
      </c>
      <c r="I2974" s="3">
        <v>1.4</v>
      </c>
      <c r="J2974" s="1">
        <v>3.024</v>
      </c>
      <c r="K2974" s="2" t="s">
        <v>40</v>
      </c>
      <c r="L2974" s="5" t="s">
        <v>32</v>
      </c>
      <c r="M2974" s="4">
        <v>231</v>
      </c>
      <c r="N2974" s="5" t="s">
        <v>2817</v>
      </c>
      <c r="P2974" s="2" t="s">
        <v>40</v>
      </c>
      <c r="Q2974" s="2" t="s">
        <v>40</v>
      </c>
      <c r="R2974" s="2" t="s">
        <v>40</v>
      </c>
      <c r="S2974" s="2" t="s">
        <v>40</v>
      </c>
      <c r="T2974" s="3" t="s">
        <v>40</v>
      </c>
      <c r="U2974" s="2">
        <v>3</v>
      </c>
      <c r="V2974" s="2">
        <v>16</v>
      </c>
      <c r="W2974" s="2">
        <v>16</v>
      </c>
      <c r="X2974" s="2">
        <v>18</v>
      </c>
      <c r="Y2974" s="2">
        <v>18</v>
      </c>
      <c r="Z2974" s="2">
        <v>15</v>
      </c>
      <c r="AA2974" s="2">
        <v>32</v>
      </c>
      <c r="AB2974" s="2">
        <v>32</v>
      </c>
      <c r="AC2974" s="2">
        <v>52</v>
      </c>
      <c r="AD2974" s="2">
        <v>27</v>
      </c>
      <c r="AE2974" s="2" t="s">
        <v>40</v>
      </c>
      <c r="AF2974" s="2">
        <v>1</v>
      </c>
      <c r="AG2974" s="2">
        <v>15</v>
      </c>
      <c r="AH2974" s="2">
        <v>4</v>
      </c>
      <c r="AI2974" s="2">
        <v>10</v>
      </c>
      <c r="AJ2974" s="2">
        <v>24</v>
      </c>
      <c r="AK2974" s="2">
        <v>24</v>
      </c>
    </row>
    <row r="2975" spans="1:38" ht="11.25" customHeight="1">
      <c r="A2975" s="5" t="s">
        <v>4654</v>
      </c>
      <c r="B2975" s="2">
        <v>1</v>
      </c>
      <c r="C2975" s="2">
        <v>60644</v>
      </c>
      <c r="D2975" s="2" t="s">
        <v>4620</v>
      </c>
      <c r="E2975" s="7">
        <v>933</v>
      </c>
      <c r="F2975" s="5" t="s">
        <v>2289</v>
      </c>
      <c r="G2975" s="3">
        <v>1.44</v>
      </c>
      <c r="H2975" s="3">
        <v>1.0900000000000001</v>
      </c>
      <c r="I2975" s="3">
        <v>1.4</v>
      </c>
      <c r="J2975" s="1">
        <v>2.1974399999999998</v>
      </c>
      <c r="L2975" s="5" t="s">
        <v>32</v>
      </c>
      <c r="M2975" s="4">
        <v>183</v>
      </c>
      <c r="N2975" s="5" t="s">
        <v>2817</v>
      </c>
      <c r="U2975" s="2">
        <v>4</v>
      </c>
      <c r="V2975" s="2">
        <v>20</v>
      </c>
      <c r="W2975" s="2">
        <v>20</v>
      </c>
      <c r="X2975" s="2">
        <v>22</v>
      </c>
      <c r="Y2975" s="2">
        <v>22</v>
      </c>
      <c r="Z2975" s="2">
        <v>18</v>
      </c>
      <c r="AB2975" s="2">
        <v>40</v>
      </c>
      <c r="AG2975" s="2">
        <v>18</v>
      </c>
    </row>
    <row r="2976" spans="1:38" ht="11.25" customHeight="1">
      <c r="A2976" s="5" t="s">
        <v>5983</v>
      </c>
      <c r="B2976" s="2">
        <v>1</v>
      </c>
      <c r="C2976" s="2">
        <v>60644</v>
      </c>
      <c r="D2976" s="2" t="s">
        <v>4620</v>
      </c>
      <c r="E2976" s="7">
        <v>4003</v>
      </c>
      <c r="F2976" s="5" t="s">
        <v>174</v>
      </c>
      <c r="G2976" s="3">
        <v>1.4</v>
      </c>
      <c r="H2976" s="3">
        <v>1</v>
      </c>
      <c r="I2976" s="3">
        <v>0.9</v>
      </c>
      <c r="J2976" s="1">
        <v>1.26</v>
      </c>
      <c r="K2976" s="2" t="s">
        <v>3006</v>
      </c>
      <c r="L2976" s="5" t="s">
        <v>32</v>
      </c>
      <c r="M2976" s="4">
        <v>160</v>
      </c>
      <c r="N2976" s="5" t="s">
        <v>2817</v>
      </c>
      <c r="U2976" s="2">
        <v>12</v>
      </c>
      <c r="V2976" s="2">
        <v>30</v>
      </c>
      <c r="W2976" s="2">
        <v>30</v>
      </c>
      <c r="X2976" s="2">
        <v>36</v>
      </c>
      <c r="Y2976" s="2">
        <v>36</v>
      </c>
      <c r="Z2976" s="2">
        <v>57</v>
      </c>
      <c r="AA2976" s="2">
        <v>60</v>
      </c>
      <c r="AB2976" s="2">
        <v>60</v>
      </c>
      <c r="AG2976" s="2">
        <v>57</v>
      </c>
    </row>
    <row r="2977" spans="1:33" ht="11.25" customHeight="1">
      <c r="A2977" s="5" t="s">
        <v>2866</v>
      </c>
      <c r="B2977" s="2">
        <v>1</v>
      </c>
      <c r="C2977" s="2">
        <v>60644</v>
      </c>
      <c r="D2977" s="2" t="s">
        <v>309</v>
      </c>
      <c r="E2977" s="7">
        <v>4501</v>
      </c>
      <c r="F2977" s="5" t="s">
        <v>323</v>
      </c>
      <c r="G2977" s="3">
        <v>1.63</v>
      </c>
      <c r="H2977" s="3">
        <v>1.22</v>
      </c>
      <c r="I2977" s="3">
        <v>0.63</v>
      </c>
      <c r="J2977" s="1">
        <v>1.252818</v>
      </c>
      <c r="L2977" s="5" t="s">
        <v>32</v>
      </c>
      <c r="M2977" s="4">
        <v>71</v>
      </c>
      <c r="N2977" s="5" t="s">
        <v>2817</v>
      </c>
      <c r="U2977" s="2">
        <v>9</v>
      </c>
      <c r="V2977" s="2">
        <v>24</v>
      </c>
      <c r="W2977" s="2">
        <v>24</v>
      </c>
      <c r="X2977" s="2">
        <v>24</v>
      </c>
      <c r="Y2977" s="2">
        <v>24</v>
      </c>
      <c r="Z2977" s="2">
        <v>44</v>
      </c>
      <c r="AA2977" s="2">
        <v>48</v>
      </c>
      <c r="AB2977" s="2">
        <v>48</v>
      </c>
      <c r="AG2977" s="2">
        <v>44</v>
      </c>
    </row>
    <row r="2978" spans="1:33" ht="11.25" customHeight="1">
      <c r="A2978" s="5" t="s">
        <v>2951</v>
      </c>
      <c r="B2978" s="2">
        <v>1</v>
      </c>
      <c r="C2978" s="2">
        <v>60644</v>
      </c>
      <c r="D2978" s="2" t="s">
        <v>309</v>
      </c>
      <c r="E2978" s="7">
        <v>4961</v>
      </c>
      <c r="F2978" s="5" t="s">
        <v>6634</v>
      </c>
      <c r="G2978" s="3">
        <v>1</v>
      </c>
      <c r="H2978" s="3">
        <v>0.4</v>
      </c>
      <c r="I2978" s="3">
        <v>0.28000000000000003</v>
      </c>
      <c r="J2978" s="1">
        <v>0.11200000000000002</v>
      </c>
      <c r="K2978" s="2" t="s">
        <v>3005</v>
      </c>
      <c r="L2978" s="5" t="s">
        <v>32</v>
      </c>
      <c r="M2978" s="4">
        <v>4.4800000000000004</v>
      </c>
      <c r="N2978" s="5" t="s">
        <v>2817</v>
      </c>
      <c r="O2978" s="6">
        <v>1</v>
      </c>
      <c r="P2978" s="2">
        <v>1</v>
      </c>
      <c r="Q2978" s="2">
        <v>3</v>
      </c>
      <c r="R2978" s="2">
        <v>4</v>
      </c>
      <c r="S2978" s="2">
        <v>12</v>
      </c>
      <c r="T2978" s="3">
        <v>1.27</v>
      </c>
      <c r="U2978" s="2">
        <v>6</v>
      </c>
      <c r="V2978" s="2">
        <v>14</v>
      </c>
      <c r="W2978" s="2">
        <v>14</v>
      </c>
      <c r="X2978" s="2">
        <v>16</v>
      </c>
      <c r="Y2978" s="2">
        <v>16</v>
      </c>
      <c r="Z2978" s="2">
        <v>26</v>
      </c>
      <c r="AA2978" s="2">
        <v>26</v>
      </c>
      <c r="AB2978" s="2">
        <v>28</v>
      </c>
      <c r="AG2978" s="2">
        <v>26</v>
      </c>
    </row>
    <row r="2979" spans="1:33" ht="11.25" customHeight="1">
      <c r="A2979" s="5" t="s">
        <v>2114</v>
      </c>
      <c r="B2979" s="2">
        <v>1</v>
      </c>
      <c r="C2979" s="2">
        <v>60644</v>
      </c>
      <c r="D2979" s="2" t="s">
        <v>309</v>
      </c>
      <c r="E2979" s="7" t="s">
        <v>2115</v>
      </c>
      <c r="F2979" s="5" t="s">
        <v>2116</v>
      </c>
      <c r="G2979" s="3">
        <v>1.6</v>
      </c>
      <c r="H2979" s="3">
        <v>1.2</v>
      </c>
      <c r="I2979" s="3">
        <v>1.32</v>
      </c>
      <c r="J2979" s="1">
        <v>2.5344000000000002</v>
      </c>
      <c r="L2979" s="5" t="s">
        <v>32</v>
      </c>
      <c r="M2979" s="4">
        <v>100</v>
      </c>
      <c r="N2979" s="5" t="s">
        <v>2817</v>
      </c>
      <c r="U2979" s="2">
        <v>3</v>
      </c>
      <c r="V2979" s="2">
        <v>18</v>
      </c>
      <c r="W2979" s="2">
        <v>18</v>
      </c>
      <c r="Z2979" s="2">
        <v>32</v>
      </c>
      <c r="AB2979" s="2">
        <v>36</v>
      </c>
      <c r="AG2979" s="2">
        <v>32</v>
      </c>
    </row>
    <row r="2980" spans="1:33" ht="11.25" customHeight="1">
      <c r="A2980" s="5" t="s">
        <v>2107</v>
      </c>
      <c r="B2980" s="2">
        <v>1</v>
      </c>
      <c r="C2980" s="2">
        <v>60644</v>
      </c>
      <c r="D2980" s="2" t="s">
        <v>309</v>
      </c>
      <c r="E2980" s="7" t="s">
        <v>2108</v>
      </c>
      <c r="F2980" s="5" t="s">
        <v>2109</v>
      </c>
      <c r="G2980" s="3">
        <v>1.2</v>
      </c>
      <c r="H2980" s="3">
        <v>1</v>
      </c>
      <c r="I2980" s="3">
        <v>0.9</v>
      </c>
      <c r="J2980" s="1">
        <v>1.08</v>
      </c>
      <c r="L2980" s="5" t="s">
        <v>32</v>
      </c>
      <c r="M2980" s="4">
        <v>80</v>
      </c>
      <c r="N2980" s="5" t="s">
        <v>2817</v>
      </c>
      <c r="U2980" s="2">
        <v>12</v>
      </c>
      <c r="V2980" s="2">
        <v>42</v>
      </c>
      <c r="W2980" s="2">
        <v>42</v>
      </c>
      <c r="Z2980" s="2">
        <v>78</v>
      </c>
      <c r="AB2980" s="2">
        <v>84</v>
      </c>
      <c r="AG2980" s="2">
        <v>78</v>
      </c>
    </row>
    <row r="2981" spans="1:33" ht="11.25" customHeight="1">
      <c r="A2981" s="5" t="s">
        <v>5219</v>
      </c>
      <c r="B2981" s="2">
        <v>1</v>
      </c>
      <c r="C2981" s="2">
        <v>60644</v>
      </c>
      <c r="D2981" s="2" t="s">
        <v>309</v>
      </c>
      <c r="E2981" s="7" t="s">
        <v>1831</v>
      </c>
      <c r="F2981" s="5" t="s">
        <v>1832</v>
      </c>
      <c r="G2981" s="3">
        <v>1.44</v>
      </c>
      <c r="H2981" s="3">
        <v>1.2</v>
      </c>
      <c r="I2981" s="3">
        <v>1.44</v>
      </c>
      <c r="J2981" s="1">
        <v>2.4883199999999999</v>
      </c>
      <c r="L2981" s="5" t="s">
        <v>32</v>
      </c>
      <c r="M2981" s="4">
        <v>110</v>
      </c>
      <c r="N2981" s="5" t="s">
        <v>2817</v>
      </c>
      <c r="U2981" s="2">
        <v>3</v>
      </c>
      <c r="V2981" s="2">
        <v>10</v>
      </c>
      <c r="W2981" s="2">
        <v>20</v>
      </c>
      <c r="Z2981" s="2">
        <v>18</v>
      </c>
      <c r="AB2981" s="2">
        <v>40</v>
      </c>
      <c r="AG2981" s="2">
        <v>18</v>
      </c>
    </row>
    <row r="2982" spans="1:33" ht="11.25" customHeight="1">
      <c r="A2982" s="5" t="s">
        <v>4631</v>
      </c>
      <c r="B2982" s="2">
        <v>1</v>
      </c>
      <c r="C2982" s="2">
        <v>60644</v>
      </c>
      <c r="D2982" s="2" t="s">
        <v>4632</v>
      </c>
      <c r="E2982" s="7" t="s">
        <v>1819</v>
      </c>
      <c r="F2982" s="5" t="s">
        <v>1820</v>
      </c>
      <c r="G2982" s="3">
        <v>1</v>
      </c>
      <c r="H2982" s="3">
        <v>1</v>
      </c>
      <c r="I2982" s="3">
        <v>1</v>
      </c>
      <c r="J2982" s="1">
        <v>1</v>
      </c>
      <c r="L2982" s="5" t="s">
        <v>32</v>
      </c>
      <c r="M2982" s="4">
        <v>15</v>
      </c>
      <c r="N2982" s="5" t="s">
        <v>2817</v>
      </c>
      <c r="U2982" s="2">
        <v>16</v>
      </c>
      <c r="V2982" s="2">
        <v>28</v>
      </c>
      <c r="W2982" s="2">
        <v>42</v>
      </c>
      <c r="X2982" s="2">
        <v>32</v>
      </c>
      <c r="Y2982" s="2">
        <v>48</v>
      </c>
      <c r="Z2982" s="2">
        <v>52</v>
      </c>
      <c r="AB2982" s="2">
        <v>84</v>
      </c>
      <c r="AG2982" s="2">
        <v>52</v>
      </c>
    </row>
    <row r="2983" spans="1:33" ht="11.25" customHeight="1">
      <c r="A2983" s="5" t="s">
        <v>5218</v>
      </c>
      <c r="B2983" s="2">
        <v>1</v>
      </c>
      <c r="C2983" s="2">
        <v>60644</v>
      </c>
      <c r="D2983" s="2" t="s">
        <v>309</v>
      </c>
      <c r="E2983" s="7" t="s">
        <v>1235</v>
      </c>
      <c r="F2983" s="5" t="s">
        <v>1236</v>
      </c>
      <c r="G2983" s="3">
        <v>1.8</v>
      </c>
      <c r="H2983" s="3">
        <v>1.49</v>
      </c>
      <c r="I2983" s="3">
        <v>1.45</v>
      </c>
      <c r="J2983" s="1">
        <v>3.8889</v>
      </c>
      <c r="L2983" s="5" t="s">
        <v>32</v>
      </c>
      <c r="M2983" s="4">
        <v>1</v>
      </c>
      <c r="N2983" s="5" t="s">
        <v>2817</v>
      </c>
      <c r="U2983" s="2">
        <v>2</v>
      </c>
      <c r="V2983" s="2">
        <v>5</v>
      </c>
      <c r="W2983" s="2">
        <v>10</v>
      </c>
      <c r="X2983" s="2">
        <v>5</v>
      </c>
      <c r="Y2983" s="2">
        <v>10</v>
      </c>
      <c r="Z2983" s="2">
        <v>9</v>
      </c>
      <c r="AB2983" s="2">
        <v>20</v>
      </c>
      <c r="AG2983" s="2">
        <v>9</v>
      </c>
    </row>
    <row r="2984" spans="1:33" ht="11.25" customHeight="1">
      <c r="A2984" s="5" t="s">
        <v>3206</v>
      </c>
      <c r="B2984" s="2">
        <v>1</v>
      </c>
      <c r="C2984" s="2">
        <v>60644</v>
      </c>
      <c r="D2984" s="2" t="s">
        <v>309</v>
      </c>
      <c r="E2984" s="7" t="s">
        <v>1842</v>
      </c>
      <c r="F2984" s="5" t="s">
        <v>1843</v>
      </c>
      <c r="G2984" s="3">
        <v>1.2</v>
      </c>
      <c r="H2984" s="3">
        <v>1</v>
      </c>
      <c r="I2984" s="3">
        <v>0.97499999999999998</v>
      </c>
      <c r="J2984" s="1">
        <v>1.17</v>
      </c>
      <c r="K2984" s="2" t="s">
        <v>40</v>
      </c>
      <c r="L2984" s="5" t="s">
        <v>32</v>
      </c>
      <c r="M2984" s="4">
        <v>1.5</v>
      </c>
      <c r="N2984" s="5" t="s">
        <v>2817</v>
      </c>
      <c r="P2984" s="2" t="s">
        <v>40</v>
      </c>
      <c r="Q2984" s="2" t="s">
        <v>40</v>
      </c>
      <c r="R2984" s="2" t="s">
        <v>40</v>
      </c>
      <c r="S2984" s="2" t="s">
        <v>40</v>
      </c>
      <c r="T2984" s="3" t="s">
        <v>40</v>
      </c>
      <c r="U2984" s="2">
        <v>12</v>
      </c>
      <c r="V2984" s="2">
        <v>28</v>
      </c>
      <c r="W2984" s="2">
        <v>42</v>
      </c>
      <c r="X2984" s="2">
        <v>32</v>
      </c>
      <c r="Y2984" s="2">
        <v>48</v>
      </c>
      <c r="Z2984" s="2">
        <v>52</v>
      </c>
      <c r="AA2984" s="2" t="s">
        <v>40</v>
      </c>
      <c r="AB2984" s="2">
        <v>84</v>
      </c>
      <c r="AC2984" s="2" t="s">
        <v>40</v>
      </c>
      <c r="AD2984" s="2" t="s">
        <v>40</v>
      </c>
      <c r="AE2984" s="2" t="s">
        <v>40</v>
      </c>
      <c r="AF2984" s="2" t="s">
        <v>40</v>
      </c>
      <c r="AG2984" s="2">
        <v>52</v>
      </c>
    </row>
    <row r="2985" spans="1:33" ht="11.25" customHeight="1">
      <c r="A2985" s="5" t="s">
        <v>4655</v>
      </c>
      <c r="B2985" s="2">
        <v>1</v>
      </c>
      <c r="C2985" s="2">
        <v>60644</v>
      </c>
      <c r="D2985" s="2" t="s">
        <v>4620</v>
      </c>
      <c r="E2985" s="7" t="s">
        <v>861</v>
      </c>
      <c r="F2985" s="5" t="s">
        <v>862</v>
      </c>
      <c r="G2985" s="3">
        <v>1.2</v>
      </c>
      <c r="H2985" s="3">
        <v>1</v>
      </c>
      <c r="I2985" s="3">
        <v>0.97499999999999998</v>
      </c>
      <c r="J2985" s="1">
        <v>1.17</v>
      </c>
      <c r="L2985" s="5" t="s">
        <v>32</v>
      </c>
      <c r="M2985" s="4">
        <v>51</v>
      </c>
      <c r="N2985" s="5" t="s">
        <v>2817</v>
      </c>
      <c r="U2985" s="2">
        <v>12</v>
      </c>
      <c r="V2985" s="2">
        <v>28</v>
      </c>
      <c r="W2985" s="2">
        <v>42</v>
      </c>
      <c r="X2985" s="2">
        <v>32</v>
      </c>
      <c r="Y2985" s="2">
        <v>48</v>
      </c>
      <c r="Z2985" s="2">
        <v>52</v>
      </c>
      <c r="AB2985" s="2">
        <v>84</v>
      </c>
      <c r="AG2985" s="2">
        <v>52</v>
      </c>
    </row>
    <row r="2986" spans="1:33" ht="11.25" customHeight="1">
      <c r="A2986" s="5" t="s">
        <v>4656</v>
      </c>
      <c r="B2986" s="2">
        <v>1</v>
      </c>
      <c r="C2986" s="2">
        <v>60644</v>
      </c>
      <c r="D2986" s="2" t="s">
        <v>4620</v>
      </c>
      <c r="E2986" s="7" t="s">
        <v>858</v>
      </c>
      <c r="F2986" s="5" t="s">
        <v>859</v>
      </c>
      <c r="G2986" s="3">
        <v>1.2</v>
      </c>
      <c r="H2986" s="3">
        <v>1</v>
      </c>
      <c r="I2986" s="3">
        <v>0.97</v>
      </c>
      <c r="J2986" s="1">
        <v>1.1639999999999999</v>
      </c>
      <c r="L2986" s="5" t="s">
        <v>32</v>
      </c>
      <c r="M2986" s="4">
        <v>51</v>
      </c>
      <c r="N2986" s="5" t="s">
        <v>2817</v>
      </c>
      <c r="U2986" s="2">
        <v>12</v>
      </c>
      <c r="V2986" s="2">
        <v>28</v>
      </c>
      <c r="W2986" s="2">
        <v>42</v>
      </c>
      <c r="X2986" s="2">
        <v>32</v>
      </c>
      <c r="Y2986" s="2">
        <v>48</v>
      </c>
      <c r="Z2986" s="2">
        <v>52</v>
      </c>
      <c r="AB2986" s="2">
        <v>84</v>
      </c>
      <c r="AG2986" s="2">
        <v>52</v>
      </c>
    </row>
    <row r="2987" spans="1:33" ht="11.25" customHeight="1">
      <c r="A2987" s="5" t="s">
        <v>4618</v>
      </c>
      <c r="B2987" s="2">
        <v>1</v>
      </c>
      <c r="C2987" s="2">
        <v>60644</v>
      </c>
      <c r="D2987" s="2" t="s">
        <v>4620</v>
      </c>
      <c r="E2987" s="7" t="s">
        <v>1845</v>
      </c>
      <c r="F2987" s="5" t="s">
        <v>1846</v>
      </c>
      <c r="G2987" s="3">
        <v>0.6</v>
      </c>
      <c r="H2987" s="3">
        <v>0.4</v>
      </c>
      <c r="I2987" s="3">
        <v>0.28999999999999998</v>
      </c>
      <c r="J2987" s="1">
        <v>6.9599999999999995E-2</v>
      </c>
      <c r="K2987" s="2" t="s">
        <v>40</v>
      </c>
      <c r="L2987" s="5" t="s">
        <v>32</v>
      </c>
      <c r="M2987" s="4">
        <v>1.5</v>
      </c>
      <c r="N2987" s="5" t="s">
        <v>2817</v>
      </c>
      <c r="O2987" s="6">
        <v>2</v>
      </c>
      <c r="P2987" s="2">
        <v>1</v>
      </c>
      <c r="Q2987" s="2">
        <v>5</v>
      </c>
      <c r="R2987" s="2">
        <v>4</v>
      </c>
      <c r="S2987" s="2">
        <v>20</v>
      </c>
      <c r="T2987" s="3">
        <v>2.6199999999999997</v>
      </c>
      <c r="U2987" s="2">
        <v>6</v>
      </c>
      <c r="V2987" s="2">
        <v>28</v>
      </c>
      <c r="W2987" s="2">
        <v>28</v>
      </c>
      <c r="X2987" s="2">
        <v>32</v>
      </c>
      <c r="Y2987" s="2">
        <v>32</v>
      </c>
      <c r="Z2987" s="2">
        <v>52</v>
      </c>
      <c r="AA2987" s="2">
        <v>52</v>
      </c>
      <c r="AB2987" s="2">
        <v>56</v>
      </c>
      <c r="AG2987" s="2">
        <v>52</v>
      </c>
    </row>
    <row r="2988" spans="1:33" ht="11.25" customHeight="1">
      <c r="A2988" s="5" t="s">
        <v>4607</v>
      </c>
      <c r="B2988" s="2">
        <v>1</v>
      </c>
      <c r="C2988" s="2">
        <v>60644</v>
      </c>
      <c r="D2988" s="2" t="s">
        <v>4608</v>
      </c>
      <c r="E2988" s="7" t="s">
        <v>1825</v>
      </c>
      <c r="F2988" s="5" t="s">
        <v>1826</v>
      </c>
      <c r="G2988" s="3">
        <v>1</v>
      </c>
      <c r="H2988" s="3">
        <v>0.6</v>
      </c>
      <c r="I2988" s="3">
        <v>0.3</v>
      </c>
      <c r="J2988" s="1">
        <v>0.18</v>
      </c>
      <c r="K2988" s="2" t="s">
        <v>40</v>
      </c>
      <c r="L2988" s="5" t="s">
        <v>32</v>
      </c>
      <c r="M2988" s="4">
        <v>4</v>
      </c>
      <c r="N2988" s="5" t="s">
        <v>2817</v>
      </c>
      <c r="O2988" s="6">
        <v>2</v>
      </c>
      <c r="P2988" s="2">
        <v>1</v>
      </c>
      <c r="Q2988" s="2">
        <v>2</v>
      </c>
      <c r="R2988" s="2">
        <v>4</v>
      </c>
      <c r="S2988" s="2">
        <v>8</v>
      </c>
      <c r="T2988" s="3">
        <v>2.6999999999999997</v>
      </c>
      <c r="U2988" s="2">
        <v>6</v>
      </c>
      <c r="V2988" s="2">
        <v>28</v>
      </c>
      <c r="W2988" s="2">
        <v>28</v>
      </c>
      <c r="X2988" s="2">
        <v>32</v>
      </c>
      <c r="Y2988" s="2">
        <v>32</v>
      </c>
      <c r="Z2988" s="2">
        <v>52</v>
      </c>
      <c r="AA2988" s="2">
        <v>52</v>
      </c>
      <c r="AB2988" s="2">
        <v>56</v>
      </c>
      <c r="AG2988" s="2">
        <v>52</v>
      </c>
    </row>
    <row r="2989" spans="1:33" ht="11.25" customHeight="1">
      <c r="A2989" s="5" t="s">
        <v>4657</v>
      </c>
      <c r="B2989" s="2">
        <v>1</v>
      </c>
      <c r="C2989" s="2">
        <v>60644</v>
      </c>
      <c r="D2989" s="2" t="s">
        <v>4620</v>
      </c>
      <c r="E2989" s="7" t="s">
        <v>863</v>
      </c>
      <c r="F2989" s="5" t="s">
        <v>864</v>
      </c>
      <c r="G2989" s="3">
        <v>1.4</v>
      </c>
      <c r="H2989" s="3">
        <v>1.2</v>
      </c>
      <c r="I2989" s="3">
        <v>1.38</v>
      </c>
      <c r="J2989" s="1">
        <v>2.3183999999999996</v>
      </c>
      <c r="L2989" s="5" t="s">
        <v>3411</v>
      </c>
      <c r="M2989" s="4">
        <v>280</v>
      </c>
      <c r="N2989" s="5" t="s">
        <v>2817</v>
      </c>
      <c r="U2989" s="2">
        <v>3</v>
      </c>
      <c r="V2989" s="2">
        <v>20</v>
      </c>
      <c r="W2989" s="2">
        <v>20</v>
      </c>
      <c r="X2989" s="2">
        <v>24</v>
      </c>
      <c r="Y2989" s="2">
        <v>24</v>
      </c>
      <c r="Z2989" s="2">
        <v>38</v>
      </c>
      <c r="AA2989" s="2">
        <v>36</v>
      </c>
      <c r="AB2989" s="2">
        <v>40</v>
      </c>
      <c r="AC2989" s="2">
        <v>68</v>
      </c>
      <c r="AD2989" s="2">
        <v>34</v>
      </c>
      <c r="AG2989" s="2">
        <v>38</v>
      </c>
    </row>
    <row r="2990" spans="1:33" ht="11.25" customHeight="1">
      <c r="A2990" s="5" t="s">
        <v>4586</v>
      </c>
      <c r="B2990" s="2">
        <v>1</v>
      </c>
      <c r="C2990" s="2">
        <v>60644</v>
      </c>
      <c r="D2990" s="2" t="s">
        <v>309</v>
      </c>
      <c r="E2990" s="7" t="s">
        <v>1223</v>
      </c>
      <c r="F2990" s="5" t="s">
        <v>1224</v>
      </c>
      <c r="G2990" s="3">
        <v>1.4</v>
      </c>
      <c r="H2990" s="3">
        <v>1.2</v>
      </c>
      <c r="I2990" s="3">
        <v>0.97</v>
      </c>
      <c r="J2990" s="1">
        <v>1.6295999999999999</v>
      </c>
      <c r="L2990" s="5" t="s">
        <v>32</v>
      </c>
      <c r="M2990" s="4">
        <v>280</v>
      </c>
      <c r="N2990" s="5" t="s">
        <v>2817</v>
      </c>
      <c r="U2990" s="2">
        <v>6</v>
      </c>
      <c r="V2990" s="2">
        <v>20</v>
      </c>
      <c r="W2990" s="2">
        <v>30</v>
      </c>
      <c r="X2990" s="2">
        <v>24</v>
      </c>
      <c r="Y2990" s="2">
        <v>36</v>
      </c>
      <c r="Z2990" s="2">
        <v>38</v>
      </c>
      <c r="AB2990" s="2">
        <v>60</v>
      </c>
      <c r="AG2990" s="2">
        <v>38</v>
      </c>
    </row>
    <row r="2991" spans="1:33" ht="11.25" customHeight="1">
      <c r="A2991" s="5" t="s">
        <v>5080</v>
      </c>
      <c r="B2991" s="2">
        <v>1</v>
      </c>
      <c r="C2991" s="2">
        <v>60644</v>
      </c>
      <c r="D2991" s="2" t="s">
        <v>4632</v>
      </c>
      <c r="E2991" s="7" t="s">
        <v>4259</v>
      </c>
      <c r="F2991" s="5" t="s">
        <v>4260</v>
      </c>
      <c r="G2991" s="3">
        <v>1.4</v>
      </c>
      <c r="H2991" s="3">
        <v>1.2</v>
      </c>
      <c r="I2991" s="3">
        <v>1.25</v>
      </c>
      <c r="J2991" s="1">
        <v>2.1</v>
      </c>
      <c r="K2991" s="2" t="s">
        <v>32</v>
      </c>
      <c r="L2991" s="5" t="s">
        <v>32</v>
      </c>
      <c r="M2991" s="4">
        <v>280</v>
      </c>
      <c r="N2991" s="5" t="s">
        <v>32</v>
      </c>
      <c r="U2991" s="2">
        <v>3</v>
      </c>
      <c r="V2991" s="2">
        <v>20</v>
      </c>
      <c r="W2991" s="2">
        <v>20</v>
      </c>
      <c r="X2991" s="2">
        <v>24</v>
      </c>
      <c r="Y2991" s="2">
        <v>24</v>
      </c>
      <c r="Z2991" s="2">
        <v>38</v>
      </c>
      <c r="AA2991" s="2">
        <v>36</v>
      </c>
      <c r="AB2991" s="2">
        <v>40</v>
      </c>
      <c r="AC2991" s="2">
        <v>68</v>
      </c>
      <c r="AD2991" s="2">
        <v>68</v>
      </c>
      <c r="AF2991" s="2">
        <v>2</v>
      </c>
      <c r="AG2991" s="2">
        <v>38</v>
      </c>
    </row>
    <row r="2992" spans="1:33" ht="11.25" customHeight="1">
      <c r="A2992" s="5" t="s">
        <v>4584</v>
      </c>
      <c r="B2992" s="2">
        <v>1</v>
      </c>
      <c r="C2992" s="2">
        <v>60644</v>
      </c>
      <c r="D2992" s="2" t="s">
        <v>309</v>
      </c>
      <c r="E2992" s="7" t="s">
        <v>1225</v>
      </c>
      <c r="F2992" s="5" t="s">
        <v>1226</v>
      </c>
      <c r="G2992" s="3">
        <v>1.4</v>
      </c>
      <c r="H2992" s="3">
        <v>1.2</v>
      </c>
      <c r="I2992" s="3">
        <v>0.97</v>
      </c>
      <c r="J2992" s="1">
        <v>1.6295999999999999</v>
      </c>
      <c r="L2992" s="5" t="s">
        <v>32</v>
      </c>
      <c r="M2992" s="4">
        <v>200</v>
      </c>
      <c r="N2992" s="5" t="s">
        <v>2817</v>
      </c>
      <c r="U2992" s="2">
        <v>6</v>
      </c>
      <c r="V2992" s="2">
        <v>20</v>
      </c>
      <c r="W2992" s="2">
        <v>30</v>
      </c>
      <c r="X2992" s="2">
        <v>24</v>
      </c>
      <c r="Y2992" s="2">
        <v>36</v>
      </c>
      <c r="Z2992" s="2">
        <v>38</v>
      </c>
      <c r="AB2992" s="2">
        <v>60</v>
      </c>
      <c r="AG2992" s="2">
        <v>38</v>
      </c>
    </row>
    <row r="2993" spans="1:37" ht="11.25" customHeight="1">
      <c r="A2993" s="5" t="s">
        <v>5217</v>
      </c>
      <c r="B2993" s="2">
        <v>1</v>
      </c>
      <c r="C2993" s="2">
        <v>60644</v>
      </c>
      <c r="D2993" s="2" t="s">
        <v>309</v>
      </c>
      <c r="E2993" s="7" t="s">
        <v>2327</v>
      </c>
      <c r="F2993" s="5" t="s">
        <v>2328</v>
      </c>
      <c r="G2993" s="3">
        <v>1.5</v>
      </c>
      <c r="H2993" s="3">
        <v>1</v>
      </c>
      <c r="I2993" s="3">
        <v>1.2</v>
      </c>
      <c r="J2993" s="1">
        <v>1.8</v>
      </c>
      <c r="L2993" s="5" t="s">
        <v>32</v>
      </c>
      <c r="M2993" s="4">
        <v>160</v>
      </c>
      <c r="N2993" s="5" t="s">
        <v>2817</v>
      </c>
      <c r="U2993" s="2">
        <v>5</v>
      </c>
      <c r="V2993" s="2">
        <v>20</v>
      </c>
      <c r="W2993" s="2">
        <v>20</v>
      </c>
      <c r="X2993" s="2">
        <v>20</v>
      </c>
      <c r="Y2993" s="2">
        <v>20</v>
      </c>
      <c r="Z2993" s="2">
        <v>36</v>
      </c>
      <c r="AB2993" s="2">
        <v>38</v>
      </c>
      <c r="AG2993" s="2">
        <v>36</v>
      </c>
    </row>
    <row r="2994" spans="1:37" ht="11.25" customHeight="1">
      <c r="A2994" s="5" t="s">
        <v>4633</v>
      </c>
      <c r="B2994" s="2">
        <v>1</v>
      </c>
      <c r="C2994" s="2">
        <v>60644</v>
      </c>
      <c r="D2994" s="2" t="s">
        <v>4632</v>
      </c>
      <c r="E2994" s="7" t="s">
        <v>1217</v>
      </c>
      <c r="F2994" s="5" t="s">
        <v>1218</v>
      </c>
      <c r="G2994" s="3">
        <v>1.2</v>
      </c>
      <c r="H2994" s="3">
        <v>1</v>
      </c>
      <c r="I2994" s="3">
        <v>0.97499999999999998</v>
      </c>
      <c r="J2994" s="1">
        <v>1.17</v>
      </c>
      <c r="L2994" s="5" t="s">
        <v>32</v>
      </c>
      <c r="M2994" s="4">
        <v>1</v>
      </c>
      <c r="N2994" s="5" t="s">
        <v>2817</v>
      </c>
      <c r="U2994" s="2">
        <v>12</v>
      </c>
      <c r="V2994" s="2">
        <v>28</v>
      </c>
      <c r="W2994" s="2">
        <v>42</v>
      </c>
      <c r="X2994" s="2">
        <v>32</v>
      </c>
      <c r="Y2994" s="2">
        <v>48</v>
      </c>
      <c r="Z2994" s="2">
        <v>52</v>
      </c>
      <c r="AB2994" s="2">
        <v>84</v>
      </c>
      <c r="AG2994" s="2">
        <v>52</v>
      </c>
    </row>
    <row r="2995" spans="1:37" ht="11.25" customHeight="1">
      <c r="A2995" s="5" t="s">
        <v>4634</v>
      </c>
      <c r="B2995" s="2">
        <v>1</v>
      </c>
      <c r="C2995" s="2">
        <v>60644</v>
      </c>
      <c r="D2995" s="2" t="s">
        <v>4632</v>
      </c>
      <c r="E2995" s="7" t="s">
        <v>851</v>
      </c>
      <c r="F2995" s="5" t="s">
        <v>852</v>
      </c>
      <c r="G2995" s="3">
        <v>1.2</v>
      </c>
      <c r="H2995" s="3">
        <v>1</v>
      </c>
      <c r="I2995" s="3">
        <v>0.97499999999999998</v>
      </c>
      <c r="J2995" s="1">
        <v>1.17</v>
      </c>
      <c r="L2995" s="5" t="s">
        <v>32</v>
      </c>
      <c r="M2995" s="4">
        <v>51</v>
      </c>
      <c r="N2995" s="5" t="s">
        <v>2817</v>
      </c>
      <c r="U2995" s="2">
        <v>12</v>
      </c>
      <c r="V2995" s="2">
        <v>28</v>
      </c>
      <c r="W2995" s="2">
        <v>42</v>
      </c>
      <c r="X2995" s="2">
        <v>32</v>
      </c>
      <c r="Y2995" s="2">
        <v>48</v>
      </c>
      <c r="Z2995" s="2">
        <v>52</v>
      </c>
      <c r="AB2995" s="2">
        <v>84</v>
      </c>
      <c r="AG2995" s="2">
        <v>52</v>
      </c>
    </row>
    <row r="2996" spans="1:37" ht="11.25" customHeight="1">
      <c r="A2996" s="5" t="s">
        <v>4658</v>
      </c>
      <c r="B2996" s="2">
        <v>1</v>
      </c>
      <c r="C2996" s="2">
        <v>60644</v>
      </c>
      <c r="D2996" s="2" t="s">
        <v>4620</v>
      </c>
      <c r="E2996" s="7" t="s">
        <v>2458</v>
      </c>
      <c r="F2996" s="5" t="s">
        <v>2459</v>
      </c>
      <c r="G2996" s="3">
        <v>1.2</v>
      </c>
      <c r="H2996" s="3">
        <v>1</v>
      </c>
      <c r="I2996" s="3">
        <v>0.97499999999999998</v>
      </c>
      <c r="J2996" s="1">
        <v>1.17</v>
      </c>
      <c r="L2996" s="5" t="s">
        <v>32</v>
      </c>
      <c r="M2996" s="4">
        <v>51</v>
      </c>
      <c r="N2996" s="5" t="s">
        <v>2817</v>
      </c>
      <c r="U2996" s="2">
        <v>12</v>
      </c>
      <c r="V2996" s="2">
        <v>28</v>
      </c>
      <c r="W2996" s="2">
        <v>42</v>
      </c>
      <c r="X2996" s="2">
        <v>32</v>
      </c>
      <c r="Y2996" s="2">
        <v>48</v>
      </c>
      <c r="Z2996" s="2">
        <v>52</v>
      </c>
      <c r="AB2996" s="2">
        <v>84</v>
      </c>
      <c r="AG2996" s="2">
        <v>52</v>
      </c>
    </row>
    <row r="2997" spans="1:37" ht="11.25" customHeight="1">
      <c r="A2997" s="5" t="s">
        <v>4272</v>
      </c>
      <c r="B2997" s="2">
        <v>1</v>
      </c>
      <c r="C2997" s="2">
        <v>60644</v>
      </c>
      <c r="D2997" s="2" t="s">
        <v>309</v>
      </c>
      <c r="E2997" s="7" t="s">
        <v>4270</v>
      </c>
      <c r="F2997" s="5" t="s">
        <v>4271</v>
      </c>
      <c r="G2997" s="3">
        <v>1.4</v>
      </c>
      <c r="H2997" s="3">
        <v>1.2</v>
      </c>
      <c r="I2997" s="3">
        <v>1.35</v>
      </c>
      <c r="J2997" s="1">
        <v>2.2680000000000002</v>
      </c>
      <c r="L2997" s="5" t="s">
        <v>32</v>
      </c>
      <c r="M2997" s="4">
        <v>200</v>
      </c>
      <c r="U2997" s="2">
        <v>3</v>
      </c>
      <c r="V2997" s="2">
        <v>20</v>
      </c>
      <c r="W2997" s="2">
        <v>20</v>
      </c>
      <c r="X2997" s="2">
        <v>24</v>
      </c>
      <c r="Y2997" s="2">
        <v>24</v>
      </c>
      <c r="Z2997" s="2">
        <v>38</v>
      </c>
      <c r="AA2997" s="2">
        <v>36</v>
      </c>
      <c r="AB2997" s="2">
        <v>40</v>
      </c>
      <c r="AC2997" s="2">
        <v>68</v>
      </c>
      <c r="AD2997" s="2">
        <v>68</v>
      </c>
      <c r="AF2997" s="2">
        <v>2</v>
      </c>
      <c r="AG2997" s="2">
        <v>38</v>
      </c>
    </row>
    <row r="2998" spans="1:37" ht="11.25" customHeight="1">
      <c r="A2998" s="5" t="s">
        <v>4993</v>
      </c>
      <c r="B2998" s="2">
        <v>1</v>
      </c>
      <c r="C2998" s="2">
        <v>60644</v>
      </c>
      <c r="D2998" s="2" t="s">
        <v>4620</v>
      </c>
      <c r="E2998" s="7" t="s">
        <v>5018</v>
      </c>
      <c r="F2998" s="5" t="s">
        <v>5038</v>
      </c>
      <c r="G2998" s="3">
        <v>0.6</v>
      </c>
      <c r="H2998" s="3">
        <v>0.4</v>
      </c>
      <c r="I2998" s="3">
        <v>0.28999999999999998</v>
      </c>
      <c r="J2998" s="1">
        <v>6.9599999999999995E-2</v>
      </c>
      <c r="L2998" s="5" t="s">
        <v>32</v>
      </c>
      <c r="M2998" s="4">
        <v>3</v>
      </c>
      <c r="N2998" s="5" t="s">
        <v>5043</v>
      </c>
      <c r="O2998" s="6">
        <v>2</v>
      </c>
      <c r="P2998" s="2">
        <v>1</v>
      </c>
      <c r="Q2998" s="2">
        <v>4</v>
      </c>
      <c r="R2998" s="2">
        <v>5</v>
      </c>
      <c r="S2998" s="2">
        <v>20</v>
      </c>
      <c r="T2998" s="3">
        <v>1.32</v>
      </c>
      <c r="U2998" s="2">
        <v>6</v>
      </c>
      <c r="V2998" s="2">
        <v>28</v>
      </c>
      <c r="W2998" s="2">
        <v>28</v>
      </c>
      <c r="X2998" s="2">
        <v>32</v>
      </c>
      <c r="Y2998" s="2">
        <v>32</v>
      </c>
      <c r="Z2998" s="2">
        <v>52</v>
      </c>
      <c r="AA2998" s="2">
        <v>52</v>
      </c>
      <c r="AB2998" s="2">
        <v>56</v>
      </c>
      <c r="AC2998" s="2">
        <v>92</v>
      </c>
      <c r="AD2998" s="2">
        <v>96</v>
      </c>
      <c r="AF2998" s="2">
        <v>2</v>
      </c>
      <c r="AG2998" s="2">
        <v>52</v>
      </c>
    </row>
    <row r="2999" spans="1:37" ht="11.25" customHeight="1">
      <c r="A2999" s="5" t="s">
        <v>4659</v>
      </c>
      <c r="B2999" s="2">
        <v>1</v>
      </c>
      <c r="C2999" s="2">
        <v>60644</v>
      </c>
      <c r="D2999" s="2" t="s">
        <v>4620</v>
      </c>
      <c r="E2999" s="7" t="s">
        <v>4669</v>
      </c>
      <c r="F2999" s="5" t="s">
        <v>4677</v>
      </c>
      <c r="G2999" s="3">
        <v>1.43</v>
      </c>
      <c r="H2999" s="3">
        <v>1.08</v>
      </c>
      <c r="I2999" s="3">
        <v>1.36</v>
      </c>
      <c r="J2999" s="1">
        <v>2.100384</v>
      </c>
      <c r="L2999" s="5" t="s">
        <v>32</v>
      </c>
      <c r="M2999" s="4">
        <v>150</v>
      </c>
      <c r="N2999" s="5" t="s">
        <v>32</v>
      </c>
      <c r="U2999" s="2">
        <v>4</v>
      </c>
      <c r="V2999" s="2">
        <v>20</v>
      </c>
      <c r="W2999" s="2">
        <v>20</v>
      </c>
      <c r="X2999" s="2">
        <v>22</v>
      </c>
      <c r="Y2999" s="2">
        <v>22</v>
      </c>
      <c r="Z2999" s="2">
        <v>38</v>
      </c>
      <c r="AA2999" s="2">
        <v>38</v>
      </c>
      <c r="AB2999" s="2">
        <v>40</v>
      </c>
      <c r="AC2999" s="2">
        <v>66</v>
      </c>
      <c r="AD2999" s="2">
        <v>34</v>
      </c>
      <c r="AF2999" s="2">
        <v>1</v>
      </c>
      <c r="AG2999" s="2">
        <v>38</v>
      </c>
    </row>
    <row r="3000" spans="1:37" ht="11.25" customHeight="1">
      <c r="A3000" s="5" t="s">
        <v>4596</v>
      </c>
      <c r="B3000" s="2">
        <v>1</v>
      </c>
      <c r="C3000" s="2">
        <v>60644</v>
      </c>
      <c r="D3000" s="2" t="s">
        <v>309</v>
      </c>
      <c r="E3000" s="7" t="s">
        <v>4597</v>
      </c>
      <c r="F3000" s="5" t="s">
        <v>4598</v>
      </c>
      <c r="G3000" s="3">
        <v>1.55</v>
      </c>
      <c r="H3000" s="3">
        <v>1.2450000000000001</v>
      </c>
      <c r="I3000" s="3">
        <v>0.9</v>
      </c>
      <c r="J3000" s="1">
        <v>1.7367750000000004</v>
      </c>
      <c r="K3000" s="2" t="s">
        <v>4151</v>
      </c>
      <c r="L3000" s="5" t="s">
        <v>32</v>
      </c>
      <c r="M3000" s="4">
        <v>64</v>
      </c>
      <c r="N3000" s="5" t="s">
        <v>32</v>
      </c>
      <c r="U3000" s="2">
        <v>6</v>
      </c>
      <c r="V3000" s="2">
        <v>18</v>
      </c>
      <c r="W3000" s="2">
        <v>18</v>
      </c>
      <c r="X3000" s="2">
        <v>18</v>
      </c>
      <c r="Y3000" s="2">
        <v>18</v>
      </c>
      <c r="Z3000" s="2">
        <v>33</v>
      </c>
      <c r="AA3000" s="2">
        <v>33</v>
      </c>
      <c r="AB3000" s="2">
        <v>36</v>
      </c>
      <c r="AC3000" s="2">
        <v>57</v>
      </c>
      <c r="AD3000" s="2">
        <v>60</v>
      </c>
      <c r="AF3000" s="2">
        <v>1</v>
      </c>
      <c r="AG3000" s="2">
        <v>33</v>
      </c>
    </row>
    <row r="3001" spans="1:37" ht="11.25" customHeight="1">
      <c r="A3001" s="5" t="s">
        <v>4473</v>
      </c>
      <c r="B3001" s="2">
        <v>1</v>
      </c>
      <c r="C3001" s="2">
        <v>60644</v>
      </c>
      <c r="D3001" s="2" t="s">
        <v>309</v>
      </c>
      <c r="E3001" s="7" t="s">
        <v>1230</v>
      </c>
      <c r="F3001" s="5" t="s">
        <v>1231</v>
      </c>
      <c r="G3001" s="3">
        <v>1.4</v>
      </c>
      <c r="H3001" s="3">
        <v>1.2</v>
      </c>
      <c r="I3001" s="3">
        <v>1.45</v>
      </c>
      <c r="J3001" s="1">
        <v>2.4359999999999999</v>
      </c>
      <c r="L3001" s="5" t="s">
        <v>32</v>
      </c>
      <c r="M3001" s="4">
        <v>180</v>
      </c>
      <c r="N3001" s="5" t="s">
        <v>2817</v>
      </c>
      <c r="U3001" s="2">
        <v>3</v>
      </c>
      <c r="V3001" s="2">
        <v>10</v>
      </c>
      <c r="W3001" s="2">
        <v>20</v>
      </c>
      <c r="X3001" s="2">
        <v>12</v>
      </c>
      <c r="Y3001" s="2">
        <v>24</v>
      </c>
      <c r="Z3001" s="2">
        <v>19</v>
      </c>
      <c r="AB3001" s="2">
        <v>40</v>
      </c>
      <c r="AG3001" s="2">
        <v>19</v>
      </c>
    </row>
    <row r="3002" spans="1:37" ht="11.25" customHeight="1">
      <c r="A3002" s="5" t="s">
        <v>4660</v>
      </c>
      <c r="B3002" s="2">
        <v>1</v>
      </c>
      <c r="C3002" s="2">
        <v>60644</v>
      </c>
      <c r="D3002" s="2" t="s">
        <v>4620</v>
      </c>
      <c r="E3002" s="7" t="s">
        <v>88</v>
      </c>
      <c r="F3002" s="5" t="s">
        <v>89</v>
      </c>
      <c r="G3002" s="3">
        <v>1.4</v>
      </c>
      <c r="H3002" s="3">
        <v>1.2</v>
      </c>
      <c r="I3002" s="3">
        <v>1.45</v>
      </c>
      <c r="J3002" s="1">
        <v>2.4359999999999999</v>
      </c>
      <c r="L3002" s="5" t="s">
        <v>32</v>
      </c>
      <c r="M3002" s="4">
        <v>120</v>
      </c>
      <c r="N3002" s="5" t="s">
        <v>2817</v>
      </c>
      <c r="U3002" s="2">
        <v>3</v>
      </c>
      <c r="V3002" s="2">
        <v>10</v>
      </c>
      <c r="W3002" s="2">
        <v>20</v>
      </c>
      <c r="X3002" s="2">
        <v>12</v>
      </c>
      <c r="Y3002" s="2">
        <v>24</v>
      </c>
      <c r="Z3002" s="2">
        <v>19</v>
      </c>
      <c r="AB3002" s="2">
        <v>40</v>
      </c>
      <c r="AG3002" s="2">
        <v>19</v>
      </c>
    </row>
    <row r="3003" spans="1:37" ht="11.25" customHeight="1">
      <c r="A3003" s="5" t="s">
        <v>4661</v>
      </c>
      <c r="B3003" s="2">
        <v>1</v>
      </c>
      <c r="C3003" s="2">
        <v>60644</v>
      </c>
      <c r="D3003" s="2" t="s">
        <v>4620</v>
      </c>
      <c r="E3003" s="7" t="s">
        <v>1861</v>
      </c>
      <c r="F3003" s="5" t="s">
        <v>1862</v>
      </c>
      <c r="G3003" s="3">
        <v>1.6</v>
      </c>
      <c r="H3003" s="3">
        <v>1.0900000000000001</v>
      </c>
      <c r="I3003" s="3">
        <v>1.42</v>
      </c>
      <c r="J3003" s="1">
        <v>2.47648</v>
      </c>
      <c r="L3003" s="5" t="s">
        <v>32</v>
      </c>
      <c r="M3003" s="4">
        <v>120</v>
      </c>
      <c r="N3003" s="5" t="s">
        <v>2817</v>
      </c>
      <c r="U3003" s="2">
        <v>4</v>
      </c>
      <c r="V3003" s="2">
        <v>9</v>
      </c>
      <c r="W3003" s="2">
        <v>18</v>
      </c>
      <c r="X3003" s="2">
        <v>10</v>
      </c>
      <c r="Y3003" s="2">
        <v>20</v>
      </c>
      <c r="Z3003" s="2">
        <v>17</v>
      </c>
      <c r="AB3003" s="2">
        <v>36</v>
      </c>
      <c r="AG3003" s="2">
        <v>17</v>
      </c>
    </row>
    <row r="3004" spans="1:37" ht="11.25" customHeight="1">
      <c r="A3004" s="5" t="s">
        <v>2117</v>
      </c>
      <c r="B3004" s="2">
        <v>1</v>
      </c>
      <c r="C3004" s="2">
        <v>60644</v>
      </c>
      <c r="D3004" s="2" t="s">
        <v>309</v>
      </c>
      <c r="E3004" s="7" t="s">
        <v>2118</v>
      </c>
      <c r="F3004" s="5" t="s">
        <v>2119</v>
      </c>
      <c r="G3004" s="3">
        <v>1.6</v>
      </c>
      <c r="H3004" s="3">
        <v>1.2</v>
      </c>
      <c r="I3004" s="3">
        <v>1.39</v>
      </c>
      <c r="J3004" s="1">
        <v>2.6688000000000001</v>
      </c>
      <c r="L3004" s="5" t="s">
        <v>32</v>
      </c>
      <c r="M3004" s="4">
        <v>400</v>
      </c>
      <c r="N3004" s="5" t="s">
        <v>2817</v>
      </c>
      <c r="U3004" s="2">
        <v>3</v>
      </c>
      <c r="V3004" s="2">
        <v>18</v>
      </c>
      <c r="W3004" s="2">
        <v>18</v>
      </c>
      <c r="Z3004" s="2">
        <v>32</v>
      </c>
      <c r="AB3004" s="2">
        <v>36</v>
      </c>
      <c r="AG3004" s="2">
        <v>32</v>
      </c>
    </row>
    <row r="3005" spans="1:37" ht="11.25" customHeight="1">
      <c r="A3005" s="5" t="s">
        <v>4587</v>
      </c>
      <c r="B3005" s="2">
        <v>1</v>
      </c>
      <c r="C3005" s="2">
        <v>60644</v>
      </c>
      <c r="D3005" s="2" t="s">
        <v>309</v>
      </c>
      <c r="E3005" s="7" t="s">
        <v>1834</v>
      </c>
      <c r="F3005" s="5" t="s">
        <v>1835</v>
      </c>
      <c r="G3005" s="3">
        <v>1.5</v>
      </c>
      <c r="H3005" s="3">
        <v>1.2</v>
      </c>
      <c r="I3005" s="3">
        <v>1.45</v>
      </c>
      <c r="J3005" s="1">
        <v>2.61</v>
      </c>
      <c r="L3005" s="5" t="s">
        <v>32</v>
      </c>
      <c r="M3005" s="4">
        <v>120</v>
      </c>
      <c r="N3005" s="5" t="s">
        <v>2817</v>
      </c>
      <c r="U3005" s="2">
        <v>3</v>
      </c>
      <c r="V3005" s="2">
        <v>10</v>
      </c>
      <c r="W3005" s="2">
        <v>20</v>
      </c>
      <c r="X3005" s="2">
        <v>10</v>
      </c>
      <c r="Y3005" s="2">
        <v>20</v>
      </c>
      <c r="Z3005" s="2">
        <v>18</v>
      </c>
      <c r="AB3005" s="2">
        <v>38</v>
      </c>
      <c r="AG3005" s="2">
        <v>18</v>
      </c>
    </row>
    <row r="3006" spans="1:37" ht="11.25" customHeight="1">
      <c r="A3006" s="5" t="s">
        <v>2867</v>
      </c>
      <c r="B3006" s="2">
        <v>1</v>
      </c>
      <c r="C3006" s="2">
        <v>60644</v>
      </c>
      <c r="D3006" s="2" t="s">
        <v>309</v>
      </c>
      <c r="E3006" s="7" t="s">
        <v>43</v>
      </c>
      <c r="F3006" s="5" t="s">
        <v>44</v>
      </c>
      <c r="G3006" s="3">
        <v>1.21</v>
      </c>
      <c r="H3006" s="3">
        <v>1.01</v>
      </c>
      <c r="I3006" s="3">
        <v>0.86</v>
      </c>
      <c r="J3006" s="1">
        <v>1.0510060000000001</v>
      </c>
      <c r="K3006" s="2" t="s">
        <v>40</v>
      </c>
      <c r="L3006" s="5" t="s">
        <v>32</v>
      </c>
      <c r="M3006" s="4">
        <v>70</v>
      </c>
      <c r="N3006" s="5" t="s">
        <v>2817</v>
      </c>
      <c r="P3006" s="2" t="s">
        <v>40</v>
      </c>
      <c r="Q3006" s="2" t="s">
        <v>40</v>
      </c>
      <c r="R3006" s="2" t="s">
        <v>40</v>
      </c>
      <c r="S3006" s="2" t="s">
        <v>40</v>
      </c>
      <c r="T3006" s="3" t="s">
        <v>40</v>
      </c>
      <c r="U3006" s="2">
        <v>12</v>
      </c>
      <c r="V3006" s="2">
        <v>42</v>
      </c>
      <c r="W3006" s="2">
        <v>42</v>
      </c>
      <c r="X3006" s="2">
        <v>48</v>
      </c>
      <c r="Y3006" s="2">
        <v>48</v>
      </c>
      <c r="Z3006" s="2">
        <v>78</v>
      </c>
      <c r="AA3006" s="2">
        <v>78</v>
      </c>
      <c r="AB3006" s="2">
        <v>84</v>
      </c>
      <c r="AC3006" s="2" t="s">
        <v>40</v>
      </c>
      <c r="AD3006" s="2" t="s">
        <v>40</v>
      </c>
      <c r="AG3006" s="2">
        <v>78</v>
      </c>
    </row>
    <row r="3007" spans="1:37" ht="11.25" customHeight="1">
      <c r="A3007" s="5" t="s">
        <v>4662</v>
      </c>
      <c r="B3007" s="2">
        <v>1</v>
      </c>
      <c r="C3007" s="2">
        <v>60644</v>
      </c>
      <c r="D3007" s="2" t="s">
        <v>4620</v>
      </c>
      <c r="E3007" s="7" t="s">
        <v>53</v>
      </c>
      <c r="F3007" s="5" t="s">
        <v>54</v>
      </c>
      <c r="G3007" s="3">
        <v>0.3</v>
      </c>
      <c r="H3007" s="3">
        <v>0.2</v>
      </c>
      <c r="I3007" s="3">
        <v>0.15</v>
      </c>
      <c r="J3007" s="1">
        <v>8.9999999999999993E-3</v>
      </c>
      <c r="L3007" s="5" t="s">
        <v>32</v>
      </c>
      <c r="M3007" s="4">
        <v>1</v>
      </c>
      <c r="N3007" s="5" t="s">
        <v>2817</v>
      </c>
      <c r="O3007" s="6">
        <v>2</v>
      </c>
      <c r="P3007" s="2">
        <v>1</v>
      </c>
      <c r="Q3007" s="2">
        <v>20</v>
      </c>
      <c r="R3007" s="2">
        <v>8</v>
      </c>
      <c r="S3007" s="2">
        <v>160</v>
      </c>
      <c r="T3007" s="3">
        <v>2.6999999999999997</v>
      </c>
      <c r="U3007" s="2">
        <v>6</v>
      </c>
      <c r="V3007" s="2">
        <v>28</v>
      </c>
      <c r="W3007" s="2">
        <v>28</v>
      </c>
      <c r="Z3007" s="2">
        <v>52</v>
      </c>
      <c r="AB3007" s="2">
        <v>56</v>
      </c>
      <c r="AG3007" s="2">
        <v>52</v>
      </c>
    </row>
    <row r="3008" spans="1:37" ht="11.25" customHeight="1">
      <c r="A3008" s="5" t="s">
        <v>6424</v>
      </c>
      <c r="B3008" s="2">
        <v>10.119999999999999</v>
      </c>
      <c r="C3008" s="2">
        <v>60644</v>
      </c>
      <c r="D3008" s="2" t="s">
        <v>6425</v>
      </c>
      <c r="E3008" s="7" t="s">
        <v>498</v>
      </c>
      <c r="F3008" s="5" t="s">
        <v>1465</v>
      </c>
      <c r="G3008" s="3">
        <v>0.4</v>
      </c>
      <c r="H3008" s="3">
        <v>0.3</v>
      </c>
      <c r="I3008" s="3">
        <v>0.15</v>
      </c>
      <c r="J3008" s="1">
        <v>1.7999999999999999E-2</v>
      </c>
      <c r="M3008" s="4">
        <v>3</v>
      </c>
      <c r="O3008" s="6">
        <v>2</v>
      </c>
      <c r="P3008" s="2">
        <v>1</v>
      </c>
      <c r="Q3008" s="2">
        <v>10</v>
      </c>
      <c r="R3008" s="2">
        <v>8</v>
      </c>
      <c r="S3008" s="2">
        <v>80</v>
      </c>
      <c r="T3008" s="3">
        <v>1.35</v>
      </c>
      <c r="U3008" s="2">
        <v>6</v>
      </c>
      <c r="V3008" s="2">
        <v>28</v>
      </c>
      <c r="W3008" s="2">
        <v>28</v>
      </c>
      <c r="X3008" s="2">
        <v>32</v>
      </c>
      <c r="Y3008" s="2">
        <v>32</v>
      </c>
      <c r="Z3008" s="2">
        <v>52</v>
      </c>
      <c r="AA3008" s="2">
        <v>52</v>
      </c>
      <c r="AB3008" s="2">
        <v>56</v>
      </c>
      <c r="AC3008" s="2">
        <v>92</v>
      </c>
      <c r="AD3008" s="2">
        <v>96</v>
      </c>
      <c r="AF3008" s="2">
        <v>2</v>
      </c>
      <c r="AG3008" s="2">
        <v>52</v>
      </c>
      <c r="AH3008" s="2">
        <v>9</v>
      </c>
      <c r="AI3008" s="2">
        <v>20</v>
      </c>
      <c r="AJ3008" s="2">
        <v>44</v>
      </c>
      <c r="AK3008" s="2">
        <v>44</v>
      </c>
    </row>
    <row r="3009" spans="1:37" ht="11.25" customHeight="1">
      <c r="A3009" s="5" t="s">
        <v>6968</v>
      </c>
      <c r="B3009" s="2">
        <v>1</v>
      </c>
      <c r="C3009" s="2">
        <v>60644</v>
      </c>
      <c r="D3009" s="2" t="s">
        <v>4632</v>
      </c>
      <c r="E3009" s="7" t="s">
        <v>1581</v>
      </c>
      <c r="F3009" s="5" t="s">
        <v>246</v>
      </c>
      <c r="G3009" s="3">
        <v>0.3</v>
      </c>
      <c r="H3009" s="3">
        <v>0.2</v>
      </c>
      <c r="I3009" s="3">
        <v>0.15</v>
      </c>
      <c r="J3009" s="1">
        <v>0.01</v>
      </c>
      <c r="M3009" s="4">
        <v>2.5</v>
      </c>
      <c r="O3009" s="6">
        <v>3</v>
      </c>
      <c r="P3009" s="2">
        <v>1</v>
      </c>
      <c r="Q3009" s="2">
        <v>20</v>
      </c>
      <c r="R3009" s="2">
        <v>5</v>
      </c>
      <c r="S3009" s="2">
        <v>100</v>
      </c>
      <c r="T3009" s="3">
        <v>0.9</v>
      </c>
      <c r="U3009" s="2">
        <v>6</v>
      </c>
      <c r="V3009" s="2">
        <v>28</v>
      </c>
      <c r="W3009" s="2">
        <v>28</v>
      </c>
      <c r="X3009" s="2">
        <v>32</v>
      </c>
      <c r="Y3009" s="2">
        <v>32</v>
      </c>
      <c r="Z3009" s="2">
        <v>52</v>
      </c>
      <c r="AA3009" s="2">
        <v>52</v>
      </c>
      <c r="AB3009" s="2">
        <v>56</v>
      </c>
      <c r="AC3009" s="2">
        <v>92</v>
      </c>
      <c r="AD3009" s="2">
        <v>96</v>
      </c>
      <c r="AE3009" s="2">
        <v>1</v>
      </c>
      <c r="AF3009" s="2">
        <v>2</v>
      </c>
      <c r="AG3009" s="2">
        <v>52</v>
      </c>
      <c r="AH3009" s="2">
        <v>18</v>
      </c>
      <c r="AI3009" s="2">
        <v>40</v>
      </c>
      <c r="AJ3009" s="2">
        <v>44</v>
      </c>
      <c r="AK3009" s="2">
        <v>44</v>
      </c>
    </row>
    <row r="3010" spans="1:37" ht="11.25" customHeight="1">
      <c r="A3010" s="5" t="s">
        <v>3004</v>
      </c>
      <c r="B3010" s="2">
        <v>1</v>
      </c>
      <c r="C3010" s="2">
        <v>60644</v>
      </c>
      <c r="D3010" s="2" t="s">
        <v>4632</v>
      </c>
      <c r="E3010" s="7">
        <v>6429</v>
      </c>
      <c r="F3010" s="5" t="s">
        <v>66</v>
      </c>
      <c r="G3010" s="3">
        <v>0.6</v>
      </c>
      <c r="H3010" s="3">
        <v>0.4</v>
      </c>
      <c r="I3010" s="3">
        <v>0.28999999999999998</v>
      </c>
      <c r="J3010" s="1">
        <v>6.9599999999999995E-2</v>
      </c>
      <c r="L3010" s="5" t="s">
        <v>32</v>
      </c>
      <c r="M3010" s="4">
        <v>3</v>
      </c>
      <c r="N3010" s="5" t="s">
        <v>2817</v>
      </c>
      <c r="O3010" s="6">
        <v>2</v>
      </c>
      <c r="P3010" s="2">
        <v>1</v>
      </c>
      <c r="Q3010" s="2">
        <v>5</v>
      </c>
      <c r="R3010" s="2">
        <v>4</v>
      </c>
      <c r="S3010" s="2">
        <v>20</v>
      </c>
      <c r="T3010" s="3">
        <v>1.3099999999999998</v>
      </c>
      <c r="U3010" s="2">
        <v>6</v>
      </c>
      <c r="V3010" s="2">
        <v>28</v>
      </c>
      <c r="W3010" s="2">
        <v>28</v>
      </c>
      <c r="X3010" s="2">
        <v>32</v>
      </c>
      <c r="Y3010" s="2">
        <v>32</v>
      </c>
      <c r="Z3010" s="2">
        <v>52</v>
      </c>
      <c r="AA3010" s="2">
        <v>52</v>
      </c>
      <c r="AB3010" s="2">
        <v>56</v>
      </c>
      <c r="AC3010" s="2">
        <v>88</v>
      </c>
      <c r="AE3010" s="2">
        <v>18</v>
      </c>
      <c r="AF3010" s="2">
        <v>2</v>
      </c>
      <c r="AG3010" s="2">
        <v>52</v>
      </c>
    </row>
    <row r="3011" spans="1:37" ht="11.25" customHeight="1">
      <c r="A3011" s="5" t="s">
        <v>1480</v>
      </c>
      <c r="B3011" s="2">
        <v>1</v>
      </c>
      <c r="C3011" s="2">
        <v>61105</v>
      </c>
      <c r="D3011" s="2" t="s">
        <v>1481</v>
      </c>
      <c r="E3011" s="7" t="s">
        <v>1482</v>
      </c>
      <c r="F3011" s="5" t="s">
        <v>1483</v>
      </c>
      <c r="G3011" s="3">
        <v>1.21</v>
      </c>
      <c r="H3011" s="3">
        <v>1.01</v>
      </c>
      <c r="I3011" s="3">
        <v>0.86</v>
      </c>
      <c r="J3011" s="1">
        <v>1.0510060000000001</v>
      </c>
      <c r="L3011" s="5" t="s">
        <v>32</v>
      </c>
      <c r="M3011" s="4">
        <v>65</v>
      </c>
      <c r="N3011" s="5" t="s">
        <v>2817</v>
      </c>
      <c r="U3011" s="2">
        <v>12</v>
      </c>
      <c r="V3011" s="2">
        <v>36</v>
      </c>
      <c r="W3011" s="2">
        <v>36</v>
      </c>
      <c r="Z3011" s="2">
        <v>66</v>
      </c>
      <c r="AB3011" s="2">
        <v>72</v>
      </c>
      <c r="AG3011" s="2">
        <v>66</v>
      </c>
    </row>
    <row r="3012" spans="1:37" ht="11.25" customHeight="1">
      <c r="A3012" s="5" t="s">
        <v>544</v>
      </c>
      <c r="B3012" s="2">
        <v>1</v>
      </c>
      <c r="C3012" s="2">
        <v>61160</v>
      </c>
      <c r="D3012" s="2" t="s">
        <v>543</v>
      </c>
      <c r="E3012" s="7">
        <v>2401</v>
      </c>
      <c r="F3012" s="5" t="s">
        <v>138</v>
      </c>
      <c r="G3012" s="3">
        <v>1.01</v>
      </c>
      <c r="H3012" s="3">
        <v>0.6</v>
      </c>
      <c r="I3012" s="3">
        <v>0.56999999999999995</v>
      </c>
      <c r="J3012" s="1">
        <v>0.34542</v>
      </c>
      <c r="K3012" s="2" t="s">
        <v>139</v>
      </c>
      <c r="L3012" s="5" t="s">
        <v>32</v>
      </c>
      <c r="M3012" s="4">
        <v>32.5</v>
      </c>
      <c r="N3012" s="5" t="s">
        <v>2817</v>
      </c>
      <c r="U3012" s="2">
        <v>42</v>
      </c>
      <c r="V3012" s="2">
        <v>116</v>
      </c>
      <c r="W3012" s="2">
        <v>116</v>
      </c>
      <c r="X3012" s="2">
        <v>128</v>
      </c>
      <c r="Y3012" s="2">
        <v>128</v>
      </c>
      <c r="Z3012" s="2">
        <v>212</v>
      </c>
      <c r="AA3012" s="2">
        <v>216</v>
      </c>
      <c r="AB3012" s="2">
        <v>228</v>
      </c>
      <c r="AC3012" s="2">
        <v>372</v>
      </c>
      <c r="AD3012" s="2">
        <v>388</v>
      </c>
      <c r="AE3012" s="2">
        <v>2</v>
      </c>
      <c r="AF3012" s="2">
        <v>10</v>
      </c>
      <c r="AG3012" s="2">
        <v>212</v>
      </c>
    </row>
    <row r="3013" spans="1:37" ht="11.25" customHeight="1">
      <c r="A3013" s="5" t="s">
        <v>558</v>
      </c>
      <c r="B3013" s="2">
        <v>1</v>
      </c>
      <c r="C3013" s="2">
        <v>61160</v>
      </c>
      <c r="D3013" s="2" t="s">
        <v>543</v>
      </c>
      <c r="E3013" s="7">
        <v>3001</v>
      </c>
      <c r="F3013" s="5" t="s">
        <v>48</v>
      </c>
      <c r="G3013" s="3">
        <v>1.21</v>
      </c>
      <c r="H3013" s="3">
        <v>1.01</v>
      </c>
      <c r="I3013" s="3">
        <v>0.86</v>
      </c>
      <c r="J3013" s="1">
        <v>1.0510060000000001</v>
      </c>
      <c r="K3013" s="2" t="s">
        <v>49</v>
      </c>
      <c r="L3013" s="5" t="s">
        <v>32</v>
      </c>
      <c r="M3013" s="4">
        <v>68</v>
      </c>
      <c r="N3013" s="5" t="s">
        <v>2817</v>
      </c>
      <c r="O3013" s="6">
        <v>3</v>
      </c>
      <c r="U3013" s="2">
        <v>12</v>
      </c>
      <c r="V3013" s="2">
        <v>42</v>
      </c>
      <c r="W3013" s="2">
        <v>42</v>
      </c>
      <c r="X3013" s="2">
        <v>48</v>
      </c>
      <c r="Y3013" s="2">
        <v>48</v>
      </c>
      <c r="Z3013" s="2">
        <v>78</v>
      </c>
      <c r="AA3013" s="2">
        <v>78</v>
      </c>
      <c r="AB3013" s="2">
        <v>84</v>
      </c>
      <c r="AC3013" s="2">
        <v>138</v>
      </c>
      <c r="AD3013" s="2">
        <v>144</v>
      </c>
      <c r="AF3013" s="2">
        <v>2</v>
      </c>
      <c r="AG3013" s="2">
        <v>78</v>
      </c>
    </row>
    <row r="3014" spans="1:37" ht="11.25" customHeight="1">
      <c r="A3014" s="5" t="s">
        <v>2952</v>
      </c>
      <c r="B3014" s="2">
        <v>1</v>
      </c>
      <c r="C3014" s="2">
        <v>61160</v>
      </c>
      <c r="D3014" s="2" t="s">
        <v>543</v>
      </c>
      <c r="E3014" s="7">
        <v>4961</v>
      </c>
      <c r="F3014" s="5" t="s">
        <v>6634</v>
      </c>
      <c r="G3014" s="3">
        <v>1</v>
      </c>
      <c r="H3014" s="3">
        <v>0.4</v>
      </c>
      <c r="I3014" s="3">
        <v>0.28000000000000003</v>
      </c>
      <c r="J3014" s="1">
        <v>0.11200000000000002</v>
      </c>
      <c r="K3014" s="2">
        <v>1.27</v>
      </c>
      <c r="L3014" s="5" t="s">
        <v>32</v>
      </c>
      <c r="M3014" s="4">
        <v>4.4800000000000004</v>
      </c>
      <c r="N3014" s="5" t="s">
        <v>2817</v>
      </c>
      <c r="O3014" s="6">
        <v>2</v>
      </c>
      <c r="P3014" s="2">
        <v>1</v>
      </c>
      <c r="Q3014" s="2">
        <v>3</v>
      </c>
      <c r="R3014" s="2">
        <v>4</v>
      </c>
      <c r="S3014" s="2">
        <v>12</v>
      </c>
      <c r="T3014" s="3">
        <v>2.54</v>
      </c>
      <c r="U3014" s="2">
        <v>6</v>
      </c>
      <c r="V3014" s="2">
        <v>28</v>
      </c>
      <c r="W3014" s="2">
        <v>28</v>
      </c>
      <c r="Z3014" s="2">
        <v>52</v>
      </c>
      <c r="AB3014" s="2">
        <v>56</v>
      </c>
      <c r="AF3014" s="2">
        <v>2</v>
      </c>
      <c r="AG3014" s="2">
        <v>52</v>
      </c>
    </row>
    <row r="3015" spans="1:37" ht="11.25" customHeight="1">
      <c r="A3015" s="5" t="s">
        <v>557</v>
      </c>
      <c r="B3015" s="2">
        <v>1</v>
      </c>
      <c r="C3015" s="2">
        <v>61160</v>
      </c>
      <c r="D3015" s="2" t="s">
        <v>543</v>
      </c>
      <c r="E3015" s="7">
        <v>6429</v>
      </c>
      <c r="F3015" s="5" t="s">
        <v>66</v>
      </c>
      <c r="G3015" s="3">
        <v>0.6</v>
      </c>
      <c r="H3015" s="3">
        <v>0.4</v>
      </c>
      <c r="I3015" s="3">
        <v>0.28999999999999998</v>
      </c>
      <c r="J3015" s="1">
        <v>6.9599999999999995E-2</v>
      </c>
      <c r="K3015" s="2">
        <v>1.3099999999999998</v>
      </c>
      <c r="L3015" s="5" t="s">
        <v>32</v>
      </c>
      <c r="M3015" s="4">
        <v>3</v>
      </c>
      <c r="N3015" s="5" t="s">
        <v>2817</v>
      </c>
      <c r="O3015" s="6">
        <v>2</v>
      </c>
      <c r="P3015" s="2">
        <v>1</v>
      </c>
      <c r="Q3015" s="2">
        <v>5</v>
      </c>
      <c r="R3015" s="2">
        <v>4</v>
      </c>
      <c r="S3015" s="2">
        <v>20</v>
      </c>
      <c r="T3015" s="3">
        <v>2.6199999999999997</v>
      </c>
      <c r="U3015" s="2">
        <v>6</v>
      </c>
      <c r="V3015" s="2">
        <v>28</v>
      </c>
      <c r="W3015" s="2">
        <v>28</v>
      </c>
      <c r="Z3015" s="2">
        <v>52</v>
      </c>
      <c r="AB3015" s="2">
        <v>56</v>
      </c>
      <c r="AF3015" s="2">
        <v>2</v>
      </c>
      <c r="AG3015" s="2">
        <v>52</v>
      </c>
    </row>
    <row r="3016" spans="1:37" ht="11.25" customHeight="1">
      <c r="A3016" s="5" t="s">
        <v>349</v>
      </c>
      <c r="B3016" s="2">
        <v>1</v>
      </c>
      <c r="C3016" s="2">
        <v>61949</v>
      </c>
      <c r="D3016" s="2" t="s">
        <v>279</v>
      </c>
      <c r="E3016" s="7">
        <v>3215</v>
      </c>
      <c r="F3016" s="5" t="s">
        <v>59</v>
      </c>
      <c r="G3016" s="3">
        <v>0.3</v>
      </c>
      <c r="H3016" s="3">
        <v>0.2</v>
      </c>
      <c r="I3016" s="3">
        <v>0.15</v>
      </c>
      <c r="J3016" s="1">
        <v>8.9999999999999993E-3</v>
      </c>
      <c r="L3016" s="5" t="s">
        <v>32</v>
      </c>
      <c r="M3016" s="4">
        <v>1.2</v>
      </c>
      <c r="N3016" s="5" t="s">
        <v>2817</v>
      </c>
      <c r="O3016" s="6">
        <v>2</v>
      </c>
      <c r="P3016" s="2">
        <v>1</v>
      </c>
      <c r="Q3016" s="2">
        <v>20</v>
      </c>
      <c r="R3016" s="2">
        <v>7</v>
      </c>
      <c r="S3016" s="2">
        <v>140</v>
      </c>
      <c r="T3016" s="3">
        <v>1.2</v>
      </c>
      <c r="U3016" s="2">
        <v>6</v>
      </c>
      <c r="V3016" s="2">
        <v>28</v>
      </c>
      <c r="W3016" s="2">
        <v>28</v>
      </c>
      <c r="Z3016" s="2">
        <v>52</v>
      </c>
      <c r="AB3016" s="2">
        <v>56</v>
      </c>
      <c r="AG3016" s="2">
        <v>52</v>
      </c>
    </row>
    <row r="3017" spans="1:37" ht="11.25" customHeight="1">
      <c r="A3017" s="5" t="s">
        <v>407</v>
      </c>
      <c r="B3017" s="2">
        <v>1</v>
      </c>
      <c r="C3017" s="2">
        <v>61949</v>
      </c>
      <c r="D3017" s="2" t="s">
        <v>279</v>
      </c>
      <c r="E3017" s="7">
        <v>4315</v>
      </c>
      <c r="F3017" s="5" t="s">
        <v>63</v>
      </c>
      <c r="G3017" s="3">
        <v>0.4</v>
      </c>
      <c r="H3017" s="3">
        <v>0.3</v>
      </c>
      <c r="I3017" s="3">
        <v>0.15</v>
      </c>
      <c r="J3017" s="1">
        <v>1.7999999999999999E-2</v>
      </c>
      <c r="L3017" s="5" t="s">
        <v>32</v>
      </c>
      <c r="M3017" s="4">
        <v>1.2</v>
      </c>
      <c r="N3017" s="5" t="s">
        <v>2817</v>
      </c>
      <c r="O3017" s="6">
        <v>2</v>
      </c>
      <c r="P3017" s="2">
        <v>1</v>
      </c>
      <c r="Q3017" s="2">
        <v>10</v>
      </c>
      <c r="R3017" s="2">
        <v>8</v>
      </c>
      <c r="S3017" s="2">
        <v>80</v>
      </c>
      <c r="T3017" s="3">
        <v>2.6999999999999997</v>
      </c>
      <c r="U3017" s="2">
        <v>6</v>
      </c>
      <c r="V3017" s="2">
        <v>28</v>
      </c>
      <c r="W3017" s="2">
        <v>28</v>
      </c>
      <c r="Z3017" s="2">
        <v>52</v>
      </c>
      <c r="AB3017" s="2">
        <v>56</v>
      </c>
      <c r="AG3017" s="2">
        <v>52</v>
      </c>
    </row>
    <row r="3018" spans="1:37" ht="11.25" customHeight="1">
      <c r="A3018" s="5" t="s">
        <v>1248</v>
      </c>
      <c r="B3018" s="2">
        <v>1</v>
      </c>
      <c r="C3018" s="2">
        <v>61949</v>
      </c>
      <c r="D3018" s="2" t="s">
        <v>279</v>
      </c>
      <c r="E3018" s="7">
        <v>6429</v>
      </c>
      <c r="F3018" s="5" t="s">
        <v>66</v>
      </c>
      <c r="G3018" s="3">
        <v>0.6</v>
      </c>
      <c r="H3018" s="3">
        <v>0.4</v>
      </c>
      <c r="I3018" s="3">
        <v>0.28999999999999998</v>
      </c>
      <c r="J3018" s="1">
        <v>6.9599999999999995E-2</v>
      </c>
      <c r="L3018" s="5" t="s">
        <v>32</v>
      </c>
      <c r="M3018" s="4">
        <v>3</v>
      </c>
      <c r="N3018" s="5" t="s">
        <v>2817</v>
      </c>
      <c r="O3018" s="6">
        <v>2</v>
      </c>
      <c r="P3018" s="2">
        <v>1</v>
      </c>
      <c r="Q3018" s="2">
        <v>5</v>
      </c>
      <c r="R3018" s="2">
        <v>4</v>
      </c>
      <c r="S3018" s="2">
        <v>20</v>
      </c>
      <c r="T3018" s="3">
        <v>2.6199999999999997</v>
      </c>
      <c r="U3018" s="2">
        <v>6</v>
      </c>
      <c r="V3018" s="2">
        <v>28</v>
      </c>
      <c r="W3018" s="2">
        <v>28</v>
      </c>
      <c r="Z3018" s="2">
        <v>52</v>
      </c>
      <c r="AB3018" s="2">
        <v>56</v>
      </c>
      <c r="AE3018" s="2">
        <v>18</v>
      </c>
      <c r="AF3018" s="2">
        <v>2</v>
      </c>
      <c r="AG3018" s="2">
        <v>52</v>
      </c>
    </row>
    <row r="3019" spans="1:37" ht="11.25" customHeight="1">
      <c r="A3019" s="5" t="s">
        <v>6433</v>
      </c>
      <c r="B3019" s="2">
        <v>10.119999999999999</v>
      </c>
      <c r="C3019" s="2">
        <v>61949</v>
      </c>
      <c r="D3019" s="2" t="s">
        <v>279</v>
      </c>
      <c r="E3019" s="7" t="s">
        <v>4853</v>
      </c>
      <c r="F3019" s="5" t="s">
        <v>4854</v>
      </c>
      <c r="G3019" s="3">
        <v>0.4</v>
      </c>
      <c r="H3019" s="3">
        <v>0.3</v>
      </c>
      <c r="I3019" s="3">
        <v>0.15</v>
      </c>
      <c r="J3019" s="1">
        <v>1.7999999999999999E-2</v>
      </c>
      <c r="M3019" s="4">
        <v>1.1000000000000001</v>
      </c>
      <c r="O3019" s="6">
        <v>2</v>
      </c>
      <c r="P3019" s="2">
        <v>1</v>
      </c>
      <c r="Q3019" s="2">
        <v>10</v>
      </c>
      <c r="R3019" s="2">
        <v>8</v>
      </c>
      <c r="S3019" s="2">
        <v>80</v>
      </c>
      <c r="T3019" s="3">
        <v>1.35</v>
      </c>
      <c r="U3019" s="2">
        <v>6</v>
      </c>
      <c r="V3019" s="2">
        <v>28</v>
      </c>
      <c r="W3019" s="2">
        <v>28</v>
      </c>
      <c r="X3019" s="2">
        <v>32</v>
      </c>
      <c r="Y3019" s="2">
        <v>32</v>
      </c>
      <c r="Z3019" s="2">
        <v>52</v>
      </c>
      <c r="AA3019" s="2">
        <v>52</v>
      </c>
      <c r="AB3019" s="2">
        <v>56</v>
      </c>
      <c r="AC3019" s="2">
        <v>92</v>
      </c>
      <c r="AD3019" s="2">
        <v>96</v>
      </c>
      <c r="AF3019" s="2">
        <v>2</v>
      </c>
      <c r="AG3019" s="2">
        <v>52</v>
      </c>
      <c r="AH3019" s="2">
        <v>9</v>
      </c>
      <c r="AI3019" s="2">
        <v>20</v>
      </c>
      <c r="AJ3019" s="2">
        <v>44</v>
      </c>
      <c r="AK3019" s="2">
        <v>44</v>
      </c>
    </row>
    <row r="3020" spans="1:37" ht="11.25" customHeight="1">
      <c r="A3020" s="5" t="s">
        <v>6564</v>
      </c>
      <c r="B3020" s="2">
        <v>10.119999999999999</v>
      </c>
      <c r="C3020" s="2">
        <v>61949</v>
      </c>
      <c r="D3020" s="2" t="s">
        <v>279</v>
      </c>
      <c r="E3020" s="7" t="s">
        <v>6565</v>
      </c>
      <c r="F3020" s="5" t="s">
        <v>6566</v>
      </c>
      <c r="G3020" s="3">
        <v>0.4</v>
      </c>
      <c r="H3020" s="3">
        <v>0.3</v>
      </c>
      <c r="I3020" s="3">
        <v>0.28000000000000003</v>
      </c>
      <c r="J3020" s="1">
        <v>3.3600000000000005E-2</v>
      </c>
      <c r="L3020" s="5" t="s">
        <v>5478</v>
      </c>
      <c r="M3020" s="4">
        <v>3.5</v>
      </c>
      <c r="N3020" s="5" t="s">
        <v>5478</v>
      </c>
      <c r="O3020" s="6">
        <v>3</v>
      </c>
      <c r="P3020" s="2">
        <v>1</v>
      </c>
      <c r="Q3020" s="2">
        <v>10</v>
      </c>
      <c r="R3020" s="2">
        <v>3</v>
      </c>
      <c r="S3020" s="2">
        <v>30</v>
      </c>
      <c r="T3020" s="3">
        <v>0.99</v>
      </c>
      <c r="U3020" s="2">
        <v>12</v>
      </c>
      <c r="V3020" s="2">
        <v>28</v>
      </c>
      <c r="W3020" s="2">
        <v>42</v>
      </c>
      <c r="X3020" s="2">
        <v>32</v>
      </c>
      <c r="Y3020" s="2">
        <v>48</v>
      </c>
      <c r="Z3020" s="2">
        <v>52</v>
      </c>
      <c r="AA3020" s="2">
        <v>72</v>
      </c>
      <c r="AB3020" s="2">
        <v>84</v>
      </c>
      <c r="AC3020" s="2">
        <v>92</v>
      </c>
      <c r="AD3020" s="2">
        <v>96</v>
      </c>
      <c r="AE3020" s="2">
        <v>1</v>
      </c>
      <c r="AF3020" s="2">
        <v>2</v>
      </c>
      <c r="AG3020" s="2">
        <v>52</v>
      </c>
      <c r="AH3020" s="2">
        <v>18</v>
      </c>
      <c r="AI3020" s="2">
        <v>40</v>
      </c>
      <c r="AJ3020" s="2">
        <v>44</v>
      </c>
      <c r="AK3020" s="2">
        <v>66</v>
      </c>
    </row>
    <row r="3021" spans="1:37" ht="11.25" customHeight="1">
      <c r="A3021" s="5" t="s">
        <v>292</v>
      </c>
      <c r="B3021" s="2">
        <v>1</v>
      </c>
      <c r="C3021" s="2">
        <v>61950</v>
      </c>
      <c r="D3021" s="2" t="s">
        <v>268</v>
      </c>
      <c r="E3021" s="7">
        <v>3001</v>
      </c>
      <c r="F3021" s="5" t="s">
        <v>48</v>
      </c>
      <c r="G3021" s="3">
        <v>1.21</v>
      </c>
      <c r="H3021" s="3">
        <v>1.01</v>
      </c>
      <c r="I3021" s="3">
        <v>0.86</v>
      </c>
      <c r="J3021" s="1">
        <v>1.0510060000000001</v>
      </c>
      <c r="K3021" s="2" t="s">
        <v>49</v>
      </c>
      <c r="L3021" s="5" t="s">
        <v>32</v>
      </c>
      <c r="M3021" s="4">
        <v>68</v>
      </c>
      <c r="N3021" s="5" t="s">
        <v>2817</v>
      </c>
      <c r="O3021" s="6">
        <v>3</v>
      </c>
      <c r="U3021" s="2">
        <v>12</v>
      </c>
      <c r="V3021" s="2">
        <v>42</v>
      </c>
      <c r="W3021" s="2">
        <v>42</v>
      </c>
      <c r="X3021" s="2">
        <v>48</v>
      </c>
      <c r="Y3021" s="2">
        <v>48</v>
      </c>
      <c r="Z3021" s="2">
        <v>78</v>
      </c>
      <c r="AA3021" s="2">
        <v>78</v>
      </c>
      <c r="AB3021" s="2">
        <v>84</v>
      </c>
      <c r="AC3021" s="2">
        <v>138</v>
      </c>
      <c r="AD3021" s="2">
        <v>144</v>
      </c>
      <c r="AF3021" s="2">
        <v>2</v>
      </c>
      <c r="AG3021" s="2">
        <v>78</v>
      </c>
    </row>
    <row r="3022" spans="1:37" ht="11.25" customHeight="1">
      <c r="A3022" s="5" t="s">
        <v>289</v>
      </c>
      <c r="B3022" s="2">
        <v>1</v>
      </c>
      <c r="C3022" s="2">
        <v>61950</v>
      </c>
      <c r="D3022" s="2" t="s">
        <v>268</v>
      </c>
      <c r="E3022" s="7">
        <v>3215</v>
      </c>
      <c r="F3022" s="5" t="s">
        <v>59</v>
      </c>
      <c r="G3022" s="3">
        <v>0.3</v>
      </c>
      <c r="H3022" s="3">
        <v>0.2</v>
      </c>
      <c r="I3022" s="3">
        <v>0.15</v>
      </c>
      <c r="J3022" s="1">
        <v>8.9999999999999993E-3</v>
      </c>
      <c r="L3022" s="5" t="s">
        <v>32</v>
      </c>
      <c r="M3022" s="4">
        <v>1.2</v>
      </c>
      <c r="N3022" s="5" t="s">
        <v>2817</v>
      </c>
      <c r="O3022" s="6">
        <v>2</v>
      </c>
      <c r="P3022" s="2">
        <v>1</v>
      </c>
      <c r="Q3022" s="2">
        <v>20</v>
      </c>
      <c r="R3022" s="2">
        <v>7</v>
      </c>
      <c r="S3022" s="2">
        <v>140</v>
      </c>
      <c r="T3022" s="3">
        <v>1.2</v>
      </c>
      <c r="U3022" s="2">
        <v>6</v>
      </c>
      <c r="V3022" s="2">
        <v>28</v>
      </c>
      <c r="W3022" s="2">
        <v>28</v>
      </c>
      <c r="Z3022" s="2">
        <v>52</v>
      </c>
      <c r="AB3022" s="2">
        <v>56</v>
      </c>
      <c r="AG3022" s="2">
        <v>52</v>
      </c>
    </row>
    <row r="3023" spans="1:37" ht="11.25" customHeight="1">
      <c r="A3023" s="5" t="s">
        <v>290</v>
      </c>
      <c r="B3023" s="2">
        <v>1</v>
      </c>
      <c r="C3023" s="2">
        <v>61950</v>
      </c>
      <c r="D3023" s="2" t="s">
        <v>268</v>
      </c>
      <c r="E3023" s="7">
        <v>4315</v>
      </c>
      <c r="F3023" s="5" t="s">
        <v>63</v>
      </c>
      <c r="G3023" s="3">
        <v>0.4</v>
      </c>
      <c r="H3023" s="3">
        <v>0.3</v>
      </c>
      <c r="I3023" s="3">
        <v>0.15</v>
      </c>
      <c r="J3023" s="1">
        <v>1.7999999999999999E-2</v>
      </c>
      <c r="L3023" s="5" t="s">
        <v>32</v>
      </c>
      <c r="M3023" s="4">
        <v>1.2</v>
      </c>
      <c r="N3023" s="5" t="s">
        <v>2817</v>
      </c>
      <c r="O3023" s="6">
        <v>2</v>
      </c>
      <c r="P3023" s="2">
        <v>1</v>
      </c>
      <c r="Q3023" s="2">
        <v>10</v>
      </c>
      <c r="R3023" s="2">
        <v>8</v>
      </c>
      <c r="S3023" s="2">
        <v>80</v>
      </c>
      <c r="T3023" s="3">
        <v>2.6999999999999997</v>
      </c>
      <c r="U3023" s="2">
        <v>6</v>
      </c>
      <c r="V3023" s="2">
        <v>28</v>
      </c>
      <c r="W3023" s="2">
        <v>28</v>
      </c>
      <c r="Z3023" s="2">
        <v>52</v>
      </c>
      <c r="AB3023" s="2">
        <v>56</v>
      </c>
      <c r="AG3023" s="2">
        <v>52</v>
      </c>
    </row>
    <row r="3024" spans="1:37" ht="11.25" customHeight="1">
      <c r="A3024" s="5" t="s">
        <v>5220</v>
      </c>
      <c r="B3024" s="2">
        <v>1</v>
      </c>
      <c r="C3024" s="2">
        <v>61950</v>
      </c>
      <c r="D3024" s="2" t="s">
        <v>268</v>
      </c>
      <c r="E3024" s="7">
        <v>4329</v>
      </c>
      <c r="F3024" s="5" t="s">
        <v>600</v>
      </c>
      <c r="G3024" s="3">
        <v>0.4</v>
      </c>
      <c r="H3024" s="3">
        <v>0.3</v>
      </c>
      <c r="I3024" s="3">
        <v>0.28999999999999998</v>
      </c>
      <c r="J3024" s="1">
        <v>3.4799999999999998E-2</v>
      </c>
      <c r="L3024" s="5" t="s">
        <v>32</v>
      </c>
      <c r="M3024" s="4">
        <v>1.5</v>
      </c>
      <c r="N3024" s="5" t="s">
        <v>2817</v>
      </c>
      <c r="O3024" s="6">
        <v>2</v>
      </c>
      <c r="P3024" s="2">
        <v>1</v>
      </c>
      <c r="Q3024" s="2">
        <v>10</v>
      </c>
      <c r="R3024" s="2">
        <v>4</v>
      </c>
      <c r="S3024" s="2">
        <v>40</v>
      </c>
      <c r="T3024" s="3">
        <v>2.6199999999999997</v>
      </c>
      <c r="U3024" s="2">
        <v>6</v>
      </c>
      <c r="V3024" s="2">
        <v>28</v>
      </c>
      <c r="W3024" s="2">
        <v>28</v>
      </c>
      <c r="X3024" s="2">
        <v>32</v>
      </c>
      <c r="Y3024" s="2">
        <v>32</v>
      </c>
      <c r="Z3024" s="2">
        <v>52</v>
      </c>
      <c r="AA3024" s="2">
        <v>52</v>
      </c>
      <c r="AB3024" s="2">
        <v>56</v>
      </c>
      <c r="AG3024" s="2">
        <v>52</v>
      </c>
    </row>
    <row r="3025" spans="1:37" ht="11.25" customHeight="1">
      <c r="A3025" s="5" t="s">
        <v>267</v>
      </c>
      <c r="B3025" s="2">
        <v>1</v>
      </c>
      <c r="C3025" s="2">
        <v>61950</v>
      </c>
      <c r="D3025" s="2" t="s">
        <v>268</v>
      </c>
      <c r="E3025" s="7">
        <v>6429</v>
      </c>
      <c r="F3025" s="5" t="s">
        <v>66</v>
      </c>
      <c r="G3025" s="3">
        <v>0.6</v>
      </c>
      <c r="H3025" s="3">
        <v>0.4</v>
      </c>
      <c r="I3025" s="3">
        <v>0.28999999999999998</v>
      </c>
      <c r="J3025" s="1">
        <v>6.9599999999999995E-2</v>
      </c>
      <c r="L3025" s="5" t="s">
        <v>32</v>
      </c>
      <c r="M3025" s="4">
        <v>3</v>
      </c>
      <c r="N3025" s="5" t="s">
        <v>2817</v>
      </c>
      <c r="O3025" s="6">
        <v>2</v>
      </c>
      <c r="P3025" s="2">
        <v>1</v>
      </c>
      <c r="Q3025" s="2">
        <v>5</v>
      </c>
      <c r="R3025" s="2">
        <v>4</v>
      </c>
      <c r="S3025" s="2">
        <v>20</v>
      </c>
      <c r="T3025" s="3">
        <v>2.6199999999999997</v>
      </c>
      <c r="U3025" s="2">
        <v>6</v>
      </c>
      <c r="V3025" s="2">
        <v>28</v>
      </c>
      <c r="W3025" s="2">
        <v>28</v>
      </c>
      <c r="Z3025" s="2">
        <v>52</v>
      </c>
      <c r="AB3025" s="2">
        <v>56</v>
      </c>
      <c r="AE3025" s="2">
        <v>18</v>
      </c>
      <c r="AF3025" s="2">
        <v>2</v>
      </c>
      <c r="AG3025" s="2">
        <v>52</v>
      </c>
    </row>
    <row r="3026" spans="1:37" ht="11.25" customHeight="1">
      <c r="A3026" s="5" t="s">
        <v>1636</v>
      </c>
      <c r="B3026" s="2">
        <v>10.119999999999999</v>
      </c>
      <c r="C3026" s="2">
        <v>61950</v>
      </c>
      <c r="D3026" s="2" t="s">
        <v>268</v>
      </c>
      <c r="E3026" s="7" t="s">
        <v>498</v>
      </c>
      <c r="F3026" s="5" t="s">
        <v>1465</v>
      </c>
      <c r="G3026" s="3">
        <v>0.4</v>
      </c>
      <c r="H3026" s="3">
        <v>0.3</v>
      </c>
      <c r="I3026" s="3">
        <v>0.15</v>
      </c>
      <c r="J3026" s="1">
        <v>1.7999999999999999E-2</v>
      </c>
      <c r="L3026" s="5" t="s">
        <v>39</v>
      </c>
      <c r="M3026" s="4">
        <v>3.5</v>
      </c>
      <c r="N3026" s="5" t="s">
        <v>7845</v>
      </c>
      <c r="O3026" s="6">
        <v>2</v>
      </c>
      <c r="P3026" s="2">
        <v>1</v>
      </c>
      <c r="Q3026" s="2">
        <v>10</v>
      </c>
      <c r="R3026" s="2">
        <v>8</v>
      </c>
      <c r="S3026" s="2">
        <v>80</v>
      </c>
      <c r="T3026" s="3">
        <v>2.6999999999999997</v>
      </c>
      <c r="U3026" s="2">
        <v>6</v>
      </c>
      <c r="V3026" s="2">
        <v>28</v>
      </c>
      <c r="W3026" s="2">
        <v>28</v>
      </c>
      <c r="Z3026" s="2">
        <v>52</v>
      </c>
      <c r="AB3026" s="2">
        <v>56</v>
      </c>
      <c r="AG3026" s="2">
        <v>52</v>
      </c>
    </row>
    <row r="3027" spans="1:37" ht="11.25" customHeight="1">
      <c r="A3027" s="5" t="s">
        <v>2477</v>
      </c>
      <c r="B3027" s="2">
        <v>10.119999999999999</v>
      </c>
      <c r="C3027" s="2">
        <v>61950</v>
      </c>
      <c r="D3027" s="2" t="s">
        <v>268</v>
      </c>
      <c r="E3027" s="7" t="s">
        <v>1571</v>
      </c>
      <c r="F3027" s="5" t="s">
        <v>1572</v>
      </c>
      <c r="G3027" s="3">
        <v>0.4</v>
      </c>
      <c r="H3027" s="3">
        <v>0.3</v>
      </c>
      <c r="I3027" s="3">
        <v>0.15</v>
      </c>
      <c r="J3027" s="1">
        <v>1.7999999999999999E-2</v>
      </c>
      <c r="L3027" s="5" t="s">
        <v>39</v>
      </c>
      <c r="M3027" s="4">
        <v>3.5</v>
      </c>
      <c r="N3027" s="5" t="s">
        <v>7845</v>
      </c>
      <c r="O3027" s="6">
        <v>2</v>
      </c>
      <c r="P3027" s="2">
        <v>1</v>
      </c>
      <c r="Q3027" s="2">
        <v>10</v>
      </c>
      <c r="R3027" s="2">
        <v>8</v>
      </c>
      <c r="S3027" s="2">
        <v>80</v>
      </c>
      <c r="T3027" s="3">
        <v>2.6999999999999997</v>
      </c>
      <c r="U3027" s="2">
        <v>6</v>
      </c>
      <c r="V3027" s="2">
        <v>28</v>
      </c>
      <c r="W3027" s="2">
        <v>28</v>
      </c>
      <c r="X3027" s="2">
        <v>28</v>
      </c>
      <c r="Y3027" s="2">
        <v>28</v>
      </c>
      <c r="Z3027" s="2">
        <v>52</v>
      </c>
      <c r="AB3027" s="2">
        <v>56</v>
      </c>
      <c r="AG3027" s="2">
        <v>52</v>
      </c>
    </row>
    <row r="3028" spans="1:37" ht="11.25" customHeight="1">
      <c r="A3028" s="5" t="s">
        <v>6958</v>
      </c>
      <c r="B3028" s="2">
        <v>1</v>
      </c>
      <c r="C3028" s="2">
        <v>61950</v>
      </c>
      <c r="D3028" s="2" t="s">
        <v>6959</v>
      </c>
      <c r="E3028" s="7" t="s">
        <v>6486</v>
      </c>
      <c r="F3028" s="5" t="s">
        <v>6487</v>
      </c>
      <c r="G3028" s="3">
        <v>1.2</v>
      </c>
      <c r="H3028" s="3">
        <v>1</v>
      </c>
      <c r="I3028" s="3">
        <v>0.15</v>
      </c>
      <c r="J3028" s="1">
        <v>0.18</v>
      </c>
      <c r="M3028" s="4">
        <v>10</v>
      </c>
      <c r="O3028" s="6">
        <v>0</v>
      </c>
      <c r="Q3028" s="2">
        <v>0</v>
      </c>
      <c r="R3028" s="2">
        <v>0</v>
      </c>
      <c r="S3028" s="2">
        <v>0</v>
      </c>
      <c r="T3028" s="3">
        <v>0</v>
      </c>
      <c r="U3028" s="2">
        <v>6</v>
      </c>
      <c r="V3028" s="2">
        <v>28</v>
      </c>
      <c r="W3028" s="2">
        <v>28</v>
      </c>
      <c r="X3028" s="2">
        <v>32</v>
      </c>
      <c r="Y3028" s="2">
        <v>32</v>
      </c>
      <c r="Z3028" s="2">
        <v>52</v>
      </c>
      <c r="AA3028" s="2">
        <v>52</v>
      </c>
      <c r="AB3028" s="2">
        <v>56</v>
      </c>
      <c r="AC3028" s="2">
        <v>92</v>
      </c>
      <c r="AD3028" s="2">
        <v>96</v>
      </c>
      <c r="AF3028" s="2">
        <v>2</v>
      </c>
      <c r="AG3028" s="2">
        <v>52</v>
      </c>
      <c r="AH3028" s="2">
        <v>9</v>
      </c>
      <c r="AI3028" s="2">
        <v>20</v>
      </c>
      <c r="AJ3028" s="2">
        <v>44</v>
      </c>
      <c r="AK3028" s="2">
        <v>44</v>
      </c>
    </row>
    <row r="3029" spans="1:37" ht="11.25" customHeight="1">
      <c r="A3029" s="5" t="s">
        <v>7799</v>
      </c>
      <c r="B3029" s="2">
        <v>1</v>
      </c>
      <c r="C3029" s="2">
        <v>61950</v>
      </c>
      <c r="D3029" s="2" t="s">
        <v>268</v>
      </c>
      <c r="E3029" s="7">
        <v>4961</v>
      </c>
      <c r="F3029" s="5" t="s">
        <v>6634</v>
      </c>
      <c r="G3029" s="3">
        <v>1</v>
      </c>
      <c r="H3029" s="3">
        <v>0.4</v>
      </c>
      <c r="I3029" s="3">
        <v>0.28000000000000003</v>
      </c>
      <c r="J3029" s="1">
        <v>0.11200000000000002</v>
      </c>
      <c r="L3029" s="5" t="s">
        <v>32</v>
      </c>
      <c r="M3029" s="4">
        <v>4.4800000000000004</v>
      </c>
      <c r="N3029" s="5" t="s">
        <v>2817</v>
      </c>
      <c r="O3029" s="6">
        <v>2</v>
      </c>
      <c r="P3029" s="2">
        <v>1</v>
      </c>
      <c r="Q3029" s="2">
        <v>3</v>
      </c>
      <c r="R3029" s="2">
        <v>4</v>
      </c>
      <c r="S3029" s="2">
        <v>12</v>
      </c>
      <c r="T3029" s="3">
        <v>2.54</v>
      </c>
      <c r="U3029" s="2">
        <v>6</v>
      </c>
      <c r="V3029" s="2">
        <v>28</v>
      </c>
      <c r="W3029" s="2">
        <v>28</v>
      </c>
      <c r="Z3029" s="2">
        <v>52</v>
      </c>
      <c r="AB3029" s="2">
        <v>56</v>
      </c>
      <c r="AG3029" s="2">
        <v>52</v>
      </c>
    </row>
    <row r="3030" spans="1:37" ht="11.25" customHeight="1">
      <c r="A3030" s="5" t="s">
        <v>7808</v>
      </c>
      <c r="B3030" s="2">
        <v>1</v>
      </c>
      <c r="C3030" s="2">
        <v>61950</v>
      </c>
      <c r="D3030" s="2" t="s">
        <v>268</v>
      </c>
      <c r="E3030" s="7" t="s">
        <v>7548</v>
      </c>
      <c r="F3030" s="5" t="s">
        <v>66</v>
      </c>
      <c r="G3030" s="3">
        <v>0.3</v>
      </c>
      <c r="H3030" s="3">
        <v>0.2</v>
      </c>
      <c r="I3030" s="3">
        <v>0.15</v>
      </c>
      <c r="J3030" s="1">
        <v>8.9999999999999993E-3</v>
      </c>
      <c r="L3030" s="5" t="s">
        <v>32</v>
      </c>
      <c r="M3030" s="4">
        <v>1.2</v>
      </c>
      <c r="N3030" s="5" t="s">
        <v>6642</v>
      </c>
      <c r="O3030" s="6">
        <v>1</v>
      </c>
      <c r="P3030" s="2">
        <v>1</v>
      </c>
      <c r="Q3030" s="2">
        <v>20</v>
      </c>
      <c r="R3030" s="2">
        <v>13</v>
      </c>
      <c r="S3030" s="2">
        <v>260</v>
      </c>
      <c r="T3030" s="3">
        <v>2.0499999999999998</v>
      </c>
      <c r="U3030" s="2">
        <v>6</v>
      </c>
      <c r="V3030" s="2">
        <v>14</v>
      </c>
      <c r="W3030" s="2">
        <v>14</v>
      </c>
      <c r="X3030" s="2">
        <v>16</v>
      </c>
      <c r="Y3030" s="2">
        <v>16</v>
      </c>
      <c r="Z3030" s="2">
        <v>26</v>
      </c>
      <c r="AA3030" s="2">
        <v>26</v>
      </c>
      <c r="AB3030" s="2">
        <v>28</v>
      </c>
      <c r="AC3030" s="2">
        <v>46</v>
      </c>
      <c r="AD3030" s="2">
        <v>48</v>
      </c>
      <c r="AG3030" s="2">
        <v>26</v>
      </c>
      <c r="AH3030" s="2">
        <v>9</v>
      </c>
      <c r="AI3030" s="2">
        <v>20</v>
      </c>
      <c r="AJ3030" s="2">
        <v>22</v>
      </c>
      <c r="AK3030" s="2">
        <v>22</v>
      </c>
    </row>
    <row r="3031" spans="1:37" ht="11.25" customHeight="1">
      <c r="A3031" s="5" t="s">
        <v>2782</v>
      </c>
      <c r="B3031" s="2">
        <v>10.119999999999999</v>
      </c>
      <c r="C3031" s="2">
        <v>63192</v>
      </c>
      <c r="D3031" s="2" t="s">
        <v>2838</v>
      </c>
      <c r="E3031" s="7" t="s">
        <v>2783</v>
      </c>
      <c r="F3031" s="5" t="s">
        <v>2784</v>
      </c>
      <c r="G3031" s="3">
        <v>0.4</v>
      </c>
      <c r="H3031" s="3">
        <v>0.3</v>
      </c>
      <c r="I3031" s="3">
        <v>0.15</v>
      </c>
      <c r="J3031" s="1">
        <v>1.7999999999999999E-2</v>
      </c>
      <c r="K3031" s="2" t="s">
        <v>40</v>
      </c>
      <c r="L3031" s="5" t="s">
        <v>167</v>
      </c>
      <c r="M3031" s="4">
        <v>3.5</v>
      </c>
      <c r="N3031" s="5" t="s">
        <v>167</v>
      </c>
      <c r="O3031" s="6">
        <v>2</v>
      </c>
      <c r="P3031" s="2">
        <v>1</v>
      </c>
      <c r="Q3031" s="2">
        <v>10</v>
      </c>
      <c r="R3031" s="2">
        <v>8</v>
      </c>
      <c r="S3031" s="2">
        <v>80</v>
      </c>
      <c r="T3031" s="3">
        <v>2.6999999999999997</v>
      </c>
      <c r="U3031" s="2">
        <v>6</v>
      </c>
      <c r="V3031" s="2">
        <v>28</v>
      </c>
      <c r="W3031" s="2">
        <v>28</v>
      </c>
      <c r="Z3031" s="2">
        <v>52</v>
      </c>
      <c r="AB3031" s="2">
        <v>56</v>
      </c>
      <c r="AG3031" s="2">
        <v>52</v>
      </c>
    </row>
    <row r="3032" spans="1:37" ht="11.25" customHeight="1">
      <c r="A3032" s="5" t="s">
        <v>2785</v>
      </c>
      <c r="B3032" s="2">
        <v>10.119999999999999</v>
      </c>
      <c r="C3032" s="2">
        <v>63192</v>
      </c>
      <c r="D3032" s="2" t="s">
        <v>2838</v>
      </c>
      <c r="E3032" s="7" t="s">
        <v>2786</v>
      </c>
      <c r="F3032" s="5" t="s">
        <v>2787</v>
      </c>
      <c r="G3032" s="3">
        <v>0.4</v>
      </c>
      <c r="H3032" s="3">
        <v>0.3</v>
      </c>
      <c r="I3032" s="3">
        <v>0.15</v>
      </c>
      <c r="J3032" s="1">
        <v>1.7999999999999999E-2</v>
      </c>
      <c r="K3032" s="2" t="s">
        <v>40</v>
      </c>
      <c r="L3032" s="5" t="s">
        <v>167</v>
      </c>
      <c r="M3032" s="4">
        <v>1.5</v>
      </c>
      <c r="N3032" s="5" t="s">
        <v>167</v>
      </c>
      <c r="O3032" s="6">
        <v>2</v>
      </c>
      <c r="P3032" s="2">
        <v>1</v>
      </c>
      <c r="Q3032" s="2">
        <v>10</v>
      </c>
      <c r="R3032" s="2">
        <v>8</v>
      </c>
      <c r="S3032" s="2">
        <v>80</v>
      </c>
      <c r="T3032" s="3">
        <v>2.6999999999999997</v>
      </c>
      <c r="U3032" s="2">
        <v>6</v>
      </c>
      <c r="V3032" s="2">
        <v>28</v>
      </c>
      <c r="W3032" s="2">
        <v>28</v>
      </c>
      <c r="Z3032" s="2">
        <v>52</v>
      </c>
      <c r="AB3032" s="2">
        <v>56</v>
      </c>
      <c r="AG3032" s="2">
        <v>52</v>
      </c>
    </row>
    <row r="3033" spans="1:37" ht="11.25" customHeight="1">
      <c r="A3033" s="5" t="s">
        <v>6527</v>
      </c>
      <c r="B3033" s="2">
        <v>1</v>
      </c>
      <c r="C3033" s="2">
        <v>63245</v>
      </c>
      <c r="D3033" s="2" t="s">
        <v>2034</v>
      </c>
      <c r="E3033" s="7" t="s">
        <v>53</v>
      </c>
      <c r="F3033" s="5" t="s">
        <v>54</v>
      </c>
      <c r="G3033" s="3">
        <v>0.3</v>
      </c>
      <c r="H3033" s="3">
        <v>0.2</v>
      </c>
      <c r="I3033" s="3">
        <v>0.15</v>
      </c>
      <c r="J3033" s="1">
        <v>8.9999999999999993E-3</v>
      </c>
      <c r="L3033" s="5" t="s">
        <v>32</v>
      </c>
      <c r="M3033" s="4">
        <v>1</v>
      </c>
      <c r="N3033" s="5" t="s">
        <v>2817</v>
      </c>
      <c r="O3033" s="6">
        <v>2</v>
      </c>
      <c r="P3033" s="2">
        <v>1</v>
      </c>
      <c r="Q3033" s="2">
        <v>20</v>
      </c>
      <c r="R3033" s="2">
        <v>8</v>
      </c>
      <c r="S3033" s="2">
        <v>160</v>
      </c>
      <c r="T3033" s="3">
        <v>2.6999999999999997</v>
      </c>
      <c r="U3033" s="2">
        <v>6</v>
      </c>
      <c r="V3033" s="2">
        <v>28</v>
      </c>
      <c r="W3033" s="2">
        <v>28</v>
      </c>
      <c r="Z3033" s="2">
        <v>52</v>
      </c>
      <c r="AB3033" s="2">
        <v>56</v>
      </c>
      <c r="AG3033" s="2">
        <v>52</v>
      </c>
    </row>
    <row r="3034" spans="1:37" ht="11.25" customHeight="1">
      <c r="A3034" s="5" t="s">
        <v>2036</v>
      </c>
      <c r="B3034" s="2">
        <v>1</v>
      </c>
      <c r="C3034" s="2">
        <v>63245</v>
      </c>
      <c r="D3034" s="2" t="s">
        <v>2034</v>
      </c>
      <c r="E3034" s="7">
        <v>3215</v>
      </c>
      <c r="F3034" s="5" t="s">
        <v>59</v>
      </c>
      <c r="G3034" s="3">
        <v>0.3</v>
      </c>
      <c r="H3034" s="3">
        <v>0.2</v>
      </c>
      <c r="I3034" s="3">
        <v>0.15</v>
      </c>
      <c r="J3034" s="1">
        <v>8.9999999999999993E-3</v>
      </c>
      <c r="L3034" s="5" t="s">
        <v>32</v>
      </c>
      <c r="M3034" s="4">
        <v>1.2</v>
      </c>
      <c r="N3034" s="5" t="s">
        <v>2817</v>
      </c>
      <c r="O3034" s="6">
        <v>2</v>
      </c>
      <c r="P3034" s="2">
        <v>1</v>
      </c>
      <c r="Q3034" s="2">
        <v>20</v>
      </c>
      <c r="R3034" s="2">
        <v>7</v>
      </c>
      <c r="S3034" s="2">
        <v>140</v>
      </c>
      <c r="T3034" s="3">
        <v>1.2</v>
      </c>
      <c r="U3034" s="2">
        <v>6</v>
      </c>
      <c r="V3034" s="2">
        <v>28</v>
      </c>
      <c r="W3034" s="2">
        <v>28</v>
      </c>
      <c r="Z3034" s="2">
        <v>52</v>
      </c>
      <c r="AA3034" s="2">
        <v>52</v>
      </c>
      <c r="AB3034" s="2">
        <v>56</v>
      </c>
      <c r="AG3034" s="2">
        <v>52</v>
      </c>
    </row>
    <row r="3035" spans="1:37" ht="11.25" customHeight="1">
      <c r="A3035" s="5" t="s">
        <v>2037</v>
      </c>
      <c r="B3035" s="2">
        <v>1</v>
      </c>
      <c r="C3035" s="2">
        <v>63245</v>
      </c>
      <c r="D3035" s="2" t="s">
        <v>2034</v>
      </c>
      <c r="E3035" s="7">
        <v>4315</v>
      </c>
      <c r="F3035" s="5" t="s">
        <v>63</v>
      </c>
      <c r="G3035" s="3">
        <v>0.4</v>
      </c>
      <c r="H3035" s="3">
        <v>0.3</v>
      </c>
      <c r="I3035" s="3">
        <v>0.15</v>
      </c>
      <c r="J3035" s="1">
        <v>1.7999999999999999E-2</v>
      </c>
      <c r="L3035" s="5" t="s">
        <v>32</v>
      </c>
      <c r="M3035" s="4">
        <v>1.2</v>
      </c>
      <c r="N3035" s="5" t="s">
        <v>2817</v>
      </c>
      <c r="O3035" s="6">
        <v>2</v>
      </c>
      <c r="P3035" s="2">
        <v>1</v>
      </c>
      <c r="Q3035" s="2">
        <v>10</v>
      </c>
      <c r="R3035" s="2">
        <v>8</v>
      </c>
      <c r="S3035" s="2">
        <v>80</v>
      </c>
      <c r="T3035" s="3">
        <v>2.6999999999999997</v>
      </c>
      <c r="U3035" s="2">
        <v>6</v>
      </c>
      <c r="V3035" s="2">
        <v>28</v>
      </c>
      <c r="W3035" s="2">
        <v>28</v>
      </c>
      <c r="Z3035" s="2">
        <v>52</v>
      </c>
      <c r="AA3035" s="2">
        <v>52</v>
      </c>
      <c r="AB3035" s="2">
        <v>56</v>
      </c>
      <c r="AG3035" s="2">
        <v>52</v>
      </c>
    </row>
    <row r="3036" spans="1:37" ht="11.25" customHeight="1">
      <c r="A3036" s="5" t="s">
        <v>4937</v>
      </c>
      <c r="B3036" s="2">
        <v>1</v>
      </c>
      <c r="C3036" s="2">
        <v>63245</v>
      </c>
      <c r="D3036" s="2" t="s">
        <v>2034</v>
      </c>
      <c r="E3036" s="7" t="s">
        <v>1522</v>
      </c>
      <c r="F3036" s="5" t="s">
        <v>1523</v>
      </c>
      <c r="G3036" s="3">
        <v>0.4</v>
      </c>
      <c r="H3036" s="3">
        <v>0.3</v>
      </c>
      <c r="I3036" s="3">
        <v>0.15</v>
      </c>
      <c r="J3036" s="1">
        <v>1.7999999999999999E-2</v>
      </c>
      <c r="K3036" s="2" t="s">
        <v>40</v>
      </c>
      <c r="L3036" s="5" t="s">
        <v>32</v>
      </c>
      <c r="M3036" s="4">
        <v>2</v>
      </c>
      <c r="N3036" s="5" t="s">
        <v>2817</v>
      </c>
      <c r="O3036" s="6">
        <v>2</v>
      </c>
      <c r="P3036" s="2">
        <v>1</v>
      </c>
      <c r="Q3036" s="2">
        <v>10</v>
      </c>
      <c r="R3036" s="2">
        <v>8</v>
      </c>
      <c r="S3036" s="2">
        <v>80</v>
      </c>
      <c r="T3036" s="3">
        <v>2.6999999999999997</v>
      </c>
      <c r="U3036" s="2">
        <v>6</v>
      </c>
      <c r="V3036" s="2">
        <v>28</v>
      </c>
      <c r="W3036" s="2">
        <v>28</v>
      </c>
      <c r="Z3036" s="2">
        <v>52</v>
      </c>
      <c r="AB3036" s="2">
        <v>56</v>
      </c>
      <c r="AG3036" s="2">
        <v>52</v>
      </c>
    </row>
    <row r="3037" spans="1:37" ht="11.25" customHeight="1">
      <c r="A3037" s="5" t="s">
        <v>3502</v>
      </c>
      <c r="B3037" s="2">
        <v>595</v>
      </c>
      <c r="C3037" s="2">
        <v>63245</v>
      </c>
      <c r="D3037" s="2" t="s">
        <v>2034</v>
      </c>
      <c r="E3037" s="7" t="s">
        <v>3503</v>
      </c>
      <c r="F3037" s="5" t="s">
        <v>3504</v>
      </c>
      <c r="G3037" s="3">
        <v>0.24299999999999999</v>
      </c>
      <c r="H3037" s="3">
        <v>0.16600000000000001</v>
      </c>
      <c r="I3037" s="3">
        <v>0.128</v>
      </c>
      <c r="J3037" s="1">
        <v>5.1632639999999999E-3</v>
      </c>
      <c r="K3037" s="2" t="s">
        <v>4401</v>
      </c>
      <c r="L3037" s="5" t="s">
        <v>36</v>
      </c>
      <c r="M3037" s="4">
        <v>2.2499999999999998E-3</v>
      </c>
      <c r="N3037" s="5" t="s">
        <v>36</v>
      </c>
      <c r="O3037" s="6">
        <v>2</v>
      </c>
      <c r="P3037" s="2">
        <v>1</v>
      </c>
      <c r="Q3037" s="2">
        <v>20</v>
      </c>
      <c r="R3037" s="2">
        <v>8</v>
      </c>
      <c r="S3037" s="2">
        <v>160</v>
      </c>
      <c r="T3037" s="3">
        <v>2.6999999999999997</v>
      </c>
      <c r="U3037" s="2">
        <v>6</v>
      </c>
      <c r="V3037" s="2">
        <v>28</v>
      </c>
      <c r="W3037" s="2">
        <v>28</v>
      </c>
      <c r="Z3037" s="2">
        <v>52</v>
      </c>
      <c r="AB3037" s="2">
        <v>56</v>
      </c>
      <c r="AG3037" s="2">
        <v>56</v>
      </c>
    </row>
    <row r="3038" spans="1:37" ht="11.25" customHeight="1">
      <c r="A3038" s="5" t="s">
        <v>6273</v>
      </c>
      <c r="B3038" s="2">
        <v>1</v>
      </c>
      <c r="C3038" s="2">
        <v>64064</v>
      </c>
      <c r="D3038" s="2" t="s">
        <v>442</v>
      </c>
      <c r="E3038" s="7">
        <v>3001</v>
      </c>
      <c r="F3038" s="5" t="s">
        <v>48</v>
      </c>
      <c r="G3038" s="3">
        <v>1.21</v>
      </c>
      <c r="H3038" s="3">
        <v>1.01</v>
      </c>
      <c r="I3038" s="3">
        <v>0.86</v>
      </c>
      <c r="J3038" s="1">
        <v>1.0510060000000001</v>
      </c>
      <c r="K3038" s="2" t="s">
        <v>81</v>
      </c>
      <c r="L3038" s="5" t="s">
        <v>32</v>
      </c>
      <c r="M3038" s="4">
        <v>68</v>
      </c>
      <c r="N3038" s="5" t="s">
        <v>2817</v>
      </c>
      <c r="O3038" s="6">
        <v>3</v>
      </c>
      <c r="P3038" s="2" t="s">
        <v>40</v>
      </c>
      <c r="Q3038" s="2" t="s">
        <v>40</v>
      </c>
      <c r="R3038" s="2" t="s">
        <v>40</v>
      </c>
      <c r="S3038" s="2" t="s">
        <v>40</v>
      </c>
      <c r="T3038" s="3" t="s">
        <v>40</v>
      </c>
      <c r="U3038" s="2">
        <v>12</v>
      </c>
      <c r="V3038" s="2">
        <v>42</v>
      </c>
      <c r="W3038" s="2">
        <v>42</v>
      </c>
      <c r="X3038" s="2">
        <v>48</v>
      </c>
      <c r="Y3038" s="2">
        <v>48</v>
      </c>
      <c r="Z3038" s="2">
        <v>78</v>
      </c>
      <c r="AA3038" s="2">
        <v>78</v>
      </c>
      <c r="AB3038" s="2">
        <v>84</v>
      </c>
      <c r="AC3038" s="2">
        <v>138</v>
      </c>
      <c r="AD3038" s="2">
        <v>144</v>
      </c>
      <c r="AF3038" s="2">
        <v>2</v>
      </c>
      <c r="AG3038" s="2">
        <v>78</v>
      </c>
    </row>
    <row r="3039" spans="1:37" ht="11.25" customHeight="1">
      <c r="A3039" s="5" t="s">
        <v>3207</v>
      </c>
      <c r="B3039" s="2">
        <v>1</v>
      </c>
      <c r="C3039" s="2">
        <v>64064</v>
      </c>
      <c r="D3039" s="2" t="s">
        <v>442</v>
      </c>
      <c r="E3039" s="7">
        <v>6280</v>
      </c>
      <c r="F3039" s="5" t="s">
        <v>658</v>
      </c>
      <c r="G3039" s="3">
        <v>0.59199999999999997</v>
      </c>
      <c r="H3039" s="3">
        <v>0.39500000000000002</v>
      </c>
      <c r="I3039" s="3">
        <v>0.28000000000000003</v>
      </c>
      <c r="J3039" s="1">
        <v>6.5475199999999997E-2</v>
      </c>
      <c r="L3039" s="5" t="s">
        <v>32</v>
      </c>
      <c r="M3039" s="4">
        <v>2.67</v>
      </c>
      <c r="N3039" s="5" t="s">
        <v>36</v>
      </c>
      <c r="O3039" s="6">
        <v>2</v>
      </c>
      <c r="P3039" s="2">
        <v>1</v>
      </c>
      <c r="Q3039" s="2">
        <v>5</v>
      </c>
      <c r="R3039" s="2">
        <v>4</v>
      </c>
      <c r="S3039" s="2">
        <v>20</v>
      </c>
      <c r="T3039" s="3">
        <v>2.54</v>
      </c>
      <c r="U3039" s="2">
        <v>6</v>
      </c>
      <c r="V3039" s="2">
        <v>28</v>
      </c>
      <c r="W3039" s="2">
        <v>28</v>
      </c>
      <c r="Z3039" s="2">
        <v>52</v>
      </c>
      <c r="AB3039" s="2">
        <v>56</v>
      </c>
      <c r="AG3039" s="2">
        <v>52</v>
      </c>
    </row>
    <row r="3040" spans="1:37" ht="11.25" customHeight="1">
      <c r="A3040" s="5" t="s">
        <v>869</v>
      </c>
      <c r="B3040" s="2">
        <v>1</v>
      </c>
      <c r="C3040" s="2">
        <v>64064</v>
      </c>
      <c r="D3040" s="2" t="s">
        <v>442</v>
      </c>
      <c r="E3040" s="7">
        <v>6429</v>
      </c>
      <c r="F3040" s="5" t="s">
        <v>66</v>
      </c>
      <c r="G3040" s="3">
        <v>0.6</v>
      </c>
      <c r="H3040" s="3">
        <v>0.4</v>
      </c>
      <c r="I3040" s="3">
        <v>0.28999999999999998</v>
      </c>
      <c r="J3040" s="1">
        <v>6.9599999999999995E-2</v>
      </c>
      <c r="L3040" s="5" t="s">
        <v>32</v>
      </c>
      <c r="M3040" s="4">
        <v>3</v>
      </c>
      <c r="N3040" s="5" t="s">
        <v>2817</v>
      </c>
      <c r="O3040" s="6">
        <v>2</v>
      </c>
      <c r="P3040" s="2">
        <v>1</v>
      </c>
      <c r="Q3040" s="2">
        <v>5</v>
      </c>
      <c r="R3040" s="2">
        <v>4</v>
      </c>
      <c r="S3040" s="2">
        <v>20</v>
      </c>
      <c r="T3040" s="3">
        <v>2.6199999999999997</v>
      </c>
      <c r="U3040" s="2">
        <v>6</v>
      </c>
      <c r="V3040" s="2">
        <v>28</v>
      </c>
      <c r="W3040" s="2">
        <v>28</v>
      </c>
      <c r="Z3040" s="2">
        <v>52</v>
      </c>
      <c r="AB3040" s="2">
        <v>56</v>
      </c>
      <c r="AE3040" s="2">
        <v>18</v>
      </c>
      <c r="AF3040" s="2">
        <v>2</v>
      </c>
      <c r="AG3040" s="2">
        <v>52</v>
      </c>
    </row>
    <row r="3041" spans="1:38" ht="11.25" customHeight="1">
      <c r="A3041" s="5" t="s">
        <v>5491</v>
      </c>
      <c r="B3041" s="2">
        <v>1</v>
      </c>
      <c r="C3041" s="2">
        <v>64064</v>
      </c>
      <c r="D3041" s="2" t="s">
        <v>442</v>
      </c>
      <c r="E3041" s="7" t="s">
        <v>50</v>
      </c>
      <c r="F3041" s="5" t="s">
        <v>51</v>
      </c>
      <c r="G3041" s="3">
        <v>0.6</v>
      </c>
      <c r="H3041" s="3">
        <v>0.4</v>
      </c>
      <c r="I3041" s="3">
        <v>0.28999999999999998</v>
      </c>
      <c r="J3041" s="1">
        <v>6.9599999999999995E-2</v>
      </c>
      <c r="L3041" s="5" t="s">
        <v>32</v>
      </c>
      <c r="M3041" s="4">
        <v>3</v>
      </c>
      <c r="N3041" s="5" t="s">
        <v>2817</v>
      </c>
      <c r="O3041" s="6">
        <v>2</v>
      </c>
      <c r="P3041" s="2">
        <v>1</v>
      </c>
      <c r="Q3041" s="2">
        <v>5</v>
      </c>
      <c r="R3041" s="2">
        <v>4</v>
      </c>
      <c r="S3041" s="2">
        <v>20</v>
      </c>
      <c r="T3041" s="3">
        <v>2.6199999999999997</v>
      </c>
      <c r="U3041" s="2">
        <v>6</v>
      </c>
      <c r="V3041" s="2">
        <v>28</v>
      </c>
      <c r="W3041" s="2">
        <v>28</v>
      </c>
      <c r="X3041" s="2">
        <v>32</v>
      </c>
      <c r="Y3041" s="2">
        <v>32</v>
      </c>
      <c r="Z3041" s="2">
        <v>52</v>
      </c>
      <c r="AA3041" s="2">
        <v>52</v>
      </c>
      <c r="AB3041" s="2">
        <v>56</v>
      </c>
      <c r="AG3041" s="2">
        <v>52</v>
      </c>
    </row>
    <row r="3042" spans="1:38" ht="11.25" customHeight="1">
      <c r="A3042" s="5" t="s">
        <v>530</v>
      </c>
      <c r="B3042" s="2">
        <v>10.119999999999999</v>
      </c>
      <c r="C3042" s="2">
        <v>64641</v>
      </c>
      <c r="D3042" s="2" t="s">
        <v>531</v>
      </c>
      <c r="E3042" s="7" t="s">
        <v>532</v>
      </c>
      <c r="F3042" s="5" t="s">
        <v>533</v>
      </c>
      <c r="G3042" s="3">
        <v>0.3</v>
      </c>
      <c r="H3042" s="3">
        <v>0.2</v>
      </c>
      <c r="I3042" s="3">
        <v>0.15</v>
      </c>
      <c r="J3042" s="1">
        <v>8.9999999999999993E-3</v>
      </c>
      <c r="L3042" s="5" t="s">
        <v>39</v>
      </c>
      <c r="M3042" s="4">
        <v>2.5</v>
      </c>
      <c r="N3042" s="5" t="s">
        <v>7845</v>
      </c>
      <c r="O3042" s="6">
        <v>2</v>
      </c>
      <c r="P3042" s="2">
        <v>1</v>
      </c>
      <c r="Q3042" s="2">
        <v>20</v>
      </c>
      <c r="R3042" s="2">
        <v>8</v>
      </c>
      <c r="S3042" s="2">
        <v>160</v>
      </c>
      <c r="T3042" s="3">
        <v>2.6999999999999997</v>
      </c>
      <c r="U3042" s="2">
        <v>6</v>
      </c>
      <c r="V3042" s="2">
        <v>28</v>
      </c>
      <c r="W3042" s="2">
        <v>28</v>
      </c>
      <c r="Z3042" s="2">
        <v>52</v>
      </c>
      <c r="AB3042" s="2">
        <v>56</v>
      </c>
      <c r="AG3042" s="2">
        <v>52</v>
      </c>
    </row>
    <row r="3043" spans="1:38" ht="11.25" customHeight="1">
      <c r="A3043" s="5" t="s">
        <v>434</v>
      </c>
      <c r="B3043" s="2">
        <v>10.119999999999999</v>
      </c>
      <c r="C3043" s="2">
        <v>64680</v>
      </c>
      <c r="D3043" s="2" t="s">
        <v>172</v>
      </c>
      <c r="E3043" s="7" t="s">
        <v>435</v>
      </c>
      <c r="F3043" s="5" t="s">
        <v>436</v>
      </c>
      <c r="G3043" s="3">
        <v>0.4</v>
      </c>
      <c r="H3043" s="3">
        <v>0.3</v>
      </c>
      <c r="I3043" s="3">
        <v>0.15</v>
      </c>
      <c r="J3043" s="1">
        <v>1.7999999999999999E-2</v>
      </c>
      <c r="L3043" s="5" t="s">
        <v>39</v>
      </c>
      <c r="M3043" s="4">
        <v>3.5</v>
      </c>
      <c r="N3043" s="5" t="s">
        <v>7845</v>
      </c>
      <c r="O3043" s="6">
        <v>2</v>
      </c>
      <c r="P3043" s="2">
        <v>1</v>
      </c>
      <c r="Q3043" s="2">
        <v>10</v>
      </c>
      <c r="R3043" s="2">
        <v>3</v>
      </c>
      <c r="S3043" s="2">
        <v>30</v>
      </c>
      <c r="T3043" s="3">
        <v>0.6</v>
      </c>
      <c r="U3043" s="2">
        <v>12</v>
      </c>
      <c r="V3043" s="2">
        <v>28</v>
      </c>
      <c r="W3043" s="2">
        <v>28</v>
      </c>
      <c r="X3043" s="2">
        <v>32</v>
      </c>
      <c r="Y3043" s="2">
        <v>32</v>
      </c>
      <c r="Z3043" s="2">
        <v>52</v>
      </c>
      <c r="AA3043" s="2">
        <v>52</v>
      </c>
      <c r="AB3043" s="2">
        <v>56</v>
      </c>
      <c r="AC3043" s="2">
        <v>92</v>
      </c>
      <c r="AD3043" s="2">
        <v>96</v>
      </c>
      <c r="AF3043" s="2">
        <v>4</v>
      </c>
      <c r="AG3043" s="2">
        <v>104</v>
      </c>
      <c r="AL3043" s="2" t="s">
        <v>434</v>
      </c>
    </row>
    <row r="3044" spans="1:38" ht="11.25" customHeight="1">
      <c r="A3044" s="5" t="s">
        <v>2895</v>
      </c>
      <c r="B3044" s="2">
        <v>10.119999999999999</v>
      </c>
      <c r="C3044" s="2">
        <v>64680</v>
      </c>
      <c r="D3044" s="2" t="s">
        <v>172</v>
      </c>
      <c r="E3044" s="7" t="s">
        <v>2886</v>
      </c>
      <c r="F3044" s="5" t="s">
        <v>2905</v>
      </c>
      <c r="G3044" s="3">
        <v>0.4</v>
      </c>
      <c r="H3044" s="3">
        <v>0.3</v>
      </c>
      <c r="I3044" s="3">
        <v>0.15</v>
      </c>
      <c r="J3044" s="1">
        <v>1.7999999999999999E-2</v>
      </c>
      <c r="L3044" s="5" t="s">
        <v>32</v>
      </c>
      <c r="M3044" s="4">
        <v>2.2200000000000002</v>
      </c>
      <c r="N3044" s="5" t="s">
        <v>32</v>
      </c>
      <c r="O3044" s="6">
        <v>2</v>
      </c>
      <c r="P3044" s="2">
        <v>1</v>
      </c>
      <c r="Q3044" s="2">
        <v>10</v>
      </c>
      <c r="R3044" s="2">
        <v>2</v>
      </c>
      <c r="S3044" s="2">
        <v>20</v>
      </c>
      <c r="T3044" s="3">
        <v>0.44999999999999996</v>
      </c>
      <c r="U3044" s="2">
        <v>12</v>
      </c>
      <c r="V3044" s="2">
        <v>28</v>
      </c>
      <c r="W3044" s="2">
        <v>28</v>
      </c>
      <c r="X3044" s="2">
        <v>32</v>
      </c>
      <c r="Y3044" s="2">
        <v>32</v>
      </c>
      <c r="Z3044" s="2">
        <v>52</v>
      </c>
      <c r="AA3044" s="2">
        <v>52</v>
      </c>
      <c r="AB3044" s="2">
        <v>56</v>
      </c>
      <c r="AC3044" s="2">
        <v>92</v>
      </c>
      <c r="AD3044" s="2">
        <v>96</v>
      </c>
      <c r="AF3044" s="2">
        <v>4</v>
      </c>
      <c r="AG3044" s="2">
        <v>156</v>
      </c>
      <c r="AL3044" s="2" t="s">
        <v>2895</v>
      </c>
    </row>
    <row r="3045" spans="1:38" ht="11.25" customHeight="1">
      <c r="A3045" s="5" t="s">
        <v>870</v>
      </c>
      <c r="B3045" s="2">
        <v>10.119999999999999</v>
      </c>
      <c r="C3045" s="2">
        <v>64680</v>
      </c>
      <c r="D3045" s="2" t="s">
        <v>172</v>
      </c>
      <c r="E3045" s="7" t="s">
        <v>871</v>
      </c>
      <c r="F3045" s="5" t="s">
        <v>872</v>
      </c>
      <c r="G3045" s="3">
        <v>0.6</v>
      </c>
      <c r="H3045" s="3">
        <v>0.5</v>
      </c>
      <c r="I3045" s="3">
        <v>0.22</v>
      </c>
      <c r="J3045" s="1">
        <v>6.6000000000000003E-2</v>
      </c>
      <c r="L3045" s="5" t="s">
        <v>180</v>
      </c>
      <c r="M3045" s="4">
        <v>3</v>
      </c>
      <c r="N3045" s="5" t="s">
        <v>180</v>
      </c>
      <c r="O3045" s="6">
        <v>2</v>
      </c>
      <c r="P3045" s="2">
        <v>1</v>
      </c>
      <c r="Q3045" s="2">
        <v>4</v>
      </c>
      <c r="R3045" s="2">
        <v>4</v>
      </c>
      <c r="S3045" s="2">
        <v>16</v>
      </c>
      <c r="T3045" s="3">
        <v>1.03</v>
      </c>
      <c r="U3045" s="2">
        <v>12</v>
      </c>
      <c r="V3045" s="2">
        <v>28</v>
      </c>
      <c r="W3045" s="2">
        <v>28</v>
      </c>
      <c r="X3045" s="2">
        <v>32</v>
      </c>
      <c r="Y3045" s="2">
        <v>32</v>
      </c>
      <c r="Z3045" s="2">
        <v>52</v>
      </c>
      <c r="AA3045" s="2">
        <v>52</v>
      </c>
      <c r="AB3045" s="2">
        <v>56</v>
      </c>
      <c r="AC3045" s="2">
        <v>92</v>
      </c>
      <c r="AD3045" s="2">
        <v>96</v>
      </c>
      <c r="AF3045" s="2">
        <v>2</v>
      </c>
      <c r="AG3045" s="2">
        <v>52</v>
      </c>
      <c r="AL3045" s="2" t="s">
        <v>870</v>
      </c>
    </row>
    <row r="3046" spans="1:38" ht="11.25" customHeight="1">
      <c r="A3046" s="5" t="s">
        <v>1524</v>
      </c>
      <c r="B3046" s="2">
        <v>1</v>
      </c>
      <c r="C3046" s="2">
        <v>64680</v>
      </c>
      <c r="D3046" s="2" t="s">
        <v>172</v>
      </c>
      <c r="E3046" s="7" t="s">
        <v>1525</v>
      </c>
      <c r="F3046" s="5" t="s">
        <v>1526</v>
      </c>
      <c r="G3046" s="3">
        <v>0.59199999999999997</v>
      </c>
      <c r="H3046" s="3">
        <v>0.39500000000000002</v>
      </c>
      <c r="I3046" s="3">
        <v>0.28000000000000003</v>
      </c>
      <c r="J3046" s="1">
        <v>6.5475199999999997E-2</v>
      </c>
      <c r="K3046" s="2" t="s">
        <v>40</v>
      </c>
      <c r="L3046" s="5" t="s">
        <v>32</v>
      </c>
      <c r="M3046" s="4">
        <v>2.67</v>
      </c>
      <c r="N3046" s="5" t="s">
        <v>2817</v>
      </c>
      <c r="O3046" s="6">
        <v>2</v>
      </c>
      <c r="P3046" s="2">
        <v>1</v>
      </c>
      <c r="Q3046" s="2">
        <v>5</v>
      </c>
      <c r="R3046" s="2">
        <v>4</v>
      </c>
      <c r="S3046" s="2">
        <v>20</v>
      </c>
      <c r="T3046" s="3">
        <v>1.27</v>
      </c>
      <c r="U3046" s="2">
        <v>6</v>
      </c>
      <c r="V3046" s="2">
        <v>28</v>
      </c>
      <c r="W3046" s="2">
        <v>28</v>
      </c>
      <c r="X3046" s="2">
        <v>32</v>
      </c>
      <c r="Y3046" s="2">
        <v>32</v>
      </c>
      <c r="Z3046" s="2">
        <v>52</v>
      </c>
      <c r="AA3046" s="2">
        <v>52</v>
      </c>
      <c r="AB3046" s="2">
        <v>56</v>
      </c>
      <c r="AC3046" s="2">
        <v>92</v>
      </c>
      <c r="AD3046" s="2">
        <v>96</v>
      </c>
      <c r="AF3046" s="2">
        <v>2</v>
      </c>
      <c r="AG3046" s="2">
        <v>52</v>
      </c>
      <c r="AL3046" s="2" t="s">
        <v>1524</v>
      </c>
    </row>
    <row r="3047" spans="1:38" ht="11.25" customHeight="1">
      <c r="A3047" s="5" t="s">
        <v>5529</v>
      </c>
      <c r="B3047" s="2">
        <v>1</v>
      </c>
      <c r="C3047" s="2">
        <v>64680</v>
      </c>
      <c r="D3047" s="2" t="s">
        <v>172</v>
      </c>
      <c r="E3047" s="7" t="s">
        <v>5532</v>
      </c>
      <c r="F3047" s="5" t="s">
        <v>5535</v>
      </c>
      <c r="G3047" s="3">
        <v>1.2</v>
      </c>
      <c r="H3047" s="3">
        <v>1</v>
      </c>
      <c r="I3047" s="3">
        <v>1.25</v>
      </c>
      <c r="J3047" s="1">
        <v>1.5</v>
      </c>
      <c r="L3047" s="5" t="s">
        <v>32</v>
      </c>
      <c r="M3047" s="4">
        <v>180</v>
      </c>
      <c r="N3047" s="5" t="s">
        <v>32</v>
      </c>
      <c r="U3047" s="2">
        <v>6</v>
      </c>
      <c r="V3047" s="2">
        <v>28</v>
      </c>
      <c r="W3047" s="2">
        <v>28</v>
      </c>
      <c r="X3047" s="2">
        <v>32</v>
      </c>
      <c r="Y3047" s="2">
        <v>32</v>
      </c>
      <c r="Z3047" s="2">
        <v>52</v>
      </c>
      <c r="AA3047" s="2">
        <v>52</v>
      </c>
      <c r="AB3047" s="2">
        <v>56</v>
      </c>
      <c r="AC3047" s="2">
        <v>92</v>
      </c>
      <c r="AD3047" s="2">
        <v>96</v>
      </c>
      <c r="AF3047" s="2">
        <v>2</v>
      </c>
      <c r="AG3047" s="2">
        <v>52</v>
      </c>
      <c r="AL3047" s="2" t="s">
        <v>5529</v>
      </c>
    </row>
    <row r="3048" spans="1:38" ht="11.25" customHeight="1">
      <c r="A3048" s="5" t="s">
        <v>4997</v>
      </c>
      <c r="B3048" s="2">
        <v>1</v>
      </c>
      <c r="C3048" s="2">
        <v>64680</v>
      </c>
      <c r="D3048" s="2" t="s">
        <v>3249</v>
      </c>
      <c r="E3048" s="7" t="s">
        <v>5021</v>
      </c>
      <c r="F3048" s="5" t="s">
        <v>5041</v>
      </c>
      <c r="G3048" s="3">
        <v>1.2</v>
      </c>
      <c r="H3048" s="3">
        <v>1</v>
      </c>
      <c r="I3048" s="3">
        <v>1.2</v>
      </c>
      <c r="J3048" s="1">
        <v>1.44</v>
      </c>
      <c r="K3048" s="2" t="s">
        <v>4151</v>
      </c>
      <c r="L3048" s="5" t="s">
        <v>32</v>
      </c>
      <c r="M3048" s="4">
        <v>180</v>
      </c>
      <c r="N3048" s="5" t="s">
        <v>5043</v>
      </c>
      <c r="U3048" s="2">
        <v>6</v>
      </c>
      <c r="V3048" s="2">
        <v>28</v>
      </c>
      <c r="W3048" s="2">
        <v>28</v>
      </c>
      <c r="X3048" s="2">
        <v>32</v>
      </c>
      <c r="Y3048" s="2">
        <v>32</v>
      </c>
      <c r="Z3048" s="2">
        <v>52</v>
      </c>
      <c r="AA3048" s="2">
        <v>52</v>
      </c>
      <c r="AB3048" s="2">
        <v>56</v>
      </c>
      <c r="AC3048" s="2">
        <v>92</v>
      </c>
      <c r="AD3048" s="2">
        <v>96</v>
      </c>
      <c r="AE3048" s="2">
        <v>1</v>
      </c>
      <c r="AF3048" s="2">
        <v>2</v>
      </c>
      <c r="AG3048" s="2">
        <v>52</v>
      </c>
      <c r="AH3048" s="2">
        <v>9</v>
      </c>
      <c r="AI3048" s="2">
        <v>40</v>
      </c>
      <c r="AJ3048" s="2">
        <v>44</v>
      </c>
      <c r="AK3048" s="2">
        <v>44</v>
      </c>
      <c r="AL3048" s="2" t="s">
        <v>4997</v>
      </c>
    </row>
    <row r="3049" spans="1:38" ht="11.25" customHeight="1">
      <c r="A3049" s="5" t="s">
        <v>4996</v>
      </c>
      <c r="B3049" s="2">
        <v>1</v>
      </c>
      <c r="C3049" s="2">
        <v>64680</v>
      </c>
      <c r="D3049" s="2" t="s">
        <v>172</v>
      </c>
      <c r="E3049" s="7" t="s">
        <v>5020</v>
      </c>
      <c r="F3049" s="5" t="s">
        <v>5040</v>
      </c>
      <c r="G3049" s="3">
        <v>1.2</v>
      </c>
      <c r="H3049" s="3">
        <v>1</v>
      </c>
      <c r="I3049" s="3">
        <v>1.2</v>
      </c>
      <c r="J3049" s="1">
        <v>1.44</v>
      </c>
      <c r="K3049" s="2" t="s">
        <v>4151</v>
      </c>
      <c r="L3049" s="5" t="s">
        <v>32</v>
      </c>
      <c r="M3049" s="4">
        <v>140</v>
      </c>
      <c r="N3049" s="5" t="s">
        <v>5043</v>
      </c>
      <c r="U3049" s="2">
        <v>6</v>
      </c>
      <c r="V3049" s="2">
        <v>27</v>
      </c>
      <c r="W3049" s="2">
        <v>36</v>
      </c>
      <c r="X3049" s="2">
        <v>30</v>
      </c>
      <c r="Y3049" s="2">
        <v>40</v>
      </c>
      <c r="Z3049" s="2">
        <v>48</v>
      </c>
      <c r="AA3049" s="2">
        <v>64</v>
      </c>
      <c r="AB3049" s="2">
        <v>72</v>
      </c>
      <c r="AC3049" s="2">
        <v>87</v>
      </c>
      <c r="AD3049" s="2">
        <v>90</v>
      </c>
      <c r="AE3049" s="2" t="s">
        <v>40</v>
      </c>
      <c r="AF3049" s="2">
        <v>2</v>
      </c>
      <c r="AG3049" s="2">
        <v>48</v>
      </c>
      <c r="AL3049" s="2" t="s">
        <v>4996</v>
      </c>
    </row>
    <row r="3050" spans="1:38" ht="11.25" customHeight="1">
      <c r="A3050" s="5" t="s">
        <v>4995</v>
      </c>
      <c r="B3050" s="2">
        <v>1</v>
      </c>
      <c r="C3050" s="2">
        <v>64680</v>
      </c>
      <c r="D3050" s="2" t="s">
        <v>172</v>
      </c>
      <c r="E3050" s="7" t="s">
        <v>5019</v>
      </c>
      <c r="F3050" s="5" t="s">
        <v>5039</v>
      </c>
      <c r="G3050" s="3">
        <v>1.2</v>
      </c>
      <c r="H3050" s="3">
        <v>1</v>
      </c>
      <c r="I3050" s="3">
        <v>1</v>
      </c>
      <c r="J3050" s="1">
        <v>1.2</v>
      </c>
      <c r="L3050" s="5" t="s">
        <v>32</v>
      </c>
      <c r="M3050" s="4">
        <v>200</v>
      </c>
      <c r="N3050" s="5" t="s">
        <v>5043</v>
      </c>
      <c r="U3050" s="2">
        <v>12</v>
      </c>
      <c r="V3050" s="2">
        <v>28</v>
      </c>
      <c r="W3050" s="2">
        <v>42</v>
      </c>
      <c r="Z3050" s="2">
        <v>52</v>
      </c>
      <c r="AA3050" s="2">
        <v>72</v>
      </c>
      <c r="AB3050" s="2">
        <v>84</v>
      </c>
      <c r="AG3050" s="2">
        <v>52</v>
      </c>
      <c r="AL3050" s="2" t="s">
        <v>4995</v>
      </c>
    </row>
    <row r="3051" spans="1:38" ht="11.25" customHeight="1">
      <c r="A3051" s="5" t="s">
        <v>6275</v>
      </c>
      <c r="B3051" s="2">
        <v>1</v>
      </c>
      <c r="C3051" s="2">
        <v>64680</v>
      </c>
      <c r="D3051" s="2" t="s">
        <v>3249</v>
      </c>
      <c r="E3051" s="7">
        <v>3001</v>
      </c>
      <c r="F3051" s="5" t="s">
        <v>48</v>
      </c>
      <c r="G3051" s="3">
        <v>1.21</v>
      </c>
      <c r="H3051" s="3">
        <v>1.01</v>
      </c>
      <c r="I3051" s="3">
        <v>0.86</v>
      </c>
      <c r="J3051" s="1">
        <v>1.0510060000000001</v>
      </c>
      <c r="K3051" s="2" t="s">
        <v>81</v>
      </c>
      <c r="L3051" s="5" t="s">
        <v>32</v>
      </c>
      <c r="M3051" s="4">
        <v>68</v>
      </c>
      <c r="N3051" s="5" t="s">
        <v>2817</v>
      </c>
      <c r="O3051" s="6">
        <v>3</v>
      </c>
      <c r="P3051" s="2" t="s">
        <v>40</v>
      </c>
      <c r="Q3051" s="2" t="s">
        <v>40</v>
      </c>
      <c r="R3051" s="2" t="s">
        <v>40</v>
      </c>
      <c r="S3051" s="2" t="s">
        <v>40</v>
      </c>
      <c r="T3051" s="3" t="s">
        <v>40</v>
      </c>
      <c r="U3051" s="2">
        <v>12</v>
      </c>
      <c r="V3051" s="2">
        <v>42</v>
      </c>
      <c r="W3051" s="2">
        <v>42</v>
      </c>
      <c r="X3051" s="2">
        <v>48</v>
      </c>
      <c r="Y3051" s="2">
        <v>48</v>
      </c>
      <c r="Z3051" s="2">
        <v>78</v>
      </c>
      <c r="AA3051" s="2">
        <v>78</v>
      </c>
      <c r="AB3051" s="2">
        <v>84</v>
      </c>
      <c r="AC3051" s="2">
        <v>138</v>
      </c>
      <c r="AD3051" s="2">
        <v>144</v>
      </c>
      <c r="AF3051" s="2">
        <v>2</v>
      </c>
      <c r="AG3051" s="2">
        <v>78</v>
      </c>
    </row>
    <row r="3052" spans="1:38" ht="11.25" customHeight="1">
      <c r="A3052" s="5" t="s">
        <v>892</v>
      </c>
      <c r="B3052" s="2">
        <v>1</v>
      </c>
      <c r="C3052" s="2">
        <v>64680</v>
      </c>
      <c r="D3052" s="2" t="s">
        <v>172</v>
      </c>
      <c r="E3052" s="7">
        <v>4315</v>
      </c>
      <c r="F3052" s="5" t="s">
        <v>63</v>
      </c>
      <c r="G3052" s="3">
        <v>0.4</v>
      </c>
      <c r="H3052" s="3">
        <v>0.3</v>
      </c>
      <c r="I3052" s="3">
        <v>0.15</v>
      </c>
      <c r="J3052" s="1">
        <v>1.7999999999999999E-2</v>
      </c>
      <c r="L3052" s="5" t="s">
        <v>32</v>
      </c>
      <c r="M3052" s="4">
        <v>1.2</v>
      </c>
      <c r="N3052" s="5" t="s">
        <v>2817</v>
      </c>
      <c r="O3052" s="6">
        <v>2</v>
      </c>
      <c r="P3052" s="2">
        <v>1</v>
      </c>
      <c r="Q3052" s="2">
        <v>10</v>
      </c>
      <c r="R3052" s="2">
        <v>3</v>
      </c>
      <c r="S3052" s="2">
        <v>30</v>
      </c>
      <c r="T3052" s="3">
        <v>0.6</v>
      </c>
      <c r="U3052" s="2">
        <v>12</v>
      </c>
      <c r="V3052" s="2">
        <v>28</v>
      </c>
      <c r="W3052" s="2">
        <v>28</v>
      </c>
      <c r="X3052" s="2">
        <v>32</v>
      </c>
      <c r="Y3052" s="2">
        <v>32</v>
      </c>
      <c r="Z3052" s="2">
        <v>52</v>
      </c>
      <c r="AA3052" s="2">
        <v>52</v>
      </c>
      <c r="AB3052" s="2">
        <v>56</v>
      </c>
      <c r="AC3052" s="2">
        <v>92</v>
      </c>
      <c r="AD3052" s="2">
        <v>96</v>
      </c>
      <c r="AF3052" s="2">
        <v>4</v>
      </c>
      <c r="AG3052" s="2">
        <v>104</v>
      </c>
    </row>
    <row r="3053" spans="1:38" ht="11.25" customHeight="1">
      <c r="A3053" s="5" t="s">
        <v>5355</v>
      </c>
      <c r="B3053" s="2">
        <v>1</v>
      </c>
      <c r="C3053" s="2">
        <v>64680</v>
      </c>
      <c r="D3053" s="2" t="s">
        <v>172</v>
      </c>
      <c r="E3053" s="7">
        <v>4329</v>
      </c>
      <c r="F3053" s="5" t="s">
        <v>600</v>
      </c>
      <c r="G3053" s="3">
        <v>0.4</v>
      </c>
      <c r="H3053" s="3">
        <v>0.3</v>
      </c>
      <c r="I3053" s="3">
        <v>0.28999999999999998</v>
      </c>
      <c r="J3053" s="1">
        <v>3.4799999999999998E-2</v>
      </c>
      <c r="K3053" s="2" t="s">
        <v>40</v>
      </c>
      <c r="L3053" s="5" t="s">
        <v>32</v>
      </c>
      <c r="M3053" s="4">
        <v>1.5</v>
      </c>
      <c r="N3053" s="5" t="s">
        <v>2817</v>
      </c>
      <c r="O3053" s="6">
        <v>2</v>
      </c>
      <c r="P3053" s="2">
        <v>1</v>
      </c>
      <c r="Q3053" s="2">
        <v>10</v>
      </c>
      <c r="R3053" s="2">
        <v>4</v>
      </c>
      <c r="S3053" s="2">
        <v>40</v>
      </c>
      <c r="T3053" s="3">
        <v>1.3099999999999998</v>
      </c>
      <c r="U3053" s="2">
        <v>6</v>
      </c>
      <c r="V3053" s="2">
        <v>28</v>
      </c>
      <c r="W3053" s="2">
        <v>28</v>
      </c>
      <c r="X3053" s="2">
        <v>32</v>
      </c>
      <c r="Y3053" s="2">
        <v>32</v>
      </c>
      <c r="Z3053" s="2">
        <v>52</v>
      </c>
      <c r="AA3053" s="2">
        <v>52</v>
      </c>
      <c r="AB3053" s="2">
        <v>56</v>
      </c>
      <c r="AC3053" s="2">
        <v>92</v>
      </c>
      <c r="AD3053" s="2">
        <v>96</v>
      </c>
      <c r="AF3053" s="2">
        <v>2</v>
      </c>
      <c r="AG3053" s="2">
        <v>52</v>
      </c>
      <c r="AH3053" s="2">
        <v>9</v>
      </c>
      <c r="AI3053" s="2">
        <v>40</v>
      </c>
      <c r="AJ3053" s="2">
        <v>44</v>
      </c>
      <c r="AK3053" s="2">
        <v>44</v>
      </c>
    </row>
    <row r="3054" spans="1:38" ht="11.25" customHeight="1">
      <c r="A3054" s="5" t="s">
        <v>2377</v>
      </c>
      <c r="B3054" s="2">
        <v>1</v>
      </c>
      <c r="C3054" s="2">
        <v>64680</v>
      </c>
      <c r="D3054" s="2" t="s">
        <v>172</v>
      </c>
      <c r="E3054" s="7">
        <v>6429</v>
      </c>
      <c r="F3054" s="5" t="s">
        <v>66</v>
      </c>
      <c r="G3054" s="3">
        <v>0.6</v>
      </c>
      <c r="H3054" s="3">
        <v>0.4</v>
      </c>
      <c r="I3054" s="3">
        <v>0.28999999999999998</v>
      </c>
      <c r="J3054" s="1">
        <v>6.9599999999999995E-2</v>
      </c>
      <c r="L3054" s="5" t="s">
        <v>32</v>
      </c>
      <c r="M3054" s="4">
        <v>3</v>
      </c>
      <c r="N3054" s="5" t="s">
        <v>2817</v>
      </c>
      <c r="O3054" s="6">
        <v>2</v>
      </c>
      <c r="P3054" s="2">
        <v>1</v>
      </c>
      <c r="Q3054" s="2">
        <v>5</v>
      </c>
      <c r="R3054" s="2">
        <v>4</v>
      </c>
      <c r="S3054" s="2">
        <v>20</v>
      </c>
      <c r="T3054" s="3">
        <v>1.3099999999999998</v>
      </c>
      <c r="U3054" s="2">
        <v>6</v>
      </c>
      <c r="V3054" s="2">
        <v>28</v>
      </c>
      <c r="W3054" s="2">
        <v>28</v>
      </c>
      <c r="X3054" s="2">
        <v>32</v>
      </c>
      <c r="Y3054" s="2">
        <v>32</v>
      </c>
      <c r="Z3054" s="2">
        <v>52</v>
      </c>
      <c r="AA3054" s="2">
        <v>52</v>
      </c>
      <c r="AB3054" s="2">
        <v>56</v>
      </c>
      <c r="AC3054" s="2">
        <v>92</v>
      </c>
      <c r="AD3054" s="2">
        <v>96</v>
      </c>
      <c r="AE3054" s="2">
        <v>18</v>
      </c>
      <c r="AF3054" s="2">
        <v>2</v>
      </c>
      <c r="AG3054" s="2">
        <v>52</v>
      </c>
    </row>
    <row r="3055" spans="1:38" ht="11.25" customHeight="1">
      <c r="A3055" s="5" t="s">
        <v>1527</v>
      </c>
      <c r="B3055" s="2">
        <v>1</v>
      </c>
      <c r="C3055" s="2">
        <v>64680</v>
      </c>
      <c r="D3055" s="2" t="s">
        <v>172</v>
      </c>
      <c r="E3055" s="7" t="s">
        <v>1528</v>
      </c>
      <c r="F3055" s="5" t="s">
        <v>1529</v>
      </c>
      <c r="G3055" s="3">
        <v>0.6</v>
      </c>
      <c r="H3055" s="3">
        <v>0.4</v>
      </c>
      <c r="I3055" s="3">
        <v>0.32</v>
      </c>
      <c r="J3055" s="1">
        <v>7.6799999999999993E-2</v>
      </c>
      <c r="K3055" s="2" t="s">
        <v>40</v>
      </c>
      <c r="L3055" s="5" t="s">
        <v>32</v>
      </c>
      <c r="M3055" s="4">
        <v>3</v>
      </c>
      <c r="N3055" s="5" t="s">
        <v>2817</v>
      </c>
      <c r="O3055" s="6">
        <v>2</v>
      </c>
      <c r="P3055" s="2">
        <v>1</v>
      </c>
      <c r="Q3055" s="2">
        <v>5</v>
      </c>
      <c r="R3055" s="2">
        <v>4</v>
      </c>
      <c r="S3055" s="2">
        <v>20</v>
      </c>
      <c r="T3055" s="3">
        <v>1.43</v>
      </c>
      <c r="U3055" s="2">
        <v>6</v>
      </c>
      <c r="V3055" s="2">
        <v>14</v>
      </c>
      <c r="W3055" s="2">
        <v>28</v>
      </c>
      <c r="X3055" s="2">
        <v>16</v>
      </c>
      <c r="Y3055" s="2">
        <v>32</v>
      </c>
      <c r="Z3055" s="2">
        <v>26</v>
      </c>
      <c r="AA3055" s="2">
        <v>46</v>
      </c>
      <c r="AB3055" s="2">
        <v>56</v>
      </c>
      <c r="AC3055" s="2">
        <v>46</v>
      </c>
      <c r="AD3055" s="2">
        <v>48</v>
      </c>
      <c r="AF3055" s="2">
        <v>2</v>
      </c>
      <c r="AG3055" s="2">
        <v>26</v>
      </c>
    </row>
    <row r="3056" spans="1:38" ht="11.25" customHeight="1">
      <c r="A3056" s="5" t="s">
        <v>2397</v>
      </c>
      <c r="B3056" s="2">
        <v>1</v>
      </c>
      <c r="C3056" s="2">
        <v>64680</v>
      </c>
      <c r="D3056" s="2" t="s">
        <v>172</v>
      </c>
      <c r="E3056" s="7" t="s">
        <v>2398</v>
      </c>
      <c r="F3056" s="5" t="s">
        <v>2399</v>
      </c>
      <c r="G3056" s="3">
        <v>0.6</v>
      </c>
      <c r="H3056" s="3">
        <v>0.4</v>
      </c>
      <c r="I3056" s="3">
        <v>0.15</v>
      </c>
      <c r="J3056" s="1">
        <v>3.5999999999999997E-2</v>
      </c>
      <c r="K3056" s="2" t="s">
        <v>40</v>
      </c>
      <c r="L3056" s="5" t="s">
        <v>32</v>
      </c>
      <c r="M3056" s="4">
        <v>2</v>
      </c>
      <c r="N3056" s="5" t="s">
        <v>2817</v>
      </c>
      <c r="O3056" s="6">
        <v>2</v>
      </c>
      <c r="P3056" s="2">
        <v>1</v>
      </c>
      <c r="Q3056" s="2">
        <v>5</v>
      </c>
      <c r="R3056" s="2">
        <v>6</v>
      </c>
      <c r="S3056" s="2">
        <v>30</v>
      </c>
      <c r="T3056" s="3">
        <v>1.0499999999999998</v>
      </c>
      <c r="U3056" s="2">
        <v>12</v>
      </c>
      <c r="V3056" s="2">
        <v>28</v>
      </c>
      <c r="W3056" s="2">
        <v>28</v>
      </c>
      <c r="X3056" s="2">
        <v>32</v>
      </c>
      <c r="Y3056" s="2">
        <v>32</v>
      </c>
      <c r="Z3056" s="2">
        <v>52</v>
      </c>
      <c r="AA3056" s="2">
        <v>52</v>
      </c>
      <c r="AB3056" s="2">
        <v>56</v>
      </c>
      <c r="AC3056" s="2">
        <v>92</v>
      </c>
      <c r="AD3056" s="2">
        <v>96</v>
      </c>
      <c r="AF3056" s="2">
        <v>2</v>
      </c>
      <c r="AG3056" s="2">
        <v>52</v>
      </c>
    </row>
    <row r="3057" spans="1:37" ht="11.25" customHeight="1">
      <c r="A3057" s="5" t="s">
        <v>1885</v>
      </c>
      <c r="B3057" s="2">
        <v>1</v>
      </c>
      <c r="C3057" s="2">
        <v>64680</v>
      </c>
      <c r="D3057" s="2" t="s">
        <v>172</v>
      </c>
      <c r="E3057" s="7" t="s">
        <v>1886</v>
      </c>
      <c r="F3057" s="5" t="s">
        <v>1887</v>
      </c>
      <c r="G3057" s="3">
        <v>0.4</v>
      </c>
      <c r="H3057" s="3">
        <v>0.3</v>
      </c>
      <c r="I3057" s="3">
        <v>0.15</v>
      </c>
      <c r="J3057" s="1">
        <v>1.7999999999999999E-2</v>
      </c>
      <c r="K3057" s="2" t="s">
        <v>40</v>
      </c>
      <c r="L3057" s="5" t="s">
        <v>32</v>
      </c>
      <c r="M3057" s="4">
        <v>2</v>
      </c>
      <c r="N3057" s="5" t="s">
        <v>2817</v>
      </c>
      <c r="O3057" s="6">
        <v>2</v>
      </c>
      <c r="P3057" s="2">
        <v>1</v>
      </c>
      <c r="Q3057" s="2">
        <v>10</v>
      </c>
      <c r="R3057" s="2">
        <v>3</v>
      </c>
      <c r="S3057" s="2">
        <v>30</v>
      </c>
      <c r="T3057" s="3">
        <v>0.6</v>
      </c>
      <c r="U3057" s="2">
        <v>12</v>
      </c>
      <c r="V3057" s="2">
        <v>28</v>
      </c>
      <c r="W3057" s="2">
        <v>28</v>
      </c>
      <c r="X3057" s="2">
        <v>32</v>
      </c>
      <c r="Y3057" s="2">
        <v>32</v>
      </c>
      <c r="Z3057" s="2">
        <v>52</v>
      </c>
      <c r="AA3057" s="2">
        <v>52</v>
      </c>
      <c r="AB3057" s="2">
        <v>56</v>
      </c>
      <c r="AC3057" s="2">
        <v>92</v>
      </c>
      <c r="AD3057" s="2">
        <v>96</v>
      </c>
      <c r="AF3057" s="2">
        <v>4</v>
      </c>
      <c r="AG3057" s="2">
        <v>104</v>
      </c>
    </row>
    <row r="3058" spans="1:37" ht="11.25" customHeight="1">
      <c r="A3058" s="5" t="s">
        <v>3208</v>
      </c>
      <c r="B3058" s="2">
        <v>1</v>
      </c>
      <c r="C3058" s="2">
        <v>64680</v>
      </c>
      <c r="D3058" s="2" t="s">
        <v>3249</v>
      </c>
      <c r="E3058" s="7" t="s">
        <v>647</v>
      </c>
      <c r="F3058" s="5" t="s">
        <v>648</v>
      </c>
      <c r="G3058" s="3">
        <v>0.6</v>
      </c>
      <c r="H3058" s="3">
        <v>0.4</v>
      </c>
      <c r="I3058" s="3">
        <v>0.25</v>
      </c>
      <c r="J3058" s="1">
        <v>0.06</v>
      </c>
      <c r="L3058" s="5" t="s">
        <v>32</v>
      </c>
      <c r="M3058" s="4">
        <v>1</v>
      </c>
      <c r="N3058" s="5" t="s">
        <v>2817</v>
      </c>
      <c r="O3058" s="6">
        <v>1</v>
      </c>
      <c r="P3058" s="2">
        <v>1</v>
      </c>
      <c r="Q3058" s="2">
        <v>5</v>
      </c>
      <c r="R3058" s="2">
        <v>6</v>
      </c>
      <c r="S3058" s="2">
        <v>30</v>
      </c>
      <c r="T3058" s="3">
        <v>1.65</v>
      </c>
      <c r="U3058" s="2">
        <v>6</v>
      </c>
      <c r="V3058" s="2">
        <v>14</v>
      </c>
      <c r="W3058" s="2">
        <v>14</v>
      </c>
      <c r="X3058" s="2">
        <v>16</v>
      </c>
      <c r="Y3058" s="2">
        <v>16</v>
      </c>
      <c r="Z3058" s="2">
        <v>26</v>
      </c>
      <c r="AA3058" s="2">
        <v>26</v>
      </c>
      <c r="AB3058" s="2">
        <v>28</v>
      </c>
      <c r="AC3058" s="2">
        <v>92</v>
      </c>
      <c r="AD3058" s="2">
        <v>48</v>
      </c>
      <c r="AG3058" s="2">
        <v>26</v>
      </c>
    </row>
    <row r="3059" spans="1:37" ht="11.25" customHeight="1">
      <c r="A3059" s="5" t="s">
        <v>1530</v>
      </c>
      <c r="B3059" s="2">
        <v>1</v>
      </c>
      <c r="C3059" s="2">
        <v>64680</v>
      </c>
      <c r="D3059" s="2" t="s">
        <v>172</v>
      </c>
      <c r="E3059" s="7" t="s">
        <v>1531</v>
      </c>
      <c r="F3059" s="5" t="s">
        <v>4403</v>
      </c>
      <c r="G3059" s="3">
        <v>0.6</v>
      </c>
      <c r="H3059" s="3">
        <v>0.4</v>
      </c>
      <c r="I3059" s="3">
        <v>0.28000000000000003</v>
      </c>
      <c r="J3059" s="1">
        <v>6.720000000000001E-2</v>
      </c>
      <c r="L3059" s="5" t="s">
        <v>3</v>
      </c>
      <c r="M3059" s="4">
        <v>2</v>
      </c>
      <c r="N3059" s="5" t="s">
        <v>401</v>
      </c>
      <c r="O3059" s="6">
        <v>2</v>
      </c>
      <c r="P3059" s="2">
        <v>1</v>
      </c>
      <c r="Q3059" s="2">
        <v>5</v>
      </c>
      <c r="R3059" s="2">
        <v>3</v>
      </c>
      <c r="S3059" s="2">
        <v>15</v>
      </c>
      <c r="T3059" s="3">
        <v>0.9900000000000001</v>
      </c>
      <c r="U3059" s="2">
        <v>12</v>
      </c>
      <c r="V3059" s="2">
        <v>28</v>
      </c>
      <c r="W3059" s="2">
        <v>28</v>
      </c>
      <c r="X3059" s="2">
        <v>32</v>
      </c>
      <c r="Y3059" s="2">
        <v>32</v>
      </c>
      <c r="Z3059" s="2">
        <v>52</v>
      </c>
      <c r="AA3059" s="2">
        <v>52</v>
      </c>
      <c r="AB3059" s="2">
        <v>56</v>
      </c>
      <c r="AC3059" s="2">
        <v>92</v>
      </c>
      <c r="AD3059" s="2">
        <v>96</v>
      </c>
      <c r="AF3059" s="2">
        <v>2</v>
      </c>
      <c r="AG3059" s="2">
        <v>52</v>
      </c>
    </row>
    <row r="3060" spans="1:37" ht="11.25" customHeight="1">
      <c r="A3060" s="5" t="s">
        <v>6274</v>
      </c>
      <c r="B3060" s="2">
        <v>1</v>
      </c>
      <c r="C3060" s="2">
        <v>64680</v>
      </c>
      <c r="D3060" s="2" t="s">
        <v>172</v>
      </c>
      <c r="E3060" s="7" t="s">
        <v>170</v>
      </c>
      <c r="F3060" s="5" t="s">
        <v>171</v>
      </c>
      <c r="G3060" s="3">
        <v>0.6</v>
      </c>
      <c r="H3060" s="3">
        <v>0.4</v>
      </c>
      <c r="I3060" s="3">
        <v>0.22</v>
      </c>
      <c r="J3060" s="1">
        <v>5.28E-2</v>
      </c>
      <c r="K3060" s="2" t="s">
        <v>40</v>
      </c>
      <c r="L3060" s="5" t="s">
        <v>32</v>
      </c>
      <c r="M3060" s="4">
        <v>3</v>
      </c>
      <c r="N3060" s="5" t="s">
        <v>2817</v>
      </c>
      <c r="O3060" s="6">
        <v>2</v>
      </c>
      <c r="P3060" s="2">
        <v>1</v>
      </c>
      <c r="Q3060" s="2">
        <v>5</v>
      </c>
      <c r="R3060" s="2">
        <v>5</v>
      </c>
      <c r="S3060" s="2">
        <v>25</v>
      </c>
      <c r="T3060" s="3">
        <v>2.5</v>
      </c>
      <c r="U3060" s="2">
        <v>6</v>
      </c>
      <c r="V3060" s="2">
        <v>28</v>
      </c>
      <c r="W3060" s="2">
        <v>28</v>
      </c>
      <c r="Z3060" s="2">
        <v>52</v>
      </c>
      <c r="AB3060" s="2">
        <v>56</v>
      </c>
      <c r="AG3060" s="2">
        <v>52</v>
      </c>
    </row>
    <row r="3061" spans="1:37" ht="11.25" customHeight="1">
      <c r="A3061" s="5" t="s">
        <v>5221</v>
      </c>
      <c r="B3061" s="2">
        <v>1</v>
      </c>
      <c r="C3061" s="2">
        <v>64680</v>
      </c>
      <c r="D3061" s="2" t="s">
        <v>172</v>
      </c>
      <c r="E3061" s="7" t="s">
        <v>5222</v>
      </c>
      <c r="F3061" s="5" t="s">
        <v>5223</v>
      </c>
      <c r="G3061" s="3">
        <v>0.6</v>
      </c>
      <c r="H3061" s="3">
        <v>0.4</v>
      </c>
      <c r="I3061" s="3">
        <v>0.28000000000000003</v>
      </c>
      <c r="J3061" s="1">
        <v>6.720000000000001E-2</v>
      </c>
      <c r="M3061" s="4">
        <v>4.5</v>
      </c>
      <c r="O3061" s="6">
        <v>2</v>
      </c>
      <c r="P3061" s="2">
        <v>1</v>
      </c>
      <c r="Q3061" s="2">
        <v>4</v>
      </c>
      <c r="R3061" s="2">
        <v>4</v>
      </c>
      <c r="S3061" s="2">
        <v>16</v>
      </c>
      <c r="T3061" s="3">
        <v>1.27</v>
      </c>
      <c r="U3061" s="2">
        <v>6</v>
      </c>
      <c r="V3061" s="2">
        <v>28</v>
      </c>
      <c r="W3061" s="2">
        <v>28</v>
      </c>
      <c r="X3061" s="2">
        <v>32</v>
      </c>
      <c r="Y3061" s="2">
        <v>32</v>
      </c>
      <c r="Z3061" s="2">
        <v>52</v>
      </c>
      <c r="AA3061" s="2">
        <v>52</v>
      </c>
      <c r="AB3061" s="2">
        <v>56</v>
      </c>
      <c r="AC3061" s="2">
        <v>92</v>
      </c>
      <c r="AD3061" s="2">
        <v>96</v>
      </c>
      <c r="AG3061" s="2">
        <v>56</v>
      </c>
      <c r="AH3061" s="2">
        <v>9</v>
      </c>
      <c r="AI3061" s="2">
        <v>40</v>
      </c>
    </row>
    <row r="3062" spans="1:37" ht="11.25" customHeight="1">
      <c r="A3062" s="5" t="s">
        <v>2378</v>
      </c>
      <c r="B3062" s="2">
        <v>1</v>
      </c>
      <c r="C3062" s="2">
        <v>64680</v>
      </c>
      <c r="D3062" s="2" t="s">
        <v>172</v>
      </c>
      <c r="E3062" s="7" t="s">
        <v>464</v>
      </c>
      <c r="F3062" s="5" t="s">
        <v>465</v>
      </c>
      <c r="G3062" s="3">
        <v>0.6</v>
      </c>
      <c r="H3062" s="3">
        <v>0.4</v>
      </c>
      <c r="I3062" s="3">
        <v>0.28000000000000003</v>
      </c>
      <c r="J3062" s="1">
        <v>6.7199999999999996E-2</v>
      </c>
      <c r="K3062" s="2" t="s">
        <v>40</v>
      </c>
      <c r="L3062" s="5" t="s">
        <v>32</v>
      </c>
      <c r="M3062" s="4">
        <v>4.4000000000000004</v>
      </c>
      <c r="N3062" s="5" t="s">
        <v>2817</v>
      </c>
      <c r="O3062" s="6">
        <v>1</v>
      </c>
      <c r="P3062" s="2">
        <v>1</v>
      </c>
      <c r="Q3062" s="2">
        <v>5</v>
      </c>
      <c r="R3062" s="2">
        <v>5</v>
      </c>
      <c r="S3062" s="2">
        <v>25</v>
      </c>
      <c r="T3062" s="3">
        <v>1.55</v>
      </c>
      <c r="U3062" s="2">
        <v>6</v>
      </c>
      <c r="V3062" s="2">
        <v>14</v>
      </c>
      <c r="W3062" s="2">
        <v>14</v>
      </c>
      <c r="X3062" s="2">
        <v>16</v>
      </c>
      <c r="Y3062" s="2">
        <v>16</v>
      </c>
      <c r="Z3062" s="2">
        <v>26</v>
      </c>
      <c r="AA3062" s="2">
        <v>26</v>
      </c>
      <c r="AB3062" s="2">
        <v>28</v>
      </c>
      <c r="AC3062" s="2">
        <v>92</v>
      </c>
      <c r="AD3062" s="2">
        <v>96</v>
      </c>
      <c r="AF3062" s="2">
        <v>2</v>
      </c>
      <c r="AG3062" s="2">
        <v>26</v>
      </c>
    </row>
    <row r="3063" spans="1:37" ht="11.25" customHeight="1">
      <c r="A3063" s="5" t="s">
        <v>4938</v>
      </c>
      <c r="B3063" s="2">
        <v>1</v>
      </c>
      <c r="C3063" s="2">
        <v>64680</v>
      </c>
      <c r="D3063" s="2" t="s">
        <v>3249</v>
      </c>
      <c r="E3063" s="7" t="s">
        <v>454</v>
      </c>
      <c r="F3063" s="5" t="s">
        <v>455</v>
      </c>
      <c r="G3063" s="3">
        <v>0.4</v>
      </c>
      <c r="H3063" s="3">
        <v>0.3</v>
      </c>
      <c r="I3063" s="3">
        <v>0.114</v>
      </c>
      <c r="J3063" s="1">
        <v>1.3679999999999999E-2</v>
      </c>
      <c r="K3063" s="2" t="s">
        <v>40</v>
      </c>
      <c r="L3063" s="5" t="s">
        <v>32</v>
      </c>
      <c r="M3063" s="4">
        <v>12</v>
      </c>
      <c r="N3063" s="5" t="s">
        <v>2817</v>
      </c>
      <c r="O3063" s="6">
        <v>2</v>
      </c>
      <c r="P3063" s="2">
        <v>1</v>
      </c>
      <c r="Q3063" s="2">
        <v>10</v>
      </c>
      <c r="R3063" s="2">
        <v>11</v>
      </c>
      <c r="S3063" s="2">
        <v>110</v>
      </c>
      <c r="T3063" s="3">
        <v>1.3599999999999999</v>
      </c>
      <c r="U3063" s="2">
        <v>6</v>
      </c>
      <c r="V3063" s="2">
        <v>28</v>
      </c>
      <c r="W3063" s="2">
        <v>28</v>
      </c>
      <c r="X3063" s="2">
        <v>32</v>
      </c>
      <c r="Y3063" s="2">
        <v>32</v>
      </c>
      <c r="Z3063" s="2">
        <v>52</v>
      </c>
      <c r="AA3063" s="2">
        <v>52</v>
      </c>
      <c r="AB3063" s="2">
        <v>56</v>
      </c>
      <c r="AC3063" s="2">
        <v>92</v>
      </c>
      <c r="AD3063" s="2">
        <v>48</v>
      </c>
      <c r="AF3063" s="2">
        <v>2</v>
      </c>
      <c r="AG3063" s="2">
        <v>26</v>
      </c>
    </row>
    <row r="3064" spans="1:37" ht="11.25" customHeight="1">
      <c r="A3064" s="5" t="s">
        <v>652</v>
      </c>
      <c r="B3064" s="2">
        <v>1</v>
      </c>
      <c r="C3064" s="2">
        <v>64680</v>
      </c>
      <c r="D3064" s="2" t="s">
        <v>172</v>
      </c>
      <c r="E3064" s="7" t="s">
        <v>650</v>
      </c>
      <c r="F3064" s="5" t="s">
        <v>651</v>
      </c>
      <c r="G3064" s="3">
        <v>0.6</v>
      </c>
      <c r="H3064" s="3">
        <v>0.4</v>
      </c>
      <c r="I3064" s="3">
        <v>0.15</v>
      </c>
      <c r="J3064" s="1">
        <v>3.5999999999999997E-2</v>
      </c>
      <c r="K3064" s="2" t="s">
        <v>40</v>
      </c>
      <c r="L3064" s="5" t="s">
        <v>32</v>
      </c>
      <c r="M3064" s="4">
        <v>2</v>
      </c>
      <c r="N3064" s="5" t="s">
        <v>2817</v>
      </c>
      <c r="O3064" s="6">
        <v>2</v>
      </c>
      <c r="P3064" s="2">
        <v>1</v>
      </c>
      <c r="Q3064" s="2">
        <v>5</v>
      </c>
      <c r="R3064" s="2">
        <v>8</v>
      </c>
      <c r="S3064" s="2">
        <v>40</v>
      </c>
      <c r="T3064" s="3">
        <v>1.3499999999999999</v>
      </c>
      <c r="U3064" s="2">
        <v>6</v>
      </c>
      <c r="V3064" s="2">
        <v>28</v>
      </c>
      <c r="W3064" s="2">
        <v>28</v>
      </c>
      <c r="X3064" s="2">
        <v>32</v>
      </c>
      <c r="Y3064" s="2">
        <v>32</v>
      </c>
      <c r="Z3064" s="2">
        <v>52</v>
      </c>
      <c r="AA3064" s="2">
        <v>52</v>
      </c>
      <c r="AB3064" s="2">
        <v>56</v>
      </c>
      <c r="AC3064" s="2">
        <v>92</v>
      </c>
      <c r="AD3064" s="2">
        <v>96</v>
      </c>
      <c r="AF3064" s="2">
        <v>2</v>
      </c>
      <c r="AG3064" s="2">
        <v>52</v>
      </c>
    </row>
    <row r="3065" spans="1:37" ht="11.25" customHeight="1">
      <c r="A3065" s="5" t="s">
        <v>1775</v>
      </c>
      <c r="B3065" s="2">
        <v>1</v>
      </c>
      <c r="C3065" s="2">
        <v>64680</v>
      </c>
      <c r="D3065" s="2" t="s">
        <v>172</v>
      </c>
      <c r="E3065" s="7" t="s">
        <v>1776</v>
      </c>
      <c r="F3065" s="5" t="s">
        <v>1777</v>
      </c>
      <c r="G3065" s="3">
        <v>0.6</v>
      </c>
      <c r="H3065" s="3">
        <v>0.4</v>
      </c>
      <c r="I3065" s="3">
        <v>0.15</v>
      </c>
      <c r="J3065" s="1">
        <v>3.5999999999999997E-2</v>
      </c>
      <c r="K3065" s="2" t="s">
        <v>40</v>
      </c>
      <c r="L3065" s="5" t="s">
        <v>32</v>
      </c>
      <c r="M3065" s="4">
        <v>2</v>
      </c>
      <c r="N3065" s="5" t="s">
        <v>2817</v>
      </c>
      <c r="O3065" s="6">
        <v>2</v>
      </c>
      <c r="P3065" s="2">
        <v>1</v>
      </c>
      <c r="Q3065" s="2">
        <v>5</v>
      </c>
      <c r="R3065" s="2">
        <v>5</v>
      </c>
      <c r="S3065" s="2">
        <v>25</v>
      </c>
      <c r="T3065" s="3">
        <v>0.9</v>
      </c>
      <c r="U3065" s="2">
        <v>12</v>
      </c>
      <c r="V3065" s="2">
        <v>28</v>
      </c>
      <c r="W3065" s="2">
        <v>28</v>
      </c>
      <c r="X3065" s="2">
        <v>32</v>
      </c>
      <c r="Y3065" s="2">
        <v>32</v>
      </c>
      <c r="Z3065" s="2">
        <v>52</v>
      </c>
      <c r="AA3065" s="2">
        <v>52</v>
      </c>
      <c r="AB3065" s="2">
        <v>56</v>
      </c>
      <c r="AC3065" s="2">
        <v>92</v>
      </c>
      <c r="AD3065" s="2">
        <v>96</v>
      </c>
      <c r="AF3065" s="2">
        <v>2</v>
      </c>
      <c r="AG3065" s="2">
        <v>78</v>
      </c>
    </row>
    <row r="3066" spans="1:37" ht="11.25" customHeight="1">
      <c r="A3066" s="5" t="s">
        <v>4864</v>
      </c>
      <c r="B3066" s="2">
        <v>1</v>
      </c>
      <c r="C3066" s="2">
        <v>64680</v>
      </c>
      <c r="D3066" s="2" t="s">
        <v>172</v>
      </c>
      <c r="E3066" s="7" t="s">
        <v>486</v>
      </c>
      <c r="F3066" s="5" t="s">
        <v>487</v>
      </c>
      <c r="G3066" s="3">
        <v>1.2</v>
      </c>
      <c r="H3066" s="3">
        <v>1</v>
      </c>
      <c r="I3066" s="3">
        <v>0.86</v>
      </c>
      <c r="J3066" s="1">
        <v>1.032</v>
      </c>
      <c r="L3066" s="5" t="s">
        <v>32</v>
      </c>
      <c r="M3066" s="4">
        <v>60</v>
      </c>
      <c r="N3066" s="5" t="s">
        <v>2817</v>
      </c>
      <c r="U3066" s="2">
        <v>12</v>
      </c>
      <c r="V3066" s="2">
        <v>42</v>
      </c>
      <c r="W3066" s="2">
        <v>42</v>
      </c>
      <c r="Z3066" s="2">
        <v>78</v>
      </c>
      <c r="AB3066" s="2">
        <v>84</v>
      </c>
      <c r="AG3066" s="2">
        <v>78</v>
      </c>
    </row>
    <row r="3067" spans="1:37" ht="11.25" customHeight="1">
      <c r="A3067" s="5" t="s">
        <v>5506</v>
      </c>
      <c r="B3067" s="2">
        <v>1</v>
      </c>
      <c r="C3067" s="2">
        <v>64680</v>
      </c>
      <c r="D3067" s="2" t="s">
        <v>172</v>
      </c>
      <c r="E3067" s="7" t="s">
        <v>5507</v>
      </c>
      <c r="F3067" s="5" t="s">
        <v>5508</v>
      </c>
      <c r="G3067" s="3">
        <v>0.6</v>
      </c>
      <c r="H3067" s="3">
        <v>0.4</v>
      </c>
      <c r="I3067" s="3">
        <v>0.28999999999999998</v>
      </c>
      <c r="J3067" s="1">
        <v>6.9599999999999995E-2</v>
      </c>
      <c r="L3067" s="5" t="s">
        <v>3</v>
      </c>
      <c r="M3067" s="4">
        <v>3</v>
      </c>
      <c r="N3067" s="5" t="s">
        <v>401</v>
      </c>
      <c r="O3067" s="6">
        <v>2</v>
      </c>
      <c r="P3067" s="2">
        <v>1</v>
      </c>
      <c r="Q3067" s="2">
        <v>5</v>
      </c>
      <c r="R3067" s="2">
        <v>4</v>
      </c>
      <c r="S3067" s="2">
        <v>20</v>
      </c>
      <c r="T3067" s="3">
        <v>1.36</v>
      </c>
      <c r="U3067" s="2">
        <v>6</v>
      </c>
      <c r="V3067" s="2">
        <v>28</v>
      </c>
      <c r="W3067" s="2">
        <v>28</v>
      </c>
      <c r="X3067" s="2">
        <v>32</v>
      </c>
      <c r="Y3067" s="2">
        <v>32</v>
      </c>
      <c r="Z3067" s="2">
        <v>52</v>
      </c>
      <c r="AA3067" s="2">
        <v>52</v>
      </c>
      <c r="AB3067" s="2">
        <v>56</v>
      </c>
      <c r="AC3067" s="2">
        <v>92</v>
      </c>
      <c r="AD3067" s="2">
        <v>48</v>
      </c>
      <c r="AF3067" s="2">
        <v>2</v>
      </c>
      <c r="AG3067" s="2">
        <v>52</v>
      </c>
      <c r="AH3067" s="2">
        <v>9</v>
      </c>
      <c r="AI3067" s="2">
        <v>20</v>
      </c>
      <c r="AJ3067" s="2">
        <v>44</v>
      </c>
      <c r="AK3067" s="2">
        <v>44</v>
      </c>
    </row>
    <row r="3068" spans="1:37" ht="11.25" customHeight="1">
      <c r="A3068" s="5" t="s">
        <v>5224</v>
      </c>
      <c r="B3068" s="2">
        <v>1</v>
      </c>
      <c r="C3068" s="2">
        <v>64680</v>
      </c>
      <c r="D3068" s="2" t="s">
        <v>172</v>
      </c>
      <c r="E3068" s="7" t="s">
        <v>5090</v>
      </c>
      <c r="F3068" s="5" t="s">
        <v>4824</v>
      </c>
      <c r="G3068" s="3">
        <v>1</v>
      </c>
      <c r="H3068" s="3">
        <v>1.2</v>
      </c>
      <c r="I3068" s="3">
        <v>1.34</v>
      </c>
      <c r="J3068" s="1">
        <v>1.6080000000000001</v>
      </c>
      <c r="M3068" s="4">
        <v>250</v>
      </c>
      <c r="U3068" s="2">
        <v>6</v>
      </c>
      <c r="V3068" s="2">
        <v>14</v>
      </c>
      <c r="W3068" s="2">
        <v>14</v>
      </c>
      <c r="X3068" s="2">
        <v>16</v>
      </c>
      <c r="Y3068" s="2">
        <v>16</v>
      </c>
      <c r="Z3068" s="2">
        <v>26</v>
      </c>
      <c r="AA3068" s="2">
        <v>26</v>
      </c>
      <c r="AB3068" s="2">
        <v>28</v>
      </c>
      <c r="AC3068" s="2">
        <v>46</v>
      </c>
      <c r="AD3068" s="2">
        <v>48</v>
      </c>
      <c r="AG3068" s="2">
        <v>28</v>
      </c>
      <c r="AH3068" s="2">
        <v>9</v>
      </c>
      <c r="AI3068" s="2">
        <v>20</v>
      </c>
    </row>
    <row r="3069" spans="1:37" ht="11.25" customHeight="1">
      <c r="A3069" s="5" t="s">
        <v>2386</v>
      </c>
      <c r="B3069" s="2">
        <v>10.119999999999999</v>
      </c>
      <c r="C3069" s="2">
        <v>64680</v>
      </c>
      <c r="D3069" s="2" t="s">
        <v>172</v>
      </c>
      <c r="E3069" s="7" t="s">
        <v>2210</v>
      </c>
      <c r="F3069" s="5" t="s">
        <v>2211</v>
      </c>
      <c r="G3069" s="3">
        <v>0.6</v>
      </c>
      <c r="H3069" s="3">
        <v>0.4</v>
      </c>
      <c r="I3069" s="3">
        <v>0.3</v>
      </c>
      <c r="J3069" s="1">
        <v>7.1999999999999995E-2</v>
      </c>
      <c r="L3069" s="5" t="s">
        <v>39</v>
      </c>
      <c r="M3069" s="4">
        <v>3</v>
      </c>
      <c r="N3069" s="5" t="s">
        <v>32</v>
      </c>
      <c r="O3069" s="6">
        <v>1</v>
      </c>
      <c r="P3069" s="2">
        <v>1</v>
      </c>
      <c r="Q3069" s="2">
        <v>5</v>
      </c>
      <c r="R3069" s="2">
        <v>5</v>
      </c>
      <c r="S3069" s="2">
        <v>25</v>
      </c>
      <c r="T3069" s="3">
        <v>1.65</v>
      </c>
      <c r="U3069" s="2">
        <v>6</v>
      </c>
      <c r="V3069" s="2">
        <v>14</v>
      </c>
      <c r="W3069" s="2">
        <v>14</v>
      </c>
      <c r="X3069" s="2">
        <v>16</v>
      </c>
      <c r="Y3069" s="2">
        <v>16</v>
      </c>
      <c r="Z3069" s="2">
        <v>26</v>
      </c>
      <c r="AA3069" s="2">
        <v>26</v>
      </c>
      <c r="AB3069" s="2">
        <v>28</v>
      </c>
      <c r="AC3069" s="2">
        <v>92</v>
      </c>
      <c r="AD3069" s="2">
        <v>96</v>
      </c>
      <c r="AG3069" s="2">
        <v>26</v>
      </c>
    </row>
    <row r="3070" spans="1:37" ht="11.25" customHeight="1">
      <c r="A3070" s="5" t="s">
        <v>3607</v>
      </c>
      <c r="B3070" s="2">
        <v>595</v>
      </c>
      <c r="C3070" s="2">
        <v>64680</v>
      </c>
      <c r="D3070" s="2" t="s">
        <v>3249</v>
      </c>
      <c r="E3070" s="7" t="s">
        <v>3608</v>
      </c>
      <c r="F3070" s="5" t="s">
        <v>3609</v>
      </c>
      <c r="G3070" s="3">
        <v>0.6</v>
      </c>
      <c r="H3070" s="3">
        <v>0.4</v>
      </c>
      <c r="I3070" s="3">
        <v>0.12670000000000001</v>
      </c>
      <c r="J3070" s="1">
        <v>3.0408000000000001E-2</v>
      </c>
      <c r="L3070" s="5" t="s">
        <v>36</v>
      </c>
      <c r="M3070" s="4">
        <v>1.96</v>
      </c>
      <c r="N3070" s="5" t="s">
        <v>36</v>
      </c>
      <c r="O3070" s="6">
        <v>2</v>
      </c>
      <c r="P3070" s="2">
        <v>1</v>
      </c>
      <c r="Q3070" s="2">
        <v>5</v>
      </c>
      <c r="R3070" s="2">
        <v>6</v>
      </c>
      <c r="S3070" s="2">
        <v>30</v>
      </c>
      <c r="T3070" s="3">
        <v>0.91020000000000001</v>
      </c>
      <c r="U3070" s="2">
        <v>12</v>
      </c>
      <c r="V3070" s="2">
        <v>28</v>
      </c>
      <c r="W3070" s="2">
        <v>28</v>
      </c>
      <c r="X3070" s="2">
        <v>32</v>
      </c>
      <c r="Y3070" s="2">
        <v>32</v>
      </c>
      <c r="Z3070" s="2">
        <v>52</v>
      </c>
      <c r="AA3070" s="2">
        <v>52</v>
      </c>
      <c r="AB3070" s="2">
        <v>56</v>
      </c>
      <c r="AC3070" s="2">
        <v>46</v>
      </c>
      <c r="AD3070" s="2">
        <v>48</v>
      </c>
      <c r="AF3070" s="2">
        <v>2</v>
      </c>
      <c r="AG3070" s="2">
        <v>78</v>
      </c>
    </row>
    <row r="3071" spans="1:37" ht="11.25" customHeight="1">
      <c r="A3071" s="5" t="s">
        <v>3610</v>
      </c>
      <c r="B3071" s="2">
        <v>595</v>
      </c>
      <c r="C3071" s="2">
        <v>64680</v>
      </c>
      <c r="D3071" s="2" t="s">
        <v>172</v>
      </c>
      <c r="E3071" s="7" t="s">
        <v>3611</v>
      </c>
      <c r="F3071" s="5" t="s">
        <v>3612</v>
      </c>
      <c r="G3071" s="3">
        <v>0.39600000000000002</v>
      </c>
      <c r="H3071" s="3">
        <v>0.29699999999999999</v>
      </c>
      <c r="I3071" s="3">
        <v>0.114</v>
      </c>
      <c r="J3071" s="1">
        <v>1.3407768E-2</v>
      </c>
      <c r="L3071" s="5" t="s">
        <v>36</v>
      </c>
      <c r="O3071" s="6">
        <v>2</v>
      </c>
      <c r="P3071" s="2">
        <v>1</v>
      </c>
      <c r="Q3071" s="2">
        <v>10</v>
      </c>
      <c r="R3071" s="2">
        <v>3</v>
      </c>
      <c r="S3071" s="2">
        <v>30</v>
      </c>
      <c r="T3071" s="3">
        <v>0.49199999999999999</v>
      </c>
      <c r="U3071" s="2">
        <v>12</v>
      </c>
      <c r="V3071" s="2">
        <v>28</v>
      </c>
      <c r="W3071" s="2">
        <v>28</v>
      </c>
      <c r="X3071" s="2">
        <v>32</v>
      </c>
      <c r="Y3071" s="2">
        <v>32</v>
      </c>
      <c r="Z3071" s="2">
        <v>52</v>
      </c>
      <c r="AA3071" s="2">
        <v>52</v>
      </c>
      <c r="AB3071" s="2">
        <v>56</v>
      </c>
      <c r="AF3071" s="2">
        <v>4</v>
      </c>
      <c r="AG3071" s="2">
        <v>130</v>
      </c>
    </row>
    <row r="3072" spans="1:37" ht="11.25" customHeight="1">
      <c r="A3072" s="5" t="s">
        <v>3613</v>
      </c>
      <c r="B3072" s="2">
        <v>595</v>
      </c>
      <c r="C3072" s="2">
        <v>64680</v>
      </c>
      <c r="D3072" s="2" t="s">
        <v>3249</v>
      </c>
      <c r="E3072" s="7" t="s">
        <v>3614</v>
      </c>
      <c r="F3072" s="5" t="s">
        <v>3615</v>
      </c>
      <c r="G3072" s="3">
        <v>0.39600000000000002</v>
      </c>
      <c r="H3072" s="3">
        <v>0.29699999999999999</v>
      </c>
      <c r="I3072" s="3">
        <v>0.14749999999999999</v>
      </c>
      <c r="J3072" s="1">
        <v>1.7347769999999998E-2</v>
      </c>
      <c r="L3072" s="5" t="s">
        <v>36</v>
      </c>
      <c r="M3072" s="4">
        <v>1.08</v>
      </c>
      <c r="N3072" s="5" t="s">
        <v>36</v>
      </c>
      <c r="O3072" s="6">
        <v>2</v>
      </c>
      <c r="P3072" s="2">
        <v>1</v>
      </c>
      <c r="Q3072" s="2">
        <v>10</v>
      </c>
      <c r="R3072" s="2">
        <v>3</v>
      </c>
      <c r="S3072" s="2">
        <v>30</v>
      </c>
      <c r="T3072" s="3">
        <v>0.59250000000000003</v>
      </c>
      <c r="U3072" s="2">
        <v>12</v>
      </c>
      <c r="V3072" s="2">
        <v>28</v>
      </c>
      <c r="W3072" s="2">
        <v>28</v>
      </c>
      <c r="X3072" s="2">
        <v>32</v>
      </c>
      <c r="Y3072" s="2">
        <v>32</v>
      </c>
      <c r="Z3072" s="2">
        <v>52</v>
      </c>
      <c r="AA3072" s="2">
        <v>52</v>
      </c>
      <c r="AB3072" s="2">
        <v>56</v>
      </c>
      <c r="AC3072" s="2">
        <v>92</v>
      </c>
      <c r="AD3072" s="2">
        <v>96</v>
      </c>
      <c r="AF3072" s="2">
        <v>4</v>
      </c>
      <c r="AG3072" s="2">
        <v>104</v>
      </c>
    </row>
    <row r="3073" spans="1:38" ht="11.25" customHeight="1">
      <c r="A3073" s="5" t="s">
        <v>6960</v>
      </c>
      <c r="B3073" s="2">
        <v>1</v>
      </c>
      <c r="C3073" s="2">
        <v>64680</v>
      </c>
      <c r="D3073" s="2" t="s">
        <v>3249</v>
      </c>
      <c r="E3073" s="7" t="s">
        <v>6961</v>
      </c>
      <c r="F3073" s="5" t="s">
        <v>6962</v>
      </c>
      <c r="G3073" s="3">
        <v>0.6</v>
      </c>
      <c r="H3073" s="3">
        <v>0.5</v>
      </c>
      <c r="I3073" s="3">
        <v>0.28000000000000003</v>
      </c>
      <c r="J3073" s="1">
        <v>0.08</v>
      </c>
      <c r="M3073" s="4">
        <v>2.25</v>
      </c>
      <c r="O3073" s="6">
        <v>1</v>
      </c>
      <c r="P3073" s="2">
        <v>1</v>
      </c>
      <c r="Q3073" s="2">
        <v>4</v>
      </c>
      <c r="R3073" s="2">
        <v>3</v>
      </c>
      <c r="S3073" s="2">
        <v>12</v>
      </c>
      <c r="T3073" s="3">
        <v>0.99</v>
      </c>
      <c r="U3073" s="2">
        <v>12</v>
      </c>
      <c r="V3073" s="2">
        <v>28</v>
      </c>
      <c r="W3073" s="2">
        <v>42</v>
      </c>
      <c r="X3073" s="2">
        <v>32</v>
      </c>
      <c r="Y3073" s="2">
        <v>48</v>
      </c>
      <c r="Z3073" s="2">
        <v>52</v>
      </c>
      <c r="AA3073" s="2">
        <v>72</v>
      </c>
      <c r="AB3073" s="2">
        <v>84</v>
      </c>
      <c r="AC3073" s="2">
        <v>92</v>
      </c>
      <c r="AD3073" s="2">
        <v>96</v>
      </c>
      <c r="AE3073" s="2">
        <v>1</v>
      </c>
      <c r="AF3073" s="2">
        <v>2</v>
      </c>
      <c r="AG3073" s="2">
        <v>52</v>
      </c>
      <c r="AH3073" s="2">
        <v>18</v>
      </c>
      <c r="AI3073" s="2">
        <v>40</v>
      </c>
      <c r="AJ3073" s="2">
        <v>44</v>
      </c>
      <c r="AK3073" s="2">
        <v>66</v>
      </c>
    </row>
    <row r="3074" spans="1:38" ht="11.25" customHeight="1">
      <c r="A3074" s="5" t="s">
        <v>4994</v>
      </c>
      <c r="B3074" s="2">
        <v>1</v>
      </c>
      <c r="C3074" s="2">
        <v>64680</v>
      </c>
      <c r="D3074" s="2" t="s">
        <v>172</v>
      </c>
      <c r="E3074" s="7">
        <v>6432</v>
      </c>
      <c r="F3074" s="5" t="s">
        <v>7167</v>
      </c>
      <c r="G3074" s="3">
        <v>0.6</v>
      </c>
      <c r="H3074" s="3">
        <v>0.4</v>
      </c>
      <c r="I3074" s="3">
        <v>0.32</v>
      </c>
      <c r="J3074" s="1">
        <v>7.6799999999999993E-2</v>
      </c>
      <c r="K3074" s="2" t="s">
        <v>4153</v>
      </c>
      <c r="L3074" s="5" t="s">
        <v>32</v>
      </c>
      <c r="M3074" s="4">
        <v>2.83</v>
      </c>
      <c r="N3074" s="5" t="s">
        <v>5043</v>
      </c>
      <c r="O3074" s="6">
        <v>1</v>
      </c>
      <c r="P3074" s="2">
        <v>1</v>
      </c>
      <c r="Q3074" s="2">
        <v>4</v>
      </c>
      <c r="R3074" s="2">
        <v>3</v>
      </c>
      <c r="S3074" s="2">
        <v>12</v>
      </c>
      <c r="T3074" s="3">
        <v>0.95000000000000007</v>
      </c>
      <c r="U3074" s="2">
        <v>6</v>
      </c>
      <c r="V3074" s="2">
        <v>14</v>
      </c>
      <c r="W3074" s="2">
        <v>14</v>
      </c>
      <c r="X3074" s="2">
        <v>16</v>
      </c>
      <c r="Y3074" s="2">
        <v>16</v>
      </c>
      <c r="Z3074" s="2">
        <v>26</v>
      </c>
      <c r="AA3074" s="2">
        <v>26</v>
      </c>
      <c r="AB3074" s="2">
        <v>28</v>
      </c>
      <c r="AC3074" s="2">
        <v>46</v>
      </c>
      <c r="AD3074" s="2">
        <v>48</v>
      </c>
      <c r="AE3074" s="2">
        <v>1</v>
      </c>
      <c r="AF3074" s="2">
        <v>2</v>
      </c>
      <c r="AG3074" s="2">
        <v>52</v>
      </c>
    </row>
    <row r="3075" spans="1:38" ht="11.25" customHeight="1">
      <c r="A3075" s="5" t="s">
        <v>1570</v>
      </c>
      <c r="B3075" s="2">
        <v>10.119999999999999</v>
      </c>
      <c r="C3075" s="2">
        <v>65900</v>
      </c>
      <c r="D3075" s="2" t="s">
        <v>302</v>
      </c>
      <c r="E3075" s="7" t="s">
        <v>1571</v>
      </c>
      <c r="F3075" s="5" t="s">
        <v>1572</v>
      </c>
      <c r="G3075" s="3">
        <v>0.4</v>
      </c>
      <c r="H3075" s="3">
        <v>0.3</v>
      </c>
      <c r="I3075" s="3">
        <v>0.15</v>
      </c>
      <c r="J3075" s="1">
        <v>1.7999999999999999E-2</v>
      </c>
      <c r="L3075" s="5" t="s">
        <v>39</v>
      </c>
      <c r="M3075" s="4">
        <v>3.5</v>
      </c>
      <c r="N3075" s="5" t="s">
        <v>7845</v>
      </c>
      <c r="O3075" s="6">
        <v>2</v>
      </c>
      <c r="P3075" s="2">
        <v>1</v>
      </c>
      <c r="Q3075" s="2">
        <v>10</v>
      </c>
      <c r="R3075" s="2">
        <v>8</v>
      </c>
      <c r="S3075" s="2">
        <v>80</v>
      </c>
      <c r="T3075" s="3">
        <v>2.6999999999999997</v>
      </c>
      <c r="U3075" s="2">
        <v>6</v>
      </c>
      <c r="V3075" s="2">
        <v>28</v>
      </c>
      <c r="W3075" s="2">
        <v>28</v>
      </c>
      <c r="X3075" s="2">
        <v>28</v>
      </c>
      <c r="Y3075" s="2">
        <v>28</v>
      </c>
      <c r="Z3075" s="2">
        <v>52</v>
      </c>
      <c r="AB3075" s="2">
        <v>56</v>
      </c>
      <c r="AG3075" s="2">
        <v>52</v>
      </c>
    </row>
    <row r="3076" spans="1:38" ht="11.25" customHeight="1">
      <c r="A3076" s="5" t="s">
        <v>2917</v>
      </c>
      <c r="B3076" s="2">
        <v>10.119999999999999</v>
      </c>
      <c r="C3076" s="2">
        <v>65900</v>
      </c>
      <c r="D3076" s="2" t="s">
        <v>302</v>
      </c>
      <c r="E3076" s="7" t="s">
        <v>2877</v>
      </c>
      <c r="F3076" s="5" t="s">
        <v>2902</v>
      </c>
      <c r="G3076" s="3">
        <v>0.3</v>
      </c>
      <c r="H3076" s="3">
        <v>0.2</v>
      </c>
      <c r="I3076" s="3">
        <v>0.15</v>
      </c>
      <c r="J3076" s="1">
        <v>8.9999999999999993E-3</v>
      </c>
      <c r="L3076" s="5" t="s">
        <v>32</v>
      </c>
      <c r="M3076" s="4">
        <v>2.5</v>
      </c>
      <c r="N3076" s="5" t="s">
        <v>32</v>
      </c>
      <c r="O3076" s="6">
        <v>2</v>
      </c>
      <c r="P3076" s="2">
        <v>1</v>
      </c>
      <c r="Q3076" s="2">
        <v>20</v>
      </c>
      <c r="R3076" s="2">
        <v>8</v>
      </c>
      <c r="S3076" s="2">
        <v>160</v>
      </c>
      <c r="T3076" s="3">
        <v>2.6999999999999997</v>
      </c>
      <c r="U3076" s="2">
        <v>6</v>
      </c>
      <c r="V3076" s="2">
        <v>28</v>
      </c>
      <c r="W3076" s="2">
        <v>28</v>
      </c>
      <c r="Z3076" s="2">
        <v>52</v>
      </c>
      <c r="AB3076" s="2">
        <v>56</v>
      </c>
      <c r="AG3076" s="2">
        <v>52</v>
      </c>
    </row>
    <row r="3077" spans="1:38" ht="11.25" customHeight="1">
      <c r="A3077" s="5" t="s">
        <v>2779</v>
      </c>
      <c r="B3077" s="2">
        <v>10.119999999999999</v>
      </c>
      <c r="C3077" s="2">
        <v>65900</v>
      </c>
      <c r="D3077" s="2" t="s">
        <v>302</v>
      </c>
      <c r="E3077" s="7" t="s">
        <v>2780</v>
      </c>
      <c r="F3077" s="5" t="s">
        <v>2781</v>
      </c>
      <c r="G3077" s="3">
        <v>0.4</v>
      </c>
      <c r="H3077" s="3">
        <v>0.3</v>
      </c>
      <c r="I3077" s="3">
        <v>0.15</v>
      </c>
      <c r="J3077" s="1">
        <v>1.7999999999999999E-2</v>
      </c>
      <c r="K3077" s="2" t="s">
        <v>40</v>
      </c>
      <c r="L3077" s="5" t="s">
        <v>167</v>
      </c>
      <c r="M3077" s="4">
        <v>3.5</v>
      </c>
      <c r="N3077" s="5" t="s">
        <v>167</v>
      </c>
      <c r="O3077" s="6">
        <v>2</v>
      </c>
      <c r="P3077" s="2">
        <v>1</v>
      </c>
      <c r="Q3077" s="2">
        <v>10</v>
      </c>
      <c r="R3077" s="2">
        <v>8</v>
      </c>
      <c r="S3077" s="2">
        <v>80</v>
      </c>
      <c r="T3077" s="3">
        <v>2.6999999999999997</v>
      </c>
      <c r="U3077" s="2">
        <v>6</v>
      </c>
      <c r="V3077" s="2">
        <v>28</v>
      </c>
      <c r="W3077" s="2">
        <v>28</v>
      </c>
      <c r="Z3077" s="2">
        <v>52</v>
      </c>
      <c r="AB3077" s="2">
        <v>56</v>
      </c>
      <c r="AG3077" s="2">
        <v>52</v>
      </c>
    </row>
    <row r="3078" spans="1:38" ht="11.25" customHeight="1">
      <c r="A3078" s="5" t="s">
        <v>2741</v>
      </c>
      <c r="B3078" s="2">
        <v>10.119999999999999</v>
      </c>
      <c r="C3078" s="2">
        <v>65900</v>
      </c>
      <c r="D3078" s="2" t="s">
        <v>302</v>
      </c>
      <c r="E3078" s="7" t="s">
        <v>2742</v>
      </c>
      <c r="F3078" s="5" t="s">
        <v>2743</v>
      </c>
      <c r="G3078" s="3">
        <v>0.6</v>
      </c>
      <c r="H3078" s="3">
        <v>0.4</v>
      </c>
      <c r="I3078" s="3">
        <v>0.22</v>
      </c>
      <c r="J3078" s="1">
        <v>5.28E-2</v>
      </c>
      <c r="L3078" s="5" t="s">
        <v>180</v>
      </c>
      <c r="M3078" s="4">
        <v>2.4</v>
      </c>
      <c r="N3078" s="5" t="s">
        <v>180</v>
      </c>
      <c r="O3078" s="6">
        <v>2</v>
      </c>
      <c r="P3078" s="2">
        <v>1</v>
      </c>
      <c r="Q3078" s="2">
        <v>5</v>
      </c>
      <c r="R3078" s="2">
        <v>5</v>
      </c>
      <c r="S3078" s="2">
        <v>25</v>
      </c>
      <c r="T3078" s="3">
        <v>2.5</v>
      </c>
      <c r="U3078" s="2">
        <v>6</v>
      </c>
      <c r="V3078" s="2">
        <v>28</v>
      </c>
      <c r="W3078" s="2">
        <v>28</v>
      </c>
      <c r="Z3078" s="2">
        <v>52</v>
      </c>
      <c r="AB3078" s="2">
        <v>56</v>
      </c>
      <c r="AG3078" s="2">
        <v>52</v>
      </c>
    </row>
    <row r="3079" spans="1:38" ht="11.25" customHeight="1">
      <c r="A3079" s="5" t="s">
        <v>2744</v>
      </c>
      <c r="B3079" s="2">
        <v>10.119999999999999</v>
      </c>
      <c r="C3079" s="2">
        <v>65900</v>
      </c>
      <c r="D3079" s="2" t="s">
        <v>302</v>
      </c>
      <c r="E3079" s="7" t="s">
        <v>2745</v>
      </c>
      <c r="F3079" s="5" t="s">
        <v>2746</v>
      </c>
      <c r="G3079" s="3">
        <v>0.4</v>
      </c>
      <c r="H3079" s="3">
        <v>0.3</v>
      </c>
      <c r="I3079" s="3">
        <v>0.15</v>
      </c>
      <c r="J3079" s="1">
        <v>1.7999999999999999E-2</v>
      </c>
      <c r="L3079" s="5" t="s">
        <v>180</v>
      </c>
      <c r="M3079" s="4">
        <v>3.5</v>
      </c>
      <c r="N3079" s="5" t="s">
        <v>180</v>
      </c>
      <c r="O3079" s="6">
        <v>2</v>
      </c>
      <c r="P3079" s="2">
        <v>1</v>
      </c>
      <c r="Q3079" s="2">
        <v>10</v>
      </c>
      <c r="R3079" s="2">
        <v>8</v>
      </c>
      <c r="S3079" s="2">
        <v>80</v>
      </c>
      <c r="T3079" s="3">
        <v>2.6999999999999997</v>
      </c>
      <c r="U3079" s="2">
        <v>6</v>
      </c>
      <c r="V3079" s="2">
        <v>28</v>
      </c>
      <c r="W3079" s="2">
        <v>28</v>
      </c>
      <c r="Z3079" s="2">
        <v>52</v>
      </c>
      <c r="AB3079" s="2">
        <v>56</v>
      </c>
      <c r="AG3079" s="2">
        <v>52</v>
      </c>
    </row>
    <row r="3080" spans="1:38" ht="11.25" customHeight="1">
      <c r="A3080" s="5" t="s">
        <v>3579</v>
      </c>
      <c r="B3080" s="2">
        <v>595</v>
      </c>
      <c r="C3080" s="2">
        <v>65900</v>
      </c>
      <c r="D3080" s="2" t="s">
        <v>302</v>
      </c>
      <c r="E3080" s="7" t="s">
        <v>3580</v>
      </c>
      <c r="F3080" s="5" t="s">
        <v>3581</v>
      </c>
      <c r="G3080" s="3">
        <v>0.39600000000000002</v>
      </c>
      <c r="H3080" s="3">
        <v>0.29699999999999999</v>
      </c>
      <c r="I3080" s="3">
        <v>0.14749999999999999</v>
      </c>
      <c r="J3080" s="1">
        <v>1.7347769999999998E-2</v>
      </c>
      <c r="L3080" s="5" t="s">
        <v>36</v>
      </c>
      <c r="M3080" s="4">
        <v>7.1399999999999996E-3</v>
      </c>
      <c r="N3080" s="5" t="s">
        <v>36</v>
      </c>
      <c r="O3080" s="6">
        <v>2</v>
      </c>
      <c r="P3080" s="2">
        <v>1</v>
      </c>
      <c r="Q3080" s="2">
        <v>10</v>
      </c>
      <c r="R3080" s="2">
        <v>8</v>
      </c>
      <c r="S3080" s="2">
        <v>80</v>
      </c>
      <c r="T3080" s="3">
        <v>2.6999999999999997</v>
      </c>
      <c r="U3080" s="2">
        <v>6</v>
      </c>
      <c r="V3080" s="2">
        <v>28</v>
      </c>
      <c r="W3080" s="2">
        <v>28</v>
      </c>
      <c r="Z3080" s="2">
        <v>52</v>
      </c>
      <c r="AB3080" s="2">
        <v>56</v>
      </c>
      <c r="AG3080" s="2">
        <v>56</v>
      </c>
    </row>
    <row r="3081" spans="1:38" ht="11.25" customHeight="1">
      <c r="A3081" s="5" t="s">
        <v>3616</v>
      </c>
      <c r="B3081" s="2">
        <v>595</v>
      </c>
      <c r="C3081" s="2">
        <v>65905</v>
      </c>
      <c r="D3081" s="2" t="s">
        <v>3617</v>
      </c>
      <c r="E3081" s="7" t="s">
        <v>3618</v>
      </c>
      <c r="F3081" s="5" t="s">
        <v>3619</v>
      </c>
      <c r="G3081" s="3">
        <v>0.29699999999999999</v>
      </c>
      <c r="H3081" s="3">
        <v>0.19800000000000001</v>
      </c>
      <c r="I3081" s="3">
        <v>0.14749999999999999</v>
      </c>
      <c r="J3081" s="1">
        <v>8.6738849999999992E-3</v>
      </c>
      <c r="L3081" s="5" t="s">
        <v>36</v>
      </c>
      <c r="O3081" s="6">
        <v>2</v>
      </c>
      <c r="P3081" s="2">
        <v>1</v>
      </c>
      <c r="Q3081" s="2">
        <v>20</v>
      </c>
      <c r="R3081" s="2">
        <v>8</v>
      </c>
      <c r="S3081" s="2">
        <v>160</v>
      </c>
      <c r="T3081" s="3">
        <v>2.6999999999999997</v>
      </c>
      <c r="U3081" s="2">
        <v>6</v>
      </c>
      <c r="V3081" s="2">
        <v>28</v>
      </c>
      <c r="W3081" s="2">
        <v>28</v>
      </c>
      <c r="Z3081" s="2">
        <v>52</v>
      </c>
      <c r="AB3081" s="2">
        <v>56</v>
      </c>
      <c r="AG3081" s="2">
        <v>56</v>
      </c>
    </row>
    <row r="3082" spans="1:38" ht="11.25" customHeight="1">
      <c r="A3082" s="5" t="s">
        <v>3654</v>
      </c>
      <c r="B3082" s="2">
        <v>595</v>
      </c>
      <c r="C3082" s="2">
        <v>65905</v>
      </c>
      <c r="D3082" s="2" t="s">
        <v>3617</v>
      </c>
      <c r="E3082" s="7" t="s">
        <v>3655</v>
      </c>
      <c r="F3082" s="5" t="s">
        <v>3656</v>
      </c>
      <c r="G3082" s="3">
        <v>0.3</v>
      </c>
      <c r="H3082" s="3">
        <v>0.2</v>
      </c>
      <c r="I3082" s="3">
        <v>0.3</v>
      </c>
      <c r="J3082" s="1">
        <v>1.7999999999999999E-2</v>
      </c>
      <c r="L3082" s="5" t="s">
        <v>36</v>
      </c>
      <c r="M3082" s="4">
        <v>8.9999999999999993E-3</v>
      </c>
      <c r="N3082" s="5" t="s">
        <v>36</v>
      </c>
      <c r="O3082" s="6">
        <v>2</v>
      </c>
      <c r="P3082" s="2">
        <v>1</v>
      </c>
      <c r="Q3082" s="2">
        <v>20</v>
      </c>
      <c r="R3082" s="2">
        <v>4</v>
      </c>
      <c r="S3082" s="2">
        <v>80</v>
      </c>
      <c r="T3082" s="3">
        <v>2.7</v>
      </c>
      <c r="U3082" s="2">
        <v>6</v>
      </c>
      <c r="V3082" s="2">
        <v>28</v>
      </c>
      <c r="W3082" s="2">
        <v>28</v>
      </c>
      <c r="Z3082" s="2">
        <v>52</v>
      </c>
      <c r="AB3082" s="2">
        <v>56</v>
      </c>
      <c r="AG3082" s="2">
        <v>56</v>
      </c>
    </row>
    <row r="3083" spans="1:38" ht="11.25" customHeight="1">
      <c r="A3083" s="5" t="s">
        <v>6577</v>
      </c>
      <c r="B3083" s="2">
        <v>1</v>
      </c>
      <c r="C3083" s="2">
        <v>65905</v>
      </c>
      <c r="D3083" s="2" t="s">
        <v>3617</v>
      </c>
      <c r="E3083" s="7">
        <v>2401</v>
      </c>
      <c r="F3083" s="5" t="s">
        <v>138</v>
      </c>
      <c r="G3083" s="3">
        <v>1.01</v>
      </c>
      <c r="H3083" s="3">
        <v>0.6</v>
      </c>
      <c r="I3083" s="3">
        <v>0.56999999999999995</v>
      </c>
      <c r="J3083" s="1">
        <v>0.34542</v>
      </c>
      <c r="K3083" s="2" t="s">
        <v>139</v>
      </c>
      <c r="L3083" s="5" t="s">
        <v>32</v>
      </c>
      <c r="M3083" s="4">
        <v>32.5</v>
      </c>
      <c r="N3083" s="5" t="s">
        <v>2817</v>
      </c>
      <c r="O3083" s="6" t="s">
        <v>40</v>
      </c>
      <c r="P3083" s="2" t="s">
        <v>40</v>
      </c>
      <c r="Q3083" s="2" t="s">
        <v>40</v>
      </c>
      <c r="R3083" s="2" t="s">
        <v>40</v>
      </c>
      <c r="S3083" s="2" t="s">
        <v>40</v>
      </c>
      <c r="T3083" s="3" t="s">
        <v>40</v>
      </c>
      <c r="U3083" s="2">
        <v>42</v>
      </c>
      <c r="V3083" s="2">
        <v>116</v>
      </c>
      <c r="W3083" s="2">
        <v>116</v>
      </c>
      <c r="X3083" s="2">
        <v>128</v>
      </c>
      <c r="Y3083" s="2">
        <v>128</v>
      </c>
      <c r="Z3083" s="2">
        <v>212</v>
      </c>
      <c r="AA3083" s="2">
        <v>216</v>
      </c>
      <c r="AB3083" s="2">
        <v>228</v>
      </c>
      <c r="AC3083" s="2">
        <v>372</v>
      </c>
      <c r="AD3083" s="2">
        <v>388</v>
      </c>
      <c r="AE3083" s="2">
        <v>4</v>
      </c>
      <c r="AF3083" s="2">
        <v>10</v>
      </c>
      <c r="AG3083" s="2">
        <v>212</v>
      </c>
      <c r="AH3083" s="2" t="s">
        <v>40</v>
      </c>
      <c r="AI3083" s="2" t="s">
        <v>40</v>
      </c>
      <c r="AJ3083" s="2" t="s">
        <v>40</v>
      </c>
      <c r="AK3083" s="2" t="s">
        <v>40</v>
      </c>
    </row>
    <row r="3084" spans="1:38" ht="11.25" customHeight="1">
      <c r="A3084" s="5" t="s">
        <v>6587</v>
      </c>
      <c r="B3084" s="2">
        <v>1</v>
      </c>
      <c r="C3084" s="2">
        <v>65905</v>
      </c>
      <c r="D3084" s="2" t="s">
        <v>3617</v>
      </c>
      <c r="E3084" s="7">
        <v>3215</v>
      </c>
      <c r="F3084" s="5" t="s">
        <v>59</v>
      </c>
      <c r="G3084" s="3">
        <v>0.3</v>
      </c>
      <c r="H3084" s="3">
        <v>0.2</v>
      </c>
      <c r="I3084" s="3">
        <v>0.15</v>
      </c>
      <c r="J3084" s="1">
        <v>8.9999999999999993E-3</v>
      </c>
      <c r="K3084" s="2" t="s">
        <v>3005</v>
      </c>
      <c r="L3084" s="5" t="s">
        <v>32</v>
      </c>
      <c r="M3084" s="4">
        <v>1.2</v>
      </c>
      <c r="N3084" s="5" t="s">
        <v>2817</v>
      </c>
      <c r="O3084" s="6">
        <v>1</v>
      </c>
      <c r="P3084" s="2">
        <v>1</v>
      </c>
      <c r="Q3084" s="2">
        <v>20</v>
      </c>
      <c r="R3084" s="2">
        <v>7</v>
      </c>
      <c r="S3084" s="2">
        <v>140</v>
      </c>
      <c r="T3084" s="3">
        <v>0.44999999999999996</v>
      </c>
      <c r="U3084" s="2">
        <v>6</v>
      </c>
      <c r="V3084" s="2">
        <v>14</v>
      </c>
      <c r="W3084" s="2">
        <v>14</v>
      </c>
      <c r="X3084" s="2">
        <v>16</v>
      </c>
      <c r="Y3084" s="2">
        <v>16</v>
      </c>
      <c r="Z3084" s="2">
        <v>26</v>
      </c>
      <c r="AA3084" s="2">
        <v>26</v>
      </c>
      <c r="AB3084" s="2">
        <v>28</v>
      </c>
      <c r="AC3084" s="2" t="s">
        <v>40</v>
      </c>
      <c r="AD3084" s="2" t="s">
        <v>40</v>
      </c>
      <c r="AE3084" s="2" t="s">
        <v>40</v>
      </c>
      <c r="AF3084" s="2" t="s">
        <v>40</v>
      </c>
      <c r="AG3084" s="2">
        <v>26</v>
      </c>
      <c r="AH3084" s="2" t="s">
        <v>40</v>
      </c>
      <c r="AI3084" s="2" t="s">
        <v>40</v>
      </c>
      <c r="AJ3084" s="2" t="s">
        <v>40</v>
      </c>
      <c r="AK3084" s="2" t="s">
        <v>40</v>
      </c>
    </row>
    <row r="3085" spans="1:38" ht="11.25" customHeight="1">
      <c r="A3085" s="5" t="s">
        <v>6653</v>
      </c>
      <c r="B3085" s="2">
        <v>10.119999999999999</v>
      </c>
      <c r="C3085" s="2">
        <v>65905</v>
      </c>
      <c r="D3085" s="2" t="s">
        <v>3617</v>
      </c>
      <c r="E3085" s="7" t="s">
        <v>6662</v>
      </c>
      <c r="F3085" s="5" t="s">
        <v>6670</v>
      </c>
      <c r="G3085" s="3">
        <v>0.3</v>
      </c>
      <c r="H3085" s="3">
        <v>0.2</v>
      </c>
      <c r="I3085" s="3">
        <v>0.15</v>
      </c>
      <c r="J3085" s="1">
        <v>8.9999999999999993E-3</v>
      </c>
      <c r="K3085" s="2" t="s">
        <v>4153</v>
      </c>
      <c r="L3085" s="5" t="s">
        <v>4579</v>
      </c>
      <c r="M3085" s="4">
        <v>2.5</v>
      </c>
      <c r="N3085" s="5" t="s">
        <v>4579</v>
      </c>
      <c r="O3085" s="6">
        <v>2</v>
      </c>
      <c r="P3085" s="2">
        <v>1</v>
      </c>
      <c r="Q3085" s="2">
        <v>20</v>
      </c>
      <c r="R3085" s="2">
        <v>8</v>
      </c>
      <c r="S3085" s="2">
        <v>160</v>
      </c>
      <c r="T3085" s="3">
        <v>1.3499999999999999</v>
      </c>
      <c r="U3085" s="2">
        <v>6</v>
      </c>
      <c r="V3085" s="2">
        <v>28</v>
      </c>
      <c r="W3085" s="2">
        <v>28</v>
      </c>
      <c r="X3085" s="2">
        <v>32</v>
      </c>
      <c r="Y3085" s="2">
        <v>32</v>
      </c>
      <c r="Z3085" s="2">
        <v>52</v>
      </c>
      <c r="AA3085" s="2">
        <v>52</v>
      </c>
      <c r="AB3085" s="2">
        <v>56</v>
      </c>
      <c r="AC3085" s="2">
        <v>92</v>
      </c>
      <c r="AD3085" s="2">
        <v>96</v>
      </c>
      <c r="AF3085" s="2">
        <v>2</v>
      </c>
      <c r="AG3085" s="2">
        <v>52</v>
      </c>
      <c r="AH3085" s="2">
        <v>9</v>
      </c>
      <c r="AI3085" s="2">
        <v>20</v>
      </c>
      <c r="AJ3085" s="2">
        <v>44</v>
      </c>
      <c r="AK3085" s="2">
        <v>44</v>
      </c>
    </row>
    <row r="3086" spans="1:38" ht="11.25" customHeight="1">
      <c r="A3086" s="5" t="s">
        <v>7079</v>
      </c>
      <c r="B3086" s="2">
        <v>10.119999999999999</v>
      </c>
      <c r="C3086" s="2">
        <v>65905</v>
      </c>
      <c r="D3086" s="2" t="s">
        <v>3617</v>
      </c>
      <c r="E3086" s="7" t="s">
        <v>498</v>
      </c>
      <c r="F3086" s="5" t="s">
        <v>1465</v>
      </c>
      <c r="G3086" s="3">
        <v>0.4</v>
      </c>
      <c r="H3086" s="3">
        <v>0.3</v>
      </c>
      <c r="I3086" s="3">
        <v>0.15</v>
      </c>
      <c r="J3086" s="1">
        <v>1.7999999999999999E-2</v>
      </c>
      <c r="L3086" s="5" t="s">
        <v>39</v>
      </c>
      <c r="M3086" s="4">
        <v>3.5</v>
      </c>
      <c r="N3086" s="5" t="s">
        <v>7845</v>
      </c>
      <c r="O3086" s="6">
        <v>2</v>
      </c>
      <c r="P3086" s="2">
        <v>1</v>
      </c>
      <c r="Q3086" s="2">
        <v>10</v>
      </c>
      <c r="R3086" s="2">
        <v>8</v>
      </c>
      <c r="S3086" s="2">
        <v>80</v>
      </c>
      <c r="T3086" s="3">
        <v>1.3499999999999999</v>
      </c>
      <c r="U3086" s="2">
        <v>6</v>
      </c>
      <c r="V3086" s="2">
        <v>28</v>
      </c>
      <c r="W3086" s="2">
        <v>28</v>
      </c>
      <c r="X3086" s="2">
        <v>32</v>
      </c>
      <c r="Y3086" s="2">
        <v>32</v>
      </c>
      <c r="Z3086" s="2">
        <v>52</v>
      </c>
      <c r="AA3086" s="2">
        <v>52</v>
      </c>
      <c r="AB3086" s="2">
        <v>56</v>
      </c>
      <c r="AC3086" s="2">
        <v>92</v>
      </c>
      <c r="AD3086" s="2">
        <v>96</v>
      </c>
      <c r="AE3086" s="2">
        <v>91</v>
      </c>
      <c r="AF3086" s="2">
        <v>2</v>
      </c>
      <c r="AG3086" s="2">
        <v>52</v>
      </c>
    </row>
    <row r="3087" spans="1:38" ht="11.25" customHeight="1">
      <c r="A3087" s="5" t="s">
        <v>508</v>
      </c>
      <c r="B3087" s="2">
        <v>10.119999999999999</v>
      </c>
      <c r="C3087" s="2">
        <v>66307</v>
      </c>
      <c r="D3087" s="2" t="s">
        <v>509</v>
      </c>
      <c r="E3087" s="7" t="s">
        <v>507</v>
      </c>
      <c r="F3087" s="5" t="s">
        <v>148</v>
      </c>
      <c r="G3087" s="3">
        <v>1</v>
      </c>
      <c r="H3087" s="3">
        <v>0.7</v>
      </c>
      <c r="I3087" s="3">
        <v>0.9</v>
      </c>
      <c r="J3087" s="1">
        <v>0.63</v>
      </c>
      <c r="K3087" s="2" t="s">
        <v>40</v>
      </c>
      <c r="L3087" s="5" t="s">
        <v>39</v>
      </c>
      <c r="Q3087" s="2" t="s">
        <v>40</v>
      </c>
      <c r="R3087" s="2" t="s">
        <v>40</v>
      </c>
      <c r="T3087" s="3" t="s">
        <v>40</v>
      </c>
      <c r="U3087" s="2">
        <v>24</v>
      </c>
      <c r="V3087" s="2">
        <v>66</v>
      </c>
      <c r="W3087" s="2">
        <v>66</v>
      </c>
      <c r="Z3087" s="2">
        <v>120</v>
      </c>
      <c r="AA3087" s="2">
        <v>123</v>
      </c>
      <c r="AB3087" s="2">
        <v>129</v>
      </c>
      <c r="AG3087" s="2">
        <v>120</v>
      </c>
      <c r="AL3087" s="2" t="s">
        <v>508</v>
      </c>
    </row>
    <row r="3088" spans="1:38" ht="11.25" customHeight="1">
      <c r="A3088" s="5" t="s">
        <v>1317</v>
      </c>
      <c r="B3088" s="2">
        <v>10.119999999999999</v>
      </c>
      <c r="C3088" s="2">
        <v>66307</v>
      </c>
      <c r="D3088" s="2" t="s">
        <v>509</v>
      </c>
      <c r="E3088" s="7" t="s">
        <v>1318</v>
      </c>
      <c r="F3088" s="5" t="s">
        <v>1319</v>
      </c>
      <c r="G3088" s="3">
        <v>0.8</v>
      </c>
      <c r="H3088" s="3">
        <v>0.6</v>
      </c>
      <c r="I3088" s="3">
        <v>0.9</v>
      </c>
      <c r="J3088" s="1">
        <v>0.432</v>
      </c>
      <c r="L3088" s="5" t="s">
        <v>39</v>
      </c>
      <c r="M3088" s="4">
        <v>35</v>
      </c>
      <c r="N3088" s="5" t="s">
        <v>32</v>
      </c>
      <c r="U3088" s="2">
        <v>30</v>
      </c>
      <c r="V3088" s="2">
        <v>117</v>
      </c>
      <c r="W3088" s="2">
        <v>117</v>
      </c>
      <c r="Z3088" s="2">
        <v>207</v>
      </c>
      <c r="AA3088" s="2">
        <v>216</v>
      </c>
      <c r="AB3088" s="2">
        <v>216</v>
      </c>
      <c r="AG3088" s="2">
        <v>207</v>
      </c>
      <c r="AL3088" s="2" t="s">
        <v>1317</v>
      </c>
    </row>
    <row r="3089" spans="1:38" ht="11.25" customHeight="1">
      <c r="A3089" s="5" t="s">
        <v>2888</v>
      </c>
      <c r="B3089" s="2">
        <v>10.119999999999999</v>
      </c>
      <c r="C3089" s="2">
        <v>66307</v>
      </c>
      <c r="D3089" s="2" t="s">
        <v>509</v>
      </c>
      <c r="E3089" s="7" t="s">
        <v>2826</v>
      </c>
      <c r="F3089" s="5" t="s">
        <v>2844</v>
      </c>
      <c r="G3089" s="3">
        <v>1</v>
      </c>
      <c r="H3089" s="3">
        <v>0.7</v>
      </c>
      <c r="I3089" s="3">
        <v>0.9</v>
      </c>
      <c r="J3089" s="1">
        <v>0.63</v>
      </c>
      <c r="K3089" s="2" t="s">
        <v>149</v>
      </c>
      <c r="L3089" s="5" t="s">
        <v>36</v>
      </c>
      <c r="M3089" s="4">
        <v>1.5</v>
      </c>
      <c r="N3089" s="5" t="s">
        <v>2842</v>
      </c>
      <c r="U3089" s="2">
        <v>24</v>
      </c>
      <c r="V3089" s="2">
        <v>66</v>
      </c>
      <c r="W3089" s="2">
        <v>66</v>
      </c>
      <c r="X3089" s="2">
        <v>72</v>
      </c>
      <c r="Y3089" s="2">
        <v>72</v>
      </c>
      <c r="Z3089" s="2">
        <v>120</v>
      </c>
      <c r="AA3089" s="2">
        <v>123</v>
      </c>
      <c r="AB3089" s="2">
        <v>129</v>
      </c>
      <c r="AC3089" s="2">
        <v>210</v>
      </c>
      <c r="AD3089" s="2">
        <v>219</v>
      </c>
      <c r="AE3089" s="2">
        <v>2</v>
      </c>
      <c r="AF3089" s="2">
        <v>5</v>
      </c>
      <c r="AG3089" s="2">
        <v>120</v>
      </c>
      <c r="AL3089" s="2" t="s">
        <v>2888</v>
      </c>
    </row>
    <row r="3090" spans="1:38" ht="11.25" customHeight="1">
      <c r="A3090" s="5" t="s">
        <v>1256</v>
      </c>
      <c r="B3090" s="2">
        <v>1</v>
      </c>
      <c r="C3090" s="2">
        <v>66307</v>
      </c>
      <c r="D3090" s="2" t="s">
        <v>509</v>
      </c>
      <c r="E3090" s="7">
        <v>2401</v>
      </c>
      <c r="F3090" s="5" t="s">
        <v>138</v>
      </c>
      <c r="G3090" s="3">
        <v>1.01</v>
      </c>
      <c r="H3090" s="3">
        <v>0.6</v>
      </c>
      <c r="I3090" s="3">
        <v>0.56999999999999995</v>
      </c>
      <c r="J3090" s="1">
        <v>0.34542</v>
      </c>
      <c r="K3090" s="2" t="s">
        <v>139</v>
      </c>
      <c r="L3090" s="5" t="s">
        <v>32</v>
      </c>
      <c r="M3090" s="4">
        <v>32.5</v>
      </c>
      <c r="N3090" s="5" t="s">
        <v>2817</v>
      </c>
      <c r="U3090" s="2">
        <v>42</v>
      </c>
      <c r="V3090" s="2">
        <v>116</v>
      </c>
      <c r="W3090" s="2">
        <v>116</v>
      </c>
      <c r="X3090" s="2">
        <v>128</v>
      </c>
      <c r="Y3090" s="2">
        <v>128</v>
      </c>
      <c r="Z3090" s="2">
        <v>212</v>
      </c>
      <c r="AA3090" s="2">
        <v>216</v>
      </c>
      <c r="AB3090" s="2">
        <v>228</v>
      </c>
      <c r="AC3090" s="2">
        <v>372</v>
      </c>
      <c r="AD3090" s="2">
        <v>388</v>
      </c>
      <c r="AE3090" s="2">
        <v>4</v>
      </c>
      <c r="AF3090" s="2">
        <v>10</v>
      </c>
      <c r="AG3090" s="2">
        <v>212</v>
      </c>
    </row>
    <row r="3091" spans="1:38" ht="11.25" customHeight="1">
      <c r="A3091" s="5" t="s">
        <v>4512</v>
      </c>
      <c r="B3091" s="2">
        <v>1</v>
      </c>
      <c r="C3091" s="2">
        <v>66307</v>
      </c>
      <c r="D3091" s="2" t="s">
        <v>509</v>
      </c>
      <c r="E3091" s="7">
        <v>4210</v>
      </c>
      <c r="F3091" s="5" t="s">
        <v>3064</v>
      </c>
      <c r="G3091" s="3">
        <v>0.81299999999999994</v>
      </c>
      <c r="H3091" s="3">
        <v>0.76200000000000001</v>
      </c>
      <c r="I3091" s="3">
        <v>0.63500000000000001</v>
      </c>
      <c r="J3091" s="1">
        <v>0.39338631000000002</v>
      </c>
      <c r="K3091" s="2" t="s">
        <v>4151</v>
      </c>
      <c r="L3091" s="5" t="s">
        <v>4152</v>
      </c>
      <c r="M3091" s="4">
        <v>31</v>
      </c>
      <c r="N3091" s="5" t="s">
        <v>4152</v>
      </c>
      <c r="U3091" s="2">
        <v>30</v>
      </c>
      <c r="V3091" s="2">
        <v>108</v>
      </c>
      <c r="W3091" s="2">
        <v>108</v>
      </c>
      <c r="X3091" s="2">
        <v>120</v>
      </c>
      <c r="Y3091" s="2">
        <v>120</v>
      </c>
      <c r="Z3091" s="2">
        <v>204</v>
      </c>
      <c r="AA3091" s="2">
        <v>204</v>
      </c>
      <c r="AB3091" s="2">
        <v>216</v>
      </c>
      <c r="AC3091" s="2">
        <v>348</v>
      </c>
      <c r="AD3091" s="2">
        <v>360</v>
      </c>
      <c r="AE3091" s="2">
        <v>2</v>
      </c>
      <c r="AF3091" s="2">
        <v>6</v>
      </c>
      <c r="AG3091" s="2">
        <v>204</v>
      </c>
    </row>
    <row r="3092" spans="1:38" ht="11.25" customHeight="1">
      <c r="A3092" s="5" t="s">
        <v>4630</v>
      </c>
      <c r="B3092" s="2">
        <v>1</v>
      </c>
      <c r="C3092" s="2">
        <v>66307</v>
      </c>
      <c r="D3092" s="2" t="s">
        <v>509</v>
      </c>
      <c r="E3092" s="7" t="s">
        <v>2048</v>
      </c>
      <c r="F3092" s="5" t="s">
        <v>2049</v>
      </c>
      <c r="G3092" s="3">
        <v>0.81</v>
      </c>
      <c r="H3092" s="3">
        <v>0.76</v>
      </c>
      <c r="I3092" s="3">
        <v>0.86</v>
      </c>
      <c r="J3092" s="1">
        <v>0.529416</v>
      </c>
      <c r="L3092" s="5" t="s">
        <v>32</v>
      </c>
      <c r="M3092" s="4">
        <v>60</v>
      </c>
      <c r="N3092" s="5" t="s">
        <v>2817</v>
      </c>
      <c r="U3092" s="2">
        <v>20</v>
      </c>
      <c r="V3092" s="2">
        <v>81</v>
      </c>
      <c r="W3092" s="2">
        <v>81</v>
      </c>
      <c r="Z3092" s="2">
        <v>153</v>
      </c>
      <c r="AB3092" s="2">
        <v>162</v>
      </c>
      <c r="AG3092" s="2">
        <v>153</v>
      </c>
    </row>
    <row r="3093" spans="1:38" ht="11.25" customHeight="1">
      <c r="A3093" s="5" t="s">
        <v>2414</v>
      </c>
      <c r="B3093" s="2">
        <v>1</v>
      </c>
      <c r="C3093" s="2">
        <v>66310</v>
      </c>
      <c r="D3093" s="2" t="s">
        <v>2415</v>
      </c>
      <c r="E3093" s="7">
        <v>2401</v>
      </c>
      <c r="F3093" s="5" t="s">
        <v>138</v>
      </c>
      <c r="G3093" s="3">
        <v>1.01</v>
      </c>
      <c r="H3093" s="3">
        <v>0.6</v>
      </c>
      <c r="I3093" s="3">
        <v>0.56999999999999995</v>
      </c>
      <c r="J3093" s="1">
        <v>0.34542</v>
      </c>
      <c r="K3093" s="2" t="s">
        <v>139</v>
      </c>
      <c r="L3093" s="5" t="s">
        <v>32</v>
      </c>
      <c r="M3093" s="4">
        <v>32.5</v>
      </c>
      <c r="N3093" s="5" t="s">
        <v>2817</v>
      </c>
      <c r="U3093" s="2">
        <v>42</v>
      </c>
      <c r="V3093" s="2">
        <v>116</v>
      </c>
      <c r="W3093" s="2">
        <v>116</v>
      </c>
      <c r="X3093" s="2">
        <v>128</v>
      </c>
      <c r="Y3093" s="2">
        <v>128</v>
      </c>
      <c r="Z3093" s="2">
        <v>212</v>
      </c>
      <c r="AA3093" s="2">
        <v>216</v>
      </c>
      <c r="AB3093" s="2">
        <v>228</v>
      </c>
      <c r="AC3093" s="2">
        <v>372</v>
      </c>
      <c r="AD3093" s="2">
        <v>388</v>
      </c>
      <c r="AE3093" s="2">
        <v>4</v>
      </c>
      <c r="AF3093" s="2">
        <v>10</v>
      </c>
      <c r="AG3093" s="2">
        <v>212</v>
      </c>
    </row>
    <row r="3094" spans="1:38" ht="11.25" customHeight="1">
      <c r="A3094" s="5" t="s">
        <v>2440</v>
      </c>
      <c r="B3094" s="2">
        <v>1</v>
      </c>
      <c r="C3094" s="2">
        <v>66310</v>
      </c>
      <c r="D3094" s="2" t="s">
        <v>2415</v>
      </c>
      <c r="E3094" s="7">
        <v>3215</v>
      </c>
      <c r="F3094" s="5" t="s">
        <v>59</v>
      </c>
      <c r="G3094" s="3">
        <v>0.3</v>
      </c>
      <c r="H3094" s="3">
        <v>0.2</v>
      </c>
      <c r="I3094" s="3">
        <v>0.15</v>
      </c>
      <c r="J3094" s="1">
        <v>8.9999999999999993E-3</v>
      </c>
      <c r="L3094" s="5" t="s">
        <v>32</v>
      </c>
      <c r="M3094" s="4">
        <v>1.2</v>
      </c>
      <c r="N3094" s="5" t="s">
        <v>2817</v>
      </c>
      <c r="O3094" s="6">
        <v>1</v>
      </c>
      <c r="P3094" s="2">
        <v>1</v>
      </c>
      <c r="Q3094" s="2">
        <v>20</v>
      </c>
      <c r="R3094" s="2">
        <v>7</v>
      </c>
      <c r="S3094" s="2">
        <v>140</v>
      </c>
      <c r="T3094" s="3">
        <v>1.2</v>
      </c>
      <c r="U3094" s="2">
        <v>6</v>
      </c>
      <c r="V3094" s="2">
        <v>14</v>
      </c>
      <c r="W3094" s="2">
        <v>14</v>
      </c>
      <c r="X3094" s="2">
        <v>16</v>
      </c>
      <c r="Y3094" s="2">
        <v>16</v>
      </c>
      <c r="Z3094" s="2">
        <v>26</v>
      </c>
      <c r="AA3094" s="2">
        <v>26</v>
      </c>
      <c r="AB3094" s="2">
        <v>28</v>
      </c>
      <c r="AC3094" s="2">
        <v>46</v>
      </c>
      <c r="AD3094" s="2">
        <v>48</v>
      </c>
      <c r="AE3094" s="2">
        <v>1</v>
      </c>
      <c r="AF3094" s="2">
        <v>2</v>
      </c>
      <c r="AG3094" s="2">
        <v>26</v>
      </c>
    </row>
    <row r="3095" spans="1:38" ht="11.25" customHeight="1">
      <c r="A3095" s="5" t="s">
        <v>2652</v>
      </c>
      <c r="B3095" s="2">
        <v>1</v>
      </c>
      <c r="C3095" s="2">
        <v>66996</v>
      </c>
      <c r="D3095" s="2" t="s">
        <v>2643</v>
      </c>
      <c r="E3095" s="7">
        <v>118</v>
      </c>
      <c r="F3095" s="5" t="s">
        <v>2653</v>
      </c>
      <c r="G3095" s="3">
        <v>2.4900000000000002</v>
      </c>
      <c r="H3095" s="3">
        <v>1.64</v>
      </c>
      <c r="I3095" s="3">
        <v>1.1000000000000001</v>
      </c>
      <c r="J3095" s="1">
        <v>4.4919599999999997</v>
      </c>
      <c r="L3095" s="5" t="s">
        <v>32</v>
      </c>
      <c r="M3095" s="4">
        <v>352</v>
      </c>
      <c r="N3095" s="5" t="s">
        <v>2817</v>
      </c>
      <c r="U3095" s="2">
        <v>2</v>
      </c>
      <c r="V3095" s="2">
        <v>6</v>
      </c>
      <c r="W3095" s="2">
        <v>6</v>
      </c>
      <c r="Z3095" s="2">
        <v>10</v>
      </c>
      <c r="AB3095" s="2">
        <v>12</v>
      </c>
      <c r="AG3095" s="2">
        <v>10</v>
      </c>
    </row>
    <row r="3096" spans="1:38" ht="11.25" customHeight="1">
      <c r="A3096" s="5" t="s">
        <v>2723</v>
      </c>
      <c r="B3096" s="2">
        <v>1</v>
      </c>
      <c r="C3096" s="2">
        <v>66996</v>
      </c>
      <c r="D3096" s="2" t="s">
        <v>2643</v>
      </c>
      <c r="E3096" s="7">
        <v>814</v>
      </c>
      <c r="F3096" s="5" t="s">
        <v>2724</v>
      </c>
      <c r="G3096" s="3">
        <v>1.44</v>
      </c>
      <c r="H3096" s="3">
        <v>1.0900000000000001</v>
      </c>
      <c r="I3096" s="3">
        <v>1.5</v>
      </c>
      <c r="J3096" s="1">
        <v>2.3544</v>
      </c>
      <c r="L3096" s="5" t="s">
        <v>32</v>
      </c>
      <c r="M3096" s="4">
        <v>292</v>
      </c>
      <c r="N3096" s="5" t="s">
        <v>2817</v>
      </c>
      <c r="U3096" s="2">
        <v>4</v>
      </c>
      <c r="V3096" s="2">
        <v>10</v>
      </c>
      <c r="W3096" s="2">
        <v>20</v>
      </c>
      <c r="Z3096" s="2">
        <v>18</v>
      </c>
      <c r="AB3096" s="2">
        <v>40</v>
      </c>
      <c r="AG3096" s="2">
        <v>18</v>
      </c>
    </row>
    <row r="3097" spans="1:38" ht="11.25" customHeight="1">
      <c r="A3097" s="5" t="s">
        <v>2663</v>
      </c>
      <c r="B3097" s="2">
        <v>1</v>
      </c>
      <c r="C3097" s="2">
        <v>66996</v>
      </c>
      <c r="D3097" s="2" t="s">
        <v>2643</v>
      </c>
      <c r="E3097" s="7" t="s">
        <v>2664</v>
      </c>
      <c r="F3097" s="5" t="s">
        <v>2665</v>
      </c>
      <c r="G3097" s="3">
        <v>1</v>
      </c>
      <c r="H3097" s="3">
        <v>1</v>
      </c>
      <c r="I3097" s="3">
        <v>1</v>
      </c>
      <c r="J3097" s="1">
        <v>1</v>
      </c>
      <c r="K3097" s="2" t="s">
        <v>40</v>
      </c>
      <c r="L3097" s="5" t="s">
        <v>32</v>
      </c>
      <c r="M3097" s="4">
        <v>280</v>
      </c>
      <c r="N3097" s="5" t="s">
        <v>2817</v>
      </c>
      <c r="U3097" s="2">
        <v>16</v>
      </c>
      <c r="V3097" s="2">
        <v>28</v>
      </c>
      <c r="W3097" s="2">
        <v>42</v>
      </c>
      <c r="Z3097" s="2">
        <v>52</v>
      </c>
      <c r="AB3097" s="2">
        <v>84</v>
      </c>
      <c r="AG3097" s="2">
        <v>52</v>
      </c>
    </row>
    <row r="3098" spans="1:38" ht="11.25" customHeight="1">
      <c r="A3098" s="5" t="s">
        <v>2681</v>
      </c>
      <c r="B3098" s="2">
        <v>1</v>
      </c>
      <c r="C3098" s="2">
        <v>66996</v>
      </c>
      <c r="D3098" s="2" t="s">
        <v>2643</v>
      </c>
      <c r="E3098" s="7" t="s">
        <v>2682</v>
      </c>
      <c r="F3098" s="5" t="s">
        <v>2683</v>
      </c>
      <c r="G3098" s="3">
        <v>1</v>
      </c>
      <c r="H3098" s="3">
        <v>1</v>
      </c>
      <c r="I3098" s="3">
        <v>1</v>
      </c>
      <c r="J3098" s="1">
        <v>1</v>
      </c>
      <c r="L3098" s="5" t="s">
        <v>32</v>
      </c>
      <c r="M3098" s="4">
        <v>280</v>
      </c>
      <c r="N3098" s="5" t="s">
        <v>2817</v>
      </c>
      <c r="U3098" s="2">
        <v>16</v>
      </c>
      <c r="V3098" s="2">
        <v>28</v>
      </c>
      <c r="W3098" s="2">
        <v>42</v>
      </c>
      <c r="Z3098" s="2">
        <v>52</v>
      </c>
      <c r="AB3098" s="2">
        <v>84</v>
      </c>
      <c r="AG3098" s="2">
        <v>52</v>
      </c>
    </row>
    <row r="3099" spans="1:38" ht="11.25" customHeight="1">
      <c r="A3099" s="5" t="s">
        <v>2699</v>
      </c>
      <c r="B3099" s="2">
        <v>1</v>
      </c>
      <c r="C3099" s="2">
        <v>66996</v>
      </c>
      <c r="D3099" s="2" t="s">
        <v>2643</v>
      </c>
      <c r="E3099" s="7" t="s">
        <v>2700</v>
      </c>
      <c r="F3099" s="5" t="s">
        <v>2701</v>
      </c>
      <c r="G3099" s="3">
        <v>1</v>
      </c>
      <c r="H3099" s="3">
        <v>1</v>
      </c>
      <c r="I3099" s="3">
        <v>1</v>
      </c>
      <c r="J3099" s="1">
        <v>1</v>
      </c>
      <c r="L3099" s="5" t="s">
        <v>32</v>
      </c>
      <c r="M3099" s="4">
        <v>280</v>
      </c>
      <c r="N3099" s="5" t="s">
        <v>2817</v>
      </c>
      <c r="U3099" s="2">
        <v>16</v>
      </c>
      <c r="V3099" s="2">
        <v>28</v>
      </c>
      <c r="W3099" s="2">
        <v>42</v>
      </c>
      <c r="Z3099" s="2">
        <v>52</v>
      </c>
      <c r="AB3099" s="2">
        <v>84</v>
      </c>
      <c r="AG3099" s="2">
        <v>52</v>
      </c>
    </row>
    <row r="3100" spans="1:38" ht="11.25" customHeight="1">
      <c r="A3100" s="5" t="s">
        <v>2711</v>
      </c>
      <c r="B3100" s="2">
        <v>1</v>
      </c>
      <c r="C3100" s="2">
        <v>66996</v>
      </c>
      <c r="D3100" s="2" t="s">
        <v>2643</v>
      </c>
      <c r="E3100" s="7" t="s">
        <v>2712</v>
      </c>
      <c r="F3100" s="5" t="s">
        <v>2713</v>
      </c>
      <c r="G3100" s="3">
        <v>1.75</v>
      </c>
      <c r="H3100" s="3">
        <v>1.2</v>
      </c>
      <c r="I3100" s="3">
        <v>0.9</v>
      </c>
      <c r="J3100" s="1">
        <v>1.89</v>
      </c>
      <c r="L3100" s="5" t="s">
        <v>32</v>
      </c>
      <c r="M3100" s="4">
        <v>100</v>
      </c>
      <c r="N3100" s="5" t="s">
        <v>2817</v>
      </c>
      <c r="U3100" s="2">
        <v>6</v>
      </c>
      <c r="V3100" s="2">
        <v>24</v>
      </c>
      <c r="W3100" s="2">
        <v>24</v>
      </c>
      <c r="Z3100" s="2">
        <v>45</v>
      </c>
      <c r="AB3100" s="2">
        <v>48</v>
      </c>
      <c r="AG3100" s="2">
        <v>45</v>
      </c>
    </row>
    <row r="3101" spans="1:38" ht="11.25" customHeight="1">
      <c r="A3101" s="5" t="s">
        <v>2673</v>
      </c>
      <c r="B3101" s="2">
        <v>1</v>
      </c>
      <c r="C3101" s="2">
        <v>66996</v>
      </c>
      <c r="D3101" s="2" t="s">
        <v>2643</v>
      </c>
      <c r="E3101" s="7" t="s">
        <v>2667</v>
      </c>
      <c r="F3101" s="5" t="s">
        <v>2668</v>
      </c>
      <c r="G3101" s="3">
        <v>1.75</v>
      </c>
      <c r="H3101" s="3">
        <v>1.2</v>
      </c>
      <c r="I3101" s="3">
        <v>1.35</v>
      </c>
      <c r="J3101" s="1">
        <v>2.835</v>
      </c>
      <c r="K3101" s="2" t="s">
        <v>40</v>
      </c>
      <c r="L3101" s="5" t="s">
        <v>32</v>
      </c>
      <c r="M3101" s="4">
        <v>100</v>
      </c>
      <c r="N3101" s="5" t="s">
        <v>2817</v>
      </c>
      <c r="U3101" s="2">
        <v>3</v>
      </c>
      <c r="V3101" s="2">
        <v>16</v>
      </c>
      <c r="W3101" s="2">
        <v>16</v>
      </c>
      <c r="Z3101" s="2">
        <v>30</v>
      </c>
      <c r="AB3101" s="2">
        <v>32</v>
      </c>
      <c r="AG3101" s="2">
        <v>30</v>
      </c>
    </row>
    <row r="3102" spans="1:38" ht="11.25" customHeight="1">
      <c r="A3102" s="5" t="s">
        <v>2684</v>
      </c>
      <c r="B3102" s="2">
        <v>1</v>
      </c>
      <c r="C3102" s="2">
        <v>66996</v>
      </c>
      <c r="D3102" s="2" t="s">
        <v>2643</v>
      </c>
      <c r="E3102" s="7" t="s">
        <v>2685</v>
      </c>
      <c r="F3102" s="5" t="s">
        <v>2686</v>
      </c>
      <c r="G3102" s="3">
        <v>1.75</v>
      </c>
      <c r="H3102" s="3">
        <v>0.8</v>
      </c>
      <c r="I3102" s="3">
        <v>1.35</v>
      </c>
      <c r="J3102" s="1">
        <v>1.89</v>
      </c>
      <c r="L3102" s="5" t="s">
        <v>32</v>
      </c>
      <c r="M3102" s="4">
        <v>100</v>
      </c>
      <c r="N3102" s="5" t="s">
        <v>2817</v>
      </c>
      <c r="U3102" s="2">
        <v>5</v>
      </c>
      <c r="V3102" s="2">
        <v>26</v>
      </c>
      <c r="W3102" s="2">
        <v>26</v>
      </c>
      <c r="Z3102" s="2">
        <v>46</v>
      </c>
      <c r="AB3102" s="2">
        <v>50</v>
      </c>
      <c r="AG3102" s="2">
        <v>46</v>
      </c>
    </row>
    <row r="3103" spans="1:38" ht="11.25" customHeight="1">
      <c r="A3103" s="5" t="s">
        <v>2702</v>
      </c>
      <c r="B3103" s="2">
        <v>1</v>
      </c>
      <c r="C3103" s="2">
        <v>66996</v>
      </c>
      <c r="D3103" s="2" t="s">
        <v>2643</v>
      </c>
      <c r="E3103" s="7" t="s">
        <v>2703</v>
      </c>
      <c r="F3103" s="5" t="s">
        <v>2704</v>
      </c>
      <c r="G3103" s="3">
        <v>1.75</v>
      </c>
      <c r="H3103" s="3">
        <v>0.8</v>
      </c>
      <c r="I3103" s="3">
        <v>1.35</v>
      </c>
      <c r="J3103" s="1">
        <v>1.89</v>
      </c>
      <c r="L3103" s="5" t="s">
        <v>32</v>
      </c>
      <c r="M3103" s="4">
        <v>100</v>
      </c>
      <c r="N3103" s="5" t="s">
        <v>2817</v>
      </c>
      <c r="U3103" s="2">
        <v>5</v>
      </c>
      <c r="V3103" s="2">
        <v>26</v>
      </c>
      <c r="W3103" s="2">
        <v>26</v>
      </c>
      <c r="Z3103" s="2">
        <v>46</v>
      </c>
      <c r="AB3103" s="2">
        <v>50</v>
      </c>
      <c r="AG3103" s="2">
        <v>46</v>
      </c>
    </row>
    <row r="3104" spans="1:38" ht="11.25" customHeight="1">
      <c r="A3104" s="5" t="s">
        <v>2705</v>
      </c>
      <c r="B3104" s="2">
        <v>1</v>
      </c>
      <c r="C3104" s="2">
        <v>66996</v>
      </c>
      <c r="D3104" s="2" t="s">
        <v>2643</v>
      </c>
      <c r="E3104" s="7" t="s">
        <v>2706</v>
      </c>
      <c r="F3104" s="5" t="s">
        <v>2707</v>
      </c>
      <c r="G3104" s="3">
        <v>1.75</v>
      </c>
      <c r="H3104" s="3">
        <v>0.8</v>
      </c>
      <c r="I3104" s="3">
        <v>1.35</v>
      </c>
      <c r="J3104" s="1">
        <v>1.89</v>
      </c>
      <c r="L3104" s="5" t="s">
        <v>32</v>
      </c>
      <c r="M3104" s="4">
        <v>200</v>
      </c>
      <c r="N3104" s="5" t="s">
        <v>2817</v>
      </c>
      <c r="U3104" s="2">
        <v>5</v>
      </c>
      <c r="V3104" s="2">
        <v>26</v>
      </c>
      <c r="W3104" s="2">
        <v>26</v>
      </c>
      <c r="Z3104" s="2">
        <v>46</v>
      </c>
      <c r="AB3104" s="2">
        <v>50</v>
      </c>
      <c r="AG3104" s="2">
        <v>46</v>
      </c>
    </row>
    <row r="3105" spans="1:37" ht="11.25" customHeight="1">
      <c r="A3105" s="5" t="s">
        <v>4194</v>
      </c>
      <c r="B3105" s="2">
        <v>1</v>
      </c>
      <c r="C3105" s="2">
        <v>66996</v>
      </c>
      <c r="D3105" s="2" t="s">
        <v>2643</v>
      </c>
      <c r="E3105" s="7" t="s">
        <v>4199</v>
      </c>
      <c r="F3105" s="5" t="s">
        <v>4205</v>
      </c>
      <c r="G3105" s="3">
        <v>1.75</v>
      </c>
      <c r="H3105" s="3">
        <v>0.8</v>
      </c>
      <c r="I3105" s="3">
        <v>1.35</v>
      </c>
      <c r="J3105" s="1">
        <v>1.8900000000000003</v>
      </c>
      <c r="L3105" s="5" t="s">
        <v>32</v>
      </c>
      <c r="M3105" s="4">
        <v>200</v>
      </c>
      <c r="N3105" s="5" t="s">
        <v>4201</v>
      </c>
      <c r="U3105" s="2">
        <v>5</v>
      </c>
      <c r="V3105" s="2">
        <v>26</v>
      </c>
      <c r="W3105" s="2">
        <v>26</v>
      </c>
      <c r="X3105" s="2">
        <v>26</v>
      </c>
      <c r="Y3105" s="2">
        <v>26</v>
      </c>
      <c r="Z3105" s="2">
        <v>46</v>
      </c>
      <c r="AA3105" s="2">
        <v>48</v>
      </c>
      <c r="AB3105" s="2">
        <v>50</v>
      </c>
      <c r="AC3105" s="2">
        <v>80</v>
      </c>
      <c r="AD3105" s="2">
        <v>84</v>
      </c>
      <c r="AE3105" s="2" t="s">
        <v>40</v>
      </c>
      <c r="AF3105" s="2">
        <v>1</v>
      </c>
      <c r="AG3105" s="2">
        <v>46</v>
      </c>
    </row>
    <row r="3106" spans="1:37" ht="11.25" customHeight="1">
      <c r="A3106" s="5" t="s">
        <v>4195</v>
      </c>
      <c r="B3106" s="2">
        <v>1</v>
      </c>
      <c r="C3106" s="2">
        <v>66996</v>
      </c>
      <c r="D3106" s="2" t="s">
        <v>2643</v>
      </c>
      <c r="E3106" s="7" t="s">
        <v>4200</v>
      </c>
      <c r="F3106" s="5" t="s">
        <v>4206</v>
      </c>
      <c r="G3106" s="3">
        <v>1.75</v>
      </c>
      <c r="H3106" s="3">
        <v>1.2</v>
      </c>
      <c r="I3106" s="3">
        <v>0.9</v>
      </c>
      <c r="J3106" s="1">
        <v>1.8900000000000001</v>
      </c>
      <c r="L3106" s="5" t="s">
        <v>32</v>
      </c>
      <c r="M3106" s="4">
        <v>150</v>
      </c>
      <c r="N3106" s="5" t="s">
        <v>4201</v>
      </c>
      <c r="U3106" s="2">
        <v>6</v>
      </c>
      <c r="V3106" s="2">
        <v>24</v>
      </c>
      <c r="W3106" s="2">
        <v>24</v>
      </c>
      <c r="X3106" s="2">
        <v>24</v>
      </c>
      <c r="Y3106" s="2">
        <v>24</v>
      </c>
      <c r="Z3106" s="2">
        <v>42</v>
      </c>
      <c r="AA3106" s="2">
        <v>48</v>
      </c>
      <c r="AB3106" s="2">
        <v>48</v>
      </c>
      <c r="AF3106" s="2">
        <v>1</v>
      </c>
      <c r="AG3106" s="2">
        <v>42</v>
      </c>
    </row>
    <row r="3107" spans="1:37" ht="11.25" customHeight="1">
      <c r="A3107" s="5" t="s">
        <v>4513</v>
      </c>
      <c r="B3107" s="2">
        <v>1</v>
      </c>
      <c r="C3107" s="2">
        <v>66996</v>
      </c>
      <c r="D3107" s="2" t="s">
        <v>2643</v>
      </c>
      <c r="E3107" s="7" t="s">
        <v>4535</v>
      </c>
      <c r="F3107" s="5" t="s">
        <v>4555</v>
      </c>
      <c r="G3107" s="3">
        <v>1.75</v>
      </c>
      <c r="H3107" s="3">
        <v>1.2</v>
      </c>
      <c r="I3107" s="3">
        <v>1.35</v>
      </c>
      <c r="J3107" s="1">
        <v>2.8350000000000004</v>
      </c>
      <c r="L3107" s="5" t="s">
        <v>32</v>
      </c>
      <c r="M3107" s="4">
        <v>150</v>
      </c>
      <c r="N3107" s="5" t="s">
        <v>32</v>
      </c>
      <c r="U3107" s="2">
        <v>3</v>
      </c>
      <c r="V3107" s="2">
        <v>16</v>
      </c>
      <c r="W3107" s="2">
        <v>16</v>
      </c>
      <c r="Z3107" s="2">
        <v>30</v>
      </c>
      <c r="AB3107" s="2">
        <v>32</v>
      </c>
      <c r="AG3107" s="2">
        <v>30</v>
      </c>
    </row>
    <row r="3108" spans="1:37" ht="11.25" customHeight="1">
      <c r="A3108" s="5" t="s">
        <v>2642</v>
      </c>
      <c r="B3108" s="2">
        <v>1</v>
      </c>
      <c r="C3108" s="2">
        <v>66996</v>
      </c>
      <c r="D3108" s="2" t="s">
        <v>2643</v>
      </c>
      <c r="E3108" s="7" t="s">
        <v>2644</v>
      </c>
      <c r="F3108" s="5" t="s">
        <v>2645</v>
      </c>
      <c r="G3108" s="3">
        <v>1.24</v>
      </c>
      <c r="H3108" s="3">
        <v>1.1100000000000001</v>
      </c>
      <c r="I3108" s="3">
        <v>0.94</v>
      </c>
      <c r="J3108" s="1">
        <v>1.2938160000000001</v>
      </c>
      <c r="L3108" s="5" t="s">
        <v>32</v>
      </c>
      <c r="M3108" s="4">
        <v>95</v>
      </c>
      <c r="N3108" s="5" t="s">
        <v>2817</v>
      </c>
      <c r="U3108" s="2">
        <v>8</v>
      </c>
      <c r="V3108" s="2">
        <v>24</v>
      </c>
      <c r="W3108" s="2">
        <v>36</v>
      </c>
      <c r="Z3108" s="2">
        <v>44</v>
      </c>
      <c r="AB3108" s="2">
        <v>72</v>
      </c>
      <c r="AG3108" s="2">
        <v>44</v>
      </c>
    </row>
    <row r="3109" spans="1:37" ht="11.25" customHeight="1">
      <c r="A3109" s="5" t="s">
        <v>2646</v>
      </c>
      <c r="B3109" s="2">
        <v>1</v>
      </c>
      <c r="C3109" s="2">
        <v>66996</v>
      </c>
      <c r="D3109" s="2" t="s">
        <v>2643</v>
      </c>
      <c r="E3109" s="7" t="s">
        <v>2647</v>
      </c>
      <c r="F3109" s="5" t="s">
        <v>2648</v>
      </c>
      <c r="G3109" s="3">
        <v>1.7</v>
      </c>
      <c r="H3109" s="3">
        <v>1.0900000000000001</v>
      </c>
      <c r="I3109" s="3">
        <v>0.94</v>
      </c>
      <c r="J3109" s="1">
        <v>1.7418199999999999</v>
      </c>
      <c r="L3109" s="5" t="s">
        <v>32</v>
      </c>
      <c r="M3109" s="4">
        <v>170</v>
      </c>
      <c r="N3109" s="5" t="s">
        <v>2817</v>
      </c>
      <c r="U3109" s="2">
        <v>8</v>
      </c>
      <c r="V3109" s="2">
        <v>18</v>
      </c>
      <c r="W3109" s="2">
        <v>27</v>
      </c>
      <c r="Z3109" s="2">
        <v>32</v>
      </c>
      <c r="AB3109" s="2">
        <v>51</v>
      </c>
      <c r="AG3109" s="2">
        <v>32</v>
      </c>
    </row>
    <row r="3110" spans="1:37" ht="11.25" customHeight="1">
      <c r="A3110" s="5" t="s">
        <v>2714</v>
      </c>
      <c r="B3110" s="2">
        <v>1</v>
      </c>
      <c r="C3110" s="2">
        <v>66996</v>
      </c>
      <c r="D3110" s="2" t="s">
        <v>2643</v>
      </c>
      <c r="E3110" s="7" t="s">
        <v>2715</v>
      </c>
      <c r="F3110" s="5" t="s">
        <v>2716</v>
      </c>
      <c r="G3110" s="3">
        <v>1.42</v>
      </c>
      <c r="H3110" s="3">
        <v>1.1299999999999999</v>
      </c>
      <c r="I3110" s="3">
        <v>1.46</v>
      </c>
      <c r="J3110" s="1">
        <v>2.3427159999999998</v>
      </c>
      <c r="L3110" s="5" t="s">
        <v>32</v>
      </c>
      <c r="M3110" s="4">
        <v>230</v>
      </c>
      <c r="N3110" s="5" t="s">
        <v>2817</v>
      </c>
      <c r="U3110" s="2">
        <v>3</v>
      </c>
      <c r="V3110" s="2">
        <v>10</v>
      </c>
      <c r="W3110" s="2">
        <v>20</v>
      </c>
      <c r="Z3110" s="2">
        <v>19</v>
      </c>
      <c r="AB3110" s="2">
        <v>40</v>
      </c>
      <c r="AG3110" s="2">
        <v>19</v>
      </c>
    </row>
    <row r="3111" spans="1:37" ht="11.25" customHeight="1">
      <c r="A3111" s="5" t="s">
        <v>2674</v>
      </c>
      <c r="B3111" s="2">
        <v>1</v>
      </c>
      <c r="C3111" s="2">
        <v>66996</v>
      </c>
      <c r="D3111" s="2" t="s">
        <v>2643</v>
      </c>
      <c r="E3111" s="7" t="s">
        <v>2650</v>
      </c>
      <c r="F3111" s="5" t="s">
        <v>2651</v>
      </c>
      <c r="G3111" s="3">
        <v>1.91</v>
      </c>
      <c r="H3111" s="3">
        <v>1.2</v>
      </c>
      <c r="I3111" s="3">
        <v>1.2949999999999999</v>
      </c>
      <c r="J3111" s="1">
        <v>2.96814</v>
      </c>
      <c r="L3111" s="5" t="s">
        <v>32</v>
      </c>
      <c r="M3111" s="4">
        <v>250</v>
      </c>
      <c r="N3111" s="5" t="s">
        <v>2817</v>
      </c>
      <c r="U3111" s="2">
        <v>3</v>
      </c>
      <c r="V3111" s="2">
        <v>16</v>
      </c>
      <c r="W3111" s="2">
        <v>16</v>
      </c>
      <c r="Z3111" s="2">
        <v>28</v>
      </c>
      <c r="AB3111" s="2">
        <v>30</v>
      </c>
      <c r="AG3111" s="2">
        <v>28</v>
      </c>
    </row>
    <row r="3112" spans="1:37" ht="11.25" customHeight="1">
      <c r="A3112" s="5" t="s">
        <v>2717</v>
      </c>
      <c r="B3112" s="2">
        <v>1</v>
      </c>
      <c r="C3112" s="2">
        <v>66996</v>
      </c>
      <c r="D3112" s="2" t="s">
        <v>2643</v>
      </c>
      <c r="E3112" s="7" t="s">
        <v>2718</v>
      </c>
      <c r="F3112" s="5" t="s">
        <v>2719</v>
      </c>
      <c r="G3112" s="3">
        <v>1.75</v>
      </c>
      <c r="H3112" s="3">
        <v>1.19</v>
      </c>
      <c r="I3112" s="3">
        <v>0.9</v>
      </c>
      <c r="J3112" s="1">
        <v>1.87425</v>
      </c>
      <c r="L3112" s="5" t="s">
        <v>32</v>
      </c>
      <c r="M3112" s="4">
        <v>185</v>
      </c>
      <c r="N3112" s="5" t="s">
        <v>2817</v>
      </c>
      <c r="U3112" s="2">
        <v>6</v>
      </c>
      <c r="V3112" s="2">
        <v>24</v>
      </c>
      <c r="W3112" s="2">
        <v>24</v>
      </c>
      <c r="Z3112" s="2">
        <v>45</v>
      </c>
      <c r="AB3112" s="2">
        <v>48</v>
      </c>
      <c r="AG3112" s="2">
        <v>45</v>
      </c>
    </row>
    <row r="3113" spans="1:37" ht="11.25" customHeight="1">
      <c r="A3113" s="5" t="s">
        <v>2654</v>
      </c>
      <c r="B3113" s="2">
        <v>1</v>
      </c>
      <c r="C3113" s="2">
        <v>66996</v>
      </c>
      <c r="D3113" s="2" t="s">
        <v>2643</v>
      </c>
      <c r="E3113" s="7" t="s">
        <v>2655</v>
      </c>
      <c r="F3113" s="5" t="s">
        <v>2229</v>
      </c>
      <c r="G3113" s="3">
        <v>1.56</v>
      </c>
      <c r="H3113" s="3">
        <v>0.76</v>
      </c>
      <c r="I3113" s="3">
        <v>1.1200000000000001</v>
      </c>
      <c r="J3113" s="1">
        <v>1.3278719999999999</v>
      </c>
      <c r="K3113" s="2" t="s">
        <v>40</v>
      </c>
      <c r="L3113" s="5" t="s">
        <v>32</v>
      </c>
      <c r="M3113" s="4">
        <v>145</v>
      </c>
      <c r="N3113" s="5" t="s">
        <v>2817</v>
      </c>
      <c r="P3113" s="2" t="s">
        <v>40</v>
      </c>
      <c r="Q3113" s="2" t="s">
        <v>40</v>
      </c>
      <c r="R3113" s="2" t="s">
        <v>40</v>
      </c>
      <c r="S3113" s="2" t="s">
        <v>40</v>
      </c>
      <c r="T3113" s="3" t="s">
        <v>40</v>
      </c>
      <c r="U3113" s="2">
        <v>5</v>
      </c>
      <c r="V3113" s="2">
        <v>30</v>
      </c>
      <c r="W3113" s="2">
        <v>30</v>
      </c>
      <c r="X3113" s="2" t="s">
        <v>40</v>
      </c>
      <c r="Y3113" s="2" t="s">
        <v>40</v>
      </c>
      <c r="Z3113" s="2">
        <v>50</v>
      </c>
      <c r="AA3113" s="2" t="s">
        <v>40</v>
      </c>
      <c r="AB3113" s="2">
        <v>56</v>
      </c>
      <c r="AC3113" s="2" t="s">
        <v>40</v>
      </c>
      <c r="AD3113" s="2" t="s">
        <v>40</v>
      </c>
      <c r="AG3113" s="2">
        <v>50</v>
      </c>
    </row>
    <row r="3114" spans="1:37" ht="11.25" customHeight="1">
      <c r="A3114" s="5" t="s">
        <v>2661</v>
      </c>
      <c r="B3114" s="2">
        <v>1</v>
      </c>
      <c r="C3114" s="2">
        <v>66996</v>
      </c>
      <c r="D3114" s="2" t="s">
        <v>2643</v>
      </c>
      <c r="E3114" s="7" t="s">
        <v>2662</v>
      </c>
      <c r="F3114" s="5" t="s">
        <v>2229</v>
      </c>
      <c r="G3114" s="3">
        <v>1.75</v>
      </c>
      <c r="H3114" s="3">
        <v>1.19</v>
      </c>
      <c r="I3114" s="3">
        <v>1.375</v>
      </c>
      <c r="J3114" s="1">
        <v>2.8634374999999999</v>
      </c>
      <c r="L3114" s="5" t="s">
        <v>32</v>
      </c>
      <c r="M3114" s="4">
        <v>202</v>
      </c>
      <c r="N3114" s="5" t="s">
        <v>2817</v>
      </c>
      <c r="U3114" s="2">
        <v>3</v>
      </c>
      <c r="V3114" s="2">
        <v>16</v>
      </c>
      <c r="W3114" s="2">
        <v>16</v>
      </c>
      <c r="Z3114" s="2">
        <v>30</v>
      </c>
      <c r="AB3114" s="2">
        <v>32</v>
      </c>
      <c r="AG3114" s="2">
        <v>30</v>
      </c>
    </row>
    <row r="3115" spans="1:37" ht="11.25" customHeight="1">
      <c r="A3115" s="5" t="s">
        <v>2656</v>
      </c>
      <c r="B3115" s="2">
        <v>1</v>
      </c>
      <c r="C3115" s="2">
        <v>66996</v>
      </c>
      <c r="D3115" s="2" t="s">
        <v>2643</v>
      </c>
      <c r="E3115" s="7" t="s">
        <v>2657</v>
      </c>
      <c r="F3115" s="5" t="s">
        <v>426</v>
      </c>
      <c r="G3115" s="3">
        <v>1.2</v>
      </c>
      <c r="H3115" s="3">
        <v>0.6</v>
      </c>
      <c r="I3115" s="3">
        <v>0.85</v>
      </c>
      <c r="J3115" s="1">
        <v>0.61199999999999999</v>
      </c>
      <c r="L3115" s="5" t="s">
        <v>32</v>
      </c>
      <c r="M3115" s="4">
        <v>200</v>
      </c>
      <c r="N3115" s="5" t="s">
        <v>2817</v>
      </c>
      <c r="U3115" s="2">
        <v>20</v>
      </c>
      <c r="V3115" s="2">
        <v>78</v>
      </c>
      <c r="W3115" s="2">
        <v>78</v>
      </c>
      <c r="Z3115" s="2">
        <v>138</v>
      </c>
      <c r="AB3115" s="2">
        <v>144</v>
      </c>
      <c r="AG3115" s="2">
        <v>138</v>
      </c>
    </row>
    <row r="3116" spans="1:37" ht="11.25" customHeight="1">
      <c r="A3116" s="5" t="s">
        <v>2720</v>
      </c>
      <c r="B3116" s="2">
        <v>1</v>
      </c>
      <c r="C3116" s="2">
        <v>66996</v>
      </c>
      <c r="D3116" s="2" t="s">
        <v>2643</v>
      </c>
      <c r="E3116" s="7" t="s">
        <v>2709</v>
      </c>
      <c r="F3116" s="5" t="s">
        <v>2710</v>
      </c>
      <c r="G3116" s="3">
        <v>1.67</v>
      </c>
      <c r="H3116" s="3">
        <v>1.2</v>
      </c>
      <c r="I3116" s="3">
        <v>0.94</v>
      </c>
      <c r="J3116" s="1">
        <v>1.8837600000000001</v>
      </c>
      <c r="L3116" s="5" t="s">
        <v>32</v>
      </c>
      <c r="M3116" s="4">
        <v>170</v>
      </c>
      <c r="N3116" s="5" t="s">
        <v>2817</v>
      </c>
      <c r="U3116" s="2">
        <v>6</v>
      </c>
      <c r="V3116" s="2">
        <v>18</v>
      </c>
      <c r="W3116" s="2">
        <v>27</v>
      </c>
      <c r="Z3116" s="2">
        <v>32</v>
      </c>
      <c r="AB3116" s="2">
        <v>51</v>
      </c>
      <c r="AG3116" s="2">
        <v>32</v>
      </c>
    </row>
    <row r="3117" spans="1:37" ht="11.25" customHeight="1">
      <c r="A3117" s="5" t="s">
        <v>7043</v>
      </c>
      <c r="B3117" s="2">
        <v>1</v>
      </c>
      <c r="C3117" s="2">
        <v>66996</v>
      </c>
      <c r="D3117" s="2" t="s">
        <v>2643</v>
      </c>
      <c r="E3117" s="7" t="s">
        <v>2694</v>
      </c>
      <c r="F3117" s="5" t="s">
        <v>2695</v>
      </c>
      <c r="G3117" s="3">
        <v>1.75</v>
      </c>
      <c r="H3117" s="3">
        <v>0.8</v>
      </c>
      <c r="I3117" s="3">
        <v>1.35</v>
      </c>
      <c r="J3117" s="1">
        <v>1.8900000000000003</v>
      </c>
      <c r="L3117" s="5" t="s">
        <v>32</v>
      </c>
      <c r="M3117" s="4">
        <v>100</v>
      </c>
      <c r="N3117" s="5" t="s">
        <v>32</v>
      </c>
      <c r="U3117" s="2">
        <v>5</v>
      </c>
      <c r="V3117" s="2">
        <v>26</v>
      </c>
      <c r="W3117" s="2">
        <v>26</v>
      </c>
      <c r="Z3117" s="2">
        <v>46</v>
      </c>
      <c r="AB3117" s="2">
        <v>50</v>
      </c>
      <c r="AG3117" s="2">
        <v>46</v>
      </c>
    </row>
    <row r="3118" spans="1:37" ht="11.25" customHeight="1">
      <c r="A3118" s="5" t="s">
        <v>7044</v>
      </c>
      <c r="B3118" s="2">
        <v>1</v>
      </c>
      <c r="C3118" s="2">
        <v>66996</v>
      </c>
      <c r="D3118" s="2" t="s">
        <v>2643</v>
      </c>
      <c r="E3118" s="7">
        <v>4315</v>
      </c>
      <c r="F3118" s="5" t="s">
        <v>63</v>
      </c>
      <c r="G3118" s="3">
        <v>0.4</v>
      </c>
      <c r="H3118" s="3">
        <v>0.3</v>
      </c>
      <c r="I3118" s="3">
        <v>0.15</v>
      </c>
      <c r="J3118" s="1">
        <v>1.7999999999999999E-2</v>
      </c>
      <c r="L3118" s="5" t="s">
        <v>32</v>
      </c>
      <c r="M3118" s="4">
        <v>1.2</v>
      </c>
      <c r="N3118" s="5" t="s">
        <v>32</v>
      </c>
      <c r="O3118" s="6">
        <v>2</v>
      </c>
      <c r="P3118" s="2">
        <v>1</v>
      </c>
      <c r="Q3118" s="2">
        <v>10</v>
      </c>
      <c r="R3118" s="2">
        <v>8</v>
      </c>
      <c r="S3118" s="2">
        <v>80</v>
      </c>
      <c r="T3118" s="3">
        <v>1.3499999999999999</v>
      </c>
      <c r="U3118" s="2">
        <v>6</v>
      </c>
      <c r="V3118" s="2">
        <v>28</v>
      </c>
      <c r="W3118" s="2">
        <v>28</v>
      </c>
      <c r="X3118" s="2">
        <v>32</v>
      </c>
      <c r="Y3118" s="2">
        <v>32</v>
      </c>
      <c r="Z3118" s="2">
        <v>52</v>
      </c>
      <c r="AA3118" s="2">
        <v>52</v>
      </c>
      <c r="AB3118" s="2">
        <v>56</v>
      </c>
      <c r="AC3118" s="2">
        <v>92</v>
      </c>
      <c r="AD3118" s="2">
        <v>96</v>
      </c>
      <c r="AF3118" s="2">
        <v>2</v>
      </c>
      <c r="AG3118" s="2">
        <v>52</v>
      </c>
      <c r="AH3118" s="2">
        <v>9</v>
      </c>
      <c r="AI3118" s="2">
        <v>20</v>
      </c>
      <c r="AJ3118" s="2">
        <v>44</v>
      </c>
      <c r="AK3118" s="2">
        <v>44</v>
      </c>
    </row>
    <row r="3119" spans="1:37" ht="11.25" customHeight="1">
      <c r="A3119" s="5" t="s">
        <v>7045</v>
      </c>
      <c r="B3119" s="2">
        <v>1</v>
      </c>
      <c r="C3119" s="2">
        <v>66996</v>
      </c>
      <c r="D3119" s="2" t="s">
        <v>2643</v>
      </c>
      <c r="E3119" s="7" t="s">
        <v>7058</v>
      </c>
      <c r="F3119" s="5" t="s">
        <v>7066</v>
      </c>
      <c r="G3119" s="3">
        <v>1.6</v>
      </c>
      <c r="H3119" s="3">
        <v>1.2</v>
      </c>
      <c r="I3119" s="3">
        <v>1.1000000000000001</v>
      </c>
      <c r="J3119" s="1">
        <v>2.1120000000000001</v>
      </c>
      <c r="L3119" s="5" t="s">
        <v>32</v>
      </c>
      <c r="M3119" s="4">
        <v>240</v>
      </c>
      <c r="N3119" s="5" t="s">
        <v>32</v>
      </c>
      <c r="U3119" s="2">
        <v>3</v>
      </c>
      <c r="V3119" s="2">
        <v>18</v>
      </c>
      <c r="W3119" s="2">
        <v>18</v>
      </c>
      <c r="X3119" s="2">
        <v>20</v>
      </c>
      <c r="Y3119" s="2">
        <v>20</v>
      </c>
      <c r="Z3119" s="2">
        <v>32</v>
      </c>
      <c r="AA3119" s="2">
        <v>34</v>
      </c>
      <c r="AB3119" s="2">
        <v>36</v>
      </c>
      <c r="AC3119" s="2">
        <v>58</v>
      </c>
      <c r="AD3119" s="2">
        <v>60</v>
      </c>
      <c r="AF3119" s="2">
        <v>1</v>
      </c>
      <c r="AG3119" s="2">
        <v>32</v>
      </c>
      <c r="AH3119" s="2">
        <v>8</v>
      </c>
      <c r="AI3119" s="2">
        <v>20</v>
      </c>
      <c r="AJ3119" s="2">
        <v>26</v>
      </c>
      <c r="AK3119" s="2">
        <v>26</v>
      </c>
    </row>
    <row r="3120" spans="1:37" ht="11.25" customHeight="1">
      <c r="A3120" s="5" t="s">
        <v>7046</v>
      </c>
      <c r="B3120" s="2">
        <v>1</v>
      </c>
      <c r="C3120" s="2">
        <v>66996</v>
      </c>
      <c r="D3120" s="2" t="s">
        <v>2643</v>
      </c>
      <c r="E3120" s="7" t="s">
        <v>5988</v>
      </c>
      <c r="F3120" s="5" t="s">
        <v>7069</v>
      </c>
      <c r="G3120" s="3">
        <v>1.79</v>
      </c>
      <c r="H3120" s="3">
        <v>1.19</v>
      </c>
      <c r="I3120" s="3">
        <v>0.9</v>
      </c>
      <c r="J3120" s="1">
        <v>1.9170900000000002</v>
      </c>
      <c r="L3120" s="5" t="s">
        <v>32</v>
      </c>
      <c r="M3120" s="4">
        <v>205</v>
      </c>
      <c r="N3120" s="5" t="s">
        <v>32</v>
      </c>
      <c r="U3120" s="2">
        <v>6</v>
      </c>
      <c r="V3120" s="2">
        <v>24</v>
      </c>
      <c r="W3120" s="2">
        <v>24</v>
      </c>
      <c r="X3120" s="2">
        <v>27</v>
      </c>
      <c r="Y3120" s="2">
        <v>27</v>
      </c>
      <c r="Z3120" s="2">
        <v>45</v>
      </c>
      <c r="AA3120" s="2">
        <v>48</v>
      </c>
      <c r="AB3120" s="2">
        <v>48</v>
      </c>
      <c r="AC3120" s="2">
        <v>78</v>
      </c>
      <c r="AD3120" s="2">
        <v>81</v>
      </c>
      <c r="AF3120" s="2">
        <v>1</v>
      </c>
      <c r="AG3120" s="2">
        <v>45</v>
      </c>
    </row>
    <row r="3121" spans="1:38" ht="11.25" customHeight="1">
      <c r="A3121" s="5" t="s">
        <v>7047</v>
      </c>
      <c r="B3121" s="2">
        <v>1</v>
      </c>
      <c r="C3121" s="2">
        <v>66996</v>
      </c>
      <c r="D3121" s="2" t="s">
        <v>2643</v>
      </c>
      <c r="E3121" s="7" t="s">
        <v>7061</v>
      </c>
      <c r="F3121" s="5" t="s">
        <v>7070</v>
      </c>
      <c r="G3121" s="3">
        <v>1.49</v>
      </c>
      <c r="H3121" s="3">
        <v>0.79</v>
      </c>
      <c r="I3121" s="3">
        <v>0.7</v>
      </c>
      <c r="J3121" s="1">
        <v>0.82396999999999998</v>
      </c>
      <c r="L3121" s="5" t="s">
        <v>32</v>
      </c>
      <c r="M3121" s="4">
        <v>250</v>
      </c>
      <c r="N3121" s="5" t="s">
        <v>32</v>
      </c>
      <c r="U3121" s="2">
        <v>15</v>
      </c>
      <c r="V3121" s="2">
        <v>60</v>
      </c>
      <c r="W3121" s="2">
        <v>60</v>
      </c>
      <c r="X3121" s="2">
        <v>64</v>
      </c>
      <c r="Y3121" s="2">
        <v>64</v>
      </c>
      <c r="Z3121" s="2">
        <v>81</v>
      </c>
      <c r="AA3121" s="2">
        <v>112</v>
      </c>
      <c r="AB3121" s="2">
        <v>120</v>
      </c>
      <c r="AC3121" s="2">
        <v>192</v>
      </c>
      <c r="AD3121" s="2">
        <v>147</v>
      </c>
      <c r="AE3121" s="2">
        <v>1</v>
      </c>
      <c r="AF3121" s="2">
        <v>2</v>
      </c>
      <c r="AG3121" s="2">
        <v>81</v>
      </c>
      <c r="AH3121" s="2">
        <v>21</v>
      </c>
      <c r="AI3121" s="2">
        <v>48</v>
      </c>
      <c r="AJ3121" s="2">
        <v>84</v>
      </c>
      <c r="AK3121" s="2">
        <v>84</v>
      </c>
    </row>
    <row r="3122" spans="1:38" ht="11.25" customHeight="1">
      <c r="A3122" s="5" t="s">
        <v>7048</v>
      </c>
      <c r="B3122" s="2">
        <v>1</v>
      </c>
      <c r="C3122" s="2">
        <v>66996</v>
      </c>
      <c r="D3122" s="2" t="s">
        <v>2643</v>
      </c>
      <c r="E3122" s="7" t="s">
        <v>7062</v>
      </c>
      <c r="F3122" s="5" t="s">
        <v>7071</v>
      </c>
      <c r="G3122" s="3">
        <v>1.55</v>
      </c>
      <c r="H3122" s="3">
        <v>0.8</v>
      </c>
      <c r="I3122" s="3">
        <v>1.2</v>
      </c>
      <c r="J3122" s="1">
        <v>1.4880000000000002</v>
      </c>
      <c r="L3122" s="5" t="s">
        <v>32</v>
      </c>
      <c r="M3122" s="4">
        <v>260</v>
      </c>
      <c r="N3122" s="5" t="s">
        <v>32</v>
      </c>
      <c r="U3122" s="2">
        <v>5</v>
      </c>
      <c r="V3122" s="2">
        <v>30</v>
      </c>
      <c r="W3122" s="2">
        <v>30</v>
      </c>
      <c r="X3122" s="2">
        <v>30</v>
      </c>
      <c r="Y3122" s="2">
        <v>30</v>
      </c>
      <c r="Z3122" s="2">
        <v>54</v>
      </c>
      <c r="AA3122" s="2">
        <v>56</v>
      </c>
      <c r="AB3122" s="2">
        <v>56</v>
      </c>
      <c r="AC3122" s="2">
        <v>90</v>
      </c>
      <c r="AD3122" s="2">
        <v>96</v>
      </c>
      <c r="AE3122" s="2">
        <v>1</v>
      </c>
      <c r="AF3122" s="2">
        <v>1</v>
      </c>
      <c r="AG3122" s="2">
        <v>54</v>
      </c>
      <c r="AH3122" s="2">
        <v>7</v>
      </c>
      <c r="AI3122" s="2">
        <v>30</v>
      </c>
      <c r="AJ3122" s="2">
        <v>42</v>
      </c>
      <c r="AK3122" s="2">
        <v>42</v>
      </c>
    </row>
    <row r="3123" spans="1:38" ht="11.25" customHeight="1">
      <c r="A3123" s="5" t="s">
        <v>7049</v>
      </c>
      <c r="B3123" s="2">
        <v>1</v>
      </c>
      <c r="C3123" s="2">
        <v>66996</v>
      </c>
      <c r="D3123" s="2" t="s">
        <v>2643</v>
      </c>
      <c r="E3123" s="7" t="s">
        <v>7063</v>
      </c>
      <c r="F3123" s="5" t="s">
        <v>7072</v>
      </c>
      <c r="G3123" s="3">
        <v>1.75</v>
      </c>
      <c r="H3123" s="3">
        <v>1.2</v>
      </c>
      <c r="I3123" s="3">
        <v>1.35</v>
      </c>
      <c r="J3123" s="1">
        <v>2.8350000000000004</v>
      </c>
      <c r="L3123" s="5" t="s">
        <v>32</v>
      </c>
      <c r="M3123" s="4">
        <v>250</v>
      </c>
      <c r="N3123" s="5" t="s">
        <v>32</v>
      </c>
      <c r="U3123" s="2">
        <v>3</v>
      </c>
      <c r="V3123" s="2">
        <v>16</v>
      </c>
      <c r="W3123" s="2">
        <v>16</v>
      </c>
      <c r="X3123" s="2">
        <v>18</v>
      </c>
      <c r="Y3123" s="2">
        <v>18</v>
      </c>
      <c r="Z3123" s="2">
        <v>30</v>
      </c>
      <c r="AA3123" s="2">
        <v>32</v>
      </c>
      <c r="AB3123" s="2">
        <v>32</v>
      </c>
      <c r="AC3123" s="2">
        <v>54</v>
      </c>
      <c r="AD3123" s="2">
        <v>56</v>
      </c>
      <c r="AF3123" s="2">
        <v>1</v>
      </c>
      <c r="AG3123" s="2">
        <v>30</v>
      </c>
      <c r="AH3123" s="2">
        <v>4</v>
      </c>
      <c r="AI3123" s="2">
        <v>10</v>
      </c>
      <c r="AJ3123" s="2">
        <v>24</v>
      </c>
      <c r="AK3123" s="2">
        <v>24</v>
      </c>
    </row>
    <row r="3124" spans="1:38" ht="11.25" customHeight="1">
      <c r="A3124" s="5" t="s">
        <v>1591</v>
      </c>
      <c r="B3124" s="2">
        <v>1</v>
      </c>
      <c r="C3124" s="2">
        <v>67126</v>
      </c>
      <c r="D3124" s="2" t="s">
        <v>1592</v>
      </c>
      <c r="E3124" s="7">
        <v>3001</v>
      </c>
      <c r="F3124" s="5" t="s">
        <v>48</v>
      </c>
      <c r="G3124" s="3">
        <v>1.21</v>
      </c>
      <c r="H3124" s="3">
        <v>1.01</v>
      </c>
      <c r="I3124" s="3">
        <v>0.86</v>
      </c>
      <c r="J3124" s="1">
        <v>1.0510060000000001</v>
      </c>
      <c r="K3124" s="2" t="s">
        <v>49</v>
      </c>
      <c r="L3124" s="5" t="s">
        <v>32</v>
      </c>
      <c r="M3124" s="4">
        <v>68</v>
      </c>
      <c r="N3124" s="5" t="s">
        <v>2817</v>
      </c>
      <c r="O3124" s="6">
        <v>3</v>
      </c>
      <c r="U3124" s="2">
        <v>12</v>
      </c>
      <c r="V3124" s="2">
        <v>42</v>
      </c>
      <c r="W3124" s="2">
        <v>42</v>
      </c>
      <c r="X3124" s="2">
        <v>48</v>
      </c>
      <c r="Y3124" s="2">
        <v>48</v>
      </c>
      <c r="Z3124" s="2">
        <v>78</v>
      </c>
      <c r="AA3124" s="2">
        <v>78</v>
      </c>
      <c r="AB3124" s="2">
        <v>84</v>
      </c>
      <c r="AC3124" s="2">
        <v>138</v>
      </c>
      <c r="AD3124" s="2">
        <v>144</v>
      </c>
      <c r="AF3124" s="2">
        <v>2</v>
      </c>
      <c r="AG3124" s="2">
        <v>78</v>
      </c>
    </row>
    <row r="3125" spans="1:38" ht="11.25" customHeight="1">
      <c r="A3125" s="5" t="s">
        <v>989</v>
      </c>
      <c r="B3125" s="2">
        <v>10.119999999999999</v>
      </c>
      <c r="C3125" s="2">
        <v>67200</v>
      </c>
      <c r="D3125" s="2" t="s">
        <v>482</v>
      </c>
      <c r="E3125" s="7" t="s">
        <v>990</v>
      </c>
      <c r="F3125" s="5" t="s">
        <v>991</v>
      </c>
      <c r="G3125" s="3">
        <v>0.6</v>
      </c>
      <c r="H3125" s="3">
        <v>0.4</v>
      </c>
      <c r="I3125" s="3">
        <v>0.22</v>
      </c>
      <c r="J3125" s="1">
        <v>5.28E-2</v>
      </c>
      <c r="L3125" s="5" t="s">
        <v>39</v>
      </c>
      <c r="M3125" s="4">
        <v>3</v>
      </c>
      <c r="N3125" s="5" t="s">
        <v>7845</v>
      </c>
      <c r="O3125" s="6">
        <v>2</v>
      </c>
      <c r="P3125" s="2">
        <v>1</v>
      </c>
      <c r="Q3125" s="2">
        <v>5</v>
      </c>
      <c r="R3125" s="2">
        <v>5</v>
      </c>
      <c r="S3125" s="2">
        <v>25</v>
      </c>
      <c r="T3125" s="3">
        <v>1.25</v>
      </c>
      <c r="U3125" s="2">
        <v>6</v>
      </c>
      <c r="V3125" s="2">
        <v>28</v>
      </c>
      <c r="W3125" s="2">
        <v>28</v>
      </c>
      <c r="Z3125" s="2">
        <v>52</v>
      </c>
      <c r="AA3125" s="2">
        <v>52</v>
      </c>
      <c r="AB3125" s="2">
        <v>56</v>
      </c>
      <c r="AG3125" s="2">
        <v>52</v>
      </c>
      <c r="AL3125" s="2" t="s">
        <v>989</v>
      </c>
    </row>
    <row r="3126" spans="1:38" ht="11.25" customHeight="1">
      <c r="A3126" s="5" t="s">
        <v>2747</v>
      </c>
      <c r="B3126" s="2">
        <v>10.119999999999999</v>
      </c>
      <c r="C3126" s="2">
        <v>67200</v>
      </c>
      <c r="D3126" s="2" t="s">
        <v>482</v>
      </c>
      <c r="E3126" s="7" t="s">
        <v>2748</v>
      </c>
      <c r="F3126" s="5" t="s">
        <v>2749</v>
      </c>
      <c r="G3126" s="3">
        <v>0.4</v>
      </c>
      <c r="H3126" s="3">
        <v>0.3</v>
      </c>
      <c r="I3126" s="3">
        <v>7.0000000000000007E-2</v>
      </c>
      <c r="J3126" s="1">
        <v>8.3999999999999995E-3</v>
      </c>
      <c r="K3126" s="2" t="s">
        <v>6570</v>
      </c>
      <c r="L3126" s="5" t="s">
        <v>180</v>
      </c>
      <c r="M3126" s="4">
        <v>2</v>
      </c>
      <c r="N3126" s="5" t="s">
        <v>180</v>
      </c>
      <c r="O3126" s="6">
        <v>2</v>
      </c>
      <c r="P3126" s="2">
        <v>1</v>
      </c>
      <c r="Q3126" s="2">
        <v>10</v>
      </c>
      <c r="R3126" s="2">
        <v>11</v>
      </c>
      <c r="S3126" s="2">
        <v>110</v>
      </c>
      <c r="T3126" s="3">
        <v>0.92</v>
      </c>
      <c r="U3126" s="2">
        <v>6</v>
      </c>
      <c r="V3126" s="2">
        <v>14</v>
      </c>
      <c r="W3126" s="2">
        <v>14</v>
      </c>
      <c r="Z3126" s="2">
        <v>26</v>
      </c>
      <c r="AA3126" s="2">
        <v>26</v>
      </c>
      <c r="AB3126" s="2">
        <v>28</v>
      </c>
      <c r="AG3126" s="2">
        <v>26</v>
      </c>
      <c r="AL3126" s="2" t="s">
        <v>2747</v>
      </c>
    </row>
    <row r="3127" spans="1:38" ht="11.25" customHeight="1">
      <c r="A3127" s="5" t="s">
        <v>1867</v>
      </c>
      <c r="B3127" s="2">
        <v>1</v>
      </c>
      <c r="C3127" s="2">
        <v>67200</v>
      </c>
      <c r="D3127" s="2" t="s">
        <v>482</v>
      </c>
      <c r="E3127" s="7">
        <v>3001</v>
      </c>
      <c r="F3127" s="5" t="s">
        <v>48</v>
      </c>
      <c r="G3127" s="3">
        <v>1.21</v>
      </c>
      <c r="H3127" s="3">
        <v>1.01</v>
      </c>
      <c r="I3127" s="3">
        <v>0.86</v>
      </c>
      <c r="J3127" s="1">
        <v>1.0510060000000001</v>
      </c>
      <c r="K3127" s="2" t="s">
        <v>81</v>
      </c>
      <c r="L3127" s="5" t="s">
        <v>32</v>
      </c>
      <c r="M3127" s="4">
        <v>68</v>
      </c>
      <c r="N3127" s="5" t="s">
        <v>2817</v>
      </c>
      <c r="O3127" s="6">
        <v>3</v>
      </c>
      <c r="U3127" s="2">
        <v>12</v>
      </c>
      <c r="V3127" s="2">
        <v>42</v>
      </c>
      <c r="W3127" s="2">
        <v>42</v>
      </c>
      <c r="X3127" s="2">
        <v>48</v>
      </c>
      <c r="Y3127" s="2">
        <v>48</v>
      </c>
      <c r="Z3127" s="2">
        <v>78</v>
      </c>
      <c r="AA3127" s="2">
        <v>78</v>
      </c>
      <c r="AB3127" s="2">
        <v>84</v>
      </c>
      <c r="AC3127" s="2">
        <v>138</v>
      </c>
      <c r="AD3127" s="2">
        <v>144</v>
      </c>
      <c r="AF3127" s="2">
        <v>2</v>
      </c>
      <c r="AG3127" s="2">
        <v>78</v>
      </c>
      <c r="AL3127" s="2" t="s">
        <v>1867</v>
      </c>
    </row>
    <row r="3128" spans="1:38" ht="11.25" customHeight="1">
      <c r="A3128" s="5" t="s">
        <v>3517</v>
      </c>
      <c r="B3128" s="2">
        <v>595</v>
      </c>
      <c r="C3128" s="2">
        <v>67200</v>
      </c>
      <c r="D3128" s="2" t="s">
        <v>482</v>
      </c>
      <c r="E3128" s="7" t="s">
        <v>3518</v>
      </c>
      <c r="F3128" s="5" t="s">
        <v>3519</v>
      </c>
      <c r="G3128" s="3">
        <v>1.21</v>
      </c>
      <c r="H3128" s="3">
        <v>1.01</v>
      </c>
      <c r="I3128" s="3">
        <v>0.83</v>
      </c>
      <c r="J3128" s="1">
        <v>1.014343</v>
      </c>
      <c r="L3128" s="5" t="s">
        <v>36</v>
      </c>
      <c r="M3128" s="4">
        <v>2.585</v>
      </c>
      <c r="N3128" s="5" t="s">
        <v>36</v>
      </c>
      <c r="U3128" s="2">
        <v>12</v>
      </c>
      <c r="V3128" s="2">
        <v>42</v>
      </c>
      <c r="W3128" s="2">
        <v>42</v>
      </c>
      <c r="Z3128" s="2">
        <v>78</v>
      </c>
      <c r="AB3128" s="2">
        <v>84</v>
      </c>
      <c r="AF3128" s="2">
        <v>2</v>
      </c>
      <c r="AG3128" s="2">
        <v>84</v>
      </c>
    </row>
    <row r="3129" spans="1:38" ht="11.25" customHeight="1">
      <c r="A3129" s="5" t="s">
        <v>7075</v>
      </c>
      <c r="B3129" s="2">
        <v>1</v>
      </c>
      <c r="C3129" s="2">
        <v>67585</v>
      </c>
      <c r="D3129" s="2" t="s">
        <v>5937</v>
      </c>
      <c r="E3129" s="7" t="s">
        <v>5989</v>
      </c>
      <c r="F3129" s="5" t="s">
        <v>5791</v>
      </c>
      <c r="G3129" s="3">
        <v>1.2</v>
      </c>
      <c r="H3129" s="3">
        <v>1</v>
      </c>
      <c r="I3129" s="3">
        <v>0.2</v>
      </c>
      <c r="J3129" s="1">
        <v>0.24</v>
      </c>
      <c r="L3129" s="5" t="s">
        <v>32</v>
      </c>
      <c r="M3129" s="4">
        <v>30</v>
      </c>
      <c r="N3129" s="5" t="s">
        <v>32</v>
      </c>
      <c r="U3129" s="2">
        <v>74</v>
      </c>
      <c r="V3129" s="2">
        <v>199</v>
      </c>
      <c r="W3129" s="2">
        <v>213</v>
      </c>
      <c r="X3129" s="2">
        <v>211</v>
      </c>
      <c r="Y3129" s="2">
        <v>226</v>
      </c>
      <c r="Z3129" s="2">
        <v>345</v>
      </c>
      <c r="AA3129" s="2">
        <v>392</v>
      </c>
      <c r="AB3129" s="2">
        <v>400</v>
      </c>
      <c r="AC3129" s="2">
        <v>597</v>
      </c>
      <c r="AD3129" s="2">
        <v>600</v>
      </c>
      <c r="AE3129" s="2">
        <v>7</v>
      </c>
      <c r="AF3129" s="2">
        <v>23</v>
      </c>
      <c r="AG3129" s="2">
        <v>345</v>
      </c>
      <c r="AH3129" s="2">
        <v>123</v>
      </c>
      <c r="AI3129" s="2">
        <v>278</v>
      </c>
      <c r="AJ3129" s="2">
        <v>278</v>
      </c>
    </row>
    <row r="3130" spans="1:38" ht="11.25" customHeight="1">
      <c r="A3130" s="5" t="s">
        <v>695</v>
      </c>
      <c r="B3130" s="2">
        <v>1</v>
      </c>
      <c r="C3130" s="2">
        <v>68265</v>
      </c>
      <c r="D3130" s="2" t="s">
        <v>282</v>
      </c>
      <c r="E3130" s="7">
        <v>6429</v>
      </c>
      <c r="F3130" s="5" t="s">
        <v>66</v>
      </c>
      <c r="G3130" s="3">
        <v>0.6</v>
      </c>
      <c r="H3130" s="3">
        <v>0.4</v>
      </c>
      <c r="I3130" s="3">
        <v>0.28999999999999998</v>
      </c>
      <c r="J3130" s="1">
        <v>6.9599999999999995E-2</v>
      </c>
      <c r="L3130" s="5" t="s">
        <v>32</v>
      </c>
      <c r="M3130" s="4">
        <v>3</v>
      </c>
      <c r="N3130" s="5" t="s">
        <v>2817</v>
      </c>
      <c r="O3130" s="6">
        <v>2</v>
      </c>
      <c r="P3130" s="2">
        <v>1</v>
      </c>
      <c r="Q3130" s="2">
        <v>5</v>
      </c>
      <c r="R3130" s="2">
        <v>4</v>
      </c>
      <c r="S3130" s="2">
        <v>20</v>
      </c>
      <c r="T3130" s="3">
        <v>1.3099999999999998</v>
      </c>
      <c r="U3130" s="2">
        <v>6</v>
      </c>
      <c r="V3130" s="2">
        <v>28</v>
      </c>
      <c r="W3130" s="2">
        <v>28</v>
      </c>
      <c r="X3130" s="2">
        <v>32</v>
      </c>
      <c r="Y3130" s="2">
        <v>32</v>
      </c>
      <c r="Z3130" s="2">
        <v>52</v>
      </c>
      <c r="AA3130" s="2">
        <v>52</v>
      </c>
      <c r="AB3130" s="2">
        <v>56</v>
      </c>
      <c r="AC3130" s="2">
        <v>92</v>
      </c>
      <c r="AD3130" s="2">
        <v>96</v>
      </c>
      <c r="AE3130" s="2">
        <v>18</v>
      </c>
      <c r="AF3130" s="2">
        <v>2</v>
      </c>
      <c r="AG3130" s="2">
        <v>52</v>
      </c>
    </row>
    <row r="3131" spans="1:38" ht="11.25" customHeight="1">
      <c r="A3131" s="5" t="s">
        <v>445</v>
      </c>
      <c r="B3131" s="2">
        <v>1</v>
      </c>
      <c r="C3131" s="2">
        <v>68265</v>
      </c>
      <c r="D3131" s="2" t="s">
        <v>282</v>
      </c>
      <c r="E3131" s="7" t="s">
        <v>446</v>
      </c>
      <c r="F3131" s="5" t="s">
        <v>447</v>
      </c>
      <c r="G3131" s="3">
        <v>0.6</v>
      </c>
      <c r="H3131" s="3">
        <v>0.4</v>
      </c>
      <c r="I3131" s="3">
        <v>0.28000000000000003</v>
      </c>
      <c r="J3131" s="1">
        <v>6.7199999999999996E-2</v>
      </c>
      <c r="K3131" s="2" t="s">
        <v>40</v>
      </c>
      <c r="L3131" s="5" t="s">
        <v>32</v>
      </c>
      <c r="M3131" s="4">
        <v>4</v>
      </c>
      <c r="N3131" s="5" t="s">
        <v>2817</v>
      </c>
      <c r="O3131" s="6">
        <v>2</v>
      </c>
      <c r="P3131" s="2">
        <v>1</v>
      </c>
      <c r="Q3131" s="2">
        <v>5</v>
      </c>
      <c r="R3131" s="2">
        <v>4</v>
      </c>
      <c r="S3131" s="2">
        <v>20</v>
      </c>
      <c r="T3131" s="3">
        <v>1.27</v>
      </c>
      <c r="U3131" s="2">
        <v>6</v>
      </c>
      <c r="V3131" s="2">
        <v>28</v>
      </c>
      <c r="W3131" s="2">
        <v>28</v>
      </c>
      <c r="X3131" s="2">
        <v>32</v>
      </c>
      <c r="Y3131" s="2">
        <v>32</v>
      </c>
      <c r="Z3131" s="2">
        <v>52</v>
      </c>
      <c r="AA3131" s="2">
        <v>52</v>
      </c>
      <c r="AB3131" s="2">
        <v>56</v>
      </c>
      <c r="AC3131" s="2">
        <v>92</v>
      </c>
      <c r="AD3131" s="2">
        <v>96</v>
      </c>
      <c r="AF3131" s="2">
        <v>2</v>
      </c>
      <c r="AG3131" s="2">
        <v>52</v>
      </c>
    </row>
    <row r="3132" spans="1:38" ht="11.25" customHeight="1">
      <c r="A3132" s="5" t="s">
        <v>453</v>
      </c>
      <c r="B3132" s="2">
        <v>1</v>
      </c>
      <c r="C3132" s="2">
        <v>68265</v>
      </c>
      <c r="D3132" s="2" t="s">
        <v>282</v>
      </c>
      <c r="E3132" s="7" t="s">
        <v>454</v>
      </c>
      <c r="F3132" s="5" t="s">
        <v>455</v>
      </c>
      <c r="G3132" s="3">
        <v>0.4</v>
      </c>
      <c r="H3132" s="3">
        <v>0.3</v>
      </c>
      <c r="I3132" s="3">
        <v>0.114</v>
      </c>
      <c r="J3132" s="1">
        <v>1.3679999999999999E-2</v>
      </c>
      <c r="K3132" s="2" t="s">
        <v>40</v>
      </c>
      <c r="L3132" s="5" t="s">
        <v>32</v>
      </c>
      <c r="M3132" s="4">
        <v>12</v>
      </c>
      <c r="N3132" s="5" t="s">
        <v>2817</v>
      </c>
      <c r="O3132" s="6">
        <v>2</v>
      </c>
      <c r="P3132" s="2">
        <v>1</v>
      </c>
      <c r="Q3132" s="2">
        <v>10</v>
      </c>
      <c r="R3132" s="2">
        <v>11</v>
      </c>
      <c r="S3132" s="2">
        <v>110</v>
      </c>
      <c r="T3132" s="3">
        <v>1.3599999999999999</v>
      </c>
      <c r="U3132" s="2">
        <v>6</v>
      </c>
      <c r="V3132" s="2">
        <v>28</v>
      </c>
      <c r="W3132" s="2">
        <v>28</v>
      </c>
      <c r="X3132" s="2">
        <v>32</v>
      </c>
      <c r="Y3132" s="2">
        <v>32</v>
      </c>
      <c r="Z3132" s="2">
        <v>52</v>
      </c>
      <c r="AA3132" s="2">
        <v>52</v>
      </c>
      <c r="AB3132" s="2">
        <v>56</v>
      </c>
      <c r="AC3132" s="2">
        <v>92</v>
      </c>
      <c r="AD3132" s="2">
        <v>48</v>
      </c>
      <c r="AF3132" s="2">
        <v>2</v>
      </c>
      <c r="AG3132" s="2">
        <v>26</v>
      </c>
    </row>
    <row r="3133" spans="1:38" ht="11.25" customHeight="1">
      <c r="A3133" s="5" t="s">
        <v>2359</v>
      </c>
      <c r="B3133" s="2">
        <v>10.119999999999999</v>
      </c>
      <c r="C3133" s="2">
        <v>68265</v>
      </c>
      <c r="D3133" s="2" t="s">
        <v>282</v>
      </c>
      <c r="E3133" s="7">
        <v>4314</v>
      </c>
      <c r="F3133" s="5" t="s">
        <v>286</v>
      </c>
      <c r="G3133" s="3">
        <v>0.4</v>
      </c>
      <c r="H3133" s="3">
        <v>0.3</v>
      </c>
      <c r="I3133" s="3">
        <v>0.14000000000000001</v>
      </c>
      <c r="J3133" s="1">
        <v>1.6799999999999999E-2</v>
      </c>
      <c r="K3133" s="2" t="s">
        <v>40</v>
      </c>
      <c r="L3133" s="5" t="s">
        <v>39</v>
      </c>
      <c r="M3133" s="4">
        <v>1.2</v>
      </c>
      <c r="O3133" s="6">
        <v>2</v>
      </c>
      <c r="P3133" s="2">
        <v>1</v>
      </c>
      <c r="Q3133" s="2">
        <v>10</v>
      </c>
      <c r="R3133" s="2">
        <v>9</v>
      </c>
      <c r="S3133" s="2">
        <v>90</v>
      </c>
      <c r="T3133" s="3">
        <v>1.4100000000000001</v>
      </c>
      <c r="U3133" s="2">
        <v>6</v>
      </c>
      <c r="V3133" s="2">
        <v>14</v>
      </c>
      <c r="W3133" s="2">
        <v>28</v>
      </c>
      <c r="X3133" s="2">
        <v>16</v>
      </c>
      <c r="Y3133" s="2">
        <v>32</v>
      </c>
      <c r="Z3133" s="2">
        <v>26</v>
      </c>
      <c r="AA3133" s="2">
        <v>46</v>
      </c>
      <c r="AB3133" s="2">
        <v>56</v>
      </c>
      <c r="AC3133" s="2">
        <v>46</v>
      </c>
      <c r="AD3133" s="2">
        <v>48</v>
      </c>
      <c r="AF3133" s="2">
        <v>2</v>
      </c>
      <c r="AG3133" s="2">
        <v>26</v>
      </c>
    </row>
    <row r="3134" spans="1:38" ht="11.25" customHeight="1">
      <c r="A3134" s="5" t="s">
        <v>1639</v>
      </c>
      <c r="B3134" s="2">
        <v>10.119999999999999</v>
      </c>
      <c r="C3134" s="2">
        <v>68265</v>
      </c>
      <c r="D3134" s="2" t="s">
        <v>282</v>
      </c>
      <c r="E3134" s="7" t="s">
        <v>1640</v>
      </c>
      <c r="F3134" s="5" t="s">
        <v>1641</v>
      </c>
      <c r="G3134" s="3">
        <v>0.4</v>
      </c>
      <c r="H3134" s="3">
        <v>0.3</v>
      </c>
      <c r="I3134" s="3">
        <v>0.12</v>
      </c>
      <c r="J3134" s="1">
        <v>1.44E-2</v>
      </c>
      <c r="L3134" s="5" t="s">
        <v>32</v>
      </c>
      <c r="M3134" s="4">
        <v>4</v>
      </c>
      <c r="N3134" s="5" t="s">
        <v>2817</v>
      </c>
      <c r="O3134" s="6">
        <v>2</v>
      </c>
      <c r="P3134" s="2">
        <v>1</v>
      </c>
      <c r="Q3134" s="2">
        <v>10</v>
      </c>
      <c r="R3134" s="2">
        <v>10</v>
      </c>
      <c r="S3134" s="2">
        <v>100</v>
      </c>
      <c r="T3134" s="3">
        <v>1.3499999999999999</v>
      </c>
      <c r="U3134" s="2">
        <v>6</v>
      </c>
      <c r="V3134" s="2">
        <v>28</v>
      </c>
      <c r="W3134" s="2">
        <v>28</v>
      </c>
      <c r="X3134" s="2">
        <v>32</v>
      </c>
      <c r="Y3134" s="2">
        <v>32</v>
      </c>
      <c r="Z3134" s="2">
        <v>52</v>
      </c>
      <c r="AA3134" s="2">
        <v>52</v>
      </c>
      <c r="AB3134" s="2">
        <v>56</v>
      </c>
      <c r="AC3134" s="2">
        <v>92</v>
      </c>
      <c r="AD3134" s="2">
        <v>96</v>
      </c>
      <c r="AF3134" s="2">
        <v>2</v>
      </c>
      <c r="AG3134" s="2">
        <v>52</v>
      </c>
    </row>
    <row r="3135" spans="1:38" ht="11.25" customHeight="1">
      <c r="A3135" s="5" t="s">
        <v>2607</v>
      </c>
      <c r="B3135" s="2">
        <v>10.119999999999999</v>
      </c>
      <c r="C3135" s="2">
        <v>68265</v>
      </c>
      <c r="D3135" s="2" t="s">
        <v>282</v>
      </c>
      <c r="E3135" s="7" t="s">
        <v>2608</v>
      </c>
      <c r="F3135" s="5" t="s">
        <v>2609</v>
      </c>
      <c r="G3135" s="3">
        <v>0.4</v>
      </c>
      <c r="H3135" s="3">
        <v>0.3</v>
      </c>
      <c r="I3135" s="3">
        <v>0.15</v>
      </c>
      <c r="J3135" s="1">
        <v>1.7999999999999999E-2</v>
      </c>
      <c r="L3135" s="5" t="s">
        <v>39</v>
      </c>
      <c r="M3135" s="4">
        <v>3.5</v>
      </c>
      <c r="N3135" s="5" t="s">
        <v>40</v>
      </c>
      <c r="O3135" s="6">
        <v>2</v>
      </c>
      <c r="P3135" s="2">
        <v>1</v>
      </c>
      <c r="Q3135" s="2">
        <v>10</v>
      </c>
      <c r="R3135" s="2">
        <v>8</v>
      </c>
      <c r="S3135" s="2">
        <v>80</v>
      </c>
      <c r="T3135" s="3">
        <v>1.3499999999999999</v>
      </c>
      <c r="U3135" s="2">
        <v>6</v>
      </c>
      <c r="V3135" s="2">
        <v>28</v>
      </c>
      <c r="W3135" s="2">
        <v>28</v>
      </c>
      <c r="X3135" s="2">
        <v>32</v>
      </c>
      <c r="Y3135" s="2">
        <v>32</v>
      </c>
      <c r="Z3135" s="2">
        <v>52</v>
      </c>
      <c r="AA3135" s="2">
        <v>52</v>
      </c>
      <c r="AB3135" s="2">
        <v>56</v>
      </c>
      <c r="AC3135" s="2">
        <v>92</v>
      </c>
      <c r="AD3135" s="2">
        <v>96</v>
      </c>
      <c r="AF3135" s="2">
        <v>2</v>
      </c>
      <c r="AG3135" s="2">
        <v>52</v>
      </c>
    </row>
    <row r="3136" spans="1:38" ht="11.25" customHeight="1">
      <c r="A3136" s="5" t="s">
        <v>2750</v>
      </c>
      <c r="B3136" s="2">
        <v>10.119999999999999</v>
      </c>
      <c r="C3136" s="2">
        <v>68265</v>
      </c>
      <c r="D3136" s="2" t="s">
        <v>282</v>
      </c>
      <c r="E3136" s="7" t="s">
        <v>2751</v>
      </c>
      <c r="F3136" s="5" t="s">
        <v>1577</v>
      </c>
      <c r="G3136" s="3">
        <v>0.4</v>
      </c>
      <c r="H3136" s="3">
        <v>0.3</v>
      </c>
      <c r="I3136" s="3">
        <v>0.15</v>
      </c>
      <c r="J3136" s="1">
        <v>1.7999999999999999E-2</v>
      </c>
      <c r="L3136" s="5" t="s">
        <v>180</v>
      </c>
      <c r="M3136" s="4">
        <v>3.5</v>
      </c>
      <c r="N3136" s="5" t="s">
        <v>180</v>
      </c>
      <c r="O3136" s="6">
        <v>2</v>
      </c>
      <c r="P3136" s="2">
        <v>1</v>
      </c>
      <c r="Q3136" s="2">
        <v>10</v>
      </c>
      <c r="R3136" s="2">
        <v>8</v>
      </c>
      <c r="S3136" s="2">
        <v>80</v>
      </c>
      <c r="T3136" s="3">
        <v>1.3499999999999999</v>
      </c>
      <c r="U3136" s="2">
        <v>6</v>
      </c>
      <c r="V3136" s="2">
        <v>28</v>
      </c>
      <c r="W3136" s="2">
        <v>28</v>
      </c>
      <c r="X3136" s="2">
        <v>32</v>
      </c>
      <c r="Y3136" s="2">
        <v>32</v>
      </c>
      <c r="Z3136" s="2">
        <v>52</v>
      </c>
      <c r="AA3136" s="2">
        <v>52</v>
      </c>
      <c r="AB3136" s="2">
        <v>56</v>
      </c>
      <c r="AC3136" s="2">
        <v>92</v>
      </c>
      <c r="AD3136" s="2">
        <v>96</v>
      </c>
      <c r="AF3136" s="2">
        <v>2</v>
      </c>
      <c r="AG3136" s="2">
        <v>52</v>
      </c>
    </row>
    <row r="3137" spans="1:37" ht="11.25" customHeight="1">
      <c r="A3137" s="5" t="s">
        <v>4428</v>
      </c>
      <c r="B3137" s="2">
        <v>10.119999999999999</v>
      </c>
      <c r="C3137" s="2">
        <v>68265</v>
      </c>
      <c r="D3137" s="2" t="s">
        <v>282</v>
      </c>
      <c r="E3137" s="7" t="s">
        <v>4427</v>
      </c>
      <c r="F3137" s="5" t="s">
        <v>4429</v>
      </c>
      <c r="G3137" s="3">
        <v>1.2</v>
      </c>
      <c r="H3137" s="3">
        <v>0.5</v>
      </c>
      <c r="I3137" s="3">
        <v>0.01</v>
      </c>
      <c r="J3137" s="1">
        <v>6.0000000000000001E-3</v>
      </c>
      <c r="K3137" s="2" t="s">
        <v>4431</v>
      </c>
      <c r="L3137" s="5" t="s">
        <v>32</v>
      </c>
      <c r="M3137" s="4">
        <v>3</v>
      </c>
      <c r="N3137" s="5" t="s">
        <v>4430</v>
      </c>
      <c r="O3137" s="6">
        <v>2</v>
      </c>
      <c r="P3137" s="2">
        <v>1</v>
      </c>
      <c r="Q3137" s="2">
        <v>1</v>
      </c>
      <c r="R3137" s="2">
        <v>10</v>
      </c>
      <c r="S3137" s="2">
        <v>10</v>
      </c>
      <c r="T3137" s="3">
        <v>1.3</v>
      </c>
      <c r="U3137" s="2">
        <v>6</v>
      </c>
      <c r="V3137" s="2">
        <v>28</v>
      </c>
      <c r="W3137" s="2">
        <v>28</v>
      </c>
      <c r="X3137" s="2">
        <v>32</v>
      </c>
      <c r="Y3137" s="2">
        <v>32</v>
      </c>
      <c r="Z3137" s="2">
        <v>52</v>
      </c>
      <c r="AA3137" s="2">
        <v>52</v>
      </c>
      <c r="AB3137" s="2">
        <v>56</v>
      </c>
      <c r="AC3137" s="2">
        <v>92</v>
      </c>
      <c r="AD3137" s="2">
        <v>96</v>
      </c>
      <c r="AF3137" s="2">
        <v>2</v>
      </c>
      <c r="AG3137" s="2">
        <v>52</v>
      </c>
    </row>
    <row r="3138" spans="1:37" ht="11.25" customHeight="1">
      <c r="A3138" s="5" t="s">
        <v>281</v>
      </c>
      <c r="B3138" s="2">
        <v>10.119999999999999</v>
      </c>
      <c r="C3138" s="2">
        <v>68265</v>
      </c>
      <c r="D3138" s="2" t="s">
        <v>282</v>
      </c>
      <c r="E3138" s="7" t="s">
        <v>283</v>
      </c>
      <c r="F3138" s="5" t="s">
        <v>2746</v>
      </c>
      <c r="G3138" s="3">
        <v>0.4</v>
      </c>
      <c r="H3138" s="3">
        <v>0.3</v>
      </c>
      <c r="I3138" s="3">
        <v>0.15</v>
      </c>
      <c r="J3138" s="1">
        <v>1.7999999999999999E-2</v>
      </c>
      <c r="L3138" s="5" t="s">
        <v>4579</v>
      </c>
      <c r="M3138" s="4">
        <v>1.29</v>
      </c>
      <c r="N3138" s="5" t="s">
        <v>40</v>
      </c>
      <c r="O3138" s="6">
        <v>2</v>
      </c>
      <c r="P3138" s="2">
        <v>1</v>
      </c>
      <c r="Q3138" s="2">
        <v>10</v>
      </c>
      <c r="R3138" s="2">
        <v>5</v>
      </c>
      <c r="S3138" s="2">
        <v>50</v>
      </c>
      <c r="T3138" s="3">
        <v>1.3499999999999999</v>
      </c>
      <c r="U3138" s="2">
        <v>6</v>
      </c>
      <c r="V3138" s="2">
        <v>28</v>
      </c>
      <c r="W3138" s="2">
        <v>28</v>
      </c>
      <c r="X3138" s="2">
        <v>32</v>
      </c>
      <c r="Y3138" s="2">
        <v>32</v>
      </c>
      <c r="Z3138" s="2">
        <v>52</v>
      </c>
      <c r="AA3138" s="2">
        <v>52</v>
      </c>
      <c r="AB3138" s="2">
        <v>56</v>
      </c>
      <c r="AC3138" s="2">
        <v>92</v>
      </c>
      <c r="AD3138" s="2">
        <v>96</v>
      </c>
      <c r="AF3138" s="2">
        <v>2</v>
      </c>
      <c r="AG3138" s="2">
        <v>52</v>
      </c>
      <c r="AH3138" s="2">
        <v>9</v>
      </c>
      <c r="AI3138" s="2">
        <v>20</v>
      </c>
      <c r="AJ3138" s="2">
        <v>44</v>
      </c>
      <c r="AK3138" s="2">
        <v>44</v>
      </c>
    </row>
    <row r="3139" spans="1:37" ht="11.25" customHeight="1">
      <c r="A3139" s="5" t="s">
        <v>696</v>
      </c>
      <c r="B3139" s="2">
        <v>10.119999999999999</v>
      </c>
      <c r="C3139" s="2">
        <v>68265</v>
      </c>
      <c r="D3139" s="2" t="s">
        <v>282</v>
      </c>
      <c r="E3139" s="7" t="s">
        <v>697</v>
      </c>
      <c r="F3139" s="5" t="s">
        <v>447</v>
      </c>
      <c r="G3139" s="3">
        <v>0.6</v>
      </c>
      <c r="H3139" s="3">
        <v>0.4</v>
      </c>
      <c r="I3139" s="3">
        <v>0.3</v>
      </c>
      <c r="J3139" s="1">
        <v>7.1999999999999995E-2</v>
      </c>
      <c r="L3139" s="5" t="s">
        <v>39</v>
      </c>
      <c r="M3139" s="4">
        <v>3</v>
      </c>
      <c r="N3139" s="5" t="s">
        <v>40</v>
      </c>
      <c r="O3139" s="6">
        <v>2</v>
      </c>
      <c r="P3139" s="2">
        <v>1</v>
      </c>
      <c r="Q3139" s="2">
        <v>5</v>
      </c>
      <c r="R3139" s="2">
        <v>4</v>
      </c>
      <c r="S3139" s="2">
        <v>20</v>
      </c>
      <c r="T3139" s="3">
        <v>1.3499999999999999</v>
      </c>
      <c r="U3139" s="2">
        <v>6</v>
      </c>
      <c r="V3139" s="2">
        <v>28</v>
      </c>
      <c r="W3139" s="2">
        <v>28</v>
      </c>
      <c r="X3139" s="2">
        <v>32</v>
      </c>
      <c r="Y3139" s="2">
        <v>32</v>
      </c>
      <c r="Z3139" s="2">
        <v>52</v>
      </c>
      <c r="AA3139" s="2">
        <v>52</v>
      </c>
      <c r="AB3139" s="2">
        <v>56</v>
      </c>
      <c r="AC3139" s="2">
        <v>92</v>
      </c>
      <c r="AD3139" s="2">
        <v>96</v>
      </c>
      <c r="AF3139" s="2">
        <v>2</v>
      </c>
      <c r="AG3139" s="2">
        <v>52</v>
      </c>
    </row>
    <row r="3140" spans="1:37" ht="11.25" customHeight="1">
      <c r="A3140" s="5" t="s">
        <v>2763</v>
      </c>
      <c r="B3140" s="2">
        <v>10.119999999999999</v>
      </c>
      <c r="C3140" s="2">
        <v>68265</v>
      </c>
      <c r="D3140" s="2" t="s">
        <v>282</v>
      </c>
      <c r="E3140" s="7" t="s">
        <v>2764</v>
      </c>
      <c r="F3140" s="5" t="s">
        <v>2765</v>
      </c>
      <c r="G3140" s="3">
        <v>1.2</v>
      </c>
      <c r="H3140" s="3">
        <v>1</v>
      </c>
      <c r="I3140" s="3">
        <v>1</v>
      </c>
      <c r="J3140" s="1">
        <v>1.2</v>
      </c>
      <c r="K3140" s="2" t="s">
        <v>40</v>
      </c>
      <c r="L3140" s="5" t="s">
        <v>180</v>
      </c>
      <c r="M3140" s="4">
        <v>120</v>
      </c>
      <c r="N3140" s="5" t="s">
        <v>40</v>
      </c>
      <c r="P3140" s="2" t="s">
        <v>40</v>
      </c>
      <c r="Q3140" s="2" t="s">
        <v>40</v>
      </c>
      <c r="R3140" s="2" t="s">
        <v>40</v>
      </c>
      <c r="S3140" s="2" t="s">
        <v>40</v>
      </c>
      <c r="T3140" s="3" t="s">
        <v>40</v>
      </c>
      <c r="U3140" s="2">
        <v>12</v>
      </c>
      <c r="V3140" s="2">
        <v>28</v>
      </c>
      <c r="W3140" s="2">
        <v>42</v>
      </c>
      <c r="X3140" s="2">
        <v>32</v>
      </c>
      <c r="Y3140" s="2">
        <v>48</v>
      </c>
      <c r="Z3140" s="2">
        <v>52</v>
      </c>
      <c r="AA3140" s="2">
        <v>72</v>
      </c>
      <c r="AB3140" s="2">
        <v>84</v>
      </c>
      <c r="AC3140" s="2">
        <v>92</v>
      </c>
      <c r="AD3140" s="2">
        <v>96</v>
      </c>
      <c r="AE3140" s="2">
        <v>1</v>
      </c>
      <c r="AF3140" s="2">
        <v>2</v>
      </c>
      <c r="AG3140" s="2">
        <v>52</v>
      </c>
    </row>
    <row r="3141" spans="1:37" ht="11.25" customHeight="1">
      <c r="A3141" s="5" t="s">
        <v>2791</v>
      </c>
      <c r="B3141" s="2">
        <v>10.119999999999999</v>
      </c>
      <c r="C3141" s="2">
        <v>68265</v>
      </c>
      <c r="D3141" s="2" t="s">
        <v>282</v>
      </c>
      <c r="E3141" s="7" t="s">
        <v>2792</v>
      </c>
      <c r="F3141" s="5" t="s">
        <v>2793</v>
      </c>
      <c r="G3141" s="3">
        <v>0.6</v>
      </c>
      <c r="H3141" s="3">
        <v>0.4</v>
      </c>
      <c r="I3141" s="3">
        <v>0.21</v>
      </c>
      <c r="J3141" s="1">
        <v>5.0399999999999993E-2</v>
      </c>
      <c r="K3141" s="2" t="s">
        <v>40</v>
      </c>
      <c r="L3141" s="5" t="s">
        <v>32</v>
      </c>
      <c r="M3141" s="4">
        <v>0.70499999999999996</v>
      </c>
      <c r="N3141" s="5" t="s">
        <v>2817</v>
      </c>
      <c r="O3141" s="6">
        <v>2</v>
      </c>
      <c r="P3141" s="2">
        <v>1</v>
      </c>
      <c r="Q3141" s="2">
        <v>5</v>
      </c>
      <c r="R3141" s="2">
        <v>6</v>
      </c>
      <c r="S3141" s="2">
        <v>30</v>
      </c>
      <c r="T3141" s="3">
        <v>1.41</v>
      </c>
      <c r="U3141" s="2">
        <v>6</v>
      </c>
      <c r="V3141" s="2">
        <v>14</v>
      </c>
      <c r="W3141" s="2">
        <v>28</v>
      </c>
      <c r="X3141" s="2">
        <v>16</v>
      </c>
      <c r="Y3141" s="2">
        <v>32</v>
      </c>
      <c r="Z3141" s="2">
        <v>26</v>
      </c>
      <c r="AA3141" s="2">
        <v>46</v>
      </c>
      <c r="AB3141" s="2">
        <v>56</v>
      </c>
      <c r="AC3141" s="2">
        <v>46</v>
      </c>
      <c r="AD3141" s="2">
        <v>48</v>
      </c>
      <c r="AF3141" s="2">
        <v>2</v>
      </c>
      <c r="AG3141" s="2">
        <v>26</v>
      </c>
    </row>
    <row r="3142" spans="1:37" ht="11.25" customHeight="1">
      <c r="A3142" s="5" t="s">
        <v>3620</v>
      </c>
      <c r="B3142" s="2">
        <v>595</v>
      </c>
      <c r="C3142" s="2">
        <v>68265</v>
      </c>
      <c r="D3142" s="2" t="s">
        <v>282</v>
      </c>
      <c r="E3142" s="7" t="s">
        <v>3621</v>
      </c>
      <c r="F3142" s="5" t="s">
        <v>3622</v>
      </c>
      <c r="G3142" s="3">
        <v>0.3</v>
      </c>
      <c r="H3142" s="3">
        <v>0.3</v>
      </c>
      <c r="I3142" s="3">
        <v>0.3</v>
      </c>
      <c r="J3142" s="1">
        <v>2.7E-2</v>
      </c>
      <c r="L3142" s="5" t="s">
        <v>36</v>
      </c>
      <c r="M3142" s="4">
        <v>0.2</v>
      </c>
      <c r="O3142" s="6">
        <v>2</v>
      </c>
      <c r="P3142" s="2">
        <v>1</v>
      </c>
      <c r="Q3142" s="2">
        <v>12</v>
      </c>
      <c r="R3142" s="2">
        <v>4</v>
      </c>
      <c r="S3142" s="2">
        <v>48</v>
      </c>
      <c r="T3142" s="3">
        <v>2.7</v>
      </c>
      <c r="U3142" s="2">
        <v>6</v>
      </c>
      <c r="V3142" s="2">
        <v>28</v>
      </c>
      <c r="W3142" s="2">
        <v>28</v>
      </c>
      <c r="Z3142" s="2">
        <v>52</v>
      </c>
      <c r="AB3142" s="2">
        <v>56</v>
      </c>
      <c r="AG3142" s="2">
        <v>56</v>
      </c>
    </row>
    <row r="3143" spans="1:37" ht="11.25" customHeight="1">
      <c r="A3143" s="5" t="s">
        <v>3623</v>
      </c>
      <c r="B3143" s="2">
        <v>595</v>
      </c>
      <c r="C3143" s="2">
        <v>68265</v>
      </c>
      <c r="D3143" s="2" t="s">
        <v>282</v>
      </c>
      <c r="E3143" s="7" t="s">
        <v>3624</v>
      </c>
      <c r="F3143" s="5" t="s">
        <v>3625</v>
      </c>
      <c r="G3143" s="3">
        <v>0.39600000000000002</v>
      </c>
      <c r="H3143" s="3">
        <v>0.29699999999999999</v>
      </c>
      <c r="I3143" s="3">
        <v>0.14749999999999999</v>
      </c>
      <c r="J3143" s="1">
        <v>1.7347769999999998E-2</v>
      </c>
      <c r="L3143" s="5" t="s">
        <v>36</v>
      </c>
      <c r="M3143" s="4">
        <v>1.63</v>
      </c>
      <c r="N3143" s="5" t="s">
        <v>36</v>
      </c>
      <c r="O3143" s="6">
        <v>2</v>
      </c>
      <c r="P3143" s="2">
        <v>1</v>
      </c>
      <c r="Q3143" s="2">
        <v>10</v>
      </c>
      <c r="R3143" s="2">
        <v>8</v>
      </c>
      <c r="S3143" s="2">
        <v>80</v>
      </c>
      <c r="T3143" s="3">
        <v>2.6999999999999997</v>
      </c>
      <c r="U3143" s="2">
        <v>6</v>
      </c>
      <c r="V3143" s="2">
        <v>28</v>
      </c>
      <c r="W3143" s="2">
        <v>28</v>
      </c>
      <c r="Z3143" s="2">
        <v>52</v>
      </c>
      <c r="AB3143" s="2">
        <v>56</v>
      </c>
      <c r="AG3143" s="2">
        <v>56</v>
      </c>
    </row>
    <row r="3144" spans="1:37" ht="11.25" customHeight="1">
      <c r="A3144" s="5" t="s">
        <v>3676</v>
      </c>
      <c r="B3144" s="2">
        <v>595</v>
      </c>
      <c r="C3144" s="2">
        <v>68265</v>
      </c>
      <c r="D3144" s="2" t="s">
        <v>282</v>
      </c>
      <c r="E3144" s="7" t="s">
        <v>3674</v>
      </c>
      <c r="F3144" s="5" t="s">
        <v>3675</v>
      </c>
      <c r="G3144" s="3">
        <v>0.39600000000000002</v>
      </c>
      <c r="H3144" s="3">
        <v>0.29699999999999999</v>
      </c>
      <c r="I3144" s="3">
        <v>0.14749999999999999</v>
      </c>
      <c r="J3144" s="1">
        <v>1.7347769999999998E-2</v>
      </c>
      <c r="L3144" s="5" t="s">
        <v>36</v>
      </c>
      <c r="M3144" s="4">
        <v>1.63</v>
      </c>
      <c r="N3144" s="5" t="s">
        <v>36</v>
      </c>
      <c r="O3144" s="6">
        <v>2</v>
      </c>
      <c r="P3144" s="2">
        <v>1</v>
      </c>
      <c r="Q3144" s="2">
        <v>10</v>
      </c>
      <c r="R3144" s="2">
        <v>8</v>
      </c>
      <c r="S3144" s="2">
        <v>80</v>
      </c>
      <c r="T3144" s="3">
        <v>2.6999999999999997</v>
      </c>
      <c r="U3144" s="2">
        <v>6</v>
      </c>
      <c r="V3144" s="2">
        <v>28</v>
      </c>
      <c r="W3144" s="2">
        <v>28</v>
      </c>
      <c r="Z3144" s="2">
        <v>52</v>
      </c>
      <c r="AB3144" s="2">
        <v>56</v>
      </c>
      <c r="AG3144" s="2">
        <v>56</v>
      </c>
    </row>
    <row r="3145" spans="1:37" ht="11.25" customHeight="1">
      <c r="A3145" s="5" t="s">
        <v>6406</v>
      </c>
      <c r="B3145" s="2">
        <v>10.119999999999999</v>
      </c>
      <c r="C3145" s="2">
        <v>68265</v>
      </c>
      <c r="D3145" s="2" t="s">
        <v>282</v>
      </c>
      <c r="E3145" s="7" t="s">
        <v>1930</v>
      </c>
      <c r="F3145" s="5" t="s">
        <v>1931</v>
      </c>
      <c r="G3145" s="3">
        <v>0.3</v>
      </c>
      <c r="H3145" s="3">
        <v>0.2</v>
      </c>
      <c r="I3145" s="3">
        <v>0.15</v>
      </c>
      <c r="J3145" s="1">
        <v>8.9999999999999993E-3</v>
      </c>
      <c r="M3145" s="4">
        <v>5</v>
      </c>
      <c r="O3145" s="6">
        <v>2</v>
      </c>
      <c r="P3145" s="2">
        <v>1</v>
      </c>
      <c r="Q3145" s="2">
        <v>20</v>
      </c>
      <c r="R3145" s="2">
        <v>8</v>
      </c>
      <c r="S3145" s="2">
        <v>160</v>
      </c>
      <c r="T3145" s="3">
        <v>1.35</v>
      </c>
      <c r="U3145" s="2">
        <v>6</v>
      </c>
      <c r="V3145" s="2">
        <v>28</v>
      </c>
      <c r="W3145" s="2">
        <v>28</v>
      </c>
      <c r="X3145" s="2">
        <v>32</v>
      </c>
      <c r="Y3145" s="2">
        <v>32</v>
      </c>
      <c r="Z3145" s="2">
        <v>52</v>
      </c>
      <c r="AA3145" s="2">
        <v>52</v>
      </c>
      <c r="AB3145" s="2">
        <v>56</v>
      </c>
      <c r="AC3145" s="2">
        <v>92</v>
      </c>
      <c r="AD3145" s="2">
        <v>96</v>
      </c>
      <c r="AF3145" s="2">
        <v>2</v>
      </c>
      <c r="AG3145" s="2">
        <v>52</v>
      </c>
      <c r="AH3145" s="2">
        <v>9</v>
      </c>
      <c r="AI3145" s="2">
        <v>20</v>
      </c>
      <c r="AJ3145" s="2">
        <v>44</v>
      </c>
      <c r="AK3145" s="2">
        <v>44</v>
      </c>
    </row>
    <row r="3146" spans="1:37" ht="11.25" customHeight="1">
      <c r="A3146" s="5" t="s">
        <v>6492</v>
      </c>
      <c r="B3146" s="2">
        <v>10.119999999999999</v>
      </c>
      <c r="C3146" s="2">
        <v>68265</v>
      </c>
      <c r="D3146" s="2" t="s">
        <v>282</v>
      </c>
      <c r="E3146" s="7" t="s">
        <v>6493</v>
      </c>
      <c r="F3146" s="5" t="s">
        <v>6826</v>
      </c>
      <c r="G3146" s="3">
        <v>1.2</v>
      </c>
      <c r="H3146" s="3">
        <v>1</v>
      </c>
      <c r="I3146" s="3">
        <v>1.35</v>
      </c>
      <c r="J3146" s="1">
        <v>0.18</v>
      </c>
      <c r="M3146" s="4">
        <v>10</v>
      </c>
      <c r="U3146" s="2">
        <v>6</v>
      </c>
      <c r="V3146" s="2">
        <v>28</v>
      </c>
      <c r="W3146" s="2">
        <v>28</v>
      </c>
      <c r="X3146" s="2">
        <v>32</v>
      </c>
      <c r="Y3146" s="2">
        <v>32</v>
      </c>
      <c r="Z3146" s="2">
        <v>52</v>
      </c>
      <c r="AA3146" s="2">
        <v>52</v>
      </c>
      <c r="AB3146" s="2">
        <v>56</v>
      </c>
      <c r="AC3146" s="2">
        <v>92</v>
      </c>
      <c r="AD3146" s="2">
        <v>96</v>
      </c>
      <c r="AF3146" s="2">
        <v>2</v>
      </c>
      <c r="AG3146" s="2">
        <v>52</v>
      </c>
      <c r="AH3146" s="2">
        <v>9</v>
      </c>
      <c r="AI3146" s="2">
        <v>20</v>
      </c>
      <c r="AJ3146" s="2">
        <v>44</v>
      </c>
      <c r="AK3146" s="2">
        <v>44</v>
      </c>
    </row>
    <row r="3147" spans="1:37" ht="11.25" customHeight="1">
      <c r="A3147" s="5" t="s">
        <v>6963</v>
      </c>
      <c r="B3147" s="2">
        <v>1</v>
      </c>
      <c r="C3147" s="2">
        <v>68265</v>
      </c>
      <c r="D3147" s="2" t="s">
        <v>282</v>
      </c>
      <c r="E3147" s="7" t="s">
        <v>6964</v>
      </c>
      <c r="F3147" s="5" t="s">
        <v>6965</v>
      </c>
      <c r="G3147" s="3">
        <v>0.8</v>
      </c>
      <c r="H3147" s="3">
        <v>0.6</v>
      </c>
      <c r="I3147" s="3">
        <v>0.01</v>
      </c>
      <c r="J3147" s="1">
        <v>0</v>
      </c>
      <c r="M3147" s="4">
        <v>1.5</v>
      </c>
      <c r="O3147" s="6">
        <v>3</v>
      </c>
      <c r="P3147" s="2">
        <v>1</v>
      </c>
      <c r="Q3147" s="2">
        <v>2</v>
      </c>
      <c r="R3147" s="2">
        <v>3</v>
      </c>
      <c r="S3147" s="2">
        <v>6</v>
      </c>
      <c r="T3147" s="3">
        <v>0.01</v>
      </c>
      <c r="U3147" s="2">
        <v>6</v>
      </c>
      <c r="V3147" s="2">
        <v>28</v>
      </c>
      <c r="W3147" s="2">
        <v>28</v>
      </c>
      <c r="X3147" s="2">
        <v>32</v>
      </c>
      <c r="Y3147" s="2">
        <v>32</v>
      </c>
      <c r="Z3147" s="2">
        <v>52</v>
      </c>
      <c r="AA3147" s="2">
        <v>52</v>
      </c>
      <c r="AB3147" s="2">
        <v>56</v>
      </c>
      <c r="AC3147" s="2">
        <v>92</v>
      </c>
      <c r="AD3147" s="2">
        <v>96</v>
      </c>
      <c r="AE3147" s="2">
        <v>1</v>
      </c>
      <c r="AF3147" s="2">
        <v>2</v>
      </c>
      <c r="AG3147" s="2">
        <v>52</v>
      </c>
      <c r="AH3147" s="2">
        <v>9</v>
      </c>
      <c r="AI3147" s="2">
        <v>40</v>
      </c>
      <c r="AJ3147" s="2">
        <v>44</v>
      </c>
      <c r="AK3147" s="2">
        <v>44</v>
      </c>
    </row>
    <row r="3148" spans="1:37" ht="11.25" customHeight="1">
      <c r="A3148" s="5" t="s">
        <v>1289</v>
      </c>
      <c r="B3148" s="2">
        <v>1</v>
      </c>
      <c r="C3148" s="2">
        <v>68325</v>
      </c>
      <c r="D3148" s="2" t="s">
        <v>753</v>
      </c>
      <c r="E3148" s="7">
        <v>2401</v>
      </c>
      <c r="F3148" s="5" t="s">
        <v>138</v>
      </c>
      <c r="G3148" s="3">
        <v>1.01</v>
      </c>
      <c r="H3148" s="3">
        <v>0.6</v>
      </c>
      <c r="I3148" s="3">
        <v>0.56999999999999995</v>
      </c>
      <c r="J3148" s="1">
        <v>0.34542</v>
      </c>
      <c r="K3148" s="2" t="s">
        <v>139</v>
      </c>
      <c r="L3148" s="5" t="s">
        <v>32</v>
      </c>
      <c r="M3148" s="4">
        <v>32.5</v>
      </c>
      <c r="N3148" s="5" t="s">
        <v>2817</v>
      </c>
      <c r="U3148" s="2">
        <v>42</v>
      </c>
      <c r="V3148" s="2">
        <v>116</v>
      </c>
      <c r="W3148" s="2">
        <v>116</v>
      </c>
      <c r="X3148" s="2">
        <v>128</v>
      </c>
      <c r="Y3148" s="2">
        <v>128</v>
      </c>
      <c r="Z3148" s="2">
        <v>212</v>
      </c>
      <c r="AA3148" s="2">
        <v>216</v>
      </c>
      <c r="AB3148" s="2">
        <v>228</v>
      </c>
      <c r="AC3148" s="2">
        <v>372</v>
      </c>
      <c r="AD3148" s="2">
        <v>388</v>
      </c>
      <c r="AE3148" s="2">
        <v>4</v>
      </c>
      <c r="AF3148" s="2">
        <v>10</v>
      </c>
      <c r="AG3148" s="2">
        <v>212</v>
      </c>
    </row>
    <row r="3149" spans="1:37" ht="11.25" customHeight="1">
      <c r="A3149" s="5" t="s">
        <v>4939</v>
      </c>
      <c r="B3149" s="2">
        <v>1</v>
      </c>
      <c r="C3149" s="2">
        <v>68325</v>
      </c>
      <c r="D3149" s="2" t="s">
        <v>753</v>
      </c>
      <c r="E3149" s="7">
        <v>3001</v>
      </c>
      <c r="F3149" s="5" t="s">
        <v>48</v>
      </c>
      <c r="G3149" s="3">
        <v>1.21</v>
      </c>
      <c r="H3149" s="3">
        <v>1.01</v>
      </c>
      <c r="I3149" s="3">
        <v>0.86</v>
      </c>
      <c r="J3149" s="1">
        <v>1.0510060000000001</v>
      </c>
      <c r="K3149" s="2" t="s">
        <v>81</v>
      </c>
      <c r="L3149" s="5" t="s">
        <v>32</v>
      </c>
      <c r="M3149" s="4">
        <v>68</v>
      </c>
      <c r="N3149" s="5" t="s">
        <v>2817</v>
      </c>
      <c r="O3149" s="6">
        <v>3</v>
      </c>
      <c r="P3149" s="2" t="s">
        <v>40</v>
      </c>
      <c r="Q3149" s="2" t="s">
        <v>40</v>
      </c>
      <c r="R3149" s="2" t="s">
        <v>40</v>
      </c>
      <c r="S3149" s="2" t="s">
        <v>40</v>
      </c>
      <c r="T3149" s="3" t="s">
        <v>40</v>
      </c>
      <c r="U3149" s="2">
        <v>12</v>
      </c>
      <c r="V3149" s="2">
        <v>42</v>
      </c>
      <c r="W3149" s="2">
        <v>42</v>
      </c>
      <c r="X3149" s="2">
        <v>48</v>
      </c>
      <c r="Y3149" s="2">
        <v>48</v>
      </c>
      <c r="Z3149" s="2">
        <v>78</v>
      </c>
      <c r="AA3149" s="2">
        <v>78</v>
      </c>
      <c r="AB3149" s="2">
        <v>84</v>
      </c>
      <c r="AC3149" s="2">
        <v>138</v>
      </c>
      <c r="AD3149" s="2">
        <v>144</v>
      </c>
      <c r="AF3149" s="2">
        <v>2</v>
      </c>
      <c r="AG3149" s="2">
        <v>78</v>
      </c>
    </row>
    <row r="3150" spans="1:37" ht="11.25" customHeight="1">
      <c r="A3150" s="5" t="s">
        <v>2412</v>
      </c>
      <c r="B3150" s="2">
        <v>1</v>
      </c>
      <c r="C3150" s="2">
        <v>68325</v>
      </c>
      <c r="D3150" s="2" t="s">
        <v>753</v>
      </c>
      <c r="E3150" s="7">
        <v>3215</v>
      </c>
      <c r="F3150" s="5" t="s">
        <v>59</v>
      </c>
      <c r="G3150" s="3">
        <v>0.3</v>
      </c>
      <c r="H3150" s="3">
        <v>0.2</v>
      </c>
      <c r="I3150" s="3">
        <v>0.15</v>
      </c>
      <c r="J3150" s="1">
        <v>8.9999999999999993E-3</v>
      </c>
      <c r="L3150" s="5" t="s">
        <v>32</v>
      </c>
      <c r="M3150" s="4">
        <v>1.2</v>
      </c>
      <c r="N3150" s="5" t="s">
        <v>2817</v>
      </c>
      <c r="O3150" s="6">
        <v>2</v>
      </c>
      <c r="P3150" s="2">
        <v>1</v>
      </c>
      <c r="Q3150" s="2">
        <v>20</v>
      </c>
      <c r="R3150" s="2">
        <v>7</v>
      </c>
      <c r="S3150" s="2">
        <v>140</v>
      </c>
      <c r="T3150" s="3">
        <v>1.2</v>
      </c>
      <c r="U3150" s="2">
        <v>6</v>
      </c>
      <c r="V3150" s="2">
        <v>28</v>
      </c>
      <c r="W3150" s="2">
        <v>28</v>
      </c>
      <c r="Z3150" s="2">
        <v>52</v>
      </c>
      <c r="AB3150" s="2">
        <v>56</v>
      </c>
      <c r="AG3150" s="2">
        <v>52</v>
      </c>
    </row>
    <row r="3151" spans="1:37" ht="11.25" customHeight="1">
      <c r="A3151" s="5" t="s">
        <v>1288</v>
      </c>
      <c r="B3151" s="2">
        <v>1</v>
      </c>
      <c r="C3151" s="2">
        <v>68325</v>
      </c>
      <c r="D3151" s="2" t="s">
        <v>753</v>
      </c>
      <c r="E3151" s="7">
        <v>4002</v>
      </c>
      <c r="F3151" s="5" t="s">
        <v>148</v>
      </c>
      <c r="G3151" s="3">
        <v>1.1000000000000001</v>
      </c>
      <c r="H3151" s="3">
        <v>0.72499999999999998</v>
      </c>
      <c r="I3151" s="3">
        <v>0.72</v>
      </c>
      <c r="J3151" s="1">
        <v>0.57420000000000004</v>
      </c>
      <c r="K3151" s="2" t="s">
        <v>3006</v>
      </c>
      <c r="L3151" s="5" t="s">
        <v>32</v>
      </c>
      <c r="M3151" s="4">
        <v>105</v>
      </c>
      <c r="N3151" s="5" t="s">
        <v>2817</v>
      </c>
      <c r="U3151" s="2">
        <v>16</v>
      </c>
      <c r="V3151" s="2">
        <v>63</v>
      </c>
      <c r="W3151" s="2">
        <v>63</v>
      </c>
      <c r="X3151" s="2">
        <v>66</v>
      </c>
      <c r="Y3151" s="2">
        <v>66</v>
      </c>
      <c r="Z3151" s="2">
        <v>108</v>
      </c>
      <c r="AA3151" s="2">
        <v>111</v>
      </c>
      <c r="AB3151" s="2">
        <v>117</v>
      </c>
      <c r="AE3151" s="2">
        <v>1</v>
      </c>
      <c r="AF3151" s="2">
        <v>6</v>
      </c>
      <c r="AG3151" s="2">
        <v>111</v>
      </c>
    </row>
    <row r="3152" spans="1:37" ht="11.25" customHeight="1">
      <c r="A3152" s="5" t="s">
        <v>1728</v>
      </c>
      <c r="B3152" s="2">
        <v>1</v>
      </c>
      <c r="C3152" s="2">
        <v>68325</v>
      </c>
      <c r="D3152" s="2" t="s">
        <v>753</v>
      </c>
      <c r="E3152" s="7">
        <v>4003</v>
      </c>
      <c r="F3152" s="5" t="s">
        <v>174</v>
      </c>
      <c r="G3152" s="3">
        <v>1.4</v>
      </c>
      <c r="H3152" s="3">
        <v>1</v>
      </c>
      <c r="I3152" s="3">
        <v>0.9</v>
      </c>
      <c r="J3152" s="1">
        <v>1.26</v>
      </c>
      <c r="K3152" s="2" t="s">
        <v>3006</v>
      </c>
      <c r="L3152" s="5" t="s">
        <v>32</v>
      </c>
      <c r="M3152" s="4">
        <v>160</v>
      </c>
      <c r="N3152" s="5" t="s">
        <v>2817</v>
      </c>
      <c r="U3152" s="2">
        <v>12</v>
      </c>
      <c r="V3152" s="2">
        <v>30</v>
      </c>
      <c r="W3152" s="2">
        <v>30</v>
      </c>
      <c r="X3152" s="2">
        <v>36</v>
      </c>
      <c r="Y3152" s="2">
        <v>36</v>
      </c>
      <c r="Z3152" s="2">
        <v>57</v>
      </c>
      <c r="AA3152" s="2">
        <v>60</v>
      </c>
      <c r="AB3152" s="2">
        <v>60</v>
      </c>
      <c r="AG3152" s="2">
        <v>57</v>
      </c>
    </row>
    <row r="3153" spans="1:37" ht="11.25" customHeight="1">
      <c r="A3153" s="5" t="s">
        <v>1282</v>
      </c>
      <c r="B3153" s="2">
        <v>1</v>
      </c>
      <c r="C3153" s="2">
        <v>68325</v>
      </c>
      <c r="D3153" s="2" t="s">
        <v>753</v>
      </c>
      <c r="E3153" s="7">
        <v>4315</v>
      </c>
      <c r="F3153" s="5" t="s">
        <v>63</v>
      </c>
      <c r="G3153" s="3">
        <v>0.4</v>
      </c>
      <c r="H3153" s="3">
        <v>0.3</v>
      </c>
      <c r="I3153" s="3">
        <v>0.15</v>
      </c>
      <c r="J3153" s="1">
        <v>1.7999999999999999E-2</v>
      </c>
      <c r="L3153" s="5" t="s">
        <v>32</v>
      </c>
      <c r="M3153" s="4">
        <v>1.2</v>
      </c>
      <c r="N3153" s="5" t="s">
        <v>2817</v>
      </c>
      <c r="O3153" s="6">
        <v>2</v>
      </c>
      <c r="P3153" s="2">
        <v>1</v>
      </c>
      <c r="Q3153" s="2">
        <v>10</v>
      </c>
      <c r="R3153" s="2">
        <v>8</v>
      </c>
      <c r="S3153" s="2">
        <v>80</v>
      </c>
      <c r="T3153" s="3">
        <v>2.6999999999999997</v>
      </c>
      <c r="U3153" s="2">
        <v>6</v>
      </c>
      <c r="V3153" s="2">
        <v>28</v>
      </c>
      <c r="W3153" s="2">
        <v>28</v>
      </c>
      <c r="Z3153" s="2">
        <v>52</v>
      </c>
      <c r="AB3153" s="2">
        <v>56</v>
      </c>
      <c r="AG3153" s="2">
        <v>52</v>
      </c>
    </row>
    <row r="3154" spans="1:37" ht="11.25" customHeight="1">
      <c r="A3154" s="5" t="s">
        <v>752</v>
      </c>
      <c r="B3154" s="2">
        <v>1</v>
      </c>
      <c r="C3154" s="2">
        <v>68325</v>
      </c>
      <c r="D3154" s="2" t="s">
        <v>753</v>
      </c>
      <c r="E3154" s="7">
        <v>6429</v>
      </c>
      <c r="F3154" s="5" t="s">
        <v>66</v>
      </c>
      <c r="G3154" s="3">
        <v>0.6</v>
      </c>
      <c r="H3154" s="3">
        <v>0.4</v>
      </c>
      <c r="I3154" s="3">
        <v>0.28999999999999998</v>
      </c>
      <c r="J3154" s="1">
        <v>6.9599999999999995E-2</v>
      </c>
      <c r="L3154" s="5" t="s">
        <v>32</v>
      </c>
      <c r="M3154" s="4">
        <v>3</v>
      </c>
      <c r="N3154" s="5" t="s">
        <v>2817</v>
      </c>
      <c r="O3154" s="6">
        <v>2</v>
      </c>
      <c r="P3154" s="2">
        <v>1</v>
      </c>
      <c r="Q3154" s="2">
        <v>5</v>
      </c>
      <c r="R3154" s="2">
        <v>4</v>
      </c>
      <c r="S3154" s="2">
        <v>20</v>
      </c>
      <c r="T3154" s="3">
        <v>2.6199999999999997</v>
      </c>
      <c r="U3154" s="2">
        <v>6</v>
      </c>
      <c r="V3154" s="2">
        <v>28</v>
      </c>
      <c r="W3154" s="2">
        <v>28</v>
      </c>
      <c r="Z3154" s="2">
        <v>52</v>
      </c>
      <c r="AB3154" s="2">
        <v>56</v>
      </c>
      <c r="AE3154" s="2">
        <v>18</v>
      </c>
      <c r="AF3154" s="2">
        <v>2</v>
      </c>
      <c r="AG3154" s="2">
        <v>52</v>
      </c>
    </row>
    <row r="3155" spans="1:37" ht="11.25" customHeight="1">
      <c r="A3155" s="5" t="s">
        <v>1580</v>
      </c>
      <c r="B3155" s="2">
        <v>10.119999999999999</v>
      </c>
      <c r="C3155" s="2">
        <v>68325</v>
      </c>
      <c r="D3155" s="2" t="s">
        <v>753</v>
      </c>
      <c r="E3155" s="7" t="s">
        <v>1581</v>
      </c>
      <c r="F3155" s="5" t="s">
        <v>246</v>
      </c>
      <c r="G3155" s="3">
        <v>0.3</v>
      </c>
      <c r="H3155" s="3">
        <v>0.2</v>
      </c>
      <c r="I3155" s="3">
        <v>0.15</v>
      </c>
      <c r="J3155" s="1">
        <v>8.9999999999999993E-3</v>
      </c>
      <c r="L3155" s="5" t="s">
        <v>39</v>
      </c>
      <c r="M3155" s="4">
        <v>1.2</v>
      </c>
      <c r="O3155" s="6">
        <v>2</v>
      </c>
      <c r="P3155" s="2">
        <v>1</v>
      </c>
      <c r="Q3155" s="2">
        <v>20</v>
      </c>
      <c r="R3155" s="2">
        <v>8</v>
      </c>
      <c r="S3155" s="2">
        <v>160</v>
      </c>
      <c r="T3155" s="3">
        <v>2.6999999999999997</v>
      </c>
      <c r="U3155" s="2">
        <v>6</v>
      </c>
      <c r="V3155" s="2">
        <v>28</v>
      </c>
      <c r="W3155" s="2">
        <v>28</v>
      </c>
      <c r="Z3155" s="2">
        <v>52</v>
      </c>
      <c r="AB3155" s="2">
        <v>56</v>
      </c>
      <c r="AG3155" s="2">
        <v>52</v>
      </c>
    </row>
    <row r="3156" spans="1:37" ht="11.25" customHeight="1">
      <c r="A3156" s="5" t="s">
        <v>6966</v>
      </c>
      <c r="B3156" s="2">
        <v>1</v>
      </c>
      <c r="C3156" s="2">
        <v>68325</v>
      </c>
      <c r="D3156" s="2" t="s">
        <v>753</v>
      </c>
      <c r="E3156" s="7" t="s">
        <v>6486</v>
      </c>
      <c r="F3156" s="5" t="s">
        <v>6487</v>
      </c>
      <c r="G3156" s="3">
        <v>1.2</v>
      </c>
      <c r="H3156" s="3">
        <v>1</v>
      </c>
      <c r="I3156" s="3">
        <v>0.15</v>
      </c>
      <c r="J3156" s="1">
        <v>0.18</v>
      </c>
      <c r="M3156" s="4">
        <v>10</v>
      </c>
      <c r="O3156" s="6">
        <v>0</v>
      </c>
      <c r="Q3156" s="2">
        <v>0</v>
      </c>
      <c r="R3156" s="2">
        <v>0</v>
      </c>
      <c r="S3156" s="2">
        <v>0</v>
      </c>
      <c r="T3156" s="3">
        <v>0</v>
      </c>
      <c r="U3156" s="2">
        <v>6</v>
      </c>
      <c r="V3156" s="2">
        <v>28</v>
      </c>
      <c r="W3156" s="2">
        <v>28</v>
      </c>
      <c r="X3156" s="2">
        <v>32</v>
      </c>
      <c r="Y3156" s="2">
        <v>32</v>
      </c>
      <c r="Z3156" s="2">
        <v>52</v>
      </c>
      <c r="AA3156" s="2">
        <v>52</v>
      </c>
      <c r="AB3156" s="2">
        <v>56</v>
      </c>
      <c r="AC3156" s="2">
        <v>92</v>
      </c>
      <c r="AD3156" s="2">
        <v>96</v>
      </c>
      <c r="AF3156" s="2">
        <v>2</v>
      </c>
      <c r="AG3156" s="2">
        <v>52</v>
      </c>
      <c r="AH3156" s="2">
        <v>9</v>
      </c>
      <c r="AI3156" s="2">
        <v>20</v>
      </c>
      <c r="AJ3156" s="2">
        <v>44</v>
      </c>
      <c r="AK3156" s="2">
        <v>44</v>
      </c>
    </row>
    <row r="3157" spans="1:37" ht="11.25" customHeight="1">
      <c r="A3157" s="5" t="s">
        <v>259</v>
      </c>
      <c r="B3157" s="2">
        <v>1</v>
      </c>
      <c r="C3157" s="2">
        <v>68618</v>
      </c>
      <c r="D3157" s="2" t="s">
        <v>260</v>
      </c>
      <c r="E3157" s="7">
        <v>3215</v>
      </c>
      <c r="F3157" s="5" t="s">
        <v>59</v>
      </c>
      <c r="G3157" s="3">
        <v>0.3</v>
      </c>
      <c r="H3157" s="3">
        <v>0.2</v>
      </c>
      <c r="I3157" s="3">
        <v>0.15</v>
      </c>
      <c r="J3157" s="1">
        <v>8.9999999999999993E-3</v>
      </c>
      <c r="L3157" s="5" t="s">
        <v>32</v>
      </c>
      <c r="M3157" s="4">
        <v>1.2</v>
      </c>
      <c r="N3157" s="5" t="s">
        <v>2817</v>
      </c>
      <c r="O3157" s="6">
        <v>2</v>
      </c>
      <c r="P3157" s="2">
        <v>1</v>
      </c>
      <c r="Q3157" s="2">
        <v>20</v>
      </c>
      <c r="R3157" s="2">
        <v>7</v>
      </c>
      <c r="S3157" s="2">
        <v>140</v>
      </c>
      <c r="T3157" s="3">
        <v>1.2</v>
      </c>
      <c r="U3157" s="2">
        <v>6</v>
      </c>
      <c r="V3157" s="2">
        <v>28</v>
      </c>
      <c r="W3157" s="2">
        <v>28</v>
      </c>
      <c r="Z3157" s="2">
        <v>52</v>
      </c>
      <c r="AB3157" s="2">
        <v>56</v>
      </c>
      <c r="AG3157" s="2">
        <v>52</v>
      </c>
    </row>
    <row r="3158" spans="1:37" ht="11.25" customHeight="1">
      <c r="A3158" s="5" t="s">
        <v>280</v>
      </c>
      <c r="B3158" s="2">
        <v>1</v>
      </c>
      <c r="C3158" s="2">
        <v>68618</v>
      </c>
      <c r="D3158" s="2" t="s">
        <v>260</v>
      </c>
      <c r="E3158" s="7">
        <v>4315</v>
      </c>
      <c r="F3158" s="5" t="s">
        <v>63</v>
      </c>
      <c r="G3158" s="3">
        <v>0.4</v>
      </c>
      <c r="H3158" s="3">
        <v>0.3</v>
      </c>
      <c r="I3158" s="3">
        <v>0.15</v>
      </c>
      <c r="J3158" s="1">
        <v>1.7999999999999999E-2</v>
      </c>
      <c r="L3158" s="5" t="s">
        <v>32</v>
      </c>
      <c r="M3158" s="4">
        <v>1.2</v>
      </c>
      <c r="N3158" s="5" t="s">
        <v>2817</v>
      </c>
      <c r="O3158" s="6">
        <v>2</v>
      </c>
      <c r="P3158" s="2">
        <v>1</v>
      </c>
      <c r="Q3158" s="2">
        <v>10</v>
      </c>
      <c r="R3158" s="2">
        <v>8</v>
      </c>
      <c r="S3158" s="2">
        <v>80</v>
      </c>
      <c r="T3158" s="3">
        <v>2.6999999999999997</v>
      </c>
      <c r="U3158" s="2">
        <v>6</v>
      </c>
      <c r="V3158" s="2">
        <v>28</v>
      </c>
      <c r="W3158" s="2">
        <v>28</v>
      </c>
      <c r="Z3158" s="2">
        <v>52</v>
      </c>
      <c r="AB3158" s="2">
        <v>56</v>
      </c>
      <c r="AG3158" s="2">
        <v>52</v>
      </c>
    </row>
    <row r="3159" spans="1:37" ht="11.25" customHeight="1">
      <c r="A3159" s="5" t="s">
        <v>3209</v>
      </c>
      <c r="B3159" s="2">
        <v>1</v>
      </c>
      <c r="C3159" s="2">
        <v>68618</v>
      </c>
      <c r="D3159" s="2" t="s">
        <v>260</v>
      </c>
      <c r="E3159" s="7">
        <v>4329</v>
      </c>
      <c r="F3159" s="5" t="s">
        <v>600</v>
      </c>
      <c r="G3159" s="3">
        <v>0.4</v>
      </c>
      <c r="H3159" s="3">
        <v>0.3</v>
      </c>
      <c r="I3159" s="3">
        <v>0.28999999999999998</v>
      </c>
      <c r="J3159" s="1">
        <v>3.4799999999999998E-2</v>
      </c>
      <c r="L3159" s="5" t="s">
        <v>32</v>
      </c>
      <c r="M3159" s="4">
        <v>1.5</v>
      </c>
      <c r="N3159" s="5" t="s">
        <v>2817</v>
      </c>
      <c r="O3159" s="6">
        <v>2</v>
      </c>
      <c r="P3159" s="2">
        <v>1</v>
      </c>
      <c r="Q3159" s="2">
        <v>10</v>
      </c>
      <c r="R3159" s="2">
        <v>4</v>
      </c>
      <c r="S3159" s="2">
        <v>40</v>
      </c>
      <c r="T3159" s="3">
        <v>2.6199999999999997</v>
      </c>
      <c r="U3159" s="2">
        <v>6</v>
      </c>
      <c r="V3159" s="2">
        <v>28</v>
      </c>
      <c r="W3159" s="2">
        <v>28</v>
      </c>
      <c r="X3159" s="2">
        <v>32</v>
      </c>
      <c r="Y3159" s="2">
        <v>32</v>
      </c>
      <c r="Z3159" s="2">
        <v>52</v>
      </c>
      <c r="AA3159" s="2">
        <v>52</v>
      </c>
      <c r="AB3159" s="2">
        <v>56</v>
      </c>
      <c r="AG3159" s="2">
        <v>52</v>
      </c>
    </row>
    <row r="3160" spans="1:37" ht="11.25" customHeight="1">
      <c r="A3160" s="5" t="s">
        <v>2422</v>
      </c>
      <c r="B3160" s="2">
        <v>1</v>
      </c>
      <c r="C3160" s="2">
        <v>68618</v>
      </c>
      <c r="D3160" s="2" t="s">
        <v>260</v>
      </c>
      <c r="E3160" s="7">
        <v>6429</v>
      </c>
      <c r="F3160" s="5" t="s">
        <v>66</v>
      </c>
      <c r="G3160" s="3">
        <v>0.6</v>
      </c>
      <c r="H3160" s="3">
        <v>0.4</v>
      </c>
      <c r="I3160" s="3">
        <v>0.28999999999999998</v>
      </c>
      <c r="J3160" s="1">
        <v>6.9599999999999995E-2</v>
      </c>
      <c r="K3160" s="2" t="s">
        <v>40</v>
      </c>
      <c r="L3160" s="5" t="s">
        <v>32</v>
      </c>
      <c r="M3160" s="4">
        <v>3</v>
      </c>
      <c r="N3160" s="5" t="s">
        <v>2817</v>
      </c>
      <c r="O3160" s="6">
        <v>2</v>
      </c>
      <c r="P3160" s="2">
        <v>1</v>
      </c>
      <c r="Q3160" s="2">
        <v>5</v>
      </c>
      <c r="R3160" s="2">
        <v>4</v>
      </c>
      <c r="S3160" s="2">
        <v>20</v>
      </c>
      <c r="T3160" s="3">
        <v>2.6199999999999997</v>
      </c>
      <c r="U3160" s="2">
        <v>6</v>
      </c>
      <c r="V3160" s="2">
        <v>28</v>
      </c>
      <c r="W3160" s="2">
        <v>28</v>
      </c>
      <c r="X3160" s="2" t="s">
        <v>40</v>
      </c>
      <c r="Y3160" s="2" t="s">
        <v>40</v>
      </c>
      <c r="Z3160" s="2">
        <v>52</v>
      </c>
      <c r="AA3160" s="2" t="s">
        <v>40</v>
      </c>
      <c r="AB3160" s="2">
        <v>56</v>
      </c>
      <c r="AE3160" s="2">
        <v>18</v>
      </c>
      <c r="AF3160" s="2">
        <v>2</v>
      </c>
      <c r="AG3160" s="2">
        <v>52</v>
      </c>
    </row>
    <row r="3161" spans="1:37" ht="11.25" customHeight="1">
      <c r="A3161" s="5" t="s">
        <v>3444</v>
      </c>
      <c r="B3161" s="2">
        <v>1</v>
      </c>
      <c r="C3161" s="2">
        <v>68618</v>
      </c>
      <c r="D3161" s="2" t="s">
        <v>260</v>
      </c>
      <c r="E3161" s="7" t="s">
        <v>3466</v>
      </c>
      <c r="F3161" s="5" t="s">
        <v>3490</v>
      </c>
      <c r="G3161" s="3">
        <v>1.6</v>
      </c>
      <c r="H3161" s="3">
        <v>1.2</v>
      </c>
      <c r="I3161" s="3">
        <v>1.45</v>
      </c>
      <c r="J3161" s="1">
        <v>2.7839999999999998</v>
      </c>
      <c r="L3161" s="5" t="s">
        <v>32</v>
      </c>
      <c r="M3161" s="4">
        <v>250</v>
      </c>
      <c r="N3161" s="5" t="s">
        <v>3479</v>
      </c>
      <c r="P3161" s="2" t="s">
        <v>40</v>
      </c>
      <c r="U3161" s="2">
        <v>3</v>
      </c>
      <c r="V3161" s="2">
        <v>9</v>
      </c>
      <c r="W3161" s="2">
        <v>18</v>
      </c>
      <c r="X3161" s="2">
        <v>10</v>
      </c>
      <c r="Y3161" s="2">
        <v>20</v>
      </c>
      <c r="Z3161" s="2">
        <v>16</v>
      </c>
      <c r="AA3161" s="2">
        <v>30</v>
      </c>
      <c r="AB3161" s="2">
        <v>36</v>
      </c>
      <c r="AC3161" s="2">
        <v>29</v>
      </c>
      <c r="AD3161" s="2">
        <v>30</v>
      </c>
      <c r="AE3161" s="2" t="s">
        <v>40</v>
      </c>
      <c r="AF3161" s="2">
        <v>1</v>
      </c>
      <c r="AG3161" s="2">
        <v>16</v>
      </c>
    </row>
    <row r="3162" spans="1:37" ht="11.25" customHeight="1">
      <c r="A3162" s="5" t="s">
        <v>3445</v>
      </c>
      <c r="B3162" s="2">
        <v>1</v>
      </c>
      <c r="C3162" s="2">
        <v>68618</v>
      </c>
      <c r="D3162" s="2" t="s">
        <v>260</v>
      </c>
      <c r="E3162" s="7" t="s">
        <v>3467</v>
      </c>
      <c r="F3162" s="5" t="s">
        <v>3491</v>
      </c>
      <c r="G3162" s="3">
        <v>1.6</v>
      </c>
      <c r="H3162" s="3">
        <v>1.2</v>
      </c>
      <c r="I3162" s="3">
        <v>1.45</v>
      </c>
      <c r="J3162" s="1">
        <v>2.7839999999999998</v>
      </c>
      <c r="L3162" s="5" t="s">
        <v>32</v>
      </c>
      <c r="M3162" s="4">
        <v>200</v>
      </c>
      <c r="N3162" s="5" t="s">
        <v>3479</v>
      </c>
      <c r="P3162" s="2" t="s">
        <v>40</v>
      </c>
      <c r="U3162" s="2">
        <v>3</v>
      </c>
      <c r="V3162" s="2">
        <v>9</v>
      </c>
      <c r="W3162" s="2">
        <v>18</v>
      </c>
      <c r="X3162" s="2">
        <v>10</v>
      </c>
      <c r="Y3162" s="2">
        <v>20</v>
      </c>
      <c r="Z3162" s="2">
        <v>16</v>
      </c>
      <c r="AA3162" s="2">
        <v>30</v>
      </c>
      <c r="AB3162" s="2">
        <v>36</v>
      </c>
      <c r="AC3162" s="2">
        <v>29</v>
      </c>
      <c r="AD3162" s="2">
        <v>30</v>
      </c>
      <c r="AE3162" s="2" t="s">
        <v>40</v>
      </c>
      <c r="AF3162" s="2">
        <v>1</v>
      </c>
      <c r="AG3162" s="2">
        <v>16</v>
      </c>
    </row>
    <row r="3163" spans="1:37" ht="11.25" customHeight="1">
      <c r="A3163" s="5" t="s">
        <v>6412</v>
      </c>
      <c r="B3163" s="2">
        <v>10.119999999999999</v>
      </c>
      <c r="C3163" s="2">
        <v>68618</v>
      </c>
      <c r="D3163" s="2" t="s">
        <v>260</v>
      </c>
      <c r="E3163" s="7" t="s">
        <v>6413</v>
      </c>
      <c r="F3163" s="5" t="s">
        <v>6414</v>
      </c>
      <c r="G3163" s="3">
        <v>0.4</v>
      </c>
      <c r="H3163" s="3">
        <v>0.2</v>
      </c>
      <c r="I3163" s="3">
        <v>0.15</v>
      </c>
      <c r="J3163" s="1">
        <v>1.2000000000000002E-2</v>
      </c>
      <c r="M3163" s="4">
        <v>1</v>
      </c>
      <c r="O3163" s="6">
        <v>2</v>
      </c>
      <c r="P3163" s="2">
        <v>1</v>
      </c>
      <c r="Q3163" s="2">
        <v>15</v>
      </c>
      <c r="R3163" s="2">
        <v>8</v>
      </c>
      <c r="S3163" s="2">
        <v>120</v>
      </c>
      <c r="T3163" s="3">
        <v>1.35</v>
      </c>
      <c r="U3163" s="2">
        <v>6</v>
      </c>
      <c r="V3163" s="2">
        <v>28</v>
      </c>
      <c r="W3163" s="2">
        <v>28</v>
      </c>
      <c r="X3163" s="2">
        <v>32</v>
      </c>
      <c r="Y3163" s="2">
        <v>32</v>
      </c>
      <c r="Z3163" s="2">
        <v>52</v>
      </c>
      <c r="AA3163" s="2">
        <v>52</v>
      </c>
      <c r="AB3163" s="2">
        <v>56</v>
      </c>
      <c r="AC3163" s="2">
        <v>92</v>
      </c>
      <c r="AD3163" s="2">
        <v>96</v>
      </c>
      <c r="AF3163" s="2">
        <v>2</v>
      </c>
      <c r="AG3163" s="2">
        <v>52</v>
      </c>
      <c r="AH3163" s="2">
        <v>9</v>
      </c>
      <c r="AI3163" s="2">
        <v>20</v>
      </c>
      <c r="AJ3163" s="2">
        <v>44</v>
      </c>
      <c r="AK3163" s="2">
        <v>44</v>
      </c>
    </row>
    <row r="3164" spans="1:37" ht="11.25" customHeight="1">
      <c r="A3164" s="5" t="s">
        <v>706</v>
      </c>
      <c r="B3164" s="2">
        <v>1</v>
      </c>
      <c r="C3164" s="2">
        <v>70100</v>
      </c>
      <c r="D3164" s="2" t="s">
        <v>47</v>
      </c>
      <c r="E3164" s="7">
        <v>732</v>
      </c>
      <c r="F3164" s="5" t="s">
        <v>707</v>
      </c>
      <c r="G3164" s="3">
        <v>1.8</v>
      </c>
      <c r="H3164" s="3">
        <v>1.1499999999999999</v>
      </c>
      <c r="I3164" s="3">
        <v>1.4</v>
      </c>
      <c r="J3164" s="1">
        <v>2.8980000000000001</v>
      </c>
      <c r="K3164" s="2" t="s">
        <v>40</v>
      </c>
      <c r="L3164" s="5" t="s">
        <v>32</v>
      </c>
      <c r="M3164" s="4">
        <v>235</v>
      </c>
      <c r="N3164" s="5" t="s">
        <v>2817</v>
      </c>
      <c r="P3164" s="2" t="s">
        <v>40</v>
      </c>
      <c r="Q3164" s="2" t="s">
        <v>40</v>
      </c>
      <c r="R3164" s="2" t="s">
        <v>40</v>
      </c>
      <c r="S3164" s="2" t="s">
        <v>40</v>
      </c>
      <c r="T3164" s="3" t="s">
        <v>40</v>
      </c>
      <c r="U3164" s="2">
        <v>3</v>
      </c>
      <c r="V3164" s="2">
        <v>16</v>
      </c>
      <c r="W3164" s="2">
        <v>16</v>
      </c>
      <c r="X3164" s="2" t="s">
        <v>40</v>
      </c>
      <c r="Y3164" s="2" t="s">
        <v>40</v>
      </c>
      <c r="Z3164" s="2">
        <v>15</v>
      </c>
      <c r="AA3164" s="2" t="s">
        <v>40</v>
      </c>
      <c r="AB3164" s="2">
        <v>32</v>
      </c>
      <c r="AC3164" s="2" t="s">
        <v>40</v>
      </c>
      <c r="AD3164" s="2" t="s">
        <v>40</v>
      </c>
      <c r="AG3164" s="2">
        <v>15</v>
      </c>
    </row>
    <row r="3165" spans="1:37" ht="11.25" customHeight="1">
      <c r="A3165" s="5" t="s">
        <v>555</v>
      </c>
      <c r="B3165" s="2">
        <v>1</v>
      </c>
      <c r="C3165" s="2">
        <v>70100</v>
      </c>
      <c r="D3165" s="2" t="s">
        <v>47</v>
      </c>
      <c r="E3165" s="7">
        <v>2401</v>
      </c>
      <c r="F3165" s="5" t="s">
        <v>138</v>
      </c>
      <c r="G3165" s="3">
        <v>1.01</v>
      </c>
      <c r="H3165" s="3">
        <v>0.6</v>
      </c>
      <c r="I3165" s="3">
        <v>0.56999999999999995</v>
      </c>
      <c r="J3165" s="1">
        <v>0.34542</v>
      </c>
      <c r="K3165" s="2" t="s">
        <v>139</v>
      </c>
      <c r="L3165" s="5" t="s">
        <v>32</v>
      </c>
      <c r="M3165" s="4">
        <v>32.5</v>
      </c>
      <c r="N3165" s="5" t="s">
        <v>2817</v>
      </c>
      <c r="U3165" s="2">
        <v>42</v>
      </c>
      <c r="V3165" s="2">
        <v>116</v>
      </c>
      <c r="W3165" s="2">
        <v>116</v>
      </c>
      <c r="X3165" s="2">
        <v>128</v>
      </c>
      <c r="Y3165" s="2">
        <v>128</v>
      </c>
      <c r="Z3165" s="2">
        <v>212</v>
      </c>
      <c r="AA3165" s="2">
        <v>216</v>
      </c>
      <c r="AB3165" s="2">
        <v>228</v>
      </c>
      <c r="AC3165" s="2">
        <v>372</v>
      </c>
      <c r="AD3165" s="2">
        <v>388</v>
      </c>
      <c r="AE3165" s="2">
        <v>4</v>
      </c>
      <c r="AF3165" s="2">
        <v>10</v>
      </c>
      <c r="AG3165" s="2">
        <v>212</v>
      </c>
    </row>
    <row r="3166" spans="1:37" ht="11.25" customHeight="1">
      <c r="A3166" s="5" t="s">
        <v>46</v>
      </c>
      <c r="B3166" s="2">
        <v>1</v>
      </c>
      <c r="C3166" s="2">
        <v>70100</v>
      </c>
      <c r="D3166" s="2" t="s">
        <v>47</v>
      </c>
      <c r="E3166" s="7">
        <v>3001</v>
      </c>
      <c r="F3166" s="5" t="s">
        <v>48</v>
      </c>
      <c r="G3166" s="3">
        <v>1.21</v>
      </c>
      <c r="H3166" s="3">
        <v>1.01</v>
      </c>
      <c r="I3166" s="3">
        <v>0.86</v>
      </c>
      <c r="J3166" s="1">
        <v>1.0510060000000001</v>
      </c>
      <c r="K3166" s="2" t="s">
        <v>49</v>
      </c>
      <c r="L3166" s="5" t="s">
        <v>32</v>
      </c>
      <c r="M3166" s="4">
        <v>68</v>
      </c>
      <c r="N3166" s="5" t="s">
        <v>2817</v>
      </c>
      <c r="O3166" s="6">
        <v>3</v>
      </c>
      <c r="U3166" s="2">
        <v>12</v>
      </c>
      <c r="V3166" s="2">
        <v>42</v>
      </c>
      <c r="W3166" s="2">
        <v>42</v>
      </c>
      <c r="X3166" s="2">
        <v>48</v>
      </c>
      <c r="Y3166" s="2">
        <v>48</v>
      </c>
      <c r="Z3166" s="2">
        <v>78</v>
      </c>
      <c r="AA3166" s="2">
        <v>78</v>
      </c>
      <c r="AB3166" s="2">
        <v>84</v>
      </c>
      <c r="AC3166" s="2">
        <v>138</v>
      </c>
      <c r="AD3166" s="2">
        <v>144</v>
      </c>
      <c r="AF3166" s="2">
        <v>2</v>
      </c>
      <c r="AG3166" s="2">
        <v>78</v>
      </c>
    </row>
    <row r="3167" spans="1:37" ht="11.25" customHeight="1">
      <c r="A3167" s="5" t="s">
        <v>4514</v>
      </c>
      <c r="B3167" s="2">
        <v>1</v>
      </c>
      <c r="C3167" s="2">
        <v>70100</v>
      </c>
      <c r="D3167" s="2" t="s">
        <v>47</v>
      </c>
      <c r="E3167" s="7">
        <v>4214</v>
      </c>
      <c r="F3167" s="5" t="s">
        <v>3064</v>
      </c>
      <c r="G3167" s="3">
        <v>1.6379999999999999</v>
      </c>
      <c r="H3167" s="3">
        <v>1.2190000000000001</v>
      </c>
      <c r="I3167" s="3">
        <v>0.86399999999999999</v>
      </c>
      <c r="J3167" s="1">
        <v>1.7251678080000001</v>
      </c>
      <c r="K3167" s="2" t="s">
        <v>4151</v>
      </c>
      <c r="L3167" s="5" t="s">
        <v>4152</v>
      </c>
      <c r="M3167" s="4">
        <v>95</v>
      </c>
      <c r="N3167" s="5" t="s">
        <v>4152</v>
      </c>
      <c r="O3167" s="6">
        <v>3</v>
      </c>
      <c r="U3167" s="2">
        <v>6</v>
      </c>
      <c r="V3167" s="2">
        <v>18</v>
      </c>
      <c r="W3167" s="2">
        <v>18</v>
      </c>
      <c r="X3167" s="2">
        <v>18</v>
      </c>
      <c r="Y3167" s="2">
        <v>18</v>
      </c>
      <c r="Z3167" s="2">
        <v>33</v>
      </c>
      <c r="AA3167" s="2">
        <v>36</v>
      </c>
      <c r="AB3167" s="2">
        <v>36</v>
      </c>
      <c r="AC3167" s="2">
        <v>57</v>
      </c>
      <c r="AD3167" s="2">
        <v>60</v>
      </c>
      <c r="AF3167" s="2">
        <v>1</v>
      </c>
      <c r="AG3167" s="2">
        <v>33</v>
      </c>
      <c r="AH3167" s="2">
        <v>8</v>
      </c>
      <c r="AI3167" s="2">
        <v>27</v>
      </c>
      <c r="AJ3167" s="2">
        <v>27</v>
      </c>
      <c r="AK3167" s="2">
        <v>27</v>
      </c>
    </row>
    <row r="3168" spans="1:37" ht="11.25" customHeight="1">
      <c r="A3168" s="5" t="s">
        <v>4515</v>
      </c>
      <c r="B3168" s="2">
        <v>1</v>
      </c>
      <c r="C3168" s="2">
        <v>70100</v>
      </c>
      <c r="D3168" s="2" t="s">
        <v>47</v>
      </c>
      <c r="E3168" s="7">
        <v>4315</v>
      </c>
      <c r="F3168" s="5" t="s">
        <v>63</v>
      </c>
      <c r="G3168" s="3">
        <v>0.4</v>
      </c>
      <c r="H3168" s="3">
        <v>0.3</v>
      </c>
      <c r="I3168" s="3">
        <v>0.15</v>
      </c>
      <c r="J3168" s="1">
        <v>1.7999999999999999E-2</v>
      </c>
      <c r="L3168" s="5" t="s">
        <v>32</v>
      </c>
      <c r="M3168" s="4">
        <v>1.2</v>
      </c>
      <c r="N3168" s="5" t="s">
        <v>2817</v>
      </c>
      <c r="O3168" s="6">
        <v>2</v>
      </c>
      <c r="P3168" s="2">
        <v>1</v>
      </c>
      <c r="Q3168" s="2">
        <v>10</v>
      </c>
      <c r="R3168" s="2">
        <v>8</v>
      </c>
      <c r="S3168" s="2">
        <v>80</v>
      </c>
      <c r="T3168" s="3">
        <v>2.6999999999999997</v>
      </c>
      <c r="U3168" s="2">
        <v>6</v>
      </c>
      <c r="V3168" s="2">
        <v>28</v>
      </c>
      <c r="W3168" s="2">
        <v>28</v>
      </c>
      <c r="Z3168" s="2">
        <v>52</v>
      </c>
      <c r="AB3168" s="2">
        <v>56</v>
      </c>
      <c r="AG3168" s="2">
        <v>52</v>
      </c>
    </row>
    <row r="3169" spans="1:37" ht="11.25" customHeight="1">
      <c r="A3169" s="5" t="s">
        <v>556</v>
      </c>
      <c r="B3169" s="2">
        <v>1</v>
      </c>
      <c r="C3169" s="2">
        <v>70100</v>
      </c>
      <c r="D3169" s="2" t="s">
        <v>47</v>
      </c>
      <c r="E3169" s="7">
        <v>6429</v>
      </c>
      <c r="F3169" s="5" t="s">
        <v>66</v>
      </c>
      <c r="G3169" s="3">
        <v>0.6</v>
      </c>
      <c r="H3169" s="3">
        <v>0.4</v>
      </c>
      <c r="I3169" s="3">
        <v>0.28999999999999998</v>
      </c>
      <c r="J3169" s="1">
        <v>6.9599999999999995E-2</v>
      </c>
      <c r="L3169" s="5" t="s">
        <v>32</v>
      </c>
      <c r="M3169" s="4">
        <v>3</v>
      </c>
      <c r="N3169" s="5" t="s">
        <v>2817</v>
      </c>
      <c r="O3169" s="6">
        <v>2</v>
      </c>
      <c r="P3169" s="2">
        <v>1</v>
      </c>
      <c r="Q3169" s="2">
        <v>5</v>
      </c>
      <c r="R3169" s="2">
        <v>4</v>
      </c>
      <c r="S3169" s="2">
        <v>20</v>
      </c>
      <c r="T3169" s="3">
        <v>2.6199999999999997</v>
      </c>
      <c r="U3169" s="2">
        <v>6</v>
      </c>
      <c r="V3169" s="2">
        <v>28</v>
      </c>
      <c r="W3169" s="2">
        <v>28</v>
      </c>
      <c r="Z3169" s="2">
        <v>52</v>
      </c>
      <c r="AB3169" s="2">
        <v>56</v>
      </c>
      <c r="AE3169" s="2">
        <v>18</v>
      </c>
      <c r="AF3169" s="2">
        <v>2</v>
      </c>
      <c r="AG3169" s="2">
        <v>52</v>
      </c>
    </row>
    <row r="3170" spans="1:37" ht="11.25" customHeight="1">
      <c r="A3170" s="5" t="s">
        <v>888</v>
      </c>
      <c r="B3170" s="2">
        <v>1</v>
      </c>
      <c r="C3170" s="2">
        <v>70100</v>
      </c>
      <c r="D3170" s="2" t="s">
        <v>47</v>
      </c>
      <c r="E3170" s="7" t="s">
        <v>889</v>
      </c>
      <c r="F3170" s="5" t="s">
        <v>890</v>
      </c>
      <c r="G3170" s="3">
        <v>1.2</v>
      </c>
      <c r="H3170" s="3">
        <v>1</v>
      </c>
      <c r="I3170" s="3">
        <v>1</v>
      </c>
      <c r="J3170" s="1">
        <v>1.2</v>
      </c>
      <c r="L3170" s="5" t="s">
        <v>32</v>
      </c>
      <c r="M3170" s="4">
        <v>119</v>
      </c>
      <c r="N3170" s="5" t="s">
        <v>2817</v>
      </c>
      <c r="U3170" s="2">
        <v>12</v>
      </c>
      <c r="V3170" s="2">
        <v>28</v>
      </c>
      <c r="W3170" s="2">
        <v>42</v>
      </c>
      <c r="Z3170" s="2">
        <v>52</v>
      </c>
      <c r="AB3170" s="2">
        <v>84</v>
      </c>
      <c r="AG3170" s="2">
        <v>52</v>
      </c>
    </row>
    <row r="3171" spans="1:37" ht="11.25" customHeight="1">
      <c r="A3171" s="5" t="s">
        <v>766</v>
      </c>
      <c r="B3171" s="2">
        <v>1</v>
      </c>
      <c r="C3171" s="2">
        <v>70100</v>
      </c>
      <c r="D3171" s="2" t="s">
        <v>47</v>
      </c>
      <c r="E3171" s="7" t="s">
        <v>767</v>
      </c>
      <c r="F3171" s="5" t="s">
        <v>768</v>
      </c>
      <c r="G3171" s="3">
        <v>1.82</v>
      </c>
      <c r="H3171" s="3">
        <v>1.1000000000000001</v>
      </c>
      <c r="I3171" s="3">
        <v>1.45</v>
      </c>
      <c r="J3171" s="1">
        <v>2.9028999999999998</v>
      </c>
      <c r="L3171" s="5" t="s">
        <v>32</v>
      </c>
      <c r="M3171" s="4">
        <v>140</v>
      </c>
      <c r="N3171" s="5" t="s">
        <v>2817</v>
      </c>
      <c r="U3171" s="2">
        <v>4</v>
      </c>
      <c r="V3171" s="2">
        <v>8</v>
      </c>
      <c r="W3171" s="2">
        <v>16</v>
      </c>
      <c r="Z3171" s="2">
        <v>15</v>
      </c>
      <c r="AB3171" s="2">
        <v>32</v>
      </c>
      <c r="AG3171" s="2">
        <v>15</v>
      </c>
    </row>
    <row r="3172" spans="1:37" ht="11.25" customHeight="1">
      <c r="A3172" s="5" t="s">
        <v>1138</v>
      </c>
      <c r="B3172" s="2">
        <v>1</v>
      </c>
      <c r="C3172" s="2">
        <v>70100</v>
      </c>
      <c r="D3172" s="2" t="s">
        <v>47</v>
      </c>
      <c r="E3172" s="7" t="s">
        <v>1139</v>
      </c>
      <c r="F3172" s="5" t="s">
        <v>1140</v>
      </c>
      <c r="G3172" s="3">
        <v>1.59</v>
      </c>
      <c r="H3172" s="3">
        <v>1.19</v>
      </c>
      <c r="I3172" s="3">
        <v>1.44</v>
      </c>
      <c r="J3172" s="1">
        <v>2.7246239999999999</v>
      </c>
      <c r="L3172" s="5" t="s">
        <v>32</v>
      </c>
      <c r="M3172" s="4">
        <v>240</v>
      </c>
      <c r="N3172" s="5" t="s">
        <v>2817</v>
      </c>
      <c r="U3172" s="2">
        <v>3</v>
      </c>
      <c r="V3172" s="2">
        <v>10</v>
      </c>
      <c r="W3172" s="2">
        <v>20</v>
      </c>
      <c r="Z3172" s="2">
        <v>17</v>
      </c>
      <c r="AB3172" s="2">
        <v>36</v>
      </c>
      <c r="AG3172" s="2">
        <v>17</v>
      </c>
    </row>
    <row r="3173" spans="1:37" ht="11.25" customHeight="1">
      <c r="A3173" s="5" t="s">
        <v>6584</v>
      </c>
      <c r="B3173" s="2">
        <v>1</v>
      </c>
      <c r="C3173" s="2">
        <v>70100</v>
      </c>
      <c r="D3173" s="2" t="s">
        <v>47</v>
      </c>
      <c r="E3173" s="7">
        <v>4961</v>
      </c>
      <c r="F3173" s="5" t="s">
        <v>6634</v>
      </c>
      <c r="G3173" s="3">
        <v>1</v>
      </c>
      <c r="H3173" s="3">
        <v>0.4</v>
      </c>
      <c r="I3173" s="3">
        <v>0.28000000000000003</v>
      </c>
      <c r="J3173" s="1">
        <v>0.11200000000000002</v>
      </c>
      <c r="K3173" s="2" t="s">
        <v>189</v>
      </c>
      <c r="L3173" s="5" t="s">
        <v>32</v>
      </c>
      <c r="M3173" s="4">
        <v>4.4800000000000004</v>
      </c>
      <c r="N3173" s="5" t="s">
        <v>2817</v>
      </c>
      <c r="O3173" s="6">
        <v>1</v>
      </c>
      <c r="P3173" s="2">
        <v>1</v>
      </c>
      <c r="Q3173" s="2">
        <v>3</v>
      </c>
      <c r="R3173" s="2">
        <v>4</v>
      </c>
      <c r="S3173" s="2">
        <v>12</v>
      </c>
      <c r="T3173" s="3">
        <v>2.54</v>
      </c>
      <c r="U3173" s="2">
        <v>6</v>
      </c>
      <c r="V3173" s="2">
        <v>14</v>
      </c>
      <c r="W3173" s="2">
        <v>14</v>
      </c>
      <c r="X3173" s="2">
        <v>16</v>
      </c>
      <c r="Y3173" s="2">
        <v>16</v>
      </c>
      <c r="Z3173" s="2">
        <v>26</v>
      </c>
      <c r="AA3173" s="2">
        <v>26</v>
      </c>
      <c r="AB3173" s="2">
        <v>28</v>
      </c>
      <c r="AC3173" s="2" t="s">
        <v>40</v>
      </c>
      <c r="AD3173" s="2" t="s">
        <v>40</v>
      </c>
      <c r="AE3173" s="2" t="s">
        <v>40</v>
      </c>
      <c r="AF3173" s="2" t="s">
        <v>40</v>
      </c>
      <c r="AG3173" s="2">
        <v>26</v>
      </c>
      <c r="AH3173" s="2" t="s">
        <v>40</v>
      </c>
      <c r="AI3173" s="2" t="s">
        <v>40</v>
      </c>
      <c r="AJ3173" s="2" t="s">
        <v>40</v>
      </c>
      <c r="AK3173" s="2" t="s">
        <v>40</v>
      </c>
    </row>
    <row r="3174" spans="1:37" ht="11.25" customHeight="1">
      <c r="A3174" s="5" t="s">
        <v>6607</v>
      </c>
      <c r="B3174" s="2">
        <v>1</v>
      </c>
      <c r="C3174" s="2">
        <v>70100</v>
      </c>
      <c r="D3174" s="2" t="s">
        <v>47</v>
      </c>
      <c r="E3174" s="7" t="s">
        <v>6624</v>
      </c>
      <c r="F3174" s="5" t="s">
        <v>6636</v>
      </c>
      <c r="G3174" s="3">
        <v>1.6</v>
      </c>
      <c r="H3174" s="3">
        <v>1.2</v>
      </c>
      <c r="I3174" s="3">
        <v>1.4</v>
      </c>
      <c r="J3174" s="1">
        <v>2.6879999999999997</v>
      </c>
      <c r="L3174" s="5" t="s">
        <v>32</v>
      </c>
      <c r="M3174" s="4">
        <v>180</v>
      </c>
      <c r="N3174" s="5" t="s">
        <v>32</v>
      </c>
      <c r="O3174" s="6">
        <v>1</v>
      </c>
      <c r="Q3174" s="2">
        <v>1</v>
      </c>
      <c r="S3174" s="2">
        <v>1</v>
      </c>
      <c r="T3174" s="3">
        <v>1.4</v>
      </c>
      <c r="U3174" s="2">
        <v>3</v>
      </c>
      <c r="V3174" s="2">
        <v>18</v>
      </c>
      <c r="W3174" s="2">
        <v>18</v>
      </c>
      <c r="X3174" s="2">
        <v>20</v>
      </c>
      <c r="Y3174" s="2">
        <v>20</v>
      </c>
      <c r="Z3174" s="2">
        <v>16</v>
      </c>
      <c r="AA3174" s="2">
        <v>34</v>
      </c>
      <c r="AB3174" s="2">
        <v>36</v>
      </c>
      <c r="AC3174" s="2">
        <v>58</v>
      </c>
      <c r="AD3174" s="2">
        <v>30</v>
      </c>
      <c r="AF3174" s="2">
        <v>1</v>
      </c>
      <c r="AG3174" s="2">
        <v>16</v>
      </c>
      <c r="AH3174" s="2">
        <v>4</v>
      </c>
      <c r="AI3174" s="2">
        <v>10</v>
      </c>
      <c r="AJ3174" s="2">
        <v>26</v>
      </c>
      <c r="AK3174" s="2">
        <v>26</v>
      </c>
    </row>
    <row r="3175" spans="1:37" ht="11.25" customHeight="1">
      <c r="A3175" s="5" t="s">
        <v>6609</v>
      </c>
      <c r="B3175" s="2">
        <v>1</v>
      </c>
      <c r="C3175" s="2">
        <v>70100</v>
      </c>
      <c r="D3175" s="2" t="s">
        <v>47</v>
      </c>
      <c r="E3175" s="7">
        <v>4216</v>
      </c>
      <c r="F3175" s="5" t="s">
        <v>5153</v>
      </c>
      <c r="G3175" s="3">
        <v>1.778</v>
      </c>
      <c r="H3175" s="3">
        <v>1.22</v>
      </c>
      <c r="I3175" s="3">
        <v>0.86</v>
      </c>
      <c r="J3175" s="1">
        <v>1.8654776000000002</v>
      </c>
      <c r="K3175" s="2" t="s">
        <v>40</v>
      </c>
      <c r="L3175" s="5" t="s">
        <v>40</v>
      </c>
      <c r="M3175" s="4">
        <v>108</v>
      </c>
      <c r="N3175" s="5" t="s">
        <v>40</v>
      </c>
      <c r="O3175" s="6" t="s">
        <v>40</v>
      </c>
      <c r="P3175" s="2" t="s">
        <v>40</v>
      </c>
      <c r="Q3175" s="2" t="s">
        <v>40</v>
      </c>
      <c r="R3175" s="2" t="s">
        <v>40</v>
      </c>
      <c r="S3175" s="2" t="s">
        <v>40</v>
      </c>
      <c r="T3175" s="3" t="s">
        <v>40</v>
      </c>
      <c r="U3175" s="2">
        <v>6</v>
      </c>
      <c r="V3175" s="2">
        <v>12</v>
      </c>
      <c r="W3175" s="2">
        <v>12</v>
      </c>
      <c r="X3175" s="2">
        <v>12</v>
      </c>
      <c r="Y3175" s="2">
        <v>12</v>
      </c>
      <c r="Z3175" s="2">
        <v>22</v>
      </c>
      <c r="AA3175" s="2">
        <v>24</v>
      </c>
      <c r="AB3175" s="2">
        <v>24</v>
      </c>
      <c r="AC3175" s="2">
        <v>38</v>
      </c>
      <c r="AD3175" s="2">
        <v>40</v>
      </c>
      <c r="AE3175" s="2" t="s">
        <v>40</v>
      </c>
      <c r="AF3175" s="2" t="s">
        <v>40</v>
      </c>
      <c r="AG3175" s="2">
        <v>24</v>
      </c>
      <c r="AH3175" s="2">
        <v>8</v>
      </c>
      <c r="AI3175" s="2">
        <v>18</v>
      </c>
      <c r="AJ3175" s="2" t="s">
        <v>40</v>
      </c>
      <c r="AK3175" s="2" t="s">
        <v>40</v>
      </c>
    </row>
    <row r="3176" spans="1:37" ht="11.25" customHeight="1">
      <c r="A3176" s="5" t="s">
        <v>1512</v>
      </c>
      <c r="B3176" s="2">
        <v>1</v>
      </c>
      <c r="C3176" s="2">
        <v>70690</v>
      </c>
      <c r="D3176" s="2" t="s">
        <v>1486</v>
      </c>
      <c r="E3176" s="7">
        <v>3001</v>
      </c>
      <c r="F3176" s="5" t="s">
        <v>48</v>
      </c>
      <c r="G3176" s="3">
        <v>1.21</v>
      </c>
      <c r="H3176" s="3">
        <v>1.01</v>
      </c>
      <c r="I3176" s="3">
        <v>0.86</v>
      </c>
      <c r="J3176" s="1">
        <v>1.0510060000000001</v>
      </c>
      <c r="K3176" s="2" t="s">
        <v>49</v>
      </c>
      <c r="L3176" s="5" t="s">
        <v>32</v>
      </c>
      <c r="M3176" s="4">
        <v>68</v>
      </c>
      <c r="N3176" s="5" t="s">
        <v>2817</v>
      </c>
      <c r="O3176" s="6">
        <v>3</v>
      </c>
      <c r="U3176" s="2">
        <v>12</v>
      </c>
      <c r="V3176" s="2">
        <v>42</v>
      </c>
      <c r="W3176" s="2">
        <v>42</v>
      </c>
      <c r="X3176" s="2">
        <v>48</v>
      </c>
      <c r="Y3176" s="2">
        <v>48</v>
      </c>
      <c r="Z3176" s="2">
        <v>78</v>
      </c>
      <c r="AA3176" s="2">
        <v>78</v>
      </c>
      <c r="AB3176" s="2">
        <v>84</v>
      </c>
      <c r="AC3176" s="2">
        <v>138</v>
      </c>
      <c r="AD3176" s="2">
        <v>144</v>
      </c>
      <c r="AF3176" s="2">
        <v>2</v>
      </c>
      <c r="AG3176" s="2">
        <v>78</v>
      </c>
      <c r="AH3176" s="2">
        <v>18</v>
      </c>
      <c r="AI3176" s="2">
        <v>60</v>
      </c>
      <c r="AJ3176" s="2">
        <v>66</v>
      </c>
      <c r="AK3176" s="2">
        <v>66</v>
      </c>
    </row>
    <row r="3177" spans="1:37" ht="11.25" customHeight="1">
      <c r="A3177" s="5" t="s">
        <v>3341</v>
      </c>
      <c r="B3177" s="2">
        <v>1</v>
      </c>
      <c r="C3177" s="2">
        <v>70690</v>
      </c>
      <c r="D3177" s="2" t="s">
        <v>1486</v>
      </c>
      <c r="E3177" s="7">
        <v>3215</v>
      </c>
      <c r="F3177" s="5" t="s">
        <v>59</v>
      </c>
      <c r="G3177" s="3">
        <v>0.3</v>
      </c>
      <c r="H3177" s="3">
        <v>0.2</v>
      </c>
      <c r="I3177" s="3">
        <v>0.15</v>
      </c>
      <c r="J3177" s="1">
        <v>8.9999999999999993E-3</v>
      </c>
      <c r="K3177" s="2" t="s">
        <v>166</v>
      </c>
      <c r="L3177" s="5" t="s">
        <v>32</v>
      </c>
      <c r="M3177" s="4">
        <v>1.2</v>
      </c>
      <c r="N3177" s="5" t="s">
        <v>2817</v>
      </c>
      <c r="O3177" s="6">
        <v>1</v>
      </c>
      <c r="P3177" s="2">
        <v>1</v>
      </c>
      <c r="Q3177" s="2">
        <v>20</v>
      </c>
      <c r="R3177" s="2">
        <v>7</v>
      </c>
      <c r="S3177" s="2">
        <v>140</v>
      </c>
      <c r="T3177" s="3">
        <v>1.2</v>
      </c>
      <c r="U3177" s="2">
        <v>6</v>
      </c>
      <c r="V3177" s="2">
        <v>14</v>
      </c>
      <c r="W3177" s="2">
        <v>14</v>
      </c>
      <c r="X3177" s="2">
        <v>16</v>
      </c>
      <c r="Y3177" s="2">
        <v>16</v>
      </c>
      <c r="Z3177" s="2">
        <v>26</v>
      </c>
      <c r="AA3177" s="2">
        <v>26</v>
      </c>
      <c r="AB3177" s="2">
        <v>28</v>
      </c>
      <c r="AC3177" s="2">
        <v>46</v>
      </c>
      <c r="AD3177" s="2">
        <v>48</v>
      </c>
      <c r="AF3177" s="2">
        <v>2</v>
      </c>
      <c r="AH3177" s="2">
        <v>9</v>
      </c>
      <c r="AI3177" s="2">
        <v>20</v>
      </c>
      <c r="AJ3177" s="2">
        <v>22</v>
      </c>
      <c r="AK3177" s="2">
        <v>22</v>
      </c>
    </row>
    <row r="3178" spans="1:37" ht="11.25" customHeight="1">
      <c r="A3178" s="5" t="s">
        <v>3338</v>
      </c>
      <c r="B3178" s="2">
        <v>1</v>
      </c>
      <c r="C3178" s="2">
        <v>70690</v>
      </c>
      <c r="D3178" s="2" t="s">
        <v>1486</v>
      </c>
      <c r="E3178" s="7">
        <v>4315</v>
      </c>
      <c r="F3178" s="5" t="s">
        <v>63</v>
      </c>
      <c r="G3178" s="3">
        <v>0.4</v>
      </c>
      <c r="H3178" s="3">
        <v>0.3</v>
      </c>
      <c r="I3178" s="3">
        <v>0.15</v>
      </c>
      <c r="J3178" s="1">
        <v>1.7999999999999999E-2</v>
      </c>
      <c r="K3178" s="2" t="s">
        <v>166</v>
      </c>
      <c r="L3178" s="5" t="s">
        <v>32</v>
      </c>
      <c r="M3178" s="4">
        <v>1.2</v>
      </c>
      <c r="N3178" s="5" t="s">
        <v>2817</v>
      </c>
      <c r="O3178" s="6">
        <v>1</v>
      </c>
      <c r="P3178" s="2">
        <v>1</v>
      </c>
      <c r="Q3178" s="2">
        <v>10</v>
      </c>
      <c r="R3178" s="2">
        <v>8</v>
      </c>
      <c r="S3178" s="2">
        <v>80</v>
      </c>
      <c r="T3178" s="3">
        <v>1.35</v>
      </c>
      <c r="U3178" s="2">
        <v>6</v>
      </c>
      <c r="V3178" s="2">
        <v>14</v>
      </c>
      <c r="W3178" s="2">
        <v>14</v>
      </c>
      <c r="X3178" s="2">
        <v>16</v>
      </c>
      <c r="Y3178" s="2">
        <v>16</v>
      </c>
      <c r="Z3178" s="2">
        <v>26</v>
      </c>
      <c r="AA3178" s="2">
        <v>26</v>
      </c>
      <c r="AB3178" s="2">
        <v>28</v>
      </c>
      <c r="AC3178" s="2">
        <v>46</v>
      </c>
      <c r="AD3178" s="2">
        <v>48</v>
      </c>
      <c r="AF3178" s="2">
        <v>2</v>
      </c>
      <c r="AH3178" s="2">
        <v>9</v>
      </c>
      <c r="AI3178" s="2">
        <v>20</v>
      </c>
      <c r="AJ3178" s="2">
        <v>22</v>
      </c>
      <c r="AK3178" s="2">
        <v>22</v>
      </c>
    </row>
    <row r="3179" spans="1:37" ht="11.25" customHeight="1">
      <c r="A3179" s="5" t="s">
        <v>1566</v>
      </c>
      <c r="B3179" s="2">
        <v>1</v>
      </c>
      <c r="C3179" s="2">
        <v>70690</v>
      </c>
      <c r="D3179" s="2" t="s">
        <v>1486</v>
      </c>
      <c r="E3179" s="7">
        <v>4501</v>
      </c>
      <c r="F3179" s="5" t="s">
        <v>323</v>
      </c>
      <c r="G3179" s="3">
        <v>1.63</v>
      </c>
      <c r="H3179" s="3">
        <v>1.22</v>
      </c>
      <c r="I3179" s="3">
        <v>0.63</v>
      </c>
      <c r="J3179" s="1">
        <v>1.252818</v>
      </c>
      <c r="L3179" s="5" t="s">
        <v>32</v>
      </c>
      <c r="M3179" s="4">
        <v>71</v>
      </c>
      <c r="N3179" s="5" t="s">
        <v>2817</v>
      </c>
      <c r="U3179" s="2">
        <v>9</v>
      </c>
      <c r="V3179" s="2">
        <v>24</v>
      </c>
      <c r="W3179" s="2">
        <v>24</v>
      </c>
      <c r="X3179" s="2">
        <v>24</v>
      </c>
      <c r="Y3179" s="2">
        <v>24</v>
      </c>
      <c r="Z3179" s="2">
        <v>44</v>
      </c>
      <c r="AA3179" s="2">
        <v>48</v>
      </c>
      <c r="AB3179" s="2">
        <v>48</v>
      </c>
      <c r="AC3179" s="2">
        <v>76</v>
      </c>
      <c r="AD3179" s="2">
        <v>80</v>
      </c>
      <c r="AF3179" s="2">
        <v>2</v>
      </c>
      <c r="AG3179" s="2">
        <v>44</v>
      </c>
      <c r="AH3179" s="2">
        <v>12</v>
      </c>
      <c r="AI3179" s="2">
        <v>36</v>
      </c>
      <c r="AJ3179" s="2">
        <v>36</v>
      </c>
      <c r="AK3179" s="2">
        <v>36</v>
      </c>
    </row>
    <row r="3180" spans="1:37" ht="11.25" customHeight="1">
      <c r="A3180" s="5" t="s">
        <v>2953</v>
      </c>
      <c r="B3180" s="2">
        <v>1</v>
      </c>
      <c r="C3180" s="2">
        <v>70690</v>
      </c>
      <c r="D3180" s="2" t="s">
        <v>1486</v>
      </c>
      <c r="E3180" s="7">
        <v>4961</v>
      </c>
      <c r="F3180" s="5" t="s">
        <v>6634</v>
      </c>
      <c r="G3180" s="3">
        <v>1</v>
      </c>
      <c r="H3180" s="3">
        <v>0.4</v>
      </c>
      <c r="I3180" s="3">
        <v>0.28000000000000003</v>
      </c>
      <c r="J3180" s="1">
        <v>0.11200000000000002</v>
      </c>
      <c r="L3180" s="5" t="s">
        <v>32</v>
      </c>
      <c r="M3180" s="4">
        <v>4.4800000000000004</v>
      </c>
      <c r="N3180" s="5" t="s">
        <v>2817</v>
      </c>
      <c r="O3180" s="6">
        <v>2</v>
      </c>
      <c r="P3180" s="2">
        <v>1</v>
      </c>
      <c r="Q3180" s="2">
        <v>3</v>
      </c>
      <c r="R3180" s="2">
        <v>4</v>
      </c>
      <c r="S3180" s="2">
        <v>12</v>
      </c>
      <c r="T3180" s="3">
        <v>1.27</v>
      </c>
      <c r="U3180" s="2">
        <v>6</v>
      </c>
      <c r="V3180" s="2">
        <v>28</v>
      </c>
      <c r="W3180" s="2">
        <v>28</v>
      </c>
      <c r="X3180" s="2">
        <v>32</v>
      </c>
      <c r="Y3180" s="2">
        <v>32</v>
      </c>
      <c r="Z3180" s="2">
        <v>52</v>
      </c>
      <c r="AA3180" s="2">
        <v>52</v>
      </c>
      <c r="AB3180" s="2">
        <v>56</v>
      </c>
      <c r="AC3180" s="2">
        <v>92</v>
      </c>
      <c r="AD3180" s="2">
        <v>96</v>
      </c>
      <c r="AF3180" s="2">
        <v>2</v>
      </c>
      <c r="AH3180" s="2">
        <v>9</v>
      </c>
      <c r="AI3180" s="2">
        <v>40</v>
      </c>
      <c r="AJ3180" s="2">
        <v>44</v>
      </c>
      <c r="AK3180" s="2">
        <v>44</v>
      </c>
    </row>
    <row r="3181" spans="1:37" ht="11.25" customHeight="1">
      <c r="A3181" s="5" t="s">
        <v>1538</v>
      </c>
      <c r="B3181" s="2">
        <v>1</v>
      </c>
      <c r="C3181" s="2">
        <v>70690</v>
      </c>
      <c r="D3181" s="2" t="s">
        <v>1486</v>
      </c>
      <c r="E3181" s="7" t="s">
        <v>1539</v>
      </c>
      <c r="F3181" s="5" t="s">
        <v>1540</v>
      </c>
      <c r="G3181" s="3">
        <v>2.19</v>
      </c>
      <c r="H3181" s="3">
        <v>1.0900000000000001</v>
      </c>
      <c r="I3181" s="3">
        <v>1.35</v>
      </c>
      <c r="J3181" s="1">
        <v>3.222585</v>
      </c>
      <c r="L3181" s="5" t="s">
        <v>32</v>
      </c>
      <c r="M3181" s="4">
        <v>285</v>
      </c>
      <c r="N3181" s="5" t="s">
        <v>2817</v>
      </c>
      <c r="U3181" s="2">
        <v>2</v>
      </c>
      <c r="V3181" s="2">
        <v>14</v>
      </c>
      <c r="W3181" s="2">
        <v>14</v>
      </c>
      <c r="X3181" s="2">
        <v>14</v>
      </c>
      <c r="Y3181" s="2">
        <v>14</v>
      </c>
      <c r="Z3181" s="2">
        <v>24</v>
      </c>
      <c r="AA3181" s="2">
        <v>26</v>
      </c>
      <c r="AB3181" s="2">
        <v>26</v>
      </c>
      <c r="AC3181" s="2">
        <v>44</v>
      </c>
      <c r="AD3181" s="2">
        <v>44</v>
      </c>
      <c r="AF3181" s="2">
        <v>1</v>
      </c>
      <c r="AG3181" s="2">
        <v>24</v>
      </c>
      <c r="AH3181" s="2">
        <v>5</v>
      </c>
      <c r="AI3181" s="2">
        <v>11</v>
      </c>
      <c r="AJ3181" s="2">
        <v>20</v>
      </c>
      <c r="AK3181" s="2">
        <v>20</v>
      </c>
    </row>
    <row r="3182" spans="1:37" ht="11.25" customHeight="1">
      <c r="A3182" s="5" t="s">
        <v>3340</v>
      </c>
      <c r="B3182" s="2">
        <v>1</v>
      </c>
      <c r="C3182" s="2">
        <v>70690</v>
      </c>
      <c r="D3182" s="2" t="s">
        <v>1486</v>
      </c>
      <c r="E3182" s="7" t="s">
        <v>1534</v>
      </c>
      <c r="F3182" s="5" t="s">
        <v>1535</v>
      </c>
      <c r="G3182" s="3">
        <v>1.0900000000000001</v>
      </c>
      <c r="H3182" s="3">
        <v>0.26</v>
      </c>
      <c r="I3182" s="3">
        <v>0.19</v>
      </c>
      <c r="J3182" s="1">
        <v>5.3845999999999998E-2</v>
      </c>
      <c r="K3182" s="2" t="s">
        <v>3342</v>
      </c>
      <c r="L3182" s="5" t="s">
        <v>32</v>
      </c>
      <c r="M3182" s="4">
        <v>2</v>
      </c>
      <c r="N3182" s="5" t="s">
        <v>2817</v>
      </c>
      <c r="O3182" s="6">
        <v>1</v>
      </c>
      <c r="P3182" s="2">
        <v>1</v>
      </c>
      <c r="Q3182" s="2">
        <v>4</v>
      </c>
      <c r="R3182" s="2">
        <v>1</v>
      </c>
      <c r="S3182" s="2">
        <v>4</v>
      </c>
      <c r="T3182" s="3">
        <v>0.33999999999999997</v>
      </c>
      <c r="U3182" s="2">
        <v>18</v>
      </c>
      <c r="V3182" s="2">
        <v>42</v>
      </c>
      <c r="W3182" s="2">
        <v>42</v>
      </c>
      <c r="X3182" s="2">
        <v>48</v>
      </c>
      <c r="Y3182" s="2">
        <v>48</v>
      </c>
      <c r="Z3182" s="2">
        <v>78</v>
      </c>
      <c r="AA3182" s="2">
        <v>78</v>
      </c>
      <c r="AB3182" s="2">
        <v>84</v>
      </c>
      <c r="AC3182" s="2">
        <v>138</v>
      </c>
      <c r="AD3182" s="2">
        <v>144</v>
      </c>
      <c r="AF3182" s="2">
        <v>6</v>
      </c>
      <c r="AH3182" s="2">
        <v>27</v>
      </c>
      <c r="AI3182" s="2">
        <v>60</v>
      </c>
      <c r="AJ3182" s="2">
        <v>66</v>
      </c>
      <c r="AK3182" s="2">
        <v>66</v>
      </c>
    </row>
    <row r="3183" spans="1:37" ht="11.25" customHeight="1">
      <c r="A3183" s="5" t="s">
        <v>1541</v>
      </c>
      <c r="B3183" s="2">
        <v>1</v>
      </c>
      <c r="C3183" s="2">
        <v>70690</v>
      </c>
      <c r="D3183" s="2" t="s">
        <v>1486</v>
      </c>
      <c r="E3183" s="7" t="s">
        <v>1542</v>
      </c>
      <c r="F3183" s="5" t="s">
        <v>1543</v>
      </c>
      <c r="G3183" s="3">
        <v>1.44</v>
      </c>
      <c r="H3183" s="3">
        <v>1.0900000000000001</v>
      </c>
      <c r="I3183" s="3">
        <v>1.35</v>
      </c>
      <c r="J3183" s="1">
        <v>2.11896</v>
      </c>
      <c r="L3183" s="5" t="s">
        <v>32</v>
      </c>
      <c r="M3183" s="4">
        <v>140</v>
      </c>
      <c r="N3183" s="5" t="s">
        <v>2817</v>
      </c>
      <c r="U3183" s="2">
        <v>4</v>
      </c>
      <c r="V3183" s="2">
        <v>20</v>
      </c>
      <c r="W3183" s="2">
        <v>20</v>
      </c>
      <c r="X3183" s="2">
        <v>22</v>
      </c>
      <c r="Y3183" s="2">
        <v>22</v>
      </c>
      <c r="Z3183" s="2">
        <v>36</v>
      </c>
      <c r="AA3183" s="2">
        <v>38</v>
      </c>
      <c r="AB3183" s="2">
        <v>40</v>
      </c>
      <c r="AC3183" s="2">
        <v>64</v>
      </c>
      <c r="AD3183" s="2">
        <v>68</v>
      </c>
      <c r="AF3183" s="2">
        <v>1</v>
      </c>
      <c r="AG3183" s="2">
        <v>36</v>
      </c>
      <c r="AH3183" s="2">
        <v>8</v>
      </c>
      <c r="AI3183" s="2">
        <v>16</v>
      </c>
      <c r="AJ3183" s="2">
        <v>30</v>
      </c>
      <c r="AK3183" s="2">
        <v>30</v>
      </c>
    </row>
    <row r="3184" spans="1:37" ht="11.25" customHeight="1">
      <c r="A3184" s="5" t="s">
        <v>1485</v>
      </c>
      <c r="B3184" s="2">
        <v>1</v>
      </c>
      <c r="C3184" s="2">
        <v>70690</v>
      </c>
      <c r="D3184" s="2" t="s">
        <v>1486</v>
      </c>
      <c r="E3184" s="7" t="s">
        <v>1487</v>
      </c>
      <c r="F3184" s="5" t="s">
        <v>1488</v>
      </c>
      <c r="G3184" s="3">
        <v>1.7</v>
      </c>
      <c r="H3184" s="3">
        <v>0.2</v>
      </c>
      <c r="I3184" s="3">
        <v>0.15</v>
      </c>
      <c r="J3184" s="1">
        <v>5.0999999999999997E-2</v>
      </c>
      <c r="K3184" s="2" t="s">
        <v>1489</v>
      </c>
      <c r="L3184" s="5" t="s">
        <v>32</v>
      </c>
      <c r="M3184" s="4">
        <v>4</v>
      </c>
      <c r="N3184" s="5" t="s">
        <v>2817</v>
      </c>
      <c r="O3184" s="6">
        <v>1</v>
      </c>
      <c r="P3184" s="2">
        <v>1</v>
      </c>
      <c r="Q3184" s="2">
        <v>5</v>
      </c>
      <c r="R3184" s="2">
        <v>8</v>
      </c>
      <c r="S3184" s="2">
        <v>9</v>
      </c>
      <c r="T3184" s="3">
        <v>1.35</v>
      </c>
      <c r="U3184" s="2">
        <v>5</v>
      </c>
      <c r="V3184" s="2">
        <v>9</v>
      </c>
      <c r="W3184" s="2">
        <v>9</v>
      </c>
      <c r="X3184" s="2">
        <v>9</v>
      </c>
      <c r="Y3184" s="2">
        <v>9</v>
      </c>
      <c r="Z3184" s="2">
        <v>16</v>
      </c>
      <c r="AA3184" s="2">
        <v>16</v>
      </c>
      <c r="AB3184" s="2">
        <v>17</v>
      </c>
      <c r="AC3184" s="2">
        <v>28</v>
      </c>
      <c r="AD3184" s="2">
        <v>29</v>
      </c>
      <c r="AF3184" s="2">
        <v>1</v>
      </c>
      <c r="AG3184" s="2">
        <v>16</v>
      </c>
      <c r="AH3184" s="2">
        <v>6</v>
      </c>
      <c r="AI3184" s="2">
        <v>14</v>
      </c>
      <c r="AJ3184" s="2">
        <v>13</v>
      </c>
      <c r="AK3184" s="2">
        <v>13</v>
      </c>
    </row>
    <row r="3185" spans="1:37" ht="11.25" customHeight="1">
      <c r="A3185" s="5" t="s">
        <v>1555</v>
      </c>
      <c r="B3185" s="2">
        <v>1</v>
      </c>
      <c r="C3185" s="2">
        <v>70690</v>
      </c>
      <c r="D3185" s="2" t="s">
        <v>1486</v>
      </c>
      <c r="E3185" s="7" t="s">
        <v>1556</v>
      </c>
      <c r="F3185" s="5" t="s">
        <v>1557</v>
      </c>
      <c r="G3185" s="3">
        <v>1</v>
      </c>
      <c r="H3185" s="3">
        <v>0.3</v>
      </c>
      <c r="I3185" s="3">
        <v>0.21</v>
      </c>
      <c r="J3185" s="1">
        <v>6.3E-2</v>
      </c>
      <c r="K3185" s="2" t="s">
        <v>1489</v>
      </c>
      <c r="L3185" s="5" t="s">
        <v>32</v>
      </c>
      <c r="M3185" s="4">
        <v>3</v>
      </c>
      <c r="N3185" s="5" t="s">
        <v>2817</v>
      </c>
      <c r="O3185" s="6">
        <v>1</v>
      </c>
      <c r="P3185" s="2">
        <v>1</v>
      </c>
      <c r="Q3185" s="2">
        <v>4</v>
      </c>
      <c r="R3185" s="2">
        <v>6</v>
      </c>
      <c r="S3185" s="2">
        <v>9</v>
      </c>
      <c r="T3185" s="3">
        <v>1.41</v>
      </c>
      <c r="U3185" s="2">
        <v>6</v>
      </c>
      <c r="V3185" s="2">
        <v>14</v>
      </c>
      <c r="W3185" s="2">
        <v>14</v>
      </c>
      <c r="X3185" s="2">
        <v>16</v>
      </c>
      <c r="Y3185" s="2">
        <v>16</v>
      </c>
      <c r="Z3185" s="2">
        <v>26</v>
      </c>
      <c r="AA3185" s="2">
        <v>26</v>
      </c>
      <c r="AB3185" s="2">
        <v>28</v>
      </c>
      <c r="AC3185" s="2">
        <v>46</v>
      </c>
      <c r="AD3185" s="2">
        <v>48</v>
      </c>
      <c r="AF3185" s="2">
        <v>2</v>
      </c>
      <c r="AG3185" s="2">
        <v>26</v>
      </c>
      <c r="AH3185" s="2">
        <v>9</v>
      </c>
      <c r="AI3185" s="2">
        <v>20</v>
      </c>
      <c r="AJ3185" s="2">
        <v>22</v>
      </c>
      <c r="AK3185" s="2">
        <v>22</v>
      </c>
    </row>
    <row r="3186" spans="1:37" ht="11.25" customHeight="1">
      <c r="A3186" s="5" t="s">
        <v>5438</v>
      </c>
      <c r="B3186" s="2">
        <v>1</v>
      </c>
      <c r="C3186" s="2">
        <v>70690</v>
      </c>
      <c r="D3186" s="2" t="s">
        <v>1486</v>
      </c>
      <c r="E3186" s="7" t="s">
        <v>43</v>
      </c>
      <c r="F3186" s="5" t="s">
        <v>44</v>
      </c>
      <c r="G3186" s="3">
        <v>1.21</v>
      </c>
      <c r="H3186" s="3">
        <v>1.01</v>
      </c>
      <c r="I3186" s="3">
        <v>0.86</v>
      </c>
      <c r="J3186" s="1">
        <v>1.0510060000000001</v>
      </c>
      <c r="L3186" s="5" t="s">
        <v>32</v>
      </c>
      <c r="M3186" s="4">
        <v>70</v>
      </c>
      <c r="N3186" s="5" t="s">
        <v>2817</v>
      </c>
      <c r="U3186" s="2">
        <v>12</v>
      </c>
      <c r="V3186" s="2">
        <v>42</v>
      </c>
      <c r="W3186" s="2">
        <v>42</v>
      </c>
      <c r="X3186" s="2">
        <v>48</v>
      </c>
      <c r="Y3186" s="2">
        <v>48</v>
      </c>
      <c r="Z3186" s="2">
        <v>78</v>
      </c>
      <c r="AA3186" s="2">
        <v>78</v>
      </c>
      <c r="AB3186" s="2">
        <v>84</v>
      </c>
      <c r="AC3186" s="2">
        <v>138</v>
      </c>
      <c r="AD3186" s="2">
        <v>144</v>
      </c>
      <c r="AF3186" s="2">
        <v>2</v>
      </c>
      <c r="AG3186" s="2">
        <v>78</v>
      </c>
      <c r="AH3186" s="2">
        <v>18</v>
      </c>
      <c r="AI3186" s="2">
        <v>60</v>
      </c>
      <c r="AJ3186" s="2">
        <v>66</v>
      </c>
      <c r="AK3186" s="2">
        <v>66</v>
      </c>
    </row>
    <row r="3187" spans="1:37" ht="11.25" customHeight="1">
      <c r="A3187" s="5" t="s">
        <v>3339</v>
      </c>
      <c r="B3187" s="2">
        <v>1</v>
      </c>
      <c r="C3187" s="2">
        <v>70690</v>
      </c>
      <c r="D3187" s="2" t="s">
        <v>1486</v>
      </c>
      <c r="E3187" s="7" t="s">
        <v>1492</v>
      </c>
      <c r="F3187" s="5" t="s">
        <v>1493</v>
      </c>
      <c r="G3187" s="3">
        <v>1.5</v>
      </c>
      <c r="H3187" s="3">
        <v>0.25</v>
      </c>
      <c r="I3187" s="3">
        <v>0.2</v>
      </c>
      <c r="J3187" s="1">
        <v>7.4999999999999997E-2</v>
      </c>
      <c r="K3187" s="2" t="s">
        <v>1484</v>
      </c>
      <c r="L3187" s="5" t="s">
        <v>32</v>
      </c>
      <c r="M3187" s="4">
        <v>2</v>
      </c>
      <c r="N3187" s="5" t="s">
        <v>2817</v>
      </c>
      <c r="O3187" s="6">
        <v>1</v>
      </c>
      <c r="P3187" s="2">
        <v>1</v>
      </c>
      <c r="Q3187" s="2">
        <v>4</v>
      </c>
      <c r="R3187" s="2">
        <v>6</v>
      </c>
      <c r="S3187" s="2">
        <v>4</v>
      </c>
      <c r="T3187" s="3">
        <v>1.35</v>
      </c>
      <c r="U3187" s="2">
        <v>5</v>
      </c>
      <c r="V3187" s="2">
        <v>10</v>
      </c>
      <c r="W3187" s="2">
        <v>10</v>
      </c>
      <c r="X3187" s="2">
        <v>10</v>
      </c>
      <c r="Y3187" s="2">
        <v>10</v>
      </c>
      <c r="Z3187" s="2">
        <v>18</v>
      </c>
      <c r="AA3187" s="2">
        <v>18</v>
      </c>
      <c r="AB3187" s="2">
        <v>19</v>
      </c>
      <c r="AC3187" s="2">
        <v>31</v>
      </c>
      <c r="AD3187" s="2">
        <v>32</v>
      </c>
      <c r="AF3187" s="2">
        <v>1</v>
      </c>
      <c r="AH3187" s="2">
        <v>7</v>
      </c>
      <c r="AI3187" s="2">
        <v>16</v>
      </c>
      <c r="AJ3187" s="2">
        <v>14</v>
      </c>
      <c r="AK3187" s="2">
        <v>14</v>
      </c>
    </row>
    <row r="3188" spans="1:37" ht="11.25" customHeight="1">
      <c r="A3188" s="5" t="s">
        <v>5574</v>
      </c>
      <c r="B3188" s="2">
        <v>1</v>
      </c>
      <c r="C3188" s="2">
        <v>70690</v>
      </c>
      <c r="D3188" s="2" t="s">
        <v>1486</v>
      </c>
      <c r="E3188" s="7" t="s">
        <v>3713</v>
      </c>
      <c r="F3188" s="5" t="s">
        <v>5575</v>
      </c>
      <c r="G3188" s="3">
        <v>1.8</v>
      </c>
      <c r="H3188" s="3">
        <v>0.24</v>
      </c>
      <c r="I3188" s="3">
        <v>0.17</v>
      </c>
      <c r="J3188" s="1">
        <v>7.3440000000000005E-2</v>
      </c>
      <c r="L3188" s="5" t="s">
        <v>3</v>
      </c>
      <c r="M3188" s="4">
        <v>1.206</v>
      </c>
      <c r="N3188" s="5" t="s">
        <v>3</v>
      </c>
      <c r="O3188" s="6">
        <v>1</v>
      </c>
      <c r="P3188" s="2">
        <v>1</v>
      </c>
      <c r="Q3188" s="2">
        <v>3</v>
      </c>
      <c r="R3188" s="2">
        <v>3</v>
      </c>
      <c r="S3188" s="2">
        <v>9</v>
      </c>
      <c r="T3188" s="3">
        <v>1.68</v>
      </c>
      <c r="U3188" s="2">
        <v>6</v>
      </c>
      <c r="V3188" s="2">
        <v>14</v>
      </c>
      <c r="W3188" s="2">
        <v>14</v>
      </c>
      <c r="X3188" s="2">
        <v>16</v>
      </c>
      <c r="Y3188" s="2">
        <v>16</v>
      </c>
      <c r="Z3188" s="2">
        <v>26</v>
      </c>
      <c r="AA3188" s="2">
        <v>26</v>
      </c>
      <c r="AB3188" s="2">
        <v>28</v>
      </c>
      <c r="AC3188" s="2">
        <v>92</v>
      </c>
      <c r="AD3188" s="2">
        <v>96</v>
      </c>
      <c r="AG3188" s="2">
        <v>26</v>
      </c>
    </row>
    <row r="3189" spans="1:37" ht="11.25" customHeight="1">
      <c r="A3189" s="5" t="s">
        <v>1544</v>
      </c>
      <c r="B3189" s="2">
        <v>1</v>
      </c>
      <c r="C3189" s="2">
        <v>70690</v>
      </c>
      <c r="D3189" s="2" t="s">
        <v>1486</v>
      </c>
      <c r="E3189" s="7" t="s">
        <v>1545</v>
      </c>
      <c r="F3189" s="5" t="s">
        <v>1546</v>
      </c>
      <c r="G3189" s="3">
        <v>1.8</v>
      </c>
      <c r="H3189" s="3">
        <v>0.26</v>
      </c>
      <c r="I3189" s="3">
        <v>0.2</v>
      </c>
      <c r="J3189" s="1">
        <v>9.3600000000000003E-2</v>
      </c>
      <c r="K3189" s="2" t="s">
        <v>1547</v>
      </c>
      <c r="L3189" s="5" t="s">
        <v>39</v>
      </c>
      <c r="O3189" s="6">
        <v>1</v>
      </c>
      <c r="P3189" s="2">
        <v>1</v>
      </c>
      <c r="Q3189" s="2">
        <v>4</v>
      </c>
      <c r="R3189" s="2">
        <v>2</v>
      </c>
      <c r="S3189" s="2">
        <v>8</v>
      </c>
      <c r="T3189" s="3">
        <v>0.55000000000000004</v>
      </c>
      <c r="U3189" s="2">
        <v>4</v>
      </c>
      <c r="V3189" s="2">
        <v>8</v>
      </c>
      <c r="W3189" s="2">
        <v>8</v>
      </c>
      <c r="X3189" s="2">
        <v>9</v>
      </c>
      <c r="Y3189" s="2">
        <v>9</v>
      </c>
      <c r="Z3189" s="2">
        <v>15</v>
      </c>
      <c r="AA3189" s="2">
        <v>16</v>
      </c>
      <c r="AB3189" s="2">
        <v>16</v>
      </c>
      <c r="AC3189" s="2">
        <v>26</v>
      </c>
      <c r="AD3189" s="2">
        <v>27</v>
      </c>
      <c r="AF3189" s="2">
        <v>1</v>
      </c>
      <c r="AH3189" s="2">
        <v>6</v>
      </c>
      <c r="AI3189" s="2">
        <v>13</v>
      </c>
      <c r="AJ3189" s="2">
        <v>12</v>
      </c>
      <c r="AK3189" s="2">
        <v>12</v>
      </c>
    </row>
    <row r="3190" spans="1:37" ht="11.25" customHeight="1">
      <c r="A3190" s="5" t="s">
        <v>1260</v>
      </c>
      <c r="B3190" s="2">
        <v>1</v>
      </c>
      <c r="C3190" s="2">
        <v>70930</v>
      </c>
      <c r="D3190" s="2" t="s">
        <v>285</v>
      </c>
      <c r="E3190" s="7">
        <v>3001</v>
      </c>
      <c r="F3190" s="5" t="s">
        <v>48</v>
      </c>
      <c r="G3190" s="3">
        <v>1.21</v>
      </c>
      <c r="H3190" s="3">
        <v>1.01</v>
      </c>
      <c r="I3190" s="3">
        <v>0.86</v>
      </c>
      <c r="J3190" s="1">
        <v>1.0510060000000001</v>
      </c>
      <c r="K3190" s="2" t="s">
        <v>49</v>
      </c>
      <c r="L3190" s="5" t="s">
        <v>32</v>
      </c>
      <c r="M3190" s="4">
        <v>68</v>
      </c>
      <c r="N3190" s="5" t="s">
        <v>2817</v>
      </c>
      <c r="O3190" s="6">
        <v>3</v>
      </c>
      <c r="U3190" s="2">
        <v>12</v>
      </c>
      <c r="V3190" s="2">
        <v>42</v>
      </c>
      <c r="W3190" s="2">
        <v>42</v>
      </c>
      <c r="X3190" s="2">
        <v>48</v>
      </c>
      <c r="Y3190" s="2">
        <v>48</v>
      </c>
      <c r="Z3190" s="2">
        <v>78</v>
      </c>
      <c r="AA3190" s="2">
        <v>78</v>
      </c>
      <c r="AB3190" s="2">
        <v>84</v>
      </c>
      <c r="AF3190" s="2">
        <v>2</v>
      </c>
      <c r="AG3190" s="2">
        <v>78</v>
      </c>
    </row>
    <row r="3191" spans="1:37" ht="11.25" customHeight="1">
      <c r="A3191" s="5" t="s">
        <v>1257</v>
      </c>
      <c r="B3191" s="2">
        <v>1</v>
      </c>
      <c r="C3191" s="2">
        <v>70930</v>
      </c>
      <c r="D3191" s="2" t="s">
        <v>285</v>
      </c>
      <c r="E3191" s="7" t="s">
        <v>1258</v>
      </c>
      <c r="F3191" s="5" t="s">
        <v>708</v>
      </c>
      <c r="G3191" s="3">
        <v>0.81299999999999994</v>
      </c>
      <c r="H3191" s="3">
        <v>0.61299999999999999</v>
      </c>
      <c r="I3191" s="3">
        <v>0.75</v>
      </c>
      <c r="J3191" s="1">
        <v>0.37377674999999999</v>
      </c>
      <c r="K3191" s="2" t="s">
        <v>1259</v>
      </c>
      <c r="L3191" s="5" t="s">
        <v>3</v>
      </c>
      <c r="U3191" s="2">
        <v>30</v>
      </c>
      <c r="V3191" s="2">
        <v>56</v>
      </c>
      <c r="W3191" s="2">
        <v>56</v>
      </c>
      <c r="X3191" s="2">
        <v>60</v>
      </c>
      <c r="Y3191" s="2">
        <v>60</v>
      </c>
      <c r="Z3191" s="2">
        <v>102</v>
      </c>
      <c r="AA3191" s="2">
        <v>104</v>
      </c>
      <c r="AB3191" s="2">
        <v>108</v>
      </c>
      <c r="AE3191" s="2">
        <v>2</v>
      </c>
      <c r="AF3191" s="2">
        <v>12</v>
      </c>
      <c r="AG3191" s="2">
        <v>153</v>
      </c>
    </row>
    <row r="3192" spans="1:37" ht="11.25" customHeight="1">
      <c r="A3192" s="5" t="s">
        <v>5225</v>
      </c>
      <c r="B3192" s="2">
        <v>1</v>
      </c>
      <c r="C3192" s="2">
        <v>70930</v>
      </c>
      <c r="D3192" s="2" t="s">
        <v>285</v>
      </c>
      <c r="E3192" s="7" t="s">
        <v>5226</v>
      </c>
      <c r="F3192" s="5" t="s">
        <v>5227</v>
      </c>
      <c r="G3192" s="3">
        <v>1.2</v>
      </c>
      <c r="H3192" s="3">
        <v>1</v>
      </c>
      <c r="I3192" s="3">
        <v>0.15</v>
      </c>
      <c r="J3192" s="1">
        <v>0.18</v>
      </c>
      <c r="M3192" s="4">
        <v>22</v>
      </c>
      <c r="O3192" s="6">
        <v>2</v>
      </c>
      <c r="P3192" s="2">
        <v>1</v>
      </c>
      <c r="Q3192" s="2">
        <v>2</v>
      </c>
      <c r="R3192" s="2">
        <v>5</v>
      </c>
      <c r="S3192" s="2">
        <v>10</v>
      </c>
      <c r="T3192" s="3">
        <v>1.25</v>
      </c>
      <c r="U3192" s="2">
        <v>6</v>
      </c>
      <c r="V3192" s="2">
        <v>28</v>
      </c>
      <c r="W3192" s="2">
        <v>28</v>
      </c>
      <c r="X3192" s="2">
        <v>32</v>
      </c>
      <c r="Y3192" s="2">
        <v>32</v>
      </c>
      <c r="Z3192" s="2">
        <v>52</v>
      </c>
      <c r="AA3192" s="2">
        <v>52</v>
      </c>
      <c r="AB3192" s="2">
        <v>56</v>
      </c>
      <c r="AC3192" s="2">
        <v>92</v>
      </c>
      <c r="AD3192" s="2">
        <v>96</v>
      </c>
      <c r="AF3192" s="2">
        <v>2</v>
      </c>
      <c r="AG3192" s="2">
        <v>52</v>
      </c>
      <c r="AH3192" s="2">
        <v>9</v>
      </c>
      <c r="AI3192" s="2">
        <v>40</v>
      </c>
      <c r="AJ3192" s="2">
        <v>44</v>
      </c>
      <c r="AK3192" s="2">
        <v>44</v>
      </c>
    </row>
    <row r="3193" spans="1:37" ht="11.25" customHeight="1">
      <c r="A3193" s="5" t="s">
        <v>2356</v>
      </c>
      <c r="B3193" s="2">
        <v>1</v>
      </c>
      <c r="C3193" s="2">
        <v>70930</v>
      </c>
      <c r="D3193" s="2" t="s">
        <v>285</v>
      </c>
      <c r="E3193" s="7" t="s">
        <v>2357</v>
      </c>
      <c r="F3193" s="5" t="s">
        <v>2358</v>
      </c>
      <c r="G3193" s="3">
        <v>0.3</v>
      </c>
      <c r="H3193" s="3">
        <v>0.2</v>
      </c>
      <c r="I3193" s="3">
        <v>0.15</v>
      </c>
      <c r="J3193" s="1">
        <v>8.9999999999999993E-3</v>
      </c>
      <c r="K3193" s="2" t="s">
        <v>40</v>
      </c>
      <c r="L3193" s="5" t="s">
        <v>32</v>
      </c>
      <c r="M3193" s="4">
        <v>2</v>
      </c>
      <c r="N3193" s="5" t="s">
        <v>2817</v>
      </c>
      <c r="O3193" s="6">
        <v>2</v>
      </c>
      <c r="P3193" s="2">
        <v>1</v>
      </c>
      <c r="Q3193" s="2">
        <v>20</v>
      </c>
      <c r="R3193" s="2">
        <v>4</v>
      </c>
      <c r="S3193" s="2">
        <v>80</v>
      </c>
      <c r="T3193" s="3">
        <v>0.75</v>
      </c>
      <c r="U3193" s="2">
        <v>12</v>
      </c>
      <c r="V3193" s="2">
        <v>28</v>
      </c>
      <c r="W3193" s="2">
        <v>28</v>
      </c>
      <c r="X3193" s="2">
        <v>32</v>
      </c>
      <c r="Y3193" s="2">
        <v>32</v>
      </c>
      <c r="Z3193" s="2">
        <v>52</v>
      </c>
      <c r="AA3193" s="2">
        <v>52</v>
      </c>
      <c r="AB3193" s="2">
        <v>56</v>
      </c>
      <c r="AE3193" s="2">
        <v>182</v>
      </c>
      <c r="AF3193" s="2">
        <v>4</v>
      </c>
      <c r="AG3193" s="2">
        <v>78</v>
      </c>
    </row>
    <row r="3194" spans="1:37" ht="11.25" customHeight="1">
      <c r="A3194" s="5" t="s">
        <v>284</v>
      </c>
      <c r="B3194" s="2">
        <v>10.119999999999999</v>
      </c>
      <c r="C3194" s="2">
        <v>70930</v>
      </c>
      <c r="D3194" s="2" t="s">
        <v>285</v>
      </c>
      <c r="E3194" s="7">
        <v>4314</v>
      </c>
      <c r="F3194" s="5" t="s">
        <v>286</v>
      </c>
      <c r="G3194" s="3">
        <v>0.4</v>
      </c>
      <c r="H3194" s="3">
        <v>0.3</v>
      </c>
      <c r="I3194" s="3">
        <v>0.14000000000000001</v>
      </c>
      <c r="J3194" s="1">
        <v>1.6799999999999999E-2</v>
      </c>
      <c r="K3194" s="2" t="s">
        <v>40</v>
      </c>
      <c r="L3194" s="5" t="s">
        <v>39</v>
      </c>
      <c r="M3194" s="4">
        <v>1.2</v>
      </c>
      <c r="N3194" s="5" t="s">
        <v>401</v>
      </c>
      <c r="O3194" s="6">
        <v>2</v>
      </c>
      <c r="P3194" s="2">
        <v>1</v>
      </c>
      <c r="Q3194" s="2">
        <v>10</v>
      </c>
      <c r="R3194" s="2">
        <v>4</v>
      </c>
      <c r="S3194" s="2">
        <v>40</v>
      </c>
      <c r="T3194" s="3">
        <v>0.71000000000000008</v>
      </c>
      <c r="U3194" s="2">
        <v>12</v>
      </c>
      <c r="V3194" s="2">
        <v>28</v>
      </c>
      <c r="W3194" s="2">
        <v>28</v>
      </c>
      <c r="X3194" s="2">
        <v>32</v>
      </c>
      <c r="Y3194" s="2">
        <v>32</v>
      </c>
      <c r="Z3194" s="2">
        <v>52</v>
      </c>
      <c r="AA3194" s="2">
        <v>52</v>
      </c>
      <c r="AB3194" s="2">
        <v>56</v>
      </c>
      <c r="AE3194" s="2">
        <v>104</v>
      </c>
      <c r="AF3194" s="2">
        <v>4</v>
      </c>
      <c r="AG3194" s="2">
        <v>78</v>
      </c>
    </row>
    <row r="3195" spans="1:37" ht="11.25" customHeight="1">
      <c r="A3195" s="5" t="s">
        <v>2766</v>
      </c>
      <c r="B3195" s="2">
        <v>10.119999999999999</v>
      </c>
      <c r="C3195" s="2">
        <v>70930</v>
      </c>
      <c r="D3195" s="2" t="s">
        <v>285</v>
      </c>
      <c r="E3195" s="7" t="s">
        <v>2767</v>
      </c>
      <c r="F3195" s="5" t="s">
        <v>708</v>
      </c>
      <c r="G3195" s="3">
        <v>0.6</v>
      </c>
      <c r="H3195" s="3">
        <v>0.6</v>
      </c>
      <c r="I3195" s="3">
        <v>0.22</v>
      </c>
      <c r="J3195" s="1">
        <v>7.9200000000000007E-2</v>
      </c>
      <c r="K3195" s="2" t="s">
        <v>2768</v>
      </c>
      <c r="L3195" s="5" t="s">
        <v>180</v>
      </c>
      <c r="M3195" s="4">
        <v>3</v>
      </c>
      <c r="N3195" s="5" t="s">
        <v>180</v>
      </c>
      <c r="O3195" s="6">
        <v>2</v>
      </c>
      <c r="P3195" s="2">
        <v>1</v>
      </c>
      <c r="Q3195" s="2">
        <v>2</v>
      </c>
      <c r="R3195" s="2">
        <v>5</v>
      </c>
      <c r="S3195" s="2">
        <v>10</v>
      </c>
      <c r="T3195" s="3">
        <v>1.25</v>
      </c>
      <c r="U3195" s="2">
        <v>6</v>
      </c>
      <c r="V3195" s="2">
        <v>28</v>
      </c>
      <c r="W3195" s="2">
        <v>28</v>
      </c>
      <c r="X3195" s="2">
        <v>32</v>
      </c>
      <c r="Y3195" s="2">
        <v>32</v>
      </c>
      <c r="Z3195" s="2">
        <v>52</v>
      </c>
      <c r="AA3195" s="2">
        <v>52</v>
      </c>
      <c r="AB3195" s="2">
        <v>36</v>
      </c>
      <c r="AF3195" s="2">
        <v>2</v>
      </c>
    </row>
    <row r="3196" spans="1:37" ht="11.25" customHeight="1">
      <c r="A3196" s="5" t="s">
        <v>294</v>
      </c>
      <c r="B3196" s="2">
        <v>10.119999999999999</v>
      </c>
      <c r="C3196" s="2">
        <v>70930</v>
      </c>
      <c r="D3196" s="2" t="s">
        <v>285</v>
      </c>
      <c r="E3196" s="7" t="s">
        <v>295</v>
      </c>
      <c r="F3196" s="5" t="s">
        <v>296</v>
      </c>
      <c r="G3196" s="3">
        <v>0.3</v>
      </c>
      <c r="H3196" s="3">
        <v>0.2</v>
      </c>
      <c r="I3196" s="3">
        <v>0.15</v>
      </c>
      <c r="J3196" s="1">
        <v>8.9999999999999993E-3</v>
      </c>
      <c r="L3196" s="5" t="s">
        <v>39</v>
      </c>
      <c r="M3196" s="4">
        <v>2</v>
      </c>
      <c r="N3196" s="5" t="s">
        <v>401</v>
      </c>
      <c r="O3196" s="6">
        <v>2</v>
      </c>
      <c r="P3196" s="2">
        <v>1</v>
      </c>
      <c r="Q3196" s="2">
        <v>20</v>
      </c>
      <c r="R3196" s="2">
        <v>4</v>
      </c>
      <c r="S3196" s="2">
        <v>80</v>
      </c>
      <c r="T3196" s="3">
        <v>0.75</v>
      </c>
      <c r="U3196" s="2">
        <v>12</v>
      </c>
      <c r="V3196" s="2">
        <v>28</v>
      </c>
      <c r="W3196" s="2">
        <v>28</v>
      </c>
      <c r="X3196" s="2">
        <v>32</v>
      </c>
      <c r="Y3196" s="2">
        <v>32</v>
      </c>
      <c r="Z3196" s="2">
        <v>52</v>
      </c>
      <c r="AA3196" s="2">
        <v>52</v>
      </c>
      <c r="AB3196" s="2">
        <v>56</v>
      </c>
      <c r="AE3196" s="2">
        <v>182</v>
      </c>
      <c r="AF3196" s="2">
        <v>4</v>
      </c>
      <c r="AG3196" s="2">
        <v>78</v>
      </c>
    </row>
    <row r="3197" spans="1:37" ht="11.25" customHeight="1">
      <c r="A3197" s="5" t="s">
        <v>6415</v>
      </c>
      <c r="B3197" s="2">
        <v>10.119999999999999</v>
      </c>
      <c r="C3197" s="2">
        <v>70930</v>
      </c>
      <c r="D3197" s="2" t="s">
        <v>6048</v>
      </c>
      <c r="E3197" s="7" t="s">
        <v>6413</v>
      </c>
      <c r="F3197" s="5" t="s">
        <v>6414</v>
      </c>
      <c r="G3197" s="3">
        <v>0.4</v>
      </c>
      <c r="H3197" s="3">
        <v>0.2</v>
      </c>
      <c r="I3197" s="3">
        <v>0.15</v>
      </c>
      <c r="J3197" s="1">
        <v>1.2000000000000002E-2</v>
      </c>
      <c r="M3197" s="4">
        <v>1</v>
      </c>
      <c r="O3197" s="6">
        <v>2</v>
      </c>
      <c r="P3197" s="2">
        <v>1</v>
      </c>
      <c r="Q3197" s="2">
        <v>15</v>
      </c>
      <c r="R3197" s="2">
        <v>8</v>
      </c>
      <c r="S3197" s="2">
        <v>120</v>
      </c>
      <c r="T3197" s="3">
        <v>1.35</v>
      </c>
      <c r="U3197" s="2">
        <v>6</v>
      </c>
      <c r="V3197" s="2">
        <v>28</v>
      </c>
      <c r="W3197" s="2">
        <v>28</v>
      </c>
      <c r="X3197" s="2">
        <v>32</v>
      </c>
      <c r="Y3197" s="2">
        <v>32</v>
      </c>
      <c r="Z3197" s="2">
        <v>52</v>
      </c>
      <c r="AA3197" s="2">
        <v>52</v>
      </c>
      <c r="AB3197" s="2">
        <v>56</v>
      </c>
      <c r="AC3197" s="2">
        <v>92</v>
      </c>
      <c r="AD3197" s="2">
        <v>96</v>
      </c>
      <c r="AF3197" s="2">
        <v>2</v>
      </c>
      <c r="AG3197" s="2">
        <v>52</v>
      </c>
      <c r="AH3197" s="2">
        <v>9</v>
      </c>
      <c r="AI3197" s="2">
        <v>20</v>
      </c>
      <c r="AJ3197" s="2">
        <v>44</v>
      </c>
      <c r="AK3197" s="2">
        <v>44</v>
      </c>
    </row>
    <row r="3198" spans="1:37" ht="11.25" customHeight="1">
      <c r="A3198" s="5" t="s">
        <v>6528</v>
      </c>
      <c r="B3198" s="2">
        <v>1</v>
      </c>
      <c r="C3198" s="2">
        <v>70930</v>
      </c>
      <c r="D3198" s="2" t="s">
        <v>6048</v>
      </c>
      <c r="E3198" s="7">
        <v>60</v>
      </c>
      <c r="F3198" s="5" t="s">
        <v>6554</v>
      </c>
      <c r="G3198" s="3">
        <v>2.19</v>
      </c>
      <c r="H3198" s="3">
        <v>1.0900000000000001</v>
      </c>
      <c r="I3198" s="3">
        <v>1.05</v>
      </c>
      <c r="J3198" s="1">
        <v>2.5064550000000003</v>
      </c>
      <c r="L3198" s="5" t="s">
        <v>5478</v>
      </c>
      <c r="M3198" s="4">
        <v>247</v>
      </c>
      <c r="N3198" s="5" t="s">
        <v>5478</v>
      </c>
      <c r="O3198" s="6">
        <v>2</v>
      </c>
      <c r="U3198" s="2">
        <v>4</v>
      </c>
      <c r="V3198" s="2">
        <v>14</v>
      </c>
      <c r="W3198" s="2">
        <v>14</v>
      </c>
      <c r="X3198" s="2">
        <v>14</v>
      </c>
      <c r="Y3198" s="2">
        <v>14</v>
      </c>
      <c r="Z3198" s="2">
        <v>24</v>
      </c>
      <c r="AA3198" s="2">
        <v>26</v>
      </c>
      <c r="AB3198" s="2">
        <v>26</v>
      </c>
      <c r="AC3198" s="2">
        <v>44</v>
      </c>
      <c r="AD3198" s="2">
        <v>44</v>
      </c>
      <c r="AF3198" s="2">
        <v>1</v>
      </c>
      <c r="AG3198" s="2">
        <v>24</v>
      </c>
      <c r="AH3198" s="2">
        <v>10</v>
      </c>
      <c r="AI3198" s="2">
        <v>22</v>
      </c>
      <c r="AJ3198" s="2">
        <v>20</v>
      </c>
      <c r="AK3198" s="2">
        <v>20</v>
      </c>
    </row>
    <row r="3199" spans="1:37" ht="11.25" customHeight="1">
      <c r="A3199" s="5" t="s">
        <v>3639</v>
      </c>
      <c r="B3199" s="2">
        <v>595</v>
      </c>
      <c r="C3199" s="2">
        <v>71097</v>
      </c>
      <c r="D3199" s="2" t="s">
        <v>297</v>
      </c>
      <c r="E3199" s="7" t="s">
        <v>3640</v>
      </c>
      <c r="F3199" s="5" t="s">
        <v>3641</v>
      </c>
      <c r="G3199" s="3">
        <v>0.81299999999999994</v>
      </c>
      <c r="H3199" s="3">
        <v>0.76200000000000001</v>
      </c>
      <c r="I3199" s="3">
        <v>0.86399999999999999</v>
      </c>
      <c r="J3199" s="1">
        <v>0.53525318399999999</v>
      </c>
      <c r="L3199" s="5" t="s">
        <v>36</v>
      </c>
      <c r="U3199" s="2">
        <v>2</v>
      </c>
      <c r="V3199" s="2">
        <v>81</v>
      </c>
      <c r="W3199" s="2">
        <v>81</v>
      </c>
      <c r="Z3199" s="2">
        <v>153</v>
      </c>
      <c r="AB3199" s="2">
        <v>162</v>
      </c>
      <c r="AE3199" s="2">
        <v>2</v>
      </c>
      <c r="AF3199" s="2">
        <v>3</v>
      </c>
      <c r="AG3199" s="2">
        <v>162</v>
      </c>
    </row>
    <row r="3200" spans="1:37" ht="11.25" customHeight="1">
      <c r="A3200" s="5" t="s">
        <v>5458</v>
      </c>
      <c r="B3200" s="2">
        <v>1</v>
      </c>
      <c r="C3200" s="2">
        <v>71099</v>
      </c>
      <c r="D3200" s="2" t="s">
        <v>1422</v>
      </c>
      <c r="E3200" s="7">
        <v>3001</v>
      </c>
      <c r="F3200" s="5" t="s">
        <v>48</v>
      </c>
      <c r="G3200" s="3">
        <v>1.21</v>
      </c>
      <c r="H3200" s="3">
        <v>1.01</v>
      </c>
      <c r="I3200" s="3">
        <v>0.86</v>
      </c>
      <c r="J3200" s="1">
        <v>1.0510060000000001</v>
      </c>
      <c r="K3200" s="2" t="s">
        <v>81</v>
      </c>
      <c r="L3200" s="5" t="s">
        <v>32</v>
      </c>
      <c r="M3200" s="4">
        <v>68</v>
      </c>
      <c r="N3200" s="5" t="s">
        <v>2817</v>
      </c>
      <c r="O3200" s="6">
        <v>3</v>
      </c>
      <c r="P3200" s="2" t="s">
        <v>40</v>
      </c>
      <c r="Q3200" s="2" t="s">
        <v>40</v>
      </c>
      <c r="R3200" s="2" t="s">
        <v>40</v>
      </c>
      <c r="S3200" s="2" t="s">
        <v>40</v>
      </c>
      <c r="T3200" s="3" t="s">
        <v>40</v>
      </c>
      <c r="U3200" s="2">
        <v>12</v>
      </c>
      <c r="V3200" s="2">
        <v>42</v>
      </c>
      <c r="W3200" s="2">
        <v>42</v>
      </c>
      <c r="X3200" s="2">
        <v>48</v>
      </c>
      <c r="Y3200" s="2">
        <v>48</v>
      </c>
      <c r="Z3200" s="2">
        <v>78</v>
      </c>
      <c r="AA3200" s="2">
        <v>78</v>
      </c>
      <c r="AB3200" s="2">
        <v>84</v>
      </c>
      <c r="AC3200" s="2">
        <v>138</v>
      </c>
      <c r="AD3200" s="2">
        <v>144</v>
      </c>
      <c r="AF3200" s="2">
        <v>2</v>
      </c>
      <c r="AG3200" s="2">
        <v>78</v>
      </c>
    </row>
    <row r="3201" spans="1:38" ht="11.25" customHeight="1">
      <c r="A3201" s="5" t="s">
        <v>1668</v>
      </c>
      <c r="B3201" s="2">
        <v>1</v>
      </c>
      <c r="C3201" s="2">
        <v>71099</v>
      </c>
      <c r="D3201" s="2" t="s">
        <v>1422</v>
      </c>
      <c r="E3201" s="7" t="s">
        <v>1669</v>
      </c>
      <c r="F3201" s="5" t="s">
        <v>1670</v>
      </c>
      <c r="G3201" s="3">
        <v>1.2</v>
      </c>
      <c r="H3201" s="3">
        <v>1</v>
      </c>
      <c r="I3201" s="3">
        <v>1.38</v>
      </c>
      <c r="J3201" s="1">
        <v>1.6559999999999999</v>
      </c>
      <c r="L3201" s="5" t="s">
        <v>32</v>
      </c>
      <c r="M3201" s="4">
        <v>140</v>
      </c>
      <c r="N3201" s="5" t="s">
        <v>2817</v>
      </c>
      <c r="U3201" s="2">
        <v>6</v>
      </c>
      <c r="V3201" s="2">
        <v>28</v>
      </c>
      <c r="W3201" s="2">
        <v>28</v>
      </c>
      <c r="X3201" s="2">
        <v>32</v>
      </c>
      <c r="Y3201" s="2">
        <v>32</v>
      </c>
      <c r="Z3201" s="2">
        <v>52</v>
      </c>
      <c r="AA3201" s="2">
        <v>52</v>
      </c>
      <c r="AB3201" s="2">
        <v>56</v>
      </c>
      <c r="AC3201" s="2">
        <v>92</v>
      </c>
      <c r="AD3201" s="2">
        <v>48</v>
      </c>
      <c r="AF3201" s="2">
        <v>2</v>
      </c>
      <c r="AG3201" s="2">
        <v>52</v>
      </c>
    </row>
    <row r="3202" spans="1:38" ht="11.25" customHeight="1">
      <c r="A3202" s="5" t="s">
        <v>4940</v>
      </c>
      <c r="B3202" s="2">
        <v>1</v>
      </c>
      <c r="C3202" s="2">
        <v>71099</v>
      </c>
      <c r="D3202" s="2" t="s">
        <v>4963</v>
      </c>
      <c r="E3202" s="7" t="s">
        <v>1423</v>
      </c>
      <c r="F3202" s="5" t="s">
        <v>1424</v>
      </c>
      <c r="G3202" s="3">
        <v>1.2</v>
      </c>
      <c r="H3202" s="3">
        <v>1</v>
      </c>
      <c r="I3202" s="3">
        <v>1.26</v>
      </c>
      <c r="J3202" s="1">
        <v>1.512</v>
      </c>
      <c r="L3202" s="5" t="s">
        <v>32</v>
      </c>
      <c r="M3202" s="4">
        <v>120</v>
      </c>
      <c r="N3202" s="5" t="s">
        <v>2817</v>
      </c>
      <c r="U3202" s="2">
        <v>6</v>
      </c>
      <c r="V3202" s="2">
        <v>28</v>
      </c>
      <c r="W3202" s="2">
        <v>28</v>
      </c>
      <c r="Z3202" s="2">
        <v>52</v>
      </c>
      <c r="AB3202" s="2">
        <v>56</v>
      </c>
      <c r="AG3202" s="2">
        <v>52</v>
      </c>
    </row>
    <row r="3203" spans="1:38" ht="11.25" customHeight="1">
      <c r="A3203" s="5" t="s">
        <v>1653</v>
      </c>
      <c r="B3203" s="2">
        <v>1</v>
      </c>
      <c r="C3203" s="2">
        <v>71099</v>
      </c>
      <c r="D3203" s="2" t="s">
        <v>1422</v>
      </c>
      <c r="E3203" s="7" t="s">
        <v>1654</v>
      </c>
      <c r="F3203" s="5" t="s">
        <v>1655</v>
      </c>
      <c r="G3203" s="3">
        <v>1.2</v>
      </c>
      <c r="H3203" s="3">
        <v>1</v>
      </c>
      <c r="I3203" s="3">
        <v>1.35</v>
      </c>
      <c r="J3203" s="1">
        <v>1.62</v>
      </c>
      <c r="L3203" s="5" t="s">
        <v>538</v>
      </c>
      <c r="M3203" s="4">
        <v>140</v>
      </c>
      <c r="N3203" s="5" t="s">
        <v>35</v>
      </c>
      <c r="U3203" s="2">
        <v>6</v>
      </c>
      <c r="V3203" s="2">
        <v>28</v>
      </c>
      <c r="W3203" s="2">
        <v>28</v>
      </c>
      <c r="X3203" s="2">
        <v>32</v>
      </c>
      <c r="Y3203" s="2">
        <v>32</v>
      </c>
      <c r="Z3203" s="2">
        <v>52</v>
      </c>
      <c r="AA3203" s="2">
        <v>52</v>
      </c>
      <c r="AB3203" s="2">
        <v>56</v>
      </c>
      <c r="AC3203" s="2">
        <v>92</v>
      </c>
      <c r="AD3203" s="2">
        <v>96</v>
      </c>
      <c r="AF3203" s="2">
        <v>2</v>
      </c>
      <c r="AG3203" s="2">
        <v>52</v>
      </c>
    </row>
    <row r="3204" spans="1:38" ht="11.25" customHeight="1">
      <c r="A3204" s="5" t="s">
        <v>5667</v>
      </c>
      <c r="B3204" s="2">
        <v>1</v>
      </c>
      <c r="C3204" s="2">
        <v>71104</v>
      </c>
      <c r="D3204" s="2" t="s">
        <v>466</v>
      </c>
      <c r="E3204" s="7" t="s">
        <v>5731</v>
      </c>
      <c r="F3204" s="5" t="s">
        <v>5793</v>
      </c>
      <c r="G3204" s="3">
        <v>0.6</v>
      </c>
      <c r="H3204" s="3">
        <v>0.4</v>
      </c>
      <c r="I3204" s="3">
        <v>0.28999999999999998</v>
      </c>
      <c r="J3204" s="1">
        <v>6.9599999999999995E-2</v>
      </c>
      <c r="L3204" s="5" t="s">
        <v>32</v>
      </c>
      <c r="M3204" s="4">
        <v>4</v>
      </c>
      <c r="N3204" s="5" t="s">
        <v>32</v>
      </c>
      <c r="O3204" s="6">
        <v>2</v>
      </c>
      <c r="P3204" s="2">
        <v>1</v>
      </c>
      <c r="Q3204" s="2">
        <v>5</v>
      </c>
      <c r="R3204" s="2">
        <v>4</v>
      </c>
      <c r="S3204" s="2">
        <v>20</v>
      </c>
      <c r="T3204" s="3">
        <v>1.3099999999999998</v>
      </c>
      <c r="U3204" s="2">
        <v>6</v>
      </c>
      <c r="V3204" s="2">
        <v>28</v>
      </c>
      <c r="W3204" s="2">
        <v>28</v>
      </c>
      <c r="X3204" s="2">
        <v>32</v>
      </c>
      <c r="Y3204" s="2">
        <v>32</v>
      </c>
      <c r="Z3204" s="2">
        <v>52</v>
      </c>
      <c r="AA3204" s="2">
        <v>52</v>
      </c>
      <c r="AB3204" s="2">
        <v>56</v>
      </c>
      <c r="AC3204" s="2">
        <v>92</v>
      </c>
      <c r="AD3204" s="2">
        <v>96</v>
      </c>
      <c r="AF3204" s="2">
        <v>2</v>
      </c>
      <c r="AG3204" s="2">
        <v>52</v>
      </c>
      <c r="AH3204" s="2">
        <v>9</v>
      </c>
      <c r="AI3204" s="2">
        <v>40</v>
      </c>
      <c r="AJ3204" s="2">
        <v>44</v>
      </c>
      <c r="AK3204" s="2">
        <v>44</v>
      </c>
      <c r="AL3204" s="2" t="s">
        <v>5667</v>
      </c>
    </row>
    <row r="3205" spans="1:38" ht="11.25" customHeight="1">
      <c r="A3205" s="5" t="s">
        <v>5455</v>
      </c>
      <c r="B3205" s="2">
        <v>1</v>
      </c>
      <c r="C3205" s="2">
        <v>71104</v>
      </c>
      <c r="D3205" s="2" t="s">
        <v>3250</v>
      </c>
      <c r="E3205" s="7" t="s">
        <v>5468</v>
      </c>
      <c r="F3205" s="5" t="s">
        <v>5471</v>
      </c>
      <c r="G3205" s="3">
        <v>0.6</v>
      </c>
      <c r="H3205" s="3">
        <v>0.4</v>
      </c>
      <c r="I3205" s="3">
        <v>0.28999999999999998</v>
      </c>
      <c r="J3205" s="1">
        <v>6.9599999999999995E-2</v>
      </c>
      <c r="K3205" s="2" t="s">
        <v>5475</v>
      </c>
      <c r="L3205" s="5" t="s">
        <v>32</v>
      </c>
      <c r="M3205" s="4">
        <v>3</v>
      </c>
      <c r="N3205" s="5" t="s">
        <v>5476</v>
      </c>
      <c r="O3205" s="6">
        <v>2</v>
      </c>
      <c r="P3205" s="2">
        <v>1</v>
      </c>
      <c r="Q3205" s="2">
        <v>5</v>
      </c>
      <c r="R3205" s="2">
        <v>4</v>
      </c>
      <c r="S3205" s="2">
        <v>20</v>
      </c>
      <c r="T3205" s="3">
        <v>1.3099999999999998</v>
      </c>
      <c r="U3205" s="2">
        <v>6</v>
      </c>
      <c r="V3205" s="2">
        <v>28</v>
      </c>
      <c r="W3205" s="2">
        <v>28</v>
      </c>
      <c r="X3205" s="2">
        <v>32</v>
      </c>
      <c r="Y3205" s="2">
        <v>32</v>
      </c>
      <c r="Z3205" s="2">
        <v>52</v>
      </c>
      <c r="AA3205" s="2">
        <v>52</v>
      </c>
      <c r="AB3205" s="2">
        <v>56</v>
      </c>
      <c r="AF3205" s="2">
        <v>2</v>
      </c>
      <c r="AG3205" s="2">
        <v>52</v>
      </c>
      <c r="AL3205" s="2" t="s">
        <v>5455</v>
      </c>
    </row>
    <row r="3206" spans="1:38" ht="11.25" customHeight="1">
      <c r="A3206" s="5" t="s">
        <v>5231</v>
      </c>
      <c r="B3206" s="2">
        <v>1</v>
      </c>
      <c r="C3206" s="2">
        <v>71104</v>
      </c>
      <c r="D3206" s="2" t="s">
        <v>466</v>
      </c>
      <c r="E3206" s="7" t="s">
        <v>5232</v>
      </c>
      <c r="F3206" s="5" t="s">
        <v>5233</v>
      </c>
      <c r="G3206" s="3">
        <v>0.995</v>
      </c>
      <c r="H3206" s="3">
        <v>0.29699999999999999</v>
      </c>
      <c r="I3206" s="3">
        <v>0.214</v>
      </c>
      <c r="J3206" s="1">
        <v>6.3240209999999991E-2</v>
      </c>
      <c r="M3206" s="4">
        <v>3</v>
      </c>
      <c r="O3206" s="6">
        <v>2</v>
      </c>
      <c r="P3206" s="2">
        <v>1</v>
      </c>
      <c r="Q3206" s="2">
        <v>4</v>
      </c>
      <c r="R3206" s="2">
        <v>6</v>
      </c>
      <c r="S3206" s="2">
        <v>24</v>
      </c>
      <c r="T3206" s="3">
        <v>1.4339999999999999</v>
      </c>
      <c r="U3206" s="2">
        <v>6</v>
      </c>
      <c r="V3206" s="2">
        <v>14</v>
      </c>
      <c r="W3206" s="2">
        <v>28</v>
      </c>
      <c r="X3206" s="2">
        <v>16</v>
      </c>
      <c r="Y3206" s="2">
        <v>32</v>
      </c>
      <c r="Z3206" s="2">
        <v>26</v>
      </c>
      <c r="AA3206" s="2">
        <v>46</v>
      </c>
      <c r="AB3206" s="2">
        <v>56</v>
      </c>
      <c r="AC3206" s="2">
        <v>46</v>
      </c>
      <c r="AD3206" s="2">
        <v>48</v>
      </c>
      <c r="AF3206" s="2">
        <v>2</v>
      </c>
      <c r="AG3206" s="2">
        <v>56</v>
      </c>
      <c r="AH3206" s="2">
        <v>9</v>
      </c>
      <c r="AI3206" s="2">
        <v>20</v>
      </c>
      <c r="AL3206" s="2" t="s">
        <v>5231</v>
      </c>
    </row>
    <row r="3207" spans="1:38" ht="11.25" customHeight="1">
      <c r="A3207" s="5" t="s">
        <v>5228</v>
      </c>
      <c r="B3207" s="2">
        <v>1</v>
      </c>
      <c r="C3207" s="2">
        <v>71104</v>
      </c>
      <c r="D3207" s="2" t="s">
        <v>466</v>
      </c>
      <c r="E3207" s="7" t="s">
        <v>5229</v>
      </c>
      <c r="F3207" s="5" t="s">
        <v>5230</v>
      </c>
      <c r="G3207" s="3">
        <v>0.995</v>
      </c>
      <c r="H3207" s="3">
        <v>0.29699999999999999</v>
      </c>
      <c r="I3207" s="3">
        <v>0.214</v>
      </c>
      <c r="J3207" s="1">
        <v>6.3240209999999991E-2</v>
      </c>
      <c r="M3207" s="4">
        <v>3</v>
      </c>
      <c r="O3207" s="6">
        <v>2</v>
      </c>
      <c r="P3207" s="2">
        <v>1</v>
      </c>
      <c r="Q3207" s="2">
        <v>4</v>
      </c>
      <c r="R3207" s="2">
        <v>6</v>
      </c>
      <c r="S3207" s="2">
        <v>24</v>
      </c>
      <c r="T3207" s="3">
        <v>1.4339999999999999</v>
      </c>
      <c r="U3207" s="2">
        <v>6</v>
      </c>
      <c r="V3207" s="2">
        <v>14</v>
      </c>
      <c r="W3207" s="2">
        <v>28</v>
      </c>
      <c r="X3207" s="2">
        <v>16</v>
      </c>
      <c r="Y3207" s="2">
        <v>32</v>
      </c>
      <c r="Z3207" s="2">
        <v>26</v>
      </c>
      <c r="AA3207" s="2">
        <v>46</v>
      </c>
      <c r="AB3207" s="2">
        <v>56</v>
      </c>
      <c r="AC3207" s="2">
        <v>46</v>
      </c>
      <c r="AD3207" s="2">
        <v>48</v>
      </c>
      <c r="AF3207" s="2">
        <v>2</v>
      </c>
      <c r="AG3207" s="2">
        <v>56</v>
      </c>
      <c r="AH3207" s="2">
        <v>9</v>
      </c>
      <c r="AI3207" s="2">
        <v>20</v>
      </c>
      <c r="AL3207" s="2" t="s">
        <v>5228</v>
      </c>
    </row>
    <row r="3208" spans="1:38" ht="11.25" customHeight="1">
      <c r="A3208" s="5" t="s">
        <v>479</v>
      </c>
      <c r="B3208" s="2">
        <v>1</v>
      </c>
      <c r="C3208" s="2">
        <v>71104</v>
      </c>
      <c r="D3208" s="2" t="s">
        <v>466</v>
      </c>
      <c r="E3208" s="7" t="s">
        <v>480</v>
      </c>
      <c r="F3208" s="5" t="s">
        <v>481</v>
      </c>
      <c r="G3208" s="3">
        <v>0.6</v>
      </c>
      <c r="H3208" s="3">
        <v>0.4</v>
      </c>
      <c r="I3208" s="3">
        <v>0.28999999999999998</v>
      </c>
      <c r="J3208" s="1">
        <v>6.9599999999999995E-2</v>
      </c>
      <c r="K3208" s="2" t="s">
        <v>40</v>
      </c>
      <c r="L3208" s="5" t="s">
        <v>32</v>
      </c>
      <c r="M3208" s="4">
        <v>3</v>
      </c>
      <c r="N3208" s="5" t="s">
        <v>2817</v>
      </c>
      <c r="O3208" s="6">
        <v>2</v>
      </c>
      <c r="P3208" s="2">
        <v>1</v>
      </c>
      <c r="Q3208" s="2">
        <v>5</v>
      </c>
      <c r="R3208" s="2">
        <v>4</v>
      </c>
      <c r="S3208" s="2">
        <v>20</v>
      </c>
      <c r="T3208" s="3">
        <v>1.3099999999999998</v>
      </c>
      <c r="U3208" s="2">
        <v>6</v>
      </c>
      <c r="V3208" s="2">
        <v>28</v>
      </c>
      <c r="W3208" s="2">
        <v>28</v>
      </c>
      <c r="Z3208" s="2">
        <v>52</v>
      </c>
      <c r="AA3208" s="2">
        <v>52</v>
      </c>
      <c r="AB3208" s="2">
        <v>56</v>
      </c>
      <c r="AF3208" s="2">
        <v>2</v>
      </c>
      <c r="AG3208" s="2">
        <v>52</v>
      </c>
      <c r="AL3208" s="2" t="s">
        <v>479</v>
      </c>
    </row>
    <row r="3209" spans="1:38" ht="11.25" customHeight="1">
      <c r="A3209" s="5" t="s">
        <v>470</v>
      </c>
      <c r="B3209" s="2">
        <v>1</v>
      </c>
      <c r="C3209" s="2">
        <v>71104</v>
      </c>
      <c r="D3209" s="2" t="s">
        <v>466</v>
      </c>
      <c r="E3209" s="7" t="s">
        <v>471</v>
      </c>
      <c r="F3209" s="5" t="s">
        <v>472</v>
      </c>
      <c r="G3209" s="3">
        <v>0.995</v>
      </c>
      <c r="H3209" s="3">
        <v>0.3</v>
      </c>
      <c r="I3209" s="3">
        <v>0.21</v>
      </c>
      <c r="J3209" s="1">
        <v>6.2685000000000005E-2</v>
      </c>
      <c r="K3209" s="2" t="s">
        <v>40</v>
      </c>
      <c r="L3209" s="5" t="s">
        <v>32</v>
      </c>
      <c r="M3209" s="4">
        <v>2</v>
      </c>
      <c r="N3209" s="5" t="s">
        <v>2817</v>
      </c>
      <c r="O3209" s="6">
        <v>2</v>
      </c>
      <c r="P3209" s="2">
        <v>1</v>
      </c>
      <c r="Q3209" s="2">
        <v>4</v>
      </c>
      <c r="R3209" s="2">
        <v>6</v>
      </c>
      <c r="S3209" s="2">
        <v>24</v>
      </c>
      <c r="T3209" s="3">
        <v>1.41</v>
      </c>
      <c r="U3209" s="2">
        <v>6</v>
      </c>
      <c r="V3209" s="2">
        <v>14</v>
      </c>
      <c r="W3209" s="2">
        <v>28</v>
      </c>
      <c r="Z3209" s="2">
        <v>26</v>
      </c>
      <c r="AA3209" s="2">
        <v>46</v>
      </c>
      <c r="AB3209" s="2">
        <v>56</v>
      </c>
      <c r="AF3209" s="2">
        <v>2</v>
      </c>
      <c r="AG3209" s="2">
        <v>26</v>
      </c>
      <c r="AL3209" s="2" t="s">
        <v>470</v>
      </c>
    </row>
    <row r="3210" spans="1:38" ht="11.25" customHeight="1">
      <c r="A3210" s="5" t="s">
        <v>473</v>
      </c>
      <c r="B3210" s="2">
        <v>1</v>
      </c>
      <c r="C3210" s="2">
        <v>71104</v>
      </c>
      <c r="D3210" s="2" t="s">
        <v>466</v>
      </c>
      <c r="E3210" s="7" t="s">
        <v>474</v>
      </c>
      <c r="F3210" s="5" t="s">
        <v>475</v>
      </c>
      <c r="G3210" s="3">
        <v>0.9</v>
      </c>
      <c r="H3210" s="3">
        <v>0.3</v>
      </c>
      <c r="I3210" s="3">
        <v>0.21</v>
      </c>
      <c r="J3210" s="1">
        <v>5.67E-2</v>
      </c>
      <c r="K3210" s="2" t="s">
        <v>40</v>
      </c>
      <c r="L3210" s="5" t="s">
        <v>32</v>
      </c>
      <c r="M3210" s="4">
        <v>1</v>
      </c>
      <c r="N3210" s="5" t="s">
        <v>2817</v>
      </c>
      <c r="O3210" s="6">
        <v>2</v>
      </c>
      <c r="P3210" s="2">
        <v>1</v>
      </c>
      <c r="Q3210" s="2">
        <v>4</v>
      </c>
      <c r="R3210" s="2">
        <v>6</v>
      </c>
      <c r="S3210" s="2">
        <v>24</v>
      </c>
      <c r="T3210" s="3">
        <v>1.41</v>
      </c>
      <c r="U3210" s="2">
        <v>6</v>
      </c>
      <c r="V3210" s="2">
        <v>14</v>
      </c>
      <c r="W3210" s="2">
        <v>28</v>
      </c>
      <c r="Z3210" s="2">
        <v>26</v>
      </c>
      <c r="AA3210" s="2">
        <v>46</v>
      </c>
      <c r="AB3210" s="2">
        <v>56</v>
      </c>
      <c r="AF3210" s="2">
        <v>2</v>
      </c>
      <c r="AG3210" s="2">
        <v>26</v>
      </c>
      <c r="AL3210" s="2" t="s">
        <v>473</v>
      </c>
    </row>
    <row r="3211" spans="1:38" ht="11.25" customHeight="1">
      <c r="A3211" s="5" t="s">
        <v>1772</v>
      </c>
      <c r="B3211" s="2">
        <v>1</v>
      </c>
      <c r="C3211" s="2">
        <v>71104</v>
      </c>
      <c r="D3211" s="2" t="s">
        <v>466</v>
      </c>
      <c r="E3211" s="7" t="s">
        <v>1773</v>
      </c>
      <c r="F3211" s="5" t="s">
        <v>1774</v>
      </c>
      <c r="G3211" s="3">
        <v>1.2</v>
      </c>
      <c r="H3211" s="3">
        <v>1</v>
      </c>
      <c r="I3211" s="3">
        <v>1.2</v>
      </c>
      <c r="J3211" s="1">
        <v>1.44</v>
      </c>
      <c r="L3211" s="5" t="s">
        <v>32</v>
      </c>
      <c r="M3211" s="4">
        <v>200</v>
      </c>
      <c r="N3211" s="5" t="s">
        <v>2817</v>
      </c>
      <c r="U3211" s="2">
        <v>6</v>
      </c>
      <c r="V3211" s="2">
        <v>28</v>
      </c>
      <c r="W3211" s="2">
        <v>28</v>
      </c>
      <c r="Z3211" s="2">
        <v>52</v>
      </c>
      <c r="AA3211" s="2">
        <v>52</v>
      </c>
      <c r="AB3211" s="2">
        <v>56</v>
      </c>
      <c r="AE3211" s="2">
        <v>1</v>
      </c>
      <c r="AF3211" s="2">
        <v>2</v>
      </c>
      <c r="AG3211" s="2">
        <v>52</v>
      </c>
      <c r="AL3211" s="2" t="s">
        <v>1772</v>
      </c>
    </row>
    <row r="3212" spans="1:38" ht="11.25" customHeight="1">
      <c r="A3212" s="5" t="s">
        <v>1769</v>
      </c>
      <c r="B3212" s="2">
        <v>1</v>
      </c>
      <c r="C3212" s="2">
        <v>71104</v>
      </c>
      <c r="D3212" s="2" t="s">
        <v>466</v>
      </c>
      <c r="E3212" s="7" t="s">
        <v>1770</v>
      </c>
      <c r="F3212" s="5" t="s">
        <v>1771</v>
      </c>
      <c r="G3212" s="3">
        <v>1.2</v>
      </c>
      <c r="H3212" s="3">
        <v>1</v>
      </c>
      <c r="I3212" s="3">
        <v>1.2</v>
      </c>
      <c r="J3212" s="1">
        <v>1.44</v>
      </c>
      <c r="L3212" s="5" t="s">
        <v>32</v>
      </c>
      <c r="M3212" s="4">
        <v>200</v>
      </c>
      <c r="N3212" s="5" t="s">
        <v>2817</v>
      </c>
      <c r="U3212" s="2">
        <v>6</v>
      </c>
      <c r="V3212" s="2">
        <v>28</v>
      </c>
      <c r="W3212" s="2">
        <v>28</v>
      </c>
      <c r="Z3212" s="2">
        <v>52</v>
      </c>
      <c r="AA3212" s="2">
        <v>52</v>
      </c>
      <c r="AB3212" s="2">
        <v>56</v>
      </c>
      <c r="AE3212" s="2">
        <v>1</v>
      </c>
      <c r="AF3212" s="2">
        <v>2</v>
      </c>
      <c r="AG3212" s="2">
        <v>52</v>
      </c>
      <c r="AL3212" s="2" t="s">
        <v>1769</v>
      </c>
    </row>
    <row r="3213" spans="1:38" ht="11.25" customHeight="1">
      <c r="A3213" s="5" t="s">
        <v>477</v>
      </c>
      <c r="B3213" s="2">
        <v>1</v>
      </c>
      <c r="C3213" s="2">
        <v>71104</v>
      </c>
      <c r="D3213" s="2" t="s">
        <v>466</v>
      </c>
      <c r="E3213" s="7">
        <v>6429</v>
      </c>
      <c r="F3213" s="5" t="s">
        <v>66</v>
      </c>
      <c r="G3213" s="3">
        <v>0.6</v>
      </c>
      <c r="H3213" s="3">
        <v>0.4</v>
      </c>
      <c r="I3213" s="3">
        <v>0.28999999999999998</v>
      </c>
      <c r="J3213" s="1">
        <v>6.9599999999999995E-2</v>
      </c>
      <c r="L3213" s="5" t="s">
        <v>32</v>
      </c>
      <c r="M3213" s="4">
        <v>3</v>
      </c>
      <c r="N3213" s="5" t="s">
        <v>2817</v>
      </c>
      <c r="O3213" s="6">
        <v>2</v>
      </c>
      <c r="P3213" s="2">
        <v>1</v>
      </c>
      <c r="Q3213" s="2">
        <v>5</v>
      </c>
      <c r="R3213" s="2">
        <v>4</v>
      </c>
      <c r="S3213" s="2">
        <v>20</v>
      </c>
      <c r="T3213" s="3">
        <v>1.3099999999999998</v>
      </c>
      <c r="U3213" s="2">
        <v>6</v>
      </c>
      <c r="V3213" s="2">
        <v>28</v>
      </c>
      <c r="W3213" s="2">
        <v>28</v>
      </c>
      <c r="Z3213" s="2">
        <v>52</v>
      </c>
      <c r="AA3213" s="2">
        <v>52</v>
      </c>
      <c r="AB3213" s="2">
        <v>56</v>
      </c>
      <c r="AF3213" s="2">
        <v>2</v>
      </c>
      <c r="AG3213" s="2">
        <v>52</v>
      </c>
      <c r="AL3213" s="2" t="s">
        <v>477</v>
      </c>
    </row>
    <row r="3214" spans="1:38" ht="11.25" customHeight="1">
      <c r="A3214" s="5" t="s">
        <v>2988</v>
      </c>
      <c r="B3214" s="2">
        <v>1</v>
      </c>
      <c r="C3214" s="2">
        <v>71104</v>
      </c>
      <c r="D3214" s="2" t="s">
        <v>466</v>
      </c>
      <c r="E3214" s="7">
        <v>1428</v>
      </c>
      <c r="F3214" s="5" t="s">
        <v>467</v>
      </c>
      <c r="G3214" s="3">
        <v>1</v>
      </c>
      <c r="H3214" s="3">
        <v>0.4</v>
      </c>
      <c r="I3214" s="3">
        <v>0.28000000000000003</v>
      </c>
      <c r="J3214" s="1">
        <v>0.112</v>
      </c>
      <c r="K3214" s="2" t="s">
        <v>40</v>
      </c>
      <c r="L3214" s="5" t="s">
        <v>32</v>
      </c>
      <c r="M3214" s="4">
        <v>4.17</v>
      </c>
      <c r="N3214" s="5" t="s">
        <v>2817</v>
      </c>
      <c r="O3214" s="6">
        <v>2</v>
      </c>
      <c r="P3214" s="2">
        <v>1</v>
      </c>
      <c r="Q3214" s="2">
        <v>3</v>
      </c>
      <c r="R3214" s="2">
        <v>4</v>
      </c>
      <c r="S3214" s="2">
        <v>12</v>
      </c>
      <c r="T3214" s="3">
        <v>1.27</v>
      </c>
      <c r="U3214" s="2">
        <v>6</v>
      </c>
      <c r="V3214" s="2">
        <v>28</v>
      </c>
      <c r="W3214" s="2">
        <v>28</v>
      </c>
      <c r="Z3214" s="2">
        <v>52</v>
      </c>
      <c r="AB3214" s="2">
        <v>56</v>
      </c>
      <c r="AF3214" s="2">
        <v>2</v>
      </c>
      <c r="AG3214" s="2">
        <v>52</v>
      </c>
    </row>
    <row r="3215" spans="1:38" ht="11.25" customHeight="1">
      <c r="A3215" s="5" t="s">
        <v>3210</v>
      </c>
      <c r="B3215" s="2">
        <v>1</v>
      </c>
      <c r="C3215" s="2">
        <v>71104</v>
      </c>
      <c r="D3215" s="2" t="s">
        <v>3250</v>
      </c>
      <c r="E3215" s="7">
        <v>3001</v>
      </c>
      <c r="F3215" s="5" t="s">
        <v>48</v>
      </c>
      <c r="G3215" s="3">
        <v>1.21</v>
      </c>
      <c r="H3215" s="3">
        <v>1.01</v>
      </c>
      <c r="I3215" s="3">
        <v>0.86</v>
      </c>
      <c r="J3215" s="1">
        <v>1.0510060000000001</v>
      </c>
      <c r="K3215" s="2" t="s">
        <v>49</v>
      </c>
      <c r="L3215" s="5" t="s">
        <v>32</v>
      </c>
      <c r="M3215" s="4">
        <v>68</v>
      </c>
      <c r="N3215" s="5" t="s">
        <v>2817</v>
      </c>
      <c r="O3215" s="6">
        <v>3</v>
      </c>
      <c r="P3215" s="2" t="s">
        <v>40</v>
      </c>
      <c r="Q3215" s="2" t="s">
        <v>40</v>
      </c>
      <c r="R3215" s="2" t="s">
        <v>40</v>
      </c>
      <c r="S3215" s="2" t="s">
        <v>40</v>
      </c>
      <c r="T3215" s="3" t="s">
        <v>40</v>
      </c>
      <c r="U3215" s="2">
        <v>12</v>
      </c>
      <c r="V3215" s="2">
        <v>42</v>
      </c>
      <c r="W3215" s="2">
        <v>42</v>
      </c>
      <c r="X3215" s="2">
        <v>48</v>
      </c>
      <c r="Y3215" s="2">
        <v>48</v>
      </c>
      <c r="Z3215" s="2">
        <v>78</v>
      </c>
      <c r="AA3215" s="2">
        <v>78</v>
      </c>
      <c r="AB3215" s="2">
        <v>84</v>
      </c>
      <c r="AC3215" s="2">
        <v>138</v>
      </c>
      <c r="AD3215" s="2">
        <v>144</v>
      </c>
      <c r="AF3215" s="2">
        <v>2</v>
      </c>
      <c r="AG3215" s="2">
        <v>78</v>
      </c>
    </row>
    <row r="3216" spans="1:38" ht="11.25" customHeight="1">
      <c r="A3216" s="5" t="s">
        <v>5392</v>
      </c>
      <c r="B3216" s="2">
        <v>1</v>
      </c>
      <c r="C3216" s="2">
        <v>71104</v>
      </c>
      <c r="D3216" s="2" t="s">
        <v>466</v>
      </c>
      <c r="E3216" s="7">
        <v>4315</v>
      </c>
      <c r="F3216" s="5" t="s">
        <v>63</v>
      </c>
      <c r="G3216" s="3">
        <v>0.4</v>
      </c>
      <c r="H3216" s="3">
        <v>0.3</v>
      </c>
      <c r="I3216" s="3">
        <v>0.15</v>
      </c>
      <c r="J3216" s="1">
        <v>1.7999999999999999E-2</v>
      </c>
      <c r="K3216" s="2" t="s">
        <v>4153</v>
      </c>
      <c r="L3216" s="5" t="s">
        <v>4152</v>
      </c>
      <c r="M3216" s="4">
        <v>1.2</v>
      </c>
      <c r="N3216" s="5" t="s">
        <v>4152</v>
      </c>
      <c r="O3216" s="6">
        <v>2</v>
      </c>
      <c r="P3216" s="2">
        <v>1</v>
      </c>
      <c r="Q3216" s="2">
        <v>3</v>
      </c>
      <c r="R3216" s="2">
        <v>9</v>
      </c>
      <c r="S3216" s="2">
        <v>27</v>
      </c>
      <c r="T3216" s="3">
        <v>1.4999999999999998</v>
      </c>
      <c r="U3216" s="2">
        <v>12</v>
      </c>
      <c r="V3216" s="2">
        <v>28</v>
      </c>
      <c r="W3216" s="2">
        <v>28</v>
      </c>
      <c r="X3216" s="2">
        <v>32</v>
      </c>
      <c r="Y3216" s="2">
        <v>32</v>
      </c>
      <c r="Z3216" s="2">
        <v>52</v>
      </c>
      <c r="AA3216" s="2">
        <v>52</v>
      </c>
      <c r="AB3216" s="2">
        <v>56</v>
      </c>
      <c r="AC3216" s="2">
        <v>92</v>
      </c>
      <c r="AD3216" s="2">
        <v>96</v>
      </c>
      <c r="AF3216" s="2">
        <v>2</v>
      </c>
      <c r="AG3216" s="2">
        <v>52</v>
      </c>
    </row>
    <row r="3217" spans="1:37" ht="11.25" customHeight="1">
      <c r="A3217" s="5" t="s">
        <v>476</v>
      </c>
      <c r="B3217" s="2">
        <v>1</v>
      </c>
      <c r="C3217" s="2">
        <v>71104</v>
      </c>
      <c r="D3217" s="2" t="s">
        <v>466</v>
      </c>
      <c r="E3217" s="7">
        <v>9321</v>
      </c>
      <c r="F3217" s="5" t="s">
        <v>393</v>
      </c>
      <c r="G3217" s="3">
        <v>0.995</v>
      </c>
      <c r="H3217" s="3">
        <v>0.29699999999999999</v>
      </c>
      <c r="I3217" s="3">
        <v>0.214</v>
      </c>
      <c r="J3217" s="1">
        <v>6.3240210000000005E-2</v>
      </c>
      <c r="K3217" s="2" t="s">
        <v>40</v>
      </c>
      <c r="L3217" s="5" t="s">
        <v>32</v>
      </c>
      <c r="M3217" s="4">
        <v>2.6</v>
      </c>
      <c r="N3217" s="5" t="s">
        <v>2817</v>
      </c>
      <c r="O3217" s="6">
        <v>2</v>
      </c>
      <c r="P3217" s="2">
        <v>1</v>
      </c>
      <c r="Q3217" s="2">
        <v>4</v>
      </c>
      <c r="R3217" s="2">
        <v>6</v>
      </c>
      <c r="S3217" s="2">
        <v>24</v>
      </c>
      <c r="T3217" s="3">
        <v>1.4339999999999999</v>
      </c>
      <c r="U3217" s="2">
        <v>6</v>
      </c>
      <c r="V3217" s="2">
        <v>14</v>
      </c>
      <c r="W3217" s="2">
        <v>28</v>
      </c>
      <c r="Z3217" s="2">
        <v>26</v>
      </c>
      <c r="AB3217" s="2">
        <v>56</v>
      </c>
      <c r="AF3217" s="2">
        <v>2</v>
      </c>
      <c r="AG3217" s="2">
        <v>26</v>
      </c>
    </row>
    <row r="3218" spans="1:37" ht="11.25" customHeight="1">
      <c r="A3218" s="5" t="s">
        <v>7005</v>
      </c>
      <c r="B3218" s="2">
        <v>1</v>
      </c>
      <c r="C3218" s="2">
        <v>71104</v>
      </c>
      <c r="D3218" s="2" t="s">
        <v>3250</v>
      </c>
      <c r="E3218" s="7">
        <v>3215</v>
      </c>
      <c r="F3218" s="5" t="s">
        <v>59</v>
      </c>
      <c r="G3218" s="3">
        <v>0.3</v>
      </c>
      <c r="H3218" s="3">
        <v>0.2</v>
      </c>
      <c r="I3218" s="3">
        <v>0.15</v>
      </c>
      <c r="J3218" s="1">
        <v>8.9999999999999993E-3</v>
      </c>
      <c r="K3218" s="2" t="s">
        <v>3005</v>
      </c>
      <c r="L3218" s="5" t="s">
        <v>32</v>
      </c>
      <c r="M3218" s="4">
        <v>1.2</v>
      </c>
      <c r="N3218" s="5" t="s">
        <v>2817</v>
      </c>
      <c r="O3218" s="6">
        <v>1</v>
      </c>
      <c r="P3218" s="2">
        <v>1</v>
      </c>
      <c r="Q3218" s="2">
        <v>20</v>
      </c>
      <c r="R3218" s="2">
        <v>7</v>
      </c>
      <c r="S3218" s="2">
        <v>140</v>
      </c>
      <c r="T3218" s="3">
        <v>0.44999999999999996</v>
      </c>
      <c r="U3218" s="2">
        <v>6</v>
      </c>
      <c r="V3218" s="2">
        <v>14</v>
      </c>
      <c r="W3218" s="2">
        <v>14</v>
      </c>
      <c r="X3218" s="2">
        <v>16</v>
      </c>
      <c r="Y3218" s="2">
        <v>16</v>
      </c>
      <c r="Z3218" s="2">
        <v>26</v>
      </c>
      <c r="AA3218" s="2">
        <v>26</v>
      </c>
      <c r="AB3218" s="2">
        <v>28</v>
      </c>
      <c r="AC3218" s="2" t="s">
        <v>40</v>
      </c>
      <c r="AD3218" s="2" t="s">
        <v>40</v>
      </c>
      <c r="AE3218" s="2" t="s">
        <v>40</v>
      </c>
      <c r="AF3218" s="2" t="s">
        <v>40</v>
      </c>
      <c r="AG3218" s="2">
        <v>26</v>
      </c>
      <c r="AH3218" s="2" t="s">
        <v>40</v>
      </c>
      <c r="AI3218" s="2" t="s">
        <v>40</v>
      </c>
      <c r="AJ3218" s="2" t="s">
        <v>40</v>
      </c>
      <c r="AK3218" s="2" t="s">
        <v>40</v>
      </c>
    </row>
    <row r="3219" spans="1:37" ht="11.25" customHeight="1">
      <c r="A3219" s="5" t="s">
        <v>7583</v>
      </c>
      <c r="B3219" s="2">
        <v>1</v>
      </c>
      <c r="C3219" s="2">
        <v>71105</v>
      </c>
      <c r="D3219" s="2" t="s">
        <v>7591</v>
      </c>
      <c r="E3219" s="7">
        <v>3001</v>
      </c>
      <c r="F3219" s="5" t="s">
        <v>48</v>
      </c>
      <c r="G3219" s="3">
        <v>1.21</v>
      </c>
      <c r="H3219" s="3">
        <v>1.01</v>
      </c>
      <c r="I3219" s="3">
        <v>0.86</v>
      </c>
      <c r="J3219" s="1">
        <v>1.0510059999999999</v>
      </c>
      <c r="M3219" s="4">
        <v>68</v>
      </c>
      <c r="O3219" s="6">
        <v>5</v>
      </c>
      <c r="Q3219" s="2">
        <v>1</v>
      </c>
      <c r="R3219" s="2">
        <v>1</v>
      </c>
      <c r="S3219" s="2">
        <v>1</v>
      </c>
      <c r="T3219" s="3">
        <v>1.01</v>
      </c>
      <c r="U3219" s="2">
        <v>12</v>
      </c>
      <c r="V3219" s="2">
        <v>42</v>
      </c>
      <c r="W3219" s="2">
        <v>42</v>
      </c>
      <c r="X3219" s="2">
        <v>48</v>
      </c>
      <c r="Y3219" s="2">
        <v>48</v>
      </c>
      <c r="Z3219" s="2">
        <v>78</v>
      </c>
      <c r="AA3219" s="2">
        <v>78</v>
      </c>
      <c r="AB3219" s="2">
        <v>84</v>
      </c>
      <c r="AC3219" s="2">
        <v>138</v>
      </c>
      <c r="AD3219" s="2">
        <v>144</v>
      </c>
      <c r="AF3219" s="2">
        <v>2</v>
      </c>
      <c r="AG3219" s="2">
        <v>78</v>
      </c>
      <c r="AH3219" s="2">
        <v>18</v>
      </c>
      <c r="AI3219" s="2">
        <v>60</v>
      </c>
      <c r="AJ3219" s="2">
        <v>66</v>
      </c>
      <c r="AK3219" s="2">
        <v>66</v>
      </c>
    </row>
    <row r="3220" spans="1:37" ht="11.25" customHeight="1">
      <c r="A3220" s="5" t="s">
        <v>2627</v>
      </c>
      <c r="B3220" s="2">
        <v>1</v>
      </c>
      <c r="C3220" s="2">
        <v>71106</v>
      </c>
      <c r="D3220" s="2" t="s">
        <v>297</v>
      </c>
      <c r="E3220" s="7">
        <v>4315</v>
      </c>
      <c r="F3220" s="5" t="s">
        <v>63</v>
      </c>
      <c r="G3220" s="3">
        <v>0.4</v>
      </c>
      <c r="H3220" s="3">
        <v>0.3</v>
      </c>
      <c r="I3220" s="3">
        <v>0.15</v>
      </c>
      <c r="J3220" s="1">
        <v>1.7999999999999999E-2</v>
      </c>
      <c r="L3220" s="5" t="s">
        <v>32</v>
      </c>
      <c r="M3220" s="4">
        <v>1.2</v>
      </c>
      <c r="N3220" s="5" t="s">
        <v>2817</v>
      </c>
      <c r="O3220" s="6">
        <v>2</v>
      </c>
      <c r="P3220" s="2">
        <v>1</v>
      </c>
      <c r="Q3220" s="2">
        <v>10</v>
      </c>
      <c r="R3220" s="2">
        <v>8</v>
      </c>
      <c r="S3220" s="2">
        <v>80</v>
      </c>
      <c r="T3220" s="3">
        <v>2.6999999999999997</v>
      </c>
      <c r="U3220" s="2">
        <v>6</v>
      </c>
      <c r="V3220" s="2">
        <v>28</v>
      </c>
      <c r="W3220" s="2">
        <v>28</v>
      </c>
      <c r="Z3220" s="2">
        <v>52</v>
      </c>
      <c r="AB3220" s="2">
        <v>56</v>
      </c>
      <c r="AG3220" s="2">
        <v>52</v>
      </c>
    </row>
    <row r="3221" spans="1:37" ht="11.25" customHeight="1">
      <c r="A3221" s="5" t="s">
        <v>1839</v>
      </c>
      <c r="B3221" s="2">
        <v>1</v>
      </c>
      <c r="C3221" s="2">
        <v>71106</v>
      </c>
      <c r="D3221" s="2" t="s">
        <v>297</v>
      </c>
      <c r="E3221" s="7" t="s">
        <v>1828</v>
      </c>
      <c r="F3221" s="5" t="s">
        <v>1829</v>
      </c>
      <c r="G3221" s="3">
        <v>0.6</v>
      </c>
      <c r="H3221" s="3">
        <v>0.4</v>
      </c>
      <c r="I3221" s="3">
        <v>0.15</v>
      </c>
      <c r="J3221" s="1">
        <v>3.5999999999999997E-2</v>
      </c>
      <c r="K3221" s="2" t="s">
        <v>40</v>
      </c>
      <c r="L3221" s="5" t="s">
        <v>32</v>
      </c>
      <c r="M3221" s="4">
        <v>0.5</v>
      </c>
      <c r="N3221" s="5" t="s">
        <v>2817</v>
      </c>
      <c r="O3221" s="6">
        <v>2</v>
      </c>
      <c r="P3221" s="2">
        <v>1</v>
      </c>
      <c r="Q3221" s="2">
        <v>5</v>
      </c>
      <c r="R3221" s="2">
        <v>8</v>
      </c>
      <c r="S3221" s="2">
        <v>40</v>
      </c>
      <c r="T3221" s="3">
        <v>2.6999999999999997</v>
      </c>
      <c r="U3221" s="2">
        <v>6</v>
      </c>
      <c r="V3221" s="2">
        <v>28</v>
      </c>
      <c r="W3221" s="2">
        <v>28</v>
      </c>
      <c r="Z3221" s="2">
        <v>52</v>
      </c>
      <c r="AB3221" s="2">
        <v>56</v>
      </c>
      <c r="AG3221" s="2">
        <v>52</v>
      </c>
    </row>
    <row r="3222" spans="1:37" ht="11.25" customHeight="1">
      <c r="A3222" s="5" t="s">
        <v>6276</v>
      </c>
      <c r="B3222" s="2">
        <v>1</v>
      </c>
      <c r="C3222" s="2">
        <v>72500</v>
      </c>
      <c r="D3222" s="2" t="s">
        <v>219</v>
      </c>
      <c r="E3222" s="7">
        <v>2401</v>
      </c>
      <c r="F3222" s="5" t="s">
        <v>138</v>
      </c>
      <c r="G3222" s="3">
        <v>1.01</v>
      </c>
      <c r="H3222" s="3">
        <v>0.6</v>
      </c>
      <c r="I3222" s="3">
        <v>0.56999999999999995</v>
      </c>
      <c r="J3222" s="1">
        <v>0.34542</v>
      </c>
      <c r="K3222" s="2" t="s">
        <v>139</v>
      </c>
      <c r="L3222" s="5" t="s">
        <v>32</v>
      </c>
      <c r="M3222" s="4">
        <v>32.5</v>
      </c>
      <c r="N3222" s="5" t="s">
        <v>2817</v>
      </c>
      <c r="U3222" s="2">
        <v>42</v>
      </c>
      <c r="V3222" s="2">
        <v>116</v>
      </c>
      <c r="W3222" s="2">
        <v>116</v>
      </c>
      <c r="X3222" s="2">
        <v>128</v>
      </c>
      <c r="Y3222" s="2">
        <v>128</v>
      </c>
      <c r="Z3222" s="2">
        <v>212</v>
      </c>
      <c r="AA3222" s="2">
        <v>216</v>
      </c>
      <c r="AB3222" s="2">
        <v>228</v>
      </c>
      <c r="AC3222" s="2">
        <v>372</v>
      </c>
      <c r="AD3222" s="2">
        <v>388</v>
      </c>
      <c r="AE3222" s="2">
        <v>4</v>
      </c>
      <c r="AF3222" s="2">
        <v>10</v>
      </c>
      <c r="AG3222" s="2">
        <v>212</v>
      </c>
    </row>
    <row r="3223" spans="1:37" ht="11.25" customHeight="1">
      <c r="A3223" s="5" t="s">
        <v>225</v>
      </c>
      <c r="B3223" s="2">
        <v>1</v>
      </c>
      <c r="C3223" s="2">
        <v>72500</v>
      </c>
      <c r="D3223" s="2" t="s">
        <v>219</v>
      </c>
      <c r="E3223" s="7">
        <v>6429</v>
      </c>
      <c r="F3223" s="5" t="s">
        <v>66</v>
      </c>
      <c r="G3223" s="3">
        <v>0.6</v>
      </c>
      <c r="H3223" s="3">
        <v>0.4</v>
      </c>
      <c r="I3223" s="3">
        <v>0.28999999999999998</v>
      </c>
      <c r="J3223" s="1">
        <v>6.9599999999999995E-2</v>
      </c>
      <c r="L3223" s="5" t="s">
        <v>32</v>
      </c>
      <c r="M3223" s="4">
        <v>3</v>
      </c>
      <c r="N3223" s="5" t="s">
        <v>2817</v>
      </c>
      <c r="O3223" s="6">
        <v>2</v>
      </c>
      <c r="P3223" s="2">
        <v>1</v>
      </c>
      <c r="Q3223" s="2">
        <v>5</v>
      </c>
      <c r="R3223" s="2">
        <v>4</v>
      </c>
      <c r="S3223" s="2">
        <v>20</v>
      </c>
      <c r="T3223" s="3">
        <v>2.6199999999999997</v>
      </c>
      <c r="U3223" s="2">
        <v>6</v>
      </c>
      <c r="V3223" s="2">
        <v>28</v>
      </c>
      <c r="W3223" s="2">
        <v>28</v>
      </c>
      <c r="Z3223" s="2">
        <v>52</v>
      </c>
      <c r="AB3223" s="2">
        <v>56</v>
      </c>
      <c r="AE3223" s="2">
        <v>18</v>
      </c>
      <c r="AF3223" s="2">
        <v>2</v>
      </c>
      <c r="AG3223" s="2">
        <v>52</v>
      </c>
    </row>
    <row r="3224" spans="1:37" ht="11.25" customHeight="1">
      <c r="A3224" s="5" t="s">
        <v>5669</v>
      </c>
      <c r="B3224" s="2">
        <v>1</v>
      </c>
      <c r="C3224" s="2">
        <v>72500</v>
      </c>
      <c r="D3224" s="2" t="s">
        <v>219</v>
      </c>
      <c r="E3224" s="7" t="s">
        <v>5732</v>
      </c>
      <c r="F3224" s="5" t="s">
        <v>5779</v>
      </c>
      <c r="G3224" s="3">
        <v>0.995</v>
      </c>
      <c r="H3224" s="3">
        <v>0.29699999999999999</v>
      </c>
      <c r="I3224" s="3">
        <v>0.214</v>
      </c>
      <c r="J3224" s="1">
        <v>6.3240209999999991E-2</v>
      </c>
      <c r="L3224" s="5" t="s">
        <v>32</v>
      </c>
      <c r="M3224" s="4">
        <v>4</v>
      </c>
      <c r="N3224" s="5" t="s">
        <v>32</v>
      </c>
      <c r="O3224" s="6">
        <v>2</v>
      </c>
      <c r="P3224" s="2">
        <v>1</v>
      </c>
      <c r="Q3224" s="2">
        <v>4</v>
      </c>
      <c r="R3224" s="2">
        <v>6</v>
      </c>
      <c r="S3224" s="2">
        <v>24</v>
      </c>
      <c r="T3224" s="3">
        <v>1.4339999999999999</v>
      </c>
      <c r="U3224" s="2">
        <v>6</v>
      </c>
      <c r="V3224" s="2">
        <v>14</v>
      </c>
      <c r="W3224" s="2">
        <v>28</v>
      </c>
      <c r="X3224" s="2">
        <v>16</v>
      </c>
      <c r="Y3224" s="2">
        <v>32</v>
      </c>
      <c r="Z3224" s="2">
        <v>26</v>
      </c>
      <c r="AA3224" s="2">
        <v>46</v>
      </c>
      <c r="AB3224" s="2">
        <v>56</v>
      </c>
      <c r="AC3224" s="2">
        <v>46</v>
      </c>
      <c r="AD3224" s="2">
        <v>48</v>
      </c>
      <c r="AE3224" s="2">
        <v>25</v>
      </c>
      <c r="AF3224" s="2">
        <v>2</v>
      </c>
      <c r="AG3224" s="2">
        <v>26</v>
      </c>
    </row>
    <row r="3225" spans="1:37" ht="11.25" customHeight="1">
      <c r="A3225" s="5" t="s">
        <v>4629</v>
      </c>
      <c r="B3225" s="2">
        <v>1</v>
      </c>
      <c r="C3225" s="2">
        <v>72500</v>
      </c>
      <c r="D3225" s="2" t="s">
        <v>3886</v>
      </c>
      <c r="E3225" s="7" t="s">
        <v>245</v>
      </c>
      <c r="F3225" s="5" t="s">
        <v>246</v>
      </c>
      <c r="G3225" s="3">
        <v>0.8</v>
      </c>
      <c r="H3225" s="3">
        <v>0.34</v>
      </c>
      <c r="I3225" s="3">
        <v>0.15</v>
      </c>
      <c r="J3225" s="1">
        <v>4.0800000000000003E-2</v>
      </c>
      <c r="K3225" s="2" t="s">
        <v>247</v>
      </c>
      <c r="L3225" s="5" t="s">
        <v>32</v>
      </c>
      <c r="M3225" s="4">
        <v>1.57</v>
      </c>
      <c r="N3225" s="5" t="s">
        <v>2817</v>
      </c>
      <c r="O3225" s="6">
        <v>2</v>
      </c>
      <c r="P3225" s="2">
        <v>1</v>
      </c>
      <c r="Q3225" s="2">
        <v>3</v>
      </c>
      <c r="R3225" s="2">
        <v>5</v>
      </c>
      <c r="S3225" s="2">
        <v>15</v>
      </c>
      <c r="U3225" s="2">
        <v>6</v>
      </c>
      <c r="V3225" s="2">
        <v>28</v>
      </c>
      <c r="W3225" s="2">
        <v>28</v>
      </c>
      <c r="Z3225" s="2">
        <v>52</v>
      </c>
      <c r="AB3225" s="2">
        <v>56</v>
      </c>
      <c r="AG3225" s="2">
        <v>52</v>
      </c>
    </row>
    <row r="3226" spans="1:37" ht="11.25" customHeight="1">
      <c r="A3226" s="5" t="s">
        <v>248</v>
      </c>
      <c r="B3226" s="2">
        <v>1</v>
      </c>
      <c r="C3226" s="2">
        <v>72500</v>
      </c>
      <c r="D3226" s="2" t="s">
        <v>219</v>
      </c>
      <c r="E3226" s="7" t="s">
        <v>249</v>
      </c>
      <c r="F3226" s="5" t="s">
        <v>250</v>
      </c>
      <c r="G3226" s="3">
        <v>0.4</v>
      </c>
      <c r="H3226" s="3">
        <v>0.3</v>
      </c>
      <c r="I3226" s="3">
        <v>0.115</v>
      </c>
      <c r="J3226" s="1">
        <v>1.38E-2</v>
      </c>
      <c r="K3226" s="2" t="s">
        <v>40</v>
      </c>
      <c r="L3226" s="5" t="s">
        <v>32</v>
      </c>
      <c r="M3226" s="4">
        <v>0.82</v>
      </c>
      <c r="N3226" s="5" t="s">
        <v>2817</v>
      </c>
      <c r="O3226" s="6">
        <v>2</v>
      </c>
      <c r="P3226" s="2">
        <v>1</v>
      </c>
      <c r="Q3226" s="2">
        <v>10</v>
      </c>
      <c r="R3226" s="2">
        <v>11</v>
      </c>
      <c r="S3226" s="2">
        <v>110</v>
      </c>
      <c r="T3226" s="3">
        <v>2.83</v>
      </c>
      <c r="U3226" s="2">
        <v>6</v>
      </c>
      <c r="V3226" s="2">
        <v>14</v>
      </c>
      <c r="W3226" s="2">
        <v>28</v>
      </c>
      <c r="Z3226" s="2">
        <v>26</v>
      </c>
      <c r="AB3226" s="2">
        <v>56</v>
      </c>
      <c r="AG3226" s="2">
        <v>26</v>
      </c>
    </row>
    <row r="3227" spans="1:37" ht="11.25" customHeight="1">
      <c r="A3227" s="5" t="s">
        <v>218</v>
      </c>
      <c r="B3227" s="2">
        <v>1</v>
      </c>
      <c r="C3227" s="2">
        <v>72500</v>
      </c>
      <c r="D3227" s="2" t="s">
        <v>219</v>
      </c>
      <c r="E3227" s="7" t="s">
        <v>220</v>
      </c>
      <c r="F3227" s="5" t="s">
        <v>221</v>
      </c>
      <c r="G3227" s="3">
        <v>0.6</v>
      </c>
      <c r="H3227" s="3">
        <v>0.4</v>
      </c>
      <c r="I3227" s="3">
        <v>0.21</v>
      </c>
      <c r="J3227" s="1">
        <v>5.04E-2</v>
      </c>
      <c r="K3227" s="2" t="s">
        <v>40</v>
      </c>
      <c r="L3227" s="5" t="s">
        <v>32</v>
      </c>
      <c r="M3227" s="4">
        <v>3.6</v>
      </c>
      <c r="N3227" s="5" t="s">
        <v>2817</v>
      </c>
      <c r="O3227" s="6">
        <v>2</v>
      </c>
      <c r="P3227" s="2">
        <v>1</v>
      </c>
      <c r="Q3227" s="2">
        <v>5</v>
      </c>
      <c r="R3227" s="2">
        <v>6</v>
      </c>
      <c r="S3227" s="2">
        <v>30</v>
      </c>
      <c r="T3227" s="3">
        <v>2.82</v>
      </c>
      <c r="U3227" s="2">
        <v>6</v>
      </c>
      <c r="V3227" s="2">
        <v>14</v>
      </c>
      <c r="W3227" s="2">
        <v>28</v>
      </c>
      <c r="Z3227" s="2">
        <v>26</v>
      </c>
      <c r="AB3227" s="2">
        <v>56</v>
      </c>
      <c r="AG3227" s="2">
        <v>26</v>
      </c>
    </row>
    <row r="3228" spans="1:37" ht="11.25" customHeight="1">
      <c r="A3228" s="5" t="s">
        <v>6529</v>
      </c>
      <c r="B3228" s="2">
        <v>1</v>
      </c>
      <c r="C3228" s="2">
        <v>72500</v>
      </c>
      <c r="D3228" s="2" t="s">
        <v>219</v>
      </c>
      <c r="E3228" s="7" t="s">
        <v>6543</v>
      </c>
      <c r="F3228" s="5" t="s">
        <v>6547</v>
      </c>
      <c r="G3228" s="3">
        <v>0.995</v>
      </c>
      <c r="H3228" s="3">
        <v>0.29699999999999999</v>
      </c>
      <c r="I3228" s="3">
        <v>0.214</v>
      </c>
      <c r="J3228" s="1">
        <v>6.3240209999999991E-2</v>
      </c>
      <c r="L3228" s="5" t="s">
        <v>5478</v>
      </c>
      <c r="M3228" s="4">
        <v>4</v>
      </c>
      <c r="N3228" s="5" t="s">
        <v>5478</v>
      </c>
      <c r="O3228" s="6">
        <v>2</v>
      </c>
      <c r="P3228" s="2">
        <v>1</v>
      </c>
      <c r="Q3228" s="2">
        <v>4</v>
      </c>
      <c r="R3228" s="2">
        <v>6</v>
      </c>
      <c r="S3228" s="2">
        <v>24</v>
      </c>
      <c r="T3228" s="3">
        <v>2.8679999999999999</v>
      </c>
      <c r="U3228" s="2">
        <v>6</v>
      </c>
      <c r="V3228" s="2">
        <v>14</v>
      </c>
      <c r="W3228" s="2">
        <v>28</v>
      </c>
      <c r="Z3228" s="2">
        <v>26</v>
      </c>
      <c r="AB3228" s="2">
        <v>56</v>
      </c>
      <c r="AG3228" s="2">
        <v>26</v>
      </c>
    </row>
    <row r="3229" spans="1:37" ht="11.25" customHeight="1">
      <c r="A3229" s="5" t="s">
        <v>754</v>
      </c>
      <c r="B3229" s="2">
        <v>1</v>
      </c>
      <c r="C3229" s="2">
        <v>72560</v>
      </c>
      <c r="D3229" s="2" t="s">
        <v>322</v>
      </c>
      <c r="E3229" s="7">
        <v>78</v>
      </c>
      <c r="F3229" s="5" t="s">
        <v>755</v>
      </c>
      <c r="G3229" s="3">
        <v>1.6</v>
      </c>
      <c r="H3229" s="3">
        <v>1.5</v>
      </c>
      <c r="I3229" s="3">
        <v>1.05</v>
      </c>
      <c r="J3229" s="1">
        <v>2.52</v>
      </c>
      <c r="K3229" s="2" t="s">
        <v>40</v>
      </c>
      <c r="L3229" s="5" t="s">
        <v>32</v>
      </c>
      <c r="M3229" s="4">
        <v>199</v>
      </c>
      <c r="N3229" s="5" t="s">
        <v>2817</v>
      </c>
      <c r="Q3229" s="2" t="s">
        <v>40</v>
      </c>
      <c r="R3229" s="2" t="s">
        <v>40</v>
      </c>
      <c r="T3229" s="3" t="s">
        <v>40</v>
      </c>
      <c r="U3229" s="2">
        <v>4</v>
      </c>
      <c r="V3229" s="2">
        <v>10</v>
      </c>
      <c r="W3229" s="2">
        <v>10</v>
      </c>
      <c r="Z3229" s="2">
        <v>18</v>
      </c>
      <c r="AB3229" s="2">
        <v>18</v>
      </c>
      <c r="AG3229" s="2">
        <v>18</v>
      </c>
    </row>
    <row r="3230" spans="1:37" ht="11.25" customHeight="1">
      <c r="A3230" s="5" t="s">
        <v>4287</v>
      </c>
      <c r="B3230" s="2">
        <v>1</v>
      </c>
      <c r="C3230" s="2">
        <v>72560</v>
      </c>
      <c r="D3230" s="2" t="s">
        <v>322</v>
      </c>
      <c r="E3230" s="7">
        <v>115</v>
      </c>
      <c r="F3230" s="5" t="s">
        <v>4321</v>
      </c>
      <c r="G3230" s="3">
        <v>2.19</v>
      </c>
      <c r="H3230" s="3">
        <v>1.51</v>
      </c>
      <c r="I3230" s="3">
        <v>1.48</v>
      </c>
      <c r="J3230" s="1">
        <v>4.8942119999999996</v>
      </c>
      <c r="L3230" s="5" t="s">
        <v>32</v>
      </c>
      <c r="M3230" s="4">
        <v>13</v>
      </c>
      <c r="N3230" s="5" t="s">
        <v>4307</v>
      </c>
      <c r="U3230" s="2">
        <v>2</v>
      </c>
      <c r="V3230" s="2">
        <v>5</v>
      </c>
      <c r="W3230" s="2">
        <v>10</v>
      </c>
      <c r="X3230" s="2">
        <v>5</v>
      </c>
      <c r="Y3230" s="2">
        <v>10</v>
      </c>
      <c r="Z3230" s="2">
        <v>9</v>
      </c>
      <c r="AA3230" s="2">
        <v>16</v>
      </c>
      <c r="AB3230" s="2">
        <v>18</v>
      </c>
      <c r="AC3230" s="2">
        <v>15</v>
      </c>
      <c r="AD3230" s="2">
        <v>16</v>
      </c>
      <c r="AG3230" s="2">
        <v>9</v>
      </c>
    </row>
    <row r="3231" spans="1:37" ht="11.25" customHeight="1">
      <c r="A3231" s="5" t="s">
        <v>4288</v>
      </c>
      <c r="B3231" s="2">
        <v>1</v>
      </c>
      <c r="C3231" s="2">
        <v>72560</v>
      </c>
      <c r="D3231" s="2" t="s">
        <v>322</v>
      </c>
      <c r="E3231" s="7">
        <v>243</v>
      </c>
      <c r="F3231" s="5" t="s">
        <v>4322</v>
      </c>
      <c r="G3231" s="3">
        <v>2.19</v>
      </c>
      <c r="H3231" s="3">
        <v>1.4</v>
      </c>
      <c r="I3231" s="3">
        <v>1.44</v>
      </c>
      <c r="J3231" s="1">
        <v>4.4150399999999994</v>
      </c>
      <c r="L3231" s="5" t="s">
        <v>32</v>
      </c>
      <c r="M3231" s="4">
        <v>13</v>
      </c>
      <c r="N3231" s="5" t="s">
        <v>4307</v>
      </c>
      <c r="U3231" s="2">
        <v>2</v>
      </c>
      <c r="V3231" s="2">
        <v>5</v>
      </c>
      <c r="W3231" s="2">
        <v>10</v>
      </c>
      <c r="X3231" s="2">
        <v>6</v>
      </c>
      <c r="Y3231" s="2">
        <v>12</v>
      </c>
      <c r="Z3231" s="2">
        <v>9</v>
      </c>
      <c r="AA3231" s="2">
        <v>16</v>
      </c>
      <c r="AB3231" s="2">
        <v>20</v>
      </c>
      <c r="AC3231" s="2">
        <v>17</v>
      </c>
      <c r="AD3231" s="2">
        <v>17</v>
      </c>
      <c r="AF3231" s="2">
        <v>1</v>
      </c>
      <c r="AG3231" s="2">
        <v>9</v>
      </c>
    </row>
    <row r="3232" spans="1:37" ht="11.25" customHeight="1">
      <c r="A3232" s="5" t="s">
        <v>4289</v>
      </c>
      <c r="B3232" s="2">
        <v>1</v>
      </c>
      <c r="C3232" s="2">
        <v>72560</v>
      </c>
      <c r="D3232" s="2" t="s">
        <v>322</v>
      </c>
      <c r="E3232" s="7">
        <v>326</v>
      </c>
      <c r="F3232" s="5" t="s">
        <v>4323</v>
      </c>
      <c r="G3232" s="3">
        <v>2.19</v>
      </c>
      <c r="H3232" s="3">
        <v>1.49</v>
      </c>
      <c r="I3232" s="3">
        <v>1.0649999999999999</v>
      </c>
      <c r="J3232" s="1">
        <v>3.4752014999999998</v>
      </c>
      <c r="L3232" s="5" t="s">
        <v>32</v>
      </c>
      <c r="M3232" s="4">
        <v>38</v>
      </c>
      <c r="N3232" s="5" t="s">
        <v>4307</v>
      </c>
      <c r="U3232" s="2">
        <v>4</v>
      </c>
      <c r="V3232" s="2">
        <v>10</v>
      </c>
      <c r="W3232" s="2">
        <v>10</v>
      </c>
      <c r="X3232" s="2">
        <v>10</v>
      </c>
      <c r="Y3232" s="2">
        <v>10</v>
      </c>
      <c r="Z3232" s="2">
        <v>18</v>
      </c>
      <c r="AA3232" s="2">
        <v>18</v>
      </c>
      <c r="AB3232" s="2">
        <v>20</v>
      </c>
      <c r="AC3232" s="2">
        <v>32</v>
      </c>
      <c r="AD3232" s="2">
        <v>32</v>
      </c>
      <c r="AG3232" s="2">
        <v>18</v>
      </c>
    </row>
    <row r="3233" spans="1:33" ht="11.25" customHeight="1">
      <c r="A3233" s="5" t="s">
        <v>1984</v>
      </c>
      <c r="B3233" s="2">
        <v>1</v>
      </c>
      <c r="C3233" s="2">
        <v>72560</v>
      </c>
      <c r="D3233" s="2" t="s">
        <v>322</v>
      </c>
      <c r="E3233" s="7">
        <v>337</v>
      </c>
      <c r="F3233" s="5" t="s">
        <v>1985</v>
      </c>
      <c r="G3233" s="3">
        <v>2.2999999999999998</v>
      </c>
      <c r="H3233" s="3">
        <v>1.0900000000000001</v>
      </c>
      <c r="I3233" s="3">
        <v>1.4</v>
      </c>
      <c r="J3233" s="1">
        <v>3.5097999999999998</v>
      </c>
      <c r="L3233" s="5" t="s">
        <v>32</v>
      </c>
      <c r="M3233" s="4">
        <v>240</v>
      </c>
      <c r="N3233" s="5" t="s">
        <v>2817</v>
      </c>
      <c r="U3233" s="2">
        <v>2</v>
      </c>
      <c r="V3233" s="2">
        <v>14</v>
      </c>
      <c r="W3233" s="2">
        <v>14</v>
      </c>
      <c r="Z3233" s="2">
        <v>12</v>
      </c>
      <c r="AB3233" s="2">
        <v>26</v>
      </c>
      <c r="AG3233" s="2">
        <v>12</v>
      </c>
    </row>
    <row r="3234" spans="1:33" ht="11.25" customHeight="1">
      <c r="A3234" s="5" t="s">
        <v>2026</v>
      </c>
      <c r="B3234" s="2">
        <v>1</v>
      </c>
      <c r="C3234" s="2">
        <v>72560</v>
      </c>
      <c r="D3234" s="2" t="s">
        <v>322</v>
      </c>
      <c r="E3234" s="7">
        <v>381</v>
      </c>
      <c r="F3234" s="5" t="s">
        <v>2025</v>
      </c>
      <c r="G3234" s="3">
        <v>1.8</v>
      </c>
      <c r="H3234" s="3">
        <v>1.0900000000000001</v>
      </c>
      <c r="I3234" s="3">
        <v>1.85</v>
      </c>
      <c r="J3234" s="1">
        <v>3.6297000000000001</v>
      </c>
      <c r="L3234" s="5" t="s">
        <v>32</v>
      </c>
      <c r="M3234" s="4">
        <v>200</v>
      </c>
      <c r="N3234" s="5" t="s">
        <v>2817</v>
      </c>
      <c r="U3234" s="2">
        <v>4</v>
      </c>
      <c r="V3234" s="2">
        <v>8</v>
      </c>
      <c r="W3234" s="2">
        <v>8</v>
      </c>
      <c r="Z3234" s="2">
        <v>15</v>
      </c>
      <c r="AB3234" s="2">
        <v>16</v>
      </c>
      <c r="AG3234" s="2">
        <v>15</v>
      </c>
    </row>
    <row r="3235" spans="1:33" ht="11.25" customHeight="1">
      <c r="A3235" s="5" t="s">
        <v>671</v>
      </c>
      <c r="B3235" s="2">
        <v>1</v>
      </c>
      <c r="C3235" s="2">
        <v>72560</v>
      </c>
      <c r="D3235" s="2" t="s">
        <v>322</v>
      </c>
      <c r="E3235" s="7">
        <v>401</v>
      </c>
      <c r="F3235" s="5" t="s">
        <v>251</v>
      </c>
      <c r="G3235" s="3">
        <v>0.8</v>
      </c>
      <c r="H3235" s="3">
        <v>0.46</v>
      </c>
      <c r="I3235" s="3">
        <v>0.52</v>
      </c>
      <c r="J3235" s="1">
        <v>0.19136</v>
      </c>
      <c r="K3235" s="2" t="s">
        <v>252</v>
      </c>
      <c r="L3235" s="5" t="s">
        <v>32</v>
      </c>
      <c r="M3235" s="4">
        <v>45</v>
      </c>
      <c r="N3235" s="5" t="s">
        <v>2817</v>
      </c>
      <c r="U3235" s="2">
        <v>60</v>
      </c>
      <c r="V3235" s="2">
        <v>153</v>
      </c>
      <c r="W3235" s="2">
        <v>153</v>
      </c>
      <c r="Z3235" s="2">
        <v>270</v>
      </c>
      <c r="AA3235" s="2">
        <v>279</v>
      </c>
      <c r="AB3235" s="2">
        <v>288</v>
      </c>
      <c r="AG3235" s="2">
        <v>270</v>
      </c>
    </row>
    <row r="3236" spans="1:33" ht="11.25" customHeight="1">
      <c r="A3236" s="5" t="s">
        <v>4290</v>
      </c>
      <c r="B3236" s="2">
        <v>1</v>
      </c>
      <c r="C3236" s="2">
        <v>72560</v>
      </c>
      <c r="D3236" s="2" t="s">
        <v>322</v>
      </c>
      <c r="E3236" s="7">
        <v>490</v>
      </c>
      <c r="F3236" s="5" t="s">
        <v>4324</v>
      </c>
      <c r="G3236" s="3">
        <v>2.2000000000000002</v>
      </c>
      <c r="H3236" s="3">
        <v>1.49</v>
      </c>
      <c r="I3236" s="3">
        <v>1.41</v>
      </c>
      <c r="J3236" s="1">
        <v>4.6219799999999998</v>
      </c>
      <c r="L3236" s="5" t="s">
        <v>32</v>
      </c>
      <c r="M3236" s="4">
        <v>10</v>
      </c>
      <c r="N3236" s="5" t="s">
        <v>4307</v>
      </c>
      <c r="U3236" s="2">
        <v>2</v>
      </c>
      <c r="V3236" s="2">
        <v>5</v>
      </c>
      <c r="W3236" s="2">
        <v>10</v>
      </c>
      <c r="X3236" s="2">
        <v>5</v>
      </c>
      <c r="Y3236" s="2">
        <v>10</v>
      </c>
      <c r="Z3236" s="2">
        <v>9</v>
      </c>
      <c r="AA3236" s="2">
        <v>16</v>
      </c>
      <c r="AB3236" s="2">
        <v>20</v>
      </c>
      <c r="AC3236" s="2">
        <v>16</v>
      </c>
      <c r="AD3236" s="2">
        <v>16</v>
      </c>
      <c r="AG3236" s="2">
        <v>9</v>
      </c>
    </row>
    <row r="3237" spans="1:33" ht="11.25" customHeight="1">
      <c r="A3237" s="5" t="s">
        <v>3212</v>
      </c>
      <c r="B3237" s="2">
        <v>1</v>
      </c>
      <c r="C3237" s="2">
        <v>72560</v>
      </c>
      <c r="D3237" s="2" t="s">
        <v>322</v>
      </c>
      <c r="E3237" s="7">
        <v>534</v>
      </c>
      <c r="F3237" s="5" t="s">
        <v>3298</v>
      </c>
      <c r="G3237" s="3">
        <v>2.19</v>
      </c>
      <c r="H3237" s="3">
        <v>1.5</v>
      </c>
      <c r="I3237" s="3">
        <v>1.2</v>
      </c>
      <c r="J3237" s="1">
        <v>3.9420000000000002</v>
      </c>
      <c r="K3237" s="2" t="s">
        <v>40</v>
      </c>
      <c r="L3237" s="5" t="s">
        <v>32</v>
      </c>
      <c r="M3237" s="4">
        <v>34</v>
      </c>
      <c r="N3237" s="5" t="s">
        <v>3332</v>
      </c>
      <c r="P3237" s="2" t="s">
        <v>40</v>
      </c>
      <c r="Q3237" s="2" t="s">
        <v>40</v>
      </c>
      <c r="R3237" s="2" t="s">
        <v>40</v>
      </c>
      <c r="S3237" s="2" t="s">
        <v>40</v>
      </c>
      <c r="T3237" s="3" t="s">
        <v>40</v>
      </c>
      <c r="U3237" s="2">
        <v>2</v>
      </c>
      <c r="V3237" s="2">
        <v>10</v>
      </c>
      <c r="W3237" s="2">
        <v>10</v>
      </c>
      <c r="X3237" s="2">
        <v>10</v>
      </c>
      <c r="Y3237" s="2">
        <v>10</v>
      </c>
      <c r="Z3237" s="2">
        <v>18</v>
      </c>
      <c r="AA3237" s="2">
        <v>18</v>
      </c>
      <c r="AB3237" s="2">
        <v>18</v>
      </c>
      <c r="AC3237" s="2">
        <v>30</v>
      </c>
      <c r="AD3237" s="2">
        <v>32</v>
      </c>
      <c r="AE3237" s="2" t="s">
        <v>40</v>
      </c>
      <c r="AF3237" s="2" t="s">
        <v>40</v>
      </c>
      <c r="AG3237" s="2">
        <v>18</v>
      </c>
    </row>
    <row r="3238" spans="1:33" ht="11.25" customHeight="1">
      <c r="A3238" s="5" t="s">
        <v>3213</v>
      </c>
      <c r="B3238" s="2">
        <v>1</v>
      </c>
      <c r="C3238" s="2">
        <v>72560</v>
      </c>
      <c r="D3238" s="2" t="s">
        <v>322</v>
      </c>
      <c r="E3238" s="7">
        <v>535</v>
      </c>
      <c r="F3238" s="5" t="s">
        <v>3299</v>
      </c>
      <c r="G3238" s="3">
        <v>2.19</v>
      </c>
      <c r="H3238" s="3">
        <v>1.5</v>
      </c>
      <c r="I3238" s="3">
        <v>1.2</v>
      </c>
      <c r="J3238" s="1">
        <v>3.9420000000000002</v>
      </c>
      <c r="K3238" s="2" t="s">
        <v>40</v>
      </c>
      <c r="L3238" s="5" t="s">
        <v>32</v>
      </c>
      <c r="M3238" s="4">
        <v>34</v>
      </c>
      <c r="N3238" s="5" t="s">
        <v>3332</v>
      </c>
      <c r="P3238" s="2" t="s">
        <v>40</v>
      </c>
      <c r="Q3238" s="2" t="s">
        <v>40</v>
      </c>
      <c r="R3238" s="2" t="s">
        <v>40</v>
      </c>
      <c r="S3238" s="2" t="s">
        <v>40</v>
      </c>
      <c r="T3238" s="3" t="s">
        <v>40</v>
      </c>
      <c r="U3238" s="2">
        <v>2</v>
      </c>
      <c r="V3238" s="2">
        <v>10</v>
      </c>
      <c r="W3238" s="2">
        <v>10</v>
      </c>
      <c r="X3238" s="2">
        <v>10</v>
      </c>
      <c r="Y3238" s="2">
        <v>10</v>
      </c>
      <c r="Z3238" s="2">
        <v>18</v>
      </c>
      <c r="AA3238" s="2">
        <v>18</v>
      </c>
      <c r="AB3238" s="2">
        <v>18</v>
      </c>
      <c r="AC3238" s="2">
        <v>30</v>
      </c>
      <c r="AD3238" s="2">
        <v>32</v>
      </c>
      <c r="AE3238" s="2" t="s">
        <v>40</v>
      </c>
      <c r="AF3238" s="2" t="s">
        <v>40</v>
      </c>
      <c r="AG3238" s="2">
        <v>18</v>
      </c>
    </row>
    <row r="3239" spans="1:33" ht="11.25" customHeight="1">
      <c r="A3239" s="5" t="s">
        <v>5421</v>
      </c>
      <c r="B3239" s="2">
        <v>1</v>
      </c>
      <c r="C3239" s="2">
        <v>72560</v>
      </c>
      <c r="D3239" s="2" t="s">
        <v>322</v>
      </c>
      <c r="E3239" s="7">
        <v>558</v>
      </c>
      <c r="F3239" s="5" t="s">
        <v>803</v>
      </c>
      <c r="G3239" s="3">
        <v>1.44</v>
      </c>
      <c r="H3239" s="3">
        <v>1.0900000000000001</v>
      </c>
      <c r="I3239" s="3">
        <v>1.3</v>
      </c>
      <c r="J3239" s="1">
        <v>2.0404800000000001</v>
      </c>
      <c r="L3239" s="5" t="s">
        <v>32</v>
      </c>
      <c r="M3239" s="4">
        <v>220</v>
      </c>
      <c r="N3239" s="5" t="s">
        <v>2817</v>
      </c>
      <c r="U3239" s="2">
        <v>4</v>
      </c>
      <c r="V3239" s="2">
        <v>20</v>
      </c>
      <c r="W3239" s="2">
        <v>20</v>
      </c>
      <c r="Z3239" s="2">
        <v>36</v>
      </c>
      <c r="AB3239" s="2">
        <v>40</v>
      </c>
      <c r="AG3239" s="2">
        <v>36</v>
      </c>
    </row>
    <row r="3240" spans="1:33" ht="11.25" customHeight="1">
      <c r="A3240" s="5" t="s">
        <v>3214</v>
      </c>
      <c r="B3240" s="2">
        <v>1</v>
      </c>
      <c r="C3240" s="2">
        <v>72560</v>
      </c>
      <c r="D3240" s="2" t="s">
        <v>322</v>
      </c>
      <c r="E3240" s="7">
        <v>574</v>
      </c>
      <c r="F3240" s="5" t="s">
        <v>3300</v>
      </c>
      <c r="G3240" s="3">
        <v>2.19</v>
      </c>
      <c r="H3240" s="3">
        <v>1.3</v>
      </c>
      <c r="I3240" s="3">
        <v>1.7</v>
      </c>
      <c r="J3240" s="1">
        <v>4.8399000000000001</v>
      </c>
      <c r="K3240" s="2" t="s">
        <v>40</v>
      </c>
      <c r="L3240" s="5" t="s">
        <v>32</v>
      </c>
      <c r="M3240" s="4">
        <v>13</v>
      </c>
      <c r="N3240" s="5" t="s">
        <v>3332</v>
      </c>
      <c r="P3240" s="2" t="s">
        <v>40</v>
      </c>
      <c r="Q3240" s="2" t="s">
        <v>40</v>
      </c>
      <c r="R3240" s="2" t="s">
        <v>40</v>
      </c>
      <c r="S3240" s="2" t="s">
        <v>40</v>
      </c>
      <c r="T3240" s="3" t="s">
        <v>40</v>
      </c>
      <c r="U3240" s="2">
        <v>2</v>
      </c>
      <c r="V3240" s="2">
        <v>6</v>
      </c>
      <c r="W3240" s="2">
        <v>6</v>
      </c>
      <c r="X3240" s="2">
        <v>6</v>
      </c>
      <c r="Y3240" s="2">
        <v>6</v>
      </c>
      <c r="Z3240" s="2">
        <v>10</v>
      </c>
      <c r="AA3240" s="2">
        <v>11</v>
      </c>
      <c r="AB3240" s="2">
        <v>11</v>
      </c>
      <c r="AC3240" s="2">
        <v>18</v>
      </c>
      <c r="AD3240" s="2">
        <v>19</v>
      </c>
      <c r="AE3240" s="2" t="s">
        <v>40</v>
      </c>
      <c r="AF3240" s="2" t="s">
        <v>40</v>
      </c>
      <c r="AG3240" s="2">
        <v>10</v>
      </c>
    </row>
    <row r="3241" spans="1:33" ht="11.25" customHeight="1">
      <c r="A3241" s="5" t="s">
        <v>3215</v>
      </c>
      <c r="B3241" s="2">
        <v>1</v>
      </c>
      <c r="C3241" s="2">
        <v>72560</v>
      </c>
      <c r="D3241" s="2" t="s">
        <v>322</v>
      </c>
      <c r="E3241" s="7">
        <v>577</v>
      </c>
      <c r="F3241" s="5" t="s">
        <v>3301</v>
      </c>
      <c r="G3241" s="3">
        <v>2</v>
      </c>
      <c r="H3241" s="3">
        <v>1.0900000000000001</v>
      </c>
      <c r="I3241" s="3">
        <v>1.75</v>
      </c>
      <c r="J3241" s="1">
        <v>3.8150000000000004</v>
      </c>
      <c r="K3241" s="2" t="s">
        <v>40</v>
      </c>
      <c r="L3241" s="5" t="s">
        <v>32</v>
      </c>
      <c r="M3241" s="4">
        <v>100</v>
      </c>
      <c r="N3241" s="5" t="s">
        <v>3332</v>
      </c>
      <c r="P3241" s="2" t="s">
        <v>40</v>
      </c>
      <c r="Q3241" s="2" t="s">
        <v>40</v>
      </c>
      <c r="R3241" s="2" t="s">
        <v>40</v>
      </c>
      <c r="S3241" s="2" t="s">
        <v>40</v>
      </c>
      <c r="T3241" s="3" t="s">
        <v>40</v>
      </c>
      <c r="U3241" s="2">
        <v>4</v>
      </c>
      <c r="V3241" s="2">
        <v>7</v>
      </c>
      <c r="W3241" s="2">
        <v>7</v>
      </c>
      <c r="X3241" s="2">
        <v>8</v>
      </c>
      <c r="Y3241" s="2">
        <v>8</v>
      </c>
      <c r="Z3241" s="2">
        <v>13</v>
      </c>
      <c r="AA3241" s="2">
        <v>13</v>
      </c>
      <c r="AB3241" s="2">
        <v>14</v>
      </c>
      <c r="AC3241" s="2">
        <v>23</v>
      </c>
      <c r="AD3241" s="2">
        <v>24</v>
      </c>
      <c r="AE3241" s="2" t="s">
        <v>40</v>
      </c>
      <c r="AF3241" s="2" t="s">
        <v>40</v>
      </c>
      <c r="AG3241" s="2">
        <v>13</v>
      </c>
    </row>
    <row r="3242" spans="1:33" ht="11.25" customHeight="1">
      <c r="A3242" s="5" t="s">
        <v>1141</v>
      </c>
      <c r="B3242" s="2">
        <v>1</v>
      </c>
      <c r="C3242" s="2">
        <v>72560</v>
      </c>
      <c r="D3242" s="2" t="s">
        <v>322</v>
      </c>
      <c r="E3242" s="7">
        <v>591</v>
      </c>
      <c r="F3242" s="5" t="s">
        <v>1142</v>
      </c>
      <c r="G3242" s="3">
        <v>2.19</v>
      </c>
      <c r="H3242" s="3">
        <v>1.7</v>
      </c>
      <c r="I3242" s="3">
        <v>0.92</v>
      </c>
      <c r="J3242" s="1">
        <v>3.42516</v>
      </c>
      <c r="L3242" s="5" t="s">
        <v>32</v>
      </c>
      <c r="M3242" s="4">
        <v>260</v>
      </c>
      <c r="N3242" s="5" t="s">
        <v>2817</v>
      </c>
      <c r="U3242" s="2">
        <v>4</v>
      </c>
      <c r="V3242" s="2">
        <v>12</v>
      </c>
      <c r="W3242" s="2">
        <v>12</v>
      </c>
      <c r="Z3242" s="2">
        <v>24</v>
      </c>
      <c r="AB3242" s="2">
        <v>24</v>
      </c>
      <c r="AG3242" s="2">
        <v>24</v>
      </c>
    </row>
    <row r="3243" spans="1:33" ht="11.25" customHeight="1">
      <c r="A3243" s="5" t="s">
        <v>1366</v>
      </c>
      <c r="B3243" s="2">
        <v>1</v>
      </c>
      <c r="C3243" s="2">
        <v>72560</v>
      </c>
      <c r="D3243" s="2" t="s">
        <v>322</v>
      </c>
      <c r="E3243" s="7">
        <v>741</v>
      </c>
      <c r="F3243" s="5" t="s">
        <v>1365</v>
      </c>
      <c r="G3243" s="3">
        <v>1.8</v>
      </c>
      <c r="H3243" s="3">
        <v>1.0900000000000001</v>
      </c>
      <c r="I3243" s="3">
        <v>1.4</v>
      </c>
      <c r="J3243" s="1">
        <v>2.7467999999999999</v>
      </c>
      <c r="L3243" s="5" t="s">
        <v>32</v>
      </c>
      <c r="M3243" s="4">
        <v>180</v>
      </c>
      <c r="N3243" s="5" t="s">
        <v>2817</v>
      </c>
      <c r="U3243" s="2">
        <v>4</v>
      </c>
      <c r="V3243" s="2">
        <v>16</v>
      </c>
      <c r="W3243" s="2">
        <v>16</v>
      </c>
      <c r="Z3243" s="2">
        <v>15</v>
      </c>
      <c r="AB3243" s="2">
        <v>32</v>
      </c>
      <c r="AG3243" s="2">
        <v>15</v>
      </c>
    </row>
    <row r="3244" spans="1:33" ht="11.25" customHeight="1">
      <c r="A3244" s="5" t="s">
        <v>1369</v>
      </c>
      <c r="B3244" s="2">
        <v>1</v>
      </c>
      <c r="C3244" s="2">
        <v>72560</v>
      </c>
      <c r="D3244" s="2" t="s">
        <v>322</v>
      </c>
      <c r="E3244" s="7">
        <v>742</v>
      </c>
      <c r="F3244" s="5" t="s">
        <v>1370</v>
      </c>
      <c r="G3244" s="3">
        <v>1.8</v>
      </c>
      <c r="H3244" s="3">
        <v>1.0900000000000001</v>
      </c>
      <c r="I3244" s="3">
        <v>1.4</v>
      </c>
      <c r="J3244" s="1">
        <v>2.7467999999999999</v>
      </c>
      <c r="L3244" s="5" t="s">
        <v>32</v>
      </c>
      <c r="M3244" s="4">
        <v>180</v>
      </c>
      <c r="N3244" s="5" t="s">
        <v>2817</v>
      </c>
      <c r="U3244" s="2">
        <v>4</v>
      </c>
      <c r="V3244" s="2">
        <v>16</v>
      </c>
      <c r="W3244" s="2">
        <v>16</v>
      </c>
      <c r="Z3244" s="2">
        <v>15</v>
      </c>
      <c r="AB3244" s="2">
        <v>32</v>
      </c>
      <c r="AG3244" s="2">
        <v>15</v>
      </c>
    </row>
    <row r="3245" spans="1:33" ht="11.25" customHeight="1">
      <c r="A3245" s="5" t="s">
        <v>4291</v>
      </c>
      <c r="B3245" s="2">
        <v>1</v>
      </c>
      <c r="C3245" s="2">
        <v>72560</v>
      </c>
      <c r="D3245" s="2" t="s">
        <v>322</v>
      </c>
      <c r="E3245" s="7">
        <v>809</v>
      </c>
      <c r="F3245" s="5" t="s">
        <v>4325</v>
      </c>
      <c r="G3245" s="3">
        <v>1.44</v>
      </c>
      <c r="H3245" s="3">
        <v>1.0900000000000001</v>
      </c>
      <c r="I3245" s="3">
        <v>1.05</v>
      </c>
      <c r="J3245" s="1">
        <v>1.6480800000000002</v>
      </c>
      <c r="L3245" s="5" t="s">
        <v>32</v>
      </c>
      <c r="M3245" s="4">
        <v>100</v>
      </c>
      <c r="N3245" s="5" t="s">
        <v>4307</v>
      </c>
      <c r="U3245" s="2">
        <v>8</v>
      </c>
      <c r="V3245" s="2">
        <v>20</v>
      </c>
      <c r="W3245" s="2">
        <v>20</v>
      </c>
      <c r="X3245" s="2">
        <v>22</v>
      </c>
      <c r="Y3245" s="2">
        <v>22</v>
      </c>
      <c r="Z3245" s="2">
        <v>36</v>
      </c>
      <c r="AA3245" s="2">
        <v>38</v>
      </c>
      <c r="AB3245" s="2">
        <v>40</v>
      </c>
      <c r="AC3245" s="2">
        <v>64</v>
      </c>
      <c r="AD3245" s="2">
        <v>68</v>
      </c>
      <c r="AF3245" s="2">
        <v>1</v>
      </c>
      <c r="AG3245" s="2">
        <v>36</v>
      </c>
    </row>
    <row r="3246" spans="1:33" ht="11.25" customHeight="1">
      <c r="A3246" s="5" t="s">
        <v>2775</v>
      </c>
      <c r="B3246" s="2">
        <v>1</v>
      </c>
      <c r="C3246" s="2">
        <v>72560</v>
      </c>
      <c r="D3246" s="2" t="s">
        <v>322</v>
      </c>
      <c r="E3246" s="7">
        <v>851</v>
      </c>
      <c r="F3246" s="5" t="s">
        <v>2776</v>
      </c>
      <c r="G3246" s="3">
        <v>1.44</v>
      </c>
      <c r="H3246" s="3">
        <v>1.0900000000000001</v>
      </c>
      <c r="I3246" s="3">
        <v>1.44</v>
      </c>
      <c r="J3246" s="1">
        <v>2.260224</v>
      </c>
      <c r="K3246" s="2" t="s">
        <v>40</v>
      </c>
      <c r="L3246" s="5" t="s">
        <v>32</v>
      </c>
      <c r="M3246" s="4">
        <v>300</v>
      </c>
      <c r="N3246" s="5" t="s">
        <v>2817</v>
      </c>
      <c r="P3246" s="2" t="s">
        <v>40</v>
      </c>
      <c r="Q3246" s="2" t="s">
        <v>40</v>
      </c>
      <c r="R3246" s="2" t="s">
        <v>40</v>
      </c>
      <c r="S3246" s="2" t="s">
        <v>40</v>
      </c>
      <c r="T3246" s="3" t="s">
        <v>40</v>
      </c>
      <c r="U3246" s="2">
        <v>4</v>
      </c>
      <c r="V3246" s="2">
        <v>10</v>
      </c>
      <c r="W3246" s="2">
        <v>20</v>
      </c>
      <c r="X3246" s="2" t="s">
        <v>40</v>
      </c>
      <c r="Y3246" s="2" t="s">
        <v>40</v>
      </c>
      <c r="Z3246" s="2">
        <v>18</v>
      </c>
      <c r="AA3246" s="2">
        <v>33</v>
      </c>
      <c r="AB3246" s="2">
        <v>40</v>
      </c>
      <c r="AC3246" s="2">
        <v>32</v>
      </c>
      <c r="AD3246" s="2">
        <v>34</v>
      </c>
      <c r="AG3246" s="2">
        <v>18</v>
      </c>
    </row>
    <row r="3247" spans="1:33" ht="11.25" customHeight="1">
      <c r="A3247" s="5" t="s">
        <v>1367</v>
      </c>
      <c r="B3247" s="2">
        <v>1</v>
      </c>
      <c r="C3247" s="2">
        <v>72560</v>
      </c>
      <c r="D3247" s="2" t="s">
        <v>322</v>
      </c>
      <c r="E3247" s="7">
        <v>921</v>
      </c>
      <c r="F3247" s="5" t="s">
        <v>1368</v>
      </c>
      <c r="G3247" s="3">
        <v>1.8</v>
      </c>
      <c r="H3247" s="3">
        <v>1.0900000000000001</v>
      </c>
      <c r="I3247" s="3">
        <v>1.45</v>
      </c>
      <c r="J3247" s="1">
        <v>2.8449</v>
      </c>
      <c r="K3247" s="2" t="s">
        <v>40</v>
      </c>
      <c r="L3247" s="5" t="s">
        <v>32</v>
      </c>
      <c r="M3247" s="4">
        <v>210</v>
      </c>
      <c r="N3247" s="5" t="s">
        <v>2817</v>
      </c>
      <c r="Q3247" s="2" t="s">
        <v>40</v>
      </c>
      <c r="R3247" s="2" t="s">
        <v>40</v>
      </c>
      <c r="T3247" s="3" t="s">
        <v>40</v>
      </c>
      <c r="U3247" s="2">
        <v>4</v>
      </c>
      <c r="V3247" s="2">
        <v>8</v>
      </c>
      <c r="W3247" s="2">
        <v>16</v>
      </c>
      <c r="Z3247" s="2">
        <v>15</v>
      </c>
      <c r="AB3247" s="2">
        <v>32</v>
      </c>
      <c r="AG3247" s="2">
        <v>15</v>
      </c>
    </row>
    <row r="3248" spans="1:33" ht="11.25" customHeight="1">
      <c r="A3248" s="5" t="s">
        <v>1371</v>
      </c>
      <c r="B3248" s="2">
        <v>1</v>
      </c>
      <c r="C3248" s="2">
        <v>72560</v>
      </c>
      <c r="D3248" s="2" t="s">
        <v>322</v>
      </c>
      <c r="E3248" s="7">
        <v>922</v>
      </c>
      <c r="F3248" s="5" t="s">
        <v>1372</v>
      </c>
      <c r="G3248" s="3">
        <v>1.8</v>
      </c>
      <c r="H3248" s="3">
        <v>1.0900000000000001</v>
      </c>
      <c r="I3248" s="3">
        <v>1.45</v>
      </c>
      <c r="J3248" s="1">
        <v>2.8449</v>
      </c>
      <c r="K3248" s="2" t="s">
        <v>40</v>
      </c>
      <c r="L3248" s="5" t="s">
        <v>32</v>
      </c>
      <c r="M3248" s="4">
        <v>210</v>
      </c>
      <c r="N3248" s="5" t="s">
        <v>2817</v>
      </c>
      <c r="Q3248" s="2" t="s">
        <v>40</v>
      </c>
      <c r="R3248" s="2" t="s">
        <v>40</v>
      </c>
      <c r="T3248" s="3" t="s">
        <v>40</v>
      </c>
      <c r="U3248" s="2">
        <v>4</v>
      </c>
      <c r="V3248" s="2">
        <v>8</v>
      </c>
      <c r="W3248" s="2">
        <v>16</v>
      </c>
      <c r="Z3248" s="2">
        <v>15</v>
      </c>
      <c r="AB3248" s="2">
        <v>32</v>
      </c>
      <c r="AG3248" s="2">
        <v>15</v>
      </c>
    </row>
    <row r="3249" spans="1:33" ht="11.25" customHeight="1">
      <c r="A3249" s="5" t="s">
        <v>6195</v>
      </c>
      <c r="B3249" s="2">
        <v>1</v>
      </c>
      <c r="C3249" s="2">
        <v>72560</v>
      </c>
      <c r="D3249" s="2" t="s">
        <v>4964</v>
      </c>
      <c r="E3249" s="7">
        <v>1075</v>
      </c>
      <c r="F3249" s="5" t="s">
        <v>1872</v>
      </c>
      <c r="G3249" s="3">
        <v>0.64</v>
      </c>
      <c r="H3249" s="3">
        <v>0.21</v>
      </c>
      <c r="I3249" s="3">
        <v>0.11</v>
      </c>
      <c r="J3249" s="1">
        <v>1.4784E-2</v>
      </c>
      <c r="K3249" s="2" t="s">
        <v>40</v>
      </c>
      <c r="L3249" s="5" t="s">
        <v>32</v>
      </c>
      <c r="M3249" s="4">
        <v>0.9</v>
      </c>
      <c r="N3249" s="5" t="s">
        <v>36</v>
      </c>
      <c r="O3249" s="6">
        <v>2</v>
      </c>
      <c r="P3249" s="2">
        <v>1</v>
      </c>
      <c r="Q3249" s="2">
        <v>10</v>
      </c>
      <c r="R3249" s="2">
        <v>11</v>
      </c>
      <c r="S3249" s="2">
        <v>110</v>
      </c>
      <c r="T3249" s="3">
        <v>2.7199999999999998</v>
      </c>
      <c r="U3249" s="2">
        <v>6</v>
      </c>
      <c r="V3249" s="2">
        <v>28</v>
      </c>
      <c r="W3249" s="2">
        <v>28</v>
      </c>
      <c r="Z3249" s="2">
        <v>52</v>
      </c>
      <c r="AB3249" s="2">
        <v>56</v>
      </c>
      <c r="AG3249" s="2">
        <v>52</v>
      </c>
    </row>
    <row r="3250" spans="1:33" ht="11.25" customHeight="1">
      <c r="A3250" s="5" t="s">
        <v>6196</v>
      </c>
      <c r="B3250" s="2">
        <v>1</v>
      </c>
      <c r="C3250" s="2">
        <v>72560</v>
      </c>
      <c r="D3250" s="2" t="s">
        <v>4964</v>
      </c>
      <c r="E3250" s="7">
        <v>1428</v>
      </c>
      <c r="F3250" s="5" t="s">
        <v>467</v>
      </c>
      <c r="G3250" s="3">
        <v>1</v>
      </c>
      <c r="H3250" s="3">
        <v>0.4</v>
      </c>
      <c r="I3250" s="3">
        <v>0.28000000000000003</v>
      </c>
      <c r="J3250" s="1">
        <v>0.112</v>
      </c>
      <c r="K3250" s="2" t="s">
        <v>40</v>
      </c>
      <c r="L3250" s="5" t="s">
        <v>32</v>
      </c>
      <c r="M3250" s="4">
        <v>4.17</v>
      </c>
      <c r="N3250" s="5" t="s">
        <v>2817</v>
      </c>
      <c r="O3250" s="6">
        <v>2</v>
      </c>
      <c r="P3250" s="2">
        <v>1</v>
      </c>
      <c r="Q3250" s="2">
        <v>3</v>
      </c>
      <c r="R3250" s="2">
        <v>4</v>
      </c>
      <c r="S3250" s="2">
        <v>12</v>
      </c>
      <c r="T3250" s="3">
        <v>2.54</v>
      </c>
      <c r="U3250" s="2">
        <v>6</v>
      </c>
      <c r="V3250" s="2">
        <v>28</v>
      </c>
      <c r="W3250" s="2">
        <v>28</v>
      </c>
      <c r="X3250" s="2" t="s">
        <v>40</v>
      </c>
      <c r="Y3250" s="2" t="s">
        <v>40</v>
      </c>
      <c r="Z3250" s="2">
        <v>52</v>
      </c>
      <c r="AA3250" s="2" t="s">
        <v>40</v>
      </c>
      <c r="AB3250" s="2">
        <v>56</v>
      </c>
      <c r="AC3250" s="2" t="s">
        <v>40</v>
      </c>
      <c r="AD3250" s="2" t="s">
        <v>40</v>
      </c>
      <c r="AE3250" s="2" t="s">
        <v>40</v>
      </c>
      <c r="AF3250" s="2" t="s">
        <v>40</v>
      </c>
      <c r="AG3250" s="2">
        <v>52</v>
      </c>
    </row>
    <row r="3251" spans="1:33" ht="11.25" customHeight="1">
      <c r="A3251" s="5" t="s">
        <v>2207</v>
      </c>
      <c r="B3251" s="2">
        <v>1</v>
      </c>
      <c r="C3251" s="2">
        <v>72560</v>
      </c>
      <c r="D3251" s="2" t="s">
        <v>322</v>
      </c>
      <c r="E3251" s="7">
        <v>2401</v>
      </c>
      <c r="F3251" s="5" t="s">
        <v>138</v>
      </c>
      <c r="G3251" s="3">
        <v>1.01</v>
      </c>
      <c r="H3251" s="3">
        <v>0.6</v>
      </c>
      <c r="I3251" s="3">
        <v>0.56999999999999995</v>
      </c>
      <c r="J3251" s="1">
        <v>0.34542</v>
      </c>
      <c r="K3251" s="2" t="s">
        <v>139</v>
      </c>
      <c r="L3251" s="5" t="s">
        <v>32</v>
      </c>
      <c r="M3251" s="4">
        <v>32.5</v>
      </c>
      <c r="N3251" s="5" t="s">
        <v>2817</v>
      </c>
      <c r="U3251" s="2">
        <v>42</v>
      </c>
      <c r="V3251" s="2">
        <v>116</v>
      </c>
      <c r="W3251" s="2">
        <v>116</v>
      </c>
      <c r="X3251" s="2">
        <v>128</v>
      </c>
      <c r="Y3251" s="2">
        <v>128</v>
      </c>
      <c r="Z3251" s="2">
        <v>212</v>
      </c>
      <c r="AA3251" s="2">
        <v>216</v>
      </c>
      <c r="AB3251" s="2">
        <v>228</v>
      </c>
      <c r="AC3251" s="2">
        <v>372</v>
      </c>
      <c r="AD3251" s="2">
        <v>388</v>
      </c>
      <c r="AE3251" s="2">
        <v>4</v>
      </c>
      <c r="AF3251" s="2">
        <v>10</v>
      </c>
      <c r="AG3251" s="2">
        <v>212</v>
      </c>
    </row>
    <row r="3252" spans="1:33" ht="11.25" customHeight="1">
      <c r="A3252" s="5" t="s">
        <v>1120</v>
      </c>
      <c r="B3252" s="2">
        <v>1</v>
      </c>
      <c r="C3252" s="2">
        <v>72560</v>
      </c>
      <c r="D3252" s="2" t="s">
        <v>322</v>
      </c>
      <c r="E3252" s="7">
        <v>3001</v>
      </c>
      <c r="F3252" s="5" t="s">
        <v>48</v>
      </c>
      <c r="G3252" s="3">
        <v>1.21</v>
      </c>
      <c r="H3252" s="3">
        <v>1.01</v>
      </c>
      <c r="I3252" s="3">
        <v>0.86</v>
      </c>
      <c r="J3252" s="1">
        <v>1.0510060000000001</v>
      </c>
      <c r="K3252" s="2" t="s">
        <v>49</v>
      </c>
      <c r="L3252" s="5" t="s">
        <v>32</v>
      </c>
      <c r="M3252" s="4">
        <v>68</v>
      </c>
      <c r="N3252" s="5" t="s">
        <v>2817</v>
      </c>
      <c r="O3252" s="6">
        <v>3</v>
      </c>
      <c r="U3252" s="2">
        <v>12</v>
      </c>
      <c r="V3252" s="2">
        <v>42</v>
      </c>
      <c r="W3252" s="2">
        <v>42</v>
      </c>
      <c r="X3252" s="2">
        <v>48</v>
      </c>
      <c r="Y3252" s="2">
        <v>48</v>
      </c>
      <c r="Z3252" s="2">
        <v>78</v>
      </c>
      <c r="AA3252" s="2">
        <v>78</v>
      </c>
      <c r="AB3252" s="2">
        <v>84</v>
      </c>
      <c r="AC3252" s="2">
        <v>138</v>
      </c>
      <c r="AD3252" s="2">
        <v>144</v>
      </c>
      <c r="AF3252" s="2">
        <v>2</v>
      </c>
      <c r="AG3252" s="2">
        <v>78</v>
      </c>
    </row>
    <row r="3253" spans="1:33" ht="11.25" customHeight="1">
      <c r="A3253" s="5" t="s">
        <v>603</v>
      </c>
      <c r="B3253" s="2">
        <v>1</v>
      </c>
      <c r="C3253" s="2">
        <v>72560</v>
      </c>
      <c r="D3253" s="2" t="s">
        <v>322</v>
      </c>
      <c r="E3253" s="7">
        <v>3215</v>
      </c>
      <c r="F3253" s="5" t="s">
        <v>59</v>
      </c>
      <c r="G3253" s="3">
        <v>0.3</v>
      </c>
      <c r="H3253" s="3">
        <v>0.2</v>
      </c>
      <c r="I3253" s="3">
        <v>0.15</v>
      </c>
      <c r="J3253" s="1">
        <v>8.9999999999999993E-3</v>
      </c>
      <c r="L3253" s="5" t="s">
        <v>32</v>
      </c>
      <c r="M3253" s="4">
        <v>1.2</v>
      </c>
      <c r="N3253" s="5" t="s">
        <v>2817</v>
      </c>
      <c r="O3253" s="6">
        <v>2</v>
      </c>
      <c r="P3253" s="2">
        <v>1</v>
      </c>
      <c r="Q3253" s="2">
        <v>20</v>
      </c>
      <c r="R3253" s="2">
        <v>7</v>
      </c>
      <c r="S3253" s="2">
        <v>140</v>
      </c>
      <c r="T3253" s="3">
        <v>1.2</v>
      </c>
      <c r="U3253" s="2">
        <v>6</v>
      </c>
      <c r="V3253" s="2">
        <v>28</v>
      </c>
      <c r="W3253" s="2">
        <v>28</v>
      </c>
      <c r="Z3253" s="2">
        <v>52</v>
      </c>
      <c r="AB3253" s="2">
        <v>56</v>
      </c>
      <c r="AG3253" s="2">
        <v>52</v>
      </c>
    </row>
    <row r="3254" spans="1:33" ht="11.25" customHeight="1">
      <c r="A3254" s="5" t="s">
        <v>607</v>
      </c>
      <c r="B3254" s="2">
        <v>1</v>
      </c>
      <c r="C3254" s="2">
        <v>72560</v>
      </c>
      <c r="D3254" s="2" t="s">
        <v>322</v>
      </c>
      <c r="E3254" s="7">
        <v>4002</v>
      </c>
      <c r="F3254" s="5" t="s">
        <v>148</v>
      </c>
      <c r="G3254" s="3">
        <v>1.1000000000000001</v>
      </c>
      <c r="H3254" s="3">
        <v>0.72499999999999998</v>
      </c>
      <c r="I3254" s="3">
        <v>0.72</v>
      </c>
      <c r="J3254" s="1">
        <v>0.57420000000000004</v>
      </c>
      <c r="K3254" s="2" t="s">
        <v>3006</v>
      </c>
      <c r="L3254" s="5" t="s">
        <v>32</v>
      </c>
      <c r="M3254" s="4">
        <v>105</v>
      </c>
      <c r="N3254" s="5" t="s">
        <v>2817</v>
      </c>
      <c r="U3254" s="2">
        <v>16</v>
      </c>
      <c r="V3254" s="2">
        <v>63</v>
      </c>
      <c r="W3254" s="2">
        <v>63</v>
      </c>
      <c r="X3254" s="2">
        <v>66</v>
      </c>
      <c r="Y3254" s="2">
        <v>66</v>
      </c>
      <c r="Z3254" s="2">
        <v>108</v>
      </c>
      <c r="AA3254" s="2">
        <v>111</v>
      </c>
      <c r="AB3254" s="2">
        <v>117</v>
      </c>
      <c r="AE3254" s="2">
        <v>1</v>
      </c>
      <c r="AF3254" s="2">
        <v>6</v>
      </c>
      <c r="AG3254" s="2">
        <v>111</v>
      </c>
    </row>
    <row r="3255" spans="1:33" ht="11.25" customHeight="1">
      <c r="A3255" s="5" t="s">
        <v>613</v>
      </c>
      <c r="B3255" s="2">
        <v>1</v>
      </c>
      <c r="C3255" s="2">
        <v>72560</v>
      </c>
      <c r="D3255" s="2" t="s">
        <v>322</v>
      </c>
      <c r="E3255" s="7">
        <v>4003</v>
      </c>
      <c r="F3255" s="5" t="s">
        <v>174</v>
      </c>
      <c r="G3255" s="3">
        <v>1.4</v>
      </c>
      <c r="H3255" s="3">
        <v>1</v>
      </c>
      <c r="I3255" s="3">
        <v>0.9</v>
      </c>
      <c r="J3255" s="1">
        <v>1.26</v>
      </c>
      <c r="K3255" s="2" t="s">
        <v>3006</v>
      </c>
      <c r="L3255" s="5" t="s">
        <v>32</v>
      </c>
      <c r="M3255" s="4">
        <v>160</v>
      </c>
      <c r="N3255" s="5" t="s">
        <v>2817</v>
      </c>
      <c r="U3255" s="2">
        <v>12</v>
      </c>
      <c r="V3255" s="2">
        <v>30</v>
      </c>
      <c r="W3255" s="2">
        <v>30</v>
      </c>
      <c r="X3255" s="2">
        <v>36</v>
      </c>
      <c r="Y3255" s="2">
        <v>36</v>
      </c>
      <c r="Z3255" s="2">
        <v>57</v>
      </c>
      <c r="AA3255" s="2">
        <v>60</v>
      </c>
      <c r="AB3255" s="2">
        <v>60</v>
      </c>
      <c r="AG3255" s="2">
        <v>57</v>
      </c>
    </row>
    <row r="3256" spans="1:33" ht="11.25" customHeight="1">
      <c r="A3256" s="5" t="s">
        <v>677</v>
      </c>
      <c r="B3256" s="2">
        <v>1</v>
      </c>
      <c r="C3256" s="2">
        <v>72560</v>
      </c>
      <c r="D3256" s="2" t="s">
        <v>322</v>
      </c>
      <c r="E3256" s="7">
        <v>4315</v>
      </c>
      <c r="F3256" s="5" t="s">
        <v>63</v>
      </c>
      <c r="G3256" s="3">
        <v>0.4</v>
      </c>
      <c r="H3256" s="3">
        <v>0.3</v>
      </c>
      <c r="I3256" s="3">
        <v>0.15</v>
      </c>
      <c r="J3256" s="1">
        <v>1.7999999999999999E-2</v>
      </c>
      <c r="L3256" s="5" t="s">
        <v>32</v>
      </c>
      <c r="M3256" s="4">
        <v>1.2</v>
      </c>
      <c r="N3256" s="5" t="s">
        <v>2817</v>
      </c>
      <c r="O3256" s="6">
        <v>2</v>
      </c>
      <c r="P3256" s="2">
        <v>1</v>
      </c>
      <c r="Q3256" s="2">
        <v>10</v>
      </c>
      <c r="R3256" s="2">
        <v>8</v>
      </c>
      <c r="S3256" s="2">
        <v>80</v>
      </c>
      <c r="T3256" s="3">
        <v>2.6999999999999997</v>
      </c>
      <c r="U3256" s="2">
        <v>6</v>
      </c>
      <c r="V3256" s="2">
        <v>28</v>
      </c>
      <c r="W3256" s="2">
        <v>28</v>
      </c>
      <c r="Z3256" s="2">
        <v>52</v>
      </c>
      <c r="AB3256" s="2">
        <v>56</v>
      </c>
      <c r="AG3256" s="2">
        <v>52</v>
      </c>
    </row>
    <row r="3257" spans="1:33" ht="11.25" customHeight="1">
      <c r="A3257" s="5" t="s">
        <v>602</v>
      </c>
      <c r="B3257" s="2">
        <v>1</v>
      </c>
      <c r="C3257" s="2">
        <v>72560</v>
      </c>
      <c r="D3257" s="2" t="s">
        <v>322</v>
      </c>
      <c r="E3257" s="7">
        <v>4329</v>
      </c>
      <c r="F3257" s="5" t="s">
        <v>600</v>
      </c>
      <c r="G3257" s="3">
        <v>0.4</v>
      </c>
      <c r="H3257" s="3">
        <v>0.3</v>
      </c>
      <c r="I3257" s="3">
        <v>0.28999999999999998</v>
      </c>
      <c r="J3257" s="1">
        <v>3.4799999999999998E-2</v>
      </c>
      <c r="K3257" s="2" t="s">
        <v>40</v>
      </c>
      <c r="L3257" s="5" t="s">
        <v>32</v>
      </c>
      <c r="M3257" s="4">
        <v>1.5</v>
      </c>
      <c r="N3257" s="5" t="s">
        <v>2817</v>
      </c>
      <c r="O3257" s="6">
        <v>2</v>
      </c>
      <c r="P3257" s="2">
        <v>1</v>
      </c>
      <c r="Q3257" s="2">
        <v>10</v>
      </c>
      <c r="R3257" s="2">
        <v>4</v>
      </c>
      <c r="S3257" s="2">
        <v>40</v>
      </c>
      <c r="T3257" s="3">
        <v>2.6199999999999997</v>
      </c>
      <c r="U3257" s="2">
        <v>6</v>
      </c>
      <c r="V3257" s="2">
        <v>28</v>
      </c>
      <c r="W3257" s="2">
        <v>28</v>
      </c>
      <c r="Z3257" s="2">
        <v>52</v>
      </c>
      <c r="AB3257" s="2">
        <v>56</v>
      </c>
      <c r="AG3257" s="2">
        <v>52</v>
      </c>
    </row>
    <row r="3258" spans="1:33" ht="11.25" customHeight="1">
      <c r="A3258" s="5" t="s">
        <v>321</v>
      </c>
      <c r="B3258" s="2">
        <v>1</v>
      </c>
      <c r="C3258" s="2">
        <v>72560</v>
      </c>
      <c r="D3258" s="2" t="s">
        <v>322</v>
      </c>
      <c r="E3258" s="7">
        <v>4501</v>
      </c>
      <c r="F3258" s="5" t="s">
        <v>323</v>
      </c>
      <c r="G3258" s="3">
        <v>1.63</v>
      </c>
      <c r="H3258" s="3">
        <v>1.22</v>
      </c>
      <c r="I3258" s="3">
        <v>0.63</v>
      </c>
      <c r="J3258" s="1">
        <v>1.252818</v>
      </c>
      <c r="L3258" s="5" t="s">
        <v>32</v>
      </c>
      <c r="M3258" s="4">
        <v>71</v>
      </c>
      <c r="N3258" s="5" t="s">
        <v>2817</v>
      </c>
      <c r="U3258" s="2">
        <v>9</v>
      </c>
      <c r="V3258" s="2">
        <v>24</v>
      </c>
      <c r="W3258" s="2">
        <v>24</v>
      </c>
      <c r="X3258" s="2">
        <v>24</v>
      </c>
      <c r="Y3258" s="2">
        <v>24</v>
      </c>
      <c r="Z3258" s="2">
        <v>44</v>
      </c>
      <c r="AA3258" s="2">
        <v>48</v>
      </c>
      <c r="AB3258" s="2">
        <v>48</v>
      </c>
      <c r="AG3258" s="2">
        <v>44</v>
      </c>
    </row>
    <row r="3259" spans="1:33" ht="11.25" customHeight="1">
      <c r="A3259" s="5" t="s">
        <v>601</v>
      </c>
      <c r="B3259" s="2">
        <v>1</v>
      </c>
      <c r="C3259" s="2">
        <v>72560</v>
      </c>
      <c r="D3259" s="2" t="s">
        <v>322</v>
      </c>
      <c r="E3259" s="7">
        <v>6429</v>
      </c>
      <c r="F3259" s="5" t="s">
        <v>66</v>
      </c>
      <c r="G3259" s="3">
        <v>0.6</v>
      </c>
      <c r="H3259" s="3">
        <v>0.4</v>
      </c>
      <c r="I3259" s="3">
        <v>0.28999999999999998</v>
      </c>
      <c r="J3259" s="1">
        <v>6.9599999999999995E-2</v>
      </c>
      <c r="L3259" s="5" t="s">
        <v>32</v>
      </c>
      <c r="M3259" s="4">
        <v>3</v>
      </c>
      <c r="N3259" s="5" t="s">
        <v>2817</v>
      </c>
      <c r="O3259" s="6">
        <v>2</v>
      </c>
      <c r="P3259" s="2">
        <v>1</v>
      </c>
      <c r="Q3259" s="2">
        <v>5</v>
      </c>
      <c r="R3259" s="2">
        <v>4</v>
      </c>
      <c r="S3259" s="2">
        <v>20</v>
      </c>
      <c r="T3259" s="3">
        <v>2.6199999999999997</v>
      </c>
      <c r="U3259" s="2">
        <v>6</v>
      </c>
      <c r="V3259" s="2">
        <v>28</v>
      </c>
      <c r="W3259" s="2">
        <v>28</v>
      </c>
      <c r="Z3259" s="2">
        <v>52</v>
      </c>
      <c r="AB3259" s="2">
        <v>56</v>
      </c>
      <c r="AE3259" s="2">
        <v>18</v>
      </c>
      <c r="AF3259" s="2">
        <v>2</v>
      </c>
      <c r="AG3259" s="2">
        <v>52</v>
      </c>
    </row>
    <row r="3260" spans="1:33" ht="11.25" customHeight="1">
      <c r="A3260" s="5" t="s">
        <v>1401</v>
      </c>
      <c r="B3260" s="2">
        <v>1</v>
      </c>
      <c r="C3260" s="2">
        <v>72560</v>
      </c>
      <c r="D3260" s="2" t="s">
        <v>322</v>
      </c>
      <c r="E3260" s="7" t="s">
        <v>1402</v>
      </c>
      <c r="F3260" s="5" t="s">
        <v>1403</v>
      </c>
      <c r="G3260" s="3">
        <v>2.2000000000000002</v>
      </c>
      <c r="H3260" s="3">
        <v>1.2</v>
      </c>
      <c r="I3260" s="3">
        <v>1.45</v>
      </c>
      <c r="J3260" s="1">
        <v>3.8279999999999998</v>
      </c>
      <c r="L3260" s="5" t="s">
        <v>32</v>
      </c>
      <c r="M3260" s="4">
        <v>353</v>
      </c>
      <c r="N3260" s="5" t="s">
        <v>2817</v>
      </c>
      <c r="U3260" s="2">
        <v>2</v>
      </c>
      <c r="V3260" s="2">
        <v>7</v>
      </c>
      <c r="W3260" s="2">
        <v>14</v>
      </c>
      <c r="Z3260" s="2">
        <v>12</v>
      </c>
      <c r="AB3260" s="2">
        <v>26</v>
      </c>
      <c r="AG3260" s="2">
        <v>12</v>
      </c>
    </row>
    <row r="3261" spans="1:33" ht="11.25" customHeight="1">
      <c r="A3261" s="5" t="s">
        <v>1404</v>
      </c>
      <c r="B3261" s="2">
        <v>1</v>
      </c>
      <c r="C3261" s="2">
        <v>72560</v>
      </c>
      <c r="D3261" s="2" t="s">
        <v>322</v>
      </c>
      <c r="E3261" s="7" t="s">
        <v>1405</v>
      </c>
      <c r="F3261" s="5" t="s">
        <v>1406</v>
      </c>
      <c r="G3261" s="3">
        <v>2.2000000000000002</v>
      </c>
      <c r="H3261" s="3">
        <v>1.2</v>
      </c>
      <c r="I3261" s="3">
        <v>1.45</v>
      </c>
      <c r="J3261" s="1">
        <v>3.8279999999999998</v>
      </c>
      <c r="L3261" s="5" t="s">
        <v>32</v>
      </c>
      <c r="M3261" s="4">
        <v>353</v>
      </c>
      <c r="N3261" s="5" t="s">
        <v>2817</v>
      </c>
      <c r="U3261" s="2">
        <v>2</v>
      </c>
      <c r="V3261" s="2">
        <v>7</v>
      </c>
      <c r="W3261" s="2">
        <v>14</v>
      </c>
      <c r="Z3261" s="2">
        <v>12</v>
      </c>
      <c r="AB3261" s="2">
        <v>26</v>
      </c>
      <c r="AG3261" s="2">
        <v>12</v>
      </c>
    </row>
    <row r="3262" spans="1:33" ht="11.25" customHeight="1">
      <c r="A3262" s="5" t="s">
        <v>4456</v>
      </c>
      <c r="B3262" s="2">
        <v>1</v>
      </c>
      <c r="C3262" s="2">
        <v>72560</v>
      </c>
      <c r="D3262" s="2" t="s">
        <v>322</v>
      </c>
      <c r="E3262" s="7" t="s">
        <v>4459</v>
      </c>
      <c r="F3262" s="5" t="s">
        <v>4462</v>
      </c>
      <c r="G3262" s="3">
        <v>2.2000000000000002</v>
      </c>
      <c r="H3262" s="3">
        <v>1.6</v>
      </c>
      <c r="I3262" s="3">
        <v>1.1000000000000001</v>
      </c>
      <c r="J3262" s="1">
        <v>3.8720000000000008</v>
      </c>
      <c r="L3262" s="5" t="s">
        <v>32</v>
      </c>
      <c r="M3262" s="4">
        <v>233</v>
      </c>
      <c r="N3262" s="5" t="s">
        <v>4463</v>
      </c>
      <c r="U3262" s="2">
        <v>2</v>
      </c>
      <c r="V3262" s="2">
        <v>8</v>
      </c>
      <c r="W3262" s="2">
        <v>8</v>
      </c>
      <c r="X3262" s="2">
        <v>10</v>
      </c>
      <c r="Y3262" s="2">
        <v>10</v>
      </c>
      <c r="Z3262" s="2">
        <v>16</v>
      </c>
      <c r="AA3262" s="2">
        <v>16</v>
      </c>
      <c r="AB3262" s="2">
        <v>18</v>
      </c>
      <c r="AC3262" s="2">
        <v>28</v>
      </c>
      <c r="AD3262" s="2">
        <v>30</v>
      </c>
      <c r="AG3262" s="2">
        <v>16</v>
      </c>
    </row>
    <row r="3263" spans="1:33" ht="11.25" customHeight="1">
      <c r="A3263" s="5" t="s">
        <v>4292</v>
      </c>
      <c r="B3263" s="2">
        <v>1</v>
      </c>
      <c r="C3263" s="2">
        <v>72560</v>
      </c>
      <c r="D3263" s="2" t="s">
        <v>322</v>
      </c>
      <c r="E3263" s="7" t="s">
        <v>4306</v>
      </c>
      <c r="F3263" s="5" t="s">
        <v>4326</v>
      </c>
      <c r="G3263" s="3">
        <v>2.2000000000000002</v>
      </c>
      <c r="H3263" s="3">
        <v>1.49</v>
      </c>
      <c r="I3263" s="3">
        <v>1.0649999999999999</v>
      </c>
      <c r="J3263" s="1">
        <v>3.4910699999999997</v>
      </c>
      <c r="L3263" s="5" t="s">
        <v>32</v>
      </c>
      <c r="M3263" s="4">
        <v>40</v>
      </c>
      <c r="N3263" s="5" t="s">
        <v>4307</v>
      </c>
      <c r="U3263" s="2">
        <v>4</v>
      </c>
      <c r="V3263" s="2">
        <v>10</v>
      </c>
      <c r="W3263" s="2">
        <v>10</v>
      </c>
      <c r="X3263" s="2">
        <v>10</v>
      </c>
      <c r="Y3263" s="2">
        <v>10</v>
      </c>
      <c r="Z3263" s="2">
        <v>18</v>
      </c>
      <c r="AA3263" s="2">
        <v>18</v>
      </c>
      <c r="AB3263" s="2">
        <v>20</v>
      </c>
      <c r="AC3263" s="2">
        <v>32</v>
      </c>
      <c r="AD3263" s="2">
        <v>32</v>
      </c>
      <c r="AG3263" s="2">
        <v>18</v>
      </c>
    </row>
    <row r="3264" spans="1:33" ht="11.25" customHeight="1">
      <c r="A3264" s="5" t="s">
        <v>4454</v>
      </c>
      <c r="B3264" s="2">
        <v>1</v>
      </c>
      <c r="C3264" s="2">
        <v>72560</v>
      </c>
      <c r="D3264" s="2" t="s">
        <v>322</v>
      </c>
      <c r="E3264" s="7" t="s">
        <v>4457</v>
      </c>
      <c r="F3264" s="5" t="s">
        <v>4460</v>
      </c>
      <c r="G3264" s="3">
        <v>2.2000000000000002</v>
      </c>
      <c r="H3264" s="3">
        <v>1.49</v>
      </c>
      <c r="I3264" s="3">
        <v>1.0649999999999999</v>
      </c>
      <c r="J3264" s="1">
        <v>3.4910699999999997</v>
      </c>
      <c r="L3264" s="5" t="s">
        <v>32</v>
      </c>
      <c r="M3264" s="4">
        <v>267</v>
      </c>
      <c r="N3264" s="5" t="s">
        <v>4463</v>
      </c>
      <c r="U3264" s="2">
        <v>4</v>
      </c>
      <c r="V3264" s="2">
        <v>10</v>
      </c>
      <c r="W3264" s="2">
        <v>10</v>
      </c>
      <c r="X3264" s="2">
        <v>10</v>
      </c>
      <c r="Y3264" s="2">
        <v>10</v>
      </c>
      <c r="Z3264" s="2">
        <v>18</v>
      </c>
      <c r="AA3264" s="2">
        <v>18</v>
      </c>
      <c r="AB3264" s="2">
        <v>20</v>
      </c>
      <c r="AC3264" s="2">
        <v>32</v>
      </c>
      <c r="AD3264" s="2">
        <v>32</v>
      </c>
      <c r="AG3264" s="2">
        <v>18</v>
      </c>
    </row>
    <row r="3265" spans="1:33" ht="11.25" customHeight="1">
      <c r="A3265" s="5" t="s">
        <v>1398</v>
      </c>
      <c r="B3265" s="2">
        <v>1</v>
      </c>
      <c r="C3265" s="2">
        <v>72560</v>
      </c>
      <c r="D3265" s="2" t="s">
        <v>322</v>
      </c>
      <c r="E3265" s="7" t="s">
        <v>1399</v>
      </c>
      <c r="F3265" s="5" t="s">
        <v>1400</v>
      </c>
      <c r="G3265" s="3">
        <v>2.2000000000000002</v>
      </c>
      <c r="H3265" s="3">
        <v>1.2</v>
      </c>
      <c r="I3265" s="3">
        <v>1.45</v>
      </c>
      <c r="J3265" s="1">
        <v>3.8279999999999998</v>
      </c>
      <c r="L3265" s="5" t="s">
        <v>32</v>
      </c>
      <c r="M3265" s="4">
        <v>353</v>
      </c>
      <c r="N3265" s="5" t="s">
        <v>2817</v>
      </c>
      <c r="U3265" s="2">
        <v>2</v>
      </c>
      <c r="V3265" s="2">
        <v>7</v>
      </c>
      <c r="W3265" s="2">
        <v>14</v>
      </c>
      <c r="Z3265" s="2">
        <v>12</v>
      </c>
      <c r="AB3265" s="2">
        <v>26</v>
      </c>
      <c r="AG3265" s="2">
        <v>12</v>
      </c>
    </row>
    <row r="3266" spans="1:33" ht="11.25" customHeight="1">
      <c r="A3266" s="5" t="s">
        <v>2020</v>
      </c>
      <c r="B3266" s="2">
        <v>1</v>
      </c>
      <c r="C3266" s="2">
        <v>72560</v>
      </c>
      <c r="D3266" s="2" t="s">
        <v>322</v>
      </c>
      <c r="E3266" s="7" t="s">
        <v>2018</v>
      </c>
      <c r="F3266" s="5" t="s">
        <v>2019</v>
      </c>
      <c r="G3266" s="3">
        <v>1.6</v>
      </c>
      <c r="H3266" s="3">
        <v>1.2</v>
      </c>
      <c r="I3266" s="3">
        <v>0.9</v>
      </c>
      <c r="J3266" s="1">
        <v>1.728</v>
      </c>
      <c r="L3266" s="5" t="s">
        <v>32</v>
      </c>
      <c r="M3266" s="4">
        <v>210</v>
      </c>
      <c r="N3266" s="5" t="s">
        <v>2817</v>
      </c>
      <c r="U3266" s="2">
        <v>6</v>
      </c>
      <c r="V3266" s="2">
        <v>27</v>
      </c>
      <c r="W3266" s="2">
        <v>27</v>
      </c>
      <c r="Z3266" s="2">
        <v>48</v>
      </c>
      <c r="AB3266" s="2">
        <v>54</v>
      </c>
      <c r="AG3266" s="2">
        <v>48</v>
      </c>
    </row>
    <row r="3267" spans="1:33" ht="11.25" customHeight="1">
      <c r="A3267" s="5" t="s">
        <v>1954</v>
      </c>
      <c r="B3267" s="2">
        <v>1</v>
      </c>
      <c r="C3267" s="2">
        <v>72560</v>
      </c>
      <c r="D3267" s="2" t="s">
        <v>322</v>
      </c>
      <c r="E3267" s="7" t="s">
        <v>1955</v>
      </c>
      <c r="F3267" s="5" t="s">
        <v>1956</v>
      </c>
      <c r="G3267" s="3">
        <v>2.2000000000000002</v>
      </c>
      <c r="H3267" s="3">
        <v>1.2</v>
      </c>
      <c r="I3267" s="3">
        <v>1.33</v>
      </c>
      <c r="J3267" s="1">
        <v>3.5112000000000001</v>
      </c>
      <c r="L3267" s="5" t="s">
        <v>32</v>
      </c>
      <c r="M3267" s="4">
        <v>295</v>
      </c>
      <c r="N3267" s="5" t="s">
        <v>2817</v>
      </c>
      <c r="U3267" s="2">
        <v>2</v>
      </c>
      <c r="V3267" s="2">
        <v>14</v>
      </c>
      <c r="W3267" s="2">
        <v>14</v>
      </c>
      <c r="Z3267" s="2">
        <v>24</v>
      </c>
      <c r="AB3267" s="2">
        <v>26</v>
      </c>
      <c r="AG3267" s="2">
        <v>24</v>
      </c>
    </row>
    <row r="3268" spans="1:33" ht="11.25" customHeight="1">
      <c r="A3268" s="5" t="s">
        <v>1397</v>
      </c>
      <c r="B3268" s="2">
        <v>1</v>
      </c>
      <c r="C3268" s="2">
        <v>72560</v>
      </c>
      <c r="D3268" s="2" t="s">
        <v>322</v>
      </c>
      <c r="E3268" s="7" t="s">
        <v>1395</v>
      </c>
      <c r="F3268" s="5" t="s">
        <v>1396</v>
      </c>
      <c r="G3268" s="3">
        <v>2.2000000000000002</v>
      </c>
      <c r="H3268" s="3">
        <v>1.2</v>
      </c>
      <c r="I3268" s="3">
        <v>1.45</v>
      </c>
      <c r="J3268" s="1">
        <v>3.8279999999999998</v>
      </c>
      <c r="L3268" s="5" t="s">
        <v>32</v>
      </c>
      <c r="M3268" s="4">
        <v>353</v>
      </c>
      <c r="N3268" s="5" t="s">
        <v>2817</v>
      </c>
      <c r="U3268" s="2">
        <v>2</v>
      </c>
      <c r="V3268" s="2">
        <v>7</v>
      </c>
      <c r="W3268" s="2">
        <v>14</v>
      </c>
      <c r="Z3268" s="2">
        <v>12</v>
      </c>
      <c r="AB3268" s="2">
        <v>26</v>
      </c>
      <c r="AG3268" s="2">
        <v>12</v>
      </c>
    </row>
    <row r="3269" spans="1:33" ht="11.25" customHeight="1">
      <c r="A3269" s="5" t="s">
        <v>2021</v>
      </c>
      <c r="B3269" s="2">
        <v>1</v>
      </c>
      <c r="C3269" s="2">
        <v>72560</v>
      </c>
      <c r="D3269" s="2" t="s">
        <v>322</v>
      </c>
      <c r="E3269" s="7" t="s">
        <v>2022</v>
      </c>
      <c r="F3269" s="5" t="s">
        <v>2023</v>
      </c>
      <c r="G3269" s="3">
        <v>1.6</v>
      </c>
      <c r="H3269" s="3">
        <v>1.2</v>
      </c>
      <c r="I3269" s="3">
        <v>0.9</v>
      </c>
      <c r="J3269" s="1">
        <v>1.728</v>
      </c>
      <c r="L3269" s="5" t="s">
        <v>32</v>
      </c>
      <c r="M3269" s="4">
        <v>280</v>
      </c>
      <c r="N3269" s="5" t="s">
        <v>2817</v>
      </c>
      <c r="U3269" s="2">
        <v>6</v>
      </c>
      <c r="V3269" s="2">
        <v>27</v>
      </c>
      <c r="W3269" s="2">
        <v>27</v>
      </c>
      <c r="Z3269" s="2">
        <v>48</v>
      </c>
      <c r="AB3269" s="2">
        <v>54</v>
      </c>
      <c r="AG3269" s="2">
        <v>48</v>
      </c>
    </row>
    <row r="3270" spans="1:33" ht="11.25" customHeight="1">
      <c r="A3270" s="5" t="s">
        <v>1947</v>
      </c>
      <c r="B3270" s="2">
        <v>1</v>
      </c>
      <c r="C3270" s="2">
        <v>72560</v>
      </c>
      <c r="D3270" s="2" t="s">
        <v>322</v>
      </c>
      <c r="E3270" s="7" t="s">
        <v>1948</v>
      </c>
      <c r="F3270" s="5" t="s">
        <v>1949</v>
      </c>
      <c r="G3270" s="3">
        <v>2.2000000000000002</v>
      </c>
      <c r="H3270" s="3">
        <v>1.2</v>
      </c>
      <c r="I3270" s="3">
        <v>1.4</v>
      </c>
      <c r="J3270" s="1">
        <v>3.6960000000000002</v>
      </c>
      <c r="L3270" s="5" t="s">
        <v>32</v>
      </c>
      <c r="M3270" s="4">
        <v>290</v>
      </c>
      <c r="N3270" s="5" t="s">
        <v>2817</v>
      </c>
      <c r="U3270" s="2">
        <v>2</v>
      </c>
      <c r="V3270" s="2">
        <v>14</v>
      </c>
      <c r="W3270" s="2">
        <v>14</v>
      </c>
      <c r="Z3270" s="2">
        <v>12</v>
      </c>
      <c r="AB3270" s="2">
        <v>26</v>
      </c>
      <c r="AG3270" s="2">
        <v>12</v>
      </c>
    </row>
    <row r="3271" spans="1:33" ht="11.25" customHeight="1">
      <c r="A3271" s="5" t="s">
        <v>1939</v>
      </c>
      <c r="B3271" s="2">
        <v>1</v>
      </c>
      <c r="C3271" s="2">
        <v>72560</v>
      </c>
      <c r="D3271" s="2" t="s">
        <v>322</v>
      </c>
      <c r="E3271" s="7" t="s">
        <v>1940</v>
      </c>
      <c r="F3271" s="5" t="s">
        <v>1941</v>
      </c>
      <c r="G3271" s="3">
        <v>2.2000000000000002</v>
      </c>
      <c r="H3271" s="3">
        <v>1.2</v>
      </c>
      <c r="I3271" s="3">
        <v>1.45</v>
      </c>
      <c r="J3271" s="1">
        <v>3.8279999999999998</v>
      </c>
      <c r="K3271" s="2" t="s">
        <v>40</v>
      </c>
      <c r="L3271" s="5" t="s">
        <v>32</v>
      </c>
      <c r="M3271" s="4">
        <v>290</v>
      </c>
      <c r="N3271" s="5" t="s">
        <v>2817</v>
      </c>
      <c r="Q3271" s="2" t="s">
        <v>40</v>
      </c>
      <c r="R3271" s="2" t="s">
        <v>40</v>
      </c>
      <c r="T3271" s="3" t="s">
        <v>40</v>
      </c>
      <c r="U3271" s="2">
        <v>2</v>
      </c>
      <c r="V3271" s="2">
        <v>7</v>
      </c>
      <c r="W3271" s="2">
        <v>14</v>
      </c>
      <c r="Z3271" s="2">
        <v>12</v>
      </c>
      <c r="AB3271" s="2">
        <v>26</v>
      </c>
      <c r="AG3271" s="2">
        <v>12</v>
      </c>
    </row>
    <row r="3272" spans="1:33" ht="11.25" customHeight="1">
      <c r="A3272" s="5" t="s">
        <v>1944</v>
      </c>
      <c r="B3272" s="2">
        <v>1</v>
      </c>
      <c r="C3272" s="2">
        <v>72560</v>
      </c>
      <c r="D3272" s="2" t="s">
        <v>322</v>
      </c>
      <c r="E3272" s="7" t="s">
        <v>1945</v>
      </c>
      <c r="F3272" s="5" t="s">
        <v>1946</v>
      </c>
      <c r="G3272" s="3">
        <v>2.2000000000000002</v>
      </c>
      <c r="H3272" s="3">
        <v>1.2</v>
      </c>
      <c r="I3272" s="3">
        <v>1.45</v>
      </c>
      <c r="J3272" s="1">
        <v>3.8279999999999998</v>
      </c>
      <c r="K3272" s="2" t="s">
        <v>40</v>
      </c>
      <c r="L3272" s="5" t="s">
        <v>32</v>
      </c>
      <c r="M3272" s="4">
        <v>290</v>
      </c>
      <c r="N3272" s="5" t="s">
        <v>2817</v>
      </c>
      <c r="Q3272" s="2" t="s">
        <v>40</v>
      </c>
      <c r="R3272" s="2" t="s">
        <v>40</v>
      </c>
      <c r="T3272" s="3" t="s">
        <v>40</v>
      </c>
      <c r="U3272" s="2">
        <v>2</v>
      </c>
      <c r="V3272" s="2">
        <v>7</v>
      </c>
      <c r="W3272" s="2">
        <v>14</v>
      </c>
      <c r="Z3272" s="2">
        <v>12</v>
      </c>
      <c r="AB3272" s="2">
        <v>26</v>
      </c>
      <c r="AG3272" s="2">
        <v>12</v>
      </c>
    </row>
    <row r="3273" spans="1:33" ht="11.25" customHeight="1">
      <c r="A3273" s="5" t="s">
        <v>1718</v>
      </c>
      <c r="B3273" s="2">
        <v>1</v>
      </c>
      <c r="C3273" s="2">
        <v>72560</v>
      </c>
      <c r="D3273" s="2" t="s">
        <v>322</v>
      </c>
      <c r="E3273" s="7" t="s">
        <v>1706</v>
      </c>
      <c r="F3273" s="5" t="s">
        <v>1707</v>
      </c>
      <c r="G3273" s="3">
        <v>1.44</v>
      </c>
      <c r="H3273" s="3">
        <v>1.0900000000000001</v>
      </c>
      <c r="I3273" s="3">
        <v>2.91</v>
      </c>
      <c r="J3273" s="1">
        <v>4.5675359999999996</v>
      </c>
      <c r="L3273" s="5" t="s">
        <v>32</v>
      </c>
      <c r="M3273" s="4">
        <v>230</v>
      </c>
      <c r="N3273" s="5" t="s">
        <v>2817</v>
      </c>
      <c r="W3273" s="2">
        <v>10</v>
      </c>
      <c r="AB3273" s="2">
        <v>20</v>
      </c>
    </row>
    <row r="3274" spans="1:33" ht="11.25" customHeight="1">
      <c r="A3274" s="5" t="s">
        <v>1394</v>
      </c>
      <c r="B3274" s="2">
        <v>1</v>
      </c>
      <c r="C3274" s="2">
        <v>72560</v>
      </c>
      <c r="D3274" s="2" t="s">
        <v>322</v>
      </c>
      <c r="E3274" s="7" t="s">
        <v>1386</v>
      </c>
      <c r="F3274" s="5" t="s">
        <v>1387</v>
      </c>
      <c r="G3274" s="3">
        <v>2.62</v>
      </c>
      <c r="H3274" s="3">
        <v>1.0900000000000001</v>
      </c>
      <c r="I3274" s="3">
        <v>1.5</v>
      </c>
      <c r="J3274" s="1">
        <v>4.2836999999999996</v>
      </c>
      <c r="L3274" s="5" t="s">
        <v>32</v>
      </c>
      <c r="M3274" s="4">
        <v>300</v>
      </c>
      <c r="N3274" s="5" t="s">
        <v>2817</v>
      </c>
      <c r="U3274" s="2">
        <v>2</v>
      </c>
      <c r="V3274" s="2">
        <v>6</v>
      </c>
      <c r="W3274" s="2">
        <v>12</v>
      </c>
      <c r="Z3274" s="2">
        <v>10</v>
      </c>
      <c r="AB3274" s="2">
        <v>22</v>
      </c>
      <c r="AG3274" s="2">
        <v>10</v>
      </c>
    </row>
    <row r="3275" spans="1:33" ht="11.25" customHeight="1">
      <c r="A3275" s="5" t="s">
        <v>1364</v>
      </c>
      <c r="B3275" s="2">
        <v>1</v>
      </c>
      <c r="C3275" s="2">
        <v>72560</v>
      </c>
      <c r="D3275" s="2" t="s">
        <v>322</v>
      </c>
      <c r="E3275" s="7" t="s">
        <v>1362</v>
      </c>
      <c r="F3275" s="5" t="s">
        <v>1363</v>
      </c>
      <c r="G3275" s="3">
        <v>2.62</v>
      </c>
      <c r="H3275" s="3">
        <v>1.0900000000000001</v>
      </c>
      <c r="I3275" s="3">
        <v>1.5</v>
      </c>
      <c r="J3275" s="1">
        <v>4.2836999999999996</v>
      </c>
      <c r="L3275" s="5" t="s">
        <v>32</v>
      </c>
      <c r="M3275" s="4">
        <v>300</v>
      </c>
      <c r="N3275" s="5" t="s">
        <v>2817</v>
      </c>
      <c r="U3275" s="2">
        <v>2</v>
      </c>
      <c r="V3275" s="2">
        <v>6</v>
      </c>
      <c r="W3275" s="2">
        <v>12</v>
      </c>
      <c r="Z3275" s="2">
        <v>10</v>
      </c>
      <c r="AB3275" s="2">
        <v>22</v>
      </c>
      <c r="AG3275" s="2">
        <v>10</v>
      </c>
    </row>
    <row r="3276" spans="1:33" ht="11.25" customHeight="1">
      <c r="A3276" s="5" t="s">
        <v>3211</v>
      </c>
      <c r="B3276" s="2">
        <v>1</v>
      </c>
      <c r="C3276" s="2">
        <v>72560</v>
      </c>
      <c r="D3276" s="2" t="s">
        <v>322</v>
      </c>
      <c r="E3276" s="7" t="s">
        <v>3287</v>
      </c>
      <c r="F3276" s="5" t="s">
        <v>3294</v>
      </c>
      <c r="G3276" s="3">
        <v>2.2000000000000002</v>
      </c>
      <c r="H3276" s="3">
        <v>1.2</v>
      </c>
      <c r="I3276" s="3">
        <v>1.35</v>
      </c>
      <c r="J3276" s="1">
        <v>3.5640000000000005</v>
      </c>
      <c r="K3276" s="2" t="s">
        <v>40</v>
      </c>
      <c r="L3276" s="5" t="s">
        <v>32</v>
      </c>
      <c r="M3276" s="4">
        <v>36</v>
      </c>
      <c r="N3276" s="5" t="s">
        <v>3332</v>
      </c>
      <c r="P3276" s="2" t="s">
        <v>40</v>
      </c>
      <c r="Q3276" s="2" t="s">
        <v>40</v>
      </c>
      <c r="R3276" s="2" t="s">
        <v>40</v>
      </c>
      <c r="S3276" s="2" t="s">
        <v>40</v>
      </c>
      <c r="T3276" s="3" t="s">
        <v>40</v>
      </c>
      <c r="U3276" s="2">
        <v>2</v>
      </c>
      <c r="V3276" s="2">
        <v>14</v>
      </c>
      <c r="W3276" s="2">
        <v>14</v>
      </c>
      <c r="X3276" s="2">
        <v>14</v>
      </c>
      <c r="Y3276" s="2">
        <v>14</v>
      </c>
      <c r="Z3276" s="2">
        <v>24</v>
      </c>
      <c r="AA3276" s="2">
        <v>24</v>
      </c>
      <c r="AB3276" s="2">
        <v>26</v>
      </c>
      <c r="AC3276" s="2">
        <v>42</v>
      </c>
      <c r="AD3276" s="2">
        <v>44</v>
      </c>
      <c r="AE3276" s="2" t="s">
        <v>40</v>
      </c>
      <c r="AF3276" s="2">
        <v>1</v>
      </c>
      <c r="AG3276" s="2">
        <v>24</v>
      </c>
    </row>
    <row r="3277" spans="1:33" ht="11.25" customHeight="1">
      <c r="A3277" s="5" t="s">
        <v>1378</v>
      </c>
      <c r="B3277" s="2">
        <v>1</v>
      </c>
      <c r="C3277" s="2">
        <v>72560</v>
      </c>
      <c r="D3277" s="2" t="s">
        <v>322</v>
      </c>
      <c r="E3277" s="7" t="s">
        <v>1379</v>
      </c>
      <c r="F3277" s="5" t="s">
        <v>1380</v>
      </c>
      <c r="G3277" s="3">
        <v>1.6</v>
      </c>
      <c r="H3277" s="3">
        <v>1.2</v>
      </c>
      <c r="I3277" s="3">
        <v>1.45</v>
      </c>
      <c r="J3277" s="1">
        <v>2.7839999999999998</v>
      </c>
      <c r="L3277" s="5" t="s">
        <v>32</v>
      </c>
      <c r="M3277" s="4">
        <v>260</v>
      </c>
      <c r="N3277" s="5" t="s">
        <v>2817</v>
      </c>
      <c r="U3277" s="2">
        <v>3</v>
      </c>
      <c r="V3277" s="2">
        <v>9</v>
      </c>
      <c r="W3277" s="2">
        <v>18</v>
      </c>
      <c r="Z3277" s="2">
        <v>16</v>
      </c>
      <c r="AB3277" s="2">
        <v>36</v>
      </c>
      <c r="AG3277" s="2">
        <v>16</v>
      </c>
    </row>
    <row r="3278" spans="1:33" ht="11.25" customHeight="1">
      <c r="A3278" s="5" t="s">
        <v>6236</v>
      </c>
      <c r="B3278" s="2">
        <v>1</v>
      </c>
      <c r="C3278" s="2">
        <v>72560</v>
      </c>
      <c r="D3278" s="2" t="s">
        <v>322</v>
      </c>
      <c r="E3278" s="7" t="s">
        <v>6238</v>
      </c>
      <c r="F3278" s="5" t="s">
        <v>6240</v>
      </c>
      <c r="G3278" s="3">
        <v>1.6</v>
      </c>
      <c r="H3278" s="3">
        <v>1.2</v>
      </c>
      <c r="I3278" s="3">
        <v>1.45</v>
      </c>
      <c r="J3278" s="1">
        <v>2.7839999999999998</v>
      </c>
      <c r="L3278" s="5" t="s">
        <v>32</v>
      </c>
      <c r="M3278" s="4">
        <v>200</v>
      </c>
      <c r="N3278" s="5" t="s">
        <v>32</v>
      </c>
      <c r="U3278" s="2">
        <v>3</v>
      </c>
      <c r="V3278" s="2">
        <v>9</v>
      </c>
      <c r="W3278" s="2">
        <v>18</v>
      </c>
      <c r="Z3278" s="2">
        <v>16</v>
      </c>
      <c r="AA3278" s="2">
        <v>30</v>
      </c>
      <c r="AB3278" s="2">
        <v>36</v>
      </c>
      <c r="AG3278" s="2">
        <v>16</v>
      </c>
    </row>
    <row r="3279" spans="1:33" ht="11.25" customHeight="1">
      <c r="A3279" s="5" t="s">
        <v>1942</v>
      </c>
      <c r="B3279" s="2">
        <v>1</v>
      </c>
      <c r="C3279" s="2">
        <v>72560</v>
      </c>
      <c r="D3279" s="2" t="s">
        <v>322</v>
      </c>
      <c r="E3279" s="7" t="s">
        <v>1943</v>
      </c>
      <c r="F3279" s="5" t="s">
        <v>738</v>
      </c>
      <c r="G3279" s="3">
        <v>2.2000000000000002</v>
      </c>
      <c r="H3279" s="3">
        <v>1.2</v>
      </c>
      <c r="I3279" s="3">
        <v>1.35</v>
      </c>
      <c r="J3279" s="1">
        <v>3.5640000000000001</v>
      </c>
      <c r="K3279" s="2" t="s">
        <v>40</v>
      </c>
      <c r="L3279" s="5" t="s">
        <v>32</v>
      </c>
      <c r="M3279" s="4">
        <v>300</v>
      </c>
      <c r="N3279" s="5" t="s">
        <v>2817</v>
      </c>
      <c r="Q3279" s="2" t="s">
        <v>40</v>
      </c>
      <c r="R3279" s="2" t="s">
        <v>40</v>
      </c>
      <c r="T3279" s="3" t="s">
        <v>40</v>
      </c>
      <c r="U3279" s="2">
        <v>2</v>
      </c>
      <c r="V3279" s="2">
        <v>14</v>
      </c>
      <c r="W3279" s="2">
        <v>14</v>
      </c>
      <c r="Z3279" s="2">
        <v>24</v>
      </c>
      <c r="AB3279" s="2">
        <v>26</v>
      </c>
      <c r="AG3279" s="2">
        <v>24</v>
      </c>
    </row>
    <row r="3280" spans="1:33" ht="11.25" customHeight="1">
      <c r="A3280" s="5" t="s">
        <v>1950</v>
      </c>
      <c r="B3280" s="2">
        <v>1</v>
      </c>
      <c r="C3280" s="2">
        <v>72560</v>
      </c>
      <c r="D3280" s="2" t="s">
        <v>322</v>
      </c>
      <c r="E3280" s="7" t="s">
        <v>791</v>
      </c>
      <c r="F3280" s="5" t="s">
        <v>792</v>
      </c>
      <c r="G3280" s="3">
        <v>2.2000000000000002</v>
      </c>
      <c r="H3280" s="3">
        <v>1.2</v>
      </c>
      <c r="I3280" s="3">
        <v>1.33</v>
      </c>
      <c r="J3280" s="1">
        <v>3.5112000000000001</v>
      </c>
      <c r="L3280" s="5" t="s">
        <v>32</v>
      </c>
      <c r="M3280" s="4">
        <v>283</v>
      </c>
      <c r="N3280" s="5" t="s">
        <v>2817</v>
      </c>
      <c r="U3280" s="2">
        <v>2</v>
      </c>
      <c r="V3280" s="2">
        <v>14</v>
      </c>
      <c r="W3280" s="2">
        <v>14</v>
      </c>
      <c r="Z3280" s="2">
        <v>24</v>
      </c>
      <c r="AB3280" s="2">
        <v>26</v>
      </c>
      <c r="AG3280" s="2">
        <v>24</v>
      </c>
    </row>
    <row r="3281" spans="1:33" ht="11.25" customHeight="1">
      <c r="A3281" s="5" t="s">
        <v>822</v>
      </c>
      <c r="B3281" s="2">
        <v>1</v>
      </c>
      <c r="C3281" s="2">
        <v>72560</v>
      </c>
      <c r="D3281" s="2" t="s">
        <v>322</v>
      </c>
      <c r="E3281" s="7" t="s">
        <v>823</v>
      </c>
      <c r="F3281" s="5" t="s">
        <v>824</v>
      </c>
      <c r="G3281" s="3">
        <v>2.2000000000000002</v>
      </c>
      <c r="H3281" s="3">
        <v>1.45</v>
      </c>
      <c r="I3281" s="3">
        <v>1.45</v>
      </c>
      <c r="J3281" s="1">
        <v>4.6254999999999997</v>
      </c>
      <c r="L3281" s="5" t="s">
        <v>32</v>
      </c>
      <c r="M3281" s="4">
        <v>283</v>
      </c>
      <c r="N3281" s="5" t="s">
        <v>2817</v>
      </c>
      <c r="U3281" s="2">
        <v>2</v>
      </c>
      <c r="V3281" s="2">
        <v>5</v>
      </c>
      <c r="W3281" s="2">
        <v>10</v>
      </c>
      <c r="Z3281" s="2">
        <v>9</v>
      </c>
      <c r="AB3281" s="2">
        <v>20</v>
      </c>
      <c r="AG3281" s="2">
        <v>9</v>
      </c>
    </row>
    <row r="3282" spans="1:33" ht="11.25" customHeight="1">
      <c r="A3282" s="5" t="s">
        <v>749</v>
      </c>
      <c r="B3282" s="2">
        <v>1</v>
      </c>
      <c r="C3282" s="2">
        <v>72560</v>
      </c>
      <c r="D3282" s="2" t="s">
        <v>322</v>
      </c>
      <c r="E3282" s="7" t="s">
        <v>750</v>
      </c>
      <c r="F3282" s="5" t="s">
        <v>751</v>
      </c>
      <c r="G3282" s="3">
        <v>2.2000000000000002</v>
      </c>
      <c r="H3282" s="3">
        <v>1.45</v>
      </c>
      <c r="I3282" s="3">
        <v>1.45</v>
      </c>
      <c r="J3282" s="1">
        <v>4.6254999999999997</v>
      </c>
      <c r="L3282" s="5" t="s">
        <v>32</v>
      </c>
      <c r="M3282" s="4">
        <v>283</v>
      </c>
      <c r="N3282" s="5" t="s">
        <v>2817</v>
      </c>
      <c r="U3282" s="2">
        <v>2</v>
      </c>
      <c r="V3282" s="2">
        <v>5</v>
      </c>
      <c r="W3282" s="2">
        <v>10</v>
      </c>
      <c r="Z3282" s="2">
        <v>9</v>
      </c>
      <c r="AB3282" s="2">
        <v>20</v>
      </c>
      <c r="AG3282" s="2">
        <v>9</v>
      </c>
    </row>
    <row r="3283" spans="1:33" ht="11.25" customHeight="1">
      <c r="A3283" s="5" t="s">
        <v>1383</v>
      </c>
      <c r="B3283" s="2">
        <v>1</v>
      </c>
      <c r="C3283" s="2">
        <v>72560</v>
      </c>
      <c r="D3283" s="2" t="s">
        <v>322</v>
      </c>
      <c r="E3283" s="7" t="s">
        <v>1381</v>
      </c>
      <c r="F3283" s="5" t="s">
        <v>1382</v>
      </c>
      <c r="G3283" s="3">
        <v>1.6</v>
      </c>
      <c r="H3283" s="3">
        <v>1.2</v>
      </c>
      <c r="I3283" s="3">
        <v>1.45</v>
      </c>
      <c r="J3283" s="1">
        <v>2.7839999999999998</v>
      </c>
      <c r="L3283" s="5" t="s">
        <v>32</v>
      </c>
      <c r="M3283" s="4">
        <v>260</v>
      </c>
      <c r="N3283" s="5" t="s">
        <v>2817</v>
      </c>
      <c r="U3283" s="2">
        <v>3</v>
      </c>
      <c r="V3283" s="2">
        <v>9</v>
      </c>
      <c r="W3283" s="2">
        <v>18</v>
      </c>
      <c r="Z3283" s="2">
        <v>16</v>
      </c>
      <c r="AB3283" s="2">
        <v>36</v>
      </c>
      <c r="AG3283" s="2">
        <v>16</v>
      </c>
    </row>
    <row r="3284" spans="1:33" ht="11.25" customHeight="1">
      <c r="A3284" s="5" t="s">
        <v>1708</v>
      </c>
      <c r="B3284" s="2">
        <v>1</v>
      </c>
      <c r="C3284" s="2">
        <v>72560</v>
      </c>
      <c r="D3284" s="2" t="s">
        <v>322</v>
      </c>
      <c r="E3284" s="7" t="s">
        <v>1709</v>
      </c>
      <c r="F3284" s="5" t="s">
        <v>1710</v>
      </c>
      <c r="G3284" s="3">
        <v>1.44</v>
      </c>
      <c r="H3284" s="3">
        <v>1.0900000000000001</v>
      </c>
      <c r="I3284" s="3">
        <v>2.29</v>
      </c>
      <c r="J3284" s="1">
        <v>3.5943839999999998</v>
      </c>
      <c r="L3284" s="5" t="s">
        <v>32</v>
      </c>
      <c r="M3284" s="4">
        <v>240</v>
      </c>
      <c r="N3284" s="5" t="s">
        <v>2817</v>
      </c>
      <c r="V3284" s="2">
        <v>10</v>
      </c>
      <c r="W3284" s="2">
        <v>10</v>
      </c>
      <c r="Z3284" s="2">
        <v>18</v>
      </c>
      <c r="AB3284" s="2">
        <v>20</v>
      </c>
      <c r="AG3284" s="2">
        <v>18</v>
      </c>
    </row>
    <row r="3285" spans="1:33" ht="11.25" customHeight="1">
      <c r="A3285" s="5" t="s">
        <v>835</v>
      </c>
      <c r="B3285" s="2">
        <v>1</v>
      </c>
      <c r="C3285" s="2">
        <v>72560</v>
      </c>
      <c r="D3285" s="2" t="s">
        <v>322</v>
      </c>
      <c r="E3285" s="7" t="s">
        <v>836</v>
      </c>
      <c r="F3285" s="5" t="s">
        <v>837</v>
      </c>
      <c r="G3285" s="3">
        <v>1.44</v>
      </c>
      <c r="H3285" s="3">
        <v>1.0900000000000001</v>
      </c>
      <c r="I3285" s="3">
        <v>1.05</v>
      </c>
      <c r="J3285" s="1">
        <v>1.64808</v>
      </c>
      <c r="L3285" s="5" t="s">
        <v>32</v>
      </c>
      <c r="M3285" s="4">
        <v>150</v>
      </c>
      <c r="N3285" s="5" t="s">
        <v>2817</v>
      </c>
      <c r="U3285" s="2">
        <v>8</v>
      </c>
      <c r="V3285" s="2">
        <v>20</v>
      </c>
      <c r="W3285" s="2">
        <v>20</v>
      </c>
      <c r="Z3285" s="2">
        <v>36</v>
      </c>
      <c r="AB3285" s="2">
        <v>40</v>
      </c>
      <c r="AG3285" s="2">
        <v>36</v>
      </c>
    </row>
    <row r="3286" spans="1:33" ht="11.25" customHeight="1">
      <c r="A3286" s="5" t="s">
        <v>2560</v>
      </c>
      <c r="B3286" s="2">
        <v>1</v>
      </c>
      <c r="C3286" s="2">
        <v>72560</v>
      </c>
      <c r="D3286" s="2" t="s">
        <v>322</v>
      </c>
      <c r="E3286" s="7" t="s">
        <v>2561</v>
      </c>
      <c r="F3286" s="5" t="s">
        <v>2562</v>
      </c>
      <c r="G3286" s="3">
        <v>1.8</v>
      </c>
      <c r="H3286" s="3">
        <v>1.2</v>
      </c>
      <c r="I3286" s="3">
        <v>1.45</v>
      </c>
      <c r="J3286" s="1">
        <v>3.1320000000000001</v>
      </c>
      <c r="L3286" s="5" t="s">
        <v>32</v>
      </c>
      <c r="M3286" s="4">
        <v>280</v>
      </c>
      <c r="N3286" s="5" t="s">
        <v>2817</v>
      </c>
      <c r="U3286" s="2">
        <v>3</v>
      </c>
      <c r="V3286" s="2">
        <v>8</v>
      </c>
      <c r="W3286" s="2">
        <v>16</v>
      </c>
      <c r="Z3286" s="2">
        <v>15</v>
      </c>
      <c r="AB3286" s="2">
        <v>32</v>
      </c>
      <c r="AG3286" s="2">
        <v>15</v>
      </c>
    </row>
    <row r="3287" spans="1:33" ht="11.25" customHeight="1">
      <c r="A3287" s="5" t="s">
        <v>1412</v>
      </c>
      <c r="B3287" s="2">
        <v>1</v>
      </c>
      <c r="C3287" s="2">
        <v>72560</v>
      </c>
      <c r="D3287" s="2" t="s">
        <v>322</v>
      </c>
      <c r="E3287" s="7" t="s">
        <v>1413</v>
      </c>
      <c r="F3287" s="5" t="s">
        <v>1414</v>
      </c>
      <c r="G3287" s="3">
        <v>1.6</v>
      </c>
      <c r="H3287" s="3">
        <v>1.2</v>
      </c>
      <c r="I3287" s="3">
        <v>1.2</v>
      </c>
      <c r="J3287" s="1">
        <v>2.3039999999999998</v>
      </c>
      <c r="L3287" s="5" t="s">
        <v>32</v>
      </c>
      <c r="M3287" s="4">
        <v>180</v>
      </c>
      <c r="N3287" s="5" t="s">
        <v>2817</v>
      </c>
      <c r="U3287" s="2">
        <v>3</v>
      </c>
      <c r="V3287" s="2">
        <v>18</v>
      </c>
      <c r="W3287" s="2">
        <v>18</v>
      </c>
      <c r="Z3287" s="2">
        <v>32</v>
      </c>
      <c r="AB3287" s="2">
        <v>36</v>
      </c>
      <c r="AG3287" s="2">
        <v>32</v>
      </c>
    </row>
    <row r="3288" spans="1:33" ht="11.25" customHeight="1">
      <c r="A3288" s="5" t="s">
        <v>2752</v>
      </c>
      <c r="B3288" s="2">
        <v>1</v>
      </c>
      <c r="C3288" s="2">
        <v>72560</v>
      </c>
      <c r="D3288" s="2" t="s">
        <v>322</v>
      </c>
      <c r="E3288" s="7" t="s">
        <v>2753</v>
      </c>
      <c r="F3288" s="5" t="s">
        <v>2754</v>
      </c>
      <c r="G3288" s="3">
        <v>1.6</v>
      </c>
      <c r="H3288" s="3">
        <v>1.2</v>
      </c>
      <c r="I3288" s="3">
        <v>1.35</v>
      </c>
      <c r="J3288" s="1">
        <v>2.5920000000000001</v>
      </c>
      <c r="L3288" s="5" t="s">
        <v>32</v>
      </c>
      <c r="M3288" s="4">
        <v>220</v>
      </c>
      <c r="N3288" s="5" t="s">
        <v>2817</v>
      </c>
      <c r="U3288" s="2">
        <v>3</v>
      </c>
      <c r="V3288" s="2">
        <v>18</v>
      </c>
      <c r="W3288" s="2">
        <v>18</v>
      </c>
      <c r="Z3288" s="2">
        <v>32</v>
      </c>
      <c r="AB3288" s="2">
        <v>36</v>
      </c>
      <c r="AG3288" s="2">
        <v>32</v>
      </c>
    </row>
    <row r="3289" spans="1:33" ht="11.25" customHeight="1">
      <c r="A3289" s="5" t="s">
        <v>793</v>
      </c>
      <c r="B3289" s="2">
        <v>1</v>
      </c>
      <c r="C3289" s="2">
        <v>72560</v>
      </c>
      <c r="D3289" s="2" t="s">
        <v>322</v>
      </c>
      <c r="E3289" s="7" t="s">
        <v>794</v>
      </c>
      <c r="F3289" s="5" t="s">
        <v>795</v>
      </c>
      <c r="G3289" s="3">
        <v>1.8</v>
      </c>
      <c r="H3289" s="3">
        <v>1.2</v>
      </c>
      <c r="I3289" s="3">
        <v>1.35</v>
      </c>
      <c r="J3289" s="1">
        <v>2.9159999999999999</v>
      </c>
      <c r="L3289" s="5" t="s">
        <v>32</v>
      </c>
      <c r="M3289" s="4">
        <v>240</v>
      </c>
      <c r="N3289" s="5" t="s">
        <v>2817</v>
      </c>
      <c r="U3289" s="2">
        <v>3</v>
      </c>
      <c r="V3289" s="2">
        <v>16</v>
      </c>
      <c r="W3289" s="2">
        <v>16</v>
      </c>
      <c r="X3289" s="2">
        <v>18</v>
      </c>
      <c r="Y3289" s="2">
        <v>18</v>
      </c>
      <c r="Z3289" s="2">
        <v>30</v>
      </c>
      <c r="AA3289" s="2">
        <v>32</v>
      </c>
      <c r="AB3289" s="2">
        <v>32</v>
      </c>
      <c r="AG3289" s="2">
        <v>30</v>
      </c>
    </row>
    <row r="3290" spans="1:33" ht="11.25" customHeight="1">
      <c r="A3290" s="5" t="s">
        <v>1971</v>
      </c>
      <c r="B3290" s="2">
        <v>1</v>
      </c>
      <c r="C3290" s="2">
        <v>72560</v>
      </c>
      <c r="D3290" s="2" t="s">
        <v>322</v>
      </c>
      <c r="E3290" s="7" t="s">
        <v>1972</v>
      </c>
      <c r="F3290" s="5" t="s">
        <v>1973</v>
      </c>
      <c r="G3290" s="3">
        <v>1.6</v>
      </c>
      <c r="H3290" s="3">
        <v>1.2</v>
      </c>
      <c r="I3290" s="3">
        <v>1.45</v>
      </c>
      <c r="J3290" s="1">
        <v>2.7839999999999998</v>
      </c>
      <c r="L3290" s="5" t="s">
        <v>32</v>
      </c>
      <c r="M3290" s="4">
        <v>200</v>
      </c>
      <c r="N3290" s="5" t="s">
        <v>2817</v>
      </c>
      <c r="U3290" s="2">
        <v>3</v>
      </c>
      <c r="V3290" s="2">
        <v>9</v>
      </c>
      <c r="W3290" s="2">
        <v>18</v>
      </c>
      <c r="Z3290" s="2">
        <v>16</v>
      </c>
      <c r="AB3290" s="2">
        <v>36</v>
      </c>
      <c r="AG3290" s="2">
        <v>16</v>
      </c>
    </row>
    <row r="3291" spans="1:33" ht="11.25" customHeight="1">
      <c r="A3291" s="5" t="s">
        <v>1732</v>
      </c>
      <c r="B3291" s="2">
        <v>1</v>
      </c>
      <c r="C3291" s="2">
        <v>72560</v>
      </c>
      <c r="D3291" s="2" t="s">
        <v>322</v>
      </c>
      <c r="E3291" s="7" t="s">
        <v>1733</v>
      </c>
      <c r="F3291" s="5" t="s">
        <v>1734</v>
      </c>
      <c r="G3291" s="3">
        <v>1.6</v>
      </c>
      <c r="H3291" s="3">
        <v>1.2</v>
      </c>
      <c r="I3291" s="3">
        <v>1.45</v>
      </c>
      <c r="J3291" s="1">
        <v>2.7839999999999998</v>
      </c>
      <c r="L3291" s="5" t="s">
        <v>32</v>
      </c>
      <c r="M3291" s="4">
        <v>250</v>
      </c>
      <c r="N3291" s="5" t="s">
        <v>2817</v>
      </c>
      <c r="U3291" s="2">
        <v>3</v>
      </c>
      <c r="V3291" s="2">
        <v>9</v>
      </c>
      <c r="W3291" s="2">
        <v>18</v>
      </c>
      <c r="Z3291" s="2">
        <v>16</v>
      </c>
      <c r="AB3291" s="2">
        <v>36</v>
      </c>
      <c r="AG3291" s="2">
        <v>16</v>
      </c>
    </row>
    <row r="3292" spans="1:33" ht="11.25" customHeight="1">
      <c r="A3292" s="5" t="s">
        <v>1744</v>
      </c>
      <c r="B3292" s="2">
        <v>1</v>
      </c>
      <c r="C3292" s="2">
        <v>72560</v>
      </c>
      <c r="D3292" s="2" t="s">
        <v>322</v>
      </c>
      <c r="E3292" s="7" t="s">
        <v>1745</v>
      </c>
      <c r="F3292" s="5" t="s">
        <v>1746</v>
      </c>
      <c r="G3292" s="3">
        <v>1.6</v>
      </c>
      <c r="H3292" s="3">
        <v>1.2</v>
      </c>
      <c r="I3292" s="3">
        <v>1.45</v>
      </c>
      <c r="J3292" s="1">
        <v>2.7839999999999998</v>
      </c>
      <c r="L3292" s="5" t="s">
        <v>32</v>
      </c>
      <c r="M3292" s="4">
        <v>250</v>
      </c>
      <c r="N3292" s="5" t="s">
        <v>2817</v>
      </c>
      <c r="U3292" s="2">
        <v>3</v>
      </c>
      <c r="V3292" s="2">
        <v>9</v>
      </c>
      <c r="W3292" s="2">
        <v>18</v>
      </c>
      <c r="Z3292" s="2">
        <v>16</v>
      </c>
      <c r="AB3292" s="2">
        <v>36</v>
      </c>
      <c r="AG3292" s="2">
        <v>16</v>
      </c>
    </row>
    <row r="3293" spans="1:33" ht="11.25" customHeight="1">
      <c r="A3293" s="5" t="s">
        <v>2535</v>
      </c>
      <c r="B3293" s="2">
        <v>1</v>
      </c>
      <c r="C3293" s="2">
        <v>72560</v>
      </c>
      <c r="D3293" s="2" t="s">
        <v>322</v>
      </c>
      <c r="E3293" s="7" t="s">
        <v>2536</v>
      </c>
      <c r="F3293" s="5" t="s">
        <v>2537</v>
      </c>
      <c r="G3293" s="3">
        <v>1.6</v>
      </c>
      <c r="H3293" s="3">
        <v>1.2</v>
      </c>
      <c r="I3293" s="3">
        <v>1.45</v>
      </c>
      <c r="J3293" s="1">
        <v>2.7839999999999998</v>
      </c>
      <c r="L3293" s="5" t="s">
        <v>32</v>
      </c>
      <c r="M3293" s="4">
        <v>280</v>
      </c>
      <c r="N3293" s="5" t="s">
        <v>2817</v>
      </c>
      <c r="U3293" s="2">
        <v>3</v>
      </c>
      <c r="V3293" s="2">
        <v>9</v>
      </c>
      <c r="W3293" s="2">
        <v>18</v>
      </c>
      <c r="Z3293" s="2">
        <v>16</v>
      </c>
      <c r="AB3293" s="2">
        <v>36</v>
      </c>
      <c r="AG3293" s="2">
        <v>16</v>
      </c>
    </row>
    <row r="3294" spans="1:33" ht="11.25" customHeight="1">
      <c r="A3294" s="5" t="s">
        <v>718</v>
      </c>
      <c r="B3294" s="2">
        <v>1</v>
      </c>
      <c r="C3294" s="2">
        <v>72560</v>
      </c>
      <c r="D3294" s="2" t="s">
        <v>322</v>
      </c>
      <c r="E3294" s="7" t="s">
        <v>719</v>
      </c>
      <c r="F3294" s="5" t="s">
        <v>720</v>
      </c>
      <c r="G3294" s="3">
        <v>1.6</v>
      </c>
      <c r="H3294" s="3">
        <v>1.2</v>
      </c>
      <c r="I3294" s="3">
        <v>1.45</v>
      </c>
      <c r="J3294" s="1">
        <v>2.7839999999999998</v>
      </c>
      <c r="K3294" s="2" t="s">
        <v>40</v>
      </c>
      <c r="L3294" s="5" t="s">
        <v>32</v>
      </c>
      <c r="M3294" s="4">
        <v>220</v>
      </c>
      <c r="N3294" s="5" t="s">
        <v>2817</v>
      </c>
      <c r="Q3294" s="2" t="s">
        <v>40</v>
      </c>
      <c r="R3294" s="2" t="s">
        <v>40</v>
      </c>
      <c r="T3294" s="3" t="s">
        <v>40</v>
      </c>
      <c r="U3294" s="2">
        <v>3</v>
      </c>
      <c r="V3294" s="2">
        <v>9</v>
      </c>
      <c r="W3294" s="2">
        <v>18</v>
      </c>
      <c r="Z3294" s="2">
        <v>16</v>
      </c>
      <c r="AB3294" s="2">
        <v>36</v>
      </c>
      <c r="AG3294" s="2">
        <v>16</v>
      </c>
    </row>
    <row r="3295" spans="1:33" ht="11.25" customHeight="1">
      <c r="A3295" s="5" t="s">
        <v>1715</v>
      </c>
      <c r="B3295" s="2">
        <v>1</v>
      </c>
      <c r="C3295" s="2">
        <v>72560</v>
      </c>
      <c r="D3295" s="2" t="s">
        <v>322</v>
      </c>
      <c r="E3295" s="7" t="s">
        <v>1716</v>
      </c>
      <c r="F3295" s="5" t="s">
        <v>1717</v>
      </c>
      <c r="G3295" s="3">
        <v>2.2000000000000002</v>
      </c>
      <c r="H3295" s="3">
        <v>1.2</v>
      </c>
      <c r="I3295" s="3">
        <v>1.45</v>
      </c>
      <c r="J3295" s="1">
        <v>3.8279999999999998</v>
      </c>
      <c r="L3295" s="5" t="s">
        <v>32</v>
      </c>
      <c r="M3295" s="4">
        <v>260</v>
      </c>
      <c r="N3295" s="5" t="s">
        <v>2817</v>
      </c>
      <c r="U3295" s="2">
        <v>2</v>
      </c>
      <c r="V3295" s="2">
        <v>7</v>
      </c>
      <c r="W3295" s="2">
        <v>14</v>
      </c>
      <c r="Z3295" s="2">
        <v>12</v>
      </c>
      <c r="AB3295" s="2">
        <v>26</v>
      </c>
      <c r="AG3295" s="2">
        <v>12</v>
      </c>
    </row>
    <row r="3296" spans="1:33" ht="11.25" customHeight="1">
      <c r="A3296" s="5" t="s">
        <v>2309</v>
      </c>
      <c r="B3296" s="2">
        <v>1</v>
      </c>
      <c r="C3296" s="2">
        <v>72560</v>
      </c>
      <c r="D3296" s="2" t="s">
        <v>322</v>
      </c>
      <c r="E3296" s="7" t="s">
        <v>2310</v>
      </c>
      <c r="F3296" s="5" t="s">
        <v>2311</v>
      </c>
      <c r="G3296" s="3">
        <v>1.8</v>
      </c>
      <c r="H3296" s="3">
        <v>1.2</v>
      </c>
      <c r="I3296" s="3">
        <v>1.45</v>
      </c>
      <c r="J3296" s="1">
        <v>3.1320000000000001</v>
      </c>
      <c r="K3296" s="2" t="s">
        <v>40</v>
      </c>
      <c r="L3296" s="5" t="s">
        <v>32</v>
      </c>
      <c r="M3296" s="4">
        <v>195</v>
      </c>
      <c r="N3296" s="5" t="s">
        <v>2817</v>
      </c>
      <c r="P3296" s="2" t="s">
        <v>40</v>
      </c>
      <c r="Q3296" s="2" t="s">
        <v>40</v>
      </c>
      <c r="R3296" s="2" t="s">
        <v>40</v>
      </c>
      <c r="S3296" s="2" t="s">
        <v>40</v>
      </c>
      <c r="T3296" s="3" t="s">
        <v>40</v>
      </c>
      <c r="U3296" s="2">
        <v>3</v>
      </c>
      <c r="V3296" s="2">
        <v>8</v>
      </c>
      <c r="W3296" s="2">
        <v>16</v>
      </c>
      <c r="X3296" s="2" t="s">
        <v>40</v>
      </c>
      <c r="Y3296" s="2" t="s">
        <v>40</v>
      </c>
      <c r="Z3296" s="2">
        <v>15</v>
      </c>
      <c r="AA3296" s="2" t="s">
        <v>40</v>
      </c>
      <c r="AB3296" s="2">
        <v>32</v>
      </c>
      <c r="AC3296" s="2" t="s">
        <v>40</v>
      </c>
      <c r="AD3296" s="2" t="s">
        <v>40</v>
      </c>
      <c r="AG3296" s="2">
        <v>15</v>
      </c>
    </row>
    <row r="3297" spans="1:33" ht="11.25" customHeight="1">
      <c r="A3297" s="5" t="s">
        <v>780</v>
      </c>
      <c r="B3297" s="2">
        <v>1</v>
      </c>
      <c r="C3297" s="2">
        <v>72560</v>
      </c>
      <c r="D3297" s="2" t="s">
        <v>322</v>
      </c>
      <c r="E3297" s="7" t="s">
        <v>778</v>
      </c>
      <c r="F3297" s="5" t="s">
        <v>779</v>
      </c>
      <c r="G3297" s="3">
        <v>1.8</v>
      </c>
      <c r="H3297" s="3">
        <v>1.5</v>
      </c>
      <c r="I3297" s="3">
        <v>1.5</v>
      </c>
      <c r="J3297" s="1">
        <v>4.05</v>
      </c>
      <c r="L3297" s="5" t="s">
        <v>32</v>
      </c>
      <c r="M3297" s="4">
        <v>261</v>
      </c>
      <c r="N3297" s="5" t="s">
        <v>2817</v>
      </c>
      <c r="U3297" s="2">
        <v>2</v>
      </c>
      <c r="V3297" s="2">
        <v>5</v>
      </c>
      <c r="W3297" s="2">
        <v>10</v>
      </c>
      <c r="Z3297" s="2">
        <v>9</v>
      </c>
      <c r="AB3297" s="2">
        <v>18</v>
      </c>
      <c r="AG3297" s="2">
        <v>9</v>
      </c>
    </row>
    <row r="3298" spans="1:33" ht="11.25" customHeight="1">
      <c r="A3298" s="5" t="s">
        <v>741</v>
      </c>
      <c r="B3298" s="2">
        <v>1</v>
      </c>
      <c r="C3298" s="2">
        <v>72560</v>
      </c>
      <c r="D3298" s="2" t="s">
        <v>322</v>
      </c>
      <c r="E3298" s="7" t="s">
        <v>742</v>
      </c>
      <c r="F3298" s="5" t="s">
        <v>743</v>
      </c>
      <c r="G3298" s="3">
        <v>2.2000000000000002</v>
      </c>
      <c r="H3298" s="3">
        <v>1.2</v>
      </c>
      <c r="I3298" s="3">
        <v>1.45</v>
      </c>
      <c r="J3298" s="1">
        <v>3.8279999999999998</v>
      </c>
      <c r="L3298" s="5" t="s">
        <v>32</v>
      </c>
      <c r="M3298" s="4">
        <v>280</v>
      </c>
      <c r="N3298" s="5" t="s">
        <v>2817</v>
      </c>
      <c r="U3298" s="2">
        <v>2</v>
      </c>
      <c r="V3298" s="2">
        <v>7</v>
      </c>
      <c r="W3298" s="2">
        <v>14</v>
      </c>
      <c r="Z3298" s="2">
        <v>12</v>
      </c>
      <c r="AB3298" s="2">
        <v>26</v>
      </c>
      <c r="AG3298" s="2">
        <v>12</v>
      </c>
    </row>
    <row r="3299" spans="1:33" ht="11.25" customHeight="1">
      <c r="A3299" s="5" t="s">
        <v>2367</v>
      </c>
      <c r="B3299" s="2">
        <v>1</v>
      </c>
      <c r="C3299" s="2">
        <v>72560</v>
      </c>
      <c r="D3299" s="2" t="s">
        <v>322</v>
      </c>
      <c r="E3299" s="7" t="s">
        <v>2368</v>
      </c>
      <c r="F3299" s="5" t="s">
        <v>2369</v>
      </c>
      <c r="G3299" s="3">
        <v>1.6</v>
      </c>
      <c r="H3299" s="3">
        <v>1.2</v>
      </c>
      <c r="I3299" s="3">
        <v>1.45</v>
      </c>
      <c r="J3299" s="1">
        <v>2.7839999999999998</v>
      </c>
      <c r="L3299" s="5" t="s">
        <v>32</v>
      </c>
      <c r="M3299" s="4">
        <v>240</v>
      </c>
      <c r="N3299" s="5" t="s">
        <v>2817</v>
      </c>
      <c r="U3299" s="2">
        <v>3</v>
      </c>
      <c r="V3299" s="2">
        <v>9</v>
      </c>
      <c r="W3299" s="2">
        <v>18</v>
      </c>
      <c r="Z3299" s="2">
        <v>16</v>
      </c>
      <c r="AB3299" s="2">
        <v>36</v>
      </c>
      <c r="AG3299" s="2">
        <v>16</v>
      </c>
    </row>
    <row r="3300" spans="1:33" ht="11.25" customHeight="1">
      <c r="A3300" s="5" t="s">
        <v>2364</v>
      </c>
      <c r="B3300" s="2">
        <v>1</v>
      </c>
      <c r="C3300" s="2">
        <v>72560</v>
      </c>
      <c r="D3300" s="2" t="s">
        <v>322</v>
      </c>
      <c r="E3300" s="7" t="s">
        <v>2365</v>
      </c>
      <c r="F3300" s="5" t="s">
        <v>2366</v>
      </c>
      <c r="G3300" s="3">
        <v>1.6</v>
      </c>
      <c r="H3300" s="3">
        <v>1.2</v>
      </c>
      <c r="I3300" s="3">
        <v>1.45</v>
      </c>
      <c r="J3300" s="1">
        <v>2.7839999999999998</v>
      </c>
      <c r="L3300" s="5" t="s">
        <v>32</v>
      </c>
      <c r="M3300" s="4">
        <v>240</v>
      </c>
      <c r="N3300" s="5" t="s">
        <v>2817</v>
      </c>
      <c r="U3300" s="2">
        <v>3</v>
      </c>
      <c r="V3300" s="2">
        <v>9</v>
      </c>
      <c r="W3300" s="2">
        <v>18</v>
      </c>
      <c r="Z3300" s="2">
        <v>16</v>
      </c>
      <c r="AB3300" s="2">
        <v>36</v>
      </c>
      <c r="AG3300" s="2">
        <v>16</v>
      </c>
    </row>
    <row r="3301" spans="1:33" ht="11.25" customHeight="1">
      <c r="A3301" s="5" t="s">
        <v>2183</v>
      </c>
      <c r="B3301" s="2">
        <v>1</v>
      </c>
      <c r="C3301" s="2">
        <v>72560</v>
      </c>
      <c r="D3301" s="2" t="s">
        <v>322</v>
      </c>
      <c r="E3301" s="7" t="s">
        <v>2184</v>
      </c>
      <c r="F3301" s="5" t="s">
        <v>2185</v>
      </c>
      <c r="G3301" s="3">
        <v>1.6</v>
      </c>
      <c r="H3301" s="3">
        <v>1.2</v>
      </c>
      <c r="I3301" s="3">
        <v>1.45</v>
      </c>
      <c r="J3301" s="1">
        <v>2.7839999999999998</v>
      </c>
      <c r="L3301" s="5" t="s">
        <v>32</v>
      </c>
      <c r="M3301" s="4">
        <v>210</v>
      </c>
      <c r="N3301" s="5" t="s">
        <v>2817</v>
      </c>
      <c r="U3301" s="2">
        <v>3</v>
      </c>
      <c r="V3301" s="2">
        <v>9</v>
      </c>
      <c r="W3301" s="2">
        <v>18</v>
      </c>
      <c r="Z3301" s="2">
        <v>16</v>
      </c>
      <c r="AB3301" s="2">
        <v>36</v>
      </c>
      <c r="AG3301" s="2">
        <v>16</v>
      </c>
    </row>
    <row r="3302" spans="1:33" ht="11.25" customHeight="1">
      <c r="A3302" s="5" t="s">
        <v>364</v>
      </c>
      <c r="B3302" s="2">
        <v>1</v>
      </c>
      <c r="C3302" s="2">
        <v>72560</v>
      </c>
      <c r="D3302" s="2" t="s">
        <v>322</v>
      </c>
      <c r="E3302" s="7" t="s">
        <v>362</v>
      </c>
      <c r="F3302" s="5" t="s">
        <v>363</v>
      </c>
      <c r="G3302" s="3">
        <v>1.6</v>
      </c>
      <c r="H3302" s="3">
        <v>1.4</v>
      </c>
      <c r="I3302" s="3">
        <v>1.5</v>
      </c>
      <c r="J3302" s="1">
        <v>3.36</v>
      </c>
      <c r="L3302" s="5" t="s">
        <v>32</v>
      </c>
      <c r="M3302" s="4">
        <v>260</v>
      </c>
      <c r="N3302" s="5" t="s">
        <v>2817</v>
      </c>
      <c r="U3302" s="2">
        <v>3</v>
      </c>
      <c r="V3302" s="2">
        <v>5</v>
      </c>
      <c r="W3302" s="2">
        <v>10</v>
      </c>
      <c r="Z3302" s="2">
        <v>9</v>
      </c>
      <c r="AB3302" s="2">
        <v>20</v>
      </c>
      <c r="AG3302" s="2">
        <v>9</v>
      </c>
    </row>
    <row r="3303" spans="1:33" ht="11.25" customHeight="1">
      <c r="A3303" s="5" t="s">
        <v>1863</v>
      </c>
      <c r="B3303" s="2">
        <v>1</v>
      </c>
      <c r="C3303" s="2">
        <v>72560</v>
      </c>
      <c r="D3303" s="2" t="s">
        <v>322</v>
      </c>
      <c r="E3303" s="7" t="s">
        <v>1864</v>
      </c>
      <c r="F3303" s="5" t="s">
        <v>1865</v>
      </c>
      <c r="G3303" s="3">
        <v>1.6</v>
      </c>
      <c r="H3303" s="3">
        <v>1.2</v>
      </c>
      <c r="I3303" s="3">
        <v>1.45</v>
      </c>
      <c r="J3303" s="1">
        <v>2.7839999999999998</v>
      </c>
      <c r="L3303" s="5" t="s">
        <v>32</v>
      </c>
      <c r="M3303" s="4">
        <v>215</v>
      </c>
      <c r="N3303" s="5" t="s">
        <v>2817</v>
      </c>
      <c r="U3303" s="2">
        <v>3</v>
      </c>
      <c r="V3303" s="2">
        <v>9</v>
      </c>
      <c r="W3303" s="2">
        <v>18</v>
      </c>
      <c r="Z3303" s="2">
        <v>16</v>
      </c>
      <c r="AB3303" s="2">
        <v>36</v>
      </c>
      <c r="AG3303" s="2">
        <v>16</v>
      </c>
    </row>
    <row r="3304" spans="1:33" ht="11.25" customHeight="1">
      <c r="A3304" s="5" t="s">
        <v>4455</v>
      </c>
      <c r="B3304" s="2">
        <v>1</v>
      </c>
      <c r="C3304" s="2">
        <v>72560</v>
      </c>
      <c r="D3304" s="2" t="s">
        <v>322</v>
      </c>
      <c r="E3304" s="7" t="s">
        <v>4458</v>
      </c>
      <c r="F3304" s="5" t="s">
        <v>4461</v>
      </c>
      <c r="G3304" s="3">
        <v>1.8</v>
      </c>
      <c r="H3304" s="3">
        <v>1.2</v>
      </c>
      <c r="I3304" s="3">
        <v>1.28</v>
      </c>
      <c r="J3304" s="1">
        <v>2.7648000000000001</v>
      </c>
      <c r="L3304" s="5" t="s">
        <v>32</v>
      </c>
      <c r="M3304" s="4">
        <v>260</v>
      </c>
      <c r="N3304" s="5" t="s">
        <v>4463</v>
      </c>
      <c r="U3304" s="2">
        <v>3</v>
      </c>
      <c r="V3304" s="2">
        <v>16</v>
      </c>
      <c r="W3304" s="2">
        <v>16</v>
      </c>
      <c r="X3304" s="2">
        <v>18</v>
      </c>
      <c r="Y3304" s="2">
        <v>18</v>
      </c>
      <c r="Z3304" s="2">
        <v>30</v>
      </c>
      <c r="AA3304" s="2">
        <v>32</v>
      </c>
      <c r="AB3304" s="2">
        <v>32</v>
      </c>
      <c r="AC3304" s="2">
        <v>52</v>
      </c>
      <c r="AD3304" s="2">
        <v>54</v>
      </c>
      <c r="AF3304" s="2">
        <v>1</v>
      </c>
      <c r="AG3304" s="2">
        <v>30</v>
      </c>
    </row>
    <row r="3305" spans="1:33" ht="11.25" customHeight="1">
      <c r="A3305" s="5" t="s">
        <v>769</v>
      </c>
      <c r="B3305" s="2">
        <v>1</v>
      </c>
      <c r="C3305" s="2">
        <v>72560</v>
      </c>
      <c r="D3305" s="2" t="s">
        <v>322</v>
      </c>
      <c r="E3305" s="7" t="s">
        <v>770</v>
      </c>
      <c r="F3305" s="5" t="s">
        <v>771</v>
      </c>
      <c r="G3305" s="3">
        <v>2</v>
      </c>
      <c r="H3305" s="3">
        <v>1.5</v>
      </c>
      <c r="I3305" s="3">
        <v>0.95</v>
      </c>
      <c r="J3305" s="1">
        <v>2.85</v>
      </c>
      <c r="K3305" s="2" t="s">
        <v>40</v>
      </c>
      <c r="L3305" s="5" t="s">
        <v>32</v>
      </c>
      <c r="M3305" s="4">
        <v>160</v>
      </c>
      <c r="N3305" s="5" t="s">
        <v>2817</v>
      </c>
      <c r="P3305" s="2" t="s">
        <v>40</v>
      </c>
      <c r="Q3305" s="2" t="s">
        <v>40</v>
      </c>
      <c r="R3305" s="2" t="s">
        <v>40</v>
      </c>
      <c r="S3305" s="2" t="s">
        <v>40</v>
      </c>
      <c r="T3305" s="3" t="s">
        <v>40</v>
      </c>
      <c r="U3305" s="2">
        <v>4</v>
      </c>
      <c r="V3305" s="2">
        <v>10</v>
      </c>
      <c r="W3305" s="2">
        <v>15</v>
      </c>
      <c r="X3305" s="2" t="s">
        <v>40</v>
      </c>
      <c r="Y3305" s="2" t="s">
        <v>40</v>
      </c>
      <c r="Z3305" s="2">
        <v>18</v>
      </c>
      <c r="AA3305" s="2" t="s">
        <v>40</v>
      </c>
      <c r="AB3305" s="2">
        <v>27</v>
      </c>
      <c r="AC3305" s="2" t="s">
        <v>40</v>
      </c>
      <c r="AD3305" s="2" t="s">
        <v>40</v>
      </c>
      <c r="AG3305" s="2">
        <v>18</v>
      </c>
    </row>
    <row r="3306" spans="1:33" ht="11.25" customHeight="1">
      <c r="A3306" s="5" t="s">
        <v>1962</v>
      </c>
      <c r="B3306" s="2">
        <v>1</v>
      </c>
      <c r="C3306" s="2">
        <v>72560</v>
      </c>
      <c r="D3306" s="2" t="s">
        <v>322</v>
      </c>
      <c r="E3306" s="7" t="s">
        <v>1963</v>
      </c>
      <c r="F3306" s="5" t="s">
        <v>1964</v>
      </c>
      <c r="G3306" s="3">
        <v>1.8</v>
      </c>
      <c r="H3306" s="3">
        <v>1.5</v>
      </c>
      <c r="I3306" s="3">
        <v>1.5</v>
      </c>
      <c r="J3306" s="1">
        <v>4.05</v>
      </c>
      <c r="L3306" s="5" t="s">
        <v>32</v>
      </c>
      <c r="M3306" s="4">
        <v>310</v>
      </c>
      <c r="N3306" s="5" t="s">
        <v>2817</v>
      </c>
      <c r="U3306" s="2">
        <v>2</v>
      </c>
      <c r="V3306" s="2">
        <v>5</v>
      </c>
      <c r="W3306" s="2">
        <v>10</v>
      </c>
      <c r="Z3306" s="2">
        <v>9</v>
      </c>
      <c r="AB3306" s="2">
        <v>18</v>
      </c>
      <c r="AG3306" s="2">
        <v>9</v>
      </c>
    </row>
    <row r="3307" spans="1:33" ht="11.25" customHeight="1">
      <c r="A3307" s="5" t="s">
        <v>4942</v>
      </c>
      <c r="B3307" s="2">
        <v>1</v>
      </c>
      <c r="C3307" s="2">
        <v>72560</v>
      </c>
      <c r="D3307" s="2" t="s">
        <v>4964</v>
      </c>
      <c r="E3307" s="7" t="s">
        <v>2195</v>
      </c>
      <c r="F3307" s="5" t="s">
        <v>2196</v>
      </c>
      <c r="G3307" s="3">
        <v>1.6</v>
      </c>
      <c r="H3307" s="3">
        <v>1.2</v>
      </c>
      <c r="I3307" s="3">
        <v>1.45</v>
      </c>
      <c r="J3307" s="1">
        <v>2.7839999999999998</v>
      </c>
      <c r="K3307" s="2" t="s">
        <v>40</v>
      </c>
      <c r="L3307" s="5" t="s">
        <v>32</v>
      </c>
      <c r="M3307" s="4">
        <v>280</v>
      </c>
      <c r="N3307" s="5" t="s">
        <v>2817</v>
      </c>
      <c r="P3307" s="2" t="s">
        <v>40</v>
      </c>
      <c r="Q3307" s="2" t="s">
        <v>40</v>
      </c>
      <c r="R3307" s="2" t="s">
        <v>40</v>
      </c>
      <c r="S3307" s="2" t="s">
        <v>40</v>
      </c>
      <c r="T3307" s="3" t="s">
        <v>40</v>
      </c>
      <c r="U3307" s="2">
        <v>3</v>
      </c>
      <c r="V3307" s="2">
        <v>9</v>
      </c>
      <c r="W3307" s="2">
        <v>18</v>
      </c>
      <c r="X3307" s="2" t="s">
        <v>40</v>
      </c>
      <c r="Y3307" s="2" t="s">
        <v>40</v>
      </c>
      <c r="Z3307" s="2">
        <v>16</v>
      </c>
      <c r="AA3307" s="2" t="s">
        <v>40</v>
      </c>
      <c r="AB3307" s="2">
        <v>36</v>
      </c>
      <c r="AC3307" s="2" t="s">
        <v>40</v>
      </c>
      <c r="AD3307" s="2" t="s">
        <v>40</v>
      </c>
      <c r="AG3307" s="2">
        <v>16</v>
      </c>
    </row>
    <row r="3308" spans="1:33" ht="11.25" customHeight="1">
      <c r="A3308" s="5" t="s">
        <v>3216</v>
      </c>
      <c r="B3308" s="2">
        <v>1</v>
      </c>
      <c r="C3308" s="2">
        <v>72560</v>
      </c>
      <c r="D3308" s="2" t="s">
        <v>322</v>
      </c>
      <c r="E3308" s="7" t="s">
        <v>1121</v>
      </c>
      <c r="F3308" s="5" t="s">
        <v>1122</v>
      </c>
      <c r="G3308" s="3">
        <v>1.6</v>
      </c>
      <c r="H3308" s="3">
        <v>1.2</v>
      </c>
      <c r="I3308" s="3">
        <v>1.45</v>
      </c>
      <c r="J3308" s="1">
        <v>2.7839999999999998</v>
      </c>
      <c r="K3308" s="2" t="s">
        <v>40</v>
      </c>
      <c r="L3308" s="5" t="s">
        <v>32</v>
      </c>
      <c r="M3308" s="4">
        <v>280</v>
      </c>
      <c r="N3308" s="5" t="s">
        <v>2817</v>
      </c>
      <c r="P3308" s="2" t="s">
        <v>40</v>
      </c>
      <c r="Q3308" s="2" t="s">
        <v>40</v>
      </c>
      <c r="R3308" s="2" t="s">
        <v>40</v>
      </c>
      <c r="S3308" s="2" t="s">
        <v>40</v>
      </c>
      <c r="T3308" s="3" t="s">
        <v>40</v>
      </c>
      <c r="U3308" s="2">
        <v>3</v>
      </c>
      <c r="V3308" s="2">
        <v>9</v>
      </c>
      <c r="W3308" s="2">
        <v>18</v>
      </c>
      <c r="X3308" s="2">
        <v>10</v>
      </c>
      <c r="Y3308" s="2">
        <v>20</v>
      </c>
      <c r="Z3308" s="2">
        <v>16</v>
      </c>
      <c r="AA3308" s="2">
        <v>30</v>
      </c>
      <c r="AB3308" s="2">
        <v>36</v>
      </c>
      <c r="AC3308" s="2" t="s">
        <v>40</v>
      </c>
      <c r="AD3308" s="2" t="s">
        <v>40</v>
      </c>
      <c r="AE3308" s="2" t="s">
        <v>40</v>
      </c>
      <c r="AF3308" s="2" t="s">
        <v>40</v>
      </c>
      <c r="AG3308" s="2">
        <v>16</v>
      </c>
    </row>
    <row r="3309" spans="1:33" ht="11.25" customHeight="1">
      <c r="A3309" s="5" t="s">
        <v>5442</v>
      </c>
      <c r="B3309" s="2">
        <v>1</v>
      </c>
      <c r="C3309" s="2">
        <v>72560</v>
      </c>
      <c r="D3309" s="2" t="s">
        <v>322</v>
      </c>
      <c r="E3309" s="7" t="s">
        <v>727</v>
      </c>
      <c r="F3309" s="5" t="s">
        <v>728</v>
      </c>
      <c r="G3309" s="3">
        <v>1.9</v>
      </c>
      <c r="H3309" s="3">
        <v>1.25</v>
      </c>
      <c r="I3309" s="3">
        <v>1.1000000000000001</v>
      </c>
      <c r="J3309" s="1">
        <v>2.6124999999999998</v>
      </c>
      <c r="L3309" s="5" t="s">
        <v>32</v>
      </c>
      <c r="M3309" s="4">
        <v>150</v>
      </c>
      <c r="N3309" s="5" t="s">
        <v>2817</v>
      </c>
      <c r="U3309" s="2">
        <v>3</v>
      </c>
      <c r="V3309" s="2">
        <v>12</v>
      </c>
      <c r="W3309" s="2">
        <v>12</v>
      </c>
      <c r="Z3309" s="2">
        <v>22</v>
      </c>
      <c r="AA3309" s="2">
        <v>22</v>
      </c>
      <c r="AB3309" s="2">
        <v>22</v>
      </c>
      <c r="AG3309" s="2">
        <v>22</v>
      </c>
    </row>
    <row r="3310" spans="1:33" ht="11.25" customHeight="1">
      <c r="A3310" s="5" t="s">
        <v>6192</v>
      </c>
      <c r="B3310" s="2">
        <v>1</v>
      </c>
      <c r="C3310" s="2">
        <v>72560</v>
      </c>
      <c r="D3310" s="2" t="s">
        <v>6193</v>
      </c>
      <c r="E3310" s="7" t="s">
        <v>1681</v>
      </c>
      <c r="F3310" s="5" t="s">
        <v>1682</v>
      </c>
      <c r="G3310" s="3">
        <v>1.6</v>
      </c>
      <c r="H3310" s="3">
        <v>1.2</v>
      </c>
      <c r="I3310" s="3">
        <v>1.45</v>
      </c>
      <c r="J3310" s="1">
        <v>2.7839999999999998</v>
      </c>
      <c r="L3310" s="5" t="s">
        <v>32</v>
      </c>
      <c r="M3310" s="4">
        <v>150</v>
      </c>
      <c r="N3310" s="5" t="s">
        <v>2817</v>
      </c>
      <c r="U3310" s="2">
        <v>3</v>
      </c>
      <c r="V3310" s="2">
        <v>9</v>
      </c>
      <c r="W3310" s="2">
        <v>18</v>
      </c>
      <c r="Z3310" s="2">
        <v>16</v>
      </c>
      <c r="AA3310" s="2">
        <v>30</v>
      </c>
      <c r="AB3310" s="2">
        <v>36</v>
      </c>
      <c r="AG3310" s="2">
        <v>16</v>
      </c>
    </row>
    <row r="3311" spans="1:33" ht="11.25" customHeight="1">
      <c r="A3311" s="5" t="s">
        <v>2053</v>
      </c>
      <c r="B3311" s="2">
        <v>1</v>
      </c>
      <c r="C3311" s="2">
        <v>72560</v>
      </c>
      <c r="D3311" s="2" t="s">
        <v>322</v>
      </c>
      <c r="E3311" s="7" t="s">
        <v>2051</v>
      </c>
      <c r="F3311" s="5" t="s">
        <v>2052</v>
      </c>
      <c r="G3311" s="3">
        <v>1.2</v>
      </c>
      <c r="H3311" s="3">
        <v>1.2</v>
      </c>
      <c r="I3311" s="3">
        <v>1.45</v>
      </c>
      <c r="J3311" s="1">
        <v>2.0880000000000001</v>
      </c>
      <c r="L3311" s="5" t="s">
        <v>32</v>
      </c>
      <c r="M3311" s="4">
        <v>150</v>
      </c>
      <c r="N3311" s="5" t="s">
        <v>2817</v>
      </c>
      <c r="U3311" s="2">
        <v>3</v>
      </c>
      <c r="V3311" s="2">
        <v>12</v>
      </c>
      <c r="W3311" s="2">
        <v>24</v>
      </c>
      <c r="Z3311" s="2">
        <v>22</v>
      </c>
      <c r="AA3311" s="2">
        <v>42</v>
      </c>
      <c r="AB3311" s="2">
        <v>48</v>
      </c>
      <c r="AG3311" s="2">
        <v>22</v>
      </c>
    </row>
    <row r="3312" spans="1:33" ht="11.25" customHeight="1">
      <c r="A3312" s="5" t="s">
        <v>2057</v>
      </c>
      <c r="B3312" s="2">
        <v>1</v>
      </c>
      <c r="C3312" s="2">
        <v>72560</v>
      </c>
      <c r="D3312" s="2" t="s">
        <v>322</v>
      </c>
      <c r="E3312" s="7" t="s">
        <v>2055</v>
      </c>
      <c r="F3312" s="5" t="s">
        <v>2056</v>
      </c>
      <c r="G3312" s="3">
        <v>1.2</v>
      </c>
      <c r="H3312" s="3">
        <v>1.2</v>
      </c>
      <c r="I3312" s="3">
        <v>1.45</v>
      </c>
      <c r="J3312" s="1">
        <v>2.0880000000000001</v>
      </c>
      <c r="L3312" s="5" t="s">
        <v>32</v>
      </c>
      <c r="M3312" s="4">
        <v>150</v>
      </c>
      <c r="N3312" s="5" t="s">
        <v>2817</v>
      </c>
      <c r="U3312" s="2">
        <v>3</v>
      </c>
      <c r="V3312" s="2">
        <v>12</v>
      </c>
      <c r="W3312" s="2">
        <v>24</v>
      </c>
      <c r="Z3312" s="2">
        <v>22</v>
      </c>
      <c r="AA3312" s="2">
        <v>42</v>
      </c>
      <c r="AB3312" s="2">
        <v>48</v>
      </c>
      <c r="AG3312" s="2">
        <v>22</v>
      </c>
    </row>
    <row r="3313" spans="1:33" ht="11.25" customHeight="1">
      <c r="A3313" s="5" t="s">
        <v>3217</v>
      </c>
      <c r="B3313" s="2">
        <v>1</v>
      </c>
      <c r="C3313" s="2">
        <v>72560</v>
      </c>
      <c r="D3313" s="2" t="s">
        <v>322</v>
      </c>
      <c r="E3313" s="7" t="s">
        <v>3288</v>
      </c>
      <c r="F3313" s="5" t="s">
        <v>3305</v>
      </c>
      <c r="G3313" s="3">
        <v>1.6</v>
      </c>
      <c r="H3313" s="3">
        <v>1.2</v>
      </c>
      <c r="I3313" s="3">
        <v>1.45</v>
      </c>
      <c r="J3313" s="1">
        <v>2.7839999999999998</v>
      </c>
      <c r="K3313" s="2" t="s">
        <v>40</v>
      </c>
      <c r="L3313" s="5" t="s">
        <v>32</v>
      </c>
      <c r="M3313" s="4">
        <v>24</v>
      </c>
      <c r="N3313" s="5" t="s">
        <v>3332</v>
      </c>
      <c r="P3313" s="2" t="s">
        <v>40</v>
      </c>
      <c r="Q3313" s="2" t="s">
        <v>40</v>
      </c>
      <c r="R3313" s="2" t="s">
        <v>40</v>
      </c>
      <c r="S3313" s="2" t="s">
        <v>40</v>
      </c>
      <c r="T3313" s="3" t="s">
        <v>40</v>
      </c>
      <c r="U3313" s="2">
        <v>3</v>
      </c>
      <c r="V3313" s="2">
        <v>9</v>
      </c>
      <c r="W3313" s="2">
        <v>18</v>
      </c>
      <c r="X3313" s="2">
        <v>10</v>
      </c>
      <c r="Y3313" s="2">
        <v>20</v>
      </c>
      <c r="Z3313" s="2">
        <v>16</v>
      </c>
      <c r="AA3313" s="2">
        <v>30</v>
      </c>
      <c r="AB3313" s="2">
        <v>36</v>
      </c>
      <c r="AC3313" s="2">
        <v>29</v>
      </c>
      <c r="AD3313" s="2">
        <v>30</v>
      </c>
      <c r="AE3313" s="2" t="s">
        <v>40</v>
      </c>
      <c r="AF3313" s="2">
        <v>1</v>
      </c>
      <c r="AG3313" s="2">
        <v>16</v>
      </c>
    </row>
    <row r="3314" spans="1:33" ht="11.25" customHeight="1">
      <c r="A3314" s="5" t="s">
        <v>3218</v>
      </c>
      <c r="B3314" s="2">
        <v>1</v>
      </c>
      <c r="C3314" s="2">
        <v>72560</v>
      </c>
      <c r="D3314" s="2" t="s">
        <v>322</v>
      </c>
      <c r="E3314" s="7" t="s">
        <v>356</v>
      </c>
      <c r="F3314" s="5" t="s">
        <v>357</v>
      </c>
      <c r="G3314" s="3">
        <v>1.8</v>
      </c>
      <c r="H3314" s="3">
        <v>1.5</v>
      </c>
      <c r="I3314" s="3">
        <v>1.5</v>
      </c>
      <c r="J3314" s="1">
        <v>4.05</v>
      </c>
      <c r="K3314" s="2" t="s">
        <v>40</v>
      </c>
      <c r="L3314" s="5" t="s">
        <v>32</v>
      </c>
      <c r="M3314" s="4">
        <v>310</v>
      </c>
      <c r="N3314" s="5" t="s">
        <v>2817</v>
      </c>
      <c r="P3314" s="2" t="s">
        <v>40</v>
      </c>
      <c r="Q3314" s="2" t="s">
        <v>40</v>
      </c>
      <c r="R3314" s="2" t="s">
        <v>40</v>
      </c>
      <c r="S3314" s="2" t="s">
        <v>40</v>
      </c>
      <c r="T3314" s="3" t="s">
        <v>40</v>
      </c>
      <c r="U3314" s="2">
        <v>2</v>
      </c>
      <c r="V3314" s="2">
        <v>5</v>
      </c>
      <c r="W3314" s="2">
        <v>10</v>
      </c>
      <c r="X3314" s="2">
        <v>5</v>
      </c>
      <c r="Y3314" s="2">
        <v>10</v>
      </c>
      <c r="Z3314" s="2">
        <v>9</v>
      </c>
      <c r="AA3314" s="2" t="s">
        <v>40</v>
      </c>
      <c r="AB3314" s="2">
        <v>18</v>
      </c>
      <c r="AC3314" s="2" t="s">
        <v>40</v>
      </c>
      <c r="AD3314" s="2" t="s">
        <v>40</v>
      </c>
      <c r="AE3314" s="2" t="s">
        <v>40</v>
      </c>
      <c r="AF3314" s="2" t="s">
        <v>40</v>
      </c>
      <c r="AG3314" s="2">
        <v>9</v>
      </c>
    </row>
    <row r="3315" spans="1:33" ht="11.25" customHeight="1">
      <c r="A3315" s="5" t="s">
        <v>5393</v>
      </c>
      <c r="B3315" s="2">
        <v>1</v>
      </c>
      <c r="C3315" s="2">
        <v>72560</v>
      </c>
      <c r="D3315" s="2" t="s">
        <v>322</v>
      </c>
      <c r="E3315" s="7" t="s">
        <v>2294</v>
      </c>
      <c r="F3315" s="5" t="s">
        <v>2295</v>
      </c>
      <c r="G3315" s="3">
        <v>1.6</v>
      </c>
      <c r="H3315" s="3">
        <v>1.4</v>
      </c>
      <c r="I3315" s="3">
        <v>1.45</v>
      </c>
      <c r="J3315" s="1">
        <v>3.2480000000000002</v>
      </c>
      <c r="L3315" s="5" t="s">
        <v>32</v>
      </c>
      <c r="M3315" s="4">
        <v>230</v>
      </c>
      <c r="N3315" s="5" t="s">
        <v>2817</v>
      </c>
      <c r="U3315" s="2">
        <v>3</v>
      </c>
      <c r="V3315" s="2">
        <v>5</v>
      </c>
      <c r="W3315" s="2">
        <v>10</v>
      </c>
      <c r="X3315" s="2">
        <v>6</v>
      </c>
      <c r="Y3315" s="2">
        <v>12</v>
      </c>
      <c r="Z3315" s="2">
        <v>9</v>
      </c>
      <c r="AA3315" s="2">
        <v>16</v>
      </c>
      <c r="AB3315" s="2">
        <v>20</v>
      </c>
      <c r="AG3315" s="2">
        <v>9</v>
      </c>
    </row>
    <row r="3316" spans="1:33" ht="11.25" customHeight="1">
      <c r="A3316" s="5" t="s">
        <v>5672</v>
      </c>
      <c r="B3316" s="2">
        <v>1</v>
      </c>
      <c r="C3316" s="2">
        <v>72560</v>
      </c>
      <c r="D3316" s="2" t="s">
        <v>322</v>
      </c>
      <c r="E3316" s="7" t="s">
        <v>2318</v>
      </c>
      <c r="F3316" s="5" t="s">
        <v>2319</v>
      </c>
      <c r="G3316" s="3">
        <v>1.8</v>
      </c>
      <c r="H3316" s="3">
        <v>1.2</v>
      </c>
      <c r="I3316" s="3">
        <v>1.45</v>
      </c>
      <c r="J3316" s="1">
        <v>3.1320000000000001</v>
      </c>
      <c r="K3316" s="2" t="s">
        <v>40</v>
      </c>
      <c r="L3316" s="5" t="s">
        <v>32</v>
      </c>
      <c r="M3316" s="4">
        <v>230</v>
      </c>
      <c r="N3316" s="5" t="s">
        <v>2817</v>
      </c>
      <c r="P3316" s="2" t="s">
        <v>40</v>
      </c>
      <c r="Q3316" s="2" t="s">
        <v>40</v>
      </c>
      <c r="R3316" s="2" t="s">
        <v>40</v>
      </c>
      <c r="S3316" s="2" t="s">
        <v>40</v>
      </c>
      <c r="T3316" s="3" t="s">
        <v>40</v>
      </c>
      <c r="U3316" s="2">
        <v>3</v>
      </c>
      <c r="V3316" s="2">
        <v>8</v>
      </c>
      <c r="W3316" s="2">
        <v>16</v>
      </c>
      <c r="X3316" s="2" t="s">
        <v>40</v>
      </c>
      <c r="Y3316" s="2" t="s">
        <v>40</v>
      </c>
      <c r="Z3316" s="2">
        <v>15</v>
      </c>
      <c r="AA3316" s="2">
        <v>28</v>
      </c>
      <c r="AB3316" s="2">
        <v>32</v>
      </c>
      <c r="AC3316" s="2" t="s">
        <v>40</v>
      </c>
      <c r="AD3316" s="2" t="s">
        <v>40</v>
      </c>
      <c r="AE3316" s="2" t="s">
        <v>40</v>
      </c>
      <c r="AF3316" s="2" t="s">
        <v>40</v>
      </c>
      <c r="AG3316" s="2">
        <v>15</v>
      </c>
    </row>
    <row r="3317" spans="1:33" ht="11.25" customHeight="1">
      <c r="A3317" s="5" t="s">
        <v>5670</v>
      </c>
      <c r="B3317" s="2">
        <v>1</v>
      </c>
      <c r="C3317" s="2">
        <v>72560</v>
      </c>
      <c r="D3317" s="2" t="s">
        <v>322</v>
      </c>
      <c r="E3317" s="7" t="s">
        <v>5692</v>
      </c>
      <c r="F3317" s="5" t="s">
        <v>5742</v>
      </c>
      <c r="G3317" s="3">
        <v>1.2</v>
      </c>
      <c r="H3317" s="3">
        <v>1.8</v>
      </c>
      <c r="I3317" s="3">
        <v>1.35</v>
      </c>
      <c r="J3317" s="1">
        <v>2.9160000000000004</v>
      </c>
      <c r="L3317" s="5" t="s">
        <v>32</v>
      </c>
      <c r="M3317" s="4">
        <v>200</v>
      </c>
      <c r="N3317" s="5" t="s">
        <v>32</v>
      </c>
      <c r="U3317" s="2">
        <v>3</v>
      </c>
      <c r="V3317" s="2">
        <v>16</v>
      </c>
      <c r="W3317" s="2">
        <v>16</v>
      </c>
      <c r="X3317" s="2">
        <v>18</v>
      </c>
      <c r="Y3317" s="2">
        <v>18</v>
      </c>
      <c r="Z3317" s="2">
        <v>30</v>
      </c>
      <c r="AA3317" s="2">
        <v>32</v>
      </c>
      <c r="AB3317" s="2">
        <v>32</v>
      </c>
      <c r="AF3317" s="2">
        <v>1</v>
      </c>
      <c r="AG3317" s="2">
        <v>30</v>
      </c>
    </row>
    <row r="3318" spans="1:33" ht="11.25" customHeight="1">
      <c r="A3318" s="5" t="s">
        <v>5671</v>
      </c>
      <c r="B3318" s="2">
        <v>1</v>
      </c>
      <c r="C3318" s="2">
        <v>72560</v>
      </c>
      <c r="D3318" s="2" t="s">
        <v>4964</v>
      </c>
      <c r="E3318" s="7" t="s">
        <v>4294</v>
      </c>
      <c r="F3318" s="5" t="s">
        <v>4309</v>
      </c>
      <c r="G3318" s="3">
        <v>1.8</v>
      </c>
      <c r="H3318" s="3">
        <v>1.2</v>
      </c>
      <c r="I3318" s="3">
        <v>1.2</v>
      </c>
      <c r="J3318" s="1">
        <v>2.5920000000000001</v>
      </c>
      <c r="L3318" s="5" t="s">
        <v>32</v>
      </c>
      <c r="M3318" s="4">
        <v>180</v>
      </c>
      <c r="N3318" s="5" t="s">
        <v>32</v>
      </c>
      <c r="U3318" s="2">
        <v>3</v>
      </c>
      <c r="V3318" s="2">
        <v>16</v>
      </c>
      <c r="W3318" s="2">
        <v>16</v>
      </c>
      <c r="X3318" s="2">
        <v>18</v>
      </c>
      <c r="Y3318" s="2">
        <v>18</v>
      </c>
      <c r="Z3318" s="2">
        <v>30</v>
      </c>
      <c r="AA3318" s="2">
        <v>32</v>
      </c>
      <c r="AB3318" s="2">
        <v>32</v>
      </c>
      <c r="AF3318" s="2">
        <v>1</v>
      </c>
      <c r="AG3318" s="2">
        <v>30</v>
      </c>
    </row>
    <row r="3319" spans="1:33" ht="11.25" customHeight="1">
      <c r="A3319" s="5" t="s">
        <v>1968</v>
      </c>
      <c r="B3319" s="2">
        <v>1</v>
      </c>
      <c r="C3319" s="2">
        <v>72560</v>
      </c>
      <c r="D3319" s="2" t="s">
        <v>322</v>
      </c>
      <c r="E3319" s="7" t="s">
        <v>1969</v>
      </c>
      <c r="F3319" s="5" t="s">
        <v>1970</v>
      </c>
      <c r="G3319" s="3">
        <v>1.6</v>
      </c>
      <c r="H3319" s="3">
        <v>1.2</v>
      </c>
      <c r="I3319" s="3">
        <v>1.45</v>
      </c>
      <c r="J3319" s="1">
        <v>2.7839999999999998</v>
      </c>
      <c r="K3319" s="2" t="s">
        <v>40</v>
      </c>
      <c r="L3319" s="5" t="s">
        <v>32</v>
      </c>
      <c r="M3319" s="4">
        <v>260</v>
      </c>
      <c r="N3319" s="5" t="s">
        <v>2817</v>
      </c>
      <c r="P3319" s="2" t="s">
        <v>40</v>
      </c>
      <c r="Q3319" s="2" t="s">
        <v>40</v>
      </c>
      <c r="R3319" s="2" t="s">
        <v>40</v>
      </c>
      <c r="S3319" s="2" t="s">
        <v>40</v>
      </c>
      <c r="T3319" s="3" t="s">
        <v>40</v>
      </c>
      <c r="U3319" s="2">
        <v>3</v>
      </c>
      <c r="V3319" s="2">
        <v>9</v>
      </c>
      <c r="W3319" s="2">
        <v>18</v>
      </c>
      <c r="X3319" s="2" t="s">
        <v>40</v>
      </c>
      <c r="Y3319" s="2" t="s">
        <v>40</v>
      </c>
      <c r="Z3319" s="2">
        <v>16</v>
      </c>
      <c r="AA3319" s="2" t="s">
        <v>40</v>
      </c>
      <c r="AB3319" s="2">
        <v>36</v>
      </c>
      <c r="AC3319" s="2" t="s">
        <v>40</v>
      </c>
      <c r="AD3319" s="2" t="s">
        <v>40</v>
      </c>
      <c r="AG3319" s="2">
        <v>16</v>
      </c>
    </row>
    <row r="3320" spans="1:33" ht="11.25" customHeight="1">
      <c r="A3320" s="5" t="s">
        <v>3219</v>
      </c>
      <c r="B3320" s="2">
        <v>1</v>
      </c>
      <c r="C3320" s="2">
        <v>72560</v>
      </c>
      <c r="D3320" s="2" t="s">
        <v>322</v>
      </c>
      <c r="E3320" s="7" t="s">
        <v>1739</v>
      </c>
      <c r="F3320" s="5" t="s">
        <v>1740</v>
      </c>
      <c r="G3320" s="3">
        <v>1.6</v>
      </c>
      <c r="H3320" s="3">
        <v>1.2</v>
      </c>
      <c r="I3320" s="3">
        <v>1.45</v>
      </c>
      <c r="J3320" s="1">
        <v>2.7839999999999998</v>
      </c>
      <c r="K3320" s="2" t="s">
        <v>40</v>
      </c>
      <c r="L3320" s="5" t="s">
        <v>32</v>
      </c>
      <c r="M3320" s="4">
        <v>280</v>
      </c>
      <c r="N3320" s="5" t="s">
        <v>2817</v>
      </c>
      <c r="P3320" s="2" t="s">
        <v>40</v>
      </c>
      <c r="Q3320" s="2" t="s">
        <v>40</v>
      </c>
      <c r="R3320" s="2" t="s">
        <v>40</v>
      </c>
      <c r="S3320" s="2" t="s">
        <v>40</v>
      </c>
      <c r="T3320" s="3" t="s">
        <v>40</v>
      </c>
      <c r="U3320" s="2">
        <v>3</v>
      </c>
      <c r="V3320" s="2">
        <v>9</v>
      </c>
      <c r="W3320" s="2">
        <v>18</v>
      </c>
      <c r="X3320" s="2">
        <v>10</v>
      </c>
      <c r="Y3320" s="2">
        <v>20</v>
      </c>
      <c r="Z3320" s="2">
        <v>16</v>
      </c>
      <c r="AA3320" s="2">
        <v>30</v>
      </c>
      <c r="AB3320" s="2">
        <v>36</v>
      </c>
      <c r="AC3320" s="2" t="s">
        <v>40</v>
      </c>
      <c r="AD3320" s="2" t="s">
        <v>40</v>
      </c>
      <c r="AE3320" s="2" t="s">
        <v>40</v>
      </c>
      <c r="AF3320" s="2" t="s">
        <v>40</v>
      </c>
      <c r="AG3320" s="2">
        <v>16</v>
      </c>
    </row>
    <row r="3321" spans="1:33" ht="11.25" customHeight="1">
      <c r="A3321" s="5" t="s">
        <v>1054</v>
      </c>
      <c r="B3321" s="2">
        <v>1</v>
      </c>
      <c r="C3321" s="2">
        <v>72560</v>
      </c>
      <c r="D3321" s="2" t="s">
        <v>322</v>
      </c>
      <c r="E3321" s="7" t="s">
        <v>1055</v>
      </c>
      <c r="F3321" s="5" t="s">
        <v>1056</v>
      </c>
      <c r="G3321" s="3">
        <v>1.6</v>
      </c>
      <c r="H3321" s="3">
        <v>1.2</v>
      </c>
      <c r="I3321" s="3">
        <v>1.45</v>
      </c>
      <c r="J3321" s="1">
        <v>2.7839999999999998</v>
      </c>
      <c r="L3321" s="5" t="s">
        <v>32</v>
      </c>
      <c r="M3321" s="4">
        <v>260</v>
      </c>
      <c r="N3321" s="5" t="s">
        <v>2817</v>
      </c>
      <c r="U3321" s="2">
        <v>3</v>
      </c>
      <c r="V3321" s="2">
        <v>9</v>
      </c>
      <c r="W3321" s="2">
        <v>18</v>
      </c>
      <c r="X3321" s="2">
        <v>10</v>
      </c>
      <c r="Y3321" s="2">
        <v>20</v>
      </c>
      <c r="Z3321" s="2">
        <v>16</v>
      </c>
      <c r="AB3321" s="2">
        <v>36</v>
      </c>
      <c r="AG3321" s="2">
        <v>16</v>
      </c>
    </row>
    <row r="3322" spans="1:33" ht="11.25" customHeight="1">
      <c r="A3322" s="5" t="s">
        <v>847</v>
      </c>
      <c r="B3322" s="2">
        <v>1</v>
      </c>
      <c r="C3322" s="2">
        <v>72560</v>
      </c>
      <c r="D3322" s="2" t="s">
        <v>322</v>
      </c>
      <c r="E3322" s="7" t="s">
        <v>848</v>
      </c>
      <c r="F3322" s="5" t="s">
        <v>849</v>
      </c>
      <c r="G3322" s="3">
        <v>0.4</v>
      </c>
      <c r="H3322" s="3">
        <v>0.3</v>
      </c>
      <c r="I3322" s="3">
        <v>0.15</v>
      </c>
      <c r="J3322" s="1">
        <v>1.7999999999999999E-2</v>
      </c>
      <c r="K3322" s="2" t="s">
        <v>40</v>
      </c>
      <c r="L3322" s="5" t="s">
        <v>32</v>
      </c>
      <c r="M3322" s="4">
        <v>270</v>
      </c>
      <c r="N3322" s="5" t="s">
        <v>2817</v>
      </c>
      <c r="O3322" s="6">
        <v>2</v>
      </c>
      <c r="P3322" s="2">
        <v>1</v>
      </c>
      <c r="Q3322" s="2">
        <v>10</v>
      </c>
      <c r="R3322" s="2">
        <v>8</v>
      </c>
      <c r="S3322" s="2">
        <v>80</v>
      </c>
      <c r="T3322" s="3">
        <v>2.6999999999999997</v>
      </c>
      <c r="U3322" s="2">
        <v>6</v>
      </c>
      <c r="V3322" s="2">
        <v>28</v>
      </c>
      <c r="W3322" s="2">
        <v>28</v>
      </c>
      <c r="Z3322" s="2">
        <v>52</v>
      </c>
      <c r="AB3322" s="2">
        <v>56</v>
      </c>
      <c r="AG3322" s="2">
        <v>52</v>
      </c>
    </row>
    <row r="3323" spans="1:33" ht="11.25" customHeight="1">
      <c r="A3323" s="5" t="s">
        <v>2298</v>
      </c>
      <c r="B3323" s="2">
        <v>1</v>
      </c>
      <c r="C3323" s="2">
        <v>72560</v>
      </c>
      <c r="D3323" s="2" t="s">
        <v>322</v>
      </c>
      <c r="E3323" s="7" t="s">
        <v>2299</v>
      </c>
      <c r="F3323" s="5" t="s">
        <v>2300</v>
      </c>
      <c r="G3323" s="3">
        <v>1.6</v>
      </c>
      <c r="H3323" s="3">
        <v>1.2</v>
      </c>
      <c r="I3323" s="3">
        <v>1.45</v>
      </c>
      <c r="J3323" s="1">
        <v>2.7839999999999998</v>
      </c>
      <c r="L3323" s="5" t="s">
        <v>32</v>
      </c>
      <c r="M3323" s="4">
        <v>260</v>
      </c>
      <c r="N3323" s="5" t="s">
        <v>2817</v>
      </c>
      <c r="U3323" s="2">
        <v>3</v>
      </c>
      <c r="V3323" s="2">
        <v>9</v>
      </c>
      <c r="W3323" s="2">
        <v>18</v>
      </c>
      <c r="Z3323" s="2">
        <v>16</v>
      </c>
      <c r="AB3323" s="2">
        <v>36</v>
      </c>
      <c r="AG3323" s="2">
        <v>16</v>
      </c>
    </row>
    <row r="3324" spans="1:33" ht="11.25" customHeight="1">
      <c r="A3324" s="5" t="s">
        <v>610</v>
      </c>
      <c r="B3324" s="2">
        <v>1</v>
      </c>
      <c r="C3324" s="2">
        <v>72560</v>
      </c>
      <c r="D3324" s="2" t="s">
        <v>322</v>
      </c>
      <c r="E3324" s="7" t="s">
        <v>611</v>
      </c>
      <c r="F3324" s="5" t="s">
        <v>612</v>
      </c>
      <c r="G3324" s="3">
        <v>1.6</v>
      </c>
      <c r="H3324" s="3">
        <v>1.2</v>
      </c>
      <c r="I3324" s="3">
        <v>1.45</v>
      </c>
      <c r="J3324" s="1">
        <v>2.7839999999999998</v>
      </c>
      <c r="L3324" s="5" t="s">
        <v>32</v>
      </c>
      <c r="M3324" s="4">
        <v>260</v>
      </c>
      <c r="N3324" s="5" t="s">
        <v>2817</v>
      </c>
      <c r="U3324" s="2">
        <v>3</v>
      </c>
      <c r="V3324" s="2">
        <v>9</v>
      </c>
      <c r="W3324" s="2">
        <v>18</v>
      </c>
      <c r="Z3324" s="2">
        <v>16</v>
      </c>
      <c r="AB3324" s="2">
        <v>36</v>
      </c>
      <c r="AG3324" s="2">
        <v>16</v>
      </c>
    </row>
    <row r="3325" spans="1:33" ht="11.25" customHeight="1">
      <c r="A3325" s="5" t="s">
        <v>1979</v>
      </c>
      <c r="B3325" s="2">
        <v>1</v>
      </c>
      <c r="C3325" s="2">
        <v>72560</v>
      </c>
      <c r="D3325" s="2" t="s">
        <v>322</v>
      </c>
      <c r="E3325" s="7" t="s">
        <v>1980</v>
      </c>
      <c r="F3325" s="5" t="s">
        <v>1981</v>
      </c>
      <c r="G3325" s="3">
        <v>1.6</v>
      </c>
      <c r="H3325" s="3">
        <v>1.2</v>
      </c>
      <c r="I3325" s="3">
        <v>1.44</v>
      </c>
      <c r="J3325" s="1">
        <v>2.7648000000000001</v>
      </c>
      <c r="L3325" s="5" t="s">
        <v>32</v>
      </c>
      <c r="M3325" s="4">
        <v>270</v>
      </c>
      <c r="N3325" s="5" t="s">
        <v>2817</v>
      </c>
      <c r="U3325" s="2">
        <v>3</v>
      </c>
      <c r="V3325" s="2">
        <v>9</v>
      </c>
      <c r="W3325" s="2">
        <v>18</v>
      </c>
      <c r="Z3325" s="2">
        <v>16</v>
      </c>
      <c r="AB3325" s="2">
        <v>36</v>
      </c>
      <c r="AG3325" s="2">
        <v>16</v>
      </c>
    </row>
    <row r="3326" spans="1:33" ht="11.25" customHeight="1">
      <c r="A3326" s="5" t="s">
        <v>1044</v>
      </c>
      <c r="B3326" s="2">
        <v>1</v>
      </c>
      <c r="C3326" s="2">
        <v>72560</v>
      </c>
      <c r="D3326" s="2" t="s">
        <v>322</v>
      </c>
      <c r="E3326" s="7" t="s">
        <v>1045</v>
      </c>
      <c r="F3326" s="5" t="s">
        <v>1046</v>
      </c>
      <c r="G3326" s="3">
        <v>2.2000000000000002</v>
      </c>
      <c r="H3326" s="3">
        <v>1.5</v>
      </c>
      <c r="I3326" s="3">
        <v>1.45</v>
      </c>
      <c r="J3326" s="1">
        <v>4.7850000000000001</v>
      </c>
      <c r="L3326" s="5" t="s">
        <v>32</v>
      </c>
      <c r="M3326" s="4">
        <v>350</v>
      </c>
      <c r="N3326" s="5" t="s">
        <v>2817</v>
      </c>
      <c r="U3326" s="2">
        <v>2</v>
      </c>
      <c r="V3326" s="2">
        <v>5</v>
      </c>
      <c r="W3326" s="2">
        <v>10</v>
      </c>
      <c r="Z3326" s="2">
        <v>9</v>
      </c>
      <c r="AB3326" s="2">
        <v>18</v>
      </c>
      <c r="AG3326" s="2">
        <v>9</v>
      </c>
    </row>
    <row r="3327" spans="1:33" ht="11.25" customHeight="1">
      <c r="A3327" s="5" t="s">
        <v>358</v>
      </c>
      <c r="B3327" s="2">
        <v>1</v>
      </c>
      <c r="C3327" s="2">
        <v>72560</v>
      </c>
      <c r="D3327" s="2" t="s">
        <v>322</v>
      </c>
      <c r="E3327" s="7" t="s">
        <v>359</v>
      </c>
      <c r="F3327" s="5" t="s">
        <v>360</v>
      </c>
      <c r="G3327" s="3">
        <v>1.8</v>
      </c>
      <c r="H3327" s="3">
        <v>1.5</v>
      </c>
      <c r="I3327" s="3">
        <v>1.5</v>
      </c>
      <c r="J3327" s="1">
        <v>4.05</v>
      </c>
      <c r="L3327" s="5" t="s">
        <v>32</v>
      </c>
      <c r="M3327" s="4">
        <v>310</v>
      </c>
      <c r="N3327" s="5" t="s">
        <v>2817</v>
      </c>
      <c r="U3327" s="2">
        <v>2</v>
      </c>
      <c r="V3327" s="2">
        <v>5</v>
      </c>
      <c r="W3327" s="2">
        <v>10</v>
      </c>
      <c r="Z3327" s="2">
        <v>9</v>
      </c>
      <c r="AB3327" s="2">
        <v>18</v>
      </c>
      <c r="AG3327" s="2">
        <v>9</v>
      </c>
    </row>
    <row r="3328" spans="1:33" ht="11.25" customHeight="1">
      <c r="A3328" s="5" t="s">
        <v>2321</v>
      </c>
      <c r="B3328" s="2">
        <v>1</v>
      </c>
      <c r="C3328" s="2">
        <v>72560</v>
      </c>
      <c r="D3328" s="2" t="s">
        <v>322</v>
      </c>
      <c r="E3328" s="7" t="s">
        <v>2322</v>
      </c>
      <c r="F3328" s="5" t="s">
        <v>2317</v>
      </c>
      <c r="G3328" s="3">
        <v>1.8</v>
      </c>
      <c r="H3328" s="3">
        <v>1.2</v>
      </c>
      <c r="I3328" s="3">
        <v>1.45</v>
      </c>
      <c r="J3328" s="1">
        <v>3.1320000000000001</v>
      </c>
      <c r="L3328" s="5" t="s">
        <v>32</v>
      </c>
      <c r="M3328" s="4">
        <v>260</v>
      </c>
      <c r="N3328" s="5" t="s">
        <v>2817</v>
      </c>
      <c r="U3328" s="2">
        <v>3</v>
      </c>
      <c r="V3328" s="2">
        <v>8</v>
      </c>
      <c r="W3328" s="2">
        <v>16</v>
      </c>
      <c r="Z3328" s="2">
        <v>15</v>
      </c>
      <c r="AB3328" s="2">
        <v>32</v>
      </c>
      <c r="AG3328" s="2">
        <v>15</v>
      </c>
    </row>
    <row r="3329" spans="1:37" ht="11.25" customHeight="1">
      <c r="A3329" s="5" t="s">
        <v>756</v>
      </c>
      <c r="B3329" s="2">
        <v>1</v>
      </c>
      <c r="C3329" s="2">
        <v>72560</v>
      </c>
      <c r="D3329" s="2" t="s">
        <v>322</v>
      </c>
      <c r="E3329" s="7" t="s">
        <v>757</v>
      </c>
      <c r="F3329" s="5" t="s">
        <v>758</v>
      </c>
      <c r="G3329" s="3">
        <v>1.8</v>
      </c>
      <c r="H3329" s="3">
        <v>1.2</v>
      </c>
      <c r="I3329" s="3">
        <v>1.46</v>
      </c>
      <c r="J3329" s="1">
        <v>3.1536</v>
      </c>
      <c r="K3329" s="2" t="s">
        <v>40</v>
      </c>
      <c r="L3329" s="5" t="s">
        <v>32</v>
      </c>
      <c r="M3329" s="4">
        <v>230</v>
      </c>
      <c r="N3329" s="5" t="s">
        <v>2817</v>
      </c>
      <c r="Q3329" s="2" t="s">
        <v>40</v>
      </c>
      <c r="R3329" s="2" t="s">
        <v>40</v>
      </c>
      <c r="T3329" s="3" t="s">
        <v>40</v>
      </c>
      <c r="U3329" s="2">
        <v>3</v>
      </c>
      <c r="V3329" s="2">
        <v>8</v>
      </c>
      <c r="W3329" s="2">
        <v>16</v>
      </c>
      <c r="Z3329" s="2">
        <v>15</v>
      </c>
      <c r="AA3329" s="2">
        <v>28</v>
      </c>
      <c r="AB3329" s="2">
        <v>32</v>
      </c>
      <c r="AG3329" s="2">
        <v>15</v>
      </c>
    </row>
    <row r="3330" spans="1:37" ht="11.25" customHeight="1">
      <c r="A3330" s="5" t="s">
        <v>4453</v>
      </c>
      <c r="B3330" s="2">
        <v>1</v>
      </c>
      <c r="C3330" s="2">
        <v>72560</v>
      </c>
      <c r="D3330" s="2" t="s">
        <v>322</v>
      </c>
      <c r="E3330" s="7" t="s">
        <v>1133</v>
      </c>
      <c r="F3330" s="5" t="s">
        <v>849</v>
      </c>
      <c r="G3330" s="3">
        <v>1.8</v>
      </c>
      <c r="H3330" s="3">
        <v>1.2</v>
      </c>
      <c r="I3330" s="3">
        <v>1.45</v>
      </c>
      <c r="J3330" s="1">
        <v>3.1320000000000001</v>
      </c>
      <c r="L3330" s="5" t="s">
        <v>32</v>
      </c>
      <c r="M3330" s="4">
        <v>270</v>
      </c>
      <c r="N3330" s="5" t="s">
        <v>2817</v>
      </c>
      <c r="U3330" s="2">
        <v>3</v>
      </c>
      <c r="V3330" s="2">
        <v>8</v>
      </c>
      <c r="W3330" s="2">
        <v>16</v>
      </c>
      <c r="X3330" s="2">
        <v>9</v>
      </c>
      <c r="Y3330" s="2">
        <v>18</v>
      </c>
      <c r="Z3330" s="2">
        <v>15</v>
      </c>
      <c r="AA3330" s="2">
        <v>28</v>
      </c>
      <c r="AB3330" s="2">
        <v>32</v>
      </c>
      <c r="AG3330" s="2">
        <v>15</v>
      </c>
    </row>
    <row r="3331" spans="1:37" ht="11.25" customHeight="1">
      <c r="A3331" s="5" t="s">
        <v>3220</v>
      </c>
      <c r="B3331" s="2">
        <v>1</v>
      </c>
      <c r="C3331" s="2">
        <v>72560</v>
      </c>
      <c r="D3331" s="2" t="s">
        <v>322</v>
      </c>
      <c r="E3331" s="7" t="s">
        <v>1114</v>
      </c>
      <c r="F3331" s="5" t="s">
        <v>1115</v>
      </c>
      <c r="G3331" s="3">
        <v>1.6</v>
      </c>
      <c r="H3331" s="3">
        <v>1.2</v>
      </c>
      <c r="I3331" s="3">
        <v>1.45</v>
      </c>
      <c r="J3331" s="1">
        <v>2.7839999999999998</v>
      </c>
      <c r="K3331" s="2" t="s">
        <v>40</v>
      </c>
      <c r="L3331" s="5" t="s">
        <v>32</v>
      </c>
      <c r="M3331" s="4">
        <v>260</v>
      </c>
      <c r="N3331" s="5" t="s">
        <v>2817</v>
      </c>
      <c r="P3331" s="2" t="s">
        <v>40</v>
      </c>
      <c r="Q3331" s="2" t="s">
        <v>40</v>
      </c>
      <c r="R3331" s="2" t="s">
        <v>40</v>
      </c>
      <c r="S3331" s="2" t="s">
        <v>40</v>
      </c>
      <c r="T3331" s="3" t="s">
        <v>40</v>
      </c>
      <c r="U3331" s="2">
        <v>3</v>
      </c>
      <c r="V3331" s="2">
        <v>9</v>
      </c>
      <c r="W3331" s="2">
        <v>18</v>
      </c>
      <c r="X3331" s="2" t="s">
        <v>40</v>
      </c>
      <c r="Y3331" s="2" t="s">
        <v>40</v>
      </c>
      <c r="Z3331" s="2">
        <v>16</v>
      </c>
      <c r="AA3331" s="2" t="s">
        <v>40</v>
      </c>
      <c r="AB3331" s="2">
        <v>36</v>
      </c>
      <c r="AC3331" s="2" t="s">
        <v>40</v>
      </c>
      <c r="AD3331" s="2" t="s">
        <v>40</v>
      </c>
      <c r="AE3331" s="2" t="s">
        <v>40</v>
      </c>
      <c r="AF3331" s="2" t="s">
        <v>40</v>
      </c>
      <c r="AG3331" s="2">
        <v>16</v>
      </c>
    </row>
    <row r="3332" spans="1:37" ht="11.25" customHeight="1">
      <c r="A3332" s="5" t="s">
        <v>5366</v>
      </c>
      <c r="B3332" s="2">
        <v>1</v>
      </c>
      <c r="C3332" s="2">
        <v>72560</v>
      </c>
      <c r="D3332" s="2" t="s">
        <v>322</v>
      </c>
      <c r="E3332" s="7" t="s">
        <v>985</v>
      </c>
      <c r="F3332" s="5" t="s">
        <v>986</v>
      </c>
      <c r="G3332" s="3">
        <v>2</v>
      </c>
      <c r="H3332" s="3">
        <v>1.2</v>
      </c>
      <c r="I3332" s="3">
        <v>1.45</v>
      </c>
      <c r="J3332" s="1">
        <v>3.48</v>
      </c>
      <c r="K3332" s="2" t="s">
        <v>40</v>
      </c>
      <c r="L3332" s="5" t="s">
        <v>32</v>
      </c>
      <c r="M3332" s="4">
        <v>280</v>
      </c>
      <c r="N3332" s="5" t="s">
        <v>2817</v>
      </c>
      <c r="P3332" s="2" t="s">
        <v>40</v>
      </c>
      <c r="Q3332" s="2" t="s">
        <v>40</v>
      </c>
      <c r="R3332" s="2" t="s">
        <v>40</v>
      </c>
      <c r="S3332" s="2" t="s">
        <v>40</v>
      </c>
      <c r="T3332" s="3" t="s">
        <v>40</v>
      </c>
      <c r="U3332" s="2">
        <v>3</v>
      </c>
      <c r="V3332" s="2">
        <v>7</v>
      </c>
      <c r="W3332" s="2">
        <v>14</v>
      </c>
      <c r="X3332" s="2">
        <v>8</v>
      </c>
      <c r="Y3332" s="2">
        <v>16</v>
      </c>
      <c r="Z3332" s="2">
        <v>13</v>
      </c>
      <c r="AA3332" s="2">
        <v>23</v>
      </c>
      <c r="AB3332" s="2">
        <v>28</v>
      </c>
      <c r="AC3332" s="2">
        <v>23</v>
      </c>
      <c r="AD3332" s="2">
        <v>24</v>
      </c>
      <c r="AF3332" s="2">
        <v>1</v>
      </c>
      <c r="AG3332" s="2">
        <v>13</v>
      </c>
      <c r="AH3332" s="2">
        <v>4</v>
      </c>
      <c r="AI3332" s="2">
        <v>10</v>
      </c>
      <c r="AJ3332" s="2">
        <v>10</v>
      </c>
      <c r="AK3332" s="2">
        <v>20</v>
      </c>
    </row>
    <row r="3333" spans="1:37" ht="11.25" customHeight="1">
      <c r="A3333" s="5" t="s">
        <v>3221</v>
      </c>
      <c r="B3333" s="2">
        <v>1</v>
      </c>
      <c r="C3333" s="2">
        <v>72560</v>
      </c>
      <c r="D3333" s="2" t="s">
        <v>322</v>
      </c>
      <c r="E3333" s="7" t="s">
        <v>3289</v>
      </c>
      <c r="F3333" s="5" t="s">
        <v>2014</v>
      </c>
      <c r="G3333" s="3">
        <v>3.1</v>
      </c>
      <c r="H3333" s="3">
        <v>1.7</v>
      </c>
      <c r="I3333" s="3">
        <v>1.45</v>
      </c>
      <c r="J3333" s="1">
        <v>7.6414999999999988</v>
      </c>
      <c r="K3333" s="2" t="s">
        <v>40</v>
      </c>
      <c r="L3333" s="5" t="s">
        <v>32</v>
      </c>
      <c r="M3333" s="4">
        <v>4</v>
      </c>
      <c r="N3333" s="5" t="s">
        <v>3332</v>
      </c>
      <c r="P3333" s="2" t="s">
        <v>40</v>
      </c>
      <c r="Q3333" s="2" t="s">
        <v>40</v>
      </c>
      <c r="R3333" s="2" t="s">
        <v>40</v>
      </c>
      <c r="T3333" s="3" t="s">
        <v>40</v>
      </c>
      <c r="U3333" s="2">
        <v>1</v>
      </c>
      <c r="V3333" s="2">
        <v>2</v>
      </c>
      <c r="W3333" s="2">
        <v>4</v>
      </c>
      <c r="X3333" s="2">
        <v>2</v>
      </c>
      <c r="Y3333" s="2">
        <v>4</v>
      </c>
      <c r="Z3333" s="2">
        <v>4</v>
      </c>
      <c r="AA3333" s="2">
        <v>7</v>
      </c>
      <c r="AB3333" s="2">
        <v>8</v>
      </c>
      <c r="AC3333" s="2">
        <v>7</v>
      </c>
      <c r="AD3333" s="2">
        <v>8</v>
      </c>
      <c r="AE3333" s="2" t="s">
        <v>40</v>
      </c>
      <c r="AF3333" s="2" t="s">
        <v>40</v>
      </c>
      <c r="AG3333" s="2">
        <v>4</v>
      </c>
    </row>
    <row r="3334" spans="1:37" ht="11.25" customHeight="1">
      <c r="A3334" s="5" t="s">
        <v>1407</v>
      </c>
      <c r="B3334" s="2">
        <v>1</v>
      </c>
      <c r="C3334" s="2">
        <v>72560</v>
      </c>
      <c r="D3334" s="2" t="s">
        <v>322</v>
      </c>
      <c r="E3334" s="7" t="s">
        <v>43</v>
      </c>
      <c r="F3334" s="5" t="s">
        <v>44</v>
      </c>
      <c r="G3334" s="3">
        <v>1.21</v>
      </c>
      <c r="H3334" s="3">
        <v>1.01</v>
      </c>
      <c r="I3334" s="3">
        <v>0.86</v>
      </c>
      <c r="J3334" s="1">
        <v>1.0510060000000001</v>
      </c>
      <c r="L3334" s="5" t="s">
        <v>32</v>
      </c>
      <c r="M3334" s="4">
        <v>70</v>
      </c>
      <c r="N3334" s="5" t="s">
        <v>2817</v>
      </c>
      <c r="U3334" s="2">
        <v>12</v>
      </c>
      <c r="V3334" s="2">
        <v>42</v>
      </c>
      <c r="W3334" s="2">
        <v>42</v>
      </c>
      <c r="X3334" s="2">
        <v>48</v>
      </c>
      <c r="Y3334" s="2">
        <v>48</v>
      </c>
      <c r="Z3334" s="2">
        <v>78</v>
      </c>
      <c r="AA3334" s="2">
        <v>78</v>
      </c>
      <c r="AB3334" s="2">
        <v>84</v>
      </c>
      <c r="AG3334" s="2">
        <v>78</v>
      </c>
    </row>
    <row r="3335" spans="1:37" ht="11.25" customHeight="1">
      <c r="A3335" s="5" t="s">
        <v>3222</v>
      </c>
      <c r="B3335" s="2">
        <v>1</v>
      </c>
      <c r="C3335" s="2">
        <v>72560</v>
      </c>
      <c r="D3335" s="2" t="s">
        <v>322</v>
      </c>
      <c r="E3335" s="7" t="s">
        <v>50</v>
      </c>
      <c r="F3335" s="5" t="s">
        <v>51</v>
      </c>
      <c r="G3335" s="3">
        <v>0.6</v>
      </c>
      <c r="H3335" s="3">
        <v>0.4</v>
      </c>
      <c r="I3335" s="3">
        <v>0.28999999999999998</v>
      </c>
      <c r="J3335" s="1">
        <v>6.9599999999999995E-2</v>
      </c>
      <c r="L3335" s="5" t="s">
        <v>32</v>
      </c>
      <c r="M3335" s="4">
        <v>3</v>
      </c>
      <c r="N3335" s="5" t="s">
        <v>2817</v>
      </c>
      <c r="O3335" s="6">
        <v>2</v>
      </c>
      <c r="P3335" s="2">
        <v>1</v>
      </c>
      <c r="Q3335" s="2">
        <v>5</v>
      </c>
      <c r="R3335" s="2">
        <v>4</v>
      </c>
      <c r="S3335" s="2">
        <v>20</v>
      </c>
      <c r="T3335" s="3">
        <v>2.6199999999999997</v>
      </c>
      <c r="U3335" s="2">
        <v>6</v>
      </c>
      <c r="V3335" s="2">
        <v>28</v>
      </c>
      <c r="W3335" s="2">
        <v>28</v>
      </c>
      <c r="X3335" s="2">
        <v>32</v>
      </c>
      <c r="Y3335" s="2">
        <v>32</v>
      </c>
      <c r="Z3335" s="2">
        <v>52</v>
      </c>
      <c r="AA3335" s="2">
        <v>52</v>
      </c>
      <c r="AB3335" s="2">
        <v>56</v>
      </c>
      <c r="AG3335" s="2">
        <v>52</v>
      </c>
    </row>
    <row r="3336" spans="1:37" ht="11.25" customHeight="1">
      <c r="A3336" s="5" t="s">
        <v>6201</v>
      </c>
      <c r="B3336" s="2">
        <v>1</v>
      </c>
      <c r="C3336" s="2">
        <v>72560</v>
      </c>
      <c r="D3336" s="2" t="s">
        <v>322</v>
      </c>
      <c r="E3336" s="7" t="s">
        <v>53</v>
      </c>
      <c r="F3336" s="5" t="s">
        <v>54</v>
      </c>
      <c r="G3336" s="3">
        <v>0.3</v>
      </c>
      <c r="H3336" s="3">
        <v>0.2</v>
      </c>
      <c r="I3336" s="3">
        <v>0.15</v>
      </c>
      <c r="J3336" s="1">
        <v>8.9999999999999993E-3</v>
      </c>
      <c r="L3336" s="5" t="s">
        <v>32</v>
      </c>
      <c r="M3336" s="4">
        <v>1</v>
      </c>
      <c r="N3336" s="5" t="s">
        <v>2817</v>
      </c>
      <c r="O3336" s="6">
        <v>2</v>
      </c>
      <c r="P3336" s="2">
        <v>1</v>
      </c>
      <c r="Q3336" s="2">
        <v>20</v>
      </c>
      <c r="R3336" s="2">
        <v>8</v>
      </c>
      <c r="S3336" s="2">
        <v>160</v>
      </c>
      <c r="T3336" s="3">
        <v>2.6999999999999997</v>
      </c>
      <c r="U3336" s="2">
        <v>6</v>
      </c>
      <c r="V3336" s="2">
        <v>28</v>
      </c>
      <c r="W3336" s="2">
        <v>28</v>
      </c>
      <c r="Z3336" s="2">
        <v>52</v>
      </c>
      <c r="AB3336" s="2">
        <v>56</v>
      </c>
      <c r="AG3336" s="2">
        <v>52</v>
      </c>
    </row>
    <row r="3337" spans="1:37" ht="11.25" customHeight="1">
      <c r="A3337" s="5" t="s">
        <v>3223</v>
      </c>
      <c r="B3337" s="2">
        <v>1</v>
      </c>
      <c r="C3337" s="2">
        <v>72560</v>
      </c>
      <c r="D3337" s="2" t="s">
        <v>322</v>
      </c>
      <c r="E3337" s="7" t="s">
        <v>3256</v>
      </c>
      <c r="F3337" s="5" t="s">
        <v>3328</v>
      </c>
      <c r="G3337" s="3">
        <v>1.6</v>
      </c>
      <c r="H3337" s="3">
        <v>1.2</v>
      </c>
      <c r="I3337" s="3">
        <v>1.45</v>
      </c>
      <c r="J3337" s="1">
        <v>2.7839999999999998</v>
      </c>
      <c r="K3337" s="2" t="s">
        <v>40</v>
      </c>
      <c r="L3337" s="5" t="s">
        <v>32</v>
      </c>
      <c r="M3337" s="4">
        <v>24</v>
      </c>
      <c r="N3337" s="5" t="s">
        <v>3332</v>
      </c>
      <c r="P3337" s="2" t="s">
        <v>40</v>
      </c>
      <c r="Q3337" s="2" t="s">
        <v>40</v>
      </c>
      <c r="R3337" s="2" t="s">
        <v>40</v>
      </c>
      <c r="S3337" s="2" t="s">
        <v>40</v>
      </c>
      <c r="T3337" s="3" t="s">
        <v>40</v>
      </c>
      <c r="U3337" s="2">
        <v>3</v>
      </c>
      <c r="V3337" s="2">
        <v>9</v>
      </c>
      <c r="W3337" s="2">
        <v>18</v>
      </c>
      <c r="X3337" s="2">
        <v>10</v>
      </c>
      <c r="Y3337" s="2">
        <v>20</v>
      </c>
      <c r="Z3337" s="2">
        <v>16</v>
      </c>
      <c r="AA3337" s="2">
        <v>30</v>
      </c>
      <c r="AB3337" s="2">
        <v>36</v>
      </c>
      <c r="AC3337" s="2">
        <v>29</v>
      </c>
      <c r="AD3337" s="2">
        <v>30</v>
      </c>
      <c r="AE3337" s="2" t="s">
        <v>40</v>
      </c>
      <c r="AF3337" s="2">
        <v>1</v>
      </c>
      <c r="AG3337" s="2">
        <v>16</v>
      </c>
    </row>
    <row r="3338" spans="1:37" ht="11.25" customHeight="1">
      <c r="A3338" s="5" t="s">
        <v>3224</v>
      </c>
      <c r="B3338" s="2">
        <v>1</v>
      </c>
      <c r="C3338" s="2">
        <v>72560</v>
      </c>
      <c r="D3338" s="2" t="s">
        <v>322</v>
      </c>
      <c r="E3338" s="7" t="s">
        <v>3290</v>
      </c>
      <c r="F3338" s="5" t="s">
        <v>3329</v>
      </c>
      <c r="G3338" s="3">
        <v>1.9</v>
      </c>
      <c r="H3338" s="3">
        <v>1.2</v>
      </c>
      <c r="I3338" s="3">
        <v>1.45</v>
      </c>
      <c r="J3338" s="1">
        <v>3.3059999999999996</v>
      </c>
      <c r="K3338" s="2" t="s">
        <v>40</v>
      </c>
      <c r="L3338" s="5" t="s">
        <v>32</v>
      </c>
      <c r="M3338" s="4">
        <v>40</v>
      </c>
      <c r="N3338" s="5" t="s">
        <v>3332</v>
      </c>
      <c r="P3338" s="2" t="s">
        <v>40</v>
      </c>
      <c r="Q3338" s="2" t="s">
        <v>40</v>
      </c>
      <c r="R3338" s="2" t="s">
        <v>40</v>
      </c>
      <c r="S3338" s="2" t="s">
        <v>40</v>
      </c>
      <c r="T3338" s="3" t="s">
        <v>40</v>
      </c>
      <c r="U3338" s="2">
        <v>3</v>
      </c>
      <c r="V3338" s="2">
        <v>8</v>
      </c>
      <c r="W3338" s="2">
        <v>16</v>
      </c>
      <c r="X3338" s="2">
        <v>8</v>
      </c>
      <c r="Y3338" s="2">
        <v>16</v>
      </c>
      <c r="Z3338" s="2">
        <v>14</v>
      </c>
      <c r="AA3338" s="2">
        <v>26</v>
      </c>
      <c r="AB3338" s="2">
        <v>30</v>
      </c>
      <c r="AC3338" s="2">
        <v>24</v>
      </c>
      <c r="AD3338" s="2">
        <v>26</v>
      </c>
      <c r="AE3338" s="2" t="s">
        <v>40</v>
      </c>
      <c r="AF3338" s="2">
        <v>1</v>
      </c>
      <c r="AG3338" s="2">
        <v>14</v>
      </c>
    </row>
    <row r="3339" spans="1:37" ht="11.25" customHeight="1">
      <c r="A3339" s="5" t="s">
        <v>3225</v>
      </c>
      <c r="B3339" s="2">
        <v>1</v>
      </c>
      <c r="C3339" s="2">
        <v>72560</v>
      </c>
      <c r="D3339" s="2" t="s">
        <v>322</v>
      </c>
      <c r="E3339" s="7" t="s">
        <v>3291</v>
      </c>
      <c r="F3339" s="5" t="s">
        <v>3330</v>
      </c>
      <c r="G3339" s="3">
        <v>1.9</v>
      </c>
      <c r="H3339" s="3">
        <v>1.2</v>
      </c>
      <c r="I3339" s="3">
        <v>1.25</v>
      </c>
      <c r="J3339" s="1">
        <v>2.8499999999999996</v>
      </c>
      <c r="K3339" s="2" t="s">
        <v>40</v>
      </c>
      <c r="L3339" s="5" t="s">
        <v>32</v>
      </c>
      <c r="M3339" s="4">
        <v>40</v>
      </c>
      <c r="N3339" s="5" t="s">
        <v>3332</v>
      </c>
      <c r="P3339" s="2" t="s">
        <v>40</v>
      </c>
      <c r="Q3339" s="2" t="s">
        <v>40</v>
      </c>
      <c r="R3339" s="2" t="s">
        <v>40</v>
      </c>
      <c r="S3339" s="2" t="s">
        <v>40</v>
      </c>
      <c r="T3339" s="3" t="s">
        <v>40</v>
      </c>
      <c r="U3339" s="2">
        <v>3</v>
      </c>
      <c r="V3339" s="2">
        <v>16</v>
      </c>
      <c r="W3339" s="2">
        <v>16</v>
      </c>
      <c r="X3339" s="2">
        <v>16</v>
      </c>
      <c r="Y3339" s="2">
        <v>16</v>
      </c>
      <c r="Z3339" s="2">
        <v>28</v>
      </c>
      <c r="AA3339" s="2">
        <v>30</v>
      </c>
      <c r="AB3339" s="2">
        <v>30</v>
      </c>
      <c r="AC3339" s="2">
        <v>48</v>
      </c>
      <c r="AD3339" s="2">
        <v>52</v>
      </c>
      <c r="AE3339" s="2" t="s">
        <v>40</v>
      </c>
      <c r="AF3339" s="2">
        <v>1</v>
      </c>
      <c r="AG3339" s="2">
        <v>28</v>
      </c>
    </row>
    <row r="3340" spans="1:37" ht="11.25" customHeight="1">
      <c r="A3340" s="5" t="s">
        <v>3226</v>
      </c>
      <c r="B3340" s="2">
        <v>1</v>
      </c>
      <c r="C3340" s="2">
        <v>72560</v>
      </c>
      <c r="D3340" s="2" t="s">
        <v>322</v>
      </c>
      <c r="E3340" s="7" t="s">
        <v>3292</v>
      </c>
      <c r="F3340" s="5" t="s">
        <v>3331</v>
      </c>
      <c r="G3340" s="3">
        <v>2.2000000000000002</v>
      </c>
      <c r="H3340" s="3">
        <v>1.2</v>
      </c>
      <c r="I3340" s="3">
        <v>1.2</v>
      </c>
      <c r="J3340" s="1">
        <v>3.1680000000000001</v>
      </c>
      <c r="K3340" s="2" t="s">
        <v>40</v>
      </c>
      <c r="L3340" s="5" t="s">
        <v>32</v>
      </c>
      <c r="M3340" s="4">
        <v>20</v>
      </c>
      <c r="N3340" s="5" t="s">
        <v>3332</v>
      </c>
      <c r="P3340" s="2" t="s">
        <v>40</v>
      </c>
      <c r="Q3340" s="2" t="s">
        <v>40</v>
      </c>
      <c r="R3340" s="2" t="s">
        <v>40</v>
      </c>
      <c r="S3340" s="2" t="s">
        <v>40</v>
      </c>
      <c r="T3340" s="3" t="s">
        <v>40</v>
      </c>
      <c r="U3340" s="2">
        <v>2</v>
      </c>
      <c r="V3340" s="2">
        <v>14</v>
      </c>
      <c r="W3340" s="2">
        <v>14</v>
      </c>
      <c r="X3340" s="2">
        <v>14</v>
      </c>
      <c r="Y3340" s="2">
        <v>14</v>
      </c>
      <c r="Z3340" s="2">
        <v>24</v>
      </c>
      <c r="AA3340" s="2">
        <v>24</v>
      </c>
      <c r="AB3340" s="2">
        <v>26</v>
      </c>
      <c r="AC3340" s="2">
        <v>42</v>
      </c>
      <c r="AD3340" s="2">
        <v>44</v>
      </c>
      <c r="AE3340" s="2" t="s">
        <v>40</v>
      </c>
      <c r="AF3340" s="2">
        <v>1</v>
      </c>
      <c r="AG3340" s="2">
        <v>24</v>
      </c>
    </row>
    <row r="3341" spans="1:37" ht="11.25" customHeight="1">
      <c r="A3341" s="5" t="s">
        <v>537</v>
      </c>
      <c r="B3341" s="2">
        <v>1</v>
      </c>
      <c r="C3341" s="2">
        <v>72560</v>
      </c>
      <c r="D3341" s="2" t="s">
        <v>322</v>
      </c>
      <c r="E3341" s="7" t="s">
        <v>539</v>
      </c>
      <c r="F3341" s="5" t="s">
        <v>540</v>
      </c>
      <c r="G3341" s="3">
        <v>1</v>
      </c>
      <c r="H3341" s="3">
        <v>1</v>
      </c>
      <c r="I3341" s="3">
        <v>1</v>
      </c>
      <c r="J3341" s="1">
        <v>1</v>
      </c>
      <c r="K3341" s="2" t="s">
        <v>42</v>
      </c>
      <c r="L3341" s="5" t="s">
        <v>538</v>
      </c>
      <c r="Z3341" s="2">
        <v>8</v>
      </c>
      <c r="AG3341" s="2">
        <v>8</v>
      </c>
    </row>
    <row r="3342" spans="1:37" ht="11.25" customHeight="1">
      <c r="A3342" s="5" t="s">
        <v>4623</v>
      </c>
      <c r="B3342" s="2">
        <v>1</v>
      </c>
      <c r="C3342" s="2">
        <v>72560</v>
      </c>
      <c r="D3342" s="2" t="s">
        <v>322</v>
      </c>
      <c r="E3342" s="7" t="s">
        <v>4624</v>
      </c>
      <c r="F3342" s="5" t="s">
        <v>540</v>
      </c>
      <c r="G3342" s="3">
        <v>1</v>
      </c>
      <c r="H3342" s="3">
        <v>1</v>
      </c>
      <c r="I3342" s="3">
        <v>1</v>
      </c>
      <c r="J3342" s="1">
        <v>1</v>
      </c>
      <c r="K3342" s="2" t="s">
        <v>42</v>
      </c>
      <c r="L3342" s="5" t="s">
        <v>538</v>
      </c>
      <c r="Z3342" s="2">
        <v>4</v>
      </c>
      <c r="AG3342" s="2">
        <v>8</v>
      </c>
    </row>
    <row r="3343" spans="1:37" ht="11.25" customHeight="1">
      <c r="A3343" s="5" t="s">
        <v>4625</v>
      </c>
      <c r="B3343" s="2">
        <v>1</v>
      </c>
      <c r="C3343" s="2">
        <v>72560</v>
      </c>
      <c r="D3343" s="2" t="s">
        <v>322</v>
      </c>
      <c r="E3343" s="7" t="s">
        <v>4626</v>
      </c>
      <c r="F3343" s="5" t="s">
        <v>540</v>
      </c>
      <c r="G3343" s="3">
        <v>1</v>
      </c>
      <c r="H3343" s="3">
        <v>1</v>
      </c>
      <c r="I3343" s="3">
        <v>1</v>
      </c>
      <c r="J3343" s="1">
        <v>1</v>
      </c>
      <c r="K3343" s="2" t="s">
        <v>42</v>
      </c>
      <c r="L3343" s="5" t="s">
        <v>538</v>
      </c>
      <c r="Z3343" s="2">
        <v>8</v>
      </c>
      <c r="AG3343" s="2">
        <v>8</v>
      </c>
    </row>
    <row r="3344" spans="1:37" ht="11.25" customHeight="1">
      <c r="A3344" s="5" t="s">
        <v>1377</v>
      </c>
      <c r="B3344" s="2">
        <v>1</v>
      </c>
      <c r="C3344" s="2">
        <v>72560</v>
      </c>
      <c r="D3344" s="2" t="s">
        <v>322</v>
      </c>
      <c r="E3344" s="7" t="s">
        <v>1375</v>
      </c>
      <c r="F3344" s="5" t="s">
        <v>1376</v>
      </c>
      <c r="G3344" s="3">
        <v>1.45</v>
      </c>
      <c r="H3344" s="3">
        <v>1.2</v>
      </c>
      <c r="I3344" s="3">
        <v>1.6</v>
      </c>
      <c r="J3344" s="1">
        <v>2.7839999999999998</v>
      </c>
      <c r="K3344" s="2" t="s">
        <v>40</v>
      </c>
      <c r="L3344" s="5" t="s">
        <v>32</v>
      </c>
      <c r="M3344" s="4">
        <v>240</v>
      </c>
      <c r="N3344" s="5" t="s">
        <v>2817</v>
      </c>
      <c r="P3344" s="2" t="s">
        <v>40</v>
      </c>
      <c r="Q3344" s="2" t="s">
        <v>40</v>
      </c>
      <c r="R3344" s="2" t="s">
        <v>40</v>
      </c>
      <c r="S3344" s="2" t="s">
        <v>40</v>
      </c>
      <c r="T3344" s="3" t="s">
        <v>40</v>
      </c>
      <c r="U3344" s="2">
        <v>3</v>
      </c>
      <c r="V3344" s="2">
        <v>10</v>
      </c>
      <c r="W3344" s="2">
        <v>10</v>
      </c>
      <c r="X3344" s="2" t="s">
        <v>40</v>
      </c>
      <c r="Y3344" s="2" t="s">
        <v>40</v>
      </c>
      <c r="Z3344" s="2">
        <v>18</v>
      </c>
      <c r="AA3344" s="2" t="s">
        <v>40</v>
      </c>
      <c r="AB3344" s="2">
        <v>20</v>
      </c>
      <c r="AC3344" s="2" t="s">
        <v>40</v>
      </c>
      <c r="AD3344" s="2" t="s">
        <v>40</v>
      </c>
      <c r="AG3344" s="2">
        <v>18</v>
      </c>
    </row>
    <row r="3345" spans="1:35" ht="11.25" customHeight="1">
      <c r="A3345" s="5" t="s">
        <v>2555</v>
      </c>
      <c r="B3345" s="2">
        <v>1</v>
      </c>
      <c r="C3345" s="2">
        <v>72560</v>
      </c>
      <c r="D3345" s="2" t="s">
        <v>322</v>
      </c>
      <c r="E3345" s="7" t="s">
        <v>2556</v>
      </c>
      <c r="F3345" s="5" t="s">
        <v>2557</v>
      </c>
      <c r="G3345" s="3">
        <v>1.45</v>
      </c>
      <c r="H3345" s="3">
        <v>1.2</v>
      </c>
      <c r="I3345" s="3">
        <v>1.6</v>
      </c>
      <c r="J3345" s="1">
        <v>2.7839999999999998</v>
      </c>
      <c r="L3345" s="5" t="s">
        <v>32</v>
      </c>
      <c r="M3345" s="4">
        <v>240</v>
      </c>
      <c r="N3345" s="5" t="s">
        <v>2817</v>
      </c>
      <c r="U3345" s="2">
        <v>3</v>
      </c>
      <c r="V3345" s="2">
        <v>10</v>
      </c>
      <c r="W3345" s="2">
        <v>10</v>
      </c>
      <c r="Z3345" s="2">
        <v>18</v>
      </c>
      <c r="AB3345" s="2">
        <v>20</v>
      </c>
      <c r="AG3345" s="2">
        <v>18</v>
      </c>
    </row>
    <row r="3346" spans="1:35" ht="11.25" customHeight="1">
      <c r="A3346" s="5" t="s">
        <v>5234</v>
      </c>
      <c r="B3346" s="2">
        <v>1</v>
      </c>
      <c r="C3346" s="2">
        <v>72560</v>
      </c>
      <c r="D3346" s="2" t="s">
        <v>322</v>
      </c>
      <c r="E3346" s="7" t="s">
        <v>5175</v>
      </c>
      <c r="F3346" s="5" t="s">
        <v>5176</v>
      </c>
      <c r="G3346" s="3">
        <v>1.8</v>
      </c>
      <c r="H3346" s="3">
        <v>1.2</v>
      </c>
      <c r="I3346" s="3">
        <v>1.45</v>
      </c>
      <c r="J3346" s="1">
        <v>3.1320000000000001</v>
      </c>
      <c r="M3346" s="4">
        <v>260</v>
      </c>
      <c r="U3346" s="2">
        <v>3</v>
      </c>
      <c r="V3346" s="2">
        <v>8</v>
      </c>
      <c r="W3346" s="2">
        <v>8</v>
      </c>
      <c r="X3346" s="2">
        <v>9</v>
      </c>
      <c r="Y3346" s="2">
        <v>9</v>
      </c>
      <c r="Z3346" s="2">
        <v>15</v>
      </c>
      <c r="AA3346" s="2">
        <v>16</v>
      </c>
      <c r="AB3346" s="2">
        <v>16</v>
      </c>
      <c r="AC3346" s="2">
        <v>26</v>
      </c>
      <c r="AD3346" s="2">
        <v>27</v>
      </c>
      <c r="AG3346" s="2">
        <v>16</v>
      </c>
      <c r="AH3346" s="2">
        <v>4</v>
      </c>
      <c r="AI3346" s="2">
        <v>10</v>
      </c>
    </row>
    <row r="3347" spans="1:35" ht="11.25" customHeight="1">
      <c r="A3347" s="5" t="s">
        <v>5450</v>
      </c>
      <c r="B3347" s="2">
        <v>1</v>
      </c>
      <c r="C3347" s="2">
        <v>72560</v>
      </c>
      <c r="D3347" s="2" t="s">
        <v>322</v>
      </c>
      <c r="E3347" s="7" t="s">
        <v>5465</v>
      </c>
      <c r="F3347" s="5" t="s">
        <v>5474</v>
      </c>
      <c r="G3347" s="3">
        <v>1.8</v>
      </c>
      <c r="H3347" s="3">
        <v>1.2</v>
      </c>
      <c r="I3347" s="3">
        <v>1.45</v>
      </c>
      <c r="J3347" s="1">
        <v>3.1320000000000001</v>
      </c>
      <c r="K3347" s="2" t="s">
        <v>4151</v>
      </c>
      <c r="L3347" s="5" t="s">
        <v>32</v>
      </c>
      <c r="M3347" s="4">
        <v>250</v>
      </c>
      <c r="N3347" s="5" t="s">
        <v>5476</v>
      </c>
      <c r="U3347" s="2">
        <v>3</v>
      </c>
      <c r="V3347" s="2">
        <v>8</v>
      </c>
      <c r="W3347" s="2">
        <v>16</v>
      </c>
      <c r="Z3347" s="2">
        <v>15</v>
      </c>
      <c r="AB3347" s="2">
        <v>32</v>
      </c>
      <c r="AG3347" s="2">
        <v>15</v>
      </c>
    </row>
    <row r="3348" spans="1:35" ht="11.25" customHeight="1">
      <c r="A3348" s="5" t="s">
        <v>2370</v>
      </c>
      <c r="B3348" s="2">
        <v>1</v>
      </c>
      <c r="C3348" s="2">
        <v>72560</v>
      </c>
      <c r="D3348" s="2" t="s">
        <v>322</v>
      </c>
      <c r="E3348" s="7" t="s">
        <v>2371</v>
      </c>
      <c r="F3348" s="5" t="s">
        <v>2372</v>
      </c>
      <c r="G3348" s="3">
        <v>1.6</v>
      </c>
      <c r="H3348" s="3">
        <v>1.2</v>
      </c>
      <c r="I3348" s="3">
        <v>1.45</v>
      </c>
      <c r="J3348" s="1">
        <v>2.7839999999999998</v>
      </c>
      <c r="L3348" s="5" t="s">
        <v>32</v>
      </c>
      <c r="M3348" s="4">
        <v>220</v>
      </c>
      <c r="N3348" s="5" t="s">
        <v>2817</v>
      </c>
      <c r="U3348" s="2">
        <v>3</v>
      </c>
      <c r="V3348" s="2">
        <v>9</v>
      </c>
      <c r="W3348" s="2">
        <v>18</v>
      </c>
      <c r="Z3348" s="2">
        <v>16</v>
      </c>
      <c r="AB3348" s="2">
        <v>36</v>
      </c>
      <c r="AG3348" s="2">
        <v>16</v>
      </c>
    </row>
    <row r="3349" spans="1:35" ht="11.25" customHeight="1">
      <c r="A3349" s="5" t="s">
        <v>1388</v>
      </c>
      <c r="B3349" s="2">
        <v>1</v>
      </c>
      <c r="C3349" s="2">
        <v>72560</v>
      </c>
      <c r="D3349" s="2" t="s">
        <v>322</v>
      </c>
      <c r="E3349" s="7" t="s">
        <v>1389</v>
      </c>
      <c r="F3349" s="5" t="s">
        <v>1390</v>
      </c>
      <c r="G3349" s="3">
        <v>1.44</v>
      </c>
      <c r="H3349" s="3">
        <v>1.2</v>
      </c>
      <c r="I3349" s="3">
        <v>1.45</v>
      </c>
      <c r="J3349" s="1">
        <v>2.5055999999999998</v>
      </c>
      <c r="L3349" s="5" t="s">
        <v>32</v>
      </c>
      <c r="M3349" s="4">
        <v>190</v>
      </c>
      <c r="N3349" s="5" t="s">
        <v>2817</v>
      </c>
      <c r="U3349" s="2">
        <v>3</v>
      </c>
      <c r="V3349" s="2">
        <v>10</v>
      </c>
      <c r="W3349" s="2">
        <v>20</v>
      </c>
      <c r="Z3349" s="2">
        <v>18</v>
      </c>
      <c r="AB3349" s="2">
        <v>40</v>
      </c>
      <c r="AG3349" s="2">
        <v>18</v>
      </c>
    </row>
    <row r="3350" spans="1:35" ht="11.25" customHeight="1">
      <c r="A3350" s="5" t="s">
        <v>1721</v>
      </c>
      <c r="B3350" s="2">
        <v>1</v>
      </c>
      <c r="C3350" s="2">
        <v>72560</v>
      </c>
      <c r="D3350" s="2" t="s">
        <v>322</v>
      </c>
      <c r="E3350" s="7" t="s">
        <v>1719</v>
      </c>
      <c r="F3350" s="5" t="s">
        <v>1720</v>
      </c>
      <c r="G3350" s="3">
        <v>1.8</v>
      </c>
      <c r="H3350" s="3">
        <v>1.2</v>
      </c>
      <c r="I3350" s="3">
        <v>1.45</v>
      </c>
      <c r="J3350" s="1">
        <v>3.1320000000000001</v>
      </c>
      <c r="L3350" s="5" t="s">
        <v>32</v>
      </c>
      <c r="M3350" s="4">
        <v>220</v>
      </c>
      <c r="N3350" s="5" t="s">
        <v>2817</v>
      </c>
      <c r="U3350" s="2">
        <v>3</v>
      </c>
      <c r="V3350" s="2">
        <v>8</v>
      </c>
      <c r="W3350" s="2">
        <v>16</v>
      </c>
      <c r="Z3350" s="2">
        <v>15</v>
      </c>
      <c r="AB3350" s="2">
        <v>32</v>
      </c>
      <c r="AG3350" s="2">
        <v>15</v>
      </c>
    </row>
    <row r="3351" spans="1:35" ht="11.25" customHeight="1">
      <c r="A3351" s="5" t="s">
        <v>1727</v>
      </c>
      <c r="B3351" s="2">
        <v>1</v>
      </c>
      <c r="C3351" s="2">
        <v>72560</v>
      </c>
      <c r="D3351" s="2" t="s">
        <v>322</v>
      </c>
      <c r="E3351" s="7" t="s">
        <v>1725</v>
      </c>
      <c r="F3351" s="5" t="s">
        <v>1726</v>
      </c>
      <c r="G3351" s="3">
        <v>1.8</v>
      </c>
      <c r="H3351" s="3">
        <v>1.2</v>
      </c>
      <c r="I3351" s="3">
        <v>1.45</v>
      </c>
      <c r="J3351" s="1">
        <v>3.1320000000000001</v>
      </c>
      <c r="L3351" s="5" t="s">
        <v>32</v>
      </c>
      <c r="M3351" s="4">
        <v>220</v>
      </c>
      <c r="N3351" s="5" t="s">
        <v>2817</v>
      </c>
      <c r="U3351" s="2">
        <v>3</v>
      </c>
      <c r="V3351" s="2">
        <v>8</v>
      </c>
      <c r="W3351" s="2">
        <v>16</v>
      </c>
      <c r="Z3351" s="2">
        <v>15</v>
      </c>
      <c r="AB3351" s="2">
        <v>32</v>
      </c>
      <c r="AG3351" s="2">
        <v>15</v>
      </c>
    </row>
    <row r="3352" spans="1:35" ht="11.25" customHeight="1">
      <c r="A3352" s="5" t="s">
        <v>840</v>
      </c>
      <c r="B3352" s="2">
        <v>1</v>
      </c>
      <c r="C3352" s="2">
        <v>72560</v>
      </c>
      <c r="D3352" s="2" t="s">
        <v>322</v>
      </c>
      <c r="E3352" s="7" t="s">
        <v>838</v>
      </c>
      <c r="F3352" s="5" t="s">
        <v>839</v>
      </c>
      <c r="G3352" s="3">
        <v>1.6</v>
      </c>
      <c r="H3352" s="3">
        <v>1.2</v>
      </c>
      <c r="I3352" s="3">
        <v>1.1000000000000001</v>
      </c>
      <c r="J3352" s="1">
        <v>2.1120000000000001</v>
      </c>
      <c r="L3352" s="5" t="s">
        <v>32</v>
      </c>
      <c r="M3352" s="4">
        <v>190</v>
      </c>
      <c r="N3352" s="5" t="s">
        <v>2817</v>
      </c>
      <c r="U3352" s="2">
        <v>3</v>
      </c>
      <c r="V3352" s="2">
        <v>18</v>
      </c>
      <c r="W3352" s="2">
        <v>18</v>
      </c>
      <c r="Z3352" s="2">
        <v>32</v>
      </c>
      <c r="AB3352" s="2">
        <v>36</v>
      </c>
      <c r="AG3352" s="2">
        <v>32</v>
      </c>
    </row>
    <row r="3353" spans="1:35" ht="11.25" customHeight="1">
      <c r="A3353" s="5" t="s">
        <v>1391</v>
      </c>
      <c r="B3353" s="2">
        <v>1</v>
      </c>
      <c r="C3353" s="2">
        <v>72560</v>
      </c>
      <c r="D3353" s="2" t="s">
        <v>322</v>
      </c>
      <c r="E3353" s="7" t="s">
        <v>1392</v>
      </c>
      <c r="F3353" s="5" t="s">
        <v>1393</v>
      </c>
      <c r="G3353" s="3">
        <v>1.8</v>
      </c>
      <c r="H3353" s="3">
        <v>1.5</v>
      </c>
      <c r="I3353" s="3">
        <v>1.52</v>
      </c>
      <c r="J3353" s="1">
        <v>4.1040000000000001</v>
      </c>
      <c r="K3353" s="2" t="s">
        <v>361</v>
      </c>
      <c r="L3353" s="5" t="s">
        <v>32</v>
      </c>
      <c r="M3353" s="4">
        <v>260</v>
      </c>
      <c r="N3353" s="5" t="s">
        <v>2817</v>
      </c>
      <c r="U3353" s="2">
        <v>2</v>
      </c>
      <c r="V3353" s="2">
        <v>5</v>
      </c>
      <c r="W3353" s="2">
        <v>10</v>
      </c>
      <c r="Z3353" s="2">
        <v>9</v>
      </c>
      <c r="AB3353" s="2">
        <v>18</v>
      </c>
      <c r="AG3353" s="2">
        <v>9</v>
      </c>
    </row>
    <row r="3354" spans="1:35" ht="11.25" customHeight="1">
      <c r="A3354" s="5" t="s">
        <v>2012</v>
      </c>
      <c r="B3354" s="2">
        <v>1</v>
      </c>
      <c r="C3354" s="2">
        <v>72560</v>
      </c>
      <c r="D3354" s="2" t="s">
        <v>322</v>
      </c>
      <c r="E3354" s="7" t="s">
        <v>2013</v>
      </c>
      <c r="F3354" s="5" t="s">
        <v>2014</v>
      </c>
      <c r="G3354" s="3">
        <v>3.1</v>
      </c>
      <c r="H3354" s="3">
        <v>1.7</v>
      </c>
      <c r="I3354" s="3">
        <v>1.45</v>
      </c>
      <c r="J3354" s="1">
        <v>7.6414999999999997</v>
      </c>
      <c r="L3354" s="5" t="s">
        <v>32</v>
      </c>
      <c r="M3354" s="4">
        <v>482</v>
      </c>
      <c r="N3354" s="5" t="s">
        <v>2817</v>
      </c>
      <c r="U3354" s="2">
        <v>1</v>
      </c>
      <c r="V3354" s="2">
        <v>2</v>
      </c>
      <c r="W3354" s="2">
        <v>4</v>
      </c>
      <c r="X3354" s="2">
        <v>2</v>
      </c>
      <c r="Y3354" s="2">
        <v>4</v>
      </c>
      <c r="Z3354" s="2">
        <v>4</v>
      </c>
      <c r="AA3354" s="2">
        <v>7</v>
      </c>
      <c r="AB3354" s="2">
        <v>8</v>
      </c>
      <c r="AC3354" s="2">
        <v>7</v>
      </c>
      <c r="AD3354" s="2">
        <v>8</v>
      </c>
      <c r="AE3354" s="2" t="s">
        <v>40</v>
      </c>
      <c r="AF3354" s="2" t="s">
        <v>40</v>
      </c>
      <c r="AG3354" s="2">
        <v>4</v>
      </c>
    </row>
    <row r="3355" spans="1:35" ht="11.25" customHeight="1">
      <c r="A3355" s="5" t="s">
        <v>1711</v>
      </c>
      <c r="B3355" s="2">
        <v>1</v>
      </c>
      <c r="C3355" s="2">
        <v>72560</v>
      </c>
      <c r="D3355" s="2" t="s">
        <v>322</v>
      </c>
      <c r="E3355" s="7" t="s">
        <v>1712</v>
      </c>
      <c r="F3355" s="5" t="s">
        <v>1713</v>
      </c>
      <c r="G3355" s="3">
        <v>1.44</v>
      </c>
      <c r="H3355" s="3">
        <v>1.0900000000000001</v>
      </c>
      <c r="I3355" s="3">
        <v>2.29</v>
      </c>
      <c r="J3355" s="1">
        <v>3.5943839999999998</v>
      </c>
      <c r="L3355" s="5" t="s">
        <v>32</v>
      </c>
      <c r="M3355" s="4">
        <v>280</v>
      </c>
      <c r="N3355" s="5" t="s">
        <v>2817</v>
      </c>
      <c r="V3355" s="2">
        <v>10</v>
      </c>
      <c r="W3355" s="2">
        <v>10</v>
      </c>
      <c r="Z3355" s="2">
        <v>18</v>
      </c>
      <c r="AB3355" s="2">
        <v>20</v>
      </c>
      <c r="AG3355" s="2">
        <v>18</v>
      </c>
    </row>
    <row r="3356" spans="1:35" ht="11.25" customHeight="1">
      <c r="A3356" s="5" t="s">
        <v>796</v>
      </c>
      <c r="B3356" s="2">
        <v>1</v>
      </c>
      <c r="C3356" s="2">
        <v>72560</v>
      </c>
      <c r="D3356" s="2" t="s">
        <v>322</v>
      </c>
      <c r="E3356" s="7" t="s">
        <v>797</v>
      </c>
      <c r="F3356" s="5" t="s">
        <v>798</v>
      </c>
      <c r="G3356" s="3">
        <v>1.8</v>
      </c>
      <c r="H3356" s="3">
        <v>1.2</v>
      </c>
      <c r="I3356" s="3">
        <v>1.35</v>
      </c>
      <c r="J3356" s="1">
        <v>2.9159999999999999</v>
      </c>
      <c r="L3356" s="5" t="s">
        <v>32</v>
      </c>
      <c r="M3356" s="4">
        <v>200</v>
      </c>
      <c r="N3356" s="5" t="s">
        <v>2817</v>
      </c>
      <c r="U3356" s="2">
        <v>3</v>
      </c>
      <c r="V3356" s="2">
        <v>16</v>
      </c>
      <c r="W3356" s="2">
        <v>16</v>
      </c>
      <c r="Z3356" s="2">
        <v>30</v>
      </c>
      <c r="AB3356" s="2">
        <v>32</v>
      </c>
      <c r="AG3356" s="2">
        <v>30</v>
      </c>
    </row>
    <row r="3357" spans="1:35" ht="11.25" customHeight="1">
      <c r="A3357" s="5" t="s">
        <v>342</v>
      </c>
      <c r="B3357" s="2">
        <v>1</v>
      </c>
      <c r="C3357" s="2">
        <v>72560</v>
      </c>
      <c r="D3357" s="2" t="s">
        <v>322</v>
      </c>
      <c r="E3357" s="7" t="s">
        <v>343</v>
      </c>
      <c r="F3357" s="5" t="s">
        <v>344</v>
      </c>
      <c r="G3357" s="3">
        <v>1.8</v>
      </c>
      <c r="H3357" s="3">
        <v>1.2</v>
      </c>
      <c r="I3357" s="3">
        <v>1.45</v>
      </c>
      <c r="J3357" s="1">
        <v>3.1320000000000001</v>
      </c>
      <c r="L3357" s="5" t="s">
        <v>32</v>
      </c>
      <c r="M3357" s="4">
        <v>200</v>
      </c>
      <c r="N3357" s="5" t="s">
        <v>2817</v>
      </c>
      <c r="U3357" s="2">
        <v>3</v>
      </c>
      <c r="V3357" s="2">
        <v>8</v>
      </c>
      <c r="W3357" s="2">
        <v>16</v>
      </c>
      <c r="Z3357" s="2">
        <v>15</v>
      </c>
      <c r="AB3357" s="2">
        <v>32</v>
      </c>
      <c r="AG3357" s="2">
        <v>15</v>
      </c>
    </row>
    <row r="3358" spans="1:35" ht="11.25" customHeight="1">
      <c r="A3358" s="5" t="s">
        <v>2809</v>
      </c>
      <c r="B3358" s="2">
        <v>1</v>
      </c>
      <c r="C3358" s="2">
        <v>72560</v>
      </c>
      <c r="D3358" s="2" t="s">
        <v>322</v>
      </c>
      <c r="E3358" s="7" t="s">
        <v>2005</v>
      </c>
      <c r="F3358" s="5" t="s">
        <v>2006</v>
      </c>
      <c r="G3358" s="3">
        <v>1.6</v>
      </c>
      <c r="H3358" s="3">
        <v>1.2</v>
      </c>
      <c r="I3358" s="3">
        <v>1.45</v>
      </c>
      <c r="J3358" s="1">
        <v>2.7839999999999998</v>
      </c>
      <c r="L3358" s="5" t="s">
        <v>32</v>
      </c>
      <c r="M3358" s="4">
        <v>240</v>
      </c>
      <c r="N3358" s="5" t="s">
        <v>2817</v>
      </c>
      <c r="U3358" s="2">
        <v>3</v>
      </c>
      <c r="V3358" s="2">
        <v>9</v>
      </c>
      <c r="W3358" s="2">
        <v>18</v>
      </c>
      <c r="Z3358" s="2">
        <v>16</v>
      </c>
      <c r="AB3358" s="2">
        <v>36</v>
      </c>
      <c r="AG3358" s="2">
        <v>16</v>
      </c>
    </row>
    <row r="3359" spans="1:35" ht="11.25" customHeight="1">
      <c r="A3359" s="5" t="s">
        <v>1689</v>
      </c>
      <c r="B3359" s="2">
        <v>1</v>
      </c>
      <c r="C3359" s="2">
        <v>72560</v>
      </c>
      <c r="D3359" s="2" t="s">
        <v>322</v>
      </c>
      <c r="E3359" s="7" t="s">
        <v>1690</v>
      </c>
      <c r="F3359" s="5" t="s">
        <v>1691</v>
      </c>
      <c r="G3359" s="3">
        <v>1.44</v>
      </c>
      <c r="H3359" s="3">
        <v>1.0900000000000001</v>
      </c>
      <c r="I3359" s="3">
        <v>1.45</v>
      </c>
      <c r="J3359" s="1">
        <v>2.2759200000000002</v>
      </c>
      <c r="L3359" s="5" t="s">
        <v>32</v>
      </c>
      <c r="M3359" s="4">
        <v>220</v>
      </c>
      <c r="N3359" s="5" t="s">
        <v>2817</v>
      </c>
      <c r="U3359" s="2">
        <v>4</v>
      </c>
      <c r="V3359" s="2">
        <v>10</v>
      </c>
      <c r="W3359" s="2">
        <v>20</v>
      </c>
      <c r="Z3359" s="2">
        <v>18</v>
      </c>
      <c r="AB3359" s="2">
        <v>40</v>
      </c>
      <c r="AG3359" s="2">
        <v>18</v>
      </c>
    </row>
    <row r="3360" spans="1:35" ht="11.25" customHeight="1">
      <c r="A3360" s="5" t="s">
        <v>799</v>
      </c>
      <c r="B3360" s="2">
        <v>1</v>
      </c>
      <c r="C3360" s="2">
        <v>72560</v>
      </c>
      <c r="D3360" s="2" t="s">
        <v>322</v>
      </c>
      <c r="E3360" s="7" t="s">
        <v>800</v>
      </c>
      <c r="F3360" s="5" t="s">
        <v>801</v>
      </c>
      <c r="G3360" s="3">
        <v>3.1</v>
      </c>
      <c r="H3360" s="3">
        <v>1.7</v>
      </c>
      <c r="I3360" s="3">
        <v>1.5</v>
      </c>
      <c r="J3360" s="1">
        <v>7.9050000000000002</v>
      </c>
      <c r="K3360" s="2" t="s">
        <v>40</v>
      </c>
      <c r="L3360" s="5" t="s">
        <v>32</v>
      </c>
      <c r="M3360" s="4">
        <v>410</v>
      </c>
      <c r="N3360" s="5" t="s">
        <v>2817</v>
      </c>
      <c r="P3360" s="2" t="s">
        <v>40</v>
      </c>
      <c r="Q3360" s="2" t="s">
        <v>40</v>
      </c>
      <c r="R3360" s="2" t="s">
        <v>40</v>
      </c>
      <c r="S3360" s="2" t="s">
        <v>40</v>
      </c>
      <c r="T3360" s="3" t="s">
        <v>40</v>
      </c>
      <c r="U3360" s="2">
        <v>1</v>
      </c>
      <c r="V3360" s="2">
        <v>2</v>
      </c>
      <c r="W3360" s="2">
        <v>4</v>
      </c>
      <c r="X3360" s="2">
        <v>2</v>
      </c>
      <c r="Y3360" s="2">
        <v>4</v>
      </c>
      <c r="Z3360" s="2">
        <v>4</v>
      </c>
      <c r="AA3360" s="2">
        <v>7</v>
      </c>
      <c r="AB3360" s="2">
        <v>8</v>
      </c>
      <c r="AC3360" s="2">
        <v>7</v>
      </c>
      <c r="AD3360" s="2">
        <v>8</v>
      </c>
      <c r="AE3360" s="2" t="s">
        <v>40</v>
      </c>
      <c r="AF3360" s="2" t="s">
        <v>40</v>
      </c>
      <c r="AG3360" s="2">
        <v>4</v>
      </c>
    </row>
    <row r="3361" spans="1:33" ht="11.25" customHeight="1">
      <c r="A3361" s="5" t="s">
        <v>953</v>
      </c>
      <c r="B3361" s="2">
        <v>1</v>
      </c>
      <c r="C3361" s="2">
        <v>72560</v>
      </c>
      <c r="D3361" s="2" t="s">
        <v>322</v>
      </c>
      <c r="E3361" s="7" t="s">
        <v>954</v>
      </c>
      <c r="F3361" s="5" t="s">
        <v>955</v>
      </c>
      <c r="G3361" s="3">
        <v>1.44</v>
      </c>
      <c r="H3361" s="3">
        <v>1.0900000000000001</v>
      </c>
      <c r="I3361" s="3">
        <v>2.9</v>
      </c>
      <c r="J3361" s="1">
        <v>4.5518400000000003</v>
      </c>
      <c r="L3361" s="5" t="s">
        <v>32</v>
      </c>
      <c r="M3361" s="4">
        <v>270</v>
      </c>
      <c r="N3361" s="5" t="s">
        <v>2817</v>
      </c>
      <c r="W3361" s="2">
        <v>10</v>
      </c>
      <c r="Y3361" s="2">
        <v>11</v>
      </c>
      <c r="AA3361" s="2">
        <v>14</v>
      </c>
      <c r="AB3361" s="2">
        <v>20</v>
      </c>
    </row>
    <row r="3362" spans="1:33" ht="11.25" customHeight="1">
      <c r="A3362" s="5" t="s">
        <v>4941</v>
      </c>
      <c r="B3362" s="2">
        <v>1</v>
      </c>
      <c r="C3362" s="2">
        <v>72560</v>
      </c>
      <c r="D3362" s="2" t="s">
        <v>4964</v>
      </c>
      <c r="E3362" s="7" t="s">
        <v>1960</v>
      </c>
      <c r="F3362" s="5" t="s">
        <v>1961</v>
      </c>
      <c r="G3362" s="3">
        <v>1.8</v>
      </c>
      <c r="H3362" s="3">
        <v>1.2</v>
      </c>
      <c r="I3362" s="3">
        <v>1.45</v>
      </c>
      <c r="J3362" s="1">
        <v>3.1320000000000001</v>
      </c>
      <c r="L3362" s="5" t="s">
        <v>32</v>
      </c>
      <c r="M3362" s="4">
        <v>240</v>
      </c>
      <c r="N3362" s="5" t="s">
        <v>2817</v>
      </c>
      <c r="U3362" s="2">
        <v>3</v>
      </c>
      <c r="V3362" s="2">
        <v>8</v>
      </c>
      <c r="W3362" s="2">
        <v>16</v>
      </c>
      <c r="Z3362" s="2">
        <v>15</v>
      </c>
      <c r="AB3362" s="2">
        <v>32</v>
      </c>
      <c r="AG3362" s="2">
        <v>15</v>
      </c>
    </row>
    <row r="3363" spans="1:33" ht="11.25" customHeight="1">
      <c r="A3363" s="5" t="s">
        <v>1199</v>
      </c>
      <c r="B3363" s="2">
        <v>1</v>
      </c>
      <c r="C3363" s="2">
        <v>72560</v>
      </c>
      <c r="D3363" s="2" t="s">
        <v>322</v>
      </c>
      <c r="E3363" s="7" t="s">
        <v>1200</v>
      </c>
      <c r="F3363" s="5" t="s">
        <v>1201</v>
      </c>
      <c r="G3363" s="3">
        <v>1.6</v>
      </c>
      <c r="H3363" s="3">
        <v>1.2</v>
      </c>
      <c r="I3363" s="3">
        <v>1.45</v>
      </c>
      <c r="J3363" s="1">
        <v>2.7839999999999998</v>
      </c>
      <c r="L3363" s="5" t="s">
        <v>32</v>
      </c>
      <c r="M3363" s="4">
        <v>230</v>
      </c>
      <c r="N3363" s="5" t="s">
        <v>2817</v>
      </c>
      <c r="U3363" s="2">
        <v>3</v>
      </c>
      <c r="V3363" s="2">
        <v>9</v>
      </c>
      <c r="W3363" s="2">
        <v>18</v>
      </c>
      <c r="Z3363" s="2">
        <v>16</v>
      </c>
      <c r="AB3363" s="2">
        <v>36</v>
      </c>
      <c r="AG3363" s="2">
        <v>16</v>
      </c>
    </row>
    <row r="3364" spans="1:33" ht="11.25" customHeight="1">
      <c r="A3364" s="5" t="s">
        <v>723</v>
      </c>
      <c r="B3364" s="2">
        <v>1</v>
      </c>
      <c r="C3364" s="2">
        <v>72560</v>
      </c>
      <c r="D3364" s="2" t="s">
        <v>322</v>
      </c>
      <c r="E3364" s="7" t="s">
        <v>724</v>
      </c>
      <c r="F3364" s="5" t="s">
        <v>725</v>
      </c>
      <c r="G3364" s="3">
        <v>1.9</v>
      </c>
      <c r="H3364" s="3">
        <v>1.25</v>
      </c>
      <c r="I3364" s="3">
        <v>1.2</v>
      </c>
      <c r="J3364" s="1">
        <v>2.85</v>
      </c>
      <c r="L3364" s="5" t="s">
        <v>32</v>
      </c>
      <c r="M3364" s="4">
        <v>220</v>
      </c>
      <c r="N3364" s="5" t="s">
        <v>2817</v>
      </c>
      <c r="U3364" s="2">
        <v>3</v>
      </c>
      <c r="V3364" s="2">
        <v>12</v>
      </c>
      <c r="W3364" s="2">
        <v>12</v>
      </c>
      <c r="Z3364" s="2">
        <v>22</v>
      </c>
      <c r="AA3364" s="2">
        <v>22</v>
      </c>
      <c r="AB3364" s="2">
        <v>22</v>
      </c>
      <c r="AG3364" s="2">
        <v>22</v>
      </c>
    </row>
    <row r="3365" spans="1:33" ht="11.25" customHeight="1">
      <c r="A3365" s="5" t="s">
        <v>729</v>
      </c>
      <c r="B3365" s="2">
        <v>1</v>
      </c>
      <c r="C3365" s="2">
        <v>72560</v>
      </c>
      <c r="D3365" s="2" t="s">
        <v>322</v>
      </c>
      <c r="E3365" s="7" t="s">
        <v>730</v>
      </c>
      <c r="F3365" s="5" t="s">
        <v>731</v>
      </c>
      <c r="G3365" s="3">
        <v>1.9</v>
      </c>
      <c r="H3365" s="3">
        <v>1.25</v>
      </c>
      <c r="I3365" s="3">
        <v>1.2</v>
      </c>
      <c r="J3365" s="1">
        <v>2.85</v>
      </c>
      <c r="L3365" s="5" t="s">
        <v>32</v>
      </c>
      <c r="M3365" s="4">
        <v>220</v>
      </c>
      <c r="N3365" s="5" t="s">
        <v>2817</v>
      </c>
      <c r="U3365" s="2">
        <v>3</v>
      </c>
      <c r="V3365" s="2">
        <v>12</v>
      </c>
      <c r="W3365" s="2">
        <v>12</v>
      </c>
      <c r="Z3365" s="2">
        <v>22</v>
      </c>
      <c r="AB3365" s="2">
        <v>22</v>
      </c>
      <c r="AG3365" s="2">
        <v>22</v>
      </c>
    </row>
    <row r="3366" spans="1:33" ht="11.25" customHeight="1">
      <c r="A3366" s="5" t="s">
        <v>2024</v>
      </c>
      <c r="B3366" s="2">
        <v>1</v>
      </c>
      <c r="C3366" s="2">
        <v>72560</v>
      </c>
      <c r="D3366" s="2" t="s">
        <v>322</v>
      </c>
      <c r="E3366" s="7" t="s">
        <v>1982</v>
      </c>
      <c r="F3366" s="5" t="s">
        <v>1983</v>
      </c>
      <c r="G3366" s="3">
        <v>1.6</v>
      </c>
      <c r="H3366" s="3">
        <v>1.2</v>
      </c>
      <c r="I3366" s="3">
        <v>1.45</v>
      </c>
      <c r="J3366" s="1">
        <v>2.7839999999999998</v>
      </c>
      <c r="L3366" s="5" t="s">
        <v>32</v>
      </c>
      <c r="M3366" s="4">
        <v>230</v>
      </c>
      <c r="N3366" s="5" t="s">
        <v>2817</v>
      </c>
      <c r="U3366" s="2">
        <v>3</v>
      </c>
      <c r="V3366" s="2">
        <v>9</v>
      </c>
      <c r="W3366" s="2">
        <v>18</v>
      </c>
      <c r="Z3366" s="2">
        <v>16</v>
      </c>
      <c r="AB3366" s="2">
        <v>36</v>
      </c>
      <c r="AG3366" s="2">
        <v>16</v>
      </c>
    </row>
    <row r="3367" spans="1:33" ht="11.25" customHeight="1">
      <c r="A3367" s="5" t="s">
        <v>1686</v>
      </c>
      <c r="B3367" s="2">
        <v>1</v>
      </c>
      <c r="C3367" s="2">
        <v>72560</v>
      </c>
      <c r="D3367" s="2" t="s">
        <v>322</v>
      </c>
      <c r="E3367" s="7" t="s">
        <v>1687</v>
      </c>
      <c r="F3367" s="5" t="s">
        <v>1688</v>
      </c>
      <c r="G3367" s="3">
        <v>1.6</v>
      </c>
      <c r="H3367" s="3">
        <v>1.2</v>
      </c>
      <c r="I3367" s="3">
        <v>1.45</v>
      </c>
      <c r="J3367" s="1">
        <v>2.7839999999999998</v>
      </c>
      <c r="L3367" s="5" t="s">
        <v>32</v>
      </c>
      <c r="M3367" s="4">
        <v>230</v>
      </c>
      <c r="N3367" s="5" t="s">
        <v>2817</v>
      </c>
      <c r="U3367" s="2">
        <v>3</v>
      </c>
      <c r="V3367" s="2">
        <v>9</v>
      </c>
      <c r="W3367" s="2">
        <v>18</v>
      </c>
      <c r="Z3367" s="2">
        <v>16</v>
      </c>
      <c r="AB3367" s="2">
        <v>36</v>
      </c>
      <c r="AG3367" s="2">
        <v>16</v>
      </c>
    </row>
    <row r="3368" spans="1:33" ht="11.25" customHeight="1">
      <c r="A3368" s="5" t="s">
        <v>1749</v>
      </c>
      <c r="B3368" s="2">
        <v>1</v>
      </c>
      <c r="C3368" s="2">
        <v>72560</v>
      </c>
      <c r="D3368" s="2" t="s">
        <v>322</v>
      </c>
      <c r="E3368" s="7" t="s">
        <v>1750</v>
      </c>
      <c r="F3368" s="5" t="s">
        <v>1751</v>
      </c>
      <c r="G3368" s="3">
        <v>1.6</v>
      </c>
      <c r="H3368" s="3">
        <v>1.2</v>
      </c>
      <c r="I3368" s="3">
        <v>1.45</v>
      </c>
      <c r="J3368" s="1">
        <v>2.7839999999999998</v>
      </c>
      <c r="L3368" s="5" t="s">
        <v>32</v>
      </c>
      <c r="M3368" s="4">
        <v>230</v>
      </c>
      <c r="N3368" s="5" t="s">
        <v>2817</v>
      </c>
      <c r="U3368" s="2">
        <v>3</v>
      </c>
      <c r="V3368" s="2">
        <v>9</v>
      </c>
      <c r="W3368" s="2">
        <v>18</v>
      </c>
      <c r="Z3368" s="2">
        <v>16</v>
      </c>
      <c r="AB3368" s="2">
        <v>36</v>
      </c>
      <c r="AG3368" s="2">
        <v>16</v>
      </c>
    </row>
    <row r="3369" spans="1:33" ht="11.25" customHeight="1">
      <c r="A3369" s="5" t="s">
        <v>804</v>
      </c>
      <c r="B3369" s="2">
        <v>1</v>
      </c>
      <c r="C3369" s="2">
        <v>72560</v>
      </c>
      <c r="D3369" s="2" t="s">
        <v>322</v>
      </c>
      <c r="E3369" s="7" t="s">
        <v>805</v>
      </c>
      <c r="F3369" s="5" t="s">
        <v>806</v>
      </c>
      <c r="G3369" s="3">
        <v>1.6</v>
      </c>
      <c r="H3369" s="3">
        <v>1.2</v>
      </c>
      <c r="I3369" s="3">
        <v>1.45</v>
      </c>
      <c r="J3369" s="1">
        <v>2.7839999999999998</v>
      </c>
      <c r="L3369" s="5" t="s">
        <v>32</v>
      </c>
      <c r="M3369" s="4">
        <v>230</v>
      </c>
      <c r="N3369" s="5" t="s">
        <v>2817</v>
      </c>
      <c r="U3369" s="2">
        <v>3</v>
      </c>
      <c r="V3369" s="2">
        <v>9</v>
      </c>
      <c r="W3369" s="2">
        <v>18</v>
      </c>
      <c r="Z3369" s="2">
        <v>16</v>
      </c>
      <c r="AB3369" s="2">
        <v>36</v>
      </c>
      <c r="AG3369" s="2">
        <v>16</v>
      </c>
    </row>
    <row r="3370" spans="1:33" ht="11.25" customHeight="1">
      <c r="A3370" s="5" t="s">
        <v>810</v>
      </c>
      <c r="B3370" s="2">
        <v>1</v>
      </c>
      <c r="C3370" s="2">
        <v>72560</v>
      </c>
      <c r="D3370" s="2" t="s">
        <v>322</v>
      </c>
      <c r="E3370" s="7" t="s">
        <v>811</v>
      </c>
      <c r="F3370" s="5" t="s">
        <v>812</v>
      </c>
      <c r="G3370" s="3">
        <v>1.6</v>
      </c>
      <c r="H3370" s="3">
        <v>1.2</v>
      </c>
      <c r="I3370" s="3">
        <v>1.45</v>
      </c>
      <c r="J3370" s="1">
        <v>2.7839999999999998</v>
      </c>
      <c r="L3370" s="5" t="s">
        <v>32</v>
      </c>
      <c r="M3370" s="4">
        <v>230</v>
      </c>
      <c r="N3370" s="5" t="s">
        <v>2817</v>
      </c>
      <c r="U3370" s="2">
        <v>3</v>
      </c>
      <c r="V3370" s="2">
        <v>9</v>
      </c>
      <c r="W3370" s="2">
        <v>18</v>
      </c>
      <c r="Z3370" s="2">
        <v>16</v>
      </c>
      <c r="AB3370" s="2">
        <v>36</v>
      </c>
      <c r="AG3370" s="2">
        <v>16</v>
      </c>
    </row>
    <row r="3371" spans="1:33" ht="11.25" customHeight="1">
      <c r="A3371" s="5" t="s">
        <v>7574</v>
      </c>
      <c r="B3371" s="2">
        <v>1</v>
      </c>
      <c r="C3371" s="2">
        <v>72560</v>
      </c>
      <c r="D3371" s="2" t="s">
        <v>4964</v>
      </c>
      <c r="E3371" s="7">
        <v>4961</v>
      </c>
      <c r="F3371" s="5" t="s">
        <v>6634</v>
      </c>
      <c r="G3371" s="3">
        <v>1</v>
      </c>
      <c r="H3371" s="3">
        <v>0.4</v>
      </c>
      <c r="I3371" s="3">
        <v>0.28000000000000003</v>
      </c>
      <c r="J3371" s="1">
        <v>0.112</v>
      </c>
      <c r="K3371" s="2" t="s">
        <v>40</v>
      </c>
      <c r="L3371" s="5" t="s">
        <v>32</v>
      </c>
      <c r="M3371" s="4">
        <v>4.17</v>
      </c>
      <c r="N3371" s="5" t="s">
        <v>2817</v>
      </c>
      <c r="O3371" s="6">
        <v>2</v>
      </c>
      <c r="P3371" s="2">
        <v>1</v>
      </c>
      <c r="Q3371" s="2">
        <v>3</v>
      </c>
      <c r="R3371" s="2">
        <v>4</v>
      </c>
      <c r="S3371" s="2">
        <v>12</v>
      </c>
      <c r="T3371" s="3">
        <v>2.54</v>
      </c>
      <c r="U3371" s="2">
        <v>6</v>
      </c>
      <c r="V3371" s="2">
        <v>28</v>
      </c>
      <c r="W3371" s="2">
        <v>28</v>
      </c>
      <c r="X3371" s="2" t="s">
        <v>40</v>
      </c>
      <c r="Y3371" s="2" t="s">
        <v>40</v>
      </c>
      <c r="Z3371" s="2">
        <v>52</v>
      </c>
      <c r="AA3371" s="2" t="s">
        <v>40</v>
      </c>
      <c r="AB3371" s="2">
        <v>56</v>
      </c>
      <c r="AC3371" s="2" t="s">
        <v>40</v>
      </c>
      <c r="AD3371" s="2" t="s">
        <v>40</v>
      </c>
      <c r="AE3371" s="2" t="s">
        <v>40</v>
      </c>
      <c r="AF3371" s="2" t="s">
        <v>40</v>
      </c>
      <c r="AG3371" s="2">
        <v>52</v>
      </c>
    </row>
    <row r="3372" spans="1:33" ht="11.25" customHeight="1">
      <c r="A3372" s="5" t="s">
        <v>2423</v>
      </c>
      <c r="B3372" s="2">
        <v>1</v>
      </c>
      <c r="C3372" s="2">
        <v>72563</v>
      </c>
      <c r="D3372" s="2" t="s">
        <v>2839</v>
      </c>
      <c r="E3372" s="7">
        <v>2401</v>
      </c>
      <c r="F3372" s="5" t="s">
        <v>138</v>
      </c>
      <c r="G3372" s="3">
        <v>1.01</v>
      </c>
      <c r="H3372" s="3">
        <v>0.6</v>
      </c>
      <c r="I3372" s="3">
        <v>0.56999999999999995</v>
      </c>
      <c r="J3372" s="1">
        <v>0.34542</v>
      </c>
      <c r="K3372" s="2" t="s">
        <v>139</v>
      </c>
      <c r="L3372" s="5" t="s">
        <v>32</v>
      </c>
      <c r="M3372" s="4">
        <v>32.5</v>
      </c>
      <c r="N3372" s="5" t="s">
        <v>2817</v>
      </c>
      <c r="U3372" s="2">
        <v>42</v>
      </c>
      <c r="V3372" s="2">
        <v>116</v>
      </c>
      <c r="W3372" s="2">
        <v>116</v>
      </c>
      <c r="X3372" s="2">
        <v>128</v>
      </c>
      <c r="Y3372" s="2">
        <v>128</v>
      </c>
      <c r="Z3372" s="2">
        <v>212</v>
      </c>
      <c r="AA3372" s="2">
        <v>216</v>
      </c>
      <c r="AB3372" s="2">
        <v>228</v>
      </c>
      <c r="AC3372" s="2">
        <v>372</v>
      </c>
      <c r="AD3372" s="2">
        <v>388</v>
      </c>
      <c r="AE3372" s="2">
        <v>4</v>
      </c>
      <c r="AF3372" s="2">
        <v>10</v>
      </c>
      <c r="AG3372" s="2">
        <v>212</v>
      </c>
    </row>
    <row r="3373" spans="1:33" ht="11.25" customHeight="1">
      <c r="A3373" s="5" t="s">
        <v>1327</v>
      </c>
      <c r="B3373" s="2">
        <v>1</v>
      </c>
      <c r="C3373" s="2">
        <v>72563</v>
      </c>
      <c r="D3373" s="2" t="s">
        <v>2839</v>
      </c>
      <c r="E3373" s="7">
        <v>4002</v>
      </c>
      <c r="F3373" s="5" t="s">
        <v>148</v>
      </c>
      <c r="G3373" s="3">
        <v>1.1000000000000001</v>
      </c>
      <c r="H3373" s="3">
        <v>0.72499999999999998</v>
      </c>
      <c r="I3373" s="3">
        <v>0.72</v>
      </c>
      <c r="J3373" s="1">
        <v>0.57420000000000004</v>
      </c>
      <c r="K3373" s="2" t="s">
        <v>3006</v>
      </c>
      <c r="L3373" s="5" t="s">
        <v>32</v>
      </c>
      <c r="M3373" s="4">
        <v>105</v>
      </c>
      <c r="N3373" s="5" t="s">
        <v>2817</v>
      </c>
      <c r="U3373" s="2">
        <v>16</v>
      </c>
      <c r="V3373" s="2">
        <v>63</v>
      </c>
      <c r="W3373" s="2">
        <v>63</v>
      </c>
      <c r="X3373" s="2">
        <v>66</v>
      </c>
      <c r="Y3373" s="2">
        <v>66</v>
      </c>
      <c r="Z3373" s="2">
        <v>108</v>
      </c>
      <c r="AA3373" s="2">
        <v>111</v>
      </c>
      <c r="AB3373" s="2">
        <v>117</v>
      </c>
      <c r="AE3373" s="2">
        <v>1</v>
      </c>
      <c r="AF3373" s="2">
        <v>6</v>
      </c>
      <c r="AG3373" s="2">
        <v>111</v>
      </c>
    </row>
    <row r="3374" spans="1:33" ht="11.25" customHeight="1">
      <c r="A3374" s="5" t="s">
        <v>584</v>
      </c>
      <c r="B3374" s="2">
        <v>1</v>
      </c>
      <c r="C3374" s="2">
        <v>72563</v>
      </c>
      <c r="D3374" s="2" t="s">
        <v>2839</v>
      </c>
      <c r="E3374" s="7">
        <v>4003</v>
      </c>
      <c r="F3374" s="5" t="s">
        <v>174</v>
      </c>
      <c r="G3374" s="3">
        <v>1.4</v>
      </c>
      <c r="H3374" s="3">
        <v>1</v>
      </c>
      <c r="I3374" s="3">
        <v>0.9</v>
      </c>
      <c r="J3374" s="1">
        <v>1.26</v>
      </c>
      <c r="K3374" s="2" t="s">
        <v>3006</v>
      </c>
      <c r="L3374" s="5" t="s">
        <v>32</v>
      </c>
      <c r="M3374" s="4">
        <v>160</v>
      </c>
      <c r="N3374" s="5" t="s">
        <v>2817</v>
      </c>
      <c r="U3374" s="2">
        <v>12</v>
      </c>
      <c r="V3374" s="2">
        <v>30</v>
      </c>
      <c r="W3374" s="2">
        <v>30</v>
      </c>
      <c r="X3374" s="2">
        <v>36</v>
      </c>
      <c r="Y3374" s="2">
        <v>36</v>
      </c>
      <c r="Z3374" s="2">
        <v>57</v>
      </c>
      <c r="AA3374" s="2">
        <v>60</v>
      </c>
      <c r="AB3374" s="2">
        <v>60</v>
      </c>
      <c r="AG3374" s="2">
        <v>57</v>
      </c>
    </row>
    <row r="3375" spans="1:33" ht="11.25" customHeight="1">
      <c r="A3375" s="5" t="s">
        <v>2416</v>
      </c>
      <c r="B3375" s="2">
        <v>1</v>
      </c>
      <c r="C3375" s="2">
        <v>72563</v>
      </c>
      <c r="D3375" s="2" t="s">
        <v>2839</v>
      </c>
      <c r="E3375" s="7">
        <v>4315</v>
      </c>
      <c r="F3375" s="5" t="s">
        <v>63</v>
      </c>
      <c r="G3375" s="3">
        <v>0.4</v>
      </c>
      <c r="H3375" s="3">
        <v>0.3</v>
      </c>
      <c r="I3375" s="3">
        <v>0.15</v>
      </c>
      <c r="J3375" s="1">
        <v>1.7999999999999999E-2</v>
      </c>
      <c r="L3375" s="5" t="s">
        <v>32</v>
      </c>
      <c r="M3375" s="4">
        <v>1.2</v>
      </c>
      <c r="N3375" s="5" t="s">
        <v>2817</v>
      </c>
      <c r="O3375" s="6">
        <v>2</v>
      </c>
      <c r="P3375" s="2">
        <v>1</v>
      </c>
      <c r="Q3375" s="2">
        <v>10</v>
      </c>
      <c r="R3375" s="2">
        <v>8</v>
      </c>
      <c r="S3375" s="2">
        <v>80</v>
      </c>
      <c r="T3375" s="3">
        <v>2.6999999999999997</v>
      </c>
      <c r="U3375" s="2">
        <v>6</v>
      </c>
      <c r="V3375" s="2">
        <v>28</v>
      </c>
      <c r="W3375" s="2">
        <v>28</v>
      </c>
      <c r="Z3375" s="2">
        <v>52</v>
      </c>
      <c r="AB3375" s="2">
        <v>56</v>
      </c>
      <c r="AG3375" s="2">
        <v>52</v>
      </c>
    </row>
    <row r="3376" spans="1:33" ht="11.25" customHeight="1">
      <c r="A3376" s="5" t="s">
        <v>1748</v>
      </c>
      <c r="B3376" s="2">
        <v>1</v>
      </c>
      <c r="C3376" s="2">
        <v>72563</v>
      </c>
      <c r="D3376" s="2" t="s">
        <v>2839</v>
      </c>
      <c r="E3376" s="7">
        <v>6429</v>
      </c>
      <c r="F3376" s="5" t="s">
        <v>66</v>
      </c>
      <c r="G3376" s="3">
        <v>0.6</v>
      </c>
      <c r="H3376" s="3">
        <v>0.4</v>
      </c>
      <c r="I3376" s="3">
        <v>0.28999999999999998</v>
      </c>
      <c r="J3376" s="1">
        <v>6.9599999999999995E-2</v>
      </c>
      <c r="L3376" s="5" t="s">
        <v>32</v>
      </c>
      <c r="M3376" s="4">
        <v>3</v>
      </c>
      <c r="N3376" s="5" t="s">
        <v>2817</v>
      </c>
      <c r="O3376" s="6">
        <v>2</v>
      </c>
      <c r="P3376" s="2">
        <v>1</v>
      </c>
      <c r="Q3376" s="2">
        <v>5</v>
      </c>
      <c r="R3376" s="2">
        <v>4</v>
      </c>
      <c r="S3376" s="2">
        <v>20</v>
      </c>
      <c r="T3376" s="3">
        <v>2.6199999999999997</v>
      </c>
      <c r="U3376" s="2">
        <v>6</v>
      </c>
      <c r="V3376" s="2">
        <v>28</v>
      </c>
      <c r="W3376" s="2">
        <v>28</v>
      </c>
      <c r="Z3376" s="2">
        <v>52</v>
      </c>
      <c r="AB3376" s="2">
        <v>56</v>
      </c>
      <c r="AE3376" s="2">
        <v>18</v>
      </c>
      <c r="AF3376" s="2">
        <v>2</v>
      </c>
      <c r="AG3376" s="2">
        <v>52</v>
      </c>
    </row>
    <row r="3377" spans="1:37" ht="11.25" customHeight="1">
      <c r="A3377" s="5" t="s">
        <v>551</v>
      </c>
      <c r="B3377" s="2">
        <v>1</v>
      </c>
      <c r="C3377" s="2">
        <v>72958</v>
      </c>
      <c r="D3377" s="2" t="s">
        <v>550</v>
      </c>
      <c r="E3377" s="7">
        <v>3001</v>
      </c>
      <c r="F3377" s="5" t="s">
        <v>48</v>
      </c>
      <c r="G3377" s="3">
        <v>1.21</v>
      </c>
      <c r="H3377" s="3">
        <v>1.01</v>
      </c>
      <c r="I3377" s="3">
        <v>0.86</v>
      </c>
      <c r="J3377" s="1">
        <v>1.0510060000000001</v>
      </c>
      <c r="K3377" s="2" t="s">
        <v>49</v>
      </c>
      <c r="L3377" s="5" t="s">
        <v>32</v>
      </c>
      <c r="M3377" s="4">
        <v>68</v>
      </c>
      <c r="N3377" s="5" t="s">
        <v>2817</v>
      </c>
      <c r="O3377" s="6">
        <v>3</v>
      </c>
      <c r="U3377" s="2">
        <v>12</v>
      </c>
      <c r="V3377" s="2">
        <v>42</v>
      </c>
      <c r="W3377" s="2">
        <v>42</v>
      </c>
      <c r="X3377" s="2">
        <v>48</v>
      </c>
      <c r="Y3377" s="2">
        <v>48</v>
      </c>
      <c r="Z3377" s="2">
        <v>78</v>
      </c>
      <c r="AA3377" s="2">
        <v>78</v>
      </c>
      <c r="AB3377" s="2">
        <v>84</v>
      </c>
      <c r="AC3377" s="2">
        <v>138</v>
      </c>
      <c r="AD3377" s="2">
        <v>144</v>
      </c>
      <c r="AF3377" s="2">
        <v>2</v>
      </c>
      <c r="AG3377" s="2">
        <v>78</v>
      </c>
    </row>
    <row r="3378" spans="1:37" ht="11.25" customHeight="1">
      <c r="A3378" s="5" t="s">
        <v>559</v>
      </c>
      <c r="B3378" s="2">
        <v>1</v>
      </c>
      <c r="C3378" s="2">
        <v>72958</v>
      </c>
      <c r="D3378" s="2" t="s">
        <v>550</v>
      </c>
      <c r="E3378" s="7">
        <v>3215</v>
      </c>
      <c r="F3378" s="5" t="s">
        <v>59</v>
      </c>
      <c r="G3378" s="3">
        <v>0.3</v>
      </c>
      <c r="H3378" s="3">
        <v>0.2</v>
      </c>
      <c r="I3378" s="3">
        <v>0.15</v>
      </c>
      <c r="J3378" s="1">
        <v>8.9999999999999993E-3</v>
      </c>
      <c r="L3378" s="5" t="s">
        <v>32</v>
      </c>
      <c r="M3378" s="4">
        <v>1.2</v>
      </c>
      <c r="N3378" s="5" t="s">
        <v>2817</v>
      </c>
      <c r="O3378" s="6">
        <v>2</v>
      </c>
      <c r="P3378" s="2">
        <v>1</v>
      </c>
      <c r="Q3378" s="2">
        <v>20</v>
      </c>
      <c r="R3378" s="2">
        <v>7</v>
      </c>
      <c r="S3378" s="2">
        <v>140</v>
      </c>
      <c r="T3378" s="3">
        <v>1.2</v>
      </c>
      <c r="U3378" s="2">
        <v>6</v>
      </c>
      <c r="V3378" s="2">
        <v>28</v>
      </c>
      <c r="W3378" s="2">
        <v>28</v>
      </c>
      <c r="Z3378" s="2">
        <v>52</v>
      </c>
      <c r="AB3378" s="2">
        <v>56</v>
      </c>
      <c r="AG3378" s="2">
        <v>52</v>
      </c>
    </row>
    <row r="3379" spans="1:37" ht="11.25" customHeight="1">
      <c r="A3379" s="5" t="s">
        <v>689</v>
      </c>
      <c r="B3379" s="2">
        <v>1</v>
      </c>
      <c r="C3379" s="2">
        <v>72958</v>
      </c>
      <c r="D3379" s="2" t="s">
        <v>550</v>
      </c>
      <c r="E3379" s="7">
        <v>6428</v>
      </c>
      <c r="F3379" s="5" t="s">
        <v>690</v>
      </c>
      <c r="G3379" s="3">
        <v>0.59</v>
      </c>
      <c r="H3379" s="3">
        <v>0.39</v>
      </c>
      <c r="I3379" s="3">
        <v>0.28000000000000003</v>
      </c>
      <c r="J3379" s="1">
        <v>6.4427999999999999E-2</v>
      </c>
      <c r="K3379" s="2" t="s">
        <v>40</v>
      </c>
      <c r="L3379" s="5" t="s">
        <v>32</v>
      </c>
      <c r="M3379" s="4">
        <v>3.2</v>
      </c>
      <c r="N3379" s="5" t="s">
        <v>2817</v>
      </c>
      <c r="O3379" s="6">
        <v>2</v>
      </c>
      <c r="P3379" s="2">
        <v>1</v>
      </c>
      <c r="Q3379" s="2">
        <v>5</v>
      </c>
      <c r="R3379" s="2">
        <v>4</v>
      </c>
      <c r="S3379" s="2">
        <v>20</v>
      </c>
      <c r="T3379" s="3">
        <v>2.54</v>
      </c>
      <c r="U3379" s="2">
        <v>6</v>
      </c>
      <c r="V3379" s="2">
        <v>28</v>
      </c>
      <c r="W3379" s="2">
        <v>28</v>
      </c>
      <c r="Z3379" s="2">
        <v>52</v>
      </c>
      <c r="AB3379" s="2">
        <v>56</v>
      </c>
      <c r="AG3379" s="2">
        <v>52</v>
      </c>
    </row>
    <row r="3380" spans="1:37" ht="11.25" customHeight="1">
      <c r="A3380" s="5" t="s">
        <v>549</v>
      </c>
      <c r="B3380" s="2">
        <v>1</v>
      </c>
      <c r="C3380" s="2">
        <v>72958</v>
      </c>
      <c r="D3380" s="2" t="s">
        <v>550</v>
      </c>
      <c r="E3380" s="7">
        <v>6429</v>
      </c>
      <c r="F3380" s="5" t="s">
        <v>66</v>
      </c>
      <c r="G3380" s="3">
        <v>0.6</v>
      </c>
      <c r="H3380" s="3">
        <v>0.4</v>
      </c>
      <c r="I3380" s="3">
        <v>0.28999999999999998</v>
      </c>
      <c r="J3380" s="1">
        <v>6.9599999999999995E-2</v>
      </c>
      <c r="L3380" s="5" t="s">
        <v>32</v>
      </c>
      <c r="M3380" s="4">
        <v>3</v>
      </c>
      <c r="N3380" s="5" t="s">
        <v>2817</v>
      </c>
      <c r="O3380" s="6">
        <v>2</v>
      </c>
      <c r="P3380" s="2">
        <v>1</v>
      </c>
      <c r="Q3380" s="2">
        <v>5</v>
      </c>
      <c r="R3380" s="2">
        <v>4</v>
      </c>
      <c r="S3380" s="2">
        <v>20</v>
      </c>
      <c r="T3380" s="3">
        <v>2.6199999999999997</v>
      </c>
      <c r="U3380" s="2">
        <v>6</v>
      </c>
      <c r="V3380" s="2">
        <v>28</v>
      </c>
      <c r="W3380" s="2">
        <v>28</v>
      </c>
      <c r="Z3380" s="2">
        <v>52</v>
      </c>
      <c r="AB3380" s="2">
        <v>56</v>
      </c>
      <c r="AE3380" s="2">
        <v>18</v>
      </c>
      <c r="AF3380" s="2">
        <v>2</v>
      </c>
      <c r="AG3380" s="2">
        <v>52</v>
      </c>
    </row>
    <row r="3381" spans="1:37" ht="11.25" customHeight="1">
      <c r="A3381" s="5" t="s">
        <v>2882</v>
      </c>
      <c r="B3381" s="2">
        <v>10.119999999999999</v>
      </c>
      <c r="C3381" s="2">
        <v>72958</v>
      </c>
      <c r="D3381" s="2" t="s">
        <v>550</v>
      </c>
      <c r="E3381" s="7" t="s">
        <v>2210</v>
      </c>
      <c r="F3381" s="5" t="s">
        <v>2211</v>
      </c>
      <c r="G3381" s="3">
        <v>0.6</v>
      </c>
      <c r="H3381" s="3">
        <v>0.4</v>
      </c>
      <c r="I3381" s="3">
        <v>0.3</v>
      </c>
      <c r="J3381" s="1">
        <v>7.1999999999999995E-2</v>
      </c>
      <c r="L3381" s="5" t="s">
        <v>39</v>
      </c>
      <c r="M3381" s="4">
        <v>3</v>
      </c>
      <c r="N3381" s="5" t="s">
        <v>32</v>
      </c>
      <c r="O3381" s="6">
        <v>2</v>
      </c>
      <c r="P3381" s="2">
        <v>1</v>
      </c>
      <c r="Q3381" s="2">
        <v>5</v>
      </c>
      <c r="R3381" s="2">
        <v>4</v>
      </c>
      <c r="S3381" s="2">
        <v>20</v>
      </c>
      <c r="T3381" s="3">
        <v>1.35</v>
      </c>
      <c r="U3381" s="2">
        <v>6</v>
      </c>
      <c r="V3381" s="2">
        <v>28</v>
      </c>
      <c r="W3381" s="2">
        <v>28</v>
      </c>
      <c r="Z3381" s="2">
        <v>52</v>
      </c>
      <c r="AA3381" s="2">
        <v>52</v>
      </c>
      <c r="AB3381" s="2">
        <v>56</v>
      </c>
      <c r="AG3381" s="2">
        <v>52</v>
      </c>
    </row>
    <row r="3382" spans="1:37" ht="11.25" customHeight="1">
      <c r="A3382" s="5" t="s">
        <v>691</v>
      </c>
      <c r="B3382" s="2">
        <v>10.119999999999999</v>
      </c>
      <c r="C3382" s="2">
        <v>72958</v>
      </c>
      <c r="D3382" s="2" t="s">
        <v>550</v>
      </c>
      <c r="E3382" s="7" t="s">
        <v>692</v>
      </c>
      <c r="F3382" s="5" t="s">
        <v>3034</v>
      </c>
      <c r="G3382" s="3">
        <v>0.6</v>
      </c>
      <c r="H3382" s="3">
        <v>0.4</v>
      </c>
      <c r="I3382" s="3">
        <v>0.32</v>
      </c>
      <c r="J3382" s="1">
        <v>7.6799999999999993E-2</v>
      </c>
      <c r="L3382" s="5" t="s">
        <v>32</v>
      </c>
      <c r="M3382" s="4">
        <v>3</v>
      </c>
      <c r="N3382" s="5" t="s">
        <v>3078</v>
      </c>
      <c r="O3382" s="6">
        <v>2</v>
      </c>
      <c r="P3382" s="2">
        <v>1</v>
      </c>
      <c r="Q3382" s="2">
        <v>5</v>
      </c>
      <c r="R3382" s="2">
        <v>4</v>
      </c>
      <c r="S3382" s="2">
        <v>20</v>
      </c>
      <c r="T3382" s="3">
        <v>1.43</v>
      </c>
      <c r="U3382" s="2">
        <v>6</v>
      </c>
      <c r="V3382" s="2">
        <v>14</v>
      </c>
      <c r="W3382" s="2">
        <v>28</v>
      </c>
      <c r="X3382" s="2">
        <v>16</v>
      </c>
      <c r="Y3382" s="2">
        <v>32</v>
      </c>
      <c r="Z3382" s="2">
        <v>26</v>
      </c>
      <c r="AA3382" s="2">
        <v>46</v>
      </c>
      <c r="AB3382" s="2">
        <v>56</v>
      </c>
      <c r="AG3382" s="2">
        <v>26</v>
      </c>
    </row>
    <row r="3383" spans="1:37" ht="11.25" customHeight="1">
      <c r="A3383" s="5" t="s">
        <v>2889</v>
      </c>
      <c r="B3383" s="2">
        <v>10.119999999999999</v>
      </c>
      <c r="C3383" s="2">
        <v>72958</v>
      </c>
      <c r="D3383" s="2" t="s">
        <v>550</v>
      </c>
      <c r="E3383" s="7" t="s">
        <v>693</v>
      </c>
      <c r="F3383" s="5" t="s">
        <v>3032</v>
      </c>
      <c r="G3383" s="3">
        <v>0.6</v>
      </c>
      <c r="H3383" s="3">
        <v>0.4</v>
      </c>
      <c r="I3383" s="3">
        <v>0.3</v>
      </c>
      <c r="J3383" s="1">
        <v>7.1999999999999995E-2</v>
      </c>
      <c r="L3383" s="5" t="s">
        <v>39</v>
      </c>
      <c r="M3383" s="4">
        <v>3</v>
      </c>
      <c r="N3383" s="5" t="s">
        <v>32</v>
      </c>
      <c r="O3383" s="6">
        <v>2</v>
      </c>
      <c r="P3383" s="2">
        <v>1</v>
      </c>
      <c r="Q3383" s="2">
        <v>5</v>
      </c>
      <c r="R3383" s="2">
        <v>4</v>
      </c>
      <c r="S3383" s="2">
        <v>20</v>
      </c>
      <c r="T3383" s="3">
        <v>2.6999999999999997</v>
      </c>
      <c r="U3383" s="2">
        <v>6</v>
      </c>
      <c r="V3383" s="2">
        <v>28</v>
      </c>
      <c r="W3383" s="2">
        <v>28</v>
      </c>
      <c r="Z3383" s="2">
        <v>52</v>
      </c>
      <c r="AB3383" s="2">
        <v>56</v>
      </c>
      <c r="AG3383" s="2">
        <v>52</v>
      </c>
    </row>
    <row r="3384" spans="1:37" ht="11.25" customHeight="1">
      <c r="A3384" s="5" t="s">
        <v>3626</v>
      </c>
      <c r="B3384" s="2">
        <v>595</v>
      </c>
      <c r="C3384" s="2">
        <v>72958</v>
      </c>
      <c r="D3384" s="2" t="s">
        <v>550</v>
      </c>
      <c r="E3384" s="7" t="s">
        <v>3627</v>
      </c>
      <c r="F3384" s="5" t="s">
        <v>3628</v>
      </c>
      <c r="G3384" s="3">
        <v>0.59399999999999997</v>
      </c>
      <c r="H3384" s="3">
        <v>0.39600000000000002</v>
      </c>
      <c r="I3384" s="3">
        <v>0.28000000000000003</v>
      </c>
      <c r="J3384" s="1">
        <v>6.586272E-2</v>
      </c>
      <c r="L3384" s="5" t="s">
        <v>36</v>
      </c>
      <c r="M3384" s="4">
        <v>0.66</v>
      </c>
      <c r="N3384" s="5" t="s">
        <v>36</v>
      </c>
      <c r="O3384" s="6">
        <v>2</v>
      </c>
      <c r="P3384" s="2">
        <v>1</v>
      </c>
      <c r="Q3384" s="2">
        <v>5</v>
      </c>
      <c r="R3384" s="2">
        <v>4</v>
      </c>
      <c r="S3384" s="2">
        <v>20</v>
      </c>
      <c r="T3384" s="3">
        <v>2.54</v>
      </c>
      <c r="U3384" s="2">
        <v>6</v>
      </c>
      <c r="V3384" s="2">
        <v>28</v>
      </c>
      <c r="W3384" s="2">
        <v>28</v>
      </c>
      <c r="Z3384" s="2">
        <v>52</v>
      </c>
      <c r="AB3384" s="2">
        <v>56</v>
      </c>
      <c r="AG3384" s="2">
        <v>56</v>
      </c>
    </row>
    <row r="3385" spans="1:37" ht="11.25" customHeight="1">
      <c r="A3385" s="5" t="s">
        <v>6455</v>
      </c>
      <c r="B3385" s="2">
        <v>10.119999999999999</v>
      </c>
      <c r="C3385" s="2">
        <v>72958</v>
      </c>
      <c r="D3385" s="2" t="s">
        <v>550</v>
      </c>
      <c r="E3385" s="7" t="s">
        <v>184</v>
      </c>
      <c r="F3385" s="5" t="s">
        <v>185</v>
      </c>
      <c r="G3385" s="3">
        <v>0.6</v>
      </c>
      <c r="H3385" s="3">
        <v>0.4</v>
      </c>
      <c r="I3385" s="3">
        <v>0.3</v>
      </c>
      <c r="J3385" s="1">
        <v>7.1999999999999995E-2</v>
      </c>
      <c r="M3385" s="4">
        <v>3</v>
      </c>
      <c r="O3385" s="6">
        <v>2</v>
      </c>
      <c r="P3385" s="2">
        <v>1</v>
      </c>
      <c r="Q3385" s="2">
        <v>10</v>
      </c>
      <c r="R3385" s="2">
        <v>18</v>
      </c>
      <c r="S3385" s="2">
        <v>180</v>
      </c>
      <c r="T3385" s="3">
        <v>1.41</v>
      </c>
      <c r="U3385" s="2">
        <v>6</v>
      </c>
      <c r="V3385" s="2">
        <v>14</v>
      </c>
      <c r="W3385" s="2">
        <v>28</v>
      </c>
      <c r="X3385" s="2">
        <v>16</v>
      </c>
      <c r="Y3385" s="2">
        <v>32</v>
      </c>
      <c r="Z3385" s="2">
        <v>26</v>
      </c>
      <c r="AA3385" s="2">
        <v>46</v>
      </c>
      <c r="AB3385" s="2">
        <v>56</v>
      </c>
      <c r="AC3385" s="2">
        <v>46</v>
      </c>
      <c r="AD3385" s="2">
        <v>48</v>
      </c>
      <c r="AF3385" s="2">
        <v>2</v>
      </c>
      <c r="AG3385" s="2">
        <v>26</v>
      </c>
      <c r="AH3385" s="2">
        <v>9</v>
      </c>
      <c r="AI3385" s="2">
        <v>20</v>
      </c>
      <c r="AJ3385" s="2">
        <v>22</v>
      </c>
      <c r="AK3385" s="2">
        <v>44</v>
      </c>
    </row>
    <row r="3386" spans="1:37" ht="11.25" customHeight="1">
      <c r="A3386" s="5" t="s">
        <v>6967</v>
      </c>
      <c r="B3386" s="2">
        <v>1</v>
      </c>
      <c r="C3386" s="2">
        <v>72958</v>
      </c>
      <c r="D3386" s="2" t="s">
        <v>550</v>
      </c>
      <c r="E3386" s="7">
        <v>6432</v>
      </c>
      <c r="F3386" s="5" t="s">
        <v>7167</v>
      </c>
      <c r="G3386" s="3">
        <v>0.6</v>
      </c>
      <c r="H3386" s="3">
        <v>0.4</v>
      </c>
      <c r="I3386" s="3">
        <v>0.32</v>
      </c>
      <c r="J3386" s="1">
        <v>0.08</v>
      </c>
      <c r="M3386" s="4">
        <v>3</v>
      </c>
      <c r="O3386" s="6">
        <v>3</v>
      </c>
      <c r="P3386" s="2">
        <v>1</v>
      </c>
      <c r="Q3386" s="2">
        <v>4</v>
      </c>
      <c r="R3386" s="2">
        <v>3</v>
      </c>
      <c r="S3386" s="2">
        <v>12</v>
      </c>
      <c r="T3386" s="3">
        <v>0.95</v>
      </c>
      <c r="U3386" s="2">
        <v>6</v>
      </c>
      <c r="V3386" s="2">
        <v>14</v>
      </c>
      <c r="W3386" s="2">
        <v>14</v>
      </c>
      <c r="X3386" s="2">
        <v>16</v>
      </c>
      <c r="Y3386" s="2">
        <v>16</v>
      </c>
      <c r="Z3386" s="2">
        <v>26</v>
      </c>
      <c r="AA3386" s="2">
        <v>26</v>
      </c>
      <c r="AB3386" s="2">
        <v>28</v>
      </c>
      <c r="AC3386" s="2">
        <v>46</v>
      </c>
      <c r="AD3386" s="2">
        <v>48</v>
      </c>
      <c r="AE3386" s="2">
        <v>1</v>
      </c>
      <c r="AF3386" s="2">
        <v>2</v>
      </c>
      <c r="AG3386" s="2">
        <v>52</v>
      </c>
    </row>
    <row r="3387" spans="1:37" ht="11.25" customHeight="1">
      <c r="A3387" s="5" t="s">
        <v>1320</v>
      </c>
      <c r="B3387" s="2">
        <v>10.119999999999999</v>
      </c>
      <c r="C3387" s="2">
        <v>73112</v>
      </c>
      <c r="D3387" s="2" t="s">
        <v>1321</v>
      </c>
      <c r="E3387" s="7" t="s">
        <v>1322</v>
      </c>
      <c r="F3387" s="5" t="s">
        <v>1323</v>
      </c>
      <c r="G3387" s="3">
        <v>0.3</v>
      </c>
      <c r="H3387" s="3">
        <v>0.2</v>
      </c>
      <c r="I3387" s="3">
        <v>0.15</v>
      </c>
      <c r="J3387" s="1">
        <v>8.9999999999999993E-3</v>
      </c>
      <c r="L3387" s="5" t="s">
        <v>39</v>
      </c>
      <c r="M3387" s="4">
        <v>2.5</v>
      </c>
      <c r="N3387" s="5" t="s">
        <v>7845</v>
      </c>
      <c r="O3387" s="6">
        <v>2</v>
      </c>
      <c r="P3387" s="2">
        <v>1</v>
      </c>
      <c r="Q3387" s="2">
        <v>20</v>
      </c>
      <c r="R3387" s="2">
        <v>8</v>
      </c>
      <c r="S3387" s="2">
        <v>160</v>
      </c>
      <c r="T3387" s="3">
        <v>2.6999999999999997</v>
      </c>
      <c r="U3387" s="2">
        <v>6</v>
      </c>
      <c r="V3387" s="2">
        <v>28</v>
      </c>
      <c r="W3387" s="2">
        <v>28</v>
      </c>
      <c r="Z3387" s="2">
        <v>52</v>
      </c>
      <c r="AB3387" s="2">
        <v>56</v>
      </c>
      <c r="AG3387" s="2">
        <v>52</v>
      </c>
    </row>
    <row r="3388" spans="1:37" ht="11.25" customHeight="1">
      <c r="A3388" s="5" t="s">
        <v>4852</v>
      </c>
      <c r="B3388" s="2">
        <v>10.119999999999999</v>
      </c>
      <c r="C3388" s="2">
        <v>73850</v>
      </c>
      <c r="D3388" s="2" t="s">
        <v>2589</v>
      </c>
      <c r="E3388" s="7" t="s">
        <v>4853</v>
      </c>
      <c r="F3388" s="5" t="s">
        <v>4854</v>
      </c>
      <c r="G3388" s="3">
        <v>0.4</v>
      </c>
      <c r="H3388" s="3">
        <v>0.3</v>
      </c>
      <c r="I3388" s="3">
        <v>0.15</v>
      </c>
      <c r="J3388" s="1">
        <v>1.7999999999999999E-2</v>
      </c>
      <c r="L3388" s="5" t="s">
        <v>4152</v>
      </c>
      <c r="M3388" s="4">
        <v>1.1000000000000001</v>
      </c>
      <c r="N3388" s="5" t="s">
        <v>4152</v>
      </c>
      <c r="P3388" s="2">
        <v>1</v>
      </c>
      <c r="Q3388" s="2">
        <v>9</v>
      </c>
      <c r="R3388" s="2">
        <v>5</v>
      </c>
      <c r="S3388" s="2">
        <v>45</v>
      </c>
      <c r="T3388" s="3">
        <v>0.9</v>
      </c>
      <c r="U3388" s="2">
        <v>12</v>
      </c>
      <c r="V3388" s="2">
        <v>42</v>
      </c>
      <c r="W3388" s="2">
        <v>42</v>
      </c>
      <c r="X3388" s="2">
        <v>48</v>
      </c>
      <c r="Y3388" s="2">
        <v>48</v>
      </c>
      <c r="Z3388" s="2">
        <v>78</v>
      </c>
      <c r="AA3388" s="2">
        <v>78</v>
      </c>
      <c r="AB3388" s="2">
        <v>84</v>
      </c>
      <c r="AC3388" s="2">
        <v>138</v>
      </c>
      <c r="AD3388" s="2">
        <v>138</v>
      </c>
      <c r="AE3388" s="2">
        <v>1</v>
      </c>
      <c r="AF3388" s="2">
        <v>2</v>
      </c>
      <c r="AG3388" s="2">
        <v>144</v>
      </c>
    </row>
    <row r="3389" spans="1:37" ht="11.25" customHeight="1">
      <c r="A3389" s="5" t="s">
        <v>2918</v>
      </c>
      <c r="B3389" s="2">
        <v>10.119999999999999</v>
      </c>
      <c r="C3389" s="2">
        <v>73850</v>
      </c>
      <c r="D3389" s="2" t="s">
        <v>2589</v>
      </c>
      <c r="E3389" s="7" t="s">
        <v>2878</v>
      </c>
      <c r="F3389" s="5" t="s">
        <v>2908</v>
      </c>
      <c r="G3389" s="3">
        <v>0.4</v>
      </c>
      <c r="H3389" s="3">
        <v>0.3</v>
      </c>
      <c r="I3389" s="3">
        <v>0.15</v>
      </c>
      <c r="J3389" s="1">
        <v>1.7999999999999999E-2</v>
      </c>
      <c r="L3389" s="5" t="s">
        <v>32</v>
      </c>
      <c r="M3389" s="4">
        <v>3.5</v>
      </c>
      <c r="N3389" s="5" t="s">
        <v>32</v>
      </c>
      <c r="O3389" s="6">
        <v>2</v>
      </c>
      <c r="P3389" s="2">
        <v>1</v>
      </c>
      <c r="Q3389" s="2">
        <v>10</v>
      </c>
      <c r="R3389" s="2">
        <v>8</v>
      </c>
      <c r="S3389" s="2">
        <v>80</v>
      </c>
      <c r="T3389" s="3">
        <v>2.6999999999999997</v>
      </c>
      <c r="U3389" s="2">
        <v>6</v>
      </c>
      <c r="V3389" s="2">
        <v>28</v>
      </c>
      <c r="W3389" s="2">
        <v>28</v>
      </c>
      <c r="Z3389" s="2">
        <v>52</v>
      </c>
      <c r="AB3389" s="2">
        <v>56</v>
      </c>
      <c r="AG3389" s="2">
        <v>52</v>
      </c>
    </row>
    <row r="3390" spans="1:37" ht="11.25" customHeight="1">
      <c r="A3390" s="5" t="s">
        <v>4402</v>
      </c>
      <c r="B3390" s="2">
        <v>595</v>
      </c>
      <c r="C3390" s="2">
        <v>73850</v>
      </c>
      <c r="D3390" s="2" t="s">
        <v>2589</v>
      </c>
      <c r="E3390" s="7" t="s">
        <v>3663</v>
      </c>
      <c r="F3390" s="5" t="s">
        <v>3664</v>
      </c>
      <c r="G3390" s="3">
        <v>0.59399999999999997</v>
      </c>
      <c r="H3390" s="3">
        <v>0.39600000000000002</v>
      </c>
      <c r="I3390" s="3">
        <v>0.214</v>
      </c>
      <c r="J3390" s="1">
        <v>5.0337936E-2</v>
      </c>
      <c r="L3390" s="5" t="s">
        <v>36</v>
      </c>
      <c r="M3390" s="4">
        <v>0.315</v>
      </c>
      <c r="N3390" s="5" t="s">
        <v>36</v>
      </c>
      <c r="O3390" s="6">
        <v>2</v>
      </c>
      <c r="P3390" s="2">
        <v>1</v>
      </c>
      <c r="Q3390" s="2">
        <v>5</v>
      </c>
      <c r="R3390" s="2">
        <v>6</v>
      </c>
      <c r="S3390" s="2">
        <v>30</v>
      </c>
      <c r="T3390" s="3">
        <v>2.8679999999999999</v>
      </c>
      <c r="U3390" s="2">
        <v>6</v>
      </c>
      <c r="V3390" s="2">
        <v>14</v>
      </c>
      <c r="W3390" s="2">
        <v>28</v>
      </c>
      <c r="Z3390" s="2">
        <v>26</v>
      </c>
      <c r="AB3390" s="2">
        <v>56</v>
      </c>
      <c r="AG3390" s="2">
        <v>56</v>
      </c>
    </row>
    <row r="3391" spans="1:37" ht="11.25" customHeight="1">
      <c r="A3391" s="5" t="s">
        <v>4227</v>
      </c>
      <c r="B3391" s="2">
        <v>1</v>
      </c>
      <c r="C3391" s="2">
        <v>73860</v>
      </c>
      <c r="D3391" s="2" t="s">
        <v>759</v>
      </c>
      <c r="E3391" s="7">
        <v>1428</v>
      </c>
      <c r="F3391" s="5" t="s">
        <v>467</v>
      </c>
      <c r="G3391" s="3">
        <v>1</v>
      </c>
      <c r="H3391" s="3">
        <v>0.4</v>
      </c>
      <c r="I3391" s="3">
        <v>0.28000000000000003</v>
      </c>
      <c r="J3391" s="1">
        <v>0.112</v>
      </c>
      <c r="K3391" s="2" t="s">
        <v>40</v>
      </c>
      <c r="L3391" s="5" t="s">
        <v>32</v>
      </c>
      <c r="M3391" s="4">
        <v>4.17</v>
      </c>
      <c r="N3391" s="5" t="s">
        <v>2817</v>
      </c>
      <c r="O3391" s="6">
        <v>2</v>
      </c>
      <c r="P3391" s="2">
        <v>1</v>
      </c>
      <c r="Q3391" s="2">
        <v>3</v>
      </c>
      <c r="R3391" s="2">
        <v>4</v>
      </c>
      <c r="S3391" s="2">
        <v>12</v>
      </c>
      <c r="T3391" s="3">
        <v>2.54</v>
      </c>
      <c r="U3391" s="2">
        <v>6</v>
      </c>
      <c r="V3391" s="2">
        <v>28</v>
      </c>
      <c r="W3391" s="2">
        <v>28</v>
      </c>
      <c r="X3391" s="2" t="s">
        <v>40</v>
      </c>
      <c r="Y3391" s="2" t="s">
        <v>40</v>
      </c>
      <c r="Z3391" s="2">
        <v>52</v>
      </c>
      <c r="AA3391" s="2" t="s">
        <v>40</v>
      </c>
      <c r="AB3391" s="2">
        <v>56</v>
      </c>
      <c r="AC3391" s="2" t="s">
        <v>40</v>
      </c>
      <c r="AD3391" s="2" t="s">
        <v>40</v>
      </c>
      <c r="AE3391" s="2" t="s">
        <v>40</v>
      </c>
      <c r="AF3391" s="2" t="s">
        <v>40</v>
      </c>
      <c r="AG3391" s="2">
        <v>52</v>
      </c>
    </row>
    <row r="3392" spans="1:37" ht="11.25" customHeight="1">
      <c r="A3392" s="5" t="s">
        <v>2922</v>
      </c>
      <c r="B3392" s="2">
        <v>1</v>
      </c>
      <c r="C3392" s="2">
        <v>73860</v>
      </c>
      <c r="D3392" s="2" t="s">
        <v>759</v>
      </c>
      <c r="E3392" s="7">
        <v>2401</v>
      </c>
      <c r="F3392" s="5" t="s">
        <v>138</v>
      </c>
      <c r="G3392" s="3">
        <v>1.01</v>
      </c>
      <c r="H3392" s="3">
        <v>0.6</v>
      </c>
      <c r="I3392" s="3">
        <v>0.56999999999999995</v>
      </c>
      <c r="J3392" s="1">
        <v>0.34542</v>
      </c>
      <c r="K3392" s="2" t="s">
        <v>139</v>
      </c>
      <c r="L3392" s="5" t="s">
        <v>32</v>
      </c>
      <c r="M3392" s="4">
        <v>32.5</v>
      </c>
      <c r="N3392" s="5" t="s">
        <v>2817</v>
      </c>
      <c r="U3392" s="2">
        <v>42</v>
      </c>
      <c r="V3392" s="2">
        <v>116</v>
      </c>
      <c r="W3392" s="2">
        <v>116</v>
      </c>
      <c r="X3392" s="2">
        <v>128</v>
      </c>
      <c r="Y3392" s="2">
        <v>128</v>
      </c>
      <c r="Z3392" s="2">
        <v>212</v>
      </c>
      <c r="AA3392" s="2">
        <v>216</v>
      </c>
      <c r="AB3392" s="2">
        <v>228</v>
      </c>
      <c r="AC3392" s="2">
        <v>372</v>
      </c>
      <c r="AD3392" s="2">
        <v>388</v>
      </c>
      <c r="AE3392" s="2">
        <v>4</v>
      </c>
      <c r="AF3392" s="2">
        <v>10</v>
      </c>
      <c r="AG3392" s="2">
        <v>212</v>
      </c>
    </row>
    <row r="3393" spans="1:37" ht="11.25" customHeight="1">
      <c r="A3393" s="5" t="s">
        <v>1095</v>
      </c>
      <c r="B3393" s="2">
        <v>1</v>
      </c>
      <c r="C3393" s="2">
        <v>73860</v>
      </c>
      <c r="D3393" s="2" t="s">
        <v>759</v>
      </c>
      <c r="E3393" s="7">
        <v>3001</v>
      </c>
      <c r="F3393" s="5" t="s">
        <v>48</v>
      </c>
      <c r="G3393" s="3">
        <v>1.21</v>
      </c>
      <c r="H3393" s="3">
        <v>1.01</v>
      </c>
      <c r="I3393" s="3">
        <v>0.86</v>
      </c>
      <c r="J3393" s="1">
        <v>1.0510060000000001</v>
      </c>
      <c r="K3393" s="2" t="s">
        <v>81</v>
      </c>
      <c r="L3393" s="5" t="s">
        <v>32</v>
      </c>
      <c r="M3393" s="4">
        <v>68</v>
      </c>
      <c r="N3393" s="5" t="s">
        <v>2817</v>
      </c>
      <c r="O3393" s="6">
        <v>3</v>
      </c>
      <c r="P3393" s="2" t="s">
        <v>40</v>
      </c>
      <c r="Q3393" s="2" t="s">
        <v>40</v>
      </c>
      <c r="R3393" s="2" t="s">
        <v>40</v>
      </c>
      <c r="S3393" s="2" t="s">
        <v>40</v>
      </c>
      <c r="T3393" s="3" t="s">
        <v>40</v>
      </c>
      <c r="U3393" s="2">
        <v>12</v>
      </c>
      <c r="V3393" s="2">
        <v>42</v>
      </c>
      <c r="W3393" s="2">
        <v>42</v>
      </c>
      <c r="X3393" s="2">
        <v>48</v>
      </c>
      <c r="Y3393" s="2">
        <v>48</v>
      </c>
      <c r="Z3393" s="2">
        <v>78</v>
      </c>
      <c r="AA3393" s="2">
        <v>78</v>
      </c>
      <c r="AB3393" s="2">
        <v>84</v>
      </c>
      <c r="AC3393" s="2">
        <v>138</v>
      </c>
      <c r="AD3393" s="2">
        <v>144</v>
      </c>
      <c r="AF3393" s="2">
        <v>2</v>
      </c>
      <c r="AG3393" s="2">
        <v>78</v>
      </c>
    </row>
    <row r="3394" spans="1:37" ht="11.25" customHeight="1">
      <c r="A3394" s="5" t="s">
        <v>4943</v>
      </c>
      <c r="B3394" s="2">
        <v>1</v>
      </c>
      <c r="C3394" s="2">
        <v>73860</v>
      </c>
      <c r="D3394" s="2" t="s">
        <v>3251</v>
      </c>
      <c r="E3394" s="7">
        <v>4002</v>
      </c>
      <c r="F3394" s="5" t="s">
        <v>148</v>
      </c>
      <c r="G3394" s="3">
        <v>1.1000000000000001</v>
      </c>
      <c r="H3394" s="3">
        <v>0.72499999999999998</v>
      </c>
      <c r="I3394" s="3">
        <v>0.72</v>
      </c>
      <c r="J3394" s="1">
        <v>0.57420000000000004</v>
      </c>
      <c r="K3394" s="2" t="s">
        <v>3006</v>
      </c>
      <c r="L3394" s="5" t="s">
        <v>32</v>
      </c>
      <c r="M3394" s="4">
        <v>105</v>
      </c>
      <c r="N3394" s="5" t="s">
        <v>2817</v>
      </c>
      <c r="U3394" s="2">
        <v>16</v>
      </c>
      <c r="V3394" s="2">
        <v>63</v>
      </c>
      <c r="W3394" s="2">
        <v>63</v>
      </c>
      <c r="X3394" s="2">
        <v>66</v>
      </c>
      <c r="Y3394" s="2">
        <v>66</v>
      </c>
      <c r="Z3394" s="2">
        <v>108</v>
      </c>
      <c r="AA3394" s="2">
        <v>111</v>
      </c>
      <c r="AB3394" s="2">
        <v>117</v>
      </c>
      <c r="AE3394" s="2">
        <v>1</v>
      </c>
      <c r="AF3394" s="2">
        <v>6</v>
      </c>
      <c r="AG3394" s="2">
        <v>111</v>
      </c>
    </row>
    <row r="3395" spans="1:37" ht="11.25" customHeight="1">
      <c r="A3395" s="5" t="s">
        <v>2588</v>
      </c>
      <c r="B3395" s="2">
        <v>1</v>
      </c>
      <c r="C3395" s="2">
        <v>73860</v>
      </c>
      <c r="D3395" s="2" t="s">
        <v>759</v>
      </c>
      <c r="E3395" s="7">
        <v>4003</v>
      </c>
      <c r="F3395" s="5" t="s">
        <v>174</v>
      </c>
      <c r="G3395" s="3">
        <v>1.4</v>
      </c>
      <c r="H3395" s="3">
        <v>1</v>
      </c>
      <c r="I3395" s="3">
        <v>0.9</v>
      </c>
      <c r="J3395" s="1">
        <v>1.26</v>
      </c>
      <c r="K3395" s="2" t="s">
        <v>3006</v>
      </c>
      <c r="L3395" s="5" t="s">
        <v>32</v>
      </c>
      <c r="M3395" s="4">
        <v>160</v>
      </c>
      <c r="N3395" s="5" t="s">
        <v>2817</v>
      </c>
      <c r="U3395" s="2">
        <v>12</v>
      </c>
      <c r="V3395" s="2">
        <v>30</v>
      </c>
      <c r="W3395" s="2">
        <v>30</v>
      </c>
      <c r="X3395" s="2">
        <v>36</v>
      </c>
      <c r="Y3395" s="2">
        <v>36</v>
      </c>
      <c r="Z3395" s="2">
        <v>57</v>
      </c>
      <c r="AA3395" s="2">
        <v>60</v>
      </c>
      <c r="AB3395" s="2">
        <v>60</v>
      </c>
      <c r="AG3395" s="2">
        <v>57</v>
      </c>
    </row>
    <row r="3396" spans="1:37" ht="11.25" customHeight="1">
      <c r="A3396" s="5" t="s">
        <v>5235</v>
      </c>
      <c r="B3396" s="2">
        <v>1</v>
      </c>
      <c r="C3396" s="2">
        <v>73860</v>
      </c>
      <c r="D3396" s="2" t="s">
        <v>759</v>
      </c>
      <c r="E3396" s="7">
        <v>4210</v>
      </c>
      <c r="F3396" s="5" t="s">
        <v>3064</v>
      </c>
      <c r="G3396" s="3">
        <v>0.81299999999999994</v>
      </c>
      <c r="H3396" s="3">
        <v>0.76200000000000001</v>
      </c>
      <c r="I3396" s="3">
        <v>0.63500000000000001</v>
      </c>
      <c r="J3396" s="1">
        <v>0.39338631000000002</v>
      </c>
      <c r="K3396" s="2" t="s">
        <v>4151</v>
      </c>
      <c r="L3396" s="5" t="s">
        <v>4152</v>
      </c>
      <c r="M3396" s="4">
        <v>31</v>
      </c>
      <c r="N3396" s="5" t="s">
        <v>4152</v>
      </c>
      <c r="U3396" s="2">
        <v>30</v>
      </c>
      <c r="V3396" s="2">
        <v>108</v>
      </c>
      <c r="W3396" s="2">
        <v>108</v>
      </c>
      <c r="X3396" s="2">
        <v>120</v>
      </c>
      <c r="Y3396" s="2">
        <v>120</v>
      </c>
      <c r="Z3396" s="2">
        <v>204</v>
      </c>
      <c r="AA3396" s="2">
        <v>204</v>
      </c>
      <c r="AB3396" s="2">
        <v>216</v>
      </c>
      <c r="AC3396" s="2">
        <v>348</v>
      </c>
      <c r="AD3396" s="2">
        <v>360</v>
      </c>
      <c r="AE3396" s="2">
        <v>2</v>
      </c>
      <c r="AF3396" s="2">
        <v>6</v>
      </c>
      <c r="AG3396" s="2">
        <v>204</v>
      </c>
    </row>
    <row r="3397" spans="1:37" ht="11.25" customHeight="1">
      <c r="A3397" s="5" t="s">
        <v>3227</v>
      </c>
      <c r="B3397" s="2">
        <v>1</v>
      </c>
      <c r="C3397" s="2">
        <v>73860</v>
      </c>
      <c r="D3397" s="2" t="s">
        <v>3251</v>
      </c>
      <c r="E3397" s="7">
        <v>4214</v>
      </c>
      <c r="F3397" s="5" t="s">
        <v>3064</v>
      </c>
      <c r="G3397" s="3">
        <v>1.6379999999999999</v>
      </c>
      <c r="H3397" s="3">
        <v>1.2190000000000001</v>
      </c>
      <c r="I3397" s="3">
        <v>0.86399999999999999</v>
      </c>
      <c r="J3397" s="1">
        <v>1.7251678080000001</v>
      </c>
      <c r="K3397" s="2" t="s">
        <v>40</v>
      </c>
      <c r="L3397" s="5" t="s">
        <v>36</v>
      </c>
      <c r="M3397" s="4">
        <v>95</v>
      </c>
      <c r="N3397" s="5" t="s">
        <v>3059</v>
      </c>
      <c r="O3397" s="6">
        <v>3</v>
      </c>
      <c r="P3397" s="2" t="s">
        <v>40</v>
      </c>
      <c r="Q3397" s="2" t="s">
        <v>40</v>
      </c>
      <c r="R3397" s="2" t="s">
        <v>40</v>
      </c>
      <c r="S3397" s="2" t="s">
        <v>40</v>
      </c>
      <c r="T3397" s="3" t="s">
        <v>40</v>
      </c>
      <c r="U3397" s="2">
        <v>6</v>
      </c>
      <c r="V3397" s="2">
        <v>18</v>
      </c>
      <c r="W3397" s="2">
        <v>18</v>
      </c>
      <c r="X3397" s="2">
        <v>18</v>
      </c>
      <c r="Y3397" s="2">
        <v>18</v>
      </c>
      <c r="Z3397" s="2">
        <v>33</v>
      </c>
      <c r="AA3397" s="2">
        <v>36</v>
      </c>
      <c r="AB3397" s="2">
        <v>36</v>
      </c>
      <c r="AC3397" s="2">
        <v>57</v>
      </c>
      <c r="AD3397" s="2">
        <v>60</v>
      </c>
      <c r="AF3397" s="2">
        <v>1</v>
      </c>
      <c r="AG3397" s="2">
        <v>33</v>
      </c>
      <c r="AH3397" s="2">
        <v>8</v>
      </c>
      <c r="AI3397" s="2">
        <v>27</v>
      </c>
      <c r="AJ3397" s="2">
        <v>27</v>
      </c>
      <c r="AK3397" s="2">
        <v>27</v>
      </c>
    </row>
    <row r="3398" spans="1:37" ht="11.25" customHeight="1">
      <c r="A3398" s="5" t="s">
        <v>2482</v>
      </c>
      <c r="B3398" s="2">
        <v>1</v>
      </c>
      <c r="C3398" s="2">
        <v>73860</v>
      </c>
      <c r="D3398" s="2" t="s">
        <v>759</v>
      </c>
      <c r="E3398" s="7">
        <v>4315</v>
      </c>
      <c r="F3398" s="5" t="s">
        <v>63</v>
      </c>
      <c r="G3398" s="3">
        <v>0.4</v>
      </c>
      <c r="H3398" s="3">
        <v>0.3</v>
      </c>
      <c r="I3398" s="3">
        <v>0.15</v>
      </c>
      <c r="J3398" s="1">
        <v>1.7999999999999999E-2</v>
      </c>
      <c r="L3398" s="5" t="s">
        <v>32</v>
      </c>
      <c r="M3398" s="4">
        <v>1.2</v>
      </c>
      <c r="N3398" s="5" t="s">
        <v>2817</v>
      </c>
      <c r="O3398" s="6">
        <v>2</v>
      </c>
      <c r="P3398" s="2">
        <v>1</v>
      </c>
      <c r="Q3398" s="2">
        <v>10</v>
      </c>
      <c r="R3398" s="2">
        <v>8</v>
      </c>
      <c r="S3398" s="2">
        <v>80</v>
      </c>
      <c r="T3398" s="3">
        <v>2.6999999999999997</v>
      </c>
      <c r="U3398" s="2">
        <v>6</v>
      </c>
      <c r="V3398" s="2">
        <v>28</v>
      </c>
      <c r="W3398" s="2">
        <v>28</v>
      </c>
      <c r="Z3398" s="2">
        <v>52</v>
      </c>
      <c r="AB3398" s="2">
        <v>56</v>
      </c>
      <c r="AG3398" s="2">
        <v>52</v>
      </c>
    </row>
    <row r="3399" spans="1:37" ht="11.25" customHeight="1">
      <c r="A3399" s="5" t="s">
        <v>2583</v>
      </c>
      <c r="B3399" s="2">
        <v>1</v>
      </c>
      <c r="C3399" s="2">
        <v>73860</v>
      </c>
      <c r="D3399" s="2" t="s">
        <v>759</v>
      </c>
      <c r="E3399" s="7">
        <v>6429</v>
      </c>
      <c r="F3399" s="5" t="s">
        <v>66</v>
      </c>
      <c r="G3399" s="3">
        <v>0.6</v>
      </c>
      <c r="H3399" s="3">
        <v>0.4</v>
      </c>
      <c r="I3399" s="3">
        <v>0.28999999999999998</v>
      </c>
      <c r="J3399" s="1">
        <v>6.9599999999999995E-2</v>
      </c>
      <c r="L3399" s="5" t="s">
        <v>32</v>
      </c>
      <c r="M3399" s="4">
        <v>3</v>
      </c>
      <c r="N3399" s="5" t="s">
        <v>2817</v>
      </c>
      <c r="O3399" s="6">
        <v>2</v>
      </c>
      <c r="P3399" s="2">
        <v>1</v>
      </c>
      <c r="Q3399" s="2">
        <v>5</v>
      </c>
      <c r="R3399" s="2">
        <v>4</v>
      </c>
      <c r="S3399" s="2">
        <v>20</v>
      </c>
      <c r="T3399" s="3">
        <v>2.6199999999999997</v>
      </c>
      <c r="U3399" s="2">
        <v>6</v>
      </c>
      <c r="V3399" s="2">
        <v>28</v>
      </c>
      <c r="W3399" s="2">
        <v>28</v>
      </c>
      <c r="Z3399" s="2">
        <v>52</v>
      </c>
      <c r="AB3399" s="2">
        <v>56</v>
      </c>
      <c r="AE3399" s="2">
        <v>18</v>
      </c>
      <c r="AF3399" s="2">
        <v>2</v>
      </c>
      <c r="AG3399" s="2">
        <v>52</v>
      </c>
    </row>
    <row r="3400" spans="1:37" ht="11.25" customHeight="1">
      <c r="A3400" s="5" t="s">
        <v>5345</v>
      </c>
      <c r="B3400" s="2">
        <v>1</v>
      </c>
      <c r="C3400" s="2">
        <v>73860</v>
      </c>
      <c r="D3400" s="2" t="s">
        <v>3251</v>
      </c>
      <c r="E3400" s="7">
        <v>9321</v>
      </c>
      <c r="F3400" s="5" t="s">
        <v>393</v>
      </c>
      <c r="G3400" s="3">
        <v>0.995</v>
      </c>
      <c r="H3400" s="3">
        <v>0.29699999999999999</v>
      </c>
      <c r="I3400" s="3">
        <v>0.214</v>
      </c>
      <c r="J3400" s="1">
        <v>6.3240210000000005E-2</v>
      </c>
      <c r="K3400" s="2" t="s">
        <v>40</v>
      </c>
      <c r="L3400" s="5" t="s">
        <v>32</v>
      </c>
      <c r="M3400" s="4">
        <v>2.6</v>
      </c>
      <c r="N3400" s="5" t="s">
        <v>2817</v>
      </c>
      <c r="O3400" s="6">
        <v>2</v>
      </c>
      <c r="P3400" s="2">
        <v>1</v>
      </c>
      <c r="Q3400" s="2">
        <v>4</v>
      </c>
      <c r="R3400" s="2">
        <v>6</v>
      </c>
      <c r="S3400" s="2">
        <v>24</v>
      </c>
      <c r="T3400" s="3">
        <v>1.4339999999999999</v>
      </c>
      <c r="U3400" s="2">
        <v>6</v>
      </c>
      <c r="V3400" s="2">
        <v>14</v>
      </c>
      <c r="W3400" s="2">
        <v>28</v>
      </c>
      <c r="X3400" s="2">
        <v>16</v>
      </c>
      <c r="Y3400" s="2">
        <v>32</v>
      </c>
      <c r="Z3400" s="2">
        <v>26</v>
      </c>
      <c r="AA3400" s="2">
        <v>46</v>
      </c>
      <c r="AB3400" s="2">
        <v>56</v>
      </c>
      <c r="AC3400" s="2">
        <v>46</v>
      </c>
      <c r="AD3400" s="2">
        <v>48</v>
      </c>
      <c r="AE3400" s="2">
        <v>25</v>
      </c>
      <c r="AF3400" s="2">
        <v>2</v>
      </c>
      <c r="AG3400" s="2">
        <v>26</v>
      </c>
    </row>
    <row r="3401" spans="1:37" ht="11.25" customHeight="1">
      <c r="A3401" s="5" t="s">
        <v>4944</v>
      </c>
      <c r="B3401" s="2">
        <v>1</v>
      </c>
      <c r="C3401" s="2">
        <v>73860</v>
      </c>
      <c r="D3401" s="2" t="s">
        <v>3251</v>
      </c>
      <c r="E3401" s="7" t="s">
        <v>832</v>
      </c>
      <c r="F3401" s="5" t="s">
        <v>833</v>
      </c>
      <c r="G3401" s="3">
        <v>2.19</v>
      </c>
      <c r="H3401" s="3">
        <v>1.4</v>
      </c>
      <c r="I3401" s="3">
        <v>1.45</v>
      </c>
      <c r="J3401" s="1">
        <v>4.4457000000000004</v>
      </c>
      <c r="L3401" s="5" t="s">
        <v>32</v>
      </c>
      <c r="M3401" s="4">
        <v>280</v>
      </c>
      <c r="N3401" s="5" t="s">
        <v>2817</v>
      </c>
      <c r="U3401" s="2">
        <v>2</v>
      </c>
      <c r="V3401" s="2">
        <v>5</v>
      </c>
      <c r="W3401" s="2">
        <v>10</v>
      </c>
      <c r="Z3401" s="2">
        <v>9</v>
      </c>
      <c r="AA3401" s="2">
        <v>16</v>
      </c>
      <c r="AB3401" s="2">
        <v>20</v>
      </c>
      <c r="AG3401" s="2">
        <v>9</v>
      </c>
    </row>
    <row r="3402" spans="1:37" ht="11.25" customHeight="1">
      <c r="A3402" s="5" t="s">
        <v>5486</v>
      </c>
      <c r="B3402" s="2">
        <v>1</v>
      </c>
      <c r="C3402" s="2">
        <v>73860</v>
      </c>
      <c r="D3402" s="2" t="s">
        <v>759</v>
      </c>
      <c r="E3402" s="7" t="s">
        <v>43</v>
      </c>
      <c r="F3402" s="5" t="s">
        <v>44</v>
      </c>
      <c r="G3402" s="3">
        <v>1.21</v>
      </c>
      <c r="H3402" s="3">
        <v>1.01</v>
      </c>
      <c r="I3402" s="3">
        <v>0.86</v>
      </c>
      <c r="J3402" s="1">
        <v>1.0510060000000001</v>
      </c>
      <c r="L3402" s="5" t="s">
        <v>32</v>
      </c>
      <c r="M3402" s="4">
        <v>70</v>
      </c>
      <c r="N3402" s="5" t="s">
        <v>2817</v>
      </c>
      <c r="U3402" s="2">
        <v>12</v>
      </c>
      <c r="V3402" s="2">
        <v>42</v>
      </c>
      <c r="W3402" s="2">
        <v>42</v>
      </c>
      <c r="X3402" s="2">
        <v>48</v>
      </c>
      <c r="Y3402" s="2">
        <v>48</v>
      </c>
      <c r="Z3402" s="2">
        <v>78</v>
      </c>
      <c r="AA3402" s="2">
        <v>78</v>
      </c>
      <c r="AB3402" s="2">
        <v>84</v>
      </c>
      <c r="AG3402" s="2">
        <v>78</v>
      </c>
    </row>
    <row r="3403" spans="1:37" ht="11.25" customHeight="1">
      <c r="A3403" s="5" t="s">
        <v>3677</v>
      </c>
      <c r="B3403" s="2">
        <v>595</v>
      </c>
      <c r="C3403" s="2">
        <v>73860</v>
      </c>
      <c r="D3403" s="2" t="s">
        <v>759</v>
      </c>
      <c r="E3403" s="7" t="s">
        <v>3678</v>
      </c>
      <c r="F3403" s="5" t="s">
        <v>3679</v>
      </c>
      <c r="G3403" s="3">
        <v>0.59399999999999997</v>
      </c>
      <c r="H3403" s="3">
        <v>0.39600000000000002</v>
      </c>
      <c r="I3403" s="3">
        <v>0.28000000000000003</v>
      </c>
      <c r="J3403" s="1">
        <v>6.586272E-2</v>
      </c>
      <c r="L3403" s="5" t="s">
        <v>36</v>
      </c>
      <c r="M3403" s="4">
        <v>0.06</v>
      </c>
      <c r="N3403" s="5" t="s">
        <v>36</v>
      </c>
      <c r="O3403" s="6">
        <v>2</v>
      </c>
      <c r="P3403" s="2">
        <v>1</v>
      </c>
      <c r="Q3403" s="2">
        <v>5</v>
      </c>
      <c r="R3403" s="2">
        <v>4</v>
      </c>
      <c r="S3403" s="2">
        <v>20</v>
      </c>
      <c r="T3403" s="3">
        <v>2.54</v>
      </c>
      <c r="U3403" s="2">
        <v>6</v>
      </c>
      <c r="V3403" s="2">
        <v>28</v>
      </c>
      <c r="W3403" s="2">
        <v>28</v>
      </c>
      <c r="Z3403" s="2">
        <v>52</v>
      </c>
      <c r="AB3403" s="2">
        <v>56</v>
      </c>
      <c r="AG3403" s="2">
        <v>56</v>
      </c>
    </row>
    <row r="3404" spans="1:37" ht="11.25" customHeight="1">
      <c r="A3404" s="5" t="s">
        <v>7541</v>
      </c>
      <c r="B3404" s="2">
        <v>1</v>
      </c>
      <c r="C3404" s="2">
        <v>73860</v>
      </c>
      <c r="D3404" s="2" t="s">
        <v>7542</v>
      </c>
      <c r="E3404" s="7" t="s">
        <v>7543</v>
      </c>
      <c r="F3404" s="5" t="s">
        <v>7544</v>
      </c>
      <c r="G3404" s="3">
        <v>1.61</v>
      </c>
      <c r="H3404" s="3">
        <v>0.9</v>
      </c>
      <c r="I3404" s="3">
        <v>1.1399999999999999</v>
      </c>
      <c r="J3404" s="1">
        <v>1.6518599999999999</v>
      </c>
      <c r="L3404" s="5" t="s">
        <v>32</v>
      </c>
      <c r="M3404" s="4">
        <v>150</v>
      </c>
      <c r="N3404" s="5" t="s">
        <v>32</v>
      </c>
      <c r="U3404" s="2">
        <v>5</v>
      </c>
      <c r="V3404" s="2">
        <v>9</v>
      </c>
      <c r="W3404" s="2">
        <v>9</v>
      </c>
      <c r="X3404" s="2">
        <v>10</v>
      </c>
      <c r="Y3404" s="2">
        <v>10</v>
      </c>
      <c r="Z3404" s="2">
        <v>17</v>
      </c>
      <c r="AA3404" s="2">
        <v>17</v>
      </c>
      <c r="AB3404" s="2">
        <v>18</v>
      </c>
      <c r="AC3404" s="2">
        <v>29</v>
      </c>
      <c r="AD3404" s="2">
        <v>30</v>
      </c>
      <c r="AE3404" s="2">
        <v>1</v>
      </c>
      <c r="AF3404" s="2">
        <v>1</v>
      </c>
      <c r="AG3404" s="2">
        <v>17</v>
      </c>
      <c r="AH3404" s="2">
        <v>7</v>
      </c>
      <c r="AI3404" s="2">
        <v>14</v>
      </c>
      <c r="AJ3404" s="2">
        <v>13</v>
      </c>
      <c r="AK3404" s="2">
        <v>13</v>
      </c>
    </row>
    <row r="3405" spans="1:37" ht="11.25" customHeight="1">
      <c r="A3405" s="5" t="s">
        <v>7579</v>
      </c>
      <c r="B3405" s="2">
        <v>1</v>
      </c>
      <c r="C3405" s="2">
        <v>73860</v>
      </c>
      <c r="D3405" s="2" t="s">
        <v>3251</v>
      </c>
      <c r="E3405" s="7">
        <v>3215</v>
      </c>
      <c r="F3405" s="5" t="s">
        <v>66</v>
      </c>
      <c r="G3405" s="3">
        <v>0.3</v>
      </c>
      <c r="H3405" s="3">
        <v>0.2</v>
      </c>
      <c r="I3405" s="3">
        <v>0.15</v>
      </c>
      <c r="J3405" s="1">
        <v>8.9999999999999993E-3</v>
      </c>
      <c r="L3405" s="5" t="s">
        <v>7588</v>
      </c>
      <c r="M3405" s="4">
        <v>1.2</v>
      </c>
      <c r="N3405" s="5" t="s">
        <v>6642</v>
      </c>
      <c r="O3405" s="6">
        <v>2</v>
      </c>
      <c r="P3405" s="2">
        <v>1</v>
      </c>
      <c r="Q3405" s="2">
        <v>3</v>
      </c>
      <c r="R3405" s="2">
        <v>20</v>
      </c>
      <c r="S3405" s="2">
        <v>60</v>
      </c>
      <c r="T3405" s="3">
        <v>0.6</v>
      </c>
      <c r="U3405" s="2">
        <v>12</v>
      </c>
      <c r="V3405" s="2">
        <v>28</v>
      </c>
      <c r="W3405" s="2">
        <v>28</v>
      </c>
      <c r="X3405" s="2">
        <v>32</v>
      </c>
      <c r="Y3405" s="2">
        <v>32</v>
      </c>
      <c r="Z3405" s="2">
        <v>52</v>
      </c>
      <c r="AA3405" s="2">
        <v>52</v>
      </c>
      <c r="AB3405" s="2">
        <v>56</v>
      </c>
      <c r="AC3405" s="2">
        <v>92</v>
      </c>
      <c r="AD3405" s="2">
        <v>96</v>
      </c>
      <c r="AE3405" s="2">
        <v>2</v>
      </c>
      <c r="AF3405" s="2">
        <v>4</v>
      </c>
      <c r="AG3405" s="2">
        <v>52</v>
      </c>
    </row>
    <row r="3406" spans="1:37" ht="11.25" customHeight="1">
      <c r="A3406" s="5" t="s">
        <v>7724</v>
      </c>
      <c r="B3406" s="2">
        <v>1</v>
      </c>
      <c r="C3406" s="2">
        <v>73860</v>
      </c>
      <c r="D3406" s="2" t="s">
        <v>759</v>
      </c>
      <c r="E3406" s="7" t="s">
        <v>7730</v>
      </c>
      <c r="F3406" s="5" t="s">
        <v>7748</v>
      </c>
      <c r="G3406" s="3">
        <v>2.2999999999999998</v>
      </c>
      <c r="H3406" s="3">
        <v>1.17</v>
      </c>
      <c r="I3406" s="3">
        <v>1.34</v>
      </c>
      <c r="J3406" s="1">
        <v>3.6059399999999999</v>
      </c>
      <c r="K3406" s="2" t="s">
        <v>7749</v>
      </c>
      <c r="L3406" s="5" t="s">
        <v>4579</v>
      </c>
      <c r="M3406" s="4">
        <v>230</v>
      </c>
      <c r="N3406" s="5" t="s">
        <v>4579</v>
      </c>
      <c r="U3406" s="2">
        <v>1</v>
      </c>
      <c r="V3406" s="2">
        <v>12</v>
      </c>
      <c r="W3406" s="2">
        <v>12</v>
      </c>
      <c r="X3406" s="2">
        <v>14</v>
      </c>
      <c r="Y3406" s="2">
        <v>14</v>
      </c>
      <c r="Z3406" s="2">
        <v>24</v>
      </c>
      <c r="AA3406" s="2">
        <v>24</v>
      </c>
      <c r="AB3406" s="2">
        <v>26</v>
      </c>
      <c r="AC3406" s="2">
        <v>40</v>
      </c>
      <c r="AD3406" s="2">
        <v>42</v>
      </c>
      <c r="AF3406" s="2">
        <v>1</v>
      </c>
      <c r="AG3406" s="2">
        <v>24</v>
      </c>
      <c r="AH3406" s="2">
        <v>5</v>
      </c>
      <c r="AI3406" s="2">
        <v>20</v>
      </c>
      <c r="AJ3406" s="2">
        <v>18</v>
      </c>
      <c r="AK3406" s="2">
        <v>18</v>
      </c>
    </row>
    <row r="3407" spans="1:37" ht="11.25" customHeight="1">
      <c r="A3407" s="5" t="s">
        <v>7723</v>
      </c>
      <c r="B3407" s="2">
        <v>1</v>
      </c>
      <c r="C3407" s="2">
        <v>73860</v>
      </c>
      <c r="D3407" s="2" t="s">
        <v>759</v>
      </c>
      <c r="E3407" s="7" t="s">
        <v>53</v>
      </c>
      <c r="F3407" s="5" t="s">
        <v>54</v>
      </c>
      <c r="G3407" s="3">
        <v>0.3</v>
      </c>
      <c r="H3407" s="3">
        <v>0.2</v>
      </c>
      <c r="I3407" s="3">
        <v>0.15</v>
      </c>
      <c r="J3407" s="1">
        <v>8.9999999999999993E-3</v>
      </c>
      <c r="K3407" s="2">
        <v>0</v>
      </c>
      <c r="L3407" s="5" t="s">
        <v>32</v>
      </c>
      <c r="M3407" s="4">
        <v>1</v>
      </c>
      <c r="N3407" s="5" t="s">
        <v>2817</v>
      </c>
      <c r="O3407" s="6">
        <v>2</v>
      </c>
      <c r="P3407" s="2">
        <v>1</v>
      </c>
      <c r="Q3407" s="2">
        <v>20</v>
      </c>
      <c r="R3407" s="2">
        <v>8</v>
      </c>
      <c r="S3407" s="2">
        <v>160</v>
      </c>
      <c r="T3407" s="3">
        <v>1.3499999999999999</v>
      </c>
      <c r="U3407" s="2">
        <v>6</v>
      </c>
      <c r="V3407" s="2">
        <v>28</v>
      </c>
      <c r="W3407" s="2">
        <v>28</v>
      </c>
      <c r="Z3407" s="2">
        <v>52</v>
      </c>
      <c r="AA3407" s="2">
        <v>52</v>
      </c>
      <c r="AB3407" s="2">
        <v>56</v>
      </c>
      <c r="AG3407" s="2">
        <v>52</v>
      </c>
    </row>
    <row r="3408" spans="1:37" ht="11.25" customHeight="1">
      <c r="A3408" s="5" t="s">
        <v>7801</v>
      </c>
      <c r="B3408" s="2">
        <v>1</v>
      </c>
      <c r="C3408" s="2">
        <v>73860</v>
      </c>
      <c r="D3408" s="2" t="s">
        <v>759</v>
      </c>
      <c r="E3408" s="7" t="s">
        <v>55</v>
      </c>
      <c r="F3408" s="5" t="s">
        <v>56</v>
      </c>
      <c r="G3408" s="3">
        <v>0.4</v>
      </c>
      <c r="H3408" s="3">
        <v>0.3</v>
      </c>
      <c r="I3408" s="3">
        <v>0.15</v>
      </c>
      <c r="J3408" s="1">
        <v>1.7999999999999999E-2</v>
      </c>
      <c r="K3408" s="2" t="s">
        <v>166</v>
      </c>
      <c r="L3408" s="5" t="s">
        <v>32</v>
      </c>
      <c r="M3408" s="4">
        <v>2</v>
      </c>
      <c r="N3408" s="5" t="s">
        <v>2817</v>
      </c>
      <c r="O3408" s="6">
        <v>1</v>
      </c>
      <c r="P3408" s="2">
        <v>1</v>
      </c>
      <c r="Q3408" s="2">
        <v>10</v>
      </c>
      <c r="R3408" s="2">
        <v>8</v>
      </c>
      <c r="S3408" s="2">
        <v>80</v>
      </c>
      <c r="T3408" s="3">
        <v>1.3499999999999999</v>
      </c>
      <c r="U3408" s="2">
        <v>6</v>
      </c>
      <c r="V3408" s="2">
        <v>14</v>
      </c>
      <c r="W3408" s="2">
        <v>14</v>
      </c>
      <c r="Z3408" s="2">
        <v>26</v>
      </c>
      <c r="AA3408" s="2">
        <v>26</v>
      </c>
      <c r="AB3408" s="2">
        <v>28</v>
      </c>
      <c r="AG3408" s="2">
        <v>26</v>
      </c>
    </row>
    <row r="3409" spans="1:37" ht="11.25" customHeight="1">
      <c r="A3409" s="5" t="s">
        <v>7802</v>
      </c>
      <c r="B3409" s="2">
        <v>1</v>
      </c>
      <c r="C3409" s="2">
        <v>73860</v>
      </c>
      <c r="D3409" s="2" t="s">
        <v>759</v>
      </c>
      <c r="E3409" s="7" t="s">
        <v>1163</v>
      </c>
      <c r="F3409" s="5" t="s">
        <v>1164</v>
      </c>
      <c r="G3409" s="3">
        <v>2.2000000000000002</v>
      </c>
      <c r="H3409" s="3">
        <v>1.1100000000000001</v>
      </c>
      <c r="I3409" s="3">
        <v>0.52</v>
      </c>
      <c r="J3409" s="1">
        <v>1.2698400000000001</v>
      </c>
      <c r="K3409" s="2" t="s">
        <v>40</v>
      </c>
      <c r="L3409" s="5" t="s">
        <v>32</v>
      </c>
      <c r="M3409" s="4">
        <v>200</v>
      </c>
      <c r="N3409" s="5" t="s">
        <v>2817</v>
      </c>
      <c r="U3409" s="2">
        <v>8</v>
      </c>
      <c r="V3409" s="2">
        <v>35</v>
      </c>
      <c r="W3409" s="2">
        <v>35</v>
      </c>
      <c r="X3409" s="2">
        <v>35</v>
      </c>
      <c r="Y3409" s="2">
        <v>35</v>
      </c>
      <c r="Z3409" s="2">
        <v>60</v>
      </c>
      <c r="AA3409" s="2">
        <v>60</v>
      </c>
      <c r="AB3409" s="2">
        <v>65</v>
      </c>
      <c r="AC3409" s="2">
        <v>105</v>
      </c>
      <c r="AD3409" s="2">
        <v>110</v>
      </c>
      <c r="AF3409" s="2">
        <v>3</v>
      </c>
      <c r="AG3409" s="2">
        <v>60</v>
      </c>
      <c r="AH3409" s="2">
        <v>20</v>
      </c>
      <c r="AI3409" s="2">
        <v>50</v>
      </c>
      <c r="AJ3409" s="2">
        <v>50</v>
      </c>
      <c r="AK3409" s="2">
        <v>50</v>
      </c>
    </row>
    <row r="3410" spans="1:37" ht="11.25" customHeight="1">
      <c r="A3410" s="5" t="s">
        <v>7813</v>
      </c>
      <c r="B3410" s="2">
        <v>1</v>
      </c>
      <c r="C3410" s="2">
        <v>73860</v>
      </c>
      <c r="D3410" s="2" t="s">
        <v>7542</v>
      </c>
      <c r="E3410" s="7" t="s">
        <v>1522</v>
      </c>
      <c r="F3410" s="5" t="s">
        <v>1523</v>
      </c>
      <c r="G3410" s="3">
        <v>0.4</v>
      </c>
      <c r="H3410" s="3">
        <v>0.3</v>
      </c>
      <c r="I3410" s="3">
        <v>0.15</v>
      </c>
      <c r="J3410" s="1">
        <v>1.7999999999999999E-2</v>
      </c>
      <c r="K3410" s="2" t="s">
        <v>40</v>
      </c>
      <c r="L3410" s="5" t="s">
        <v>32</v>
      </c>
      <c r="M3410" s="4">
        <v>2</v>
      </c>
      <c r="N3410" s="5" t="s">
        <v>2817</v>
      </c>
      <c r="O3410" s="6">
        <v>2</v>
      </c>
      <c r="P3410" s="2">
        <v>1</v>
      </c>
      <c r="Q3410" s="2">
        <v>10</v>
      </c>
      <c r="R3410" s="2">
        <v>8</v>
      </c>
      <c r="S3410" s="2">
        <v>80</v>
      </c>
      <c r="T3410" s="3">
        <v>2.6999999999999997</v>
      </c>
      <c r="U3410" s="2">
        <v>6</v>
      </c>
      <c r="V3410" s="2">
        <v>28</v>
      </c>
      <c r="W3410" s="2">
        <v>28</v>
      </c>
      <c r="Z3410" s="2">
        <v>52</v>
      </c>
      <c r="AB3410" s="2">
        <v>56</v>
      </c>
      <c r="AG3410" s="2">
        <v>52</v>
      </c>
    </row>
    <row r="3411" spans="1:37" ht="11.25" customHeight="1">
      <c r="A3411" s="5" t="s">
        <v>7898</v>
      </c>
      <c r="B3411" s="2">
        <v>1</v>
      </c>
      <c r="C3411" s="2">
        <v>73860</v>
      </c>
      <c r="D3411" s="2" t="s">
        <v>7542</v>
      </c>
      <c r="E3411" s="7" t="s">
        <v>7125</v>
      </c>
      <c r="F3411" s="5" t="s">
        <v>7126</v>
      </c>
      <c r="G3411" s="3">
        <v>1.21</v>
      </c>
      <c r="H3411" s="3">
        <v>1.21</v>
      </c>
      <c r="I3411" s="3">
        <v>0.62</v>
      </c>
      <c r="J3411" s="1">
        <v>0.90774199999999994</v>
      </c>
      <c r="K3411" s="2" t="s">
        <v>40</v>
      </c>
      <c r="L3411" s="5" t="s">
        <v>32</v>
      </c>
      <c r="M3411" s="4">
        <v>15</v>
      </c>
      <c r="N3411" s="5" t="s">
        <v>7122</v>
      </c>
      <c r="O3411" s="6" t="s">
        <v>40</v>
      </c>
      <c r="P3411" s="2" t="s">
        <v>40</v>
      </c>
      <c r="Q3411" s="2" t="s">
        <v>40</v>
      </c>
      <c r="R3411" s="2" t="s">
        <v>40</v>
      </c>
      <c r="S3411" s="2" t="s">
        <v>40</v>
      </c>
      <c r="T3411" s="3" t="s">
        <v>40</v>
      </c>
      <c r="U3411" s="2">
        <v>3</v>
      </c>
      <c r="V3411" s="2">
        <v>6</v>
      </c>
      <c r="W3411" s="2">
        <v>6</v>
      </c>
      <c r="X3411" s="2">
        <v>7</v>
      </c>
      <c r="Y3411" s="2">
        <v>7</v>
      </c>
      <c r="Z3411" s="2">
        <v>11</v>
      </c>
      <c r="AA3411" s="2">
        <v>12</v>
      </c>
      <c r="AB3411" s="2">
        <v>12</v>
      </c>
      <c r="AC3411" s="2">
        <v>19</v>
      </c>
      <c r="AD3411" s="2">
        <v>20</v>
      </c>
      <c r="AE3411" s="2" t="s">
        <v>40</v>
      </c>
      <c r="AF3411" s="2">
        <v>2</v>
      </c>
      <c r="AG3411" s="2">
        <v>11</v>
      </c>
      <c r="AH3411" s="2">
        <v>4</v>
      </c>
      <c r="AI3411" s="2">
        <v>9</v>
      </c>
      <c r="AJ3411" s="2">
        <v>9</v>
      </c>
      <c r="AK3411" s="2">
        <v>9</v>
      </c>
    </row>
    <row r="3412" spans="1:37" ht="11.25" customHeight="1">
      <c r="A3412" s="5" t="s">
        <v>7892</v>
      </c>
      <c r="B3412" s="2" t="s">
        <v>7889</v>
      </c>
      <c r="C3412" s="2">
        <v>74594</v>
      </c>
      <c r="D3412" s="2" t="s">
        <v>7893</v>
      </c>
      <c r="E3412" s="7" t="s">
        <v>7884</v>
      </c>
      <c r="F3412" s="5" t="s">
        <v>7894</v>
      </c>
      <c r="G3412" s="3">
        <v>0.4</v>
      </c>
      <c r="H3412" s="3">
        <v>0.3</v>
      </c>
      <c r="I3412" s="3">
        <v>0.15</v>
      </c>
      <c r="J3412" s="1">
        <v>1.7999999999999999E-2</v>
      </c>
      <c r="M3412" s="4">
        <v>1.2</v>
      </c>
      <c r="O3412" s="6">
        <v>2</v>
      </c>
      <c r="P3412" s="2">
        <v>1</v>
      </c>
      <c r="Q3412" s="2">
        <v>10</v>
      </c>
      <c r="R3412" s="2">
        <v>8</v>
      </c>
      <c r="S3412" s="2">
        <v>80</v>
      </c>
      <c r="T3412" s="3">
        <v>1.3499999999999999</v>
      </c>
      <c r="U3412" s="2">
        <v>6</v>
      </c>
      <c r="V3412" s="2">
        <v>28</v>
      </c>
      <c r="W3412" s="2">
        <v>28</v>
      </c>
      <c r="Z3412" s="2">
        <v>52</v>
      </c>
      <c r="AA3412" s="2">
        <v>52</v>
      </c>
      <c r="AB3412" s="2">
        <v>56</v>
      </c>
      <c r="AG3412" s="2">
        <v>52</v>
      </c>
    </row>
    <row r="3413" spans="1:37" ht="11.25" customHeight="1">
      <c r="A3413" s="5" t="s">
        <v>2518</v>
      </c>
      <c r="B3413" s="2">
        <v>1</v>
      </c>
      <c r="C3413" s="2">
        <v>74700</v>
      </c>
      <c r="D3413" s="2" t="s">
        <v>270</v>
      </c>
      <c r="E3413" s="7">
        <v>3215</v>
      </c>
      <c r="F3413" s="5" t="s">
        <v>59</v>
      </c>
      <c r="G3413" s="3">
        <v>0.3</v>
      </c>
      <c r="H3413" s="3">
        <v>0.2</v>
      </c>
      <c r="I3413" s="3">
        <v>0.15</v>
      </c>
      <c r="J3413" s="1">
        <v>8.9999999999999993E-3</v>
      </c>
      <c r="L3413" s="5" t="s">
        <v>32</v>
      </c>
      <c r="M3413" s="4">
        <v>1.2</v>
      </c>
      <c r="N3413" s="5" t="s">
        <v>2817</v>
      </c>
      <c r="O3413" s="6">
        <v>2</v>
      </c>
      <c r="P3413" s="2">
        <v>1</v>
      </c>
      <c r="Q3413" s="2">
        <v>20</v>
      </c>
      <c r="R3413" s="2">
        <v>7</v>
      </c>
      <c r="S3413" s="2">
        <v>140</v>
      </c>
      <c r="T3413" s="3">
        <v>1.2</v>
      </c>
      <c r="U3413" s="2">
        <v>6</v>
      </c>
      <c r="V3413" s="2">
        <v>28</v>
      </c>
      <c r="W3413" s="2">
        <v>28</v>
      </c>
      <c r="Z3413" s="2">
        <v>52</v>
      </c>
      <c r="AB3413" s="2">
        <v>56</v>
      </c>
      <c r="AG3413" s="2">
        <v>52</v>
      </c>
    </row>
    <row r="3414" spans="1:37" ht="11.25" customHeight="1">
      <c r="A3414" s="5" t="s">
        <v>269</v>
      </c>
      <c r="B3414" s="2">
        <v>1</v>
      </c>
      <c r="C3414" s="2">
        <v>74700</v>
      </c>
      <c r="D3414" s="2" t="s">
        <v>270</v>
      </c>
      <c r="E3414" s="7">
        <v>4315</v>
      </c>
      <c r="F3414" s="5" t="s">
        <v>63</v>
      </c>
      <c r="G3414" s="3">
        <v>0.4</v>
      </c>
      <c r="H3414" s="3">
        <v>0.3</v>
      </c>
      <c r="I3414" s="3">
        <v>0.15</v>
      </c>
      <c r="J3414" s="1">
        <v>1.7999999999999999E-2</v>
      </c>
      <c r="L3414" s="5" t="s">
        <v>32</v>
      </c>
      <c r="M3414" s="4">
        <v>1.2</v>
      </c>
      <c r="N3414" s="5" t="s">
        <v>2817</v>
      </c>
      <c r="O3414" s="6">
        <v>2</v>
      </c>
      <c r="P3414" s="2">
        <v>1</v>
      </c>
      <c r="Q3414" s="2">
        <v>10</v>
      </c>
      <c r="R3414" s="2">
        <v>8</v>
      </c>
      <c r="S3414" s="2">
        <v>80</v>
      </c>
      <c r="T3414" s="3">
        <v>2.6999999999999997</v>
      </c>
      <c r="U3414" s="2">
        <v>6</v>
      </c>
      <c r="V3414" s="2">
        <v>28</v>
      </c>
      <c r="W3414" s="2">
        <v>28</v>
      </c>
      <c r="Z3414" s="2">
        <v>52</v>
      </c>
      <c r="AB3414" s="2">
        <v>56</v>
      </c>
      <c r="AG3414" s="2">
        <v>52</v>
      </c>
    </row>
    <row r="3415" spans="1:37" ht="11.25" customHeight="1">
      <c r="A3415" s="5" t="s">
        <v>1812</v>
      </c>
      <c r="B3415" s="2">
        <v>1</v>
      </c>
      <c r="C3415" s="2">
        <v>74700</v>
      </c>
      <c r="D3415" s="2" t="s">
        <v>270</v>
      </c>
      <c r="E3415" s="7">
        <v>6429</v>
      </c>
      <c r="F3415" s="5" t="s">
        <v>66</v>
      </c>
      <c r="G3415" s="3">
        <v>0.6</v>
      </c>
      <c r="H3415" s="3">
        <v>0.4</v>
      </c>
      <c r="I3415" s="3">
        <v>0.28999999999999998</v>
      </c>
      <c r="J3415" s="1">
        <v>6.9599999999999995E-2</v>
      </c>
      <c r="L3415" s="5" t="s">
        <v>32</v>
      </c>
      <c r="M3415" s="4">
        <v>3</v>
      </c>
      <c r="N3415" s="5" t="s">
        <v>2817</v>
      </c>
      <c r="O3415" s="6">
        <v>2</v>
      </c>
      <c r="P3415" s="2">
        <v>1</v>
      </c>
      <c r="Q3415" s="2">
        <v>5</v>
      </c>
      <c r="R3415" s="2">
        <v>4</v>
      </c>
      <c r="S3415" s="2">
        <v>20</v>
      </c>
      <c r="T3415" s="3">
        <v>2.6199999999999997</v>
      </c>
      <c r="U3415" s="2">
        <v>6</v>
      </c>
      <c r="V3415" s="2">
        <v>28</v>
      </c>
      <c r="W3415" s="2">
        <v>28</v>
      </c>
      <c r="Z3415" s="2">
        <v>52</v>
      </c>
      <c r="AB3415" s="2">
        <v>56</v>
      </c>
      <c r="AE3415" s="2">
        <v>18</v>
      </c>
      <c r="AF3415" s="2">
        <v>2</v>
      </c>
      <c r="AG3415" s="2">
        <v>52</v>
      </c>
    </row>
    <row r="3416" spans="1:37" ht="11.25" customHeight="1">
      <c r="A3416" s="5" t="s">
        <v>1810</v>
      </c>
      <c r="B3416" s="2">
        <v>10.119999999999999</v>
      </c>
      <c r="C3416" s="2">
        <v>74700</v>
      </c>
      <c r="D3416" s="2" t="s">
        <v>270</v>
      </c>
      <c r="E3416" s="7" t="s">
        <v>1581</v>
      </c>
      <c r="F3416" s="5" t="s">
        <v>246</v>
      </c>
      <c r="G3416" s="3">
        <v>0.3</v>
      </c>
      <c r="H3416" s="3">
        <v>0.2</v>
      </c>
      <c r="I3416" s="3">
        <v>0.15</v>
      </c>
      <c r="J3416" s="1">
        <v>8.9999999999999993E-3</v>
      </c>
      <c r="L3416" s="5" t="s">
        <v>39</v>
      </c>
      <c r="M3416" s="4">
        <v>1.2</v>
      </c>
      <c r="O3416" s="6">
        <v>2</v>
      </c>
      <c r="P3416" s="2">
        <v>1</v>
      </c>
      <c r="Q3416" s="2">
        <v>20</v>
      </c>
      <c r="R3416" s="2">
        <v>8</v>
      </c>
      <c r="S3416" s="2">
        <v>160</v>
      </c>
      <c r="T3416" s="3">
        <v>2.6999999999999997</v>
      </c>
      <c r="U3416" s="2">
        <v>6</v>
      </c>
      <c r="V3416" s="2">
        <v>28</v>
      </c>
      <c r="W3416" s="2">
        <v>28</v>
      </c>
      <c r="Z3416" s="2">
        <v>52</v>
      </c>
      <c r="AB3416" s="2">
        <v>56</v>
      </c>
      <c r="AG3416" s="2">
        <v>52</v>
      </c>
    </row>
    <row r="3417" spans="1:37" ht="11.25" customHeight="1">
      <c r="A3417" s="5" t="s">
        <v>7725</v>
      </c>
      <c r="B3417" s="2">
        <v>1</v>
      </c>
      <c r="C3417" s="2">
        <v>75628</v>
      </c>
      <c r="D3417" s="2" t="s">
        <v>107</v>
      </c>
      <c r="E3417" s="7">
        <v>4961</v>
      </c>
      <c r="F3417" s="5" t="s">
        <v>6634</v>
      </c>
      <c r="G3417" s="3">
        <v>1</v>
      </c>
      <c r="H3417" s="3">
        <v>0.4</v>
      </c>
      <c r="I3417" s="3">
        <v>0.28000000000000003</v>
      </c>
      <c r="J3417" s="1">
        <v>0.11200000000000002</v>
      </c>
      <c r="K3417" s="2">
        <v>0</v>
      </c>
      <c r="L3417" s="5" t="s">
        <v>32</v>
      </c>
      <c r="M3417" s="4">
        <v>4.4800000000000004</v>
      </c>
      <c r="N3417" s="5" t="s">
        <v>2817</v>
      </c>
      <c r="O3417" s="6">
        <v>2</v>
      </c>
      <c r="P3417" s="2">
        <v>1</v>
      </c>
      <c r="Q3417" s="2">
        <v>3</v>
      </c>
      <c r="R3417" s="2">
        <v>4</v>
      </c>
      <c r="S3417" s="2">
        <v>12</v>
      </c>
      <c r="T3417" s="3">
        <v>2.54</v>
      </c>
      <c r="U3417" s="2">
        <v>6</v>
      </c>
      <c r="V3417" s="2">
        <v>28</v>
      </c>
      <c r="W3417" s="2">
        <v>28</v>
      </c>
      <c r="Z3417" s="2">
        <v>52</v>
      </c>
      <c r="AB3417" s="2">
        <v>56</v>
      </c>
      <c r="AG3417" s="2">
        <v>52</v>
      </c>
    </row>
    <row r="3418" spans="1:37" ht="11.25" customHeight="1">
      <c r="A3418" s="5" t="s">
        <v>111</v>
      </c>
      <c r="B3418" s="2">
        <v>1</v>
      </c>
      <c r="C3418" s="2">
        <v>75629</v>
      </c>
      <c r="D3418" s="2" t="s">
        <v>107</v>
      </c>
      <c r="E3418" s="7">
        <v>4315</v>
      </c>
      <c r="F3418" s="5" t="s">
        <v>63</v>
      </c>
      <c r="G3418" s="3">
        <v>0.4</v>
      </c>
      <c r="H3418" s="3">
        <v>0.3</v>
      </c>
      <c r="I3418" s="3">
        <v>0.15</v>
      </c>
      <c r="J3418" s="1">
        <v>1.7999999999999999E-2</v>
      </c>
      <c r="L3418" s="5" t="s">
        <v>32</v>
      </c>
      <c r="M3418" s="4">
        <v>1.2</v>
      </c>
      <c r="N3418" s="5" t="s">
        <v>2817</v>
      </c>
      <c r="O3418" s="6">
        <v>2</v>
      </c>
      <c r="P3418" s="2">
        <v>1</v>
      </c>
      <c r="Q3418" s="2">
        <v>10</v>
      </c>
      <c r="R3418" s="2">
        <v>8</v>
      </c>
      <c r="S3418" s="2">
        <v>80</v>
      </c>
      <c r="T3418" s="3">
        <v>2.6999999999999997</v>
      </c>
      <c r="U3418" s="2">
        <v>6</v>
      </c>
      <c r="V3418" s="2">
        <v>28</v>
      </c>
      <c r="W3418" s="2">
        <v>28</v>
      </c>
      <c r="Z3418" s="2">
        <v>52</v>
      </c>
      <c r="AB3418" s="2">
        <v>56</v>
      </c>
      <c r="AG3418" s="2">
        <v>52</v>
      </c>
    </row>
    <row r="3419" spans="1:37" ht="11.25" customHeight="1">
      <c r="A3419" s="5" t="s">
        <v>2955</v>
      </c>
      <c r="B3419" s="2">
        <v>1</v>
      </c>
      <c r="C3419" s="2">
        <v>75629</v>
      </c>
      <c r="D3419" s="2" t="s">
        <v>107</v>
      </c>
      <c r="E3419" s="7">
        <v>4961</v>
      </c>
      <c r="F3419" s="5" t="s">
        <v>6634</v>
      </c>
      <c r="G3419" s="3">
        <v>1</v>
      </c>
      <c r="H3419" s="3">
        <v>0.4</v>
      </c>
      <c r="I3419" s="3">
        <v>0.28000000000000003</v>
      </c>
      <c r="J3419" s="1">
        <v>0.11200000000000002</v>
      </c>
      <c r="L3419" s="5" t="s">
        <v>32</v>
      </c>
      <c r="M3419" s="4">
        <v>4.4800000000000004</v>
      </c>
      <c r="N3419" s="5" t="s">
        <v>2817</v>
      </c>
      <c r="O3419" s="6">
        <v>2</v>
      </c>
      <c r="P3419" s="2">
        <v>1</v>
      </c>
      <c r="Q3419" s="2">
        <v>3</v>
      </c>
      <c r="R3419" s="2">
        <v>4</v>
      </c>
      <c r="S3419" s="2">
        <v>12</v>
      </c>
      <c r="T3419" s="3">
        <v>2.54</v>
      </c>
      <c r="U3419" s="2">
        <v>6</v>
      </c>
      <c r="V3419" s="2">
        <v>28</v>
      </c>
      <c r="W3419" s="2">
        <v>28</v>
      </c>
      <c r="Z3419" s="2">
        <v>52</v>
      </c>
      <c r="AB3419" s="2">
        <v>56</v>
      </c>
      <c r="AG3419" s="2">
        <v>52</v>
      </c>
    </row>
    <row r="3420" spans="1:37" ht="11.25" customHeight="1">
      <c r="A3420" s="5" t="s">
        <v>1421</v>
      </c>
      <c r="B3420" s="2">
        <v>1</v>
      </c>
      <c r="C3420" s="2">
        <v>75629</v>
      </c>
      <c r="D3420" s="2" t="s">
        <v>107</v>
      </c>
      <c r="E3420" s="7">
        <v>6429</v>
      </c>
      <c r="F3420" s="5" t="s">
        <v>66</v>
      </c>
      <c r="G3420" s="3">
        <v>0.6</v>
      </c>
      <c r="H3420" s="3">
        <v>0.4</v>
      </c>
      <c r="I3420" s="3">
        <v>0.28999999999999998</v>
      </c>
      <c r="J3420" s="1">
        <v>6.9599999999999995E-2</v>
      </c>
      <c r="L3420" s="5" t="s">
        <v>32</v>
      </c>
      <c r="M3420" s="4">
        <v>3</v>
      </c>
      <c r="N3420" s="5" t="s">
        <v>2817</v>
      </c>
      <c r="O3420" s="6">
        <v>2</v>
      </c>
      <c r="P3420" s="2">
        <v>1</v>
      </c>
      <c r="Q3420" s="2">
        <v>5</v>
      </c>
      <c r="R3420" s="2">
        <v>4</v>
      </c>
      <c r="S3420" s="2">
        <v>20</v>
      </c>
      <c r="T3420" s="3">
        <v>2.6199999999999997</v>
      </c>
      <c r="U3420" s="2">
        <v>6</v>
      </c>
      <c r="V3420" s="2">
        <v>28</v>
      </c>
      <c r="W3420" s="2">
        <v>28</v>
      </c>
      <c r="Z3420" s="2">
        <v>52</v>
      </c>
      <c r="AB3420" s="2">
        <v>56</v>
      </c>
      <c r="AE3420" s="2">
        <v>18</v>
      </c>
      <c r="AF3420" s="2">
        <v>2</v>
      </c>
      <c r="AG3420" s="2">
        <v>52</v>
      </c>
    </row>
    <row r="3421" spans="1:37" ht="11.25" customHeight="1">
      <c r="A3421" s="5" t="s">
        <v>5342</v>
      </c>
      <c r="B3421" s="2">
        <v>1</v>
      </c>
      <c r="C3421" s="2">
        <v>75629</v>
      </c>
      <c r="D3421" s="2" t="s">
        <v>107</v>
      </c>
      <c r="E3421" s="7" t="s">
        <v>4526</v>
      </c>
      <c r="F3421" s="5" t="s">
        <v>4546</v>
      </c>
      <c r="G3421" s="3">
        <v>1.4</v>
      </c>
      <c r="H3421" s="3">
        <v>1.2</v>
      </c>
      <c r="I3421" s="3">
        <v>1.42</v>
      </c>
      <c r="J3421" s="1">
        <v>2.3855999999999997</v>
      </c>
      <c r="L3421" s="5" t="s">
        <v>32</v>
      </c>
      <c r="M3421" s="4">
        <v>250</v>
      </c>
      <c r="N3421" s="5" t="s">
        <v>32</v>
      </c>
      <c r="U3421" s="2">
        <v>3</v>
      </c>
      <c r="V3421" s="2">
        <v>10</v>
      </c>
      <c r="W3421" s="2">
        <v>20</v>
      </c>
      <c r="X3421" s="2">
        <v>12</v>
      </c>
      <c r="Y3421" s="2">
        <v>24</v>
      </c>
      <c r="Z3421" s="2">
        <v>19</v>
      </c>
      <c r="AA3421" s="2">
        <v>32</v>
      </c>
      <c r="AB3421" s="2">
        <v>40</v>
      </c>
      <c r="AC3421" s="2">
        <v>34</v>
      </c>
      <c r="AD3421" s="2">
        <v>34</v>
      </c>
      <c r="AF3421" s="2">
        <v>2</v>
      </c>
      <c r="AG3421" s="2">
        <v>19</v>
      </c>
      <c r="AH3421" s="2">
        <v>4</v>
      </c>
      <c r="AI3421" s="2">
        <v>10</v>
      </c>
      <c r="AJ3421" s="2">
        <v>15</v>
      </c>
      <c r="AK3421" s="2">
        <v>30</v>
      </c>
    </row>
    <row r="3422" spans="1:37" ht="11.25" customHeight="1">
      <c r="A3422" s="5" t="s">
        <v>4945</v>
      </c>
      <c r="B3422" s="2">
        <v>1</v>
      </c>
      <c r="C3422" s="2">
        <v>76303</v>
      </c>
      <c r="D3422" s="2" t="s">
        <v>126</v>
      </c>
      <c r="E3422" s="7">
        <v>3215</v>
      </c>
      <c r="F3422" s="5" t="s">
        <v>59</v>
      </c>
      <c r="G3422" s="3">
        <v>0.3</v>
      </c>
      <c r="H3422" s="3">
        <v>0.2</v>
      </c>
      <c r="I3422" s="3">
        <v>0.15</v>
      </c>
      <c r="J3422" s="1">
        <v>8.9999999999999993E-3</v>
      </c>
      <c r="K3422" s="2" t="s">
        <v>4153</v>
      </c>
      <c r="L3422" s="5" t="s">
        <v>4152</v>
      </c>
      <c r="M3422" s="4">
        <v>1.2</v>
      </c>
      <c r="N3422" s="5" t="s">
        <v>4152</v>
      </c>
      <c r="O3422" s="6">
        <v>2</v>
      </c>
      <c r="P3422" s="2">
        <v>1</v>
      </c>
      <c r="Q3422" s="2">
        <v>3</v>
      </c>
      <c r="R3422" s="2">
        <v>20</v>
      </c>
      <c r="S3422" s="2">
        <v>60</v>
      </c>
      <c r="T3422" s="3">
        <v>0.6</v>
      </c>
      <c r="U3422" s="2">
        <v>12</v>
      </c>
      <c r="V3422" s="2">
        <v>28</v>
      </c>
      <c r="W3422" s="2">
        <v>28</v>
      </c>
      <c r="X3422" s="2">
        <v>32</v>
      </c>
      <c r="Y3422" s="2">
        <v>32</v>
      </c>
      <c r="Z3422" s="2">
        <v>52</v>
      </c>
      <c r="AA3422" s="2">
        <v>52</v>
      </c>
      <c r="AB3422" s="2">
        <v>56</v>
      </c>
      <c r="AC3422" s="2">
        <v>92</v>
      </c>
      <c r="AD3422" s="2">
        <v>96</v>
      </c>
      <c r="AE3422" s="2">
        <v>2</v>
      </c>
      <c r="AF3422" s="2">
        <v>4</v>
      </c>
      <c r="AG3422" s="2">
        <v>52</v>
      </c>
    </row>
    <row r="3423" spans="1:37" ht="11.25" customHeight="1">
      <c r="A3423" s="5" t="s">
        <v>5448</v>
      </c>
      <c r="B3423" s="2">
        <v>1</v>
      </c>
      <c r="C3423" s="2">
        <v>76303</v>
      </c>
      <c r="D3423" s="2" t="s">
        <v>126</v>
      </c>
      <c r="E3423" s="7" t="s">
        <v>640</v>
      </c>
      <c r="F3423" s="5" t="s">
        <v>641</v>
      </c>
      <c r="G3423" s="3">
        <v>0.4</v>
      </c>
      <c r="H3423" s="3">
        <v>0.3</v>
      </c>
      <c r="I3423" s="3">
        <v>0.22</v>
      </c>
      <c r="J3423" s="1">
        <v>2.64E-2</v>
      </c>
      <c r="K3423" s="2" t="s">
        <v>40</v>
      </c>
      <c r="L3423" s="5" t="s">
        <v>32</v>
      </c>
      <c r="M3423" s="4">
        <v>3</v>
      </c>
      <c r="N3423" s="5" t="s">
        <v>2817</v>
      </c>
      <c r="O3423" s="6">
        <v>2</v>
      </c>
      <c r="P3423" s="2">
        <v>1</v>
      </c>
      <c r="Q3423" s="2">
        <v>10</v>
      </c>
      <c r="R3423" s="2">
        <v>5</v>
      </c>
      <c r="S3423" s="2">
        <v>50</v>
      </c>
      <c r="T3423" s="3">
        <v>2.5</v>
      </c>
      <c r="U3423" s="2">
        <v>6</v>
      </c>
      <c r="V3423" s="2">
        <v>28</v>
      </c>
      <c r="W3423" s="2">
        <v>28</v>
      </c>
      <c r="Z3423" s="2">
        <v>52</v>
      </c>
      <c r="AB3423" s="2">
        <v>56</v>
      </c>
      <c r="AE3423" s="2">
        <v>60</v>
      </c>
      <c r="AF3423" s="2">
        <v>2</v>
      </c>
      <c r="AG3423" s="2">
        <v>52</v>
      </c>
    </row>
    <row r="3424" spans="1:37" ht="11.25" customHeight="1">
      <c r="A3424" s="5" t="s">
        <v>7726</v>
      </c>
      <c r="B3424" s="2">
        <v>1</v>
      </c>
      <c r="C3424" s="2">
        <v>76400</v>
      </c>
      <c r="D3424" s="2" t="s">
        <v>6082</v>
      </c>
      <c r="E3424" s="7">
        <v>3001</v>
      </c>
      <c r="F3424" s="5" t="s">
        <v>48</v>
      </c>
      <c r="G3424" s="3">
        <v>1.21</v>
      </c>
      <c r="H3424" s="3">
        <v>1.01</v>
      </c>
      <c r="I3424" s="3">
        <v>0.86</v>
      </c>
      <c r="J3424" s="1">
        <v>1.0510060000000001</v>
      </c>
      <c r="K3424" s="2" t="s">
        <v>81</v>
      </c>
      <c r="L3424" s="5" t="s">
        <v>32</v>
      </c>
      <c r="M3424" s="4">
        <v>68</v>
      </c>
      <c r="N3424" s="5" t="s">
        <v>2817</v>
      </c>
      <c r="O3424" s="6">
        <v>3</v>
      </c>
      <c r="U3424" s="2">
        <v>12</v>
      </c>
      <c r="V3424" s="2">
        <v>42</v>
      </c>
      <c r="W3424" s="2">
        <v>42</v>
      </c>
      <c r="X3424" s="2">
        <v>48</v>
      </c>
      <c r="Y3424" s="2">
        <v>48</v>
      </c>
      <c r="Z3424" s="2">
        <v>78</v>
      </c>
      <c r="AA3424" s="2">
        <v>78</v>
      </c>
      <c r="AB3424" s="2">
        <v>84</v>
      </c>
      <c r="AC3424" s="2">
        <v>138</v>
      </c>
      <c r="AD3424" s="2">
        <v>144</v>
      </c>
      <c r="AF3424" s="2">
        <v>2</v>
      </c>
      <c r="AG3424" s="2">
        <v>78</v>
      </c>
    </row>
    <row r="3425" spans="1:37" ht="11.25" customHeight="1">
      <c r="A3425" s="5" t="s">
        <v>7728</v>
      </c>
      <c r="B3425" s="2">
        <v>1</v>
      </c>
      <c r="C3425" s="2">
        <v>76400</v>
      </c>
      <c r="D3425" s="2" t="s">
        <v>6082</v>
      </c>
      <c r="E3425" s="7" t="s">
        <v>5706</v>
      </c>
      <c r="F3425" s="5" t="s">
        <v>5772</v>
      </c>
      <c r="G3425" s="3">
        <v>1.2</v>
      </c>
      <c r="H3425" s="3">
        <v>1</v>
      </c>
      <c r="I3425" s="3">
        <v>1.35</v>
      </c>
      <c r="J3425" s="1">
        <v>1.62</v>
      </c>
      <c r="K3425" s="2">
        <v>0</v>
      </c>
      <c r="L3425" s="5" t="s">
        <v>32</v>
      </c>
      <c r="M3425" s="4">
        <v>260</v>
      </c>
      <c r="N3425" s="5" t="s">
        <v>32</v>
      </c>
      <c r="U3425" s="2">
        <v>6</v>
      </c>
      <c r="V3425" s="2">
        <v>28</v>
      </c>
      <c r="W3425" s="2">
        <v>28</v>
      </c>
      <c r="X3425" s="2">
        <v>32</v>
      </c>
      <c r="Y3425" s="2">
        <v>32</v>
      </c>
      <c r="Z3425" s="2">
        <v>52</v>
      </c>
      <c r="AA3425" s="2">
        <v>52</v>
      </c>
      <c r="AB3425" s="2">
        <v>56</v>
      </c>
      <c r="AF3425" s="2">
        <v>2</v>
      </c>
      <c r="AG3425" s="2">
        <v>52</v>
      </c>
    </row>
    <row r="3426" spans="1:37" ht="11.25" customHeight="1">
      <c r="A3426" s="5" t="s">
        <v>7729</v>
      </c>
      <c r="B3426" s="2">
        <v>1</v>
      </c>
      <c r="C3426" s="2">
        <v>76400</v>
      </c>
      <c r="D3426" s="2" t="s">
        <v>6082</v>
      </c>
      <c r="E3426" s="7">
        <v>6429</v>
      </c>
      <c r="F3426" s="5" t="s">
        <v>66</v>
      </c>
      <c r="G3426" s="3">
        <v>0.6</v>
      </c>
      <c r="H3426" s="3">
        <v>0.4</v>
      </c>
      <c r="I3426" s="3">
        <v>0.28999999999999998</v>
      </c>
      <c r="J3426" s="1">
        <v>6.9599999999999995E-2</v>
      </c>
      <c r="K3426" s="2">
        <v>0</v>
      </c>
      <c r="L3426" s="5" t="s">
        <v>32</v>
      </c>
      <c r="M3426" s="4">
        <v>3</v>
      </c>
      <c r="N3426" s="5" t="s">
        <v>2817</v>
      </c>
      <c r="O3426" s="6">
        <v>2</v>
      </c>
      <c r="P3426" s="2">
        <v>1</v>
      </c>
      <c r="Q3426" s="2">
        <v>5</v>
      </c>
      <c r="R3426" s="2">
        <v>4</v>
      </c>
      <c r="S3426" s="2">
        <v>20</v>
      </c>
      <c r="T3426" s="3">
        <v>1.3099999999999998</v>
      </c>
      <c r="U3426" s="2">
        <v>6</v>
      </c>
      <c r="V3426" s="2">
        <v>28</v>
      </c>
      <c r="W3426" s="2">
        <v>28</v>
      </c>
      <c r="X3426" s="2">
        <v>32</v>
      </c>
      <c r="Y3426" s="2">
        <v>32</v>
      </c>
      <c r="Z3426" s="2">
        <v>52</v>
      </c>
      <c r="AA3426" s="2">
        <v>52</v>
      </c>
      <c r="AB3426" s="2">
        <v>56</v>
      </c>
      <c r="AC3426" s="2">
        <v>88</v>
      </c>
      <c r="AE3426" s="2">
        <v>18</v>
      </c>
      <c r="AF3426" s="2">
        <v>2</v>
      </c>
      <c r="AG3426" s="2">
        <v>52</v>
      </c>
    </row>
    <row r="3427" spans="1:37" ht="11.25" customHeight="1">
      <c r="A3427" s="5" t="s">
        <v>7727</v>
      </c>
      <c r="B3427" s="2">
        <v>1</v>
      </c>
      <c r="C3427" s="2">
        <v>76400</v>
      </c>
      <c r="D3427" s="2" t="s">
        <v>6082</v>
      </c>
      <c r="E3427" s="7" t="s">
        <v>50</v>
      </c>
      <c r="F3427" s="5" t="s">
        <v>51</v>
      </c>
      <c r="G3427" s="3">
        <v>0.6</v>
      </c>
      <c r="H3427" s="3">
        <v>0.4</v>
      </c>
      <c r="I3427" s="3">
        <v>0.28999999999999998</v>
      </c>
      <c r="J3427" s="1">
        <v>6.9599999999999995E-2</v>
      </c>
      <c r="K3427" s="2">
        <v>0</v>
      </c>
      <c r="L3427" s="5" t="s">
        <v>32</v>
      </c>
      <c r="M3427" s="4">
        <v>3</v>
      </c>
      <c r="N3427" s="5" t="s">
        <v>2817</v>
      </c>
      <c r="O3427" s="6">
        <v>2</v>
      </c>
      <c r="P3427" s="2">
        <v>1</v>
      </c>
      <c r="Q3427" s="2">
        <v>5</v>
      </c>
      <c r="R3427" s="2">
        <v>4</v>
      </c>
      <c r="S3427" s="2">
        <v>20</v>
      </c>
      <c r="T3427" s="3">
        <v>2.6199999999999997</v>
      </c>
      <c r="U3427" s="2">
        <v>6</v>
      </c>
      <c r="V3427" s="2">
        <v>28</v>
      </c>
      <c r="W3427" s="2">
        <v>28</v>
      </c>
      <c r="X3427" s="2">
        <v>32</v>
      </c>
      <c r="Y3427" s="2">
        <v>32</v>
      </c>
      <c r="Z3427" s="2">
        <v>52</v>
      </c>
      <c r="AA3427" s="2">
        <v>52</v>
      </c>
      <c r="AB3427" s="2">
        <v>56</v>
      </c>
      <c r="AG3427" s="2">
        <v>52</v>
      </c>
    </row>
    <row r="3428" spans="1:37" ht="11.25" customHeight="1">
      <c r="A3428" s="5" t="s">
        <v>7123</v>
      </c>
      <c r="B3428" s="2">
        <v>1</v>
      </c>
      <c r="C3428" s="2">
        <v>76850</v>
      </c>
      <c r="D3428" s="2" t="s">
        <v>7124</v>
      </c>
      <c r="E3428" s="7" t="s">
        <v>7125</v>
      </c>
      <c r="F3428" s="5" t="s">
        <v>7126</v>
      </c>
      <c r="G3428" s="3">
        <v>1.21</v>
      </c>
      <c r="H3428" s="3">
        <v>1.21</v>
      </c>
      <c r="I3428" s="3">
        <v>0.62</v>
      </c>
      <c r="J3428" s="1">
        <v>0.90774199999999994</v>
      </c>
      <c r="L3428" s="5" t="s">
        <v>32</v>
      </c>
      <c r="M3428" s="4">
        <v>15</v>
      </c>
      <c r="N3428" s="5" t="s">
        <v>7122</v>
      </c>
      <c r="U3428" s="2">
        <v>3</v>
      </c>
      <c r="V3428" s="2">
        <v>6</v>
      </c>
      <c r="W3428" s="2">
        <v>6</v>
      </c>
      <c r="X3428" s="2">
        <v>7</v>
      </c>
      <c r="Y3428" s="2">
        <v>7</v>
      </c>
      <c r="Z3428" s="2">
        <v>11</v>
      </c>
      <c r="AA3428" s="2">
        <v>12</v>
      </c>
      <c r="AB3428" s="2">
        <v>12</v>
      </c>
      <c r="AC3428" s="2">
        <v>19</v>
      </c>
      <c r="AD3428" s="2">
        <v>20</v>
      </c>
      <c r="AF3428" s="2">
        <v>2</v>
      </c>
      <c r="AG3428" s="2">
        <v>11</v>
      </c>
      <c r="AH3428" s="2">
        <v>4</v>
      </c>
      <c r="AI3428" s="2">
        <v>9</v>
      </c>
      <c r="AJ3428" s="2">
        <v>9</v>
      </c>
      <c r="AK3428" s="2">
        <v>9</v>
      </c>
    </row>
    <row r="3429" spans="1:37" ht="11.25" customHeight="1">
      <c r="A3429" s="5" t="s">
        <v>3228</v>
      </c>
      <c r="B3429" s="2">
        <v>1</v>
      </c>
      <c r="C3429" s="2">
        <v>76881</v>
      </c>
      <c r="D3429" s="2" t="s">
        <v>3252</v>
      </c>
      <c r="E3429" s="7">
        <v>6429</v>
      </c>
      <c r="F3429" s="5" t="s">
        <v>66</v>
      </c>
      <c r="G3429" s="3">
        <v>0.6</v>
      </c>
      <c r="H3429" s="3">
        <v>0.4</v>
      </c>
      <c r="I3429" s="3">
        <v>0.28999999999999998</v>
      </c>
      <c r="J3429" s="1">
        <v>6.9599999999999995E-2</v>
      </c>
      <c r="L3429" s="5" t="s">
        <v>32</v>
      </c>
      <c r="M3429" s="4">
        <v>3</v>
      </c>
      <c r="N3429" s="5" t="s">
        <v>2817</v>
      </c>
      <c r="O3429" s="6">
        <v>2</v>
      </c>
      <c r="P3429" s="2">
        <v>1</v>
      </c>
      <c r="Q3429" s="2">
        <v>5</v>
      </c>
      <c r="R3429" s="2">
        <v>4</v>
      </c>
      <c r="S3429" s="2">
        <v>20</v>
      </c>
      <c r="T3429" s="3">
        <v>2.6199999999999997</v>
      </c>
      <c r="U3429" s="2">
        <v>6</v>
      </c>
      <c r="V3429" s="2">
        <v>28</v>
      </c>
      <c r="W3429" s="2">
        <v>28</v>
      </c>
      <c r="X3429" s="2">
        <v>32</v>
      </c>
      <c r="Y3429" s="2">
        <v>32</v>
      </c>
      <c r="Z3429" s="2">
        <v>52</v>
      </c>
      <c r="AA3429" s="2">
        <v>52</v>
      </c>
      <c r="AB3429" s="2">
        <v>56</v>
      </c>
      <c r="AE3429" s="2">
        <v>18</v>
      </c>
      <c r="AF3429" s="2">
        <v>2</v>
      </c>
      <c r="AG3429" s="2">
        <v>52</v>
      </c>
    </row>
    <row r="3430" spans="1:37" ht="11.25" customHeight="1">
      <c r="A3430" s="5" t="s">
        <v>2472</v>
      </c>
      <c r="B3430" s="2">
        <v>1</v>
      </c>
      <c r="C3430" s="2">
        <v>77315</v>
      </c>
      <c r="D3430" s="2" t="s">
        <v>2470</v>
      </c>
      <c r="E3430" s="7">
        <v>3001</v>
      </c>
      <c r="F3430" s="5" t="s">
        <v>48</v>
      </c>
      <c r="G3430" s="3">
        <v>1.21</v>
      </c>
      <c r="H3430" s="3">
        <v>1.01</v>
      </c>
      <c r="I3430" s="3">
        <v>0.86</v>
      </c>
      <c r="J3430" s="1">
        <v>1.0510060000000001</v>
      </c>
      <c r="K3430" s="2" t="s">
        <v>49</v>
      </c>
      <c r="L3430" s="5" t="s">
        <v>32</v>
      </c>
      <c r="M3430" s="4">
        <v>68</v>
      </c>
      <c r="N3430" s="5" t="s">
        <v>2817</v>
      </c>
      <c r="O3430" s="6">
        <v>3</v>
      </c>
      <c r="U3430" s="2">
        <v>12</v>
      </c>
      <c r="V3430" s="2">
        <v>42</v>
      </c>
      <c r="W3430" s="2">
        <v>42</v>
      </c>
      <c r="X3430" s="2">
        <v>48</v>
      </c>
      <c r="Y3430" s="2">
        <v>48</v>
      </c>
      <c r="Z3430" s="2">
        <v>78</v>
      </c>
      <c r="AA3430" s="2">
        <v>78</v>
      </c>
      <c r="AB3430" s="2">
        <v>84</v>
      </c>
      <c r="AC3430" s="2">
        <v>138</v>
      </c>
      <c r="AD3430" s="2">
        <v>144</v>
      </c>
      <c r="AF3430" s="2">
        <v>2</v>
      </c>
      <c r="AG3430" s="2">
        <v>78</v>
      </c>
    </row>
    <row r="3431" spans="1:37" ht="11.25" customHeight="1">
      <c r="A3431" s="5" t="s">
        <v>2469</v>
      </c>
      <c r="B3431" s="2">
        <v>1</v>
      </c>
      <c r="C3431" s="2">
        <v>77315</v>
      </c>
      <c r="D3431" s="2" t="s">
        <v>2470</v>
      </c>
      <c r="E3431" s="7" t="s">
        <v>2471</v>
      </c>
      <c r="G3431" s="3">
        <v>1.4</v>
      </c>
      <c r="H3431" s="3">
        <v>0.98</v>
      </c>
      <c r="I3431" s="3">
        <v>1.3</v>
      </c>
      <c r="J3431" s="1">
        <v>1.7836000000000001</v>
      </c>
      <c r="L3431" s="5" t="s">
        <v>36</v>
      </c>
      <c r="M3431" s="4">
        <v>18.5</v>
      </c>
      <c r="N3431" s="5" t="s">
        <v>36</v>
      </c>
      <c r="U3431" s="2">
        <v>6</v>
      </c>
      <c r="V3431" s="2">
        <v>22</v>
      </c>
      <c r="W3431" s="2">
        <v>22</v>
      </c>
      <c r="Z3431" s="2">
        <v>38</v>
      </c>
      <c r="AB3431" s="2">
        <v>42</v>
      </c>
      <c r="AG3431" s="2">
        <v>38</v>
      </c>
    </row>
    <row r="3432" spans="1:37" ht="11.25" customHeight="1">
      <c r="A3432" s="5" t="s">
        <v>2376</v>
      </c>
      <c r="B3432" s="2">
        <v>1</v>
      </c>
      <c r="C3432" s="2">
        <v>77400</v>
      </c>
      <c r="D3432" s="2" t="s">
        <v>646</v>
      </c>
      <c r="E3432" s="7" t="s">
        <v>2374</v>
      </c>
      <c r="F3432" s="5" t="s">
        <v>2375</v>
      </c>
      <c r="G3432" s="3">
        <v>0.6</v>
      </c>
      <c r="H3432" s="3">
        <v>0.39</v>
      </c>
      <c r="I3432" s="3">
        <v>0.22</v>
      </c>
      <c r="J3432" s="1">
        <v>5.1479999999999998E-2</v>
      </c>
      <c r="K3432" s="2" t="s">
        <v>40</v>
      </c>
      <c r="L3432" s="5" t="s">
        <v>32</v>
      </c>
      <c r="M3432" s="4">
        <v>3</v>
      </c>
      <c r="N3432" s="5" t="s">
        <v>2817</v>
      </c>
      <c r="O3432" s="6">
        <v>2</v>
      </c>
      <c r="P3432" s="2">
        <v>1</v>
      </c>
      <c r="Q3432" s="2">
        <v>5</v>
      </c>
      <c r="R3432" s="2">
        <v>5</v>
      </c>
      <c r="S3432" s="2">
        <v>25</v>
      </c>
      <c r="T3432" s="3">
        <v>2.5</v>
      </c>
      <c r="U3432" s="2">
        <v>6</v>
      </c>
      <c r="V3432" s="2">
        <v>28</v>
      </c>
      <c r="W3432" s="2">
        <v>28</v>
      </c>
      <c r="Z3432" s="2">
        <v>52</v>
      </c>
      <c r="AB3432" s="2">
        <v>56</v>
      </c>
      <c r="AG3432" s="2">
        <v>52</v>
      </c>
    </row>
    <row r="3433" spans="1:37" ht="11.25" customHeight="1">
      <c r="A3433" s="5" t="s">
        <v>2382</v>
      </c>
      <c r="B3433" s="2">
        <v>10.119999999999999</v>
      </c>
      <c r="C3433" s="2">
        <v>77400</v>
      </c>
      <c r="D3433" s="2" t="s">
        <v>646</v>
      </c>
      <c r="E3433" s="7" t="s">
        <v>2380</v>
      </c>
      <c r="F3433" s="5" t="s">
        <v>2381</v>
      </c>
      <c r="G3433" s="3">
        <v>0.4</v>
      </c>
      <c r="H3433" s="3">
        <v>0.3</v>
      </c>
      <c r="I3433" s="3">
        <v>0.15</v>
      </c>
      <c r="J3433" s="1">
        <v>1.7999999999999999E-2</v>
      </c>
      <c r="L3433" s="5" t="s">
        <v>39</v>
      </c>
      <c r="M3433" s="4">
        <v>3.5</v>
      </c>
      <c r="N3433" s="5" t="s">
        <v>7845</v>
      </c>
      <c r="O3433" s="6">
        <v>2</v>
      </c>
      <c r="P3433" s="2">
        <v>1</v>
      </c>
      <c r="Q3433" s="2">
        <v>10</v>
      </c>
      <c r="R3433" s="2">
        <v>8</v>
      </c>
      <c r="S3433" s="2">
        <v>80</v>
      </c>
      <c r="T3433" s="3">
        <v>2.6999999999999997</v>
      </c>
      <c r="U3433" s="2">
        <v>6</v>
      </c>
      <c r="V3433" s="2">
        <v>28</v>
      </c>
      <c r="W3433" s="2">
        <v>28</v>
      </c>
      <c r="X3433" s="2" t="s">
        <v>40</v>
      </c>
      <c r="Y3433" s="2" t="s">
        <v>40</v>
      </c>
      <c r="Z3433" s="2">
        <v>52</v>
      </c>
      <c r="AA3433" s="2">
        <v>52</v>
      </c>
      <c r="AB3433" s="2">
        <v>56</v>
      </c>
      <c r="AG3433" s="2">
        <v>52</v>
      </c>
    </row>
    <row r="3434" spans="1:37" ht="11.25" customHeight="1">
      <c r="A3434" s="5" t="s">
        <v>2385</v>
      </c>
      <c r="B3434" s="2">
        <v>10.119999999999999</v>
      </c>
      <c r="C3434" s="2">
        <v>77400</v>
      </c>
      <c r="D3434" s="2" t="s">
        <v>646</v>
      </c>
      <c r="E3434" s="7" t="s">
        <v>2383</v>
      </c>
      <c r="F3434" s="5" t="s">
        <v>2384</v>
      </c>
      <c r="G3434" s="3">
        <v>0.4</v>
      </c>
      <c r="H3434" s="3">
        <v>0.3</v>
      </c>
      <c r="I3434" s="3">
        <v>0.15</v>
      </c>
      <c r="J3434" s="1">
        <v>1.7999999999999999E-2</v>
      </c>
      <c r="L3434" s="5" t="s">
        <v>39</v>
      </c>
      <c r="M3434" s="4">
        <v>3.5</v>
      </c>
      <c r="N3434" s="5" t="s">
        <v>7845</v>
      </c>
      <c r="O3434" s="6">
        <v>2</v>
      </c>
      <c r="P3434" s="2">
        <v>1</v>
      </c>
      <c r="Q3434" s="2">
        <v>10</v>
      </c>
      <c r="R3434" s="2">
        <v>8</v>
      </c>
      <c r="S3434" s="2">
        <v>80</v>
      </c>
      <c r="T3434" s="3">
        <v>2.6999999999999997</v>
      </c>
      <c r="U3434" s="2">
        <v>6</v>
      </c>
      <c r="V3434" s="2">
        <v>28</v>
      </c>
      <c r="W3434" s="2">
        <v>28</v>
      </c>
      <c r="X3434" s="2" t="s">
        <v>40</v>
      </c>
      <c r="Y3434" s="2" t="s">
        <v>40</v>
      </c>
      <c r="Z3434" s="2">
        <v>52</v>
      </c>
      <c r="AA3434" s="2">
        <v>52</v>
      </c>
      <c r="AB3434" s="2">
        <v>56</v>
      </c>
      <c r="AG3434" s="2">
        <v>52</v>
      </c>
    </row>
    <row r="3435" spans="1:37" ht="11.25" customHeight="1">
      <c r="A3435" s="5" t="s">
        <v>3555</v>
      </c>
      <c r="B3435" s="2">
        <v>595</v>
      </c>
      <c r="C3435" s="2">
        <v>77400</v>
      </c>
      <c r="D3435" s="2" t="s">
        <v>646</v>
      </c>
      <c r="E3435" s="7" t="s">
        <v>3556</v>
      </c>
      <c r="F3435" s="5" t="s">
        <v>3557</v>
      </c>
      <c r="G3435" s="3">
        <v>0.39600000000000002</v>
      </c>
      <c r="H3435" s="3">
        <v>0.29699999999999999</v>
      </c>
      <c r="I3435" s="3">
        <v>0.14749999999999999</v>
      </c>
      <c r="J3435" s="1">
        <v>1.7347769999999998E-2</v>
      </c>
      <c r="L3435" s="5" t="s">
        <v>36</v>
      </c>
      <c r="M3435" s="4">
        <v>3.6999999999999998E-2</v>
      </c>
      <c r="N3435" s="5" t="s">
        <v>36</v>
      </c>
      <c r="O3435" s="6">
        <v>2</v>
      </c>
      <c r="P3435" s="2">
        <v>1</v>
      </c>
      <c r="Q3435" s="2">
        <v>10</v>
      </c>
      <c r="R3435" s="2">
        <v>8</v>
      </c>
      <c r="S3435" s="2">
        <v>80</v>
      </c>
      <c r="T3435" s="3">
        <v>2.6999999999999997</v>
      </c>
      <c r="U3435" s="2">
        <v>6</v>
      </c>
      <c r="V3435" s="2">
        <v>28</v>
      </c>
      <c r="W3435" s="2">
        <v>28</v>
      </c>
      <c r="Z3435" s="2">
        <v>52</v>
      </c>
      <c r="AB3435" s="2">
        <v>56</v>
      </c>
      <c r="AG3435" s="2">
        <v>56</v>
      </c>
    </row>
    <row r="3436" spans="1:37" ht="11.25" customHeight="1">
      <c r="A3436" s="5" t="s">
        <v>589</v>
      </c>
      <c r="B3436" s="2">
        <v>1</v>
      </c>
      <c r="C3436" s="2">
        <v>78550</v>
      </c>
      <c r="D3436" s="2" t="s">
        <v>102</v>
      </c>
      <c r="E3436" s="7">
        <v>3001</v>
      </c>
      <c r="F3436" s="5" t="s">
        <v>48</v>
      </c>
      <c r="G3436" s="3">
        <v>1.21</v>
      </c>
      <c r="H3436" s="3">
        <v>1.01</v>
      </c>
      <c r="I3436" s="3">
        <v>0.86</v>
      </c>
      <c r="J3436" s="1">
        <v>1.0510060000000001</v>
      </c>
      <c r="K3436" s="2" t="s">
        <v>81</v>
      </c>
      <c r="L3436" s="5" t="s">
        <v>32</v>
      </c>
      <c r="M3436" s="4">
        <v>68</v>
      </c>
      <c r="N3436" s="5" t="s">
        <v>2817</v>
      </c>
      <c r="O3436" s="6">
        <v>3</v>
      </c>
      <c r="P3436" s="2" t="s">
        <v>40</v>
      </c>
      <c r="Q3436" s="2" t="s">
        <v>40</v>
      </c>
      <c r="R3436" s="2" t="s">
        <v>40</v>
      </c>
      <c r="S3436" s="2" t="s">
        <v>40</v>
      </c>
      <c r="T3436" s="3" t="s">
        <v>40</v>
      </c>
      <c r="U3436" s="2">
        <v>12</v>
      </c>
      <c r="V3436" s="2">
        <v>42</v>
      </c>
      <c r="W3436" s="2">
        <v>42</v>
      </c>
      <c r="X3436" s="2">
        <v>48</v>
      </c>
      <c r="Y3436" s="2">
        <v>48</v>
      </c>
      <c r="Z3436" s="2">
        <v>78</v>
      </c>
      <c r="AA3436" s="2">
        <v>78</v>
      </c>
      <c r="AB3436" s="2">
        <v>84</v>
      </c>
      <c r="AC3436" s="2">
        <v>138</v>
      </c>
      <c r="AD3436" s="2">
        <v>144</v>
      </c>
      <c r="AF3436" s="2">
        <v>2</v>
      </c>
      <c r="AG3436" s="2">
        <v>78</v>
      </c>
    </row>
    <row r="3437" spans="1:37" ht="11.25" customHeight="1">
      <c r="A3437" s="5" t="s">
        <v>101</v>
      </c>
      <c r="B3437" s="2">
        <v>1</v>
      </c>
      <c r="C3437" s="2">
        <v>78550</v>
      </c>
      <c r="D3437" s="2" t="s">
        <v>102</v>
      </c>
      <c r="E3437" s="7">
        <v>3215</v>
      </c>
      <c r="F3437" s="5" t="s">
        <v>59</v>
      </c>
      <c r="G3437" s="3">
        <v>0.3</v>
      </c>
      <c r="H3437" s="3">
        <v>0.2</v>
      </c>
      <c r="I3437" s="3">
        <v>0.15</v>
      </c>
      <c r="J3437" s="1">
        <v>8.9999999999999993E-3</v>
      </c>
      <c r="L3437" s="5" t="s">
        <v>32</v>
      </c>
      <c r="M3437" s="4">
        <v>1.2</v>
      </c>
      <c r="N3437" s="5" t="s">
        <v>2817</v>
      </c>
      <c r="O3437" s="6">
        <v>2</v>
      </c>
      <c r="P3437" s="2">
        <v>1</v>
      </c>
      <c r="Q3437" s="2">
        <v>20</v>
      </c>
      <c r="R3437" s="2">
        <v>7</v>
      </c>
      <c r="S3437" s="2">
        <v>140</v>
      </c>
      <c r="T3437" s="3">
        <v>1.2</v>
      </c>
      <c r="U3437" s="2">
        <v>6</v>
      </c>
      <c r="V3437" s="2">
        <v>28</v>
      </c>
      <c r="W3437" s="2">
        <v>28</v>
      </c>
      <c r="Z3437" s="2">
        <v>52</v>
      </c>
      <c r="AB3437" s="2">
        <v>56</v>
      </c>
      <c r="AG3437" s="2">
        <v>52</v>
      </c>
    </row>
    <row r="3438" spans="1:37" ht="11.25" customHeight="1">
      <c r="A3438" s="5" t="s">
        <v>5236</v>
      </c>
      <c r="B3438" s="2">
        <v>1</v>
      </c>
      <c r="C3438" s="2">
        <v>78550</v>
      </c>
      <c r="D3438" s="2" t="s">
        <v>102</v>
      </c>
      <c r="E3438" s="7">
        <v>4216</v>
      </c>
      <c r="F3438" s="5" t="s">
        <v>5153</v>
      </c>
      <c r="G3438" s="3">
        <v>1.778</v>
      </c>
      <c r="H3438" s="3">
        <v>1.22</v>
      </c>
      <c r="I3438" s="3">
        <v>0.86</v>
      </c>
      <c r="J3438" s="1">
        <v>1.8654776000000002</v>
      </c>
      <c r="M3438" s="4">
        <v>108</v>
      </c>
      <c r="U3438" s="2">
        <v>6</v>
      </c>
      <c r="V3438" s="2">
        <v>12</v>
      </c>
      <c r="W3438" s="2">
        <v>12</v>
      </c>
      <c r="X3438" s="2">
        <v>12</v>
      </c>
      <c r="Y3438" s="2">
        <v>12</v>
      </c>
      <c r="Z3438" s="2">
        <v>22</v>
      </c>
      <c r="AA3438" s="2">
        <v>24</v>
      </c>
      <c r="AB3438" s="2">
        <v>24</v>
      </c>
      <c r="AC3438" s="2">
        <v>38</v>
      </c>
      <c r="AD3438" s="2">
        <v>40</v>
      </c>
      <c r="AG3438" s="2">
        <v>24</v>
      </c>
      <c r="AH3438" s="2">
        <v>8</v>
      </c>
      <c r="AI3438" s="2">
        <v>18</v>
      </c>
    </row>
    <row r="3439" spans="1:37" ht="11.25" customHeight="1">
      <c r="A3439" s="5" t="s">
        <v>587</v>
      </c>
      <c r="B3439" s="2">
        <v>1</v>
      </c>
      <c r="C3439" s="2">
        <v>78550</v>
      </c>
      <c r="D3439" s="2" t="s">
        <v>102</v>
      </c>
      <c r="E3439" s="7">
        <v>4315</v>
      </c>
      <c r="F3439" s="5" t="s">
        <v>63</v>
      </c>
      <c r="G3439" s="3">
        <v>0.4</v>
      </c>
      <c r="H3439" s="3">
        <v>0.3</v>
      </c>
      <c r="I3439" s="3">
        <v>0.15</v>
      </c>
      <c r="J3439" s="1">
        <v>1.7999999999999999E-2</v>
      </c>
      <c r="L3439" s="5" t="s">
        <v>32</v>
      </c>
      <c r="M3439" s="4">
        <v>1.2</v>
      </c>
      <c r="N3439" s="5" t="s">
        <v>2817</v>
      </c>
      <c r="O3439" s="6">
        <v>2</v>
      </c>
      <c r="P3439" s="2">
        <v>1</v>
      </c>
      <c r="Q3439" s="2">
        <v>10</v>
      </c>
      <c r="R3439" s="2">
        <v>8</v>
      </c>
      <c r="S3439" s="2">
        <v>80</v>
      </c>
      <c r="T3439" s="3">
        <v>2.6999999999999997</v>
      </c>
      <c r="U3439" s="2">
        <v>6</v>
      </c>
      <c r="V3439" s="2">
        <v>28</v>
      </c>
      <c r="W3439" s="2">
        <v>28</v>
      </c>
      <c r="Z3439" s="2">
        <v>52</v>
      </c>
      <c r="AB3439" s="2">
        <v>56</v>
      </c>
      <c r="AG3439" s="2">
        <v>52</v>
      </c>
    </row>
    <row r="3440" spans="1:37" ht="11.25" customHeight="1">
      <c r="A3440" s="5" t="s">
        <v>2956</v>
      </c>
      <c r="B3440" s="2">
        <v>1</v>
      </c>
      <c r="C3440" s="2">
        <v>78550</v>
      </c>
      <c r="D3440" s="2" t="s">
        <v>102</v>
      </c>
      <c r="E3440" s="7">
        <v>4961</v>
      </c>
      <c r="F3440" s="5" t="s">
        <v>6634</v>
      </c>
      <c r="G3440" s="3">
        <v>1</v>
      </c>
      <c r="H3440" s="3">
        <v>0.4</v>
      </c>
      <c r="I3440" s="3">
        <v>0.28000000000000003</v>
      </c>
      <c r="J3440" s="1">
        <v>0.11200000000000002</v>
      </c>
      <c r="L3440" s="5" t="s">
        <v>32</v>
      </c>
      <c r="M3440" s="4">
        <v>4.4800000000000004</v>
      </c>
      <c r="N3440" s="5" t="s">
        <v>2817</v>
      </c>
      <c r="O3440" s="6">
        <v>2</v>
      </c>
      <c r="P3440" s="2">
        <v>1</v>
      </c>
      <c r="Q3440" s="2">
        <v>3</v>
      </c>
      <c r="R3440" s="2">
        <v>4</v>
      </c>
      <c r="S3440" s="2">
        <v>12</v>
      </c>
      <c r="T3440" s="3">
        <v>2.54</v>
      </c>
      <c r="U3440" s="2">
        <v>6</v>
      </c>
      <c r="V3440" s="2">
        <v>28</v>
      </c>
      <c r="W3440" s="2">
        <v>28</v>
      </c>
      <c r="Z3440" s="2">
        <v>52</v>
      </c>
      <c r="AB3440" s="2">
        <v>56</v>
      </c>
      <c r="AG3440" s="2">
        <v>52</v>
      </c>
    </row>
    <row r="3441" spans="1:37" ht="11.25" customHeight="1">
      <c r="A3441" s="5" t="s">
        <v>588</v>
      </c>
      <c r="B3441" s="2">
        <v>1</v>
      </c>
      <c r="C3441" s="2">
        <v>78550</v>
      </c>
      <c r="D3441" s="2" t="s">
        <v>102</v>
      </c>
      <c r="E3441" s="7">
        <v>6429</v>
      </c>
      <c r="F3441" s="5" t="s">
        <v>66</v>
      </c>
      <c r="G3441" s="3">
        <v>0.6</v>
      </c>
      <c r="H3441" s="3">
        <v>0.4</v>
      </c>
      <c r="I3441" s="3">
        <v>0.28999999999999998</v>
      </c>
      <c r="J3441" s="1">
        <v>6.9599999999999995E-2</v>
      </c>
      <c r="K3441" s="2" t="s">
        <v>40</v>
      </c>
      <c r="L3441" s="5" t="s">
        <v>32</v>
      </c>
      <c r="M3441" s="4">
        <v>3</v>
      </c>
      <c r="N3441" s="5" t="s">
        <v>2817</v>
      </c>
      <c r="O3441" s="6">
        <v>2</v>
      </c>
      <c r="P3441" s="2">
        <v>1</v>
      </c>
      <c r="Q3441" s="2">
        <v>5</v>
      </c>
      <c r="R3441" s="2">
        <v>4</v>
      </c>
      <c r="S3441" s="2">
        <v>20</v>
      </c>
      <c r="T3441" s="3">
        <v>2.6199999999999997</v>
      </c>
      <c r="U3441" s="2">
        <v>6</v>
      </c>
      <c r="V3441" s="2">
        <v>28</v>
      </c>
      <c r="W3441" s="2">
        <v>28</v>
      </c>
      <c r="X3441" s="2" t="s">
        <v>40</v>
      </c>
      <c r="Y3441" s="2" t="s">
        <v>40</v>
      </c>
      <c r="Z3441" s="2">
        <v>52</v>
      </c>
      <c r="AA3441" s="2" t="s">
        <v>40</v>
      </c>
      <c r="AB3441" s="2">
        <v>56</v>
      </c>
      <c r="AE3441" s="2">
        <v>18</v>
      </c>
      <c r="AF3441" s="2">
        <v>2</v>
      </c>
      <c r="AG3441" s="2">
        <v>52</v>
      </c>
    </row>
    <row r="3442" spans="1:37" ht="11.25" customHeight="1">
      <c r="A3442" s="5" t="s">
        <v>3432</v>
      </c>
      <c r="B3442" s="2">
        <v>1</v>
      </c>
      <c r="C3442" s="2">
        <v>78550</v>
      </c>
      <c r="D3442" s="2" t="s">
        <v>102</v>
      </c>
      <c r="E3442" s="7">
        <v>9321</v>
      </c>
      <c r="F3442" s="5" t="s">
        <v>393</v>
      </c>
      <c r="G3442" s="3">
        <v>0.995</v>
      </c>
      <c r="H3442" s="3">
        <v>0.29699999999999999</v>
      </c>
      <c r="I3442" s="3">
        <v>0.214</v>
      </c>
      <c r="J3442" s="1">
        <v>6.3240210000000005E-2</v>
      </c>
      <c r="K3442" s="2" t="s">
        <v>40</v>
      </c>
      <c r="L3442" s="5" t="s">
        <v>32</v>
      </c>
      <c r="M3442" s="4">
        <v>2.6</v>
      </c>
      <c r="N3442" s="5" t="s">
        <v>2817</v>
      </c>
      <c r="O3442" s="6">
        <v>2</v>
      </c>
      <c r="P3442" s="2">
        <v>1</v>
      </c>
      <c r="Q3442" s="2">
        <v>4</v>
      </c>
      <c r="R3442" s="2">
        <v>6</v>
      </c>
      <c r="S3442" s="2">
        <v>24</v>
      </c>
      <c r="T3442" s="3">
        <v>2.8679999999999999</v>
      </c>
      <c r="U3442" s="2">
        <v>6</v>
      </c>
      <c r="V3442" s="2">
        <v>14</v>
      </c>
      <c r="W3442" s="2">
        <v>28</v>
      </c>
      <c r="Z3442" s="2">
        <v>26</v>
      </c>
      <c r="AB3442" s="2">
        <v>56</v>
      </c>
      <c r="AG3442" s="2">
        <v>26</v>
      </c>
    </row>
    <row r="3443" spans="1:37" ht="11.25" customHeight="1">
      <c r="A3443" s="5" t="s">
        <v>1500</v>
      </c>
      <c r="B3443" s="2">
        <v>1</v>
      </c>
      <c r="C3443" s="2">
        <v>78550</v>
      </c>
      <c r="D3443" s="2" t="s">
        <v>102</v>
      </c>
      <c r="E3443" s="7" t="s">
        <v>1501</v>
      </c>
      <c r="F3443" s="5" t="s">
        <v>1502</v>
      </c>
      <c r="G3443" s="3">
        <v>1.1000000000000001</v>
      </c>
      <c r="H3443" s="3">
        <v>0.26</v>
      </c>
      <c r="I3443" s="3">
        <v>0.215</v>
      </c>
      <c r="J3443" s="1">
        <v>6.1490000000000003E-2</v>
      </c>
      <c r="K3443" s="2" t="s">
        <v>40</v>
      </c>
      <c r="L3443" s="5" t="s">
        <v>32</v>
      </c>
      <c r="M3443" s="4">
        <v>3</v>
      </c>
      <c r="N3443" s="5" t="s">
        <v>2817</v>
      </c>
      <c r="O3443" s="6">
        <v>2</v>
      </c>
      <c r="P3443" s="2">
        <v>1</v>
      </c>
      <c r="Q3443" s="2">
        <v>3</v>
      </c>
      <c r="R3443" s="2">
        <v>6</v>
      </c>
      <c r="S3443" s="2">
        <v>18</v>
      </c>
      <c r="T3443" s="3">
        <v>2.88</v>
      </c>
      <c r="U3443" s="2">
        <v>6</v>
      </c>
      <c r="V3443" s="2">
        <v>14</v>
      </c>
      <c r="W3443" s="2">
        <v>28</v>
      </c>
      <c r="Z3443" s="2">
        <v>26</v>
      </c>
      <c r="AB3443" s="2">
        <v>56</v>
      </c>
      <c r="AG3443" s="2">
        <v>26</v>
      </c>
    </row>
    <row r="3444" spans="1:37" ht="11.25" customHeight="1">
      <c r="A3444" s="5" t="s">
        <v>3229</v>
      </c>
      <c r="B3444" s="2">
        <v>1</v>
      </c>
      <c r="C3444" s="2">
        <v>78550</v>
      </c>
      <c r="D3444" s="2" t="s">
        <v>578</v>
      </c>
      <c r="E3444" s="7" t="s">
        <v>2331</v>
      </c>
      <c r="F3444" s="5" t="s">
        <v>2332</v>
      </c>
      <c r="G3444" s="3">
        <v>2</v>
      </c>
      <c r="H3444" s="3">
        <v>1.1000000000000001</v>
      </c>
      <c r="I3444" s="3">
        <v>1.43</v>
      </c>
      <c r="J3444" s="1">
        <v>3.1459999999999999</v>
      </c>
      <c r="K3444" s="2" t="s">
        <v>40</v>
      </c>
      <c r="L3444" s="5" t="s">
        <v>32</v>
      </c>
      <c r="M3444" s="4">
        <v>1</v>
      </c>
      <c r="N3444" s="5" t="s">
        <v>2817</v>
      </c>
      <c r="P3444" s="2" t="s">
        <v>40</v>
      </c>
      <c r="Q3444" s="2" t="s">
        <v>40</v>
      </c>
      <c r="R3444" s="2" t="s">
        <v>40</v>
      </c>
      <c r="S3444" s="2" t="s">
        <v>40</v>
      </c>
      <c r="T3444" s="3" t="s">
        <v>40</v>
      </c>
      <c r="U3444" s="2">
        <v>4</v>
      </c>
      <c r="V3444" s="2">
        <v>7</v>
      </c>
      <c r="W3444" s="2">
        <v>14</v>
      </c>
      <c r="X3444" s="2">
        <v>8</v>
      </c>
      <c r="Y3444" s="2">
        <v>16</v>
      </c>
      <c r="Z3444" s="2">
        <v>13</v>
      </c>
      <c r="AA3444" s="2" t="s">
        <v>40</v>
      </c>
      <c r="AB3444" s="2">
        <v>28</v>
      </c>
      <c r="AC3444" s="2" t="s">
        <v>40</v>
      </c>
      <c r="AD3444" s="2" t="s">
        <v>40</v>
      </c>
      <c r="AE3444" s="2" t="s">
        <v>40</v>
      </c>
      <c r="AF3444" s="2" t="s">
        <v>40</v>
      </c>
      <c r="AG3444" s="2">
        <v>13</v>
      </c>
    </row>
    <row r="3445" spans="1:37" ht="11.25" customHeight="1">
      <c r="A3445" s="5" t="s">
        <v>3230</v>
      </c>
      <c r="B3445" s="2">
        <v>1</v>
      </c>
      <c r="C3445" s="2">
        <v>78550</v>
      </c>
      <c r="D3445" s="2" t="s">
        <v>578</v>
      </c>
      <c r="E3445" s="7" t="s">
        <v>2334</v>
      </c>
      <c r="F3445" s="5" t="s">
        <v>2335</v>
      </c>
      <c r="G3445" s="3">
        <v>2</v>
      </c>
      <c r="H3445" s="3">
        <v>1.1000000000000001</v>
      </c>
      <c r="I3445" s="3">
        <v>1.36</v>
      </c>
      <c r="J3445" s="1">
        <v>2.992</v>
      </c>
      <c r="K3445" s="2" t="s">
        <v>40</v>
      </c>
      <c r="L3445" s="5" t="s">
        <v>32</v>
      </c>
      <c r="M3445" s="4">
        <v>1</v>
      </c>
      <c r="N3445" s="5" t="s">
        <v>2817</v>
      </c>
      <c r="P3445" s="2" t="s">
        <v>40</v>
      </c>
      <c r="Q3445" s="2" t="s">
        <v>40</v>
      </c>
      <c r="R3445" s="2" t="s">
        <v>40</v>
      </c>
      <c r="S3445" s="2" t="s">
        <v>40</v>
      </c>
      <c r="T3445" s="3" t="s">
        <v>40</v>
      </c>
      <c r="U3445" s="2">
        <v>4</v>
      </c>
      <c r="V3445" s="2">
        <v>14</v>
      </c>
      <c r="W3445" s="2">
        <v>14</v>
      </c>
      <c r="X3445" s="2">
        <v>16</v>
      </c>
      <c r="Y3445" s="2">
        <v>16</v>
      </c>
      <c r="Z3445" s="2">
        <v>26</v>
      </c>
      <c r="AA3445" s="2" t="s">
        <v>40</v>
      </c>
      <c r="AB3445" s="2">
        <v>28</v>
      </c>
      <c r="AC3445" s="2" t="s">
        <v>40</v>
      </c>
      <c r="AD3445" s="2" t="s">
        <v>40</v>
      </c>
      <c r="AE3445" s="2" t="s">
        <v>40</v>
      </c>
      <c r="AF3445" s="2" t="s">
        <v>40</v>
      </c>
      <c r="AG3445" s="2">
        <v>26</v>
      </c>
    </row>
    <row r="3446" spans="1:37" ht="11.25" customHeight="1">
      <c r="A3446" s="5" t="s">
        <v>4516</v>
      </c>
      <c r="B3446" s="2">
        <v>1</v>
      </c>
      <c r="C3446" s="2">
        <v>78550</v>
      </c>
      <c r="D3446" s="2" t="s">
        <v>102</v>
      </c>
      <c r="E3446" s="7" t="s">
        <v>4536</v>
      </c>
      <c r="F3446" s="5" t="s">
        <v>4556</v>
      </c>
      <c r="G3446" s="3">
        <v>2</v>
      </c>
      <c r="H3446" s="3">
        <v>1.1000000000000001</v>
      </c>
      <c r="I3446" s="3">
        <v>1.36</v>
      </c>
      <c r="J3446" s="1">
        <v>2.9920000000000004</v>
      </c>
      <c r="L3446" s="5" t="s">
        <v>32</v>
      </c>
      <c r="M3446" s="4">
        <v>250</v>
      </c>
      <c r="N3446" s="5" t="s">
        <v>32</v>
      </c>
      <c r="U3446" s="2">
        <v>4</v>
      </c>
      <c r="V3446" s="2">
        <v>14</v>
      </c>
      <c r="W3446" s="2">
        <v>14</v>
      </c>
      <c r="Z3446" s="2">
        <v>26</v>
      </c>
      <c r="AB3446" s="2">
        <v>28</v>
      </c>
      <c r="AG3446" s="2">
        <v>26</v>
      </c>
    </row>
    <row r="3447" spans="1:37" ht="11.25" customHeight="1">
      <c r="A3447" s="5" t="s">
        <v>4517</v>
      </c>
      <c r="B3447" s="2">
        <v>1</v>
      </c>
      <c r="C3447" s="2">
        <v>78550</v>
      </c>
      <c r="D3447" s="2" t="s">
        <v>102</v>
      </c>
      <c r="E3447" s="7" t="s">
        <v>4537</v>
      </c>
      <c r="F3447" s="5" t="s">
        <v>4557</v>
      </c>
      <c r="G3447" s="3">
        <v>2</v>
      </c>
      <c r="H3447" s="3">
        <v>1.1000000000000001</v>
      </c>
      <c r="I3447" s="3">
        <v>1.4</v>
      </c>
      <c r="J3447" s="1">
        <v>3.08</v>
      </c>
      <c r="L3447" s="5" t="s">
        <v>32</v>
      </c>
      <c r="M3447" s="4">
        <v>250</v>
      </c>
      <c r="N3447" s="5" t="s">
        <v>32</v>
      </c>
      <c r="U3447" s="2">
        <v>4</v>
      </c>
      <c r="V3447" s="2">
        <v>14</v>
      </c>
      <c r="W3447" s="2">
        <v>14</v>
      </c>
      <c r="X3447" s="2">
        <v>16</v>
      </c>
      <c r="Y3447" s="2">
        <v>16</v>
      </c>
      <c r="Z3447" s="2">
        <v>13</v>
      </c>
      <c r="AA3447" s="2">
        <v>26</v>
      </c>
      <c r="AB3447" s="2">
        <v>28</v>
      </c>
      <c r="AC3447" s="2">
        <v>46</v>
      </c>
      <c r="AD3447" s="2">
        <v>24</v>
      </c>
      <c r="AG3447" s="2">
        <v>13</v>
      </c>
    </row>
    <row r="3448" spans="1:37" ht="11.25" customHeight="1">
      <c r="A3448" s="5" t="s">
        <v>3231</v>
      </c>
      <c r="B3448" s="2">
        <v>1</v>
      </c>
      <c r="C3448" s="2">
        <v>78550</v>
      </c>
      <c r="D3448" s="2" t="s">
        <v>578</v>
      </c>
      <c r="E3448" s="7" t="s">
        <v>593</v>
      </c>
      <c r="F3448" s="5" t="s">
        <v>594</v>
      </c>
      <c r="G3448" s="3">
        <v>0.6</v>
      </c>
      <c r="H3448" s="3">
        <v>0.39</v>
      </c>
      <c r="I3448" s="3">
        <v>0.21</v>
      </c>
      <c r="J3448" s="1">
        <v>4.9140000000000003E-2</v>
      </c>
      <c r="L3448" s="5" t="s">
        <v>32</v>
      </c>
      <c r="M3448" s="4">
        <v>5</v>
      </c>
      <c r="N3448" s="5" t="s">
        <v>2817</v>
      </c>
      <c r="O3448" s="6">
        <v>2</v>
      </c>
      <c r="P3448" s="2">
        <v>1</v>
      </c>
      <c r="Q3448" s="2">
        <v>5</v>
      </c>
      <c r="R3448" s="2">
        <v>6</v>
      </c>
      <c r="S3448" s="2">
        <v>30</v>
      </c>
      <c r="T3448" s="3">
        <v>1.41</v>
      </c>
      <c r="U3448" s="2">
        <v>6</v>
      </c>
      <c r="V3448" s="2">
        <v>14</v>
      </c>
      <c r="W3448" s="2">
        <v>28</v>
      </c>
      <c r="X3448" s="2">
        <v>16</v>
      </c>
      <c r="Y3448" s="2">
        <v>32</v>
      </c>
      <c r="Z3448" s="2">
        <v>26</v>
      </c>
      <c r="AA3448" s="2">
        <v>46</v>
      </c>
      <c r="AB3448" s="2">
        <v>56</v>
      </c>
      <c r="AC3448" s="2">
        <v>46</v>
      </c>
      <c r="AD3448" s="2">
        <v>48</v>
      </c>
      <c r="AF3448" s="2">
        <v>2</v>
      </c>
      <c r="AG3448" s="2">
        <v>26</v>
      </c>
      <c r="AH3448" s="2">
        <v>9</v>
      </c>
      <c r="AI3448" s="2">
        <v>20</v>
      </c>
      <c r="AJ3448" s="2">
        <v>22</v>
      </c>
      <c r="AK3448" s="2">
        <v>44</v>
      </c>
    </row>
    <row r="3449" spans="1:37" ht="11.25" customHeight="1">
      <c r="A3449" s="5" t="s">
        <v>1513</v>
      </c>
      <c r="B3449" s="2">
        <v>1</v>
      </c>
      <c r="C3449" s="2">
        <v>78550</v>
      </c>
      <c r="D3449" s="2" t="s">
        <v>102</v>
      </c>
      <c r="E3449" s="7" t="s">
        <v>1514</v>
      </c>
      <c r="F3449" s="5" t="s">
        <v>1515</v>
      </c>
      <c r="G3449" s="3">
        <v>1.4</v>
      </c>
      <c r="H3449" s="3">
        <v>1.2</v>
      </c>
      <c r="I3449" s="3">
        <v>1.45</v>
      </c>
      <c r="J3449" s="1">
        <v>2.4359999999999999</v>
      </c>
      <c r="L3449" s="5" t="s">
        <v>32</v>
      </c>
      <c r="M3449" s="4">
        <v>180</v>
      </c>
      <c r="N3449" s="5" t="s">
        <v>2817</v>
      </c>
      <c r="U3449" s="2">
        <v>3</v>
      </c>
      <c r="V3449" s="2">
        <v>10</v>
      </c>
      <c r="W3449" s="2">
        <v>20</v>
      </c>
      <c r="Z3449" s="2">
        <v>19</v>
      </c>
      <c r="AB3449" s="2">
        <v>40</v>
      </c>
      <c r="AG3449" s="2">
        <v>19</v>
      </c>
    </row>
    <row r="3450" spans="1:37" ht="11.25" customHeight="1">
      <c r="A3450" s="5" t="s">
        <v>7087</v>
      </c>
      <c r="B3450" s="2">
        <v>1</v>
      </c>
      <c r="C3450" s="2">
        <v>78550</v>
      </c>
      <c r="D3450" s="2" t="s">
        <v>102</v>
      </c>
      <c r="E3450" s="7">
        <v>4501</v>
      </c>
      <c r="F3450" s="5" t="s">
        <v>323</v>
      </c>
      <c r="G3450" s="3">
        <v>1.63</v>
      </c>
      <c r="H3450" s="3">
        <v>1.22</v>
      </c>
      <c r="I3450" s="3">
        <v>0.63</v>
      </c>
      <c r="J3450" s="1">
        <v>1.252818</v>
      </c>
      <c r="K3450" s="2" t="s">
        <v>40</v>
      </c>
      <c r="L3450" s="5" t="s">
        <v>32</v>
      </c>
      <c r="M3450" s="4">
        <v>71</v>
      </c>
      <c r="N3450" s="5" t="s">
        <v>2817</v>
      </c>
      <c r="O3450" s="6" t="s">
        <v>40</v>
      </c>
      <c r="P3450" s="2" t="s">
        <v>40</v>
      </c>
      <c r="Q3450" s="2" t="s">
        <v>40</v>
      </c>
      <c r="R3450" s="2" t="s">
        <v>40</v>
      </c>
      <c r="S3450" s="2" t="s">
        <v>40</v>
      </c>
      <c r="T3450" s="3" t="s">
        <v>40</v>
      </c>
      <c r="U3450" s="2">
        <v>9</v>
      </c>
      <c r="V3450" s="2">
        <v>24</v>
      </c>
      <c r="W3450" s="2">
        <v>24</v>
      </c>
      <c r="X3450" s="2">
        <v>24</v>
      </c>
      <c r="Y3450" s="2">
        <v>24</v>
      </c>
      <c r="Z3450" s="2">
        <v>44</v>
      </c>
      <c r="AA3450" s="2">
        <v>48</v>
      </c>
      <c r="AB3450" s="2">
        <v>48</v>
      </c>
      <c r="AC3450" s="2" t="s">
        <v>40</v>
      </c>
      <c r="AD3450" s="2" t="s">
        <v>40</v>
      </c>
      <c r="AE3450" s="2" t="s">
        <v>40</v>
      </c>
      <c r="AF3450" s="2" t="s">
        <v>40</v>
      </c>
      <c r="AG3450" s="2">
        <v>44</v>
      </c>
      <c r="AH3450" s="2" t="s">
        <v>40</v>
      </c>
      <c r="AI3450" s="2" t="s">
        <v>40</v>
      </c>
      <c r="AJ3450" s="2" t="s">
        <v>40</v>
      </c>
      <c r="AK3450" s="2" t="s">
        <v>40</v>
      </c>
    </row>
    <row r="3451" spans="1:37" ht="11.25" customHeight="1">
      <c r="A3451" s="5" t="s">
        <v>7582</v>
      </c>
      <c r="B3451" s="2">
        <v>1</v>
      </c>
      <c r="C3451" s="2">
        <v>78550</v>
      </c>
      <c r="D3451" s="2" t="s">
        <v>578</v>
      </c>
      <c r="E3451" s="7">
        <v>6147</v>
      </c>
      <c r="F3451" s="5" t="s">
        <v>3063</v>
      </c>
      <c r="G3451" s="3">
        <v>0.59199999999999997</v>
      </c>
      <c r="H3451" s="3">
        <v>0.39500000000000002</v>
      </c>
      <c r="I3451" s="3">
        <v>0.14699999999999999</v>
      </c>
      <c r="J3451" s="1">
        <v>3.4374479999999999E-2</v>
      </c>
      <c r="K3451" s="2" t="s">
        <v>4153</v>
      </c>
      <c r="L3451" s="5" t="s">
        <v>4152</v>
      </c>
      <c r="M3451" s="4">
        <v>2</v>
      </c>
      <c r="N3451" s="5" t="s">
        <v>4152</v>
      </c>
      <c r="O3451" s="6">
        <v>2</v>
      </c>
      <c r="P3451" s="2">
        <v>1</v>
      </c>
      <c r="Q3451" s="2">
        <v>3</v>
      </c>
      <c r="R3451" s="2">
        <v>5</v>
      </c>
      <c r="S3451" s="2">
        <v>15</v>
      </c>
      <c r="T3451" s="3">
        <v>0.88500000000000001</v>
      </c>
      <c r="U3451" s="2">
        <v>12</v>
      </c>
      <c r="V3451" s="2">
        <v>28</v>
      </c>
      <c r="W3451" s="2">
        <v>28</v>
      </c>
      <c r="X3451" s="2">
        <v>32</v>
      </c>
      <c r="Y3451" s="2">
        <v>32</v>
      </c>
      <c r="Z3451" s="2">
        <v>52</v>
      </c>
      <c r="AA3451" s="2">
        <v>52</v>
      </c>
      <c r="AB3451" s="2">
        <v>56</v>
      </c>
      <c r="AC3451" s="2">
        <v>88</v>
      </c>
      <c r="AD3451" s="2" t="s">
        <v>40</v>
      </c>
      <c r="AE3451" s="2">
        <v>2</v>
      </c>
      <c r="AF3451" s="2">
        <v>4</v>
      </c>
      <c r="AG3451" s="2">
        <v>52</v>
      </c>
      <c r="AH3451" s="2" t="s">
        <v>40</v>
      </c>
      <c r="AI3451" s="2" t="s">
        <v>40</v>
      </c>
      <c r="AJ3451" s="2" t="s">
        <v>40</v>
      </c>
      <c r="AK3451" s="2" t="s">
        <v>40</v>
      </c>
    </row>
    <row r="3452" spans="1:37" ht="11.25" customHeight="1">
      <c r="A3452" s="5" t="s">
        <v>2632</v>
      </c>
      <c r="B3452" s="2">
        <v>10.119999999999999</v>
      </c>
      <c r="C3452" s="2">
        <v>78605</v>
      </c>
      <c r="D3452" s="2" t="s">
        <v>2508</v>
      </c>
      <c r="E3452" s="7" t="s">
        <v>2633</v>
      </c>
      <c r="F3452" s="5" t="s">
        <v>2634</v>
      </c>
      <c r="G3452" s="3">
        <v>0.4</v>
      </c>
      <c r="H3452" s="3">
        <v>0.3</v>
      </c>
      <c r="I3452" s="3">
        <v>0.15</v>
      </c>
      <c r="J3452" s="1">
        <v>1.7999999999999999E-2</v>
      </c>
      <c r="L3452" s="5" t="s">
        <v>180</v>
      </c>
      <c r="M3452" s="4">
        <v>3.5</v>
      </c>
      <c r="N3452" s="5" t="s">
        <v>180</v>
      </c>
      <c r="O3452" s="6">
        <v>2</v>
      </c>
      <c r="P3452" s="2">
        <v>1</v>
      </c>
      <c r="Q3452" s="2">
        <v>10</v>
      </c>
      <c r="R3452" s="2">
        <v>8</v>
      </c>
      <c r="S3452" s="2">
        <v>80</v>
      </c>
      <c r="T3452" s="3">
        <v>2.6999999999999997</v>
      </c>
      <c r="U3452" s="2">
        <v>6</v>
      </c>
      <c r="V3452" s="2">
        <v>28</v>
      </c>
      <c r="W3452" s="2">
        <v>28</v>
      </c>
      <c r="Z3452" s="2">
        <v>52</v>
      </c>
      <c r="AB3452" s="2">
        <v>56</v>
      </c>
      <c r="AF3452" s="2">
        <v>2</v>
      </c>
      <c r="AG3452" s="2">
        <v>52</v>
      </c>
    </row>
    <row r="3453" spans="1:37" ht="11.25" customHeight="1">
      <c r="A3453" s="5" t="s">
        <v>2509</v>
      </c>
      <c r="B3453" s="2">
        <v>10.119999999999999</v>
      </c>
      <c r="C3453" s="2">
        <v>78605</v>
      </c>
      <c r="D3453" s="2" t="s">
        <v>2508</v>
      </c>
      <c r="E3453" s="7" t="s">
        <v>2510</v>
      </c>
      <c r="F3453" s="5" t="s">
        <v>4406</v>
      </c>
      <c r="G3453" s="3">
        <v>0.4</v>
      </c>
      <c r="H3453" s="3">
        <v>0.3</v>
      </c>
      <c r="I3453" s="3">
        <v>0.15</v>
      </c>
      <c r="J3453" s="1">
        <v>1.7999999999999999E-2</v>
      </c>
      <c r="L3453" s="5" t="s">
        <v>39</v>
      </c>
      <c r="M3453" s="4">
        <v>3.5</v>
      </c>
      <c r="N3453" s="5" t="s">
        <v>7845</v>
      </c>
      <c r="O3453" s="6">
        <v>2</v>
      </c>
      <c r="P3453" s="2">
        <v>1</v>
      </c>
      <c r="Q3453" s="2">
        <v>10</v>
      </c>
      <c r="R3453" s="2">
        <v>8</v>
      </c>
      <c r="S3453" s="2">
        <v>80</v>
      </c>
      <c r="T3453" s="3">
        <v>2.6999999999999997</v>
      </c>
      <c r="U3453" s="2">
        <v>6</v>
      </c>
      <c r="V3453" s="2">
        <v>28</v>
      </c>
      <c r="W3453" s="2">
        <v>28</v>
      </c>
      <c r="Z3453" s="2">
        <v>52</v>
      </c>
      <c r="AB3453" s="2">
        <v>56</v>
      </c>
      <c r="AF3453" s="2">
        <v>2</v>
      </c>
      <c r="AG3453" s="2">
        <v>52</v>
      </c>
    </row>
    <row r="3454" spans="1:37" ht="11.25" customHeight="1">
      <c r="A3454" s="5" t="s">
        <v>3536</v>
      </c>
      <c r="B3454" s="2">
        <v>595</v>
      </c>
      <c r="C3454" s="2">
        <v>78605</v>
      </c>
      <c r="D3454" s="2" t="s">
        <v>2508</v>
      </c>
      <c r="E3454" s="7" t="s">
        <v>3537</v>
      </c>
      <c r="F3454" s="5" t="s">
        <v>3538</v>
      </c>
      <c r="G3454" s="3">
        <v>0.59399999999999997</v>
      </c>
      <c r="H3454" s="3">
        <v>0.39600000000000002</v>
      </c>
      <c r="I3454" s="3">
        <v>0.14749999999999999</v>
      </c>
      <c r="J3454" s="1">
        <v>3.4695539999999997E-2</v>
      </c>
      <c r="L3454" s="5" t="s">
        <v>36</v>
      </c>
      <c r="M3454" s="4">
        <v>0.17</v>
      </c>
      <c r="N3454" s="5" t="s">
        <v>36</v>
      </c>
      <c r="O3454" s="6">
        <v>2</v>
      </c>
      <c r="P3454" s="2">
        <v>1</v>
      </c>
      <c r="Q3454" s="2">
        <v>5</v>
      </c>
      <c r="R3454" s="2">
        <v>8</v>
      </c>
      <c r="S3454" s="2">
        <v>40</v>
      </c>
      <c r="T3454" s="3">
        <v>2.6599999999999997</v>
      </c>
      <c r="U3454" s="2">
        <v>6</v>
      </c>
      <c r="V3454" s="2">
        <v>28</v>
      </c>
      <c r="W3454" s="2">
        <v>28</v>
      </c>
      <c r="Z3454" s="2">
        <v>52</v>
      </c>
      <c r="AB3454" s="2">
        <v>56</v>
      </c>
      <c r="AF3454" s="2">
        <v>2</v>
      </c>
      <c r="AG3454" s="2">
        <v>56</v>
      </c>
    </row>
    <row r="3455" spans="1:37" ht="11.25" customHeight="1">
      <c r="A3455" s="5" t="s">
        <v>2106</v>
      </c>
      <c r="B3455" s="2">
        <v>1</v>
      </c>
      <c r="C3455" s="2">
        <v>78631</v>
      </c>
      <c r="D3455" s="2" t="s">
        <v>1470</v>
      </c>
      <c r="E3455" s="7">
        <v>3215</v>
      </c>
      <c r="F3455" s="5" t="s">
        <v>59</v>
      </c>
      <c r="G3455" s="3">
        <v>0.3</v>
      </c>
      <c r="H3455" s="3">
        <v>0.2</v>
      </c>
      <c r="I3455" s="3">
        <v>0.15</v>
      </c>
      <c r="J3455" s="1">
        <v>8.9999999999999993E-3</v>
      </c>
      <c r="L3455" s="5" t="s">
        <v>32</v>
      </c>
      <c r="M3455" s="4">
        <v>1.2</v>
      </c>
      <c r="N3455" s="5" t="s">
        <v>2817</v>
      </c>
      <c r="O3455" s="6">
        <v>2</v>
      </c>
      <c r="P3455" s="2">
        <v>1</v>
      </c>
      <c r="Q3455" s="2">
        <v>20</v>
      </c>
      <c r="R3455" s="2">
        <v>7</v>
      </c>
      <c r="S3455" s="2">
        <v>140</v>
      </c>
      <c r="T3455" s="3">
        <v>1.2</v>
      </c>
      <c r="U3455" s="2">
        <v>6</v>
      </c>
      <c r="V3455" s="2">
        <v>28</v>
      </c>
      <c r="W3455" s="2">
        <v>28</v>
      </c>
      <c r="Z3455" s="2">
        <v>52</v>
      </c>
      <c r="AA3455" s="2">
        <v>52</v>
      </c>
      <c r="AB3455" s="2">
        <v>56</v>
      </c>
      <c r="AG3455" s="2">
        <v>52</v>
      </c>
    </row>
    <row r="3456" spans="1:37" ht="11.25" customHeight="1">
      <c r="A3456" s="5" t="s">
        <v>1469</v>
      </c>
      <c r="B3456" s="2">
        <v>1</v>
      </c>
      <c r="C3456" s="2">
        <v>78631</v>
      </c>
      <c r="D3456" s="2" t="s">
        <v>1470</v>
      </c>
      <c r="E3456" s="7">
        <v>4315</v>
      </c>
      <c r="F3456" s="5" t="s">
        <v>63</v>
      </c>
      <c r="G3456" s="3">
        <v>0.4</v>
      </c>
      <c r="H3456" s="3">
        <v>0.3</v>
      </c>
      <c r="I3456" s="3">
        <v>0.15</v>
      </c>
      <c r="J3456" s="1">
        <v>1.7999999999999999E-2</v>
      </c>
      <c r="L3456" s="5" t="s">
        <v>32</v>
      </c>
      <c r="M3456" s="4">
        <v>1.2</v>
      </c>
      <c r="N3456" s="5" t="s">
        <v>2817</v>
      </c>
      <c r="O3456" s="6">
        <v>2</v>
      </c>
      <c r="P3456" s="2">
        <v>1</v>
      </c>
      <c r="Q3456" s="2">
        <v>10</v>
      </c>
      <c r="R3456" s="2">
        <v>8</v>
      </c>
      <c r="S3456" s="2">
        <v>80</v>
      </c>
      <c r="T3456" s="3">
        <v>2.6999999999999997</v>
      </c>
      <c r="U3456" s="2">
        <v>6</v>
      </c>
      <c r="V3456" s="2">
        <v>28</v>
      </c>
      <c r="W3456" s="2">
        <v>28</v>
      </c>
      <c r="Z3456" s="2">
        <v>52</v>
      </c>
      <c r="AA3456" s="2">
        <v>52</v>
      </c>
      <c r="AB3456" s="2">
        <v>56</v>
      </c>
      <c r="AG3456" s="2">
        <v>52</v>
      </c>
    </row>
    <row r="3457" spans="1:37" ht="11.25" customHeight="1">
      <c r="A3457" s="5" t="s">
        <v>5280</v>
      </c>
      <c r="B3457" s="2">
        <v>10.119999999999999</v>
      </c>
      <c r="C3457" s="2">
        <v>78631</v>
      </c>
      <c r="D3457" s="2" t="s">
        <v>1470</v>
      </c>
      <c r="E3457" s="7" t="s">
        <v>5281</v>
      </c>
      <c r="F3457" s="5" t="s">
        <v>5282</v>
      </c>
      <c r="G3457" s="3">
        <v>0.3</v>
      </c>
      <c r="H3457" s="3">
        <v>0.2</v>
      </c>
      <c r="I3457" s="3">
        <v>0.15</v>
      </c>
      <c r="J3457" s="1">
        <v>8.9999999999999993E-3</v>
      </c>
      <c r="M3457" s="4">
        <v>0.56999999999999995</v>
      </c>
      <c r="N3457" s="5" t="s">
        <v>7845</v>
      </c>
      <c r="O3457" s="6">
        <v>2</v>
      </c>
      <c r="P3457" s="2">
        <v>1</v>
      </c>
      <c r="Q3457" s="2">
        <v>20</v>
      </c>
      <c r="R3457" s="2">
        <v>8</v>
      </c>
      <c r="S3457" s="2">
        <v>160</v>
      </c>
      <c r="T3457" s="3">
        <v>2.6999999999999997</v>
      </c>
      <c r="U3457" s="2">
        <v>6</v>
      </c>
      <c r="V3457" s="2">
        <v>28</v>
      </c>
      <c r="W3457" s="2">
        <v>28</v>
      </c>
      <c r="Z3457" s="2">
        <v>52</v>
      </c>
      <c r="AB3457" s="2">
        <v>56</v>
      </c>
      <c r="AG3457" s="2">
        <v>52</v>
      </c>
    </row>
    <row r="3458" spans="1:37" ht="11.25" customHeight="1">
      <c r="A3458" s="5" t="s">
        <v>1249</v>
      </c>
      <c r="B3458" s="2">
        <v>1</v>
      </c>
      <c r="C3458" s="2">
        <v>78636</v>
      </c>
      <c r="D3458" s="2" t="s">
        <v>516</v>
      </c>
      <c r="E3458" s="7">
        <v>4315</v>
      </c>
      <c r="F3458" s="5" t="s">
        <v>63</v>
      </c>
      <c r="G3458" s="3">
        <v>0.4</v>
      </c>
      <c r="H3458" s="3">
        <v>0.3</v>
      </c>
      <c r="I3458" s="3">
        <v>0.15</v>
      </c>
      <c r="J3458" s="1">
        <v>1.7999999999999999E-2</v>
      </c>
      <c r="L3458" s="5" t="s">
        <v>32</v>
      </c>
      <c r="M3458" s="4">
        <v>1.2</v>
      </c>
      <c r="N3458" s="5" t="s">
        <v>2817</v>
      </c>
      <c r="O3458" s="6">
        <v>2</v>
      </c>
      <c r="P3458" s="2">
        <v>1</v>
      </c>
      <c r="Q3458" s="2">
        <v>10</v>
      </c>
      <c r="R3458" s="2">
        <v>8</v>
      </c>
      <c r="S3458" s="2">
        <v>80</v>
      </c>
      <c r="T3458" s="3">
        <v>2.6999999999999997</v>
      </c>
      <c r="U3458" s="2">
        <v>6</v>
      </c>
      <c r="V3458" s="2">
        <v>28</v>
      </c>
      <c r="W3458" s="2">
        <v>28</v>
      </c>
      <c r="Z3458" s="2">
        <v>52</v>
      </c>
      <c r="AB3458" s="2">
        <v>56</v>
      </c>
      <c r="AG3458" s="2">
        <v>52</v>
      </c>
    </row>
    <row r="3459" spans="1:37" ht="11.25" customHeight="1">
      <c r="A3459" s="5" t="s">
        <v>515</v>
      </c>
      <c r="B3459" s="2">
        <v>1</v>
      </c>
      <c r="C3459" s="2">
        <v>78636</v>
      </c>
      <c r="D3459" s="2" t="s">
        <v>516</v>
      </c>
      <c r="E3459" s="7">
        <v>6429</v>
      </c>
      <c r="F3459" s="5" t="s">
        <v>66</v>
      </c>
      <c r="G3459" s="3">
        <v>0.6</v>
      </c>
      <c r="H3459" s="3">
        <v>0.4</v>
      </c>
      <c r="I3459" s="3">
        <v>0.28999999999999998</v>
      </c>
      <c r="J3459" s="1">
        <v>6.9599999999999995E-2</v>
      </c>
      <c r="L3459" s="5" t="s">
        <v>32</v>
      </c>
      <c r="M3459" s="4">
        <v>3</v>
      </c>
      <c r="N3459" s="5" t="s">
        <v>2817</v>
      </c>
      <c r="O3459" s="6">
        <v>2</v>
      </c>
      <c r="P3459" s="2">
        <v>1</v>
      </c>
      <c r="Q3459" s="2">
        <v>5</v>
      </c>
      <c r="R3459" s="2">
        <v>4</v>
      </c>
      <c r="S3459" s="2">
        <v>20</v>
      </c>
      <c r="T3459" s="3">
        <v>2.6199999999999997</v>
      </c>
      <c r="U3459" s="2">
        <v>6</v>
      </c>
      <c r="V3459" s="2">
        <v>28</v>
      </c>
      <c r="W3459" s="2">
        <v>28</v>
      </c>
      <c r="Z3459" s="2">
        <v>52</v>
      </c>
      <c r="AB3459" s="2">
        <v>56</v>
      </c>
      <c r="AE3459" s="2">
        <v>18</v>
      </c>
      <c r="AF3459" s="2">
        <v>2</v>
      </c>
      <c r="AG3459" s="2">
        <v>52</v>
      </c>
    </row>
    <row r="3460" spans="1:37" ht="11.25" customHeight="1">
      <c r="A3460" s="5" t="s">
        <v>633</v>
      </c>
      <c r="B3460" s="2">
        <v>1</v>
      </c>
      <c r="C3460" s="2">
        <v>78637</v>
      </c>
      <c r="D3460" s="2" t="s">
        <v>516</v>
      </c>
      <c r="E3460" s="7">
        <v>3001</v>
      </c>
      <c r="F3460" s="5" t="s">
        <v>48</v>
      </c>
      <c r="G3460" s="3">
        <v>1.21</v>
      </c>
      <c r="H3460" s="3">
        <v>1.01</v>
      </c>
      <c r="I3460" s="3">
        <v>0.86</v>
      </c>
      <c r="J3460" s="1">
        <v>1.0510060000000001</v>
      </c>
      <c r="K3460" s="2" t="s">
        <v>81</v>
      </c>
      <c r="L3460" s="5" t="s">
        <v>32</v>
      </c>
      <c r="M3460" s="4">
        <v>68</v>
      </c>
      <c r="N3460" s="5" t="s">
        <v>2817</v>
      </c>
      <c r="O3460" s="6">
        <v>3</v>
      </c>
      <c r="P3460" s="2" t="s">
        <v>40</v>
      </c>
      <c r="Q3460" s="2" t="s">
        <v>40</v>
      </c>
      <c r="R3460" s="2" t="s">
        <v>40</v>
      </c>
      <c r="S3460" s="2" t="s">
        <v>40</v>
      </c>
      <c r="T3460" s="3" t="s">
        <v>40</v>
      </c>
      <c r="U3460" s="2">
        <v>12</v>
      </c>
      <c r="V3460" s="2">
        <v>42</v>
      </c>
      <c r="W3460" s="2">
        <v>42</v>
      </c>
      <c r="X3460" s="2">
        <v>48</v>
      </c>
      <c r="Y3460" s="2">
        <v>48</v>
      </c>
      <c r="Z3460" s="2">
        <v>78</v>
      </c>
      <c r="AA3460" s="2">
        <v>78</v>
      </c>
      <c r="AB3460" s="2">
        <v>84</v>
      </c>
      <c r="AC3460" s="2">
        <v>138</v>
      </c>
      <c r="AD3460" s="2">
        <v>144</v>
      </c>
      <c r="AF3460" s="2">
        <v>2</v>
      </c>
      <c r="AG3460" s="2">
        <v>78</v>
      </c>
    </row>
    <row r="3461" spans="1:37" ht="11.25" customHeight="1">
      <c r="A3461" s="5" t="s">
        <v>4998</v>
      </c>
      <c r="B3461" s="2">
        <v>1</v>
      </c>
      <c r="C3461" s="2">
        <v>78637</v>
      </c>
      <c r="D3461" s="2" t="s">
        <v>516</v>
      </c>
      <c r="E3461" s="7" t="s">
        <v>5022</v>
      </c>
      <c r="F3461" s="5" t="s">
        <v>5042</v>
      </c>
      <c r="G3461" s="3">
        <v>1.016</v>
      </c>
      <c r="H3461" s="3">
        <v>0.88900000000000001</v>
      </c>
      <c r="I3461" s="3">
        <v>0.68</v>
      </c>
      <c r="J3461" s="1">
        <v>0.61419232000000001</v>
      </c>
      <c r="L3461" s="5" t="s">
        <v>32</v>
      </c>
      <c r="M3461" s="4">
        <v>68</v>
      </c>
      <c r="N3461" s="5" t="s">
        <v>5043</v>
      </c>
      <c r="U3461" s="2">
        <v>20</v>
      </c>
      <c r="V3461" s="2">
        <v>78</v>
      </c>
      <c r="W3461" s="2">
        <v>78</v>
      </c>
      <c r="Z3461" s="2">
        <v>138</v>
      </c>
      <c r="AB3461" s="2">
        <v>144</v>
      </c>
      <c r="AG3461" s="2">
        <v>138</v>
      </c>
    </row>
    <row r="3462" spans="1:37" ht="11.25" customHeight="1">
      <c r="A3462" s="5" t="s">
        <v>150</v>
      </c>
      <c r="B3462" s="2">
        <v>1</v>
      </c>
      <c r="C3462" s="2">
        <v>79590</v>
      </c>
      <c r="D3462" s="2" t="s">
        <v>147</v>
      </c>
      <c r="E3462" s="7">
        <v>2401</v>
      </c>
      <c r="F3462" s="5" t="s">
        <v>138</v>
      </c>
      <c r="G3462" s="3">
        <v>1.01</v>
      </c>
      <c r="H3462" s="3">
        <v>0.6</v>
      </c>
      <c r="I3462" s="3">
        <v>0.56999999999999995</v>
      </c>
      <c r="J3462" s="1">
        <v>0.34542</v>
      </c>
      <c r="K3462" s="2" t="s">
        <v>139</v>
      </c>
      <c r="L3462" s="5" t="s">
        <v>32</v>
      </c>
      <c r="M3462" s="4">
        <v>32.5</v>
      </c>
      <c r="N3462" s="5" t="s">
        <v>2817</v>
      </c>
      <c r="U3462" s="2">
        <v>42</v>
      </c>
      <c r="V3462" s="2">
        <v>116</v>
      </c>
      <c r="W3462" s="2">
        <v>116</v>
      </c>
      <c r="X3462" s="2">
        <v>128</v>
      </c>
      <c r="Y3462" s="2">
        <v>128</v>
      </c>
      <c r="Z3462" s="2">
        <v>212</v>
      </c>
      <c r="AA3462" s="2">
        <v>216</v>
      </c>
      <c r="AB3462" s="2">
        <v>228</v>
      </c>
      <c r="AC3462" s="2">
        <v>372</v>
      </c>
      <c r="AD3462" s="2">
        <v>388</v>
      </c>
      <c r="AE3462" s="2">
        <v>4</v>
      </c>
      <c r="AF3462" s="2">
        <v>10</v>
      </c>
      <c r="AG3462" s="2">
        <v>212</v>
      </c>
    </row>
    <row r="3463" spans="1:37" ht="11.25" customHeight="1">
      <c r="A3463" s="5" t="s">
        <v>673</v>
      </c>
      <c r="B3463" s="2">
        <v>1</v>
      </c>
      <c r="C3463" s="2">
        <v>79590</v>
      </c>
      <c r="D3463" s="2" t="s">
        <v>147</v>
      </c>
      <c r="E3463" s="7">
        <v>3215</v>
      </c>
      <c r="F3463" s="5" t="s">
        <v>59</v>
      </c>
      <c r="G3463" s="3">
        <v>0.3</v>
      </c>
      <c r="H3463" s="3">
        <v>0.2</v>
      </c>
      <c r="I3463" s="3">
        <v>0.15</v>
      </c>
      <c r="J3463" s="1">
        <v>8.9999999999999993E-3</v>
      </c>
      <c r="L3463" s="5" t="s">
        <v>32</v>
      </c>
      <c r="M3463" s="4">
        <v>1.2</v>
      </c>
      <c r="N3463" s="5" t="s">
        <v>2817</v>
      </c>
      <c r="O3463" s="6">
        <v>2</v>
      </c>
      <c r="P3463" s="2">
        <v>1</v>
      </c>
      <c r="Q3463" s="2">
        <v>20</v>
      </c>
      <c r="R3463" s="2">
        <v>7</v>
      </c>
      <c r="S3463" s="2">
        <v>140</v>
      </c>
      <c r="T3463" s="3">
        <v>1.2</v>
      </c>
      <c r="U3463" s="2">
        <v>6</v>
      </c>
      <c r="V3463" s="2">
        <v>28</v>
      </c>
      <c r="W3463" s="2">
        <v>28</v>
      </c>
      <c r="Z3463" s="2">
        <v>52</v>
      </c>
      <c r="AB3463" s="2">
        <v>56</v>
      </c>
      <c r="AG3463" s="2">
        <v>52</v>
      </c>
    </row>
    <row r="3464" spans="1:37" ht="11.25" customHeight="1">
      <c r="A3464" s="5" t="s">
        <v>146</v>
      </c>
      <c r="B3464" s="2">
        <v>1</v>
      </c>
      <c r="C3464" s="2">
        <v>79590</v>
      </c>
      <c r="D3464" s="2" t="s">
        <v>147</v>
      </c>
      <c r="E3464" s="7">
        <v>4002</v>
      </c>
      <c r="F3464" s="5" t="s">
        <v>148</v>
      </c>
      <c r="G3464" s="3">
        <v>1.1000000000000001</v>
      </c>
      <c r="H3464" s="3">
        <v>0.72499999999999998</v>
      </c>
      <c r="I3464" s="3">
        <v>0.72</v>
      </c>
      <c r="J3464" s="1">
        <v>0.57420000000000004</v>
      </c>
      <c r="K3464" s="2" t="s">
        <v>3006</v>
      </c>
      <c r="L3464" s="5" t="s">
        <v>32</v>
      </c>
      <c r="M3464" s="4">
        <v>105</v>
      </c>
      <c r="N3464" s="5" t="s">
        <v>2817</v>
      </c>
      <c r="U3464" s="2">
        <v>16</v>
      </c>
      <c r="V3464" s="2">
        <v>63</v>
      </c>
      <c r="W3464" s="2">
        <v>63</v>
      </c>
      <c r="X3464" s="2">
        <v>66</v>
      </c>
      <c r="Y3464" s="2">
        <v>66</v>
      </c>
      <c r="Z3464" s="2">
        <v>108</v>
      </c>
      <c r="AA3464" s="2">
        <v>111</v>
      </c>
      <c r="AB3464" s="2">
        <v>117</v>
      </c>
      <c r="AE3464" s="2">
        <v>1</v>
      </c>
      <c r="AF3464" s="2">
        <v>6</v>
      </c>
      <c r="AG3464" s="2">
        <v>111</v>
      </c>
    </row>
    <row r="3465" spans="1:37" ht="11.25" customHeight="1">
      <c r="A3465" s="5" t="s">
        <v>670</v>
      </c>
      <c r="B3465" s="2">
        <v>1</v>
      </c>
      <c r="C3465" s="2">
        <v>79590</v>
      </c>
      <c r="D3465" s="2" t="s">
        <v>147</v>
      </c>
      <c r="E3465" s="7">
        <v>4315</v>
      </c>
      <c r="F3465" s="5" t="s">
        <v>63</v>
      </c>
      <c r="G3465" s="3">
        <v>0.4</v>
      </c>
      <c r="H3465" s="3">
        <v>0.3</v>
      </c>
      <c r="I3465" s="3">
        <v>0.15</v>
      </c>
      <c r="J3465" s="1">
        <v>1.7999999999999999E-2</v>
      </c>
      <c r="L3465" s="5" t="s">
        <v>32</v>
      </c>
      <c r="M3465" s="4">
        <v>1.2</v>
      </c>
      <c r="N3465" s="5" t="s">
        <v>2817</v>
      </c>
      <c r="O3465" s="6">
        <v>2</v>
      </c>
      <c r="P3465" s="2">
        <v>1</v>
      </c>
      <c r="Q3465" s="2">
        <v>10</v>
      </c>
      <c r="R3465" s="2">
        <v>8</v>
      </c>
      <c r="S3465" s="2">
        <v>80</v>
      </c>
      <c r="T3465" s="3">
        <v>2.6999999999999997</v>
      </c>
      <c r="U3465" s="2">
        <v>6</v>
      </c>
      <c r="V3465" s="2">
        <v>28</v>
      </c>
      <c r="W3465" s="2">
        <v>28</v>
      </c>
      <c r="Z3465" s="2">
        <v>52</v>
      </c>
      <c r="AB3465" s="2">
        <v>56</v>
      </c>
      <c r="AG3465" s="2">
        <v>52</v>
      </c>
    </row>
    <row r="3466" spans="1:37" ht="11.25" customHeight="1">
      <c r="A3466" s="5" t="s">
        <v>834</v>
      </c>
      <c r="B3466" s="2">
        <v>1</v>
      </c>
      <c r="C3466" s="2">
        <v>79590</v>
      </c>
      <c r="D3466" s="2" t="s">
        <v>147</v>
      </c>
      <c r="E3466" s="7">
        <v>4329</v>
      </c>
      <c r="F3466" s="5" t="s">
        <v>600</v>
      </c>
      <c r="G3466" s="3">
        <v>0.4</v>
      </c>
      <c r="H3466" s="3">
        <v>0.3</v>
      </c>
      <c r="I3466" s="3">
        <v>0.28999999999999998</v>
      </c>
      <c r="J3466" s="1">
        <v>3.4799999999999998E-2</v>
      </c>
      <c r="K3466" s="2" t="s">
        <v>40</v>
      </c>
      <c r="L3466" s="5" t="s">
        <v>32</v>
      </c>
      <c r="M3466" s="4">
        <v>1.5</v>
      </c>
      <c r="N3466" s="5" t="s">
        <v>2817</v>
      </c>
      <c r="O3466" s="6">
        <v>2</v>
      </c>
      <c r="P3466" s="2">
        <v>1</v>
      </c>
      <c r="Q3466" s="2">
        <v>10</v>
      </c>
      <c r="R3466" s="2">
        <v>4</v>
      </c>
      <c r="S3466" s="2">
        <v>40</v>
      </c>
      <c r="T3466" s="3">
        <v>2.6199999999999997</v>
      </c>
      <c r="U3466" s="2">
        <v>6</v>
      </c>
      <c r="V3466" s="2">
        <v>28</v>
      </c>
      <c r="W3466" s="2">
        <v>28</v>
      </c>
      <c r="Z3466" s="2">
        <v>52</v>
      </c>
      <c r="AB3466" s="2">
        <v>56</v>
      </c>
      <c r="AG3466" s="2">
        <v>52</v>
      </c>
    </row>
    <row r="3467" spans="1:37" ht="11.25" customHeight="1">
      <c r="A3467" s="5" t="s">
        <v>1267</v>
      </c>
      <c r="B3467" s="2">
        <v>1</v>
      </c>
      <c r="C3467" s="2">
        <v>79590</v>
      </c>
      <c r="D3467" s="2" t="s">
        <v>147</v>
      </c>
      <c r="E3467" s="7">
        <v>6429</v>
      </c>
      <c r="F3467" s="5" t="s">
        <v>66</v>
      </c>
      <c r="G3467" s="3">
        <v>0.6</v>
      </c>
      <c r="H3467" s="3">
        <v>0.4</v>
      </c>
      <c r="I3467" s="3">
        <v>0.28999999999999998</v>
      </c>
      <c r="J3467" s="1">
        <v>6.9599999999999995E-2</v>
      </c>
      <c r="L3467" s="5" t="s">
        <v>32</v>
      </c>
      <c r="M3467" s="4">
        <v>3</v>
      </c>
      <c r="N3467" s="5" t="s">
        <v>2817</v>
      </c>
      <c r="O3467" s="6">
        <v>2</v>
      </c>
      <c r="P3467" s="2">
        <v>1</v>
      </c>
      <c r="Q3467" s="2">
        <v>5</v>
      </c>
      <c r="R3467" s="2">
        <v>4</v>
      </c>
      <c r="S3467" s="2">
        <v>20</v>
      </c>
      <c r="T3467" s="3">
        <v>2.6199999999999997</v>
      </c>
      <c r="U3467" s="2">
        <v>6</v>
      </c>
      <c r="V3467" s="2">
        <v>28</v>
      </c>
      <c r="W3467" s="2">
        <v>28</v>
      </c>
      <c r="Z3467" s="2">
        <v>52</v>
      </c>
      <c r="AB3467" s="2">
        <v>56</v>
      </c>
      <c r="AE3467" s="2">
        <v>18</v>
      </c>
      <c r="AF3467" s="2">
        <v>2</v>
      </c>
      <c r="AG3467" s="2">
        <v>52</v>
      </c>
    </row>
    <row r="3468" spans="1:37" ht="11.25" customHeight="1">
      <c r="A3468" s="5" t="s">
        <v>3689</v>
      </c>
      <c r="B3468" s="2">
        <v>191</v>
      </c>
      <c r="C3468" s="2">
        <v>800000013</v>
      </c>
      <c r="D3468" s="2" t="s">
        <v>4966</v>
      </c>
      <c r="E3468" s="7">
        <v>4201</v>
      </c>
      <c r="F3468" s="5" t="s">
        <v>3690</v>
      </c>
      <c r="G3468" s="3">
        <v>1.01</v>
      </c>
      <c r="H3468" s="3">
        <v>1.2</v>
      </c>
      <c r="I3468" s="3">
        <v>0.86</v>
      </c>
      <c r="J3468" s="1">
        <v>1.0423199999999999</v>
      </c>
      <c r="K3468" s="2" t="s">
        <v>4151</v>
      </c>
      <c r="L3468" s="5" t="s">
        <v>4152</v>
      </c>
      <c r="M3468" s="4">
        <v>60</v>
      </c>
      <c r="N3468" s="5" t="s">
        <v>4152</v>
      </c>
      <c r="U3468" s="2">
        <v>12</v>
      </c>
      <c r="V3468" s="2">
        <v>42</v>
      </c>
      <c r="W3468" s="2">
        <v>42</v>
      </c>
      <c r="X3468" s="2">
        <v>48</v>
      </c>
      <c r="Y3468" s="2">
        <v>48</v>
      </c>
      <c r="Z3468" s="2">
        <v>78</v>
      </c>
      <c r="AA3468" s="2">
        <v>78</v>
      </c>
      <c r="AB3468" s="2">
        <v>84</v>
      </c>
      <c r="AC3468" s="2">
        <v>138</v>
      </c>
      <c r="AD3468" s="2">
        <v>144</v>
      </c>
      <c r="AF3468" s="2">
        <v>2</v>
      </c>
      <c r="AG3468" s="2">
        <v>78</v>
      </c>
      <c r="AH3468" s="2">
        <v>18</v>
      </c>
      <c r="AI3468" s="2">
        <v>60</v>
      </c>
      <c r="AJ3468" s="2">
        <v>66</v>
      </c>
      <c r="AK3468" s="2">
        <v>66</v>
      </c>
    </row>
    <row r="3469" spans="1:37" ht="11.25" customHeight="1">
      <c r="A3469" s="5" t="s">
        <v>3691</v>
      </c>
      <c r="B3469" s="2">
        <v>191</v>
      </c>
      <c r="C3469" s="2">
        <v>800000020</v>
      </c>
      <c r="D3469" s="2" t="s">
        <v>4946</v>
      </c>
      <c r="E3469" s="7">
        <v>4201</v>
      </c>
      <c r="F3469" s="5" t="s">
        <v>3690</v>
      </c>
      <c r="G3469" s="3">
        <v>1.01</v>
      </c>
      <c r="H3469" s="3">
        <v>1.2</v>
      </c>
      <c r="I3469" s="3">
        <v>0.86</v>
      </c>
      <c r="J3469" s="1">
        <v>1.0423199999999999</v>
      </c>
      <c r="K3469" s="2" t="s">
        <v>4151</v>
      </c>
      <c r="L3469" s="5" t="s">
        <v>4152</v>
      </c>
      <c r="M3469" s="4">
        <v>60</v>
      </c>
      <c r="N3469" s="5" t="s">
        <v>4152</v>
      </c>
      <c r="U3469" s="2">
        <v>12</v>
      </c>
      <c r="V3469" s="2">
        <v>42</v>
      </c>
      <c r="W3469" s="2">
        <v>42</v>
      </c>
      <c r="X3469" s="2">
        <v>48</v>
      </c>
      <c r="Y3469" s="2">
        <v>48</v>
      </c>
      <c r="Z3469" s="2">
        <v>78</v>
      </c>
      <c r="AA3469" s="2">
        <v>78</v>
      </c>
      <c r="AB3469" s="2">
        <v>84</v>
      </c>
      <c r="AC3469" s="2">
        <v>138</v>
      </c>
      <c r="AD3469" s="2">
        <v>144</v>
      </c>
      <c r="AF3469" s="2">
        <v>2</v>
      </c>
      <c r="AG3469" s="2">
        <v>78</v>
      </c>
      <c r="AH3469" s="2">
        <v>18</v>
      </c>
      <c r="AI3469" s="2">
        <v>60</v>
      </c>
      <c r="AJ3469" s="2">
        <v>66</v>
      </c>
      <c r="AK3469" s="2">
        <v>66</v>
      </c>
    </row>
    <row r="3470" spans="1:37" ht="11.25" customHeight="1">
      <c r="A3470" s="5" t="s">
        <v>3692</v>
      </c>
      <c r="B3470" s="2">
        <v>191</v>
      </c>
      <c r="C3470" s="2">
        <v>800000020</v>
      </c>
      <c r="D3470" s="2" t="s">
        <v>4946</v>
      </c>
      <c r="E3470" s="7" t="s">
        <v>3693</v>
      </c>
      <c r="G3470" s="3">
        <v>0.4</v>
      </c>
      <c r="H3470" s="3">
        <v>0.4</v>
      </c>
      <c r="I3470" s="3">
        <v>0.4</v>
      </c>
      <c r="J3470" s="1">
        <v>6.4000000000000015E-2</v>
      </c>
      <c r="K3470" s="2" t="s">
        <v>4153</v>
      </c>
      <c r="L3470" s="5" t="s">
        <v>4152</v>
      </c>
      <c r="M3470" s="4">
        <v>0.5</v>
      </c>
      <c r="N3470" s="5" t="s">
        <v>4152</v>
      </c>
      <c r="P3470" s="2">
        <v>1</v>
      </c>
      <c r="Q3470" s="2">
        <v>2</v>
      </c>
      <c r="R3470" s="2">
        <v>6</v>
      </c>
      <c r="S3470" s="2">
        <v>12</v>
      </c>
      <c r="T3470" s="3">
        <v>0.95000000000000007</v>
      </c>
      <c r="U3470" s="2">
        <v>12</v>
      </c>
      <c r="V3470" s="2">
        <v>28</v>
      </c>
      <c r="W3470" s="2">
        <v>42</v>
      </c>
      <c r="X3470" s="2">
        <v>32</v>
      </c>
      <c r="Y3470" s="2">
        <v>48</v>
      </c>
      <c r="Z3470" s="2">
        <v>52</v>
      </c>
      <c r="AA3470" s="2">
        <v>72</v>
      </c>
      <c r="AB3470" s="2">
        <v>84</v>
      </c>
      <c r="AC3470" s="2">
        <v>92</v>
      </c>
      <c r="AD3470" s="2">
        <v>96</v>
      </c>
      <c r="AE3470" s="2">
        <v>1</v>
      </c>
      <c r="AF3470" s="2">
        <v>2</v>
      </c>
      <c r="AG3470" s="2">
        <v>52</v>
      </c>
      <c r="AH3470" s="2">
        <v>18</v>
      </c>
      <c r="AI3470" s="2">
        <v>40</v>
      </c>
      <c r="AJ3470" s="2">
        <v>44</v>
      </c>
      <c r="AK3470" s="2">
        <v>66</v>
      </c>
    </row>
    <row r="3471" spans="1:37" ht="11.25" customHeight="1">
      <c r="A3471" s="5" t="s">
        <v>4150</v>
      </c>
      <c r="B3471" s="2">
        <v>191</v>
      </c>
      <c r="C3471" s="2">
        <v>800000022</v>
      </c>
      <c r="D3471" s="2" t="s">
        <v>932</v>
      </c>
      <c r="E3471" s="7">
        <v>4201</v>
      </c>
      <c r="F3471" s="5" t="s">
        <v>3690</v>
      </c>
      <c r="G3471" s="3">
        <v>1.01</v>
      </c>
      <c r="H3471" s="3">
        <v>1.2</v>
      </c>
      <c r="I3471" s="3">
        <v>0.86</v>
      </c>
      <c r="J3471" s="1">
        <v>1.0423199999999999</v>
      </c>
      <c r="K3471" s="2" t="s">
        <v>4151</v>
      </c>
      <c r="L3471" s="5" t="s">
        <v>4152</v>
      </c>
      <c r="M3471" s="4">
        <v>60</v>
      </c>
      <c r="N3471" s="5" t="s">
        <v>4152</v>
      </c>
      <c r="U3471" s="2">
        <v>12</v>
      </c>
      <c r="V3471" s="2">
        <v>42</v>
      </c>
      <c r="W3471" s="2">
        <v>42</v>
      </c>
      <c r="X3471" s="2">
        <v>48</v>
      </c>
      <c r="Y3471" s="2">
        <v>48</v>
      </c>
      <c r="Z3471" s="2">
        <v>78</v>
      </c>
      <c r="AA3471" s="2">
        <v>78</v>
      </c>
      <c r="AB3471" s="2">
        <v>84</v>
      </c>
      <c r="AC3471" s="2">
        <v>138</v>
      </c>
      <c r="AD3471" s="2">
        <v>144</v>
      </c>
      <c r="AF3471" s="2">
        <v>2</v>
      </c>
      <c r="AG3471" s="2">
        <v>78</v>
      </c>
      <c r="AH3471" s="2">
        <v>18</v>
      </c>
      <c r="AI3471" s="2">
        <v>60</v>
      </c>
      <c r="AJ3471" s="2">
        <v>66</v>
      </c>
      <c r="AK3471" s="2">
        <v>66</v>
      </c>
    </row>
    <row r="3472" spans="1:37" ht="11.25" customHeight="1">
      <c r="A3472" s="5" t="s">
        <v>3418</v>
      </c>
      <c r="B3472" s="2">
        <v>191</v>
      </c>
      <c r="C3472" s="2">
        <v>800000022</v>
      </c>
      <c r="D3472" s="2" t="s">
        <v>932</v>
      </c>
      <c r="E3472" s="7">
        <v>4202</v>
      </c>
      <c r="F3472" s="5" t="s">
        <v>3058</v>
      </c>
      <c r="G3472" s="3">
        <v>1.2</v>
      </c>
      <c r="H3472" s="3">
        <v>1</v>
      </c>
      <c r="I3472" s="3">
        <v>0.86</v>
      </c>
      <c r="J3472" s="1">
        <v>1.032</v>
      </c>
      <c r="K3472" s="2" t="s">
        <v>4151</v>
      </c>
      <c r="L3472" s="5" t="s">
        <v>4152</v>
      </c>
      <c r="M3472" s="4">
        <v>41</v>
      </c>
      <c r="N3472" s="5" t="s">
        <v>4152</v>
      </c>
      <c r="U3472" s="2">
        <v>12</v>
      </c>
      <c r="V3472" s="2">
        <v>42</v>
      </c>
      <c r="W3472" s="2">
        <v>42</v>
      </c>
      <c r="X3472" s="2">
        <v>48</v>
      </c>
      <c r="Y3472" s="2">
        <v>48</v>
      </c>
      <c r="Z3472" s="2">
        <v>78</v>
      </c>
      <c r="AA3472" s="2">
        <v>78</v>
      </c>
      <c r="AB3472" s="2">
        <v>84</v>
      </c>
      <c r="AC3472" s="2">
        <v>132</v>
      </c>
      <c r="AD3472" s="2">
        <v>144</v>
      </c>
      <c r="AE3472" s="2">
        <v>1</v>
      </c>
      <c r="AF3472" s="2">
        <v>2</v>
      </c>
      <c r="AG3472" s="2">
        <v>78</v>
      </c>
    </row>
    <row r="3473" spans="1:37" ht="11.25" customHeight="1">
      <c r="A3473" s="5" t="s">
        <v>4742</v>
      </c>
      <c r="B3473" s="2">
        <v>191</v>
      </c>
      <c r="C3473" s="2">
        <v>800000022</v>
      </c>
      <c r="D3473" s="2" t="s">
        <v>932</v>
      </c>
      <c r="E3473" s="7">
        <v>4203</v>
      </c>
      <c r="F3473" s="5" t="s">
        <v>3058</v>
      </c>
      <c r="G3473" s="3">
        <v>1</v>
      </c>
      <c r="H3473" s="3">
        <v>0.8</v>
      </c>
      <c r="I3473" s="3">
        <v>0.63500000000000001</v>
      </c>
      <c r="J3473" s="1">
        <v>0.50800000000000001</v>
      </c>
      <c r="K3473" s="2" t="s">
        <v>4151</v>
      </c>
      <c r="L3473" s="5" t="s">
        <v>4152</v>
      </c>
      <c r="M3473" s="4">
        <v>28</v>
      </c>
      <c r="N3473" s="5" t="s">
        <v>4152</v>
      </c>
      <c r="U3473" s="2">
        <v>30</v>
      </c>
      <c r="V3473" s="2">
        <v>66</v>
      </c>
      <c r="W3473" s="2">
        <v>66</v>
      </c>
      <c r="X3473" s="2">
        <v>72</v>
      </c>
      <c r="Y3473" s="2">
        <v>72</v>
      </c>
      <c r="Z3473" s="2">
        <v>120</v>
      </c>
      <c r="AA3473" s="2">
        <v>123</v>
      </c>
      <c r="AB3473" s="2">
        <v>129</v>
      </c>
      <c r="AC3473" s="2">
        <v>204</v>
      </c>
      <c r="AD3473" s="2">
        <v>216</v>
      </c>
      <c r="AE3473" s="2">
        <v>2</v>
      </c>
      <c r="AF3473" s="2">
        <v>6</v>
      </c>
      <c r="AG3473" s="2">
        <v>160</v>
      </c>
    </row>
    <row r="3474" spans="1:37" ht="11.25" customHeight="1">
      <c r="A3474" s="5" t="s">
        <v>3419</v>
      </c>
      <c r="B3474" s="2">
        <v>191</v>
      </c>
      <c r="C3474" s="2">
        <v>800000022</v>
      </c>
      <c r="D3474" s="2" t="s">
        <v>932</v>
      </c>
      <c r="E3474" s="7">
        <v>6280</v>
      </c>
      <c r="F3474" s="5" t="s">
        <v>3063</v>
      </c>
      <c r="G3474" s="3">
        <v>0.6</v>
      </c>
      <c r="H3474" s="3">
        <v>0.4</v>
      </c>
      <c r="I3474" s="3">
        <v>0.28000000000000003</v>
      </c>
      <c r="J3474" s="1">
        <v>6.720000000000001E-2</v>
      </c>
      <c r="K3474" s="2" t="s">
        <v>6242</v>
      </c>
      <c r="L3474" s="5" t="s">
        <v>4152</v>
      </c>
      <c r="M3474" s="4">
        <v>2.67</v>
      </c>
      <c r="N3474" s="5" t="s">
        <v>4152</v>
      </c>
      <c r="O3474" s="6">
        <v>2</v>
      </c>
      <c r="P3474" s="2">
        <v>1</v>
      </c>
      <c r="Q3474" s="2">
        <v>5</v>
      </c>
      <c r="R3474" s="2">
        <v>4</v>
      </c>
      <c r="S3474" s="2">
        <v>20</v>
      </c>
      <c r="T3474" s="3">
        <v>1.27</v>
      </c>
      <c r="U3474" s="2">
        <v>6</v>
      </c>
      <c r="V3474" s="2">
        <v>28</v>
      </c>
      <c r="W3474" s="2">
        <v>28</v>
      </c>
      <c r="X3474" s="2">
        <v>32</v>
      </c>
      <c r="Y3474" s="2">
        <v>32</v>
      </c>
      <c r="Z3474" s="2">
        <v>52</v>
      </c>
      <c r="AA3474" s="2">
        <v>52</v>
      </c>
      <c r="AB3474" s="2">
        <v>56</v>
      </c>
      <c r="AC3474" s="2">
        <v>88</v>
      </c>
      <c r="AD3474" s="2">
        <v>96</v>
      </c>
      <c r="AE3474" s="2">
        <v>24</v>
      </c>
      <c r="AF3474" s="2">
        <v>2</v>
      </c>
      <c r="AG3474" s="2">
        <v>52</v>
      </c>
    </row>
    <row r="3475" spans="1:37" ht="11.25" customHeight="1">
      <c r="A3475" s="5" t="s">
        <v>3420</v>
      </c>
      <c r="B3475" s="2">
        <v>191</v>
      </c>
      <c r="C3475" s="2">
        <v>800000022</v>
      </c>
      <c r="D3475" s="2" t="s">
        <v>932</v>
      </c>
      <c r="E3475" s="7">
        <v>9060</v>
      </c>
      <c r="F3475" s="5" t="s">
        <v>3043</v>
      </c>
      <c r="G3475" s="3">
        <v>1.2</v>
      </c>
      <c r="H3475" s="3">
        <v>1</v>
      </c>
      <c r="I3475" s="3">
        <v>0.97499999999999998</v>
      </c>
      <c r="J3475" s="1">
        <v>1.17</v>
      </c>
      <c r="K3475" s="2" t="s">
        <v>4154</v>
      </c>
      <c r="L3475" s="5" t="s">
        <v>4152</v>
      </c>
      <c r="M3475" s="4">
        <v>42</v>
      </c>
      <c r="N3475" s="5" t="s">
        <v>4152</v>
      </c>
      <c r="U3475" s="2">
        <v>12</v>
      </c>
      <c r="V3475" s="2">
        <v>28</v>
      </c>
      <c r="W3475" s="2">
        <v>42</v>
      </c>
      <c r="X3475" s="2">
        <v>32</v>
      </c>
      <c r="Y3475" s="2">
        <v>48</v>
      </c>
      <c r="Z3475" s="2">
        <v>52</v>
      </c>
      <c r="AA3475" s="2">
        <v>72</v>
      </c>
      <c r="AB3475" s="2">
        <v>84</v>
      </c>
      <c r="AC3475" s="2">
        <v>88</v>
      </c>
      <c r="AD3475" s="2">
        <v>96</v>
      </c>
      <c r="AE3475" s="2">
        <v>1</v>
      </c>
      <c r="AF3475" s="2">
        <v>2</v>
      </c>
      <c r="AG3475" s="2">
        <v>52</v>
      </c>
    </row>
    <row r="3476" spans="1:37" ht="11.25" customHeight="1">
      <c r="A3476" s="5" t="s">
        <v>3421</v>
      </c>
      <c r="B3476" s="2">
        <v>191</v>
      </c>
      <c r="C3476" s="2">
        <v>800000022</v>
      </c>
      <c r="D3476" s="2" t="s">
        <v>932</v>
      </c>
      <c r="E3476" s="7">
        <v>9520</v>
      </c>
      <c r="F3476" s="5" t="s">
        <v>3422</v>
      </c>
      <c r="G3476" s="3">
        <v>1.2</v>
      </c>
      <c r="H3476" s="3">
        <v>1</v>
      </c>
      <c r="I3476" s="3">
        <v>0.97499999999999998</v>
      </c>
      <c r="J3476" s="1">
        <v>1.17</v>
      </c>
      <c r="K3476" s="2" t="s">
        <v>4154</v>
      </c>
      <c r="L3476" s="5" t="s">
        <v>4152</v>
      </c>
      <c r="M3476" s="4">
        <v>42</v>
      </c>
      <c r="N3476" s="5" t="s">
        <v>4152</v>
      </c>
      <c r="U3476" s="2">
        <v>12</v>
      </c>
      <c r="V3476" s="2">
        <v>28</v>
      </c>
      <c r="W3476" s="2">
        <v>42</v>
      </c>
      <c r="X3476" s="2">
        <v>32</v>
      </c>
      <c r="Y3476" s="2">
        <v>48</v>
      </c>
      <c r="Z3476" s="2">
        <v>52</v>
      </c>
      <c r="AA3476" s="2">
        <v>72</v>
      </c>
      <c r="AB3476" s="2">
        <v>84</v>
      </c>
      <c r="AC3476" s="2">
        <v>88</v>
      </c>
      <c r="AD3476" s="2">
        <v>96</v>
      </c>
      <c r="AE3476" s="2">
        <v>1</v>
      </c>
      <c r="AF3476" s="2">
        <v>2</v>
      </c>
      <c r="AG3476" s="2">
        <v>52</v>
      </c>
    </row>
    <row r="3477" spans="1:37" ht="11.25" customHeight="1">
      <c r="A3477" s="5" t="s">
        <v>7253</v>
      </c>
      <c r="B3477" s="2">
        <v>191</v>
      </c>
      <c r="C3477" s="2">
        <v>800000022</v>
      </c>
      <c r="D3477" s="2" t="s">
        <v>932</v>
      </c>
      <c r="E3477" s="7" t="s">
        <v>7254</v>
      </c>
      <c r="F3477" s="5" t="s">
        <v>6033</v>
      </c>
      <c r="G3477" s="3">
        <v>1.2</v>
      </c>
      <c r="H3477" s="3">
        <v>1</v>
      </c>
      <c r="I3477" s="3">
        <v>0.97499999999999998</v>
      </c>
      <c r="J3477" s="1">
        <v>1.032</v>
      </c>
      <c r="L3477" s="5" t="s">
        <v>4579</v>
      </c>
      <c r="U3477" s="2">
        <v>12</v>
      </c>
      <c r="V3477" s="2">
        <v>28</v>
      </c>
      <c r="W3477" s="2">
        <v>42</v>
      </c>
      <c r="X3477" s="2">
        <v>32</v>
      </c>
      <c r="Y3477" s="2">
        <v>48</v>
      </c>
      <c r="Z3477" s="2">
        <v>52</v>
      </c>
      <c r="AA3477" s="2">
        <v>72</v>
      </c>
      <c r="AB3477" s="2">
        <v>84</v>
      </c>
      <c r="AC3477" s="2">
        <v>92</v>
      </c>
      <c r="AD3477" s="2">
        <v>96</v>
      </c>
      <c r="AE3477" s="2">
        <v>1</v>
      </c>
      <c r="AF3477" s="2">
        <v>2</v>
      </c>
      <c r="AG3477" s="2">
        <v>52</v>
      </c>
      <c r="AH3477" s="2">
        <v>18</v>
      </c>
      <c r="AI3477" s="2">
        <v>40</v>
      </c>
      <c r="AJ3477" s="2">
        <v>44</v>
      </c>
      <c r="AK3477" s="2">
        <v>66</v>
      </c>
    </row>
    <row r="3478" spans="1:37" ht="11.25" customHeight="1">
      <c r="A3478" s="5" t="s">
        <v>7255</v>
      </c>
      <c r="B3478" s="2">
        <v>191</v>
      </c>
      <c r="C3478" s="2">
        <v>800000022</v>
      </c>
      <c r="D3478" s="2" t="s">
        <v>932</v>
      </c>
      <c r="E3478" s="7" t="s">
        <v>7256</v>
      </c>
      <c r="F3478" s="5" t="s">
        <v>7257</v>
      </c>
      <c r="G3478" s="3">
        <v>1.2</v>
      </c>
      <c r="H3478" s="3">
        <v>1</v>
      </c>
      <c r="I3478" s="3">
        <v>0.97499999999999998</v>
      </c>
      <c r="J3478" s="1">
        <v>1.032</v>
      </c>
      <c r="L3478" s="5" t="s">
        <v>4579</v>
      </c>
      <c r="U3478" s="2">
        <v>12</v>
      </c>
      <c r="V3478" s="2">
        <v>28</v>
      </c>
      <c r="W3478" s="2">
        <v>42</v>
      </c>
      <c r="X3478" s="2">
        <v>32</v>
      </c>
      <c r="Y3478" s="2">
        <v>48</v>
      </c>
      <c r="Z3478" s="2">
        <v>52</v>
      </c>
      <c r="AA3478" s="2">
        <v>72</v>
      </c>
      <c r="AB3478" s="2">
        <v>84</v>
      </c>
      <c r="AC3478" s="2">
        <v>92</v>
      </c>
      <c r="AD3478" s="2">
        <v>96</v>
      </c>
      <c r="AE3478" s="2">
        <v>1</v>
      </c>
      <c r="AF3478" s="2">
        <v>2</v>
      </c>
      <c r="AG3478" s="2">
        <v>52</v>
      </c>
      <c r="AH3478" s="2">
        <v>18</v>
      </c>
      <c r="AI3478" s="2">
        <v>40</v>
      </c>
      <c r="AJ3478" s="2">
        <v>44</v>
      </c>
      <c r="AK3478" s="2">
        <v>66</v>
      </c>
    </row>
    <row r="3479" spans="1:37" ht="11.25" customHeight="1">
      <c r="A3479" s="5" t="s">
        <v>7258</v>
      </c>
      <c r="B3479" s="2">
        <v>191</v>
      </c>
      <c r="C3479" s="2">
        <v>800000022</v>
      </c>
      <c r="D3479" s="2" t="s">
        <v>932</v>
      </c>
      <c r="E3479" s="7" t="s">
        <v>7259</v>
      </c>
      <c r="F3479" s="5" t="s">
        <v>7260</v>
      </c>
      <c r="G3479" s="3">
        <v>1.2</v>
      </c>
      <c r="H3479" s="3">
        <v>1</v>
      </c>
      <c r="I3479" s="3">
        <v>0.97499999999999998</v>
      </c>
      <c r="J3479" s="1">
        <v>1.032</v>
      </c>
      <c r="L3479" s="5" t="s">
        <v>4579</v>
      </c>
      <c r="U3479" s="2">
        <v>12</v>
      </c>
      <c r="V3479" s="2">
        <v>28</v>
      </c>
      <c r="W3479" s="2">
        <v>42</v>
      </c>
      <c r="X3479" s="2">
        <v>32</v>
      </c>
      <c r="Y3479" s="2">
        <v>48</v>
      </c>
      <c r="Z3479" s="2">
        <v>52</v>
      </c>
      <c r="AA3479" s="2">
        <v>72</v>
      </c>
      <c r="AB3479" s="2">
        <v>84</v>
      </c>
      <c r="AC3479" s="2">
        <v>92</v>
      </c>
      <c r="AD3479" s="2">
        <v>96</v>
      </c>
      <c r="AE3479" s="2">
        <v>1</v>
      </c>
      <c r="AF3479" s="2">
        <v>2</v>
      </c>
      <c r="AG3479" s="2">
        <v>52</v>
      </c>
      <c r="AH3479" s="2">
        <v>18</v>
      </c>
      <c r="AI3479" s="2">
        <v>40</v>
      </c>
      <c r="AJ3479" s="2">
        <v>44</v>
      </c>
      <c r="AK3479" s="2">
        <v>66</v>
      </c>
    </row>
    <row r="3480" spans="1:37" ht="11.25" customHeight="1">
      <c r="A3480" s="5" t="s">
        <v>7261</v>
      </c>
      <c r="B3480" s="2">
        <v>191</v>
      </c>
      <c r="C3480" s="2">
        <v>800000022</v>
      </c>
      <c r="D3480" s="2" t="s">
        <v>932</v>
      </c>
      <c r="E3480" s="7" t="s">
        <v>7262</v>
      </c>
      <c r="F3480" s="5" t="s">
        <v>7263</v>
      </c>
      <c r="G3480" s="3">
        <v>1.2</v>
      </c>
      <c r="H3480" s="3">
        <v>1</v>
      </c>
      <c r="I3480" s="3">
        <v>0.97499999999999998</v>
      </c>
      <c r="J3480" s="1">
        <v>1.032</v>
      </c>
      <c r="L3480" s="5" t="s">
        <v>4579</v>
      </c>
      <c r="U3480" s="2">
        <v>12</v>
      </c>
      <c r="V3480" s="2">
        <v>28</v>
      </c>
      <c r="W3480" s="2">
        <v>42</v>
      </c>
      <c r="X3480" s="2">
        <v>32</v>
      </c>
      <c r="Y3480" s="2">
        <v>48</v>
      </c>
      <c r="Z3480" s="2">
        <v>52</v>
      </c>
      <c r="AA3480" s="2">
        <v>72</v>
      </c>
      <c r="AB3480" s="2">
        <v>84</v>
      </c>
      <c r="AC3480" s="2">
        <v>92</v>
      </c>
      <c r="AD3480" s="2">
        <v>96</v>
      </c>
      <c r="AE3480" s="2">
        <v>1</v>
      </c>
      <c r="AF3480" s="2">
        <v>2</v>
      </c>
      <c r="AG3480" s="2">
        <v>52</v>
      </c>
      <c r="AH3480" s="2">
        <v>18</v>
      </c>
      <c r="AI3480" s="2">
        <v>40</v>
      </c>
      <c r="AJ3480" s="2">
        <v>44</v>
      </c>
      <c r="AK3480" s="2">
        <v>66</v>
      </c>
    </row>
    <row r="3481" spans="1:37" ht="11.25" customHeight="1">
      <c r="A3481" s="5" t="s">
        <v>6012</v>
      </c>
      <c r="B3481" s="2">
        <v>191</v>
      </c>
      <c r="C3481" s="2">
        <v>800000024</v>
      </c>
      <c r="D3481" s="2" t="s">
        <v>6019</v>
      </c>
      <c r="E3481" s="7">
        <v>9580</v>
      </c>
      <c r="F3481" s="5" t="s">
        <v>6081</v>
      </c>
      <c r="G3481" s="3">
        <v>2.4</v>
      </c>
      <c r="H3481" s="3">
        <v>1.45</v>
      </c>
      <c r="I3481" s="3">
        <v>1</v>
      </c>
      <c r="J3481" s="1">
        <v>3.48</v>
      </c>
      <c r="K3481" s="2" t="s">
        <v>4151</v>
      </c>
      <c r="L3481" s="5" t="s">
        <v>4152</v>
      </c>
      <c r="M3481" s="4">
        <v>380</v>
      </c>
      <c r="N3481" s="5" t="s">
        <v>4152</v>
      </c>
      <c r="U3481" s="2">
        <v>2</v>
      </c>
      <c r="V3481" s="2">
        <v>10</v>
      </c>
      <c r="W3481" s="2">
        <v>15</v>
      </c>
      <c r="X3481" s="2">
        <v>10</v>
      </c>
      <c r="Y3481" s="2">
        <v>15</v>
      </c>
      <c r="Z3481" s="2">
        <v>18</v>
      </c>
      <c r="AA3481" s="2">
        <v>25</v>
      </c>
      <c r="AB3481" s="2">
        <v>30</v>
      </c>
      <c r="AC3481" s="2">
        <v>32</v>
      </c>
      <c r="AD3481" s="2">
        <v>34</v>
      </c>
      <c r="AG3481" s="2">
        <v>18</v>
      </c>
      <c r="AH3481" s="2">
        <v>4</v>
      </c>
      <c r="AI3481" s="2">
        <v>10</v>
      </c>
      <c r="AJ3481" s="2">
        <v>14</v>
      </c>
      <c r="AK3481" s="2">
        <v>21</v>
      </c>
    </row>
    <row r="3482" spans="1:37" ht="11.25" customHeight="1">
      <c r="A3482" s="5" t="s">
        <v>5412</v>
      </c>
      <c r="B3482" s="2">
        <v>191</v>
      </c>
      <c r="C3482" s="2">
        <v>800000024</v>
      </c>
      <c r="D3482" s="2" t="s">
        <v>6019</v>
      </c>
      <c r="E3482" s="7" t="s">
        <v>3697</v>
      </c>
      <c r="G3482" s="3">
        <v>1.45</v>
      </c>
      <c r="H3482" s="3">
        <v>1.2</v>
      </c>
      <c r="I3482" s="3">
        <v>0.64</v>
      </c>
      <c r="J3482" s="1">
        <v>1.1135999999999999</v>
      </c>
      <c r="K3482" s="2" t="s">
        <v>4151</v>
      </c>
      <c r="L3482" s="5" t="s">
        <v>4152</v>
      </c>
      <c r="M3482" s="4">
        <v>120</v>
      </c>
      <c r="N3482" s="5" t="s">
        <v>4152</v>
      </c>
      <c r="U3482" s="2">
        <v>9</v>
      </c>
      <c r="V3482" s="2">
        <v>40</v>
      </c>
      <c r="W3482" s="2">
        <v>40</v>
      </c>
      <c r="X3482" s="2">
        <v>44</v>
      </c>
      <c r="Y3482" s="2">
        <v>44</v>
      </c>
      <c r="Z3482" s="2">
        <v>72</v>
      </c>
      <c r="AA3482" s="2">
        <v>72</v>
      </c>
      <c r="AB3482" s="2">
        <v>80</v>
      </c>
      <c r="AC3482" s="2">
        <v>128</v>
      </c>
      <c r="AD3482" s="2">
        <v>136</v>
      </c>
      <c r="AF3482" s="2">
        <v>2</v>
      </c>
      <c r="AG3482" s="2">
        <v>72</v>
      </c>
      <c r="AH3482" s="2">
        <v>12</v>
      </c>
      <c r="AI3482" s="2">
        <v>40</v>
      </c>
      <c r="AJ3482" s="2">
        <v>56</v>
      </c>
      <c r="AK3482" s="2">
        <v>56</v>
      </c>
    </row>
    <row r="3483" spans="1:37" ht="11.25" customHeight="1">
      <c r="A3483" s="5" t="s">
        <v>4776</v>
      </c>
      <c r="B3483" s="2">
        <v>191</v>
      </c>
      <c r="C3483" s="2">
        <v>800000024</v>
      </c>
      <c r="D3483" s="2" t="s">
        <v>6019</v>
      </c>
      <c r="E3483" s="7" t="s">
        <v>3908</v>
      </c>
      <c r="G3483" s="3">
        <v>2.2200000000000002</v>
      </c>
      <c r="H3483" s="3">
        <v>1.323</v>
      </c>
      <c r="I3483" s="3">
        <v>0.84799999999999998</v>
      </c>
      <c r="J3483" s="1">
        <v>2.4906268800000002</v>
      </c>
      <c r="K3483" s="2" t="s">
        <v>2941</v>
      </c>
      <c r="L3483" s="5" t="s">
        <v>4152</v>
      </c>
      <c r="M3483" s="4">
        <v>310</v>
      </c>
      <c r="N3483" s="5" t="s">
        <v>401</v>
      </c>
      <c r="U3483" s="2">
        <v>4</v>
      </c>
      <c r="V3483" s="2">
        <v>18</v>
      </c>
      <c r="W3483" s="2">
        <v>18</v>
      </c>
      <c r="X3483" s="2">
        <v>18</v>
      </c>
      <c r="Y3483" s="2">
        <v>18</v>
      </c>
      <c r="Z3483" s="2">
        <v>30</v>
      </c>
      <c r="AA3483" s="2">
        <v>33</v>
      </c>
      <c r="AB3483" s="2">
        <v>33</v>
      </c>
      <c r="AC3483" s="2">
        <v>54</v>
      </c>
      <c r="AD3483" s="2">
        <v>54</v>
      </c>
      <c r="AF3483" s="2">
        <v>1</v>
      </c>
      <c r="AG3483" s="2">
        <v>30</v>
      </c>
      <c r="AH3483" s="2">
        <v>8</v>
      </c>
      <c r="AI3483" s="2">
        <v>27</v>
      </c>
      <c r="AJ3483" s="2">
        <v>24</v>
      </c>
      <c r="AK3483" s="2">
        <v>24</v>
      </c>
    </row>
    <row r="3484" spans="1:37" ht="11.25" customHeight="1">
      <c r="A3484" s="5" t="s">
        <v>3694</v>
      </c>
      <c r="B3484" s="2">
        <v>191</v>
      </c>
      <c r="C3484" s="2">
        <v>800000024</v>
      </c>
      <c r="D3484" s="2" t="s">
        <v>6019</v>
      </c>
      <c r="E3484" s="7" t="s">
        <v>3695</v>
      </c>
      <c r="G3484" s="3">
        <v>1.5</v>
      </c>
      <c r="H3484" s="3">
        <v>1.2</v>
      </c>
      <c r="I3484" s="3">
        <v>0.9</v>
      </c>
      <c r="J3484" s="1">
        <v>1.6199999999999999</v>
      </c>
      <c r="K3484" s="2" t="s">
        <v>4151</v>
      </c>
      <c r="L3484" s="5" t="s">
        <v>4152</v>
      </c>
      <c r="M3484" s="4">
        <v>180</v>
      </c>
      <c r="N3484" s="5" t="s">
        <v>4152</v>
      </c>
      <c r="U3484" s="2">
        <v>6</v>
      </c>
      <c r="V3484" s="2">
        <v>30</v>
      </c>
      <c r="W3484" s="2">
        <v>30</v>
      </c>
      <c r="X3484" s="2">
        <v>30</v>
      </c>
      <c r="Y3484" s="2">
        <v>30</v>
      </c>
      <c r="Z3484" s="2">
        <v>54</v>
      </c>
      <c r="AA3484" s="2">
        <v>54</v>
      </c>
      <c r="AB3484" s="2">
        <v>57</v>
      </c>
      <c r="AC3484" s="2">
        <v>93</v>
      </c>
      <c r="AD3484" s="2">
        <v>96</v>
      </c>
      <c r="AF3484" s="2">
        <v>1</v>
      </c>
      <c r="AG3484" s="2">
        <v>54</v>
      </c>
      <c r="AH3484" s="2">
        <v>8</v>
      </c>
      <c r="AI3484" s="2">
        <v>20</v>
      </c>
      <c r="AJ3484" s="2">
        <v>42</v>
      </c>
      <c r="AK3484" s="2">
        <v>42</v>
      </c>
    </row>
    <row r="3485" spans="1:37" ht="11.25" customHeight="1">
      <c r="A3485" s="5" t="s">
        <v>4789</v>
      </c>
      <c r="B3485" s="2">
        <v>191</v>
      </c>
      <c r="C3485" s="2">
        <v>800000026</v>
      </c>
      <c r="D3485" s="2" t="s">
        <v>8015</v>
      </c>
      <c r="E3485" s="7" t="s">
        <v>4790</v>
      </c>
      <c r="G3485" s="3">
        <v>0.32</v>
      </c>
      <c r="H3485" s="3">
        <v>0.32</v>
      </c>
      <c r="I3485" s="3">
        <v>0.36</v>
      </c>
      <c r="J3485" s="1">
        <v>3.6864000000000001E-2</v>
      </c>
      <c r="K3485" s="2" t="s">
        <v>4153</v>
      </c>
      <c r="L3485" s="5" t="s">
        <v>4152</v>
      </c>
      <c r="M3485" s="4">
        <v>2</v>
      </c>
      <c r="N3485" s="5" t="s">
        <v>4152</v>
      </c>
      <c r="O3485" s="6">
        <v>2</v>
      </c>
      <c r="P3485" s="2">
        <v>1</v>
      </c>
      <c r="Q3485" s="2">
        <v>3</v>
      </c>
      <c r="R3485" s="2">
        <v>8</v>
      </c>
      <c r="S3485" s="2">
        <v>24</v>
      </c>
      <c r="T3485" s="3">
        <v>1.23</v>
      </c>
      <c r="U3485" s="2">
        <v>6</v>
      </c>
      <c r="V3485" s="2">
        <v>28</v>
      </c>
      <c r="W3485" s="2">
        <v>28</v>
      </c>
      <c r="X3485" s="2">
        <v>32</v>
      </c>
      <c r="Y3485" s="2">
        <v>32</v>
      </c>
      <c r="Z3485" s="2">
        <v>52</v>
      </c>
      <c r="AA3485" s="2">
        <v>52</v>
      </c>
      <c r="AB3485" s="2">
        <v>56</v>
      </c>
      <c r="AC3485" s="2">
        <v>92</v>
      </c>
      <c r="AD3485" s="2">
        <v>96</v>
      </c>
      <c r="AF3485" s="2">
        <v>2</v>
      </c>
      <c r="AG3485" s="2">
        <v>52</v>
      </c>
      <c r="AH3485" s="2">
        <v>9</v>
      </c>
      <c r="AI3485" s="2">
        <v>40</v>
      </c>
      <c r="AJ3485" s="2">
        <v>44</v>
      </c>
      <c r="AK3485" s="2">
        <v>44</v>
      </c>
    </row>
    <row r="3486" spans="1:37" ht="11.25" customHeight="1">
      <c r="A3486" s="5" t="s">
        <v>3696</v>
      </c>
      <c r="B3486" s="2">
        <v>191</v>
      </c>
      <c r="C3486" s="2">
        <v>800000029</v>
      </c>
      <c r="D3486" s="2" t="s">
        <v>6020</v>
      </c>
      <c r="E3486" s="7" t="s">
        <v>3697</v>
      </c>
      <c r="G3486" s="3">
        <v>1.45</v>
      </c>
      <c r="H3486" s="3">
        <v>1.2</v>
      </c>
      <c r="I3486" s="3">
        <v>0.64</v>
      </c>
      <c r="J3486" s="1">
        <v>1.1135999999999999</v>
      </c>
      <c r="K3486" s="2" t="s">
        <v>4151</v>
      </c>
      <c r="L3486" s="5" t="s">
        <v>4152</v>
      </c>
      <c r="M3486" s="4">
        <v>120</v>
      </c>
      <c r="N3486" s="5" t="s">
        <v>4152</v>
      </c>
      <c r="U3486" s="2">
        <v>9</v>
      </c>
      <c r="V3486" s="2">
        <v>40</v>
      </c>
      <c r="W3486" s="2">
        <v>40</v>
      </c>
      <c r="X3486" s="2">
        <v>44</v>
      </c>
      <c r="Y3486" s="2">
        <v>44</v>
      </c>
      <c r="Z3486" s="2">
        <v>72</v>
      </c>
      <c r="AA3486" s="2">
        <v>72</v>
      </c>
      <c r="AB3486" s="2">
        <v>80</v>
      </c>
      <c r="AC3486" s="2">
        <v>128</v>
      </c>
      <c r="AD3486" s="2">
        <v>128</v>
      </c>
      <c r="AF3486" s="2">
        <v>2</v>
      </c>
      <c r="AG3486" s="2">
        <v>72</v>
      </c>
    </row>
    <row r="3487" spans="1:37" ht="11.25" customHeight="1">
      <c r="A3487" s="5" t="s">
        <v>5045</v>
      </c>
      <c r="B3487" s="2">
        <v>191</v>
      </c>
      <c r="C3487" s="2">
        <v>800000029</v>
      </c>
      <c r="D3487" s="2" t="s">
        <v>6020</v>
      </c>
      <c r="E3487" s="7" t="s">
        <v>3908</v>
      </c>
      <c r="G3487" s="3">
        <v>2.2200000000000002</v>
      </c>
      <c r="H3487" s="3">
        <v>1.323</v>
      </c>
      <c r="I3487" s="3">
        <v>0.84799999999999998</v>
      </c>
      <c r="J3487" s="1">
        <v>2.4906268800000002</v>
      </c>
      <c r="K3487" s="2" t="s">
        <v>4151</v>
      </c>
      <c r="L3487" s="5" t="s">
        <v>4152</v>
      </c>
      <c r="M3487" s="4">
        <v>310</v>
      </c>
      <c r="N3487" s="5" t="s">
        <v>401</v>
      </c>
      <c r="U3487" s="2">
        <v>4</v>
      </c>
      <c r="V3487" s="2">
        <v>18</v>
      </c>
      <c r="W3487" s="2">
        <v>18</v>
      </c>
      <c r="X3487" s="2">
        <v>18</v>
      </c>
      <c r="Y3487" s="2">
        <v>18</v>
      </c>
      <c r="Z3487" s="2">
        <v>30</v>
      </c>
      <c r="AA3487" s="2">
        <v>33</v>
      </c>
      <c r="AB3487" s="2">
        <v>33</v>
      </c>
      <c r="AC3487" s="2">
        <v>54</v>
      </c>
      <c r="AD3487" s="2">
        <v>54</v>
      </c>
      <c r="AF3487" s="2">
        <v>1</v>
      </c>
      <c r="AG3487" s="2">
        <v>30</v>
      </c>
    </row>
    <row r="3488" spans="1:37" ht="11.25" customHeight="1">
      <c r="A3488" s="5" t="s">
        <v>7011</v>
      </c>
      <c r="B3488" s="2">
        <v>191</v>
      </c>
      <c r="C3488" s="2">
        <v>800000029</v>
      </c>
      <c r="D3488" s="2" t="s">
        <v>7015</v>
      </c>
      <c r="E3488" s="7" t="s">
        <v>3695</v>
      </c>
      <c r="G3488" s="3">
        <v>1.5</v>
      </c>
      <c r="H3488" s="3">
        <v>1.2</v>
      </c>
      <c r="I3488" s="3">
        <v>0.9</v>
      </c>
      <c r="J3488" s="1">
        <v>1.6199999999999999</v>
      </c>
      <c r="K3488" s="2" t="s">
        <v>4151</v>
      </c>
      <c r="L3488" s="5" t="s">
        <v>32</v>
      </c>
      <c r="M3488" s="4">
        <v>180</v>
      </c>
      <c r="N3488" s="5" t="s">
        <v>4152</v>
      </c>
      <c r="O3488" s="6" t="s">
        <v>40</v>
      </c>
      <c r="P3488" s="2" t="s">
        <v>40</v>
      </c>
      <c r="Q3488" s="2" t="s">
        <v>40</v>
      </c>
      <c r="R3488" s="2" t="s">
        <v>40</v>
      </c>
      <c r="S3488" s="2" t="s">
        <v>40</v>
      </c>
      <c r="T3488" s="3" t="s">
        <v>40</v>
      </c>
      <c r="U3488" s="2">
        <v>6</v>
      </c>
      <c r="V3488" s="2">
        <v>30</v>
      </c>
      <c r="W3488" s="2">
        <v>30</v>
      </c>
      <c r="X3488" s="2">
        <v>30</v>
      </c>
      <c r="Y3488" s="2">
        <v>30</v>
      </c>
      <c r="Z3488" s="2">
        <v>54</v>
      </c>
      <c r="AA3488" s="2">
        <v>54</v>
      </c>
      <c r="AB3488" s="2">
        <v>57</v>
      </c>
      <c r="AC3488" s="2">
        <v>93</v>
      </c>
      <c r="AD3488" s="2">
        <v>96</v>
      </c>
      <c r="AE3488" s="2" t="s">
        <v>40</v>
      </c>
      <c r="AF3488" s="2">
        <v>1</v>
      </c>
      <c r="AG3488" s="2">
        <v>54</v>
      </c>
      <c r="AH3488" s="2">
        <v>8</v>
      </c>
      <c r="AI3488" s="2">
        <v>20</v>
      </c>
      <c r="AJ3488" s="2">
        <v>42</v>
      </c>
      <c r="AK3488" s="2">
        <v>42</v>
      </c>
    </row>
    <row r="3489" spans="1:37" ht="11.25" customHeight="1">
      <c r="A3489" s="5" t="s">
        <v>4743</v>
      </c>
      <c r="B3489" s="2">
        <v>191</v>
      </c>
      <c r="C3489" s="2">
        <v>800000056</v>
      </c>
      <c r="D3489" s="2" t="s">
        <v>631</v>
      </c>
      <c r="E3489" s="7">
        <v>9896</v>
      </c>
      <c r="F3489" s="5" t="s">
        <v>4744</v>
      </c>
      <c r="G3489" s="3">
        <v>1.2</v>
      </c>
      <c r="H3489" s="3">
        <v>1</v>
      </c>
      <c r="I3489" s="3">
        <v>0.86</v>
      </c>
      <c r="J3489" s="1">
        <v>1.032</v>
      </c>
      <c r="M3489" s="4">
        <v>51</v>
      </c>
      <c r="U3489" s="2">
        <v>12</v>
      </c>
      <c r="V3489" s="2">
        <v>42</v>
      </c>
      <c r="W3489" s="2">
        <v>42</v>
      </c>
      <c r="X3489" s="2">
        <v>48</v>
      </c>
      <c r="Y3489" s="2">
        <v>48</v>
      </c>
      <c r="Z3489" s="2">
        <v>78</v>
      </c>
      <c r="AA3489" s="2">
        <v>78</v>
      </c>
      <c r="AB3489" s="2">
        <v>84</v>
      </c>
      <c r="AC3489" s="2">
        <v>138</v>
      </c>
      <c r="AD3489" s="2">
        <v>144</v>
      </c>
      <c r="AE3489" s="2">
        <v>1</v>
      </c>
      <c r="AF3489" s="2">
        <v>2</v>
      </c>
      <c r="AG3489" s="2">
        <v>78</v>
      </c>
      <c r="AH3489" s="2">
        <v>18</v>
      </c>
      <c r="AI3489" s="2">
        <v>60</v>
      </c>
      <c r="AJ3489" s="2">
        <v>66</v>
      </c>
      <c r="AK3489" s="2">
        <v>66</v>
      </c>
    </row>
    <row r="3490" spans="1:37" ht="11.25" customHeight="1">
      <c r="A3490" s="5" t="s">
        <v>3698</v>
      </c>
      <c r="B3490" s="2">
        <v>191</v>
      </c>
      <c r="C3490" s="2">
        <v>800000056</v>
      </c>
      <c r="D3490" s="2" t="s">
        <v>631</v>
      </c>
      <c r="E3490" s="7" t="s">
        <v>2606</v>
      </c>
      <c r="F3490" s="5" t="s">
        <v>2730</v>
      </c>
      <c r="G3490" s="3">
        <v>1.26</v>
      </c>
      <c r="H3490" s="3">
        <v>1.1200000000000001</v>
      </c>
      <c r="I3490" s="3">
        <v>0.96</v>
      </c>
      <c r="J3490" s="1">
        <v>1.3547520000000002</v>
      </c>
      <c r="K3490" s="2" t="s">
        <v>4151</v>
      </c>
      <c r="L3490" s="5" t="s">
        <v>4152</v>
      </c>
      <c r="M3490" s="4">
        <v>51</v>
      </c>
      <c r="N3490" s="5" t="s">
        <v>4152</v>
      </c>
      <c r="O3490" s="6">
        <v>3</v>
      </c>
      <c r="U3490" s="2">
        <v>6</v>
      </c>
      <c r="V3490" s="2">
        <v>24</v>
      </c>
      <c r="W3490" s="2">
        <v>36</v>
      </c>
      <c r="X3490" s="2">
        <v>24</v>
      </c>
      <c r="Y3490" s="2">
        <v>36</v>
      </c>
      <c r="Z3490" s="2">
        <v>44</v>
      </c>
      <c r="AA3490" s="2">
        <v>60</v>
      </c>
      <c r="AB3490" s="2">
        <v>69</v>
      </c>
      <c r="AC3490" s="2">
        <v>76</v>
      </c>
      <c r="AD3490" s="2">
        <v>76</v>
      </c>
      <c r="AF3490" s="2">
        <v>2</v>
      </c>
      <c r="AG3490" s="2">
        <v>44</v>
      </c>
      <c r="AH3490" s="2">
        <v>16</v>
      </c>
      <c r="AI3490" s="2">
        <v>36</v>
      </c>
      <c r="AJ3490" s="2">
        <v>32</v>
      </c>
      <c r="AK3490" s="2">
        <v>48</v>
      </c>
    </row>
    <row r="3491" spans="1:37" ht="11.25" customHeight="1">
      <c r="A3491" s="5" t="s">
        <v>3700</v>
      </c>
      <c r="B3491" s="2">
        <v>191</v>
      </c>
      <c r="C3491" s="2">
        <v>800000057</v>
      </c>
      <c r="D3491" s="2" t="s">
        <v>3233</v>
      </c>
      <c r="E3491" s="7">
        <v>4203</v>
      </c>
      <c r="F3491" s="5" t="s">
        <v>3058</v>
      </c>
      <c r="G3491" s="3">
        <v>1</v>
      </c>
      <c r="H3491" s="3">
        <v>0.8</v>
      </c>
      <c r="I3491" s="3">
        <v>0.63500000000000001</v>
      </c>
      <c r="J3491" s="1">
        <v>0.50800000000000001</v>
      </c>
      <c r="K3491" s="2" t="s">
        <v>4151</v>
      </c>
      <c r="L3491" s="5" t="s">
        <v>4152</v>
      </c>
      <c r="M3491" s="4">
        <v>28</v>
      </c>
      <c r="N3491" s="5" t="s">
        <v>4152</v>
      </c>
      <c r="U3491" s="2">
        <v>30</v>
      </c>
      <c r="V3491" s="2">
        <v>66</v>
      </c>
      <c r="W3491" s="2">
        <v>66</v>
      </c>
      <c r="X3491" s="2">
        <v>72</v>
      </c>
      <c r="Y3491" s="2">
        <v>72</v>
      </c>
      <c r="Z3491" s="2">
        <v>120</v>
      </c>
      <c r="AA3491" s="2">
        <v>123</v>
      </c>
      <c r="AB3491" s="2">
        <v>129</v>
      </c>
      <c r="AC3491" s="2">
        <v>204</v>
      </c>
      <c r="AD3491" s="2">
        <v>216</v>
      </c>
      <c r="AE3491" s="2">
        <v>2</v>
      </c>
      <c r="AF3491" s="2">
        <v>6</v>
      </c>
      <c r="AG3491" s="2">
        <v>160</v>
      </c>
    </row>
    <row r="3492" spans="1:37" ht="11.25" customHeight="1">
      <c r="A3492" s="5" t="s">
        <v>3699</v>
      </c>
      <c r="B3492" s="2">
        <v>191</v>
      </c>
      <c r="C3492" s="2">
        <v>800000057</v>
      </c>
      <c r="D3492" s="2" t="s">
        <v>3233</v>
      </c>
      <c r="E3492" s="7">
        <v>6280</v>
      </c>
      <c r="F3492" s="5" t="s">
        <v>3063</v>
      </c>
      <c r="G3492" s="3">
        <v>0.6</v>
      </c>
      <c r="H3492" s="3">
        <v>0.4</v>
      </c>
      <c r="I3492" s="3">
        <v>0.28000000000000003</v>
      </c>
      <c r="J3492" s="1">
        <v>6.720000000000001E-2</v>
      </c>
      <c r="K3492" s="2" t="s">
        <v>4153</v>
      </c>
      <c r="L3492" s="5" t="s">
        <v>4152</v>
      </c>
      <c r="M3492" s="4">
        <v>2.67</v>
      </c>
      <c r="N3492" s="5" t="s">
        <v>4152</v>
      </c>
      <c r="O3492" s="6">
        <v>2</v>
      </c>
      <c r="P3492" s="2">
        <v>1</v>
      </c>
      <c r="Q3492" s="2">
        <v>4</v>
      </c>
      <c r="R3492" s="2">
        <v>5</v>
      </c>
      <c r="S3492" s="2">
        <v>20</v>
      </c>
      <c r="T3492" s="3">
        <v>1.32</v>
      </c>
      <c r="U3492" s="2">
        <v>6</v>
      </c>
      <c r="V3492" s="2">
        <v>28</v>
      </c>
      <c r="W3492" s="2">
        <v>28</v>
      </c>
      <c r="X3492" s="2">
        <v>32</v>
      </c>
      <c r="Y3492" s="2">
        <v>32</v>
      </c>
      <c r="Z3492" s="2">
        <v>52</v>
      </c>
      <c r="AA3492" s="2">
        <v>52</v>
      </c>
      <c r="AB3492" s="2">
        <v>56</v>
      </c>
      <c r="AC3492" s="2">
        <v>92</v>
      </c>
      <c r="AD3492" s="2">
        <v>96</v>
      </c>
      <c r="AF3492" s="2">
        <v>2</v>
      </c>
      <c r="AG3492" s="2">
        <v>52</v>
      </c>
      <c r="AH3492" s="2">
        <v>9</v>
      </c>
      <c r="AI3492" s="2">
        <v>40</v>
      </c>
      <c r="AJ3492" s="2">
        <v>44</v>
      </c>
      <c r="AK3492" s="2">
        <v>44</v>
      </c>
    </row>
    <row r="3493" spans="1:37" ht="11.25" customHeight="1">
      <c r="A3493" s="5" t="s">
        <v>3704</v>
      </c>
      <c r="B3493" s="2">
        <v>191</v>
      </c>
      <c r="C3493" s="2">
        <v>800000059</v>
      </c>
      <c r="D3493" s="2" t="s">
        <v>6021</v>
      </c>
      <c r="E3493" s="7">
        <v>6147</v>
      </c>
      <c r="F3493" s="5" t="s">
        <v>3063</v>
      </c>
      <c r="G3493" s="3">
        <v>0.59199999999999997</v>
      </c>
      <c r="H3493" s="3">
        <v>0.39500000000000002</v>
      </c>
      <c r="I3493" s="3">
        <v>0.14699999999999999</v>
      </c>
      <c r="J3493" s="1">
        <v>3.4374479999999999E-2</v>
      </c>
      <c r="K3493" s="2" t="s">
        <v>4153</v>
      </c>
      <c r="L3493" s="5" t="s">
        <v>4152</v>
      </c>
      <c r="M3493" s="4">
        <v>2</v>
      </c>
      <c r="N3493" s="5" t="s">
        <v>4152</v>
      </c>
      <c r="P3493" s="2">
        <v>1</v>
      </c>
      <c r="Q3493" s="2">
        <v>3</v>
      </c>
      <c r="R3493" s="2">
        <v>5</v>
      </c>
      <c r="S3493" s="2">
        <v>15</v>
      </c>
      <c r="T3493" s="3">
        <v>0.59099999999999997</v>
      </c>
      <c r="U3493" s="2">
        <v>18</v>
      </c>
      <c r="V3493" s="2">
        <v>56</v>
      </c>
      <c r="W3493" s="2">
        <v>70</v>
      </c>
      <c r="X3493" s="2">
        <v>64</v>
      </c>
      <c r="Y3493" s="2">
        <v>80</v>
      </c>
      <c r="Z3493" s="2">
        <v>104</v>
      </c>
      <c r="AA3493" s="2">
        <v>124</v>
      </c>
      <c r="AB3493" s="2">
        <v>140</v>
      </c>
      <c r="AC3493" s="2">
        <v>184</v>
      </c>
      <c r="AD3493" s="2">
        <v>192</v>
      </c>
      <c r="AE3493" s="2">
        <v>2</v>
      </c>
      <c r="AF3493" s="2">
        <v>4</v>
      </c>
      <c r="AG3493" s="2">
        <v>104</v>
      </c>
      <c r="AH3493" s="2">
        <v>36</v>
      </c>
      <c r="AI3493" s="2">
        <v>80</v>
      </c>
      <c r="AJ3493" s="2">
        <v>88</v>
      </c>
      <c r="AK3493" s="2">
        <v>110</v>
      </c>
    </row>
    <row r="3494" spans="1:37" ht="11.25" customHeight="1">
      <c r="A3494" s="5" t="s">
        <v>3701</v>
      </c>
      <c r="B3494" s="2">
        <v>191</v>
      </c>
      <c r="C3494" s="2">
        <v>800000059</v>
      </c>
      <c r="D3494" s="2" t="s">
        <v>6021</v>
      </c>
      <c r="E3494" s="7" t="s">
        <v>3702</v>
      </c>
      <c r="F3494" s="5" t="s">
        <v>3703</v>
      </c>
      <c r="G3494" s="3">
        <v>1.2</v>
      </c>
      <c r="H3494" s="3">
        <v>1</v>
      </c>
      <c r="I3494" s="3">
        <v>0.22500000000000001</v>
      </c>
      <c r="J3494" s="1">
        <v>0.27</v>
      </c>
      <c r="K3494" s="2" t="s">
        <v>4155</v>
      </c>
      <c r="L3494" s="5" t="s">
        <v>4152</v>
      </c>
      <c r="M3494" s="4">
        <v>180</v>
      </c>
      <c r="N3494" s="5" t="s">
        <v>4152</v>
      </c>
      <c r="U3494" s="2">
        <v>54</v>
      </c>
      <c r="V3494" s="2">
        <v>168</v>
      </c>
      <c r="W3494" s="2">
        <v>182</v>
      </c>
      <c r="X3494" s="2">
        <v>192</v>
      </c>
      <c r="Y3494" s="2">
        <v>208</v>
      </c>
      <c r="Z3494" s="2">
        <v>312</v>
      </c>
      <c r="AA3494" s="2">
        <v>332</v>
      </c>
      <c r="AB3494" s="2">
        <v>364</v>
      </c>
      <c r="AC3494" s="2">
        <v>552</v>
      </c>
      <c r="AD3494" s="2">
        <v>576</v>
      </c>
      <c r="AE3494" s="2">
        <v>5</v>
      </c>
      <c r="AF3494" s="2">
        <v>14</v>
      </c>
      <c r="AG3494" s="2">
        <v>312</v>
      </c>
      <c r="AH3494" s="2">
        <v>90</v>
      </c>
      <c r="AI3494" s="2">
        <v>220</v>
      </c>
      <c r="AJ3494" s="2">
        <v>264</v>
      </c>
      <c r="AK3494" s="2">
        <v>286</v>
      </c>
    </row>
    <row r="3495" spans="1:37" ht="11.25" customHeight="1">
      <c r="A3495" s="5" t="s">
        <v>5545</v>
      </c>
      <c r="B3495" s="2">
        <v>191</v>
      </c>
      <c r="C3495" s="2">
        <v>800000063</v>
      </c>
      <c r="D3495" s="2" t="s">
        <v>8016</v>
      </c>
      <c r="E3495" s="7">
        <v>4280</v>
      </c>
      <c r="F3495" s="5" t="s">
        <v>3063</v>
      </c>
      <c r="G3495" s="3">
        <v>0.39500000000000002</v>
      </c>
      <c r="H3495" s="3">
        <v>0.29499999999999998</v>
      </c>
      <c r="I3495" s="3">
        <v>0.28000000000000003</v>
      </c>
      <c r="J3495" s="1">
        <v>3.2627000000000003E-2</v>
      </c>
      <c r="K3495" s="2" t="s">
        <v>4153</v>
      </c>
      <c r="L3495" s="5" t="s">
        <v>32</v>
      </c>
      <c r="M3495" s="4">
        <v>1.7</v>
      </c>
      <c r="N3495" s="5" t="s">
        <v>32</v>
      </c>
      <c r="O3495" s="6">
        <v>2</v>
      </c>
      <c r="P3495" s="2">
        <v>1</v>
      </c>
      <c r="Q3495" s="2">
        <v>10</v>
      </c>
      <c r="R3495" s="2">
        <v>4</v>
      </c>
      <c r="S3495" s="2">
        <v>40</v>
      </c>
      <c r="T3495" s="3">
        <v>1.27</v>
      </c>
      <c r="U3495" s="2">
        <v>6</v>
      </c>
      <c r="V3495" s="2">
        <v>28</v>
      </c>
      <c r="W3495" s="2">
        <v>28</v>
      </c>
      <c r="X3495" s="2">
        <v>32</v>
      </c>
      <c r="Y3495" s="2">
        <v>32</v>
      </c>
      <c r="Z3495" s="2">
        <v>52</v>
      </c>
      <c r="AA3495" s="2">
        <v>52</v>
      </c>
      <c r="AB3495" s="2">
        <v>56</v>
      </c>
      <c r="AC3495" s="2">
        <v>92</v>
      </c>
      <c r="AD3495" s="2">
        <v>96</v>
      </c>
      <c r="AF3495" s="2">
        <v>2</v>
      </c>
      <c r="AG3495" s="2">
        <v>52</v>
      </c>
      <c r="AH3495" s="2">
        <v>9</v>
      </c>
      <c r="AI3495" s="2">
        <v>40</v>
      </c>
      <c r="AJ3495" s="2">
        <v>44</v>
      </c>
      <c r="AK3495" s="2">
        <v>44</v>
      </c>
    </row>
    <row r="3496" spans="1:37" ht="11.25" customHeight="1">
      <c r="A3496" s="5" t="s">
        <v>5396</v>
      </c>
      <c r="B3496" s="2">
        <v>191</v>
      </c>
      <c r="C3496" s="2">
        <v>800000063</v>
      </c>
      <c r="D3496" s="2" t="s">
        <v>8016</v>
      </c>
      <c r="E3496" s="7" t="s">
        <v>5397</v>
      </c>
      <c r="F3496" s="5" t="s">
        <v>6022</v>
      </c>
      <c r="G3496" s="3">
        <v>1.2</v>
      </c>
      <c r="H3496" s="3">
        <v>0.72</v>
      </c>
      <c r="I3496" s="3">
        <v>0.7</v>
      </c>
      <c r="J3496" s="1">
        <v>0.6048</v>
      </c>
      <c r="K3496" s="2" t="s">
        <v>4151</v>
      </c>
      <c r="L3496" s="5" t="s">
        <v>4152</v>
      </c>
      <c r="M3496" s="4">
        <v>125</v>
      </c>
      <c r="N3496" s="5" t="s">
        <v>4152</v>
      </c>
      <c r="U3496" s="2">
        <v>21</v>
      </c>
      <c r="V3496" s="2">
        <v>88</v>
      </c>
      <c r="W3496" s="2">
        <v>88</v>
      </c>
      <c r="X3496" s="2">
        <v>88</v>
      </c>
      <c r="Y3496" s="2">
        <v>88</v>
      </c>
      <c r="Z3496" s="2">
        <v>114</v>
      </c>
      <c r="AA3496" s="2">
        <v>160</v>
      </c>
      <c r="AB3496" s="2">
        <v>160</v>
      </c>
      <c r="AC3496" s="2">
        <v>264</v>
      </c>
      <c r="AD3496" s="2">
        <v>204</v>
      </c>
      <c r="AE3496" s="2">
        <v>1</v>
      </c>
      <c r="AF3496" s="2">
        <v>6</v>
      </c>
      <c r="AG3496" s="2">
        <v>114</v>
      </c>
      <c r="AH3496" s="2">
        <v>39</v>
      </c>
      <c r="AI3496" s="2">
        <v>90</v>
      </c>
      <c r="AJ3496" s="2">
        <v>120</v>
      </c>
      <c r="AK3496" s="2">
        <v>120</v>
      </c>
    </row>
    <row r="3497" spans="1:37" ht="11.25" customHeight="1">
      <c r="A3497" s="5" t="s">
        <v>6005</v>
      </c>
      <c r="B3497" s="2">
        <v>191</v>
      </c>
      <c r="C3497" s="2">
        <v>800000094</v>
      </c>
      <c r="D3497" s="2" t="s">
        <v>6018</v>
      </c>
      <c r="E3497" s="7" t="s">
        <v>4122</v>
      </c>
      <c r="F3497" s="5" t="s">
        <v>4123</v>
      </c>
      <c r="G3497" s="3">
        <v>1.1399999999999999</v>
      </c>
      <c r="H3497" s="3">
        <v>1.1200000000000001</v>
      </c>
      <c r="I3497" s="3">
        <v>0.76</v>
      </c>
      <c r="J3497" s="1">
        <v>0.97036800000000001</v>
      </c>
      <c r="K3497" s="2" t="s">
        <v>4151</v>
      </c>
      <c r="L3497" s="5" t="s">
        <v>4152</v>
      </c>
      <c r="M3497" s="4">
        <v>182.7</v>
      </c>
      <c r="N3497" s="5" t="s">
        <v>4152</v>
      </c>
      <c r="U3497" s="2">
        <v>6</v>
      </c>
      <c r="V3497" s="2">
        <v>42</v>
      </c>
      <c r="W3497" s="2">
        <v>42</v>
      </c>
      <c r="X3497" s="2">
        <v>42</v>
      </c>
      <c r="Y3497" s="2">
        <v>42</v>
      </c>
      <c r="Z3497" s="2">
        <v>72</v>
      </c>
      <c r="AA3497" s="2">
        <v>72</v>
      </c>
      <c r="AB3497" s="2">
        <v>78</v>
      </c>
      <c r="AC3497" s="2">
        <v>126</v>
      </c>
      <c r="AD3497" s="2">
        <v>132</v>
      </c>
      <c r="AF3497" s="2">
        <v>4</v>
      </c>
      <c r="AG3497" s="2">
        <v>72</v>
      </c>
      <c r="AH3497" s="2">
        <v>30</v>
      </c>
      <c r="AI3497" s="2">
        <v>60</v>
      </c>
      <c r="AJ3497" s="2">
        <v>60</v>
      </c>
      <c r="AK3497" s="2">
        <v>60</v>
      </c>
    </row>
    <row r="3498" spans="1:37" ht="11.25" customHeight="1">
      <c r="A3498" s="5" t="s">
        <v>4407</v>
      </c>
      <c r="B3498" s="2">
        <v>191</v>
      </c>
      <c r="C3498" s="2">
        <v>800000377</v>
      </c>
      <c r="D3498" s="2" t="s">
        <v>130</v>
      </c>
      <c r="E3498" s="7">
        <v>863</v>
      </c>
      <c r="F3498" s="5" t="s">
        <v>4408</v>
      </c>
      <c r="G3498" s="3">
        <v>1.143</v>
      </c>
      <c r="H3498" s="3">
        <v>0.38100000000000001</v>
      </c>
      <c r="I3498" s="3">
        <v>0.16500000000000001</v>
      </c>
      <c r="J3498" s="1">
        <v>7.185469500000001E-2</v>
      </c>
      <c r="K3498" s="2" t="s">
        <v>6241</v>
      </c>
      <c r="L3498" s="5" t="s">
        <v>4152</v>
      </c>
      <c r="M3498" s="4">
        <v>2.11</v>
      </c>
      <c r="N3498" s="5" t="s">
        <v>4152</v>
      </c>
      <c r="O3498" s="6">
        <v>1</v>
      </c>
      <c r="P3498" s="2">
        <v>1</v>
      </c>
      <c r="Q3498" s="2">
        <v>3</v>
      </c>
      <c r="R3498" s="2">
        <v>4</v>
      </c>
      <c r="S3498" s="2">
        <v>12</v>
      </c>
      <c r="T3498" s="3">
        <v>0.81</v>
      </c>
      <c r="U3498" s="2">
        <v>6</v>
      </c>
      <c r="V3498" s="2">
        <v>14</v>
      </c>
      <c r="W3498" s="2">
        <v>14</v>
      </c>
      <c r="X3498" s="2">
        <v>16</v>
      </c>
      <c r="Y3498" s="2">
        <v>16</v>
      </c>
      <c r="Z3498" s="2">
        <v>26</v>
      </c>
      <c r="AA3498" s="2">
        <v>26</v>
      </c>
      <c r="AB3498" s="2">
        <v>28</v>
      </c>
      <c r="AC3498" s="2">
        <v>44</v>
      </c>
      <c r="AD3498" s="2">
        <v>48</v>
      </c>
      <c r="AE3498" s="2">
        <v>28</v>
      </c>
      <c r="AF3498" s="2">
        <v>2</v>
      </c>
      <c r="AG3498" s="2">
        <v>78</v>
      </c>
    </row>
    <row r="3499" spans="1:37" ht="11.25" customHeight="1">
      <c r="A3499" s="5" t="s">
        <v>4781</v>
      </c>
      <c r="B3499" s="2">
        <v>191</v>
      </c>
      <c r="C3499" s="2">
        <v>800000377</v>
      </c>
      <c r="D3499" s="2" t="s">
        <v>130</v>
      </c>
      <c r="E3499" s="7">
        <v>4202</v>
      </c>
      <c r="F3499" s="5" t="s">
        <v>3058</v>
      </c>
      <c r="G3499" s="3">
        <v>1.2</v>
      </c>
      <c r="H3499" s="3">
        <v>1</v>
      </c>
      <c r="I3499" s="3">
        <v>0.86</v>
      </c>
      <c r="J3499" s="1">
        <v>1.032</v>
      </c>
      <c r="K3499" s="2" t="s">
        <v>4151</v>
      </c>
      <c r="L3499" s="5" t="s">
        <v>4152</v>
      </c>
      <c r="M3499" s="4">
        <v>41</v>
      </c>
      <c r="N3499" s="5" t="s">
        <v>4152</v>
      </c>
      <c r="U3499" s="2">
        <v>12</v>
      </c>
      <c r="V3499" s="2">
        <v>42</v>
      </c>
      <c r="W3499" s="2">
        <v>42</v>
      </c>
      <c r="X3499" s="2">
        <v>48</v>
      </c>
      <c r="Y3499" s="2">
        <v>48</v>
      </c>
      <c r="Z3499" s="2">
        <v>78</v>
      </c>
      <c r="AA3499" s="2">
        <v>78</v>
      </c>
      <c r="AB3499" s="2">
        <v>84</v>
      </c>
      <c r="AC3499" s="2">
        <v>132</v>
      </c>
      <c r="AD3499" s="2">
        <v>144</v>
      </c>
      <c r="AE3499" s="2">
        <v>1</v>
      </c>
      <c r="AF3499" s="2">
        <v>2</v>
      </c>
      <c r="AG3499" s="2">
        <v>78</v>
      </c>
    </row>
    <row r="3500" spans="1:37" ht="11.25" customHeight="1">
      <c r="A3500" s="5" t="s">
        <v>3416</v>
      </c>
      <c r="B3500" s="2">
        <v>191</v>
      </c>
      <c r="C3500" s="2">
        <v>800000377</v>
      </c>
      <c r="D3500" s="2" t="s">
        <v>130</v>
      </c>
      <c r="E3500" s="7">
        <v>4280</v>
      </c>
      <c r="F3500" s="5" t="s">
        <v>3063</v>
      </c>
      <c r="G3500" s="3">
        <v>0.39500000000000002</v>
      </c>
      <c r="H3500" s="3">
        <v>0.29499999999999998</v>
      </c>
      <c r="I3500" s="3">
        <v>0.28000000000000003</v>
      </c>
      <c r="J3500" s="1">
        <v>3.2627000000000003E-2</v>
      </c>
      <c r="K3500" s="2" t="s">
        <v>6242</v>
      </c>
      <c r="L3500" s="5" t="s">
        <v>4152</v>
      </c>
      <c r="M3500" s="4">
        <v>1.7</v>
      </c>
      <c r="N3500" s="5" t="s">
        <v>4152</v>
      </c>
      <c r="O3500" s="6">
        <v>2</v>
      </c>
      <c r="P3500" s="2">
        <v>1</v>
      </c>
      <c r="Q3500" s="2">
        <v>10</v>
      </c>
      <c r="R3500" s="2">
        <v>4</v>
      </c>
      <c r="S3500" s="2">
        <v>40</v>
      </c>
      <c r="T3500" s="3">
        <v>1.27</v>
      </c>
      <c r="U3500" s="2">
        <v>6</v>
      </c>
      <c r="V3500" s="2">
        <v>28</v>
      </c>
      <c r="W3500" s="2">
        <v>28</v>
      </c>
      <c r="X3500" s="2">
        <v>32</v>
      </c>
      <c r="Y3500" s="2">
        <v>32</v>
      </c>
      <c r="Z3500" s="2">
        <v>52</v>
      </c>
      <c r="AA3500" s="2">
        <v>52</v>
      </c>
      <c r="AB3500" s="2">
        <v>56</v>
      </c>
      <c r="AC3500" s="2">
        <v>88</v>
      </c>
      <c r="AD3500" s="2">
        <v>96</v>
      </c>
      <c r="AE3500" s="2">
        <v>52</v>
      </c>
      <c r="AF3500" s="2">
        <v>2</v>
      </c>
      <c r="AG3500" s="2">
        <v>52</v>
      </c>
    </row>
    <row r="3501" spans="1:37" ht="11.25" customHeight="1">
      <c r="A3501" s="5" t="s">
        <v>3414</v>
      </c>
      <c r="B3501" s="2">
        <v>191</v>
      </c>
      <c r="C3501" s="2">
        <v>800000377</v>
      </c>
      <c r="D3501" s="2" t="s">
        <v>130</v>
      </c>
      <c r="E3501" s="7">
        <v>6147</v>
      </c>
      <c r="F3501" s="5" t="s">
        <v>3063</v>
      </c>
      <c r="G3501" s="3">
        <v>0.59199999999999997</v>
      </c>
      <c r="H3501" s="3">
        <v>0.39500000000000002</v>
      </c>
      <c r="I3501" s="3">
        <v>0.14699999999999999</v>
      </c>
      <c r="J3501" s="1">
        <v>3.4374479999999999E-2</v>
      </c>
      <c r="K3501" s="2" t="s">
        <v>6242</v>
      </c>
      <c r="L3501" s="5" t="s">
        <v>4152</v>
      </c>
      <c r="M3501" s="4">
        <v>2</v>
      </c>
      <c r="N3501" s="5" t="s">
        <v>4152</v>
      </c>
      <c r="O3501" s="6">
        <v>2</v>
      </c>
      <c r="P3501" s="2">
        <v>1</v>
      </c>
      <c r="Q3501" s="2">
        <v>5</v>
      </c>
      <c r="R3501" s="2">
        <v>3</v>
      </c>
      <c r="S3501" s="2">
        <v>15</v>
      </c>
      <c r="T3501" s="3">
        <v>0.59099999999999997</v>
      </c>
      <c r="U3501" s="2">
        <v>12</v>
      </c>
      <c r="V3501" s="2">
        <v>28</v>
      </c>
      <c r="W3501" s="2">
        <v>28</v>
      </c>
      <c r="X3501" s="2">
        <v>32</v>
      </c>
      <c r="Y3501" s="2">
        <v>32</v>
      </c>
      <c r="Z3501" s="2">
        <v>52</v>
      </c>
      <c r="AA3501" s="2">
        <v>52</v>
      </c>
      <c r="AB3501" s="2">
        <v>56</v>
      </c>
      <c r="AC3501" s="2">
        <v>88</v>
      </c>
      <c r="AD3501" s="2">
        <v>96</v>
      </c>
      <c r="AE3501" s="2">
        <v>42</v>
      </c>
      <c r="AF3501" s="2">
        <v>4</v>
      </c>
      <c r="AG3501" s="2">
        <v>104</v>
      </c>
    </row>
    <row r="3502" spans="1:37" ht="11.25" customHeight="1">
      <c r="A3502" s="5" t="s">
        <v>3415</v>
      </c>
      <c r="B3502" s="2">
        <v>191</v>
      </c>
      <c r="C3502" s="2">
        <v>800000377</v>
      </c>
      <c r="D3502" s="2" t="s">
        <v>130</v>
      </c>
      <c r="E3502" s="7">
        <v>6280</v>
      </c>
      <c r="F3502" s="5" t="s">
        <v>3063</v>
      </c>
      <c r="G3502" s="3">
        <v>0.6</v>
      </c>
      <c r="H3502" s="3">
        <v>0.4</v>
      </c>
      <c r="I3502" s="3">
        <v>0.28000000000000003</v>
      </c>
      <c r="J3502" s="1">
        <v>6.720000000000001E-2</v>
      </c>
      <c r="K3502" s="2" t="s">
        <v>6242</v>
      </c>
      <c r="L3502" s="5" t="s">
        <v>4152</v>
      </c>
      <c r="M3502" s="4">
        <v>2.67</v>
      </c>
      <c r="N3502" s="5" t="s">
        <v>4152</v>
      </c>
      <c r="O3502" s="6">
        <v>2</v>
      </c>
      <c r="P3502" s="2">
        <v>1</v>
      </c>
      <c r="Q3502" s="2">
        <v>5</v>
      </c>
      <c r="R3502" s="2">
        <v>4</v>
      </c>
      <c r="S3502" s="2">
        <v>20</v>
      </c>
      <c r="T3502" s="3">
        <v>1.27</v>
      </c>
      <c r="U3502" s="2">
        <v>6</v>
      </c>
      <c r="V3502" s="2">
        <v>28</v>
      </c>
      <c r="W3502" s="2">
        <v>28</v>
      </c>
      <c r="X3502" s="2">
        <v>32</v>
      </c>
      <c r="Y3502" s="2">
        <v>32</v>
      </c>
      <c r="Z3502" s="2">
        <v>52</v>
      </c>
      <c r="AA3502" s="2">
        <v>52</v>
      </c>
      <c r="AB3502" s="2">
        <v>56</v>
      </c>
      <c r="AC3502" s="2">
        <v>88</v>
      </c>
      <c r="AD3502" s="2">
        <v>96</v>
      </c>
      <c r="AE3502" s="2">
        <v>24</v>
      </c>
      <c r="AF3502" s="2">
        <v>2</v>
      </c>
      <c r="AG3502" s="2">
        <v>52</v>
      </c>
    </row>
    <row r="3503" spans="1:37" ht="11.25" customHeight="1">
      <c r="A3503" s="5" t="s">
        <v>3412</v>
      </c>
      <c r="B3503" s="2">
        <v>191</v>
      </c>
      <c r="C3503" s="2">
        <v>800000377</v>
      </c>
      <c r="D3503" s="2" t="s">
        <v>130</v>
      </c>
      <c r="E3503" s="7">
        <v>9020</v>
      </c>
      <c r="F3503" s="5" t="s">
        <v>3047</v>
      </c>
      <c r="G3503" s="3">
        <v>1.2</v>
      </c>
      <c r="H3503" s="3">
        <v>1</v>
      </c>
      <c r="I3503" s="3">
        <v>0.97499999999999998</v>
      </c>
      <c r="J3503" s="1">
        <v>1.17</v>
      </c>
      <c r="K3503" s="2" t="s">
        <v>4154</v>
      </c>
      <c r="L3503" s="5" t="s">
        <v>4152</v>
      </c>
      <c r="M3503" s="4">
        <v>42</v>
      </c>
      <c r="N3503" s="5" t="s">
        <v>4152</v>
      </c>
      <c r="U3503" s="2">
        <v>12</v>
      </c>
      <c r="V3503" s="2">
        <v>28</v>
      </c>
      <c r="W3503" s="2">
        <v>42</v>
      </c>
      <c r="X3503" s="2">
        <v>32</v>
      </c>
      <c r="Y3503" s="2">
        <v>48</v>
      </c>
      <c r="Z3503" s="2">
        <v>52</v>
      </c>
      <c r="AA3503" s="2">
        <v>72</v>
      </c>
      <c r="AB3503" s="2">
        <v>84</v>
      </c>
      <c r="AC3503" s="2">
        <v>88</v>
      </c>
      <c r="AD3503" s="2">
        <v>96</v>
      </c>
      <c r="AE3503" s="2">
        <v>1</v>
      </c>
      <c r="AF3503" s="2">
        <v>2</v>
      </c>
      <c r="AG3503" s="2">
        <v>52</v>
      </c>
    </row>
    <row r="3504" spans="1:37" ht="11.25" customHeight="1">
      <c r="A3504" s="5" t="s">
        <v>3413</v>
      </c>
      <c r="B3504" s="2">
        <v>191</v>
      </c>
      <c r="C3504" s="2">
        <v>800000377</v>
      </c>
      <c r="D3504" s="2" t="s">
        <v>130</v>
      </c>
      <c r="E3504" s="7">
        <v>9060</v>
      </c>
      <c r="F3504" s="5" t="s">
        <v>3043</v>
      </c>
      <c r="G3504" s="3">
        <v>1.2</v>
      </c>
      <c r="H3504" s="3">
        <v>1</v>
      </c>
      <c r="I3504" s="3">
        <v>0.97499999999999998</v>
      </c>
      <c r="J3504" s="1">
        <v>1.17</v>
      </c>
      <c r="K3504" s="2" t="s">
        <v>4154</v>
      </c>
      <c r="L3504" s="5" t="s">
        <v>4152</v>
      </c>
      <c r="M3504" s="4">
        <v>42</v>
      </c>
      <c r="N3504" s="5" t="s">
        <v>4152</v>
      </c>
      <c r="U3504" s="2">
        <v>12</v>
      </c>
      <c r="V3504" s="2">
        <v>28</v>
      </c>
      <c r="W3504" s="2">
        <v>42</v>
      </c>
      <c r="X3504" s="2">
        <v>32</v>
      </c>
      <c r="Y3504" s="2">
        <v>48</v>
      </c>
      <c r="Z3504" s="2">
        <v>52</v>
      </c>
      <c r="AA3504" s="2">
        <v>72</v>
      </c>
      <c r="AB3504" s="2">
        <v>84</v>
      </c>
      <c r="AC3504" s="2">
        <v>92</v>
      </c>
      <c r="AD3504" s="2">
        <v>96</v>
      </c>
      <c r="AE3504" s="2">
        <v>1</v>
      </c>
      <c r="AF3504" s="2">
        <v>2</v>
      </c>
      <c r="AG3504" s="2">
        <v>52</v>
      </c>
      <c r="AH3504" s="2">
        <v>18</v>
      </c>
      <c r="AI3504" s="2">
        <v>40</v>
      </c>
      <c r="AJ3504" s="2">
        <v>44</v>
      </c>
      <c r="AK3504" s="2">
        <v>66</v>
      </c>
    </row>
    <row r="3505" spans="1:37" ht="11.25" customHeight="1">
      <c r="A3505" s="5" t="s">
        <v>7497</v>
      </c>
      <c r="B3505" s="2">
        <v>191</v>
      </c>
      <c r="C3505" s="2">
        <v>800000377</v>
      </c>
      <c r="D3505" s="2" t="s">
        <v>130</v>
      </c>
      <c r="E3505" s="7">
        <v>9021</v>
      </c>
      <c r="F3505" s="5" t="s">
        <v>7529</v>
      </c>
      <c r="G3505" s="3">
        <v>1.2</v>
      </c>
      <c r="H3505" s="3">
        <v>1</v>
      </c>
      <c r="I3505" s="3">
        <v>0.97499999999999998</v>
      </c>
      <c r="J3505" s="1">
        <v>1.17</v>
      </c>
      <c r="M3505" s="4">
        <v>42</v>
      </c>
      <c r="U3505" s="2">
        <v>12</v>
      </c>
      <c r="V3505" s="2">
        <v>28</v>
      </c>
      <c r="W3505" s="2">
        <v>42</v>
      </c>
      <c r="X3505" s="2">
        <v>32</v>
      </c>
      <c r="Y3505" s="2">
        <v>48</v>
      </c>
      <c r="Z3505" s="2">
        <v>52</v>
      </c>
      <c r="AA3505" s="2">
        <v>72</v>
      </c>
      <c r="AB3505" s="2">
        <v>84</v>
      </c>
      <c r="AC3505" s="2">
        <v>92</v>
      </c>
      <c r="AD3505" s="2">
        <v>96</v>
      </c>
      <c r="AE3505" s="2">
        <v>1</v>
      </c>
      <c r="AF3505" s="2">
        <v>2</v>
      </c>
      <c r="AG3505" s="2">
        <v>52</v>
      </c>
      <c r="AH3505" s="2">
        <v>18</v>
      </c>
      <c r="AI3505" s="2">
        <v>40</v>
      </c>
      <c r="AJ3505" s="2">
        <v>44</v>
      </c>
      <c r="AK3505" s="2">
        <v>66</v>
      </c>
    </row>
    <row r="3506" spans="1:37" ht="11.25" customHeight="1">
      <c r="A3506" s="5" t="s">
        <v>4766</v>
      </c>
      <c r="B3506" s="2">
        <v>191</v>
      </c>
      <c r="C3506" s="2">
        <v>800000404</v>
      </c>
      <c r="D3506" s="2" t="s">
        <v>561</v>
      </c>
      <c r="E3506" s="7">
        <v>4147</v>
      </c>
      <c r="F3506" s="5" t="s">
        <v>3063</v>
      </c>
      <c r="G3506" s="3">
        <v>0.4</v>
      </c>
      <c r="H3506" s="3">
        <v>0.3</v>
      </c>
      <c r="I3506" s="3">
        <v>0.14699999999999999</v>
      </c>
      <c r="J3506" s="1">
        <v>1.7639999999999999E-2</v>
      </c>
      <c r="K3506" s="2" t="s">
        <v>4153</v>
      </c>
      <c r="L3506" s="5" t="s">
        <v>4152</v>
      </c>
      <c r="M3506" s="4">
        <v>1.08</v>
      </c>
      <c r="N3506" s="5" t="s">
        <v>4152</v>
      </c>
      <c r="P3506" s="2">
        <v>1</v>
      </c>
      <c r="Q3506" s="2">
        <v>3</v>
      </c>
      <c r="R3506" s="2">
        <v>10</v>
      </c>
      <c r="S3506" s="2">
        <v>30</v>
      </c>
      <c r="T3506" s="3">
        <v>0.59099999999999997</v>
      </c>
      <c r="U3506" s="2">
        <v>18</v>
      </c>
      <c r="V3506" s="2">
        <v>56</v>
      </c>
      <c r="W3506" s="2">
        <v>70</v>
      </c>
      <c r="X3506" s="2">
        <v>64</v>
      </c>
      <c r="Y3506" s="2">
        <v>80</v>
      </c>
      <c r="Z3506" s="2">
        <v>104</v>
      </c>
      <c r="AA3506" s="2">
        <v>124</v>
      </c>
      <c r="AB3506" s="2">
        <v>140</v>
      </c>
      <c r="AC3506" s="2">
        <v>184</v>
      </c>
      <c r="AD3506" s="2">
        <v>192</v>
      </c>
      <c r="AE3506" s="2">
        <v>2</v>
      </c>
      <c r="AF3506" s="2">
        <v>4</v>
      </c>
      <c r="AG3506" s="2">
        <v>104</v>
      </c>
      <c r="AH3506" s="2">
        <v>36</v>
      </c>
      <c r="AI3506" s="2">
        <v>80</v>
      </c>
      <c r="AJ3506" s="2">
        <v>88</v>
      </c>
      <c r="AK3506" s="2">
        <v>110</v>
      </c>
    </row>
    <row r="3507" spans="1:37" ht="11.25" customHeight="1">
      <c r="A3507" s="5" t="s">
        <v>3707</v>
      </c>
      <c r="B3507" s="2">
        <v>191</v>
      </c>
      <c r="C3507" s="2">
        <v>800000404</v>
      </c>
      <c r="D3507" s="2" t="s">
        <v>561</v>
      </c>
      <c r="E3507" s="7">
        <v>4280</v>
      </c>
      <c r="F3507" s="5" t="s">
        <v>3063</v>
      </c>
      <c r="G3507" s="3">
        <v>0.39500000000000002</v>
      </c>
      <c r="H3507" s="3">
        <v>0.29499999999999998</v>
      </c>
      <c r="I3507" s="3">
        <v>0.28000000000000003</v>
      </c>
      <c r="J3507" s="1">
        <v>3.2627000000000003E-2</v>
      </c>
      <c r="K3507" s="2" t="s">
        <v>4153</v>
      </c>
      <c r="L3507" s="5" t="s">
        <v>4152</v>
      </c>
      <c r="M3507" s="4">
        <v>1.7</v>
      </c>
      <c r="N3507" s="5" t="s">
        <v>4152</v>
      </c>
      <c r="O3507" s="6">
        <v>2</v>
      </c>
      <c r="P3507" s="2">
        <v>1</v>
      </c>
      <c r="Q3507" s="2">
        <v>10</v>
      </c>
      <c r="R3507" s="2">
        <v>4</v>
      </c>
      <c r="S3507" s="2">
        <v>40</v>
      </c>
      <c r="T3507" s="3">
        <v>1.27</v>
      </c>
      <c r="U3507" s="2">
        <v>6</v>
      </c>
      <c r="V3507" s="2">
        <v>28</v>
      </c>
      <c r="W3507" s="2">
        <v>28</v>
      </c>
      <c r="X3507" s="2">
        <v>32</v>
      </c>
      <c r="Y3507" s="2">
        <v>32</v>
      </c>
      <c r="Z3507" s="2">
        <v>52</v>
      </c>
      <c r="AA3507" s="2">
        <v>52</v>
      </c>
      <c r="AB3507" s="2">
        <v>56</v>
      </c>
      <c r="AC3507" s="2">
        <v>92</v>
      </c>
      <c r="AD3507" s="2">
        <v>96</v>
      </c>
      <c r="AF3507" s="2">
        <v>2</v>
      </c>
      <c r="AG3507" s="2">
        <v>52</v>
      </c>
      <c r="AH3507" s="2">
        <v>9</v>
      </c>
      <c r="AI3507" s="2">
        <v>40</v>
      </c>
      <c r="AJ3507" s="2">
        <v>44</v>
      </c>
      <c r="AK3507" s="2">
        <v>44</v>
      </c>
    </row>
    <row r="3508" spans="1:37" ht="11.25" customHeight="1">
      <c r="A3508" s="5" t="s">
        <v>4745</v>
      </c>
      <c r="B3508" s="2">
        <v>191</v>
      </c>
      <c r="C3508" s="2">
        <v>800000404</v>
      </c>
      <c r="D3508" s="2" t="s">
        <v>561</v>
      </c>
      <c r="E3508" s="7">
        <v>6147</v>
      </c>
      <c r="F3508" s="5" t="s">
        <v>3063</v>
      </c>
      <c r="G3508" s="3">
        <v>0.59199999999999997</v>
      </c>
      <c r="H3508" s="3">
        <v>0.39500000000000002</v>
      </c>
      <c r="I3508" s="3">
        <v>0.14699999999999999</v>
      </c>
      <c r="J3508" s="1">
        <v>3.4374479999999999E-2</v>
      </c>
      <c r="K3508" s="2" t="s">
        <v>4153</v>
      </c>
      <c r="L3508" s="5" t="s">
        <v>36</v>
      </c>
      <c r="M3508" s="4">
        <v>2</v>
      </c>
      <c r="N3508" s="5" t="s">
        <v>4152</v>
      </c>
      <c r="P3508" s="2">
        <v>1</v>
      </c>
      <c r="Q3508" s="2">
        <v>3</v>
      </c>
      <c r="R3508" s="2">
        <v>5</v>
      </c>
      <c r="S3508" s="2">
        <v>15</v>
      </c>
      <c r="T3508" s="3">
        <v>0.6</v>
      </c>
      <c r="U3508" s="2">
        <v>18</v>
      </c>
      <c r="V3508" s="2">
        <v>56</v>
      </c>
      <c r="W3508" s="2">
        <v>70</v>
      </c>
      <c r="X3508" s="2">
        <v>64</v>
      </c>
      <c r="Y3508" s="2">
        <v>80</v>
      </c>
      <c r="Z3508" s="2">
        <v>104</v>
      </c>
      <c r="AA3508" s="2">
        <v>124</v>
      </c>
      <c r="AB3508" s="2">
        <v>140</v>
      </c>
      <c r="AC3508" s="2">
        <v>184</v>
      </c>
      <c r="AD3508" s="2">
        <v>192</v>
      </c>
      <c r="AE3508" s="2">
        <v>2</v>
      </c>
      <c r="AF3508" s="2">
        <v>4</v>
      </c>
      <c r="AG3508" s="2">
        <v>104</v>
      </c>
      <c r="AH3508" s="2">
        <v>27</v>
      </c>
      <c r="AI3508" s="2">
        <v>80</v>
      </c>
      <c r="AJ3508" s="2">
        <v>88</v>
      </c>
      <c r="AK3508" s="2">
        <v>110</v>
      </c>
    </row>
    <row r="3509" spans="1:37" ht="11.25" customHeight="1">
      <c r="A3509" s="5" t="s">
        <v>3706</v>
      </c>
      <c r="B3509" s="2">
        <v>191</v>
      </c>
      <c r="C3509" s="2">
        <v>800000404</v>
      </c>
      <c r="D3509" s="2" t="s">
        <v>561</v>
      </c>
      <c r="E3509" s="7">
        <v>6280</v>
      </c>
      <c r="F3509" s="5" t="s">
        <v>3063</v>
      </c>
      <c r="G3509" s="3">
        <v>0.6</v>
      </c>
      <c r="H3509" s="3">
        <v>0.4</v>
      </c>
      <c r="I3509" s="3">
        <v>0.28000000000000003</v>
      </c>
      <c r="J3509" s="1">
        <v>6.720000000000001E-2</v>
      </c>
      <c r="K3509" s="2" t="s">
        <v>4153</v>
      </c>
      <c r="L3509" s="5" t="s">
        <v>4152</v>
      </c>
      <c r="M3509" s="4">
        <v>2.67</v>
      </c>
      <c r="N3509" s="5" t="s">
        <v>4152</v>
      </c>
      <c r="O3509" s="6">
        <v>2</v>
      </c>
      <c r="P3509" s="2">
        <v>1</v>
      </c>
      <c r="Q3509" s="2">
        <v>4</v>
      </c>
      <c r="R3509" s="2">
        <v>5</v>
      </c>
      <c r="S3509" s="2">
        <v>20</v>
      </c>
      <c r="T3509" s="3">
        <v>1.32</v>
      </c>
      <c r="U3509" s="2">
        <v>6</v>
      </c>
      <c r="V3509" s="2">
        <v>28</v>
      </c>
      <c r="W3509" s="2">
        <v>28</v>
      </c>
      <c r="X3509" s="2">
        <v>32</v>
      </c>
      <c r="Y3509" s="2">
        <v>32</v>
      </c>
      <c r="Z3509" s="2">
        <v>52</v>
      </c>
      <c r="AA3509" s="2">
        <v>52</v>
      </c>
      <c r="AB3509" s="2">
        <v>56</v>
      </c>
      <c r="AC3509" s="2">
        <v>92</v>
      </c>
      <c r="AD3509" s="2">
        <v>96</v>
      </c>
      <c r="AF3509" s="2">
        <v>2</v>
      </c>
      <c r="AG3509" s="2">
        <v>52</v>
      </c>
      <c r="AH3509" s="2">
        <v>9</v>
      </c>
      <c r="AI3509" s="2">
        <v>40</v>
      </c>
      <c r="AJ3509" s="2">
        <v>44</v>
      </c>
      <c r="AK3509" s="2">
        <v>44</v>
      </c>
    </row>
    <row r="3510" spans="1:37" ht="11.25" customHeight="1">
      <c r="A3510" s="5" t="s">
        <v>3708</v>
      </c>
      <c r="B3510" s="2">
        <v>191</v>
      </c>
      <c r="C3510" s="2">
        <v>800000404</v>
      </c>
      <c r="D3510" s="2" t="s">
        <v>561</v>
      </c>
      <c r="E3510" s="7">
        <v>6429</v>
      </c>
      <c r="F3510" s="5" t="s">
        <v>66</v>
      </c>
      <c r="G3510" s="3">
        <v>0.6</v>
      </c>
      <c r="H3510" s="3">
        <v>0.4</v>
      </c>
      <c r="I3510" s="3">
        <v>0.28999999999999998</v>
      </c>
      <c r="J3510" s="1">
        <v>6.9599999999999995E-2</v>
      </c>
      <c r="K3510" s="2" t="s">
        <v>4153</v>
      </c>
      <c r="L3510" s="5" t="s">
        <v>4152</v>
      </c>
      <c r="M3510" s="4">
        <v>3</v>
      </c>
      <c r="N3510" s="5" t="s">
        <v>4152</v>
      </c>
      <c r="O3510" s="6">
        <v>1</v>
      </c>
      <c r="P3510" s="2">
        <v>1</v>
      </c>
      <c r="Q3510" s="2">
        <v>7</v>
      </c>
      <c r="R3510" s="2">
        <v>4</v>
      </c>
      <c r="S3510" s="2">
        <v>28</v>
      </c>
      <c r="T3510" s="3">
        <v>2.1799999999999997</v>
      </c>
      <c r="V3510" s="2">
        <v>14</v>
      </c>
      <c r="W3510" s="2">
        <v>14</v>
      </c>
      <c r="X3510" s="2">
        <v>16</v>
      </c>
      <c r="Y3510" s="2">
        <v>16</v>
      </c>
      <c r="Z3510" s="2">
        <v>26</v>
      </c>
      <c r="AA3510" s="2">
        <v>26</v>
      </c>
      <c r="AB3510" s="2">
        <v>28</v>
      </c>
      <c r="AC3510" s="2">
        <v>46</v>
      </c>
      <c r="AD3510" s="2">
        <v>48</v>
      </c>
      <c r="AG3510" s="2">
        <v>26</v>
      </c>
      <c r="AH3510" s="2">
        <v>9</v>
      </c>
      <c r="AI3510" s="2">
        <v>20</v>
      </c>
      <c r="AJ3510" s="2">
        <v>22</v>
      </c>
      <c r="AK3510" s="2">
        <v>22</v>
      </c>
    </row>
    <row r="3511" spans="1:37" ht="11.25" customHeight="1">
      <c r="A3511" s="5" t="s">
        <v>4425</v>
      </c>
      <c r="B3511" s="2">
        <v>191</v>
      </c>
      <c r="C3511" s="2">
        <v>800000507</v>
      </c>
      <c r="D3511" s="2" t="s">
        <v>6023</v>
      </c>
      <c r="E3511" s="7">
        <v>4147</v>
      </c>
      <c r="F3511" s="5" t="s">
        <v>3063</v>
      </c>
      <c r="G3511" s="3">
        <v>0.4</v>
      </c>
      <c r="H3511" s="3">
        <v>0.3</v>
      </c>
      <c r="I3511" s="3">
        <v>0.14699999999999999</v>
      </c>
      <c r="J3511" s="1">
        <v>1.7639999999999999E-2</v>
      </c>
      <c r="K3511" s="2" t="s">
        <v>6242</v>
      </c>
      <c r="L3511" s="5" t="s">
        <v>4152</v>
      </c>
      <c r="M3511" s="4">
        <v>1.08</v>
      </c>
      <c r="N3511" s="5" t="s">
        <v>4152</v>
      </c>
      <c r="O3511" s="6">
        <v>2</v>
      </c>
      <c r="P3511" s="2">
        <v>1</v>
      </c>
      <c r="Q3511" s="2">
        <v>10</v>
      </c>
      <c r="R3511" s="2">
        <v>3</v>
      </c>
      <c r="S3511" s="2">
        <v>30</v>
      </c>
      <c r="T3511" s="3">
        <v>0.59099999999999997</v>
      </c>
      <c r="U3511" s="2">
        <v>12</v>
      </c>
      <c r="V3511" s="2">
        <v>28</v>
      </c>
      <c r="W3511" s="2">
        <v>28</v>
      </c>
      <c r="X3511" s="2">
        <v>32</v>
      </c>
      <c r="Y3511" s="2">
        <v>32</v>
      </c>
      <c r="Z3511" s="2">
        <v>52</v>
      </c>
      <c r="AA3511" s="2">
        <v>52</v>
      </c>
      <c r="AB3511" s="2">
        <v>56</v>
      </c>
      <c r="AC3511" s="2">
        <v>88</v>
      </c>
      <c r="AD3511" s="2">
        <v>96</v>
      </c>
      <c r="AE3511" s="2">
        <v>91</v>
      </c>
      <c r="AF3511" s="2">
        <v>4</v>
      </c>
      <c r="AG3511" s="2">
        <v>104</v>
      </c>
    </row>
    <row r="3512" spans="1:37" ht="11.25" customHeight="1">
      <c r="A3512" s="5" t="s">
        <v>4423</v>
      </c>
      <c r="B3512" s="2">
        <v>191</v>
      </c>
      <c r="C3512" s="2">
        <v>800000507</v>
      </c>
      <c r="D3512" s="2" t="s">
        <v>6023</v>
      </c>
      <c r="E3512" s="7">
        <v>4201</v>
      </c>
      <c r="F3512" s="5" t="s">
        <v>3690</v>
      </c>
      <c r="G3512" s="3">
        <v>1.01</v>
      </c>
      <c r="H3512" s="3">
        <v>1.2</v>
      </c>
      <c r="I3512" s="3">
        <v>0.86</v>
      </c>
      <c r="J3512" s="1">
        <v>1.0423199999999999</v>
      </c>
      <c r="K3512" s="2" t="s">
        <v>4151</v>
      </c>
      <c r="L3512" s="5" t="s">
        <v>4152</v>
      </c>
      <c r="M3512" s="4">
        <v>60</v>
      </c>
      <c r="N3512" s="5" t="s">
        <v>4152</v>
      </c>
      <c r="U3512" s="2">
        <v>12</v>
      </c>
      <c r="V3512" s="2">
        <v>42</v>
      </c>
      <c r="W3512" s="2">
        <v>42</v>
      </c>
      <c r="X3512" s="2">
        <v>48</v>
      </c>
      <c r="Y3512" s="2">
        <v>48</v>
      </c>
      <c r="Z3512" s="2">
        <v>78</v>
      </c>
      <c r="AA3512" s="2">
        <v>78</v>
      </c>
      <c r="AB3512" s="2">
        <v>84</v>
      </c>
      <c r="AC3512" s="2">
        <v>138</v>
      </c>
      <c r="AD3512" s="2">
        <v>144</v>
      </c>
      <c r="AF3512" s="2">
        <v>2</v>
      </c>
      <c r="AG3512" s="2">
        <v>78</v>
      </c>
      <c r="AH3512" s="2">
        <v>18</v>
      </c>
      <c r="AI3512" s="2">
        <v>60</v>
      </c>
      <c r="AJ3512" s="2">
        <v>66</v>
      </c>
      <c r="AK3512" s="2">
        <v>66</v>
      </c>
    </row>
    <row r="3513" spans="1:37" ht="11.25" customHeight="1">
      <c r="A3513" s="5" t="s">
        <v>3709</v>
      </c>
      <c r="B3513" s="2">
        <v>191</v>
      </c>
      <c r="C3513" s="2">
        <v>800000507</v>
      </c>
      <c r="D3513" s="2" t="s">
        <v>6023</v>
      </c>
      <c r="E3513" s="7">
        <v>4202</v>
      </c>
      <c r="F3513" s="5" t="s">
        <v>3058</v>
      </c>
      <c r="G3513" s="3">
        <v>1.2</v>
      </c>
      <c r="H3513" s="3">
        <v>1</v>
      </c>
      <c r="I3513" s="3">
        <v>0.86</v>
      </c>
      <c r="J3513" s="1">
        <v>1.032</v>
      </c>
      <c r="K3513" s="2" t="s">
        <v>4151</v>
      </c>
      <c r="L3513" s="5" t="s">
        <v>4152</v>
      </c>
      <c r="M3513" s="4">
        <v>41</v>
      </c>
      <c r="N3513" s="5" t="s">
        <v>4152</v>
      </c>
      <c r="U3513" s="2">
        <v>12</v>
      </c>
      <c r="V3513" s="2">
        <v>42</v>
      </c>
      <c r="W3513" s="2">
        <v>42</v>
      </c>
      <c r="X3513" s="2">
        <v>48</v>
      </c>
      <c r="Y3513" s="2">
        <v>48</v>
      </c>
      <c r="Z3513" s="2">
        <v>78</v>
      </c>
      <c r="AA3513" s="2">
        <v>78</v>
      </c>
      <c r="AB3513" s="2">
        <v>84</v>
      </c>
      <c r="AC3513" s="2">
        <v>132</v>
      </c>
      <c r="AD3513" s="2">
        <v>144</v>
      </c>
      <c r="AE3513" s="2">
        <v>1</v>
      </c>
      <c r="AF3513" s="2">
        <v>2</v>
      </c>
      <c r="AG3513" s="2">
        <v>78</v>
      </c>
    </row>
    <row r="3514" spans="1:37" ht="11.25" customHeight="1">
      <c r="A3514" s="5" t="s">
        <v>4424</v>
      </c>
      <c r="B3514" s="2">
        <v>191</v>
      </c>
      <c r="C3514" s="2">
        <v>800000507</v>
      </c>
      <c r="D3514" s="2" t="s">
        <v>6023</v>
      </c>
      <c r="E3514" s="7">
        <v>4280</v>
      </c>
      <c r="F3514" s="5" t="s">
        <v>3063</v>
      </c>
      <c r="G3514" s="3">
        <v>0.39500000000000002</v>
      </c>
      <c r="H3514" s="3">
        <v>0.29499999999999998</v>
      </c>
      <c r="I3514" s="3">
        <v>0.28000000000000003</v>
      </c>
      <c r="J3514" s="1">
        <v>3.2627000000000003E-2</v>
      </c>
      <c r="K3514" s="2" t="s">
        <v>6242</v>
      </c>
      <c r="L3514" s="5" t="s">
        <v>4152</v>
      </c>
      <c r="M3514" s="4">
        <v>1.7</v>
      </c>
      <c r="N3514" s="5" t="s">
        <v>4152</v>
      </c>
      <c r="O3514" s="6">
        <v>2</v>
      </c>
      <c r="P3514" s="2">
        <v>1</v>
      </c>
      <c r="Q3514" s="2">
        <v>10</v>
      </c>
      <c r="R3514" s="2">
        <v>4</v>
      </c>
      <c r="S3514" s="2">
        <v>40</v>
      </c>
      <c r="T3514" s="3">
        <v>1.27</v>
      </c>
      <c r="U3514" s="2">
        <v>6</v>
      </c>
      <c r="V3514" s="2">
        <v>28</v>
      </c>
      <c r="W3514" s="2">
        <v>28</v>
      </c>
      <c r="X3514" s="2">
        <v>32</v>
      </c>
      <c r="Y3514" s="2">
        <v>32</v>
      </c>
      <c r="Z3514" s="2">
        <v>52</v>
      </c>
      <c r="AA3514" s="2">
        <v>52</v>
      </c>
      <c r="AB3514" s="2">
        <v>56</v>
      </c>
      <c r="AC3514" s="2">
        <v>88</v>
      </c>
      <c r="AD3514" s="2">
        <v>96</v>
      </c>
      <c r="AE3514" s="2">
        <v>52</v>
      </c>
      <c r="AF3514" s="2">
        <v>2</v>
      </c>
      <c r="AG3514" s="2">
        <v>52</v>
      </c>
    </row>
    <row r="3515" spans="1:37" ht="11.25" customHeight="1">
      <c r="A3515" s="5" t="s">
        <v>3710</v>
      </c>
      <c r="B3515" s="2">
        <v>191</v>
      </c>
      <c r="C3515" s="2">
        <v>800000507</v>
      </c>
      <c r="D3515" s="2" t="s">
        <v>6023</v>
      </c>
      <c r="E3515" s="7">
        <v>6280</v>
      </c>
      <c r="F3515" s="5" t="s">
        <v>3063</v>
      </c>
      <c r="G3515" s="3">
        <v>0.6</v>
      </c>
      <c r="H3515" s="3">
        <v>0.4</v>
      </c>
      <c r="I3515" s="3">
        <v>0.28000000000000003</v>
      </c>
      <c r="J3515" s="1">
        <v>6.720000000000001E-2</v>
      </c>
      <c r="K3515" s="2" t="s">
        <v>6242</v>
      </c>
      <c r="L3515" s="5" t="s">
        <v>4152</v>
      </c>
      <c r="M3515" s="4">
        <v>2.67</v>
      </c>
      <c r="N3515" s="5" t="s">
        <v>4152</v>
      </c>
      <c r="O3515" s="6">
        <v>2</v>
      </c>
      <c r="P3515" s="2">
        <v>1</v>
      </c>
      <c r="Q3515" s="2">
        <v>5</v>
      </c>
      <c r="R3515" s="2">
        <v>4</v>
      </c>
      <c r="S3515" s="2">
        <v>20</v>
      </c>
      <c r="T3515" s="3">
        <v>1.27</v>
      </c>
      <c r="U3515" s="2">
        <v>6</v>
      </c>
      <c r="V3515" s="2">
        <v>28</v>
      </c>
      <c r="W3515" s="2">
        <v>28</v>
      </c>
      <c r="X3515" s="2">
        <v>32</v>
      </c>
      <c r="Y3515" s="2">
        <v>32</v>
      </c>
      <c r="Z3515" s="2">
        <v>52</v>
      </c>
      <c r="AA3515" s="2">
        <v>52</v>
      </c>
      <c r="AB3515" s="2">
        <v>56</v>
      </c>
      <c r="AC3515" s="2">
        <v>88</v>
      </c>
      <c r="AD3515" s="2">
        <v>96</v>
      </c>
      <c r="AE3515" s="2">
        <v>24</v>
      </c>
      <c r="AF3515" s="2">
        <v>2</v>
      </c>
      <c r="AG3515" s="2">
        <v>52</v>
      </c>
    </row>
    <row r="3516" spans="1:37" ht="11.25" customHeight="1">
      <c r="A3516" s="5" t="s">
        <v>5890</v>
      </c>
      <c r="B3516" s="2">
        <v>191</v>
      </c>
      <c r="C3516" s="2">
        <v>800000814</v>
      </c>
      <c r="D3516" s="2" t="s">
        <v>5942</v>
      </c>
      <c r="E3516" s="7">
        <v>3147</v>
      </c>
      <c r="F3516" s="5" t="s">
        <v>3063</v>
      </c>
      <c r="G3516" s="3">
        <v>0.3</v>
      </c>
      <c r="H3516" s="3">
        <v>0.2</v>
      </c>
      <c r="I3516" s="3">
        <v>0.15</v>
      </c>
      <c r="J3516" s="1">
        <v>8.9999999999999993E-3</v>
      </c>
      <c r="K3516" s="2" t="s">
        <v>6242</v>
      </c>
      <c r="L3516" s="5" t="s">
        <v>4152</v>
      </c>
      <c r="M3516" s="4">
        <v>0.6</v>
      </c>
      <c r="N3516" s="5" t="s">
        <v>4152</v>
      </c>
      <c r="O3516" s="6">
        <v>2</v>
      </c>
      <c r="P3516" s="2">
        <v>1</v>
      </c>
      <c r="Q3516" s="2">
        <v>20</v>
      </c>
      <c r="R3516" s="2">
        <v>3</v>
      </c>
      <c r="S3516" s="2">
        <v>60</v>
      </c>
      <c r="T3516" s="3">
        <v>0.6</v>
      </c>
      <c r="U3516" s="2">
        <v>12</v>
      </c>
      <c r="V3516" s="2">
        <v>28</v>
      </c>
      <c r="W3516" s="2">
        <v>28</v>
      </c>
      <c r="X3516" s="2">
        <v>32</v>
      </c>
      <c r="Y3516" s="2">
        <v>32</v>
      </c>
      <c r="Z3516" s="2">
        <v>52</v>
      </c>
      <c r="AA3516" s="2">
        <v>52</v>
      </c>
      <c r="AB3516" s="2">
        <v>56</v>
      </c>
      <c r="AC3516" s="2">
        <v>88</v>
      </c>
      <c r="AD3516" s="2">
        <v>96</v>
      </c>
      <c r="AE3516" s="2">
        <v>182</v>
      </c>
      <c r="AF3516" s="2">
        <v>4</v>
      </c>
      <c r="AG3516" s="2">
        <v>104</v>
      </c>
    </row>
    <row r="3517" spans="1:37" ht="11.25" customHeight="1">
      <c r="A3517" s="5" t="s">
        <v>5889</v>
      </c>
      <c r="B3517" s="2">
        <v>191</v>
      </c>
      <c r="C3517" s="2">
        <v>800000814</v>
      </c>
      <c r="D3517" s="2" t="s">
        <v>5942</v>
      </c>
      <c r="E3517" s="7">
        <v>9107</v>
      </c>
      <c r="F3517" s="5" t="s">
        <v>5943</v>
      </c>
      <c r="G3517" s="3">
        <v>1.6</v>
      </c>
      <c r="H3517" s="3">
        <v>1.2</v>
      </c>
      <c r="I3517" s="3">
        <v>1.45</v>
      </c>
      <c r="J3517" s="1">
        <v>2.7839999999999998</v>
      </c>
      <c r="K3517" s="2" t="s">
        <v>5944</v>
      </c>
      <c r="L3517" s="5" t="s">
        <v>36</v>
      </c>
      <c r="M3517" s="4">
        <v>300</v>
      </c>
      <c r="N3517" s="5" t="s">
        <v>36</v>
      </c>
      <c r="U3517" s="2">
        <v>3</v>
      </c>
      <c r="V3517" s="2">
        <v>9</v>
      </c>
      <c r="W3517" s="2">
        <v>18</v>
      </c>
      <c r="X3517" s="2">
        <v>10</v>
      </c>
      <c r="Y3517" s="2">
        <v>20</v>
      </c>
      <c r="Z3517" s="2">
        <v>16</v>
      </c>
      <c r="AA3517" s="2">
        <v>30</v>
      </c>
      <c r="AB3517" s="2">
        <v>36</v>
      </c>
      <c r="AC3517" s="2">
        <v>28</v>
      </c>
      <c r="AD3517" s="2">
        <v>30</v>
      </c>
      <c r="AF3517" s="2">
        <v>1</v>
      </c>
      <c r="AG3517" s="2">
        <v>16</v>
      </c>
    </row>
    <row r="3518" spans="1:37" ht="11.25" customHeight="1">
      <c r="A3518" s="5" t="s">
        <v>3714</v>
      </c>
      <c r="B3518" s="2">
        <v>191</v>
      </c>
      <c r="C3518" s="2">
        <v>800000814</v>
      </c>
      <c r="D3518" s="2" t="s">
        <v>5942</v>
      </c>
      <c r="E3518" s="7" t="s">
        <v>3715</v>
      </c>
      <c r="F3518" s="5" t="s">
        <v>3716</v>
      </c>
      <c r="G3518" s="3">
        <v>1.7250000000000001</v>
      </c>
      <c r="H3518" s="3">
        <v>0.24</v>
      </c>
      <c r="I3518" s="3">
        <v>0.13500000000000001</v>
      </c>
      <c r="J3518" s="1">
        <v>5.5890000000000002E-2</v>
      </c>
      <c r="K3518" s="2" t="s">
        <v>6245</v>
      </c>
      <c r="L3518" s="5" t="s">
        <v>4152</v>
      </c>
      <c r="M3518" s="4">
        <v>0.98</v>
      </c>
      <c r="N3518" s="5" t="s">
        <v>4152</v>
      </c>
      <c r="P3518" s="2">
        <v>1</v>
      </c>
      <c r="Q3518" s="2">
        <v>7</v>
      </c>
      <c r="R3518" s="2">
        <v>1</v>
      </c>
      <c r="S3518" s="2">
        <v>7</v>
      </c>
      <c r="T3518" s="3">
        <v>0.28500000000000003</v>
      </c>
      <c r="U3518" s="2">
        <v>8</v>
      </c>
      <c r="V3518" s="2">
        <v>16</v>
      </c>
      <c r="W3518" s="2">
        <v>16</v>
      </c>
      <c r="X3518" s="2">
        <v>18</v>
      </c>
      <c r="Y3518" s="2">
        <v>18</v>
      </c>
      <c r="Z3518" s="2">
        <v>30</v>
      </c>
      <c r="AA3518" s="2">
        <v>32</v>
      </c>
      <c r="AB3518" s="2">
        <v>32</v>
      </c>
      <c r="AC3518" s="2">
        <v>52</v>
      </c>
      <c r="AD3518" s="2">
        <v>52</v>
      </c>
      <c r="AE3518" s="2" t="s">
        <v>40</v>
      </c>
      <c r="AF3518" s="2">
        <v>2</v>
      </c>
      <c r="AG3518" s="2">
        <v>135</v>
      </c>
    </row>
    <row r="3519" spans="1:37" ht="11.25" customHeight="1">
      <c r="A3519" s="5" t="s">
        <v>3719</v>
      </c>
      <c r="B3519" s="2">
        <v>191</v>
      </c>
      <c r="C3519" s="2">
        <v>800000814</v>
      </c>
      <c r="D3519" s="2" t="s">
        <v>5942</v>
      </c>
      <c r="E3519" s="7" t="s">
        <v>3720</v>
      </c>
      <c r="F3519" s="5" t="s">
        <v>3713</v>
      </c>
      <c r="G3519" s="3">
        <v>2.02</v>
      </c>
      <c r="H3519" s="3">
        <v>0.23</v>
      </c>
      <c r="I3519" s="3">
        <v>0.2</v>
      </c>
      <c r="J3519" s="1">
        <v>9.2920000000000003E-2</v>
      </c>
      <c r="K3519" s="2" t="s">
        <v>6246</v>
      </c>
      <c r="L3519" s="5" t="s">
        <v>4152</v>
      </c>
      <c r="M3519" s="4">
        <v>0.98</v>
      </c>
      <c r="N3519" s="5" t="s">
        <v>4152</v>
      </c>
      <c r="P3519" s="2">
        <v>1</v>
      </c>
      <c r="Q3519" s="2">
        <v>9</v>
      </c>
      <c r="R3519" s="2">
        <v>4</v>
      </c>
      <c r="S3519" s="2">
        <v>36</v>
      </c>
      <c r="T3519" s="3">
        <v>0.95000000000000007</v>
      </c>
      <c r="U3519" s="2">
        <v>4</v>
      </c>
      <c r="V3519" s="2">
        <v>7</v>
      </c>
      <c r="W3519" s="2">
        <v>7</v>
      </c>
      <c r="X3519" s="2">
        <v>8</v>
      </c>
      <c r="Y3519" s="2">
        <v>8</v>
      </c>
      <c r="Z3519" s="2">
        <v>13</v>
      </c>
      <c r="AA3519" s="2">
        <v>13</v>
      </c>
      <c r="AB3519" s="2">
        <v>14</v>
      </c>
      <c r="AC3519" s="2">
        <v>22</v>
      </c>
      <c r="AD3519" s="2">
        <v>24</v>
      </c>
      <c r="AE3519" s="2" t="s">
        <v>40</v>
      </c>
      <c r="AF3519" s="2">
        <v>1</v>
      </c>
      <c r="AG3519" s="2">
        <v>26</v>
      </c>
    </row>
    <row r="3520" spans="1:37" ht="11.25" customHeight="1">
      <c r="A3520" s="5" t="s">
        <v>3711</v>
      </c>
      <c r="B3520" s="2">
        <v>191</v>
      </c>
      <c r="C3520" s="2">
        <v>800000814</v>
      </c>
      <c r="D3520" s="2" t="s">
        <v>5942</v>
      </c>
      <c r="E3520" s="7" t="s">
        <v>3712</v>
      </c>
      <c r="F3520" s="5" t="s">
        <v>3713</v>
      </c>
      <c r="G3520" s="3">
        <v>1.532</v>
      </c>
      <c r="H3520" s="3">
        <v>0.66500000000000004</v>
      </c>
      <c r="I3520" s="3">
        <v>0.252</v>
      </c>
      <c r="J3520" s="1">
        <v>0.25673256</v>
      </c>
      <c r="K3520" s="2" t="s">
        <v>6244</v>
      </c>
      <c r="L3520" s="5" t="s">
        <v>4152</v>
      </c>
      <c r="M3520" s="4">
        <v>0.98</v>
      </c>
      <c r="N3520" s="5" t="s">
        <v>4152</v>
      </c>
      <c r="P3520" s="2">
        <v>1</v>
      </c>
      <c r="Q3520" s="2">
        <v>2</v>
      </c>
      <c r="R3520" s="2">
        <v>7</v>
      </c>
      <c r="S3520" s="2">
        <v>14</v>
      </c>
      <c r="T3520" s="3">
        <v>1.9139999999999999</v>
      </c>
      <c r="U3520" s="2">
        <v>5</v>
      </c>
      <c r="V3520" s="2">
        <v>9</v>
      </c>
      <c r="W3520" s="2">
        <v>9</v>
      </c>
      <c r="X3520" s="2">
        <v>10</v>
      </c>
      <c r="Y3520" s="2">
        <v>10</v>
      </c>
      <c r="Z3520" s="2">
        <v>17</v>
      </c>
      <c r="AA3520" s="2">
        <v>17</v>
      </c>
      <c r="AB3520" s="2">
        <v>18</v>
      </c>
      <c r="AC3520" s="2">
        <v>28</v>
      </c>
      <c r="AD3520" s="2">
        <v>30</v>
      </c>
      <c r="AE3520" s="2">
        <v>8</v>
      </c>
      <c r="AG3520" s="2">
        <v>17</v>
      </c>
    </row>
    <row r="3521" spans="1:37" ht="11.25" customHeight="1">
      <c r="A3521" s="5" t="s">
        <v>3717</v>
      </c>
      <c r="B3521" s="2">
        <v>191</v>
      </c>
      <c r="C3521" s="2">
        <v>800000814</v>
      </c>
      <c r="D3521" s="2" t="s">
        <v>5942</v>
      </c>
      <c r="E3521" s="7" t="s">
        <v>3718</v>
      </c>
      <c r="F3521" s="5" t="s">
        <v>3713</v>
      </c>
      <c r="G3521" s="3">
        <v>0.80500000000000005</v>
      </c>
      <c r="H3521" s="3">
        <v>0.34499999999999997</v>
      </c>
      <c r="I3521" s="3">
        <v>0.23</v>
      </c>
      <c r="J3521" s="1">
        <v>6.3876749999999996E-2</v>
      </c>
      <c r="K3521" s="2" t="s">
        <v>6241</v>
      </c>
      <c r="L3521" s="5" t="s">
        <v>4152</v>
      </c>
      <c r="M3521" s="4">
        <v>0.98</v>
      </c>
      <c r="N3521" s="5" t="s">
        <v>4152</v>
      </c>
      <c r="O3521" s="6">
        <v>1</v>
      </c>
      <c r="P3521" s="2">
        <v>1</v>
      </c>
      <c r="Q3521" s="2">
        <v>3</v>
      </c>
      <c r="R3521" s="2">
        <v>8</v>
      </c>
      <c r="S3521" s="2">
        <v>24</v>
      </c>
      <c r="T3521" s="3">
        <v>1.99</v>
      </c>
      <c r="U3521" s="2">
        <v>6</v>
      </c>
      <c r="V3521" s="2">
        <v>14</v>
      </c>
      <c r="W3521" s="2">
        <v>14</v>
      </c>
      <c r="X3521" s="2">
        <v>16</v>
      </c>
      <c r="Y3521" s="2">
        <v>16</v>
      </c>
      <c r="Z3521" s="2">
        <v>26</v>
      </c>
      <c r="AA3521" s="2">
        <v>26</v>
      </c>
      <c r="AB3521" s="2">
        <v>28</v>
      </c>
      <c r="AC3521" s="2">
        <v>44</v>
      </c>
      <c r="AD3521" s="2">
        <v>48</v>
      </c>
      <c r="AE3521" s="2">
        <v>25</v>
      </c>
      <c r="AG3521" s="2">
        <v>26</v>
      </c>
    </row>
    <row r="3522" spans="1:37" ht="11.25" customHeight="1">
      <c r="A3522" s="5" t="s">
        <v>3721</v>
      </c>
      <c r="B3522" s="2">
        <v>191</v>
      </c>
      <c r="C3522" s="2">
        <v>800000814</v>
      </c>
      <c r="D3522" s="2" t="s">
        <v>5942</v>
      </c>
      <c r="E3522" s="7" t="s">
        <v>3722</v>
      </c>
      <c r="F3522" s="5" t="s">
        <v>3713</v>
      </c>
      <c r="G3522" s="3">
        <v>1.22</v>
      </c>
      <c r="H3522" s="3">
        <v>0.26</v>
      </c>
      <c r="I3522" s="3">
        <v>7.0000000000000007E-2</v>
      </c>
      <c r="J3522" s="1">
        <v>2.2204000000000002E-2</v>
      </c>
      <c r="K3522" s="2" t="s">
        <v>6243</v>
      </c>
      <c r="L3522" s="5" t="s">
        <v>4152</v>
      </c>
      <c r="M3522" s="4">
        <v>0.98</v>
      </c>
      <c r="N3522" s="5" t="s">
        <v>4152</v>
      </c>
      <c r="P3522" s="2">
        <v>1</v>
      </c>
      <c r="Q3522" s="2">
        <v>5</v>
      </c>
      <c r="R3522" s="2">
        <v>21</v>
      </c>
      <c r="S3522" s="2">
        <v>105</v>
      </c>
      <c r="T3522" s="3">
        <v>1.62</v>
      </c>
      <c r="U3522" s="2">
        <v>6</v>
      </c>
      <c r="V3522" s="2">
        <v>12</v>
      </c>
      <c r="W3522" s="2">
        <v>12</v>
      </c>
      <c r="X3522" s="2">
        <v>12</v>
      </c>
      <c r="Y3522" s="2">
        <v>12</v>
      </c>
      <c r="Z3522" s="2">
        <v>20</v>
      </c>
      <c r="AA3522" s="2">
        <v>22</v>
      </c>
      <c r="AB3522" s="2">
        <v>22</v>
      </c>
      <c r="AC3522" s="2">
        <v>36</v>
      </c>
      <c r="AD3522" s="2">
        <v>36</v>
      </c>
      <c r="AE3522" s="2">
        <v>96</v>
      </c>
      <c r="AF3522" s="2">
        <v>2</v>
      </c>
      <c r="AG3522" s="2">
        <v>20</v>
      </c>
    </row>
    <row r="3523" spans="1:37" ht="11.25" customHeight="1">
      <c r="A3523" s="5" t="s">
        <v>7453</v>
      </c>
      <c r="B3523" s="2">
        <v>191</v>
      </c>
      <c r="C3523" s="2">
        <v>800000814</v>
      </c>
      <c r="D3523" s="2" t="s">
        <v>5942</v>
      </c>
      <c r="E3523" s="7">
        <v>9104</v>
      </c>
      <c r="F3523" s="5" t="s">
        <v>7530</v>
      </c>
      <c r="G3523" s="3">
        <v>2.2000000000000002</v>
      </c>
      <c r="H3523" s="3">
        <v>1.2</v>
      </c>
      <c r="I3523" s="3">
        <v>1.45</v>
      </c>
      <c r="J3523" s="1">
        <v>3.8279999999999998</v>
      </c>
      <c r="M3523" s="4">
        <v>300</v>
      </c>
      <c r="U3523" s="2">
        <v>2</v>
      </c>
      <c r="V3523" s="2">
        <v>7</v>
      </c>
      <c r="W3523" s="2">
        <v>14</v>
      </c>
      <c r="X3523" s="2">
        <v>7</v>
      </c>
      <c r="Y3523" s="2">
        <v>14</v>
      </c>
      <c r="Z3523" s="2">
        <v>12</v>
      </c>
      <c r="AA3523" s="2">
        <v>21</v>
      </c>
      <c r="AB3523" s="2">
        <v>26</v>
      </c>
      <c r="AC3523" s="2">
        <v>21</v>
      </c>
      <c r="AD3523" s="2">
        <v>22</v>
      </c>
      <c r="AF3523" s="2">
        <v>1</v>
      </c>
      <c r="AG3523" s="2">
        <v>12</v>
      </c>
      <c r="AH3523" s="2">
        <v>4</v>
      </c>
      <c r="AI3523" s="2">
        <v>10</v>
      </c>
      <c r="AJ3523" s="2">
        <v>10</v>
      </c>
      <c r="AK3523" s="2">
        <v>20</v>
      </c>
    </row>
    <row r="3524" spans="1:37" ht="11.25" customHeight="1">
      <c r="A3524" s="5" t="s">
        <v>7619</v>
      </c>
      <c r="B3524" s="2">
        <v>191</v>
      </c>
      <c r="C3524" s="2">
        <v>800000814</v>
      </c>
      <c r="D3524" s="2" t="s">
        <v>5942</v>
      </c>
      <c r="E3524" s="7" t="s">
        <v>7644</v>
      </c>
      <c r="F3524" s="5" t="s">
        <v>3713</v>
      </c>
      <c r="G3524" s="3">
        <v>2</v>
      </c>
      <c r="H3524" s="3">
        <v>0.22</v>
      </c>
      <c r="I3524" s="3">
        <v>0.19</v>
      </c>
      <c r="J3524" s="1">
        <v>8.3600000000000008E-2</v>
      </c>
      <c r="K3524" s="2" t="s">
        <v>7650</v>
      </c>
      <c r="L3524" s="5" t="s">
        <v>36</v>
      </c>
      <c r="M3524" s="4">
        <v>0.98</v>
      </c>
      <c r="N3524" s="5" t="s">
        <v>36</v>
      </c>
      <c r="O3524" s="6">
        <v>1</v>
      </c>
      <c r="P3524" s="2">
        <v>1</v>
      </c>
      <c r="Q3524" s="2">
        <v>6</v>
      </c>
      <c r="R3524" s="2">
        <v>5</v>
      </c>
      <c r="S3524" s="2">
        <v>30</v>
      </c>
      <c r="T3524" s="3">
        <v>0.15</v>
      </c>
      <c r="U3524" s="2">
        <v>3</v>
      </c>
      <c r="V3524" s="2">
        <v>6</v>
      </c>
      <c r="W3524" s="2">
        <v>6</v>
      </c>
      <c r="X3524" s="2">
        <v>6</v>
      </c>
      <c r="Y3524" s="2">
        <v>6</v>
      </c>
      <c r="Z3524" s="2">
        <v>10</v>
      </c>
      <c r="AA3524" s="2">
        <v>11</v>
      </c>
      <c r="AB3524" s="2">
        <v>11</v>
      </c>
      <c r="AC3524" s="2">
        <v>18</v>
      </c>
      <c r="AD3524" s="2">
        <v>18</v>
      </c>
      <c r="AF3524" s="2">
        <v>1</v>
      </c>
      <c r="AG3524" s="2">
        <v>10</v>
      </c>
      <c r="AH3524" s="2">
        <v>4</v>
      </c>
      <c r="AI3524" s="2">
        <v>9</v>
      </c>
      <c r="AJ3524" s="2">
        <v>8</v>
      </c>
      <c r="AK3524" s="2">
        <v>8</v>
      </c>
    </row>
    <row r="3525" spans="1:37" ht="11.25" customHeight="1">
      <c r="A3525" s="5" t="s">
        <v>7620</v>
      </c>
      <c r="B3525" s="2">
        <v>191</v>
      </c>
      <c r="C3525" s="2">
        <v>800000814</v>
      </c>
      <c r="D3525" s="2" t="s">
        <v>5942</v>
      </c>
      <c r="E3525" s="7" t="s">
        <v>7645</v>
      </c>
      <c r="F3525" s="5" t="s">
        <v>3713</v>
      </c>
      <c r="G3525" s="3">
        <v>1.2</v>
      </c>
      <c r="H3525" s="3">
        <v>0.25</v>
      </c>
      <c r="I3525" s="3">
        <v>0.06</v>
      </c>
      <c r="J3525" s="1">
        <v>1.7999999999999999E-2</v>
      </c>
      <c r="K3525" s="2" t="s">
        <v>7650</v>
      </c>
      <c r="L3525" s="5" t="s">
        <v>36</v>
      </c>
      <c r="M3525" s="4">
        <v>0.98</v>
      </c>
      <c r="N3525" s="5" t="s">
        <v>36</v>
      </c>
      <c r="O3525" s="6">
        <v>1</v>
      </c>
      <c r="P3525" s="2">
        <v>1</v>
      </c>
      <c r="Q3525" s="2">
        <v>7</v>
      </c>
      <c r="R3525" s="2">
        <v>15</v>
      </c>
      <c r="S3525" s="2">
        <v>105</v>
      </c>
      <c r="T3525" s="3">
        <v>0.15</v>
      </c>
      <c r="U3525" s="2">
        <v>3</v>
      </c>
      <c r="V3525" s="2">
        <v>8</v>
      </c>
      <c r="W3525" s="2">
        <v>8</v>
      </c>
      <c r="X3525" s="2">
        <v>9</v>
      </c>
      <c r="Y3525" s="2">
        <v>9</v>
      </c>
      <c r="Z3525" s="2">
        <v>15</v>
      </c>
      <c r="AA3525" s="2">
        <v>16</v>
      </c>
      <c r="AB3525" s="2">
        <v>16</v>
      </c>
      <c r="AC3525" s="2">
        <v>27</v>
      </c>
      <c r="AD3525" s="2">
        <v>28</v>
      </c>
      <c r="AF3525" s="2">
        <v>1</v>
      </c>
      <c r="AG3525" s="2">
        <v>15</v>
      </c>
      <c r="AH3525" s="2">
        <v>4</v>
      </c>
      <c r="AI3525" s="2">
        <v>10</v>
      </c>
      <c r="AJ3525" s="2">
        <v>12</v>
      </c>
      <c r="AK3525" s="2">
        <v>12</v>
      </c>
    </row>
    <row r="3526" spans="1:37" ht="11.25" customHeight="1">
      <c r="A3526" s="5" t="s">
        <v>5286</v>
      </c>
      <c r="B3526" s="2">
        <v>191</v>
      </c>
      <c r="C3526" s="2">
        <v>800000823</v>
      </c>
      <c r="D3526" s="2" t="s">
        <v>6024</v>
      </c>
      <c r="E3526" s="7">
        <v>9060</v>
      </c>
      <c r="F3526" s="5" t="s">
        <v>3043</v>
      </c>
      <c r="G3526" s="3">
        <v>1.2</v>
      </c>
      <c r="H3526" s="3">
        <v>1</v>
      </c>
      <c r="I3526" s="3">
        <v>0.97499999999999998</v>
      </c>
      <c r="J3526" s="1">
        <v>1.17</v>
      </c>
      <c r="K3526" s="2" t="s">
        <v>4154</v>
      </c>
      <c r="L3526" s="5" t="s">
        <v>4152</v>
      </c>
      <c r="M3526" s="4">
        <v>42</v>
      </c>
      <c r="N3526" s="5" t="s">
        <v>4152</v>
      </c>
      <c r="U3526" s="2">
        <v>12</v>
      </c>
      <c r="V3526" s="2">
        <v>28</v>
      </c>
      <c r="W3526" s="2">
        <v>42</v>
      </c>
      <c r="X3526" s="2">
        <v>32</v>
      </c>
      <c r="Y3526" s="2">
        <v>48</v>
      </c>
      <c r="Z3526" s="2">
        <v>52</v>
      </c>
      <c r="AA3526" s="2">
        <v>72</v>
      </c>
      <c r="AB3526" s="2">
        <v>84</v>
      </c>
      <c r="AC3526" s="2">
        <v>92</v>
      </c>
      <c r="AD3526" s="2">
        <v>96</v>
      </c>
      <c r="AE3526" s="2">
        <v>1</v>
      </c>
      <c r="AF3526" s="2">
        <v>2</v>
      </c>
      <c r="AG3526" s="2">
        <v>52</v>
      </c>
      <c r="AH3526" s="2">
        <v>18</v>
      </c>
      <c r="AI3526" s="2">
        <v>40</v>
      </c>
      <c r="AJ3526" s="2">
        <v>44</v>
      </c>
      <c r="AK3526" s="2">
        <v>66</v>
      </c>
    </row>
    <row r="3527" spans="1:37" ht="11.25" customHeight="1">
      <c r="A3527" s="5" t="s">
        <v>4771</v>
      </c>
      <c r="B3527" s="2">
        <v>191</v>
      </c>
      <c r="C3527" s="2">
        <v>800000823</v>
      </c>
      <c r="D3527" s="2" t="s">
        <v>6024</v>
      </c>
      <c r="E3527" s="7">
        <v>9894</v>
      </c>
      <c r="F3527" s="5" t="s">
        <v>3936</v>
      </c>
      <c r="G3527" s="3">
        <v>1.2</v>
      </c>
      <c r="H3527" s="3">
        <v>1</v>
      </c>
      <c r="I3527" s="3">
        <v>1.08</v>
      </c>
      <c r="J3527" s="1">
        <v>1.296</v>
      </c>
      <c r="K3527" s="2" t="s">
        <v>4154</v>
      </c>
      <c r="L3527" s="5" t="s">
        <v>4152</v>
      </c>
      <c r="M3527" s="4">
        <v>42</v>
      </c>
      <c r="N3527" s="5" t="s">
        <v>4152</v>
      </c>
      <c r="U3527" s="2">
        <v>6</v>
      </c>
      <c r="V3527" s="2">
        <v>28</v>
      </c>
      <c r="W3527" s="2">
        <v>28</v>
      </c>
      <c r="X3527" s="2">
        <v>32</v>
      </c>
      <c r="Y3527" s="2">
        <v>32</v>
      </c>
      <c r="Z3527" s="2">
        <v>52</v>
      </c>
      <c r="AA3527" s="2">
        <v>52</v>
      </c>
      <c r="AB3527" s="2">
        <v>56</v>
      </c>
      <c r="AC3527" s="2">
        <v>92</v>
      </c>
      <c r="AD3527" s="2">
        <v>96</v>
      </c>
      <c r="AE3527" s="2">
        <v>1</v>
      </c>
      <c r="AF3527" s="2">
        <v>2</v>
      </c>
      <c r="AG3527" s="2">
        <v>52</v>
      </c>
      <c r="AH3527" s="2">
        <v>18</v>
      </c>
      <c r="AI3527" s="2">
        <v>40</v>
      </c>
      <c r="AJ3527" s="2">
        <v>44</v>
      </c>
      <c r="AK3527" s="2">
        <v>44</v>
      </c>
    </row>
    <row r="3528" spans="1:37" ht="11.25" customHeight="1">
      <c r="A3528" s="5" t="s">
        <v>7499</v>
      </c>
      <c r="B3528" s="2">
        <v>191</v>
      </c>
      <c r="C3528" s="2">
        <v>800000823</v>
      </c>
      <c r="D3528" s="2" t="s">
        <v>6024</v>
      </c>
      <c r="E3528" s="7">
        <v>9892</v>
      </c>
      <c r="F3528" s="5" t="s">
        <v>3874</v>
      </c>
      <c r="G3528" s="3">
        <v>2.2000000000000002</v>
      </c>
      <c r="H3528" s="3">
        <v>1.2</v>
      </c>
      <c r="I3528" s="3">
        <v>1.25</v>
      </c>
      <c r="J3528" s="1">
        <v>3.3000000000000003</v>
      </c>
      <c r="M3528" s="4">
        <v>250</v>
      </c>
      <c r="U3528" s="2">
        <v>2</v>
      </c>
      <c r="V3528" s="2">
        <v>14</v>
      </c>
      <c r="W3528" s="2">
        <v>14</v>
      </c>
      <c r="X3528" s="2">
        <v>14</v>
      </c>
      <c r="Y3528" s="2">
        <v>14</v>
      </c>
      <c r="Z3528" s="2">
        <v>24</v>
      </c>
      <c r="AA3528" s="2">
        <v>24</v>
      </c>
      <c r="AB3528" s="2">
        <v>26</v>
      </c>
      <c r="AC3528" s="2">
        <v>42</v>
      </c>
      <c r="AD3528" s="2">
        <v>44</v>
      </c>
      <c r="AF3528" s="2">
        <v>1</v>
      </c>
      <c r="AG3528" s="2">
        <v>24</v>
      </c>
      <c r="AH3528" s="2">
        <v>4</v>
      </c>
      <c r="AI3528" s="2">
        <v>20</v>
      </c>
      <c r="AJ3528" s="2">
        <v>20</v>
      </c>
      <c r="AK3528" s="2">
        <v>20</v>
      </c>
    </row>
    <row r="3529" spans="1:37" ht="11.25" customHeight="1">
      <c r="A3529" s="5" t="s">
        <v>7764</v>
      </c>
      <c r="B3529" s="2">
        <v>191</v>
      </c>
      <c r="C3529" s="2">
        <v>800000988</v>
      </c>
      <c r="D3529" s="2" t="s">
        <v>7765</v>
      </c>
      <c r="E3529" s="7">
        <v>4201</v>
      </c>
      <c r="F3529" s="5" t="s">
        <v>3690</v>
      </c>
      <c r="G3529" s="3">
        <v>1.01</v>
      </c>
      <c r="H3529" s="3">
        <v>1.2</v>
      </c>
      <c r="I3529" s="3">
        <v>0.86</v>
      </c>
      <c r="J3529" s="1">
        <v>1.0423199999999999</v>
      </c>
      <c r="K3529" s="2" t="s">
        <v>4151</v>
      </c>
      <c r="L3529" s="5" t="s">
        <v>4152</v>
      </c>
      <c r="M3529" s="4">
        <v>60</v>
      </c>
      <c r="N3529" s="5" t="s">
        <v>4152</v>
      </c>
      <c r="U3529" s="2">
        <v>12</v>
      </c>
      <c r="V3529" s="2">
        <v>42</v>
      </c>
      <c r="W3529" s="2">
        <v>42</v>
      </c>
      <c r="X3529" s="2">
        <v>48</v>
      </c>
      <c r="Y3529" s="2">
        <v>48</v>
      </c>
      <c r="Z3529" s="2">
        <v>78</v>
      </c>
      <c r="AA3529" s="2">
        <v>78</v>
      </c>
      <c r="AB3529" s="2">
        <v>84</v>
      </c>
      <c r="AC3529" s="2">
        <v>138</v>
      </c>
      <c r="AD3529" s="2">
        <v>144</v>
      </c>
      <c r="AF3529" s="2">
        <v>2</v>
      </c>
      <c r="AG3529" s="2">
        <v>78</v>
      </c>
      <c r="AH3529" s="2">
        <v>18</v>
      </c>
      <c r="AI3529" s="2">
        <v>60</v>
      </c>
      <c r="AJ3529" s="2">
        <v>66</v>
      </c>
      <c r="AK3529" s="2">
        <v>66</v>
      </c>
    </row>
    <row r="3530" spans="1:37" ht="11.25" customHeight="1">
      <c r="A3530" s="5" t="s">
        <v>5052</v>
      </c>
      <c r="B3530" s="2">
        <v>191</v>
      </c>
      <c r="C3530" s="2">
        <v>800001396</v>
      </c>
      <c r="D3530" s="2" t="s">
        <v>6025</v>
      </c>
      <c r="E3530" s="7">
        <v>209</v>
      </c>
      <c r="F3530" s="5" t="s">
        <v>3779</v>
      </c>
      <c r="G3530" s="3">
        <v>0.4</v>
      </c>
      <c r="H3530" s="3">
        <v>0.3</v>
      </c>
      <c r="I3530" s="3">
        <v>0.21</v>
      </c>
      <c r="J3530" s="1">
        <v>2.5199999999999997E-2</v>
      </c>
      <c r="L3530" s="5" t="s">
        <v>36</v>
      </c>
      <c r="P3530" s="2">
        <v>1</v>
      </c>
      <c r="Q3530" s="2">
        <v>10</v>
      </c>
      <c r="R3530" s="2">
        <v>4</v>
      </c>
      <c r="S3530" s="2">
        <v>40</v>
      </c>
      <c r="T3530" s="3">
        <v>0.99</v>
      </c>
      <c r="U3530" s="2">
        <v>12</v>
      </c>
      <c r="V3530" s="2">
        <v>28</v>
      </c>
      <c r="W3530" s="2">
        <v>42</v>
      </c>
      <c r="X3530" s="2">
        <v>32</v>
      </c>
      <c r="Y3530" s="2">
        <v>48</v>
      </c>
      <c r="Z3530" s="2">
        <v>52</v>
      </c>
      <c r="AA3530" s="2">
        <v>72</v>
      </c>
      <c r="AB3530" s="2">
        <v>84</v>
      </c>
      <c r="AC3530" s="2">
        <v>92</v>
      </c>
      <c r="AD3530" s="2">
        <v>96</v>
      </c>
      <c r="AE3530" s="2">
        <v>1</v>
      </c>
      <c r="AF3530" s="2">
        <v>2</v>
      </c>
      <c r="AG3530" s="2">
        <v>52</v>
      </c>
      <c r="AH3530" s="2">
        <v>18</v>
      </c>
      <c r="AI3530" s="2">
        <v>40</v>
      </c>
      <c r="AJ3530" s="2">
        <v>44</v>
      </c>
      <c r="AK3530" s="2">
        <v>66</v>
      </c>
    </row>
    <row r="3531" spans="1:37" ht="11.25" customHeight="1">
      <c r="A3531" s="5" t="s">
        <v>4788</v>
      </c>
      <c r="B3531" s="2">
        <v>191</v>
      </c>
      <c r="C3531" s="2">
        <v>800001396</v>
      </c>
      <c r="D3531" s="2" t="s">
        <v>6025</v>
      </c>
      <c r="E3531" s="7">
        <v>4280</v>
      </c>
      <c r="F3531" s="5" t="s">
        <v>3063</v>
      </c>
      <c r="G3531" s="3">
        <v>0.39500000000000002</v>
      </c>
      <c r="H3531" s="3">
        <v>0.29499999999999998</v>
      </c>
      <c r="I3531" s="3">
        <v>0.28000000000000003</v>
      </c>
      <c r="J3531" s="1">
        <v>3.2627000000000003E-2</v>
      </c>
      <c r="K3531" s="2" t="s">
        <v>6242</v>
      </c>
      <c r="L3531" s="5" t="s">
        <v>4152</v>
      </c>
      <c r="M3531" s="4">
        <v>1.7</v>
      </c>
      <c r="N3531" s="5" t="s">
        <v>4152</v>
      </c>
      <c r="O3531" s="6">
        <v>2</v>
      </c>
      <c r="P3531" s="2">
        <v>1</v>
      </c>
      <c r="Q3531" s="2">
        <v>10</v>
      </c>
      <c r="R3531" s="2">
        <v>4</v>
      </c>
      <c r="S3531" s="2">
        <v>40</v>
      </c>
      <c r="T3531" s="3">
        <v>1.27</v>
      </c>
      <c r="U3531" s="2">
        <v>6</v>
      </c>
      <c r="V3531" s="2">
        <v>28</v>
      </c>
      <c r="W3531" s="2">
        <v>28</v>
      </c>
      <c r="X3531" s="2">
        <v>32</v>
      </c>
      <c r="Y3531" s="2">
        <v>32</v>
      </c>
      <c r="Z3531" s="2">
        <v>52</v>
      </c>
      <c r="AA3531" s="2">
        <v>52</v>
      </c>
      <c r="AB3531" s="2">
        <v>56</v>
      </c>
      <c r="AC3531" s="2">
        <v>88</v>
      </c>
      <c r="AD3531" s="2">
        <v>96</v>
      </c>
      <c r="AE3531" s="2">
        <v>52</v>
      </c>
      <c r="AF3531" s="2">
        <v>2</v>
      </c>
      <c r="AG3531" s="2">
        <v>52</v>
      </c>
    </row>
    <row r="3532" spans="1:37" ht="11.25" customHeight="1">
      <c r="A3532" s="5" t="s">
        <v>5287</v>
      </c>
      <c r="B3532" s="2">
        <v>191</v>
      </c>
      <c r="C3532" s="2">
        <v>800001396</v>
      </c>
      <c r="D3532" s="2" t="s">
        <v>6025</v>
      </c>
      <c r="E3532" s="7">
        <v>6147</v>
      </c>
      <c r="F3532" s="5" t="s">
        <v>3063</v>
      </c>
      <c r="G3532" s="3">
        <v>0.59199999999999997</v>
      </c>
      <c r="H3532" s="3">
        <v>0.39500000000000002</v>
      </c>
      <c r="I3532" s="3">
        <v>0.14699999999999999</v>
      </c>
      <c r="J3532" s="1">
        <v>3.4374479999999999E-2</v>
      </c>
      <c r="K3532" s="2" t="s">
        <v>6242</v>
      </c>
      <c r="L3532" s="5" t="s">
        <v>4152</v>
      </c>
      <c r="M3532" s="4">
        <v>2</v>
      </c>
      <c r="N3532" s="5" t="s">
        <v>4152</v>
      </c>
      <c r="O3532" s="6">
        <v>2</v>
      </c>
      <c r="P3532" s="2">
        <v>1</v>
      </c>
      <c r="Q3532" s="2">
        <v>5</v>
      </c>
      <c r="R3532" s="2">
        <v>3</v>
      </c>
      <c r="S3532" s="2">
        <v>15</v>
      </c>
      <c r="T3532" s="3">
        <v>0.59099999999999997</v>
      </c>
      <c r="U3532" s="2">
        <v>12</v>
      </c>
      <c r="V3532" s="2">
        <v>28</v>
      </c>
      <c r="W3532" s="2">
        <v>28</v>
      </c>
      <c r="X3532" s="2">
        <v>32</v>
      </c>
      <c r="Y3532" s="2">
        <v>32</v>
      </c>
      <c r="Z3532" s="2">
        <v>52</v>
      </c>
      <c r="AA3532" s="2">
        <v>52</v>
      </c>
      <c r="AB3532" s="2">
        <v>56</v>
      </c>
      <c r="AC3532" s="2">
        <v>88</v>
      </c>
      <c r="AD3532" s="2">
        <v>96</v>
      </c>
      <c r="AE3532" s="2">
        <v>42</v>
      </c>
      <c r="AF3532" s="2">
        <v>4</v>
      </c>
      <c r="AG3532" s="2">
        <v>104</v>
      </c>
    </row>
    <row r="3533" spans="1:37" ht="11.25" customHeight="1">
      <c r="A3533" s="5" t="s">
        <v>5284</v>
      </c>
      <c r="B3533" s="2">
        <v>191</v>
      </c>
      <c r="C3533" s="2">
        <v>800001396</v>
      </c>
      <c r="D3533" s="2" t="s">
        <v>6025</v>
      </c>
      <c r="E3533" s="7">
        <v>6280</v>
      </c>
      <c r="F3533" s="5" t="s">
        <v>3063</v>
      </c>
      <c r="G3533" s="3">
        <v>0.6</v>
      </c>
      <c r="H3533" s="3">
        <v>0.4</v>
      </c>
      <c r="I3533" s="3">
        <v>0.28000000000000003</v>
      </c>
      <c r="J3533" s="1">
        <v>6.720000000000001E-2</v>
      </c>
      <c r="K3533" s="2" t="s">
        <v>6242</v>
      </c>
      <c r="L3533" s="5" t="s">
        <v>4152</v>
      </c>
      <c r="M3533" s="4">
        <v>2.67</v>
      </c>
      <c r="N3533" s="5" t="s">
        <v>4152</v>
      </c>
      <c r="O3533" s="6">
        <v>2</v>
      </c>
      <c r="P3533" s="2">
        <v>1</v>
      </c>
      <c r="Q3533" s="2">
        <v>5</v>
      </c>
      <c r="R3533" s="2">
        <v>4</v>
      </c>
      <c r="S3533" s="2">
        <v>20</v>
      </c>
      <c r="T3533" s="3">
        <v>1.27</v>
      </c>
      <c r="U3533" s="2">
        <v>6</v>
      </c>
      <c r="V3533" s="2">
        <v>28</v>
      </c>
      <c r="W3533" s="2">
        <v>28</v>
      </c>
      <c r="X3533" s="2">
        <v>32</v>
      </c>
      <c r="Y3533" s="2">
        <v>32</v>
      </c>
      <c r="Z3533" s="2">
        <v>52</v>
      </c>
      <c r="AA3533" s="2">
        <v>52</v>
      </c>
      <c r="AB3533" s="2">
        <v>56</v>
      </c>
      <c r="AC3533" s="2">
        <v>88</v>
      </c>
      <c r="AD3533" s="2">
        <v>96</v>
      </c>
      <c r="AE3533" s="2">
        <v>24</v>
      </c>
      <c r="AF3533" s="2">
        <v>2</v>
      </c>
      <c r="AG3533" s="2">
        <v>52</v>
      </c>
    </row>
    <row r="3534" spans="1:37" ht="11.25" customHeight="1">
      <c r="A3534" s="5" t="s">
        <v>3042</v>
      </c>
      <c r="B3534" s="2">
        <v>191</v>
      </c>
      <c r="C3534" s="2">
        <v>800001396</v>
      </c>
      <c r="D3534" s="2" t="s">
        <v>6025</v>
      </c>
      <c r="E3534" s="7">
        <v>9060</v>
      </c>
      <c r="F3534" s="5" t="s">
        <v>3043</v>
      </c>
      <c r="G3534" s="3">
        <v>1.2</v>
      </c>
      <c r="H3534" s="3">
        <v>1</v>
      </c>
      <c r="I3534" s="3">
        <v>0.97499999999999998</v>
      </c>
      <c r="J3534" s="1">
        <v>1.17</v>
      </c>
      <c r="L3534" s="5" t="s">
        <v>36</v>
      </c>
      <c r="M3534" s="4">
        <v>42</v>
      </c>
      <c r="N3534" s="5" t="s">
        <v>3038</v>
      </c>
      <c r="U3534" s="2">
        <v>12</v>
      </c>
      <c r="V3534" s="2">
        <v>28</v>
      </c>
      <c r="W3534" s="2">
        <v>42</v>
      </c>
      <c r="X3534" s="2">
        <v>32</v>
      </c>
      <c r="Y3534" s="2">
        <v>48</v>
      </c>
      <c r="Z3534" s="2">
        <v>52</v>
      </c>
      <c r="AA3534" s="2">
        <v>72</v>
      </c>
      <c r="AB3534" s="2">
        <v>84</v>
      </c>
      <c r="AC3534" s="2">
        <v>88</v>
      </c>
      <c r="AD3534" s="2">
        <v>96</v>
      </c>
      <c r="AE3534" s="2">
        <v>1</v>
      </c>
      <c r="AF3534" s="2">
        <v>2</v>
      </c>
      <c r="AG3534" s="2">
        <v>52</v>
      </c>
    </row>
    <row r="3535" spans="1:37" ht="11.25" customHeight="1">
      <c r="A3535" s="5" t="s">
        <v>6015</v>
      </c>
      <c r="B3535" s="2">
        <v>191</v>
      </c>
      <c r="C3535" s="2">
        <v>800001396</v>
      </c>
      <c r="D3535" s="2" t="s">
        <v>6025</v>
      </c>
      <c r="E3535" s="7" t="s">
        <v>3037</v>
      </c>
      <c r="F3535" s="5" t="s">
        <v>3045</v>
      </c>
      <c r="G3535" s="3">
        <v>1.2</v>
      </c>
      <c r="H3535" s="3">
        <v>1</v>
      </c>
      <c r="I3535" s="3">
        <v>0.97499999999999998</v>
      </c>
      <c r="J3535" s="1">
        <v>1.17</v>
      </c>
      <c r="K3535" s="2" t="s">
        <v>4154</v>
      </c>
      <c r="L3535" s="5" t="s">
        <v>4152</v>
      </c>
      <c r="M3535" s="4">
        <v>42</v>
      </c>
      <c r="N3535" s="5" t="s">
        <v>4152</v>
      </c>
      <c r="U3535" s="2">
        <v>12</v>
      </c>
      <c r="V3535" s="2">
        <v>28</v>
      </c>
      <c r="W3535" s="2">
        <v>42</v>
      </c>
      <c r="X3535" s="2">
        <v>32</v>
      </c>
      <c r="Y3535" s="2">
        <v>48</v>
      </c>
      <c r="Z3535" s="2">
        <v>52</v>
      </c>
      <c r="AA3535" s="2">
        <v>72</v>
      </c>
      <c r="AB3535" s="2">
        <v>84</v>
      </c>
      <c r="AC3535" s="2">
        <v>88</v>
      </c>
      <c r="AD3535" s="2">
        <v>96</v>
      </c>
      <c r="AE3535" s="2">
        <v>1</v>
      </c>
      <c r="AF3535" s="2">
        <v>2</v>
      </c>
      <c r="AG3535" s="2">
        <v>52</v>
      </c>
    </row>
    <row r="3536" spans="1:37" ht="11.25" customHeight="1">
      <c r="A3536" s="5" t="s">
        <v>3040</v>
      </c>
      <c r="B3536" s="2">
        <v>191</v>
      </c>
      <c r="C3536" s="2">
        <v>800001396</v>
      </c>
      <c r="D3536" s="2" t="s">
        <v>6025</v>
      </c>
      <c r="E3536" s="7" t="s">
        <v>3036</v>
      </c>
      <c r="F3536" s="5" t="s">
        <v>3041</v>
      </c>
      <c r="G3536" s="3">
        <v>1.6</v>
      </c>
      <c r="H3536" s="3">
        <v>1.2</v>
      </c>
      <c r="I3536" s="3">
        <v>0.93</v>
      </c>
      <c r="J3536" s="1">
        <v>1.7856000000000001</v>
      </c>
      <c r="K3536" s="2" t="s">
        <v>4156</v>
      </c>
      <c r="L3536" s="5" t="s">
        <v>4152</v>
      </c>
      <c r="M3536" s="4">
        <v>190</v>
      </c>
      <c r="N3536" s="5" t="s">
        <v>4152</v>
      </c>
      <c r="U3536" s="2">
        <v>6</v>
      </c>
      <c r="V3536" s="2">
        <v>27</v>
      </c>
      <c r="W3536" s="2">
        <v>27</v>
      </c>
      <c r="X3536" s="2">
        <v>30</v>
      </c>
      <c r="Y3536" s="2">
        <v>30</v>
      </c>
      <c r="Z3536" s="2">
        <v>32</v>
      </c>
      <c r="AA3536" s="2">
        <v>51</v>
      </c>
      <c r="AB3536" s="2">
        <v>54</v>
      </c>
      <c r="AC3536" s="2">
        <v>84</v>
      </c>
      <c r="AD3536" s="2">
        <v>60</v>
      </c>
      <c r="AF3536" s="2">
        <v>1</v>
      </c>
      <c r="AG3536" s="2">
        <v>32</v>
      </c>
    </row>
    <row r="3537" spans="1:37" ht="11.25" customHeight="1">
      <c r="A3537" s="5" t="s">
        <v>5288</v>
      </c>
      <c r="B3537" s="2">
        <v>191</v>
      </c>
      <c r="C3537" s="2">
        <v>800002365</v>
      </c>
      <c r="D3537" s="2" t="s">
        <v>6026</v>
      </c>
      <c r="E3537" s="7">
        <v>4147</v>
      </c>
      <c r="F3537" s="5" t="s">
        <v>3063</v>
      </c>
      <c r="G3537" s="3">
        <v>0.4</v>
      </c>
      <c r="H3537" s="3">
        <v>0.3</v>
      </c>
      <c r="I3537" s="3">
        <v>0.14699999999999999</v>
      </c>
      <c r="J3537" s="1">
        <v>1.7639999999999999E-2</v>
      </c>
      <c r="K3537" s="2" t="s">
        <v>4153</v>
      </c>
      <c r="L3537" s="5" t="s">
        <v>4152</v>
      </c>
      <c r="M3537" s="4">
        <v>1.08</v>
      </c>
      <c r="N3537" s="5" t="s">
        <v>4152</v>
      </c>
      <c r="P3537" s="2">
        <v>1</v>
      </c>
      <c r="Q3537" s="2">
        <v>10</v>
      </c>
      <c r="R3537" s="2">
        <v>5</v>
      </c>
      <c r="S3537" s="2">
        <v>50</v>
      </c>
      <c r="T3537" s="3">
        <v>0.88500000000000001</v>
      </c>
      <c r="U3537" s="2">
        <v>12</v>
      </c>
      <c r="V3537" s="2">
        <v>42</v>
      </c>
      <c r="W3537" s="2">
        <v>42</v>
      </c>
      <c r="X3537" s="2">
        <v>48</v>
      </c>
      <c r="Y3537" s="2">
        <v>48</v>
      </c>
      <c r="Z3537" s="2">
        <v>78</v>
      </c>
      <c r="AA3537" s="2">
        <v>78</v>
      </c>
      <c r="AB3537" s="2">
        <v>84</v>
      </c>
      <c r="AC3537" s="2">
        <v>138</v>
      </c>
      <c r="AD3537" s="2">
        <v>144</v>
      </c>
      <c r="AE3537" s="2">
        <v>1</v>
      </c>
      <c r="AF3537" s="2">
        <v>2</v>
      </c>
      <c r="AG3537" s="2">
        <v>78</v>
      </c>
      <c r="AH3537" s="2">
        <v>18</v>
      </c>
      <c r="AI3537" s="2">
        <v>60</v>
      </c>
      <c r="AJ3537" s="2">
        <v>66</v>
      </c>
      <c r="AK3537" s="2">
        <v>66</v>
      </c>
    </row>
    <row r="3538" spans="1:37" ht="11.25" customHeight="1">
      <c r="A3538" s="5" t="s">
        <v>4780</v>
      </c>
      <c r="B3538" s="2">
        <v>191</v>
      </c>
      <c r="C3538" s="2">
        <v>800002365</v>
      </c>
      <c r="D3538" s="2" t="s">
        <v>6026</v>
      </c>
      <c r="E3538" s="7">
        <v>4730</v>
      </c>
      <c r="F3538" s="5" t="s">
        <v>3070</v>
      </c>
      <c r="G3538" s="3">
        <v>1.6</v>
      </c>
      <c r="H3538" s="3">
        <v>1.2</v>
      </c>
      <c r="I3538" s="3">
        <v>0.75</v>
      </c>
      <c r="J3538" s="1">
        <v>1.44</v>
      </c>
      <c r="K3538" s="2" t="s">
        <v>4151</v>
      </c>
      <c r="L3538" s="5" t="s">
        <v>4152</v>
      </c>
      <c r="M3538" s="4">
        <v>218</v>
      </c>
      <c r="N3538" s="5" t="s">
        <v>4152</v>
      </c>
      <c r="U3538" s="2">
        <v>6</v>
      </c>
      <c r="V3538" s="2">
        <v>27</v>
      </c>
      <c r="W3538" s="2">
        <v>27</v>
      </c>
      <c r="X3538" s="2">
        <v>30</v>
      </c>
      <c r="Y3538" s="2">
        <v>30</v>
      </c>
      <c r="Z3538" s="2">
        <v>48</v>
      </c>
      <c r="AA3538" s="2">
        <v>51</v>
      </c>
      <c r="AB3538" s="2">
        <v>54</v>
      </c>
      <c r="AC3538" s="2">
        <v>84</v>
      </c>
      <c r="AD3538" s="2">
        <v>90</v>
      </c>
      <c r="AF3538" s="2">
        <v>2</v>
      </c>
      <c r="AG3538" s="2">
        <v>48</v>
      </c>
    </row>
    <row r="3539" spans="1:37" ht="11.25" customHeight="1">
      <c r="A3539" s="5" t="s">
        <v>4130</v>
      </c>
      <c r="B3539" s="2">
        <v>191</v>
      </c>
      <c r="C3539" s="2">
        <v>800002387</v>
      </c>
      <c r="D3539" s="2" t="s">
        <v>6027</v>
      </c>
      <c r="E3539" s="7">
        <v>186</v>
      </c>
      <c r="F3539" s="5" t="s">
        <v>3779</v>
      </c>
      <c r="G3539" s="3">
        <v>0.32</v>
      </c>
      <c r="H3539" s="3">
        <v>0.32</v>
      </c>
      <c r="I3539" s="3">
        <v>0.33</v>
      </c>
      <c r="J3539" s="1">
        <v>3.3792000000000003E-2</v>
      </c>
      <c r="K3539" s="2" t="s">
        <v>4153</v>
      </c>
      <c r="L3539" s="5" t="s">
        <v>4152</v>
      </c>
      <c r="M3539" s="4">
        <v>0.5</v>
      </c>
      <c r="N3539" s="5" t="s">
        <v>4152</v>
      </c>
      <c r="P3539" s="2">
        <v>1</v>
      </c>
      <c r="Q3539" s="2">
        <v>2</v>
      </c>
      <c r="R3539" s="2">
        <v>9</v>
      </c>
      <c r="S3539" s="2">
        <v>18</v>
      </c>
      <c r="T3539" s="3">
        <v>0.81</v>
      </c>
      <c r="U3539" s="2">
        <v>12</v>
      </c>
      <c r="V3539" s="2">
        <v>42</v>
      </c>
      <c r="W3539" s="2">
        <v>42</v>
      </c>
      <c r="X3539" s="2">
        <v>48</v>
      </c>
      <c r="Y3539" s="2">
        <v>48</v>
      </c>
      <c r="Z3539" s="2">
        <v>78</v>
      </c>
      <c r="AA3539" s="2">
        <v>78</v>
      </c>
      <c r="AB3539" s="2">
        <v>84</v>
      </c>
      <c r="AC3539" s="2">
        <v>138</v>
      </c>
      <c r="AD3539" s="2">
        <v>144</v>
      </c>
      <c r="AE3539" s="2">
        <v>1</v>
      </c>
      <c r="AF3539" s="2">
        <v>2</v>
      </c>
      <c r="AG3539" s="2">
        <v>78</v>
      </c>
      <c r="AH3539" s="2">
        <v>18</v>
      </c>
      <c r="AI3539" s="2">
        <v>60</v>
      </c>
      <c r="AJ3539" s="2">
        <v>66</v>
      </c>
      <c r="AK3539" s="2">
        <v>66</v>
      </c>
    </row>
    <row r="3540" spans="1:37" ht="11.25" customHeight="1">
      <c r="A3540" s="5" t="s">
        <v>4409</v>
      </c>
      <c r="B3540" s="2">
        <v>191</v>
      </c>
      <c r="C3540" s="2">
        <v>800002387</v>
      </c>
      <c r="D3540" s="2" t="s">
        <v>6027</v>
      </c>
      <c r="E3540" s="7">
        <v>4280</v>
      </c>
      <c r="F3540" s="5" t="s">
        <v>3063</v>
      </c>
      <c r="G3540" s="3">
        <v>0.39500000000000002</v>
      </c>
      <c r="H3540" s="3">
        <v>0.29499999999999998</v>
      </c>
      <c r="I3540" s="3">
        <v>0.28000000000000003</v>
      </c>
      <c r="J3540" s="1">
        <v>3.2627000000000003E-2</v>
      </c>
      <c r="K3540" s="2" t="s">
        <v>4153</v>
      </c>
      <c r="L3540" s="5" t="s">
        <v>4152</v>
      </c>
      <c r="M3540" s="4">
        <v>1.7</v>
      </c>
      <c r="N3540" s="5" t="s">
        <v>4152</v>
      </c>
      <c r="O3540" s="6">
        <v>2</v>
      </c>
      <c r="P3540" s="2">
        <v>1</v>
      </c>
      <c r="Q3540" s="2">
        <v>10</v>
      </c>
      <c r="R3540" s="2">
        <v>4</v>
      </c>
      <c r="S3540" s="2">
        <v>40</v>
      </c>
      <c r="T3540" s="3">
        <v>1.27</v>
      </c>
      <c r="U3540" s="2">
        <v>6</v>
      </c>
      <c r="V3540" s="2">
        <v>28</v>
      </c>
      <c r="W3540" s="2">
        <v>28</v>
      </c>
      <c r="X3540" s="2">
        <v>32</v>
      </c>
      <c r="Y3540" s="2">
        <v>32</v>
      </c>
      <c r="Z3540" s="2">
        <v>52</v>
      </c>
      <c r="AA3540" s="2">
        <v>52</v>
      </c>
      <c r="AB3540" s="2">
        <v>56</v>
      </c>
      <c r="AC3540" s="2">
        <v>92</v>
      </c>
      <c r="AD3540" s="2">
        <v>96</v>
      </c>
      <c r="AF3540" s="2">
        <v>2</v>
      </c>
      <c r="AG3540" s="2">
        <v>52</v>
      </c>
      <c r="AH3540" s="2">
        <v>9</v>
      </c>
      <c r="AI3540" s="2">
        <v>40</v>
      </c>
      <c r="AJ3540" s="2">
        <v>44</v>
      </c>
      <c r="AK3540" s="2">
        <v>44</v>
      </c>
    </row>
    <row r="3541" spans="1:37" ht="11.25" customHeight="1">
      <c r="A3541" s="5" t="s">
        <v>4129</v>
      </c>
      <c r="B3541" s="2">
        <v>191</v>
      </c>
      <c r="C3541" s="2">
        <v>800002387</v>
      </c>
      <c r="D3541" s="2" t="s">
        <v>6027</v>
      </c>
      <c r="E3541" s="7">
        <v>6280</v>
      </c>
      <c r="F3541" s="5" t="s">
        <v>3063</v>
      </c>
      <c r="G3541" s="3">
        <v>0.6</v>
      </c>
      <c r="H3541" s="3">
        <v>0.4</v>
      </c>
      <c r="I3541" s="3">
        <v>0.28000000000000003</v>
      </c>
      <c r="J3541" s="1">
        <v>6.720000000000001E-2</v>
      </c>
      <c r="K3541" s="2" t="s">
        <v>4153</v>
      </c>
      <c r="L3541" s="5" t="s">
        <v>4152</v>
      </c>
      <c r="M3541" s="4">
        <v>2.67</v>
      </c>
      <c r="N3541" s="5" t="s">
        <v>4152</v>
      </c>
      <c r="O3541" s="6">
        <v>2</v>
      </c>
      <c r="P3541" s="2">
        <v>1</v>
      </c>
      <c r="Q3541" s="2">
        <v>4</v>
      </c>
      <c r="R3541" s="2">
        <v>5</v>
      </c>
      <c r="S3541" s="2">
        <v>20</v>
      </c>
      <c r="T3541" s="3">
        <v>1.32</v>
      </c>
      <c r="U3541" s="2">
        <v>6</v>
      </c>
      <c r="V3541" s="2">
        <v>28</v>
      </c>
      <c r="W3541" s="2">
        <v>28</v>
      </c>
      <c r="X3541" s="2">
        <v>32</v>
      </c>
      <c r="Y3541" s="2">
        <v>32</v>
      </c>
      <c r="Z3541" s="2">
        <v>52</v>
      </c>
      <c r="AA3541" s="2">
        <v>52</v>
      </c>
      <c r="AB3541" s="2">
        <v>56</v>
      </c>
      <c r="AC3541" s="2">
        <v>92</v>
      </c>
      <c r="AD3541" s="2">
        <v>96</v>
      </c>
      <c r="AF3541" s="2">
        <v>2</v>
      </c>
      <c r="AG3541" s="2">
        <v>52</v>
      </c>
      <c r="AH3541" s="2">
        <v>9</v>
      </c>
      <c r="AI3541" s="2">
        <v>40</v>
      </c>
      <c r="AJ3541" s="2">
        <v>44</v>
      </c>
      <c r="AK3541" s="2">
        <v>44</v>
      </c>
    </row>
    <row r="3542" spans="1:37" ht="11.25" customHeight="1">
      <c r="A3542" s="5" t="s">
        <v>3723</v>
      </c>
      <c r="B3542" s="2">
        <v>191</v>
      </c>
      <c r="C3542" s="2">
        <v>800002404</v>
      </c>
      <c r="D3542" s="2" t="s">
        <v>1917</v>
      </c>
      <c r="E3542" s="7">
        <v>3147</v>
      </c>
      <c r="F3542" s="5" t="s">
        <v>3063</v>
      </c>
      <c r="G3542" s="3">
        <v>0.3</v>
      </c>
      <c r="H3542" s="3">
        <v>0.2</v>
      </c>
      <c r="I3542" s="3">
        <v>0.15</v>
      </c>
      <c r="J3542" s="1">
        <v>8.9999999999999993E-3</v>
      </c>
      <c r="K3542" s="2" t="s">
        <v>4153</v>
      </c>
      <c r="L3542" s="5" t="s">
        <v>4152</v>
      </c>
      <c r="M3542" s="4">
        <v>0.6</v>
      </c>
      <c r="N3542" s="5" t="s">
        <v>4152</v>
      </c>
      <c r="P3542" s="2">
        <v>1</v>
      </c>
      <c r="Q3542" s="2">
        <v>3</v>
      </c>
      <c r="R3542" s="2">
        <v>20</v>
      </c>
      <c r="S3542" s="2">
        <v>60</v>
      </c>
      <c r="T3542" s="3">
        <v>0.6</v>
      </c>
      <c r="U3542" s="2">
        <v>18</v>
      </c>
      <c r="V3542" s="2">
        <v>56</v>
      </c>
      <c r="W3542" s="2">
        <v>70</v>
      </c>
      <c r="X3542" s="2">
        <v>64</v>
      </c>
      <c r="Y3542" s="2">
        <v>80</v>
      </c>
      <c r="Z3542" s="2">
        <v>104</v>
      </c>
      <c r="AA3542" s="2">
        <v>124</v>
      </c>
      <c r="AB3542" s="2">
        <v>140</v>
      </c>
      <c r="AC3542" s="2">
        <v>184</v>
      </c>
      <c r="AD3542" s="2">
        <v>192</v>
      </c>
      <c r="AE3542" s="2">
        <v>2</v>
      </c>
      <c r="AF3542" s="2">
        <v>4</v>
      </c>
      <c r="AG3542" s="2">
        <v>104</v>
      </c>
      <c r="AH3542" s="2">
        <v>27</v>
      </c>
      <c r="AI3542" s="2">
        <v>80</v>
      </c>
      <c r="AJ3542" s="2">
        <v>88</v>
      </c>
      <c r="AK3542" s="2">
        <v>110</v>
      </c>
    </row>
    <row r="3543" spans="1:37" ht="11.25" customHeight="1">
      <c r="A3543" s="5" t="s">
        <v>4774</v>
      </c>
      <c r="B3543" s="2">
        <v>191</v>
      </c>
      <c r="C3543" s="2">
        <v>800002464</v>
      </c>
      <c r="D3543" s="2" t="s">
        <v>1564</v>
      </c>
      <c r="E3543" s="7">
        <v>4203</v>
      </c>
      <c r="F3543" s="5" t="s">
        <v>3058</v>
      </c>
      <c r="G3543" s="3">
        <v>1</v>
      </c>
      <c r="H3543" s="3">
        <v>0.8</v>
      </c>
      <c r="I3543" s="3">
        <v>0.63500000000000001</v>
      </c>
      <c r="J3543" s="1">
        <v>0.50800000000000001</v>
      </c>
      <c r="K3543" s="2" t="s">
        <v>4151</v>
      </c>
      <c r="L3543" s="5" t="s">
        <v>4152</v>
      </c>
      <c r="M3543" s="4">
        <v>28</v>
      </c>
      <c r="N3543" s="5" t="s">
        <v>4152</v>
      </c>
      <c r="U3543" s="2">
        <v>30</v>
      </c>
      <c r="V3543" s="2">
        <v>66</v>
      </c>
      <c r="W3543" s="2">
        <v>66</v>
      </c>
      <c r="X3543" s="2">
        <v>72</v>
      </c>
      <c r="Y3543" s="2">
        <v>72</v>
      </c>
      <c r="Z3543" s="2">
        <v>120</v>
      </c>
      <c r="AA3543" s="2">
        <v>123</v>
      </c>
      <c r="AB3543" s="2">
        <v>129</v>
      </c>
      <c r="AC3543" s="2">
        <v>204</v>
      </c>
      <c r="AD3543" s="2">
        <v>216</v>
      </c>
      <c r="AE3543" s="2">
        <v>2</v>
      </c>
      <c r="AF3543" s="2">
        <v>6</v>
      </c>
      <c r="AG3543" s="2">
        <v>160</v>
      </c>
    </row>
    <row r="3544" spans="1:37" ht="11.25" customHeight="1">
      <c r="A3544" s="5" t="s">
        <v>4775</v>
      </c>
      <c r="B3544" s="2">
        <v>191</v>
      </c>
      <c r="C3544" s="2">
        <v>800002464</v>
      </c>
      <c r="D3544" s="2" t="s">
        <v>1564</v>
      </c>
      <c r="E3544" s="7">
        <v>4280</v>
      </c>
      <c r="F3544" s="5" t="s">
        <v>3063</v>
      </c>
      <c r="G3544" s="3">
        <v>0.39500000000000002</v>
      </c>
      <c r="H3544" s="3">
        <v>0.29499999999999998</v>
      </c>
      <c r="I3544" s="3">
        <v>0.28000000000000003</v>
      </c>
      <c r="J3544" s="1">
        <v>3.2627000000000003E-2</v>
      </c>
      <c r="K3544" s="2" t="s">
        <v>4153</v>
      </c>
      <c r="L3544" s="5" t="s">
        <v>4152</v>
      </c>
      <c r="M3544" s="4">
        <v>1.7</v>
      </c>
      <c r="N3544" s="5" t="s">
        <v>4152</v>
      </c>
      <c r="O3544" s="6">
        <v>2</v>
      </c>
      <c r="P3544" s="2">
        <v>1</v>
      </c>
      <c r="Q3544" s="2">
        <v>10</v>
      </c>
      <c r="R3544" s="2">
        <v>4</v>
      </c>
      <c r="S3544" s="2">
        <v>40</v>
      </c>
      <c r="T3544" s="3">
        <v>1.27</v>
      </c>
      <c r="U3544" s="2">
        <v>6</v>
      </c>
      <c r="V3544" s="2">
        <v>28</v>
      </c>
      <c r="W3544" s="2">
        <v>28</v>
      </c>
      <c r="X3544" s="2">
        <v>32</v>
      </c>
      <c r="Y3544" s="2">
        <v>32</v>
      </c>
      <c r="Z3544" s="2">
        <v>52</v>
      </c>
      <c r="AA3544" s="2">
        <v>52</v>
      </c>
      <c r="AB3544" s="2">
        <v>56</v>
      </c>
      <c r="AC3544" s="2">
        <v>92</v>
      </c>
      <c r="AD3544" s="2">
        <v>96</v>
      </c>
      <c r="AF3544" s="2">
        <v>2</v>
      </c>
      <c r="AG3544" s="2">
        <v>52</v>
      </c>
      <c r="AH3544" s="2">
        <v>9</v>
      </c>
      <c r="AI3544" s="2">
        <v>40</v>
      </c>
      <c r="AJ3544" s="2">
        <v>44</v>
      </c>
      <c r="AK3544" s="2">
        <v>44</v>
      </c>
    </row>
    <row r="3545" spans="1:37" ht="11.25" customHeight="1">
      <c r="A3545" s="5" t="s">
        <v>3724</v>
      </c>
      <c r="B3545" s="2">
        <v>191</v>
      </c>
      <c r="C3545" s="2">
        <v>800002464</v>
      </c>
      <c r="D3545" s="2" t="s">
        <v>1564</v>
      </c>
      <c r="E3545" s="7">
        <v>6280</v>
      </c>
      <c r="F3545" s="5" t="s">
        <v>3063</v>
      </c>
      <c r="G3545" s="3">
        <v>0.6</v>
      </c>
      <c r="H3545" s="3">
        <v>0.4</v>
      </c>
      <c r="I3545" s="3">
        <v>0.28000000000000003</v>
      </c>
      <c r="J3545" s="1">
        <v>6.720000000000001E-2</v>
      </c>
      <c r="K3545" s="2" t="s">
        <v>4153</v>
      </c>
      <c r="L3545" s="5" t="s">
        <v>4152</v>
      </c>
      <c r="M3545" s="4">
        <v>2.67</v>
      </c>
      <c r="N3545" s="5" t="s">
        <v>4152</v>
      </c>
      <c r="O3545" s="6">
        <v>2</v>
      </c>
      <c r="P3545" s="2">
        <v>1</v>
      </c>
      <c r="Q3545" s="2">
        <v>4</v>
      </c>
      <c r="R3545" s="2">
        <v>5</v>
      </c>
      <c r="S3545" s="2">
        <v>20</v>
      </c>
      <c r="T3545" s="3">
        <v>1.32</v>
      </c>
      <c r="U3545" s="2">
        <v>6</v>
      </c>
      <c r="V3545" s="2">
        <v>28</v>
      </c>
      <c r="W3545" s="2">
        <v>28</v>
      </c>
      <c r="X3545" s="2">
        <v>32</v>
      </c>
      <c r="Y3545" s="2">
        <v>32</v>
      </c>
      <c r="Z3545" s="2">
        <v>52</v>
      </c>
      <c r="AA3545" s="2">
        <v>52</v>
      </c>
      <c r="AB3545" s="2">
        <v>56</v>
      </c>
      <c r="AC3545" s="2">
        <v>92</v>
      </c>
      <c r="AD3545" s="2">
        <v>96</v>
      </c>
      <c r="AF3545" s="2">
        <v>2</v>
      </c>
      <c r="AG3545" s="2">
        <v>52</v>
      </c>
      <c r="AH3545" s="2">
        <v>9</v>
      </c>
      <c r="AI3545" s="2">
        <v>40</v>
      </c>
      <c r="AJ3545" s="2">
        <v>44</v>
      </c>
      <c r="AK3545" s="2">
        <v>44</v>
      </c>
    </row>
    <row r="3546" spans="1:37" ht="11.25" customHeight="1">
      <c r="A3546" s="5" t="s">
        <v>3726</v>
      </c>
      <c r="B3546" s="2">
        <v>191</v>
      </c>
      <c r="C3546" s="2">
        <v>800002553</v>
      </c>
      <c r="D3546" s="2" t="s">
        <v>368</v>
      </c>
      <c r="E3546" s="7">
        <v>3147</v>
      </c>
      <c r="F3546" s="5" t="s">
        <v>3063</v>
      </c>
      <c r="G3546" s="3">
        <v>0.3</v>
      </c>
      <c r="H3546" s="3">
        <v>0.2</v>
      </c>
      <c r="I3546" s="3">
        <v>0.15</v>
      </c>
      <c r="J3546" s="1">
        <v>8.9999999999999993E-3</v>
      </c>
      <c r="K3546" s="2" t="s">
        <v>4153</v>
      </c>
      <c r="L3546" s="5" t="s">
        <v>4152</v>
      </c>
      <c r="M3546" s="4">
        <v>0.6</v>
      </c>
      <c r="N3546" s="5" t="s">
        <v>4152</v>
      </c>
      <c r="P3546" s="2">
        <v>1</v>
      </c>
      <c r="Q3546" s="2">
        <v>3</v>
      </c>
      <c r="R3546" s="2">
        <v>20</v>
      </c>
      <c r="S3546" s="2">
        <v>60</v>
      </c>
      <c r="T3546" s="3">
        <v>0.6</v>
      </c>
      <c r="U3546" s="2">
        <v>18</v>
      </c>
      <c r="V3546" s="2">
        <v>56</v>
      </c>
      <c r="W3546" s="2">
        <v>70</v>
      </c>
      <c r="X3546" s="2">
        <v>64</v>
      </c>
      <c r="Y3546" s="2">
        <v>80</v>
      </c>
      <c r="Z3546" s="2">
        <v>104</v>
      </c>
      <c r="AA3546" s="2">
        <v>124</v>
      </c>
      <c r="AB3546" s="2">
        <v>140</v>
      </c>
      <c r="AC3546" s="2">
        <v>184</v>
      </c>
      <c r="AD3546" s="2">
        <v>192</v>
      </c>
      <c r="AE3546" s="2">
        <v>2</v>
      </c>
      <c r="AF3546" s="2">
        <v>4</v>
      </c>
      <c r="AG3546" s="2">
        <v>104</v>
      </c>
      <c r="AH3546" s="2">
        <v>27</v>
      </c>
      <c r="AI3546" s="2">
        <v>80</v>
      </c>
      <c r="AJ3546" s="2">
        <v>88</v>
      </c>
      <c r="AK3546" s="2">
        <v>110</v>
      </c>
    </row>
    <row r="3547" spans="1:37" ht="11.25" customHeight="1">
      <c r="A3547" s="5" t="s">
        <v>3725</v>
      </c>
      <c r="B3547" s="2">
        <v>191</v>
      </c>
      <c r="C3547" s="2">
        <v>800002553</v>
      </c>
      <c r="D3547" s="2" t="s">
        <v>368</v>
      </c>
      <c r="E3547" s="7">
        <v>4147</v>
      </c>
      <c r="F3547" s="5" t="s">
        <v>3063</v>
      </c>
      <c r="G3547" s="3">
        <v>0.4</v>
      </c>
      <c r="H3547" s="3">
        <v>0.3</v>
      </c>
      <c r="I3547" s="3">
        <v>0.14699999999999999</v>
      </c>
      <c r="J3547" s="1">
        <v>1.7639999999999999E-2</v>
      </c>
      <c r="K3547" s="2" t="s">
        <v>4153</v>
      </c>
      <c r="L3547" s="5" t="s">
        <v>4152</v>
      </c>
      <c r="M3547" s="4">
        <v>1.08</v>
      </c>
      <c r="N3547" s="5" t="s">
        <v>4152</v>
      </c>
      <c r="P3547" s="2">
        <v>1</v>
      </c>
      <c r="Q3547" s="2">
        <v>3</v>
      </c>
      <c r="R3547" s="2">
        <v>10</v>
      </c>
      <c r="S3547" s="2">
        <v>30</v>
      </c>
      <c r="T3547" s="3">
        <v>0.59099999999999997</v>
      </c>
      <c r="U3547" s="2">
        <v>18</v>
      </c>
      <c r="V3547" s="2">
        <v>56</v>
      </c>
      <c r="W3547" s="2">
        <v>70</v>
      </c>
      <c r="X3547" s="2">
        <v>64</v>
      </c>
      <c r="Y3547" s="2">
        <v>80</v>
      </c>
      <c r="Z3547" s="2">
        <v>104</v>
      </c>
      <c r="AA3547" s="2">
        <v>124</v>
      </c>
      <c r="AB3547" s="2">
        <v>140</v>
      </c>
      <c r="AC3547" s="2">
        <v>184</v>
      </c>
      <c r="AD3547" s="2">
        <v>192</v>
      </c>
      <c r="AE3547" s="2">
        <v>2</v>
      </c>
      <c r="AF3547" s="2">
        <v>4</v>
      </c>
      <c r="AG3547" s="2">
        <v>104</v>
      </c>
      <c r="AH3547" s="2">
        <v>36</v>
      </c>
      <c r="AI3547" s="2">
        <v>80</v>
      </c>
      <c r="AJ3547" s="2">
        <v>88</v>
      </c>
      <c r="AK3547" s="2">
        <v>110</v>
      </c>
    </row>
    <row r="3548" spans="1:37" ht="11.25" customHeight="1">
      <c r="A3548" s="5" t="s">
        <v>3727</v>
      </c>
      <c r="B3548" s="2">
        <v>191</v>
      </c>
      <c r="C3548" s="2">
        <v>800002553</v>
      </c>
      <c r="D3548" s="2" t="s">
        <v>368</v>
      </c>
      <c r="E3548" s="7">
        <v>4280</v>
      </c>
      <c r="F3548" s="5" t="s">
        <v>3063</v>
      </c>
      <c r="G3548" s="3">
        <v>0.39500000000000002</v>
      </c>
      <c r="H3548" s="3">
        <v>0.29499999999999998</v>
      </c>
      <c r="I3548" s="3">
        <v>0.28000000000000003</v>
      </c>
      <c r="J3548" s="1">
        <v>3.2627000000000003E-2</v>
      </c>
      <c r="K3548" s="2" t="s">
        <v>4153</v>
      </c>
      <c r="L3548" s="5" t="s">
        <v>4152</v>
      </c>
      <c r="M3548" s="4">
        <v>1.7</v>
      </c>
      <c r="N3548" s="5" t="s">
        <v>4152</v>
      </c>
      <c r="O3548" s="6">
        <v>2</v>
      </c>
      <c r="P3548" s="2">
        <v>1</v>
      </c>
      <c r="Q3548" s="2">
        <v>10</v>
      </c>
      <c r="R3548" s="2">
        <v>4</v>
      </c>
      <c r="S3548" s="2">
        <v>40</v>
      </c>
      <c r="T3548" s="3">
        <v>1.27</v>
      </c>
      <c r="U3548" s="2">
        <v>6</v>
      </c>
      <c r="V3548" s="2">
        <v>28</v>
      </c>
      <c r="W3548" s="2">
        <v>28</v>
      </c>
      <c r="X3548" s="2">
        <v>32</v>
      </c>
      <c r="Y3548" s="2">
        <v>32</v>
      </c>
      <c r="Z3548" s="2">
        <v>52</v>
      </c>
      <c r="AA3548" s="2">
        <v>52</v>
      </c>
      <c r="AB3548" s="2">
        <v>56</v>
      </c>
      <c r="AC3548" s="2">
        <v>92</v>
      </c>
      <c r="AD3548" s="2">
        <v>96</v>
      </c>
      <c r="AF3548" s="2">
        <v>2</v>
      </c>
      <c r="AG3548" s="2">
        <v>52</v>
      </c>
      <c r="AH3548" s="2">
        <v>9</v>
      </c>
      <c r="AI3548" s="2">
        <v>40</v>
      </c>
      <c r="AJ3548" s="2">
        <v>44</v>
      </c>
      <c r="AK3548" s="2">
        <v>44</v>
      </c>
    </row>
    <row r="3549" spans="1:37" ht="11.25" customHeight="1">
      <c r="A3549" s="5" t="s">
        <v>3728</v>
      </c>
      <c r="B3549" s="2">
        <v>191</v>
      </c>
      <c r="C3549" s="2">
        <v>800002553</v>
      </c>
      <c r="D3549" s="2" t="s">
        <v>368</v>
      </c>
      <c r="E3549" s="7">
        <v>6147</v>
      </c>
      <c r="F3549" s="5" t="s">
        <v>3063</v>
      </c>
      <c r="G3549" s="3">
        <v>0.59199999999999997</v>
      </c>
      <c r="H3549" s="3">
        <v>0.39500000000000002</v>
      </c>
      <c r="I3549" s="3">
        <v>0.14699999999999999</v>
      </c>
      <c r="J3549" s="1">
        <v>3.4374479999999999E-2</v>
      </c>
      <c r="K3549" s="2" t="s">
        <v>4153</v>
      </c>
      <c r="L3549" s="5" t="s">
        <v>4152</v>
      </c>
      <c r="M3549" s="4">
        <v>2</v>
      </c>
      <c r="N3549" s="5" t="s">
        <v>4152</v>
      </c>
      <c r="P3549" s="2">
        <v>1</v>
      </c>
      <c r="Q3549" s="2">
        <v>3</v>
      </c>
      <c r="R3549" s="2">
        <v>5</v>
      </c>
      <c r="S3549" s="2">
        <v>15</v>
      </c>
      <c r="T3549" s="3">
        <v>0.59099999999999997</v>
      </c>
      <c r="U3549" s="2">
        <v>18</v>
      </c>
      <c r="V3549" s="2">
        <v>56</v>
      </c>
      <c r="W3549" s="2">
        <v>70</v>
      </c>
      <c r="X3549" s="2">
        <v>64</v>
      </c>
      <c r="Y3549" s="2">
        <v>80</v>
      </c>
      <c r="Z3549" s="2">
        <v>104</v>
      </c>
      <c r="AA3549" s="2">
        <v>124</v>
      </c>
      <c r="AB3549" s="2">
        <v>140</v>
      </c>
      <c r="AC3549" s="2">
        <v>184</v>
      </c>
      <c r="AD3549" s="2">
        <v>192</v>
      </c>
      <c r="AE3549" s="2">
        <v>2</v>
      </c>
      <c r="AF3549" s="2">
        <v>4</v>
      </c>
      <c r="AG3549" s="2">
        <v>104</v>
      </c>
      <c r="AH3549" s="2">
        <v>36</v>
      </c>
      <c r="AI3549" s="2">
        <v>80</v>
      </c>
      <c r="AJ3549" s="2">
        <v>88</v>
      </c>
      <c r="AK3549" s="2">
        <v>110</v>
      </c>
    </row>
    <row r="3550" spans="1:37" ht="11.25" customHeight="1">
      <c r="A3550" s="5" t="s">
        <v>7249</v>
      </c>
      <c r="B3550" s="2">
        <v>191</v>
      </c>
      <c r="C3550" s="2">
        <v>800002553</v>
      </c>
      <c r="D3550" s="2" t="s">
        <v>368</v>
      </c>
      <c r="E3550" s="7">
        <v>4203</v>
      </c>
      <c r="F3550" s="5" t="s">
        <v>3058</v>
      </c>
      <c r="G3550" s="3">
        <v>1</v>
      </c>
      <c r="H3550" s="3">
        <v>0.8</v>
      </c>
      <c r="I3550" s="3">
        <v>0.63500000000000001</v>
      </c>
      <c r="J3550" s="1">
        <v>0.50800000000000001</v>
      </c>
      <c r="K3550" s="2" t="s">
        <v>4151</v>
      </c>
      <c r="L3550" s="5" t="s">
        <v>4152</v>
      </c>
      <c r="M3550" s="4">
        <v>28</v>
      </c>
      <c r="N3550" s="5" t="s">
        <v>4152</v>
      </c>
      <c r="O3550" s="6" t="s">
        <v>40</v>
      </c>
      <c r="P3550" s="2" t="s">
        <v>40</v>
      </c>
      <c r="Q3550" s="2" t="s">
        <v>40</v>
      </c>
      <c r="R3550" s="2" t="s">
        <v>40</v>
      </c>
      <c r="S3550" s="2" t="s">
        <v>40</v>
      </c>
      <c r="T3550" s="3" t="s">
        <v>40</v>
      </c>
      <c r="U3550" s="2">
        <v>30</v>
      </c>
      <c r="V3550" s="2">
        <v>66</v>
      </c>
      <c r="W3550" s="2">
        <v>66</v>
      </c>
      <c r="X3550" s="2">
        <v>72</v>
      </c>
      <c r="Y3550" s="2">
        <v>72</v>
      </c>
      <c r="Z3550" s="2">
        <v>120</v>
      </c>
      <c r="AA3550" s="2">
        <v>123</v>
      </c>
      <c r="AB3550" s="2">
        <v>129</v>
      </c>
      <c r="AC3550" s="2">
        <v>204</v>
      </c>
      <c r="AD3550" s="2">
        <v>216</v>
      </c>
      <c r="AE3550" s="2">
        <v>2</v>
      </c>
      <c r="AF3550" s="2">
        <v>6</v>
      </c>
      <c r="AG3550" s="2">
        <v>160</v>
      </c>
      <c r="AH3550" s="2" t="s">
        <v>40</v>
      </c>
      <c r="AI3550" s="2" t="s">
        <v>40</v>
      </c>
      <c r="AJ3550" s="2" t="s">
        <v>40</v>
      </c>
      <c r="AK3550" s="2" t="s">
        <v>40</v>
      </c>
    </row>
    <row r="3551" spans="1:37" ht="11.25" customHeight="1">
      <c r="A3551" s="5" t="s">
        <v>7250</v>
      </c>
      <c r="B3551" s="2">
        <v>191</v>
      </c>
      <c r="C3551" s="2">
        <v>800002553</v>
      </c>
      <c r="D3551" s="2" t="s">
        <v>368</v>
      </c>
      <c r="E3551" s="7">
        <v>6280</v>
      </c>
      <c r="F3551" s="5" t="s">
        <v>658</v>
      </c>
      <c r="G3551" s="3">
        <v>0.59199999999999997</v>
      </c>
      <c r="H3551" s="3">
        <v>0.39500000000000002</v>
      </c>
      <c r="I3551" s="3">
        <v>0.28000000000000003</v>
      </c>
      <c r="J3551" s="1">
        <v>6.5475199999999997E-2</v>
      </c>
      <c r="K3551" s="2" t="s">
        <v>4153</v>
      </c>
      <c r="L3551" s="5" t="s">
        <v>32</v>
      </c>
      <c r="M3551" s="4">
        <v>2.67</v>
      </c>
      <c r="N3551" s="5" t="s">
        <v>36</v>
      </c>
      <c r="O3551" s="6">
        <v>2</v>
      </c>
      <c r="P3551" s="2">
        <v>1</v>
      </c>
      <c r="Q3551" s="2">
        <v>5</v>
      </c>
      <c r="R3551" s="2">
        <v>4</v>
      </c>
      <c r="S3551" s="2">
        <v>20</v>
      </c>
      <c r="T3551" s="3">
        <v>2.54</v>
      </c>
      <c r="U3551" s="2">
        <v>6</v>
      </c>
      <c r="V3551" s="2">
        <v>28</v>
      </c>
      <c r="W3551" s="2">
        <v>28</v>
      </c>
      <c r="X3551" s="2" t="s">
        <v>40</v>
      </c>
      <c r="Y3551" s="2" t="s">
        <v>40</v>
      </c>
      <c r="Z3551" s="2">
        <v>52</v>
      </c>
      <c r="AA3551" s="2" t="s">
        <v>40</v>
      </c>
      <c r="AB3551" s="2">
        <v>56</v>
      </c>
      <c r="AC3551" s="2" t="s">
        <v>40</v>
      </c>
      <c r="AD3551" s="2" t="s">
        <v>40</v>
      </c>
      <c r="AE3551" s="2" t="s">
        <v>40</v>
      </c>
      <c r="AF3551" s="2" t="s">
        <v>40</v>
      </c>
      <c r="AG3551" s="2">
        <v>52</v>
      </c>
      <c r="AH3551" s="2" t="s">
        <v>40</v>
      </c>
      <c r="AI3551" s="2" t="s">
        <v>40</v>
      </c>
      <c r="AJ3551" s="2" t="s">
        <v>40</v>
      </c>
      <c r="AK3551" s="2" t="s">
        <v>40</v>
      </c>
    </row>
    <row r="3552" spans="1:37" ht="11.25" customHeight="1">
      <c r="A3552" s="5" t="s">
        <v>7454</v>
      </c>
      <c r="B3552" s="2">
        <v>191</v>
      </c>
      <c r="C3552" s="2">
        <v>800002553</v>
      </c>
      <c r="D3552" s="2" t="s">
        <v>368</v>
      </c>
      <c r="E3552" s="7">
        <v>4700</v>
      </c>
      <c r="F3552" s="5" t="s">
        <v>3070</v>
      </c>
      <c r="G3552" s="3">
        <v>0.8</v>
      </c>
      <c r="H3552" s="3">
        <v>0.6</v>
      </c>
      <c r="I3552" s="3">
        <v>0.47499999999999998</v>
      </c>
      <c r="J3552" s="1">
        <v>0.22799999999999998</v>
      </c>
      <c r="K3552" s="2" t="s">
        <v>4151</v>
      </c>
      <c r="L3552" s="5" t="s">
        <v>4152</v>
      </c>
      <c r="M3552" s="4">
        <v>58</v>
      </c>
      <c r="N3552" s="5" t="s">
        <v>4152</v>
      </c>
      <c r="U3552" s="2">
        <v>60</v>
      </c>
      <c r="V3552" s="2">
        <v>195</v>
      </c>
      <c r="W3552" s="2">
        <v>234</v>
      </c>
      <c r="X3552" s="2">
        <v>210</v>
      </c>
      <c r="Y3552" s="2">
        <v>252</v>
      </c>
      <c r="Z3552" s="2">
        <v>345</v>
      </c>
      <c r="AA3552" s="2">
        <v>414</v>
      </c>
      <c r="AB3552" s="2">
        <v>432</v>
      </c>
      <c r="AC3552" s="2">
        <v>570</v>
      </c>
      <c r="AD3552" s="2">
        <v>600</v>
      </c>
      <c r="AE3552" s="2">
        <v>4</v>
      </c>
      <c r="AF3552" s="2">
        <v>18</v>
      </c>
      <c r="AG3552" s="2">
        <v>345</v>
      </c>
      <c r="AH3552" s="2" t="s">
        <v>40</v>
      </c>
      <c r="AI3552" s="2" t="s">
        <v>40</v>
      </c>
      <c r="AJ3552" s="2" t="s">
        <v>40</v>
      </c>
      <c r="AK3552" s="2" t="s">
        <v>40</v>
      </c>
    </row>
    <row r="3553" spans="1:37" ht="11.25" customHeight="1">
      <c r="A3553" s="5" t="s">
        <v>3729</v>
      </c>
      <c r="B3553" s="2">
        <v>191</v>
      </c>
      <c r="C3553" s="2">
        <v>800002588</v>
      </c>
      <c r="D3553" s="2" t="s">
        <v>1548</v>
      </c>
      <c r="E3553" s="7">
        <v>4147</v>
      </c>
      <c r="F3553" s="5" t="s">
        <v>3063</v>
      </c>
      <c r="G3553" s="3">
        <v>0.4</v>
      </c>
      <c r="H3553" s="3">
        <v>0.3</v>
      </c>
      <c r="I3553" s="3">
        <v>0.14699999999999999</v>
      </c>
      <c r="J3553" s="1">
        <v>1.7639999999999999E-2</v>
      </c>
      <c r="K3553" s="2" t="s">
        <v>4153</v>
      </c>
      <c r="L3553" s="5" t="s">
        <v>4152</v>
      </c>
      <c r="M3553" s="4">
        <v>1.08</v>
      </c>
      <c r="N3553" s="5" t="s">
        <v>4152</v>
      </c>
      <c r="P3553" s="2">
        <v>1</v>
      </c>
      <c r="Q3553" s="2">
        <v>3</v>
      </c>
      <c r="R3553" s="2">
        <v>10</v>
      </c>
      <c r="S3553" s="2">
        <v>30</v>
      </c>
      <c r="T3553" s="3">
        <v>0.59099999999999997</v>
      </c>
      <c r="U3553" s="2">
        <v>18</v>
      </c>
      <c r="V3553" s="2">
        <v>56</v>
      </c>
      <c r="W3553" s="2">
        <v>70</v>
      </c>
      <c r="X3553" s="2">
        <v>64</v>
      </c>
      <c r="Y3553" s="2">
        <v>80</v>
      </c>
      <c r="Z3553" s="2">
        <v>104</v>
      </c>
      <c r="AA3553" s="2">
        <v>124</v>
      </c>
      <c r="AB3553" s="2">
        <v>140</v>
      </c>
      <c r="AC3553" s="2">
        <v>184</v>
      </c>
      <c r="AD3553" s="2">
        <v>192</v>
      </c>
      <c r="AE3553" s="2">
        <v>2</v>
      </c>
      <c r="AF3553" s="2">
        <v>4</v>
      </c>
      <c r="AG3553" s="2">
        <v>104</v>
      </c>
      <c r="AH3553" s="2">
        <v>36</v>
      </c>
      <c r="AI3553" s="2">
        <v>80</v>
      </c>
      <c r="AJ3553" s="2">
        <v>88</v>
      </c>
      <c r="AK3553" s="2">
        <v>110</v>
      </c>
    </row>
    <row r="3554" spans="1:37" ht="11.25" customHeight="1">
      <c r="A3554" s="5" t="s">
        <v>4767</v>
      </c>
      <c r="B3554" s="2">
        <v>191</v>
      </c>
      <c r="C3554" s="2">
        <v>800002588</v>
      </c>
      <c r="D3554" s="2" t="s">
        <v>1548</v>
      </c>
      <c r="E3554" s="7">
        <v>4214</v>
      </c>
      <c r="F3554" s="5" t="s">
        <v>7113</v>
      </c>
      <c r="G3554" s="3">
        <v>1.6379999999999999</v>
      </c>
      <c r="H3554" s="3">
        <v>1.2190000000000001</v>
      </c>
      <c r="I3554" s="3">
        <v>0.86399999999999999</v>
      </c>
      <c r="J3554" s="1">
        <v>1.7251678080000001</v>
      </c>
      <c r="K3554" s="2" t="s">
        <v>4151</v>
      </c>
      <c r="L3554" s="5" t="s">
        <v>4152</v>
      </c>
      <c r="M3554" s="4">
        <v>95</v>
      </c>
      <c r="N3554" s="5" t="s">
        <v>4152</v>
      </c>
      <c r="O3554" s="6">
        <v>3</v>
      </c>
      <c r="U3554" s="2">
        <v>6</v>
      </c>
      <c r="V3554" s="2">
        <v>18</v>
      </c>
      <c r="W3554" s="2">
        <v>18</v>
      </c>
      <c r="X3554" s="2">
        <v>18</v>
      </c>
      <c r="Y3554" s="2">
        <v>18</v>
      </c>
      <c r="Z3554" s="2">
        <v>33</v>
      </c>
      <c r="AA3554" s="2">
        <v>36</v>
      </c>
      <c r="AB3554" s="2">
        <v>36</v>
      </c>
      <c r="AC3554" s="2">
        <v>57</v>
      </c>
      <c r="AD3554" s="2">
        <v>60</v>
      </c>
      <c r="AF3554" s="2">
        <v>1</v>
      </c>
      <c r="AG3554" s="2">
        <v>33</v>
      </c>
      <c r="AH3554" s="2">
        <v>8</v>
      </c>
      <c r="AI3554" s="2">
        <v>27</v>
      </c>
      <c r="AJ3554" s="2">
        <v>27</v>
      </c>
      <c r="AK3554" s="2">
        <v>27</v>
      </c>
    </row>
    <row r="3555" spans="1:37" ht="11.25" customHeight="1">
      <c r="A3555" s="5" t="s">
        <v>7455</v>
      </c>
      <c r="B3555" s="2">
        <v>191</v>
      </c>
      <c r="C3555" s="2">
        <v>800002588</v>
      </c>
      <c r="D3555" s="2" t="s">
        <v>1548</v>
      </c>
      <c r="E3555" s="7">
        <v>4201</v>
      </c>
      <c r="F3555" s="5" t="s">
        <v>3690</v>
      </c>
      <c r="G3555" s="3">
        <v>1.01</v>
      </c>
      <c r="H3555" s="3">
        <v>1.2</v>
      </c>
      <c r="I3555" s="3">
        <v>0.86</v>
      </c>
      <c r="J3555" s="1">
        <v>1.0423199999999999</v>
      </c>
      <c r="K3555" s="2" t="s">
        <v>4151</v>
      </c>
      <c r="L3555" s="5" t="s">
        <v>4152</v>
      </c>
      <c r="M3555" s="4">
        <v>60</v>
      </c>
      <c r="N3555" s="5" t="s">
        <v>4152</v>
      </c>
      <c r="U3555" s="2">
        <v>12</v>
      </c>
      <c r="V3555" s="2">
        <v>42</v>
      </c>
      <c r="W3555" s="2">
        <v>42</v>
      </c>
      <c r="X3555" s="2">
        <v>48</v>
      </c>
      <c r="Y3555" s="2">
        <v>48</v>
      </c>
      <c r="Z3555" s="2">
        <v>78</v>
      </c>
      <c r="AA3555" s="2">
        <v>78</v>
      </c>
      <c r="AB3555" s="2">
        <v>84</v>
      </c>
      <c r="AC3555" s="2">
        <v>138</v>
      </c>
      <c r="AD3555" s="2">
        <v>144</v>
      </c>
      <c r="AE3555" s="2" t="s">
        <v>40</v>
      </c>
      <c r="AF3555" s="2">
        <v>2</v>
      </c>
      <c r="AG3555" s="2">
        <v>78</v>
      </c>
      <c r="AH3555" s="2">
        <v>18</v>
      </c>
      <c r="AI3555" s="2">
        <v>60</v>
      </c>
      <c r="AJ3555" s="2">
        <v>66</v>
      </c>
      <c r="AK3555" s="2">
        <v>66</v>
      </c>
    </row>
    <row r="3556" spans="1:37" ht="11.25" customHeight="1">
      <c r="A3556" s="5" t="s">
        <v>7612</v>
      </c>
      <c r="B3556" s="2">
        <v>191</v>
      </c>
      <c r="C3556" s="2">
        <v>800002588</v>
      </c>
      <c r="D3556" s="2" t="s">
        <v>1548</v>
      </c>
      <c r="E3556" s="7">
        <v>616</v>
      </c>
      <c r="F3556" s="5" t="s">
        <v>4141</v>
      </c>
      <c r="G3556" s="3">
        <v>1.17</v>
      </c>
      <c r="H3556" s="3">
        <v>1</v>
      </c>
      <c r="I3556" s="3">
        <v>0.9</v>
      </c>
      <c r="J3556" s="1">
        <v>1.0529999999999999</v>
      </c>
      <c r="L3556" s="5" t="s">
        <v>32</v>
      </c>
      <c r="M3556" s="4">
        <v>1</v>
      </c>
      <c r="N3556" s="5" t="s">
        <v>7647</v>
      </c>
      <c r="O3556" s="6">
        <v>2</v>
      </c>
      <c r="U3556" s="2">
        <v>12</v>
      </c>
      <c r="V3556" s="2">
        <v>28</v>
      </c>
      <c r="W3556" s="2">
        <v>28</v>
      </c>
      <c r="X3556" s="2">
        <v>32</v>
      </c>
      <c r="Y3556" s="2">
        <v>32</v>
      </c>
      <c r="Z3556" s="2">
        <v>52</v>
      </c>
      <c r="AA3556" s="2">
        <v>52</v>
      </c>
      <c r="AB3556" s="2">
        <v>56</v>
      </c>
      <c r="AC3556" s="2">
        <v>92</v>
      </c>
      <c r="AD3556" s="2">
        <v>96</v>
      </c>
      <c r="AE3556" s="2">
        <v>1</v>
      </c>
      <c r="AF3556" s="2">
        <v>2</v>
      </c>
      <c r="AG3556" s="2">
        <v>52</v>
      </c>
      <c r="AH3556" s="2">
        <v>20</v>
      </c>
      <c r="AI3556" s="2">
        <v>40</v>
      </c>
      <c r="AJ3556" s="2">
        <v>44</v>
      </c>
      <c r="AK3556" s="2">
        <v>44</v>
      </c>
    </row>
    <row r="3557" spans="1:37" ht="11.25" customHeight="1">
      <c r="A3557" s="5" t="s">
        <v>7207</v>
      </c>
      <c r="B3557" s="2">
        <v>191</v>
      </c>
      <c r="C3557" s="2">
        <v>800002635</v>
      </c>
      <c r="D3557" s="2" t="s">
        <v>3234</v>
      </c>
      <c r="E3557" s="7">
        <v>4201</v>
      </c>
      <c r="F3557" s="5" t="s">
        <v>3690</v>
      </c>
      <c r="G3557" s="3">
        <v>1.01</v>
      </c>
      <c r="H3557" s="3">
        <v>1.2</v>
      </c>
      <c r="I3557" s="3">
        <v>0.86</v>
      </c>
      <c r="J3557" s="1">
        <v>1.0423199999999999</v>
      </c>
      <c r="K3557" s="2" t="s">
        <v>4151</v>
      </c>
      <c r="L3557" s="5" t="s">
        <v>4152</v>
      </c>
      <c r="M3557" s="4">
        <v>60</v>
      </c>
      <c r="N3557" s="5" t="s">
        <v>4152</v>
      </c>
      <c r="O3557" s="6" t="s">
        <v>40</v>
      </c>
      <c r="P3557" s="2" t="s">
        <v>40</v>
      </c>
      <c r="Q3557" s="2" t="s">
        <v>40</v>
      </c>
      <c r="R3557" s="2" t="s">
        <v>40</v>
      </c>
      <c r="S3557" s="2" t="s">
        <v>40</v>
      </c>
      <c r="T3557" s="3" t="s">
        <v>40</v>
      </c>
      <c r="U3557" s="2">
        <v>12</v>
      </c>
      <c r="V3557" s="2">
        <v>42</v>
      </c>
      <c r="W3557" s="2">
        <v>42</v>
      </c>
      <c r="X3557" s="2">
        <v>48</v>
      </c>
      <c r="Y3557" s="2">
        <v>48</v>
      </c>
      <c r="Z3557" s="2">
        <v>78</v>
      </c>
      <c r="AA3557" s="2">
        <v>78</v>
      </c>
      <c r="AB3557" s="2">
        <v>84</v>
      </c>
      <c r="AC3557" s="2">
        <v>138</v>
      </c>
      <c r="AD3557" s="2">
        <v>144</v>
      </c>
      <c r="AE3557" s="2" t="s">
        <v>40</v>
      </c>
      <c r="AF3557" s="2">
        <v>2</v>
      </c>
      <c r="AG3557" s="2">
        <v>78</v>
      </c>
      <c r="AH3557" s="2">
        <v>18</v>
      </c>
      <c r="AI3557" s="2">
        <v>60</v>
      </c>
      <c r="AJ3557" s="2">
        <v>66</v>
      </c>
      <c r="AK3557" s="2">
        <v>66</v>
      </c>
    </row>
    <row r="3558" spans="1:37" ht="11.25" customHeight="1">
      <c r="A3558" s="5" t="s">
        <v>7269</v>
      </c>
      <c r="B3558" s="2">
        <v>191</v>
      </c>
      <c r="C3558" s="2">
        <v>800002635</v>
      </c>
      <c r="D3558" s="2" t="s">
        <v>3234</v>
      </c>
      <c r="E3558" s="7">
        <v>4202</v>
      </c>
      <c r="F3558" s="5" t="s">
        <v>3058</v>
      </c>
      <c r="G3558" s="3">
        <v>1.2</v>
      </c>
      <c r="H3558" s="3">
        <v>1</v>
      </c>
      <c r="I3558" s="3">
        <v>0.86</v>
      </c>
      <c r="J3558" s="1">
        <v>1.032</v>
      </c>
      <c r="K3558" s="2" t="s">
        <v>4151</v>
      </c>
      <c r="L3558" s="5" t="s">
        <v>4152</v>
      </c>
      <c r="M3558" s="4">
        <v>41</v>
      </c>
      <c r="N3558" s="5" t="s">
        <v>4152</v>
      </c>
      <c r="O3558" s="6" t="s">
        <v>40</v>
      </c>
      <c r="P3558" s="2" t="s">
        <v>40</v>
      </c>
      <c r="Q3558" s="2" t="s">
        <v>40</v>
      </c>
      <c r="R3558" s="2" t="s">
        <v>40</v>
      </c>
      <c r="S3558" s="2" t="s">
        <v>40</v>
      </c>
      <c r="T3558" s="3" t="s">
        <v>40</v>
      </c>
      <c r="U3558" s="2">
        <v>12</v>
      </c>
      <c r="V3558" s="2">
        <v>42</v>
      </c>
      <c r="W3558" s="2">
        <v>42</v>
      </c>
      <c r="X3558" s="2">
        <v>48</v>
      </c>
      <c r="Y3558" s="2">
        <v>48</v>
      </c>
      <c r="Z3558" s="2">
        <v>78</v>
      </c>
      <c r="AA3558" s="2">
        <v>78</v>
      </c>
      <c r="AB3558" s="2">
        <v>84</v>
      </c>
      <c r="AC3558" s="2">
        <v>132</v>
      </c>
      <c r="AD3558" s="2">
        <v>144</v>
      </c>
      <c r="AE3558" s="2">
        <v>1</v>
      </c>
      <c r="AF3558" s="2">
        <v>2</v>
      </c>
      <c r="AG3558" s="2">
        <v>78</v>
      </c>
      <c r="AH3558" s="2" t="s">
        <v>40</v>
      </c>
      <c r="AI3558" s="2" t="s">
        <v>40</v>
      </c>
      <c r="AJ3558" s="2" t="s">
        <v>40</v>
      </c>
      <c r="AK3558" s="2" t="s">
        <v>40</v>
      </c>
    </row>
    <row r="3559" spans="1:37" ht="11.25" customHeight="1">
      <c r="A3559" s="5" t="s">
        <v>5053</v>
      </c>
      <c r="B3559" s="2">
        <v>191</v>
      </c>
      <c r="C3559" s="2">
        <v>800002700</v>
      </c>
      <c r="D3559" s="2" t="s">
        <v>187</v>
      </c>
      <c r="E3559" s="7">
        <v>950</v>
      </c>
      <c r="F3559" s="5" t="s">
        <v>4141</v>
      </c>
      <c r="G3559" s="3">
        <v>1.1299999999999999</v>
      </c>
      <c r="H3559" s="3">
        <v>1.03</v>
      </c>
      <c r="I3559" s="3">
        <v>0.6</v>
      </c>
      <c r="J3559" s="1">
        <v>0.69833999999999996</v>
      </c>
      <c r="L3559" s="5" t="s">
        <v>36</v>
      </c>
      <c r="U3559" s="2">
        <v>21</v>
      </c>
      <c r="V3559" s="2">
        <v>56</v>
      </c>
      <c r="W3559" s="2">
        <v>70</v>
      </c>
      <c r="X3559" s="2">
        <v>64</v>
      </c>
      <c r="Y3559" s="2">
        <v>80</v>
      </c>
      <c r="Z3559" s="2">
        <v>104</v>
      </c>
      <c r="AA3559" s="2">
        <v>124</v>
      </c>
      <c r="AB3559" s="2">
        <v>140</v>
      </c>
      <c r="AC3559" s="2">
        <v>184</v>
      </c>
      <c r="AD3559" s="2">
        <v>192</v>
      </c>
      <c r="AF3559" s="2">
        <v>4</v>
      </c>
      <c r="AG3559" s="2">
        <v>104</v>
      </c>
      <c r="AH3559" s="2">
        <v>30</v>
      </c>
      <c r="AI3559" s="2">
        <v>88</v>
      </c>
      <c r="AJ3559" s="2">
        <v>80</v>
      </c>
      <c r="AK3559" s="2">
        <v>100</v>
      </c>
    </row>
    <row r="3560" spans="1:37" ht="11.25" customHeight="1">
      <c r="A3560" s="5" t="s">
        <v>3731</v>
      </c>
      <c r="B3560" s="2">
        <v>191</v>
      </c>
      <c r="C3560" s="2">
        <v>800002700</v>
      </c>
      <c r="D3560" s="2" t="s">
        <v>187</v>
      </c>
      <c r="E3560" s="7">
        <v>4147</v>
      </c>
      <c r="F3560" s="5" t="s">
        <v>3063</v>
      </c>
      <c r="G3560" s="3">
        <v>0.4</v>
      </c>
      <c r="H3560" s="3">
        <v>0.3</v>
      </c>
      <c r="I3560" s="3">
        <v>0.14699999999999999</v>
      </c>
      <c r="J3560" s="1">
        <v>1.7639999999999999E-2</v>
      </c>
      <c r="K3560" s="2" t="s">
        <v>6242</v>
      </c>
      <c r="L3560" s="5" t="s">
        <v>4152</v>
      </c>
      <c r="M3560" s="4">
        <v>1.08</v>
      </c>
      <c r="N3560" s="5" t="s">
        <v>4152</v>
      </c>
      <c r="O3560" s="6">
        <v>2</v>
      </c>
      <c r="P3560" s="2">
        <v>1</v>
      </c>
      <c r="Q3560" s="2">
        <v>10</v>
      </c>
      <c r="R3560" s="2">
        <v>3</v>
      </c>
      <c r="S3560" s="2">
        <v>30</v>
      </c>
      <c r="T3560" s="3">
        <v>0.59099999999999997</v>
      </c>
      <c r="U3560" s="2">
        <v>12</v>
      </c>
      <c r="V3560" s="2">
        <v>28</v>
      </c>
      <c r="W3560" s="2">
        <v>28</v>
      </c>
      <c r="X3560" s="2">
        <v>32</v>
      </c>
      <c r="Y3560" s="2">
        <v>32</v>
      </c>
      <c r="Z3560" s="2">
        <v>52</v>
      </c>
      <c r="AA3560" s="2">
        <v>52</v>
      </c>
      <c r="AB3560" s="2">
        <v>56</v>
      </c>
      <c r="AC3560" s="2">
        <v>88</v>
      </c>
      <c r="AD3560" s="2">
        <v>96</v>
      </c>
      <c r="AE3560" s="2">
        <v>91</v>
      </c>
      <c r="AF3560" s="2">
        <v>4</v>
      </c>
      <c r="AG3560" s="2">
        <v>104</v>
      </c>
    </row>
    <row r="3561" spans="1:37" ht="11.25" customHeight="1">
      <c r="A3561" s="5" t="s">
        <v>3732</v>
      </c>
      <c r="B3561" s="2">
        <v>191</v>
      </c>
      <c r="C3561" s="2">
        <v>800002700</v>
      </c>
      <c r="D3561" s="2" t="s">
        <v>187</v>
      </c>
      <c r="E3561" s="7">
        <v>4202</v>
      </c>
      <c r="F3561" s="5" t="s">
        <v>3058</v>
      </c>
      <c r="G3561" s="3">
        <v>1.2</v>
      </c>
      <c r="H3561" s="3">
        <v>1</v>
      </c>
      <c r="I3561" s="3">
        <v>0.86</v>
      </c>
      <c r="J3561" s="1">
        <v>1.032</v>
      </c>
      <c r="K3561" s="2" t="s">
        <v>4151</v>
      </c>
      <c r="L3561" s="5" t="s">
        <v>4152</v>
      </c>
      <c r="M3561" s="4">
        <v>41</v>
      </c>
      <c r="N3561" s="5" t="s">
        <v>4152</v>
      </c>
      <c r="U3561" s="2">
        <v>12</v>
      </c>
      <c r="V3561" s="2">
        <v>42</v>
      </c>
      <c r="W3561" s="2">
        <v>42</v>
      </c>
      <c r="X3561" s="2">
        <v>48</v>
      </c>
      <c r="Y3561" s="2">
        <v>48</v>
      </c>
      <c r="Z3561" s="2">
        <v>78</v>
      </c>
      <c r="AA3561" s="2">
        <v>78</v>
      </c>
      <c r="AB3561" s="2">
        <v>84</v>
      </c>
      <c r="AC3561" s="2">
        <v>132</v>
      </c>
      <c r="AD3561" s="2">
        <v>144</v>
      </c>
      <c r="AE3561" s="2">
        <v>1</v>
      </c>
      <c r="AF3561" s="2">
        <v>2</v>
      </c>
      <c r="AG3561" s="2">
        <v>78</v>
      </c>
    </row>
    <row r="3562" spans="1:37" ht="11.25" customHeight="1">
      <c r="A3562" s="5" t="s">
        <v>3730</v>
      </c>
      <c r="B3562" s="2">
        <v>191</v>
      </c>
      <c r="C3562" s="2">
        <v>800002700</v>
      </c>
      <c r="D3562" s="2" t="s">
        <v>187</v>
      </c>
      <c r="E3562" s="7">
        <v>6280</v>
      </c>
      <c r="F3562" s="5" t="s">
        <v>3063</v>
      </c>
      <c r="G3562" s="3">
        <v>0.6</v>
      </c>
      <c r="H3562" s="3">
        <v>0.4</v>
      </c>
      <c r="I3562" s="3">
        <v>0.28000000000000003</v>
      </c>
      <c r="J3562" s="1">
        <v>6.720000000000001E-2</v>
      </c>
      <c r="K3562" s="2" t="s">
        <v>6242</v>
      </c>
      <c r="L3562" s="5" t="s">
        <v>4152</v>
      </c>
      <c r="M3562" s="4">
        <v>2.67</v>
      </c>
      <c r="N3562" s="5" t="s">
        <v>4152</v>
      </c>
      <c r="O3562" s="6">
        <v>2</v>
      </c>
      <c r="P3562" s="2">
        <v>1</v>
      </c>
      <c r="Q3562" s="2">
        <v>5</v>
      </c>
      <c r="R3562" s="2">
        <v>4</v>
      </c>
      <c r="S3562" s="2">
        <v>20</v>
      </c>
      <c r="T3562" s="3">
        <v>1.27</v>
      </c>
      <c r="U3562" s="2">
        <v>6</v>
      </c>
      <c r="V3562" s="2">
        <v>28</v>
      </c>
      <c r="W3562" s="2">
        <v>28</v>
      </c>
      <c r="X3562" s="2">
        <v>32</v>
      </c>
      <c r="Y3562" s="2">
        <v>32</v>
      </c>
      <c r="Z3562" s="2">
        <v>52</v>
      </c>
      <c r="AA3562" s="2">
        <v>52</v>
      </c>
      <c r="AB3562" s="2">
        <v>56</v>
      </c>
      <c r="AC3562" s="2">
        <v>88</v>
      </c>
      <c r="AD3562" s="2">
        <v>96</v>
      </c>
      <c r="AE3562" s="2">
        <v>24</v>
      </c>
      <c r="AF3562" s="2">
        <v>2</v>
      </c>
      <c r="AG3562" s="2">
        <v>52</v>
      </c>
    </row>
    <row r="3563" spans="1:37" ht="11.25" customHeight="1">
      <c r="A3563" s="5" t="s">
        <v>7245</v>
      </c>
      <c r="B3563" s="2">
        <v>191</v>
      </c>
      <c r="C3563" s="2">
        <v>800002700</v>
      </c>
      <c r="D3563" s="2" t="s">
        <v>187</v>
      </c>
      <c r="E3563" s="7">
        <v>4280</v>
      </c>
      <c r="F3563" s="5" t="s">
        <v>3063</v>
      </c>
      <c r="G3563" s="3">
        <v>0.39500000000000002</v>
      </c>
      <c r="H3563" s="3">
        <v>0.29499999999999998</v>
      </c>
      <c r="I3563" s="3">
        <v>0.28000000000000003</v>
      </c>
      <c r="J3563" s="1">
        <v>3.2627000000000003E-2</v>
      </c>
      <c r="K3563" s="2" t="s">
        <v>4153</v>
      </c>
      <c r="L3563" s="5" t="s">
        <v>32</v>
      </c>
      <c r="M3563" s="4">
        <v>1.7</v>
      </c>
      <c r="N3563" s="5" t="s">
        <v>32</v>
      </c>
      <c r="O3563" s="6">
        <v>2</v>
      </c>
      <c r="P3563" s="2">
        <v>1</v>
      </c>
      <c r="Q3563" s="2">
        <v>10</v>
      </c>
      <c r="R3563" s="2">
        <v>4</v>
      </c>
      <c r="S3563" s="2">
        <v>40</v>
      </c>
      <c r="T3563" s="3">
        <v>1.27</v>
      </c>
      <c r="U3563" s="2">
        <v>6</v>
      </c>
      <c r="V3563" s="2">
        <v>28</v>
      </c>
      <c r="W3563" s="2">
        <v>28</v>
      </c>
      <c r="X3563" s="2">
        <v>32</v>
      </c>
      <c r="Y3563" s="2">
        <v>32</v>
      </c>
      <c r="Z3563" s="2">
        <v>52</v>
      </c>
      <c r="AA3563" s="2">
        <v>52</v>
      </c>
      <c r="AB3563" s="2">
        <v>56</v>
      </c>
      <c r="AC3563" s="2">
        <v>92</v>
      </c>
      <c r="AD3563" s="2">
        <v>96</v>
      </c>
      <c r="AE3563" s="2" t="s">
        <v>40</v>
      </c>
      <c r="AF3563" s="2">
        <v>2</v>
      </c>
      <c r="AG3563" s="2">
        <v>52</v>
      </c>
      <c r="AH3563" s="2">
        <v>9</v>
      </c>
      <c r="AI3563" s="2">
        <v>40</v>
      </c>
      <c r="AJ3563" s="2">
        <v>44</v>
      </c>
      <c r="AK3563" s="2">
        <v>44</v>
      </c>
    </row>
    <row r="3564" spans="1:37" ht="11.25" customHeight="1">
      <c r="A3564" s="5" t="s">
        <v>7213</v>
      </c>
      <c r="B3564" s="2">
        <v>191</v>
      </c>
      <c r="C3564" s="2">
        <v>800002731</v>
      </c>
      <c r="D3564" s="2" t="s">
        <v>3235</v>
      </c>
      <c r="E3564" s="7">
        <v>4700</v>
      </c>
      <c r="F3564" s="5" t="s">
        <v>3070</v>
      </c>
      <c r="G3564" s="3">
        <v>0.8</v>
      </c>
      <c r="H3564" s="3">
        <v>0.6</v>
      </c>
      <c r="I3564" s="3">
        <v>0.47499999999999998</v>
      </c>
      <c r="J3564" s="1">
        <v>0.22799999999999998</v>
      </c>
      <c r="K3564" s="2" t="s">
        <v>4151</v>
      </c>
      <c r="L3564" s="5" t="s">
        <v>4152</v>
      </c>
      <c r="M3564" s="4">
        <v>58</v>
      </c>
      <c r="N3564" s="5" t="s">
        <v>4152</v>
      </c>
      <c r="O3564" s="6" t="s">
        <v>40</v>
      </c>
      <c r="P3564" s="2" t="s">
        <v>40</v>
      </c>
      <c r="Q3564" s="2" t="s">
        <v>40</v>
      </c>
      <c r="R3564" s="2" t="s">
        <v>40</v>
      </c>
      <c r="S3564" s="2" t="s">
        <v>40</v>
      </c>
      <c r="T3564" s="3" t="s">
        <v>40</v>
      </c>
      <c r="U3564" s="2">
        <v>60</v>
      </c>
      <c r="V3564" s="2">
        <v>195</v>
      </c>
      <c r="W3564" s="2">
        <v>234</v>
      </c>
      <c r="X3564" s="2">
        <v>210</v>
      </c>
      <c r="Y3564" s="2">
        <v>252</v>
      </c>
      <c r="Z3564" s="2">
        <v>345</v>
      </c>
      <c r="AA3564" s="2">
        <v>414</v>
      </c>
      <c r="AB3564" s="2">
        <v>432</v>
      </c>
      <c r="AC3564" s="2">
        <v>570</v>
      </c>
      <c r="AD3564" s="2">
        <v>600</v>
      </c>
      <c r="AE3564" s="2">
        <v>4</v>
      </c>
      <c r="AF3564" s="2">
        <v>18</v>
      </c>
      <c r="AG3564" s="2">
        <v>345</v>
      </c>
      <c r="AH3564" s="2" t="s">
        <v>40</v>
      </c>
      <c r="AI3564" s="2" t="s">
        <v>40</v>
      </c>
      <c r="AJ3564" s="2" t="s">
        <v>40</v>
      </c>
      <c r="AK3564" s="2" t="s">
        <v>40</v>
      </c>
    </row>
    <row r="3565" spans="1:37" ht="11.25" customHeight="1">
      <c r="A3565" s="5" t="s">
        <v>4421</v>
      </c>
      <c r="B3565" s="2">
        <v>191</v>
      </c>
      <c r="C3565" s="2">
        <v>800002735</v>
      </c>
      <c r="D3565" s="2" t="s">
        <v>5046</v>
      </c>
      <c r="E3565" s="7">
        <v>3147</v>
      </c>
      <c r="F3565" s="5" t="s">
        <v>3063</v>
      </c>
      <c r="G3565" s="3">
        <v>0.3</v>
      </c>
      <c r="H3565" s="3">
        <v>0.2</v>
      </c>
      <c r="I3565" s="3">
        <v>0.15</v>
      </c>
      <c r="J3565" s="1">
        <v>8.9999999999999993E-3</v>
      </c>
      <c r="K3565" s="2" t="s">
        <v>4153</v>
      </c>
      <c r="L3565" s="5" t="s">
        <v>4152</v>
      </c>
      <c r="M3565" s="4">
        <v>0.6</v>
      </c>
      <c r="N3565" s="5" t="s">
        <v>4152</v>
      </c>
      <c r="P3565" s="2">
        <v>1</v>
      </c>
      <c r="Q3565" s="2">
        <v>3</v>
      </c>
      <c r="R3565" s="2">
        <v>20</v>
      </c>
      <c r="S3565" s="2">
        <v>60</v>
      </c>
      <c r="T3565" s="3">
        <v>0.6</v>
      </c>
      <c r="U3565" s="2">
        <v>18</v>
      </c>
      <c r="V3565" s="2">
        <v>56</v>
      </c>
      <c r="W3565" s="2">
        <v>70</v>
      </c>
      <c r="X3565" s="2">
        <v>64</v>
      </c>
      <c r="Y3565" s="2">
        <v>80</v>
      </c>
      <c r="Z3565" s="2">
        <v>104</v>
      </c>
      <c r="AA3565" s="2">
        <v>124</v>
      </c>
      <c r="AB3565" s="2">
        <v>140</v>
      </c>
      <c r="AC3565" s="2">
        <v>184</v>
      </c>
      <c r="AD3565" s="2">
        <v>192</v>
      </c>
      <c r="AE3565" s="2">
        <v>2</v>
      </c>
      <c r="AF3565" s="2">
        <v>4</v>
      </c>
      <c r="AG3565" s="2">
        <v>104</v>
      </c>
      <c r="AH3565" s="2">
        <v>27</v>
      </c>
      <c r="AI3565" s="2">
        <v>80</v>
      </c>
      <c r="AJ3565" s="2">
        <v>88</v>
      </c>
      <c r="AK3565" s="2">
        <v>110</v>
      </c>
    </row>
    <row r="3566" spans="1:37" ht="11.25" customHeight="1">
      <c r="A3566" s="5" t="s">
        <v>5054</v>
      </c>
      <c r="B3566" s="2">
        <v>191</v>
      </c>
      <c r="C3566" s="2">
        <v>800002735</v>
      </c>
      <c r="D3566" s="2" t="s">
        <v>5046</v>
      </c>
      <c r="E3566" s="7">
        <v>4147</v>
      </c>
      <c r="F3566" s="5" t="s">
        <v>3063</v>
      </c>
      <c r="G3566" s="3">
        <v>0.4</v>
      </c>
      <c r="H3566" s="3">
        <v>0.3</v>
      </c>
      <c r="I3566" s="3">
        <v>0.14699999999999999</v>
      </c>
      <c r="J3566" s="1">
        <v>1.7639999999999999E-2</v>
      </c>
      <c r="K3566" s="2" t="s">
        <v>4153</v>
      </c>
      <c r="L3566" s="5" t="s">
        <v>4152</v>
      </c>
      <c r="M3566" s="4">
        <v>1.08</v>
      </c>
      <c r="N3566" s="5" t="s">
        <v>4152</v>
      </c>
      <c r="P3566" s="2">
        <v>1</v>
      </c>
      <c r="Q3566" s="2">
        <v>10</v>
      </c>
      <c r="R3566" s="2">
        <v>5</v>
      </c>
      <c r="S3566" s="2">
        <v>50</v>
      </c>
      <c r="T3566" s="3">
        <v>0.88500000000000001</v>
      </c>
      <c r="U3566" s="2">
        <v>12</v>
      </c>
      <c r="V3566" s="2">
        <v>42</v>
      </c>
      <c r="W3566" s="2">
        <v>42</v>
      </c>
      <c r="X3566" s="2">
        <v>48</v>
      </c>
      <c r="Y3566" s="2">
        <v>48</v>
      </c>
      <c r="Z3566" s="2">
        <v>78</v>
      </c>
      <c r="AA3566" s="2">
        <v>78</v>
      </c>
      <c r="AB3566" s="2">
        <v>84</v>
      </c>
      <c r="AC3566" s="2">
        <v>138</v>
      </c>
      <c r="AD3566" s="2">
        <v>144</v>
      </c>
      <c r="AE3566" s="2">
        <v>1</v>
      </c>
      <c r="AF3566" s="2">
        <v>2</v>
      </c>
      <c r="AG3566" s="2">
        <v>78</v>
      </c>
      <c r="AH3566" s="2">
        <v>18</v>
      </c>
      <c r="AI3566" s="2">
        <v>60</v>
      </c>
      <c r="AJ3566" s="2">
        <v>66</v>
      </c>
      <c r="AK3566" s="2">
        <v>66</v>
      </c>
    </row>
    <row r="3567" spans="1:37" ht="11.25" customHeight="1">
      <c r="A3567" s="5" t="s">
        <v>6302</v>
      </c>
      <c r="B3567" s="2">
        <v>191</v>
      </c>
      <c r="C3567" s="2">
        <v>800002735</v>
      </c>
      <c r="D3567" s="2" t="s">
        <v>5046</v>
      </c>
      <c r="E3567" s="7">
        <v>626</v>
      </c>
      <c r="F3567" s="5" t="s">
        <v>4141</v>
      </c>
      <c r="G3567" s="3">
        <v>0.34</v>
      </c>
      <c r="H3567" s="3">
        <v>0.27</v>
      </c>
      <c r="I3567" s="3">
        <v>0.16</v>
      </c>
      <c r="J3567" s="1">
        <v>1.4688000000000001E-2</v>
      </c>
      <c r="K3567" s="2" t="s">
        <v>4153</v>
      </c>
      <c r="M3567" s="4">
        <v>1</v>
      </c>
      <c r="N3567" s="5" t="s">
        <v>36</v>
      </c>
      <c r="O3567" s="6">
        <v>2</v>
      </c>
      <c r="P3567" s="2">
        <v>1</v>
      </c>
      <c r="Q3567" s="2">
        <v>9</v>
      </c>
      <c r="R3567" s="2">
        <v>5</v>
      </c>
      <c r="S3567" s="2">
        <v>45</v>
      </c>
      <c r="T3567" s="3">
        <v>0.95000000000000007</v>
      </c>
      <c r="U3567" s="2">
        <v>12</v>
      </c>
      <c r="V3567" s="2">
        <v>28</v>
      </c>
      <c r="W3567" s="2">
        <v>28</v>
      </c>
      <c r="X3567" s="2">
        <v>32</v>
      </c>
      <c r="Y3567" s="2">
        <v>32</v>
      </c>
      <c r="Z3567" s="2">
        <v>52</v>
      </c>
      <c r="AA3567" s="2">
        <v>52</v>
      </c>
      <c r="AB3567" s="2">
        <v>56</v>
      </c>
      <c r="AC3567" s="2">
        <v>92</v>
      </c>
      <c r="AD3567" s="2">
        <v>96</v>
      </c>
      <c r="AE3567" s="2">
        <v>1</v>
      </c>
      <c r="AF3567" s="2">
        <v>2</v>
      </c>
      <c r="AG3567" s="2">
        <v>52</v>
      </c>
      <c r="AH3567" s="2">
        <v>18</v>
      </c>
      <c r="AI3567" s="2">
        <v>40</v>
      </c>
      <c r="AJ3567" s="2">
        <v>44</v>
      </c>
      <c r="AK3567" s="2">
        <v>44</v>
      </c>
    </row>
    <row r="3568" spans="1:37" ht="11.25" customHeight="1">
      <c r="A3568" s="5" t="s">
        <v>3734</v>
      </c>
      <c r="B3568" s="2">
        <v>191</v>
      </c>
      <c r="C3568" s="2">
        <v>800002863</v>
      </c>
      <c r="D3568" s="2" t="s">
        <v>909</v>
      </c>
      <c r="E3568" s="7">
        <v>4202</v>
      </c>
      <c r="F3568" s="5" t="s">
        <v>3058</v>
      </c>
      <c r="G3568" s="3">
        <v>1.2</v>
      </c>
      <c r="H3568" s="3">
        <v>1</v>
      </c>
      <c r="I3568" s="3">
        <v>0.86</v>
      </c>
      <c r="J3568" s="1">
        <v>1.032</v>
      </c>
      <c r="K3568" s="2" t="s">
        <v>4151</v>
      </c>
      <c r="L3568" s="5" t="s">
        <v>4152</v>
      </c>
      <c r="M3568" s="4">
        <v>41</v>
      </c>
      <c r="N3568" s="5" t="s">
        <v>4152</v>
      </c>
      <c r="U3568" s="2">
        <v>12</v>
      </c>
      <c r="V3568" s="2">
        <v>42</v>
      </c>
      <c r="W3568" s="2">
        <v>42</v>
      </c>
      <c r="X3568" s="2">
        <v>48</v>
      </c>
      <c r="Y3568" s="2">
        <v>48</v>
      </c>
      <c r="Z3568" s="2">
        <v>78</v>
      </c>
      <c r="AA3568" s="2">
        <v>78</v>
      </c>
      <c r="AB3568" s="2">
        <v>84</v>
      </c>
      <c r="AC3568" s="2">
        <v>132</v>
      </c>
      <c r="AD3568" s="2">
        <v>144</v>
      </c>
      <c r="AE3568" s="2">
        <v>1</v>
      </c>
      <c r="AF3568" s="2">
        <v>2</v>
      </c>
      <c r="AG3568" s="2">
        <v>78</v>
      </c>
    </row>
    <row r="3569" spans="1:37" ht="11.25" customHeight="1">
      <c r="A3569" s="5" t="s">
        <v>3733</v>
      </c>
      <c r="B3569" s="2">
        <v>191</v>
      </c>
      <c r="C3569" s="2">
        <v>800002863</v>
      </c>
      <c r="D3569" s="2" t="s">
        <v>909</v>
      </c>
      <c r="E3569" s="7">
        <v>6280</v>
      </c>
      <c r="F3569" s="5" t="s">
        <v>3063</v>
      </c>
      <c r="G3569" s="3">
        <v>0.6</v>
      </c>
      <c r="H3569" s="3">
        <v>0.4</v>
      </c>
      <c r="I3569" s="3">
        <v>0.28000000000000003</v>
      </c>
      <c r="J3569" s="1">
        <v>6.720000000000001E-2</v>
      </c>
      <c r="K3569" s="2" t="s">
        <v>6242</v>
      </c>
      <c r="L3569" s="5" t="s">
        <v>4152</v>
      </c>
      <c r="M3569" s="4">
        <v>2.67</v>
      </c>
      <c r="N3569" s="5" t="s">
        <v>4152</v>
      </c>
      <c r="O3569" s="6">
        <v>2</v>
      </c>
      <c r="P3569" s="2">
        <v>1</v>
      </c>
      <c r="Q3569" s="2">
        <v>5</v>
      </c>
      <c r="R3569" s="2">
        <v>4</v>
      </c>
      <c r="S3569" s="2">
        <v>20</v>
      </c>
      <c r="T3569" s="3">
        <v>1.27</v>
      </c>
      <c r="U3569" s="2">
        <v>6</v>
      </c>
      <c r="V3569" s="2">
        <v>28</v>
      </c>
      <c r="W3569" s="2">
        <v>28</v>
      </c>
      <c r="X3569" s="2">
        <v>32</v>
      </c>
      <c r="Y3569" s="2">
        <v>32</v>
      </c>
      <c r="Z3569" s="2">
        <v>52</v>
      </c>
      <c r="AA3569" s="2">
        <v>52</v>
      </c>
      <c r="AB3569" s="2">
        <v>56</v>
      </c>
      <c r="AC3569" s="2">
        <v>88</v>
      </c>
      <c r="AD3569" s="2">
        <v>96</v>
      </c>
      <c r="AE3569" s="2">
        <v>24</v>
      </c>
      <c r="AF3569" s="2">
        <v>2</v>
      </c>
      <c r="AG3569" s="2">
        <v>52</v>
      </c>
    </row>
    <row r="3570" spans="1:37" ht="11.25" customHeight="1">
      <c r="A3570" s="5" t="s">
        <v>7505</v>
      </c>
      <c r="B3570" s="2">
        <v>191</v>
      </c>
      <c r="C3570" s="2">
        <v>800002863</v>
      </c>
      <c r="D3570" s="2" t="s">
        <v>909</v>
      </c>
      <c r="E3570" s="7">
        <v>4961</v>
      </c>
      <c r="F3570" s="5" t="s">
        <v>6634</v>
      </c>
      <c r="G3570" s="3">
        <v>1</v>
      </c>
      <c r="H3570" s="3">
        <v>0.4</v>
      </c>
      <c r="I3570" s="3">
        <v>0.28000000000000003</v>
      </c>
      <c r="J3570" s="1">
        <v>0.11200000000000002</v>
      </c>
      <c r="K3570" s="2" t="s">
        <v>40</v>
      </c>
      <c r="L3570" s="5" t="s">
        <v>32</v>
      </c>
      <c r="M3570" s="4">
        <v>4.4800000000000004</v>
      </c>
      <c r="N3570" s="5" t="s">
        <v>2817</v>
      </c>
      <c r="O3570" s="6">
        <v>2</v>
      </c>
      <c r="P3570" s="2">
        <v>1</v>
      </c>
      <c r="Q3570" s="2">
        <v>3</v>
      </c>
      <c r="R3570" s="2">
        <v>4</v>
      </c>
      <c r="S3570" s="2">
        <v>12</v>
      </c>
      <c r="T3570" s="3">
        <v>2.54</v>
      </c>
      <c r="U3570" s="2">
        <v>6</v>
      </c>
      <c r="V3570" s="2">
        <v>28</v>
      </c>
      <c r="W3570" s="2">
        <v>28</v>
      </c>
      <c r="X3570" s="2" t="s">
        <v>40</v>
      </c>
      <c r="Y3570" s="2" t="s">
        <v>40</v>
      </c>
      <c r="Z3570" s="2">
        <v>52</v>
      </c>
      <c r="AA3570" s="2" t="s">
        <v>40</v>
      </c>
      <c r="AB3570" s="2">
        <v>56</v>
      </c>
      <c r="AC3570" s="2" t="s">
        <v>40</v>
      </c>
      <c r="AD3570" s="2" t="s">
        <v>40</v>
      </c>
      <c r="AE3570" s="2" t="s">
        <v>40</v>
      </c>
      <c r="AF3570" s="2" t="s">
        <v>40</v>
      </c>
      <c r="AG3570" s="2">
        <v>52</v>
      </c>
      <c r="AH3570" s="2" t="s">
        <v>40</v>
      </c>
      <c r="AI3570" s="2" t="s">
        <v>40</v>
      </c>
      <c r="AJ3570" s="2" t="s">
        <v>40</v>
      </c>
      <c r="AK3570" s="2" t="s">
        <v>40</v>
      </c>
    </row>
    <row r="3571" spans="1:37" ht="11.25" customHeight="1">
      <c r="A3571" s="5" t="s">
        <v>7634</v>
      </c>
      <c r="B3571" s="2">
        <v>191</v>
      </c>
      <c r="C3571" s="2">
        <v>800002863</v>
      </c>
      <c r="D3571" s="2" t="s">
        <v>909</v>
      </c>
      <c r="E3571" s="7">
        <v>549</v>
      </c>
      <c r="F3571" s="5" t="s">
        <v>3779</v>
      </c>
      <c r="G3571" s="3">
        <v>1</v>
      </c>
      <c r="H3571" s="3">
        <v>0.5</v>
      </c>
      <c r="I3571" s="3">
        <v>0.67</v>
      </c>
      <c r="J3571" s="1">
        <v>0.33500000000000002</v>
      </c>
      <c r="K3571" s="2" t="s">
        <v>4153</v>
      </c>
      <c r="L3571" s="5" t="s">
        <v>4152</v>
      </c>
      <c r="M3571" s="4">
        <v>0.5</v>
      </c>
      <c r="N3571" s="5" t="s">
        <v>4152</v>
      </c>
      <c r="O3571" s="6">
        <v>2</v>
      </c>
      <c r="P3571" s="2">
        <v>1</v>
      </c>
      <c r="Q3571" s="2">
        <v>2</v>
      </c>
      <c r="R3571" s="2">
        <v>2</v>
      </c>
      <c r="S3571" s="2">
        <v>4</v>
      </c>
      <c r="T3571" s="3">
        <v>1.49</v>
      </c>
      <c r="U3571" s="2">
        <v>8</v>
      </c>
      <c r="V3571" s="2">
        <v>14</v>
      </c>
      <c r="W3571" s="2">
        <v>28</v>
      </c>
      <c r="X3571" s="2">
        <v>16</v>
      </c>
      <c r="Y3571" s="2">
        <v>32</v>
      </c>
      <c r="Z3571" s="2">
        <v>26</v>
      </c>
      <c r="AA3571" s="2">
        <v>46</v>
      </c>
      <c r="AB3571" s="2">
        <v>56</v>
      </c>
      <c r="AC3571" s="2">
        <v>46</v>
      </c>
      <c r="AD3571" s="2">
        <v>48</v>
      </c>
      <c r="AF3571" s="2">
        <v>2</v>
      </c>
      <c r="AG3571" s="2">
        <v>26</v>
      </c>
      <c r="AH3571" s="2">
        <v>10</v>
      </c>
      <c r="AI3571" s="2">
        <v>24</v>
      </c>
      <c r="AJ3571" s="2">
        <v>22</v>
      </c>
      <c r="AK3571" s="2">
        <v>44</v>
      </c>
    </row>
    <row r="3572" spans="1:37" ht="11.25" customHeight="1">
      <c r="A3572" s="5" t="s">
        <v>3735</v>
      </c>
      <c r="B3572" s="2">
        <v>191</v>
      </c>
      <c r="C3572" s="2">
        <v>800002887</v>
      </c>
      <c r="D3572" s="2" t="s">
        <v>58</v>
      </c>
      <c r="E3572" s="7">
        <v>4315</v>
      </c>
      <c r="F3572" s="5" t="s">
        <v>63</v>
      </c>
      <c r="G3572" s="3">
        <v>0.4</v>
      </c>
      <c r="H3572" s="3">
        <v>0.3</v>
      </c>
      <c r="I3572" s="3">
        <v>0.15</v>
      </c>
      <c r="J3572" s="1">
        <v>1.7999999999999999E-2</v>
      </c>
      <c r="K3572" s="2" t="s">
        <v>4153</v>
      </c>
      <c r="L3572" s="5" t="s">
        <v>4152</v>
      </c>
      <c r="M3572" s="4">
        <v>1.2</v>
      </c>
      <c r="N3572" s="5" t="s">
        <v>4152</v>
      </c>
      <c r="P3572" s="2">
        <v>1</v>
      </c>
      <c r="Q3572" s="2">
        <v>3</v>
      </c>
      <c r="R3572" s="2">
        <v>9</v>
      </c>
      <c r="S3572" s="2">
        <v>27</v>
      </c>
      <c r="T3572" s="3">
        <v>0.6</v>
      </c>
      <c r="U3572" s="2">
        <v>18</v>
      </c>
      <c r="V3572" s="2">
        <v>56</v>
      </c>
      <c r="W3572" s="2">
        <v>70</v>
      </c>
      <c r="X3572" s="2">
        <v>64</v>
      </c>
      <c r="Y3572" s="2">
        <v>80</v>
      </c>
      <c r="Z3572" s="2">
        <v>104</v>
      </c>
      <c r="AA3572" s="2">
        <v>124</v>
      </c>
      <c r="AB3572" s="2">
        <v>140</v>
      </c>
      <c r="AC3572" s="2">
        <v>184</v>
      </c>
      <c r="AD3572" s="2">
        <v>192</v>
      </c>
      <c r="AE3572" s="2">
        <v>2</v>
      </c>
      <c r="AF3572" s="2">
        <v>4</v>
      </c>
      <c r="AG3572" s="2">
        <v>104</v>
      </c>
      <c r="AH3572" s="2">
        <v>27</v>
      </c>
      <c r="AI3572" s="2">
        <v>80</v>
      </c>
      <c r="AJ3572" s="2">
        <v>88</v>
      </c>
      <c r="AK3572" s="2">
        <v>110</v>
      </c>
    </row>
    <row r="3573" spans="1:37" ht="11.25" customHeight="1">
      <c r="A3573" s="5" t="s">
        <v>3739</v>
      </c>
      <c r="B3573" s="2">
        <v>191</v>
      </c>
      <c r="C3573" s="2">
        <v>800002978</v>
      </c>
      <c r="D3573" s="2" t="s">
        <v>387</v>
      </c>
      <c r="E3573" s="7">
        <v>4201</v>
      </c>
      <c r="F3573" s="5" t="s">
        <v>3690</v>
      </c>
      <c r="G3573" s="3">
        <v>1.01</v>
      </c>
      <c r="H3573" s="3">
        <v>1.2</v>
      </c>
      <c r="I3573" s="3">
        <v>0.86</v>
      </c>
      <c r="J3573" s="1">
        <v>1.0423199999999999</v>
      </c>
      <c r="K3573" s="2" t="s">
        <v>4151</v>
      </c>
      <c r="L3573" s="5" t="s">
        <v>4152</v>
      </c>
      <c r="M3573" s="4">
        <v>60</v>
      </c>
      <c r="N3573" s="5" t="s">
        <v>4152</v>
      </c>
      <c r="U3573" s="2">
        <v>12</v>
      </c>
      <c r="V3573" s="2">
        <v>42</v>
      </c>
      <c r="W3573" s="2">
        <v>42</v>
      </c>
      <c r="X3573" s="2">
        <v>48</v>
      </c>
      <c r="Y3573" s="2">
        <v>48</v>
      </c>
      <c r="Z3573" s="2">
        <v>78</v>
      </c>
      <c r="AA3573" s="2">
        <v>78</v>
      </c>
      <c r="AB3573" s="2">
        <v>84</v>
      </c>
      <c r="AC3573" s="2">
        <v>138</v>
      </c>
      <c r="AD3573" s="2">
        <v>144</v>
      </c>
      <c r="AF3573" s="2">
        <v>2</v>
      </c>
      <c r="AG3573" s="2">
        <v>78</v>
      </c>
      <c r="AH3573" s="2">
        <v>18</v>
      </c>
      <c r="AI3573" s="2">
        <v>60</v>
      </c>
      <c r="AJ3573" s="2">
        <v>66</v>
      </c>
      <c r="AK3573" s="2">
        <v>66</v>
      </c>
    </row>
    <row r="3574" spans="1:37" ht="11.25" customHeight="1">
      <c r="A3574" s="5" t="s">
        <v>3746</v>
      </c>
      <c r="B3574" s="2">
        <v>191</v>
      </c>
      <c r="C3574" s="2">
        <v>800002978</v>
      </c>
      <c r="D3574" s="2" t="s">
        <v>387</v>
      </c>
      <c r="E3574" s="7">
        <v>4214</v>
      </c>
      <c r="F3574" s="5" t="s">
        <v>7113</v>
      </c>
      <c r="G3574" s="3">
        <v>1.6379999999999999</v>
      </c>
      <c r="H3574" s="3">
        <v>1.2190000000000001</v>
      </c>
      <c r="I3574" s="3">
        <v>0.86399999999999999</v>
      </c>
      <c r="J3574" s="1">
        <v>1.7251678080000001</v>
      </c>
      <c r="K3574" s="2" t="s">
        <v>4151</v>
      </c>
      <c r="L3574" s="5" t="s">
        <v>4152</v>
      </c>
      <c r="M3574" s="4">
        <v>95</v>
      </c>
      <c r="N3574" s="5" t="s">
        <v>4152</v>
      </c>
      <c r="O3574" s="6">
        <v>3</v>
      </c>
      <c r="U3574" s="2">
        <v>6</v>
      </c>
      <c r="V3574" s="2">
        <v>18</v>
      </c>
      <c r="W3574" s="2">
        <v>18</v>
      </c>
      <c r="X3574" s="2">
        <v>18</v>
      </c>
      <c r="Y3574" s="2">
        <v>18</v>
      </c>
      <c r="Z3574" s="2">
        <v>33</v>
      </c>
      <c r="AA3574" s="2">
        <v>36</v>
      </c>
      <c r="AB3574" s="2">
        <v>36</v>
      </c>
      <c r="AC3574" s="2">
        <v>57</v>
      </c>
      <c r="AD3574" s="2">
        <v>60</v>
      </c>
      <c r="AF3574" s="2">
        <v>1</v>
      </c>
      <c r="AG3574" s="2">
        <v>33</v>
      </c>
      <c r="AH3574" s="2">
        <v>8</v>
      </c>
      <c r="AI3574" s="2">
        <v>27</v>
      </c>
      <c r="AJ3574" s="2">
        <v>27</v>
      </c>
      <c r="AK3574" s="2">
        <v>27</v>
      </c>
    </row>
    <row r="3575" spans="1:37" ht="11.25" customHeight="1">
      <c r="A3575" s="5" t="s">
        <v>3747</v>
      </c>
      <c r="B3575" s="2">
        <v>191</v>
      </c>
      <c r="C3575" s="2">
        <v>800002978</v>
      </c>
      <c r="D3575" s="2" t="s">
        <v>387</v>
      </c>
      <c r="E3575" s="7">
        <v>6280</v>
      </c>
      <c r="F3575" s="5" t="s">
        <v>3063</v>
      </c>
      <c r="G3575" s="3">
        <v>0.6</v>
      </c>
      <c r="H3575" s="3">
        <v>0.4</v>
      </c>
      <c r="I3575" s="3">
        <v>0.28000000000000003</v>
      </c>
      <c r="J3575" s="1">
        <v>6.720000000000001E-2</v>
      </c>
      <c r="K3575" s="2" t="s">
        <v>6242</v>
      </c>
      <c r="L3575" s="5" t="s">
        <v>4152</v>
      </c>
      <c r="M3575" s="4">
        <v>2.67</v>
      </c>
      <c r="N3575" s="5" t="s">
        <v>4152</v>
      </c>
      <c r="O3575" s="6">
        <v>2</v>
      </c>
      <c r="P3575" s="2">
        <v>1</v>
      </c>
      <c r="Q3575" s="2">
        <v>5</v>
      </c>
      <c r="R3575" s="2">
        <v>4</v>
      </c>
      <c r="S3575" s="2">
        <v>20</v>
      </c>
      <c r="T3575" s="3">
        <v>1.27</v>
      </c>
      <c r="U3575" s="2">
        <v>6</v>
      </c>
      <c r="V3575" s="2">
        <v>28</v>
      </c>
      <c r="W3575" s="2">
        <v>28</v>
      </c>
      <c r="X3575" s="2">
        <v>32</v>
      </c>
      <c r="Y3575" s="2">
        <v>32</v>
      </c>
      <c r="Z3575" s="2">
        <v>52</v>
      </c>
      <c r="AA3575" s="2">
        <v>52</v>
      </c>
      <c r="AB3575" s="2">
        <v>56</v>
      </c>
      <c r="AC3575" s="2">
        <v>88</v>
      </c>
      <c r="AD3575" s="2">
        <v>96</v>
      </c>
      <c r="AE3575" s="2">
        <v>24</v>
      </c>
      <c r="AF3575" s="2">
        <v>2</v>
      </c>
      <c r="AG3575" s="2">
        <v>52</v>
      </c>
    </row>
    <row r="3576" spans="1:37" ht="11.25" customHeight="1">
      <c r="A3576" s="5" t="s">
        <v>3736</v>
      </c>
      <c r="B3576" s="2">
        <v>191</v>
      </c>
      <c r="C3576" s="2">
        <v>800002978</v>
      </c>
      <c r="D3576" s="2" t="s">
        <v>387</v>
      </c>
      <c r="E3576" s="7" t="s">
        <v>3737</v>
      </c>
      <c r="F3576" s="5" t="s">
        <v>3738</v>
      </c>
      <c r="G3576" s="3">
        <v>1.2</v>
      </c>
      <c r="H3576" s="3">
        <v>1.2</v>
      </c>
      <c r="I3576" s="3">
        <v>1.2</v>
      </c>
      <c r="J3576" s="1">
        <v>1.728</v>
      </c>
      <c r="K3576" s="2" t="s">
        <v>4154</v>
      </c>
      <c r="L3576" s="5" t="s">
        <v>4152</v>
      </c>
      <c r="M3576" s="4">
        <v>310</v>
      </c>
      <c r="N3576" s="5" t="s">
        <v>4152</v>
      </c>
      <c r="U3576" s="2">
        <v>3</v>
      </c>
      <c r="V3576" s="2">
        <v>24</v>
      </c>
      <c r="W3576" s="2">
        <v>24</v>
      </c>
      <c r="X3576" s="2">
        <v>28</v>
      </c>
      <c r="Y3576" s="2">
        <v>28</v>
      </c>
      <c r="Z3576" s="2">
        <v>44</v>
      </c>
      <c r="AA3576" s="2">
        <v>48</v>
      </c>
      <c r="AB3576" s="2">
        <v>48</v>
      </c>
      <c r="AC3576" s="2">
        <v>72</v>
      </c>
      <c r="AD3576" s="2">
        <v>80</v>
      </c>
      <c r="AF3576" s="2">
        <v>2</v>
      </c>
      <c r="AG3576" s="2">
        <v>44</v>
      </c>
    </row>
    <row r="3577" spans="1:37" ht="11.25" customHeight="1">
      <c r="A3577" s="5" t="s">
        <v>3740</v>
      </c>
      <c r="B3577" s="2">
        <v>191</v>
      </c>
      <c r="C3577" s="2">
        <v>800002978</v>
      </c>
      <c r="D3577" s="2" t="s">
        <v>387</v>
      </c>
      <c r="E3577" s="7" t="s">
        <v>3741</v>
      </c>
      <c r="F3577" s="5" t="s">
        <v>3742</v>
      </c>
      <c r="G3577" s="3">
        <v>1.45</v>
      </c>
      <c r="H3577" s="3">
        <v>1.2</v>
      </c>
      <c r="I3577" s="3">
        <v>1.2</v>
      </c>
      <c r="J3577" s="1">
        <v>2.0880000000000001</v>
      </c>
      <c r="K3577" s="2" t="s">
        <v>4154</v>
      </c>
      <c r="L3577" s="5" t="s">
        <v>4152</v>
      </c>
      <c r="M3577" s="4">
        <v>310</v>
      </c>
      <c r="N3577" s="5" t="s">
        <v>4152</v>
      </c>
      <c r="U3577" s="2">
        <v>3</v>
      </c>
      <c r="V3577" s="2">
        <v>20</v>
      </c>
      <c r="W3577" s="2">
        <v>20</v>
      </c>
      <c r="X3577" s="2">
        <v>22</v>
      </c>
      <c r="Y3577" s="2">
        <v>22</v>
      </c>
      <c r="Z3577" s="2">
        <v>36</v>
      </c>
      <c r="AA3577" s="2">
        <v>36</v>
      </c>
      <c r="AB3577" s="2">
        <v>40</v>
      </c>
      <c r="AC3577" s="2">
        <v>64</v>
      </c>
      <c r="AD3577" s="2">
        <v>64</v>
      </c>
      <c r="AF3577" s="2">
        <v>1</v>
      </c>
      <c r="AG3577" s="2">
        <v>36</v>
      </c>
    </row>
    <row r="3578" spans="1:37" ht="11.25" customHeight="1">
      <c r="A3578" s="5" t="s">
        <v>3743</v>
      </c>
      <c r="B3578" s="2">
        <v>191</v>
      </c>
      <c r="C3578" s="2">
        <v>800002978</v>
      </c>
      <c r="D3578" s="2" t="s">
        <v>387</v>
      </c>
      <c r="E3578" s="7" t="s">
        <v>3744</v>
      </c>
      <c r="F3578" s="5" t="s">
        <v>3745</v>
      </c>
      <c r="G3578" s="3">
        <v>1.45</v>
      </c>
      <c r="H3578" s="3">
        <v>1.2</v>
      </c>
      <c r="I3578" s="3">
        <v>1.2</v>
      </c>
      <c r="J3578" s="1">
        <v>2.0880000000000001</v>
      </c>
      <c r="K3578" s="2" t="s">
        <v>4154</v>
      </c>
      <c r="L3578" s="5" t="s">
        <v>4152</v>
      </c>
      <c r="M3578" s="4">
        <v>310</v>
      </c>
      <c r="N3578" s="5" t="s">
        <v>4152</v>
      </c>
      <c r="U3578" s="2">
        <v>3</v>
      </c>
      <c r="V3578" s="2">
        <v>20</v>
      </c>
      <c r="W3578" s="2">
        <v>20</v>
      </c>
      <c r="X3578" s="2">
        <v>22</v>
      </c>
      <c r="Y3578" s="2">
        <v>22</v>
      </c>
      <c r="Z3578" s="2">
        <v>36</v>
      </c>
      <c r="AA3578" s="2">
        <v>36</v>
      </c>
      <c r="AB3578" s="2">
        <v>40</v>
      </c>
      <c r="AC3578" s="2">
        <v>64</v>
      </c>
      <c r="AD3578" s="2">
        <v>64</v>
      </c>
      <c r="AF3578" s="2">
        <v>1</v>
      </c>
      <c r="AG3578" s="2">
        <v>36</v>
      </c>
    </row>
    <row r="3579" spans="1:37" ht="11.25" customHeight="1">
      <c r="A3579" s="5" t="s">
        <v>7630</v>
      </c>
      <c r="B3579" s="2">
        <v>191</v>
      </c>
      <c r="C3579" s="2">
        <v>800002978</v>
      </c>
      <c r="D3579" s="2" t="s">
        <v>387</v>
      </c>
      <c r="E3579" s="7">
        <v>9883</v>
      </c>
      <c r="F3579" s="5" t="s">
        <v>3738</v>
      </c>
      <c r="G3579" s="3">
        <v>1.2</v>
      </c>
      <c r="H3579" s="3">
        <v>1.2</v>
      </c>
      <c r="I3579" s="3">
        <v>1.2</v>
      </c>
      <c r="J3579" s="1">
        <v>1.728</v>
      </c>
      <c r="K3579" s="2" t="s">
        <v>4156</v>
      </c>
      <c r="L3579" s="5" t="s">
        <v>4579</v>
      </c>
      <c r="M3579" s="4">
        <v>310</v>
      </c>
      <c r="N3579" s="5" t="s">
        <v>4579</v>
      </c>
      <c r="O3579" s="6">
        <v>2</v>
      </c>
      <c r="T3579" s="3">
        <v>0.15</v>
      </c>
      <c r="U3579" s="2">
        <v>3</v>
      </c>
      <c r="V3579" s="2">
        <v>24</v>
      </c>
      <c r="W3579" s="2">
        <v>24</v>
      </c>
      <c r="X3579" s="2">
        <v>28</v>
      </c>
      <c r="Y3579" s="2">
        <v>28</v>
      </c>
      <c r="Z3579" s="2">
        <v>44</v>
      </c>
      <c r="AA3579" s="2">
        <v>48</v>
      </c>
      <c r="AB3579" s="2">
        <v>48</v>
      </c>
      <c r="AC3579" s="2">
        <v>76</v>
      </c>
      <c r="AD3579" s="2">
        <v>80</v>
      </c>
      <c r="AF3579" s="2">
        <v>2</v>
      </c>
      <c r="AG3579" s="2">
        <v>44</v>
      </c>
      <c r="AH3579" s="2">
        <v>4</v>
      </c>
      <c r="AI3579" s="2">
        <v>20</v>
      </c>
      <c r="AJ3579" s="2">
        <v>36</v>
      </c>
      <c r="AK3579" s="2">
        <v>36</v>
      </c>
    </row>
    <row r="3580" spans="1:37" ht="11.25" customHeight="1">
      <c r="A3580" s="5" t="s">
        <v>7632</v>
      </c>
      <c r="B3580" s="2">
        <v>191</v>
      </c>
      <c r="C3580" s="2">
        <v>800002978</v>
      </c>
      <c r="D3580" s="2" t="s">
        <v>387</v>
      </c>
      <c r="E3580" s="7">
        <v>9884</v>
      </c>
      <c r="F3580" s="5" t="s">
        <v>3742</v>
      </c>
      <c r="G3580" s="3">
        <v>1.45</v>
      </c>
      <c r="H3580" s="3">
        <v>1.2</v>
      </c>
      <c r="I3580" s="3">
        <v>1.2</v>
      </c>
      <c r="J3580" s="1">
        <v>2.0880000000000001</v>
      </c>
      <c r="K3580" s="2" t="s">
        <v>4156</v>
      </c>
      <c r="L3580" s="5" t="s">
        <v>4579</v>
      </c>
      <c r="M3580" s="4">
        <v>310</v>
      </c>
      <c r="N3580" s="5" t="s">
        <v>4579</v>
      </c>
      <c r="O3580" s="6">
        <v>2</v>
      </c>
      <c r="T3580" s="3">
        <v>0.15</v>
      </c>
      <c r="U3580" s="2">
        <v>3</v>
      </c>
      <c r="V3580" s="2">
        <v>20</v>
      </c>
      <c r="W3580" s="2">
        <v>20</v>
      </c>
      <c r="X3580" s="2">
        <v>22</v>
      </c>
      <c r="Y3580" s="2">
        <v>22</v>
      </c>
      <c r="Z3580" s="2">
        <v>36</v>
      </c>
      <c r="AA3580" s="2">
        <v>36</v>
      </c>
      <c r="AB3580" s="2">
        <v>40</v>
      </c>
      <c r="AC3580" s="2">
        <v>64</v>
      </c>
      <c r="AD3580" s="2">
        <v>68</v>
      </c>
      <c r="AF3580" s="2">
        <v>1</v>
      </c>
      <c r="AG3580" s="2">
        <v>36</v>
      </c>
      <c r="AH3580" s="2">
        <v>4</v>
      </c>
      <c r="AI3580" s="2">
        <v>20</v>
      </c>
      <c r="AJ3580" s="2">
        <v>28</v>
      </c>
      <c r="AK3580" s="2">
        <v>28</v>
      </c>
    </row>
    <row r="3581" spans="1:37" ht="11.25" customHeight="1">
      <c r="A3581" s="5" t="s">
        <v>7633</v>
      </c>
      <c r="B3581" s="2">
        <v>191</v>
      </c>
      <c r="C3581" s="2">
        <v>800002978</v>
      </c>
      <c r="D3581" s="2" t="s">
        <v>387</v>
      </c>
      <c r="E3581" s="7">
        <v>9885</v>
      </c>
      <c r="F3581" s="5" t="s">
        <v>3745</v>
      </c>
      <c r="G3581" s="3">
        <v>1.45</v>
      </c>
      <c r="H3581" s="3">
        <v>1.2</v>
      </c>
      <c r="I3581" s="3">
        <v>1.2</v>
      </c>
      <c r="J3581" s="1">
        <v>2.0880000000000001</v>
      </c>
      <c r="K3581" s="2" t="s">
        <v>4156</v>
      </c>
      <c r="L3581" s="5" t="s">
        <v>4579</v>
      </c>
      <c r="M3581" s="4">
        <v>310</v>
      </c>
      <c r="N3581" s="5" t="s">
        <v>4579</v>
      </c>
      <c r="O3581" s="6">
        <v>2</v>
      </c>
      <c r="T3581" s="3">
        <v>0.15</v>
      </c>
      <c r="U3581" s="2">
        <v>3</v>
      </c>
      <c r="V3581" s="2">
        <v>20</v>
      </c>
      <c r="W3581" s="2">
        <v>20</v>
      </c>
      <c r="X3581" s="2">
        <v>22</v>
      </c>
      <c r="Y3581" s="2">
        <v>22</v>
      </c>
      <c r="Z3581" s="2">
        <v>36</v>
      </c>
      <c r="AA3581" s="2">
        <v>36</v>
      </c>
      <c r="AB3581" s="2">
        <v>40</v>
      </c>
      <c r="AC3581" s="2">
        <v>64</v>
      </c>
      <c r="AD3581" s="2">
        <v>68</v>
      </c>
      <c r="AF3581" s="2">
        <v>1</v>
      </c>
      <c r="AG3581" s="2">
        <v>36</v>
      </c>
      <c r="AH3581" s="2">
        <v>4</v>
      </c>
      <c r="AI3581" s="2">
        <v>20</v>
      </c>
      <c r="AJ3581" s="2">
        <v>28</v>
      </c>
      <c r="AK3581" s="2">
        <v>28</v>
      </c>
    </row>
    <row r="3582" spans="1:37" ht="11.25" customHeight="1">
      <c r="A3582" s="5" t="s">
        <v>3748</v>
      </c>
      <c r="B3582" s="2">
        <v>191</v>
      </c>
      <c r="C3582" s="2">
        <v>800002987</v>
      </c>
      <c r="D3582" s="2" t="s">
        <v>934</v>
      </c>
      <c r="E3582" s="7">
        <v>4203</v>
      </c>
      <c r="F3582" s="5" t="s">
        <v>3058</v>
      </c>
      <c r="G3582" s="3">
        <v>1</v>
      </c>
      <c r="H3582" s="3">
        <v>0.8</v>
      </c>
      <c r="I3582" s="3">
        <v>0.63500000000000001</v>
      </c>
      <c r="J3582" s="1">
        <v>0.50800000000000001</v>
      </c>
      <c r="K3582" s="2" t="s">
        <v>4151</v>
      </c>
      <c r="L3582" s="5" t="s">
        <v>4152</v>
      </c>
      <c r="M3582" s="4">
        <v>28</v>
      </c>
      <c r="N3582" s="5" t="s">
        <v>4152</v>
      </c>
      <c r="U3582" s="2">
        <v>30</v>
      </c>
      <c r="V3582" s="2">
        <v>66</v>
      </c>
      <c r="W3582" s="2">
        <v>66</v>
      </c>
      <c r="X3582" s="2">
        <v>72</v>
      </c>
      <c r="Y3582" s="2">
        <v>72</v>
      </c>
      <c r="Z3582" s="2">
        <v>120</v>
      </c>
      <c r="AA3582" s="2">
        <v>123</v>
      </c>
      <c r="AB3582" s="2">
        <v>129</v>
      </c>
      <c r="AC3582" s="2">
        <v>204</v>
      </c>
      <c r="AD3582" s="2">
        <v>216</v>
      </c>
      <c r="AE3582" s="2">
        <v>2</v>
      </c>
      <c r="AF3582" s="2">
        <v>6</v>
      </c>
      <c r="AG3582" s="2">
        <v>160</v>
      </c>
    </row>
    <row r="3583" spans="1:37" ht="11.25" customHeight="1">
      <c r="A3583" s="5" t="s">
        <v>3750</v>
      </c>
      <c r="B3583" s="2">
        <v>191</v>
      </c>
      <c r="C3583" s="2">
        <v>800002987</v>
      </c>
      <c r="D3583" s="2" t="s">
        <v>934</v>
      </c>
      <c r="E3583" s="7">
        <v>4280</v>
      </c>
      <c r="F3583" s="5" t="s">
        <v>3063</v>
      </c>
      <c r="G3583" s="3">
        <v>0.39500000000000002</v>
      </c>
      <c r="H3583" s="3">
        <v>0.29499999999999998</v>
      </c>
      <c r="I3583" s="3">
        <v>0.28000000000000003</v>
      </c>
      <c r="J3583" s="1">
        <v>3.2627000000000003E-2</v>
      </c>
      <c r="K3583" s="2" t="s">
        <v>4153</v>
      </c>
      <c r="L3583" s="5" t="s">
        <v>4152</v>
      </c>
      <c r="M3583" s="4">
        <v>1.7</v>
      </c>
      <c r="N3583" s="5" t="s">
        <v>4152</v>
      </c>
      <c r="O3583" s="6">
        <v>2</v>
      </c>
      <c r="P3583" s="2">
        <v>1</v>
      </c>
      <c r="Q3583" s="2">
        <v>10</v>
      </c>
      <c r="R3583" s="2">
        <v>4</v>
      </c>
      <c r="S3583" s="2">
        <v>40</v>
      </c>
      <c r="T3583" s="3">
        <v>1.27</v>
      </c>
      <c r="U3583" s="2">
        <v>6</v>
      </c>
      <c r="V3583" s="2">
        <v>28</v>
      </c>
      <c r="W3583" s="2">
        <v>28</v>
      </c>
      <c r="X3583" s="2">
        <v>32</v>
      </c>
      <c r="Y3583" s="2">
        <v>32</v>
      </c>
      <c r="Z3583" s="2">
        <v>52</v>
      </c>
      <c r="AA3583" s="2">
        <v>52</v>
      </c>
      <c r="AB3583" s="2">
        <v>56</v>
      </c>
      <c r="AC3583" s="2">
        <v>92</v>
      </c>
      <c r="AD3583" s="2">
        <v>96</v>
      </c>
      <c r="AF3583" s="2">
        <v>2</v>
      </c>
      <c r="AG3583" s="2">
        <v>52</v>
      </c>
      <c r="AH3583" s="2">
        <v>9</v>
      </c>
      <c r="AI3583" s="2">
        <v>40</v>
      </c>
      <c r="AJ3583" s="2">
        <v>44</v>
      </c>
      <c r="AK3583" s="2">
        <v>44</v>
      </c>
    </row>
    <row r="3584" spans="1:37" ht="11.25" customHeight="1">
      <c r="A3584" s="5" t="s">
        <v>3749</v>
      </c>
      <c r="B3584" s="2">
        <v>191</v>
      </c>
      <c r="C3584" s="2">
        <v>800002987</v>
      </c>
      <c r="D3584" s="2" t="s">
        <v>934</v>
      </c>
      <c r="E3584" s="7">
        <v>6280</v>
      </c>
      <c r="F3584" s="5" t="s">
        <v>3063</v>
      </c>
      <c r="G3584" s="3">
        <v>0.6</v>
      </c>
      <c r="H3584" s="3">
        <v>0.4</v>
      </c>
      <c r="I3584" s="3">
        <v>0.28000000000000003</v>
      </c>
      <c r="J3584" s="1">
        <v>6.720000000000001E-2</v>
      </c>
      <c r="K3584" s="2" t="s">
        <v>4153</v>
      </c>
      <c r="L3584" s="5" t="s">
        <v>4152</v>
      </c>
      <c r="M3584" s="4">
        <v>2.67</v>
      </c>
      <c r="N3584" s="5" t="s">
        <v>4152</v>
      </c>
      <c r="O3584" s="6">
        <v>2</v>
      </c>
      <c r="P3584" s="2">
        <v>1</v>
      </c>
      <c r="Q3584" s="2">
        <v>4</v>
      </c>
      <c r="R3584" s="2">
        <v>5</v>
      </c>
      <c r="S3584" s="2">
        <v>20</v>
      </c>
      <c r="T3584" s="3">
        <v>1.32</v>
      </c>
      <c r="U3584" s="2">
        <v>6</v>
      </c>
      <c r="V3584" s="2">
        <v>28</v>
      </c>
      <c r="W3584" s="2">
        <v>28</v>
      </c>
      <c r="X3584" s="2">
        <v>32</v>
      </c>
      <c r="Y3584" s="2">
        <v>32</v>
      </c>
      <c r="Z3584" s="2">
        <v>52</v>
      </c>
      <c r="AA3584" s="2">
        <v>52</v>
      </c>
      <c r="AB3584" s="2">
        <v>56</v>
      </c>
      <c r="AC3584" s="2">
        <v>92</v>
      </c>
      <c r="AD3584" s="2">
        <v>96</v>
      </c>
      <c r="AF3584" s="2">
        <v>2</v>
      </c>
      <c r="AG3584" s="2">
        <v>52</v>
      </c>
      <c r="AH3584" s="2">
        <v>9</v>
      </c>
      <c r="AI3584" s="2">
        <v>40</v>
      </c>
      <c r="AJ3584" s="2">
        <v>44</v>
      </c>
      <c r="AK3584" s="2">
        <v>44</v>
      </c>
    </row>
    <row r="3585" spans="1:37" ht="11.25" customHeight="1">
      <c r="A3585" s="5" t="s">
        <v>5407</v>
      </c>
      <c r="B3585" s="2">
        <v>191</v>
      </c>
      <c r="C3585" s="2">
        <v>800002987</v>
      </c>
      <c r="D3585" s="2" t="s">
        <v>934</v>
      </c>
      <c r="E3585" s="7">
        <v>9521</v>
      </c>
      <c r="F3585" s="5" t="s">
        <v>6028</v>
      </c>
      <c r="G3585" s="3">
        <v>1.2</v>
      </c>
      <c r="H3585" s="3">
        <v>1</v>
      </c>
      <c r="I3585" s="3">
        <v>1.2</v>
      </c>
      <c r="J3585" s="1">
        <v>1.44</v>
      </c>
      <c r="L3585" s="5" t="s">
        <v>32</v>
      </c>
      <c r="M3585" s="4">
        <v>140</v>
      </c>
      <c r="N3585" s="5" t="s">
        <v>5043</v>
      </c>
      <c r="U3585" s="2">
        <v>6</v>
      </c>
      <c r="V3585" s="2">
        <v>28</v>
      </c>
      <c r="W3585" s="2">
        <v>28</v>
      </c>
      <c r="X3585" s="2">
        <v>32</v>
      </c>
      <c r="Y3585" s="2">
        <v>32</v>
      </c>
      <c r="Z3585" s="2">
        <v>52</v>
      </c>
      <c r="AA3585" s="2">
        <v>52</v>
      </c>
      <c r="AB3585" s="2">
        <v>56</v>
      </c>
      <c r="AC3585" s="2">
        <v>92</v>
      </c>
      <c r="AD3585" s="2">
        <v>96</v>
      </c>
      <c r="AE3585" s="2">
        <v>1</v>
      </c>
      <c r="AF3585" s="2">
        <v>2</v>
      </c>
      <c r="AG3585" s="2">
        <v>52</v>
      </c>
      <c r="AH3585" s="2">
        <v>9</v>
      </c>
      <c r="AI3585" s="2">
        <v>40</v>
      </c>
      <c r="AJ3585" s="2">
        <v>44</v>
      </c>
      <c r="AK3585" s="2">
        <v>44</v>
      </c>
    </row>
    <row r="3586" spans="1:37" ht="11.25" customHeight="1">
      <c r="A3586" s="5" t="s">
        <v>5408</v>
      </c>
      <c r="B3586" s="2">
        <v>191</v>
      </c>
      <c r="C3586" s="2">
        <v>800002987</v>
      </c>
      <c r="D3586" s="2" t="s">
        <v>934</v>
      </c>
      <c r="E3586" s="7">
        <v>9522</v>
      </c>
      <c r="F3586" s="5" t="s">
        <v>6029</v>
      </c>
      <c r="G3586" s="3">
        <v>1.6</v>
      </c>
      <c r="H3586" s="3">
        <v>1.25</v>
      </c>
      <c r="I3586" s="3">
        <v>1.2</v>
      </c>
      <c r="J3586" s="1">
        <v>2.4</v>
      </c>
      <c r="U3586" s="2">
        <v>3</v>
      </c>
      <c r="V3586" s="2">
        <v>12</v>
      </c>
      <c r="W3586" s="2">
        <v>12</v>
      </c>
      <c r="X3586" s="2">
        <v>12</v>
      </c>
      <c r="Y3586" s="2">
        <v>12</v>
      </c>
      <c r="Z3586" s="2">
        <v>22</v>
      </c>
      <c r="AA3586" s="2">
        <v>22</v>
      </c>
      <c r="AB3586" s="2">
        <v>22</v>
      </c>
      <c r="AC3586" s="2">
        <v>38</v>
      </c>
      <c r="AD3586" s="2">
        <v>38</v>
      </c>
      <c r="AF3586" s="2">
        <v>1</v>
      </c>
      <c r="AG3586" s="2">
        <v>22</v>
      </c>
      <c r="AH3586" s="2">
        <v>4</v>
      </c>
      <c r="AI3586" s="2">
        <v>18</v>
      </c>
      <c r="AJ3586" s="2">
        <v>16</v>
      </c>
      <c r="AK3586" s="2">
        <v>16</v>
      </c>
    </row>
    <row r="3587" spans="1:37" ht="11.25" customHeight="1">
      <c r="A3587" s="5" t="s">
        <v>7406</v>
      </c>
      <c r="B3587" s="2">
        <v>191</v>
      </c>
      <c r="C3587" s="2">
        <v>800002987</v>
      </c>
      <c r="D3587" s="2" t="s">
        <v>934</v>
      </c>
      <c r="E3587" s="7">
        <v>549</v>
      </c>
      <c r="F3587" s="5" t="s">
        <v>3779</v>
      </c>
      <c r="G3587" s="3">
        <v>1</v>
      </c>
      <c r="H3587" s="3">
        <v>0.5</v>
      </c>
      <c r="I3587" s="3">
        <v>0.67</v>
      </c>
      <c r="J3587" s="1">
        <v>0.33500000000000002</v>
      </c>
      <c r="K3587" s="2" t="s">
        <v>4153</v>
      </c>
      <c r="L3587" s="5" t="s">
        <v>4152</v>
      </c>
      <c r="M3587" s="4">
        <v>0.5</v>
      </c>
      <c r="N3587" s="5" t="s">
        <v>4152</v>
      </c>
      <c r="O3587" s="6">
        <v>2</v>
      </c>
      <c r="P3587" s="2">
        <v>1</v>
      </c>
      <c r="Q3587" s="2">
        <v>2</v>
      </c>
      <c r="R3587" s="2">
        <v>2</v>
      </c>
      <c r="S3587" s="2">
        <v>4</v>
      </c>
      <c r="T3587" s="3">
        <v>1.49</v>
      </c>
      <c r="U3587" s="2">
        <v>8</v>
      </c>
      <c r="V3587" s="2">
        <v>14</v>
      </c>
      <c r="W3587" s="2">
        <v>28</v>
      </c>
      <c r="X3587" s="2">
        <v>16</v>
      </c>
      <c r="Y3587" s="2">
        <v>32</v>
      </c>
      <c r="Z3587" s="2">
        <v>26</v>
      </c>
      <c r="AA3587" s="2">
        <v>46</v>
      </c>
      <c r="AB3587" s="2">
        <v>56</v>
      </c>
      <c r="AC3587" s="2">
        <v>46</v>
      </c>
      <c r="AD3587" s="2">
        <v>48</v>
      </c>
      <c r="AF3587" s="2">
        <v>2</v>
      </c>
      <c r="AG3587" s="2">
        <v>26</v>
      </c>
      <c r="AH3587" s="2">
        <v>10</v>
      </c>
      <c r="AI3587" s="2">
        <v>24</v>
      </c>
      <c r="AJ3587" s="2">
        <v>22</v>
      </c>
      <c r="AK3587" s="2">
        <v>44</v>
      </c>
    </row>
    <row r="3588" spans="1:37" ht="11.25" customHeight="1">
      <c r="A3588" s="5" t="s">
        <v>3751</v>
      </c>
      <c r="B3588" s="2">
        <v>191</v>
      </c>
      <c r="C3588" s="2">
        <v>800003027</v>
      </c>
      <c r="D3588" s="2" t="s">
        <v>6030</v>
      </c>
      <c r="E3588" s="7" t="s">
        <v>3752</v>
      </c>
      <c r="F3588" s="5" t="s">
        <v>3753</v>
      </c>
      <c r="G3588" s="3">
        <v>1.5449999999999999</v>
      </c>
      <c r="H3588" s="3">
        <v>0.75</v>
      </c>
      <c r="I3588" s="3">
        <v>0.29499999999999998</v>
      </c>
      <c r="J3588" s="1">
        <v>0.34183124999999998</v>
      </c>
      <c r="K3588" s="2" t="s">
        <v>6247</v>
      </c>
      <c r="L3588" s="5" t="s">
        <v>4152</v>
      </c>
      <c r="M3588" s="4">
        <v>10</v>
      </c>
      <c r="N3588" s="5" t="s">
        <v>4152</v>
      </c>
      <c r="P3588" s="2">
        <v>1</v>
      </c>
      <c r="Q3588" s="2">
        <v>3</v>
      </c>
      <c r="R3588" s="2">
        <v>5</v>
      </c>
      <c r="S3588" s="2">
        <v>15</v>
      </c>
      <c r="T3588" s="3">
        <v>1.6249999999999998</v>
      </c>
      <c r="U3588" s="2">
        <v>1</v>
      </c>
      <c r="V3588" s="2">
        <v>5</v>
      </c>
      <c r="W3588" s="2">
        <v>5</v>
      </c>
      <c r="X3588" s="2">
        <v>5</v>
      </c>
      <c r="Y3588" s="2">
        <v>5</v>
      </c>
      <c r="Z3588" s="2">
        <v>9</v>
      </c>
      <c r="AA3588" s="2">
        <v>9</v>
      </c>
      <c r="AB3588" s="2">
        <v>9</v>
      </c>
      <c r="AC3588" s="2">
        <v>14</v>
      </c>
      <c r="AD3588" s="2">
        <v>16</v>
      </c>
      <c r="AE3588" s="2">
        <v>6</v>
      </c>
      <c r="AG3588" s="2">
        <v>9</v>
      </c>
    </row>
    <row r="3589" spans="1:37" ht="11.25" customHeight="1">
      <c r="A3589" s="5" t="s">
        <v>5289</v>
      </c>
      <c r="B3589" s="2">
        <v>191</v>
      </c>
      <c r="C3589" s="2">
        <v>800003030</v>
      </c>
      <c r="D3589" s="2" t="s">
        <v>6031</v>
      </c>
      <c r="E3589" s="7">
        <v>4202</v>
      </c>
      <c r="F3589" s="5" t="s">
        <v>3058</v>
      </c>
      <c r="G3589" s="3">
        <v>1.2</v>
      </c>
      <c r="H3589" s="3">
        <v>1</v>
      </c>
      <c r="I3589" s="3">
        <v>0.86</v>
      </c>
      <c r="J3589" s="1">
        <v>1.032</v>
      </c>
      <c r="K3589" s="2" t="s">
        <v>4151</v>
      </c>
      <c r="L3589" s="5" t="s">
        <v>4152</v>
      </c>
      <c r="M3589" s="4">
        <v>41</v>
      </c>
      <c r="N3589" s="5" t="s">
        <v>4152</v>
      </c>
      <c r="U3589" s="2">
        <v>12</v>
      </c>
      <c r="V3589" s="2">
        <v>42</v>
      </c>
      <c r="W3589" s="2">
        <v>42</v>
      </c>
      <c r="X3589" s="2">
        <v>48</v>
      </c>
      <c r="Y3589" s="2">
        <v>48</v>
      </c>
      <c r="Z3589" s="2">
        <v>78</v>
      </c>
      <c r="AA3589" s="2">
        <v>78</v>
      </c>
      <c r="AB3589" s="2">
        <v>84</v>
      </c>
      <c r="AC3589" s="2">
        <v>138</v>
      </c>
      <c r="AD3589" s="2">
        <v>144</v>
      </c>
      <c r="AE3589" s="2">
        <v>1</v>
      </c>
      <c r="AF3589" s="2">
        <v>2</v>
      </c>
      <c r="AG3589" s="2">
        <v>78</v>
      </c>
      <c r="AH3589" s="2">
        <v>18</v>
      </c>
      <c r="AI3589" s="2">
        <v>60</v>
      </c>
      <c r="AJ3589" s="2">
        <v>66</v>
      </c>
      <c r="AK3589" s="2">
        <v>66</v>
      </c>
    </row>
    <row r="3590" spans="1:37" ht="11.25" customHeight="1">
      <c r="A3590" s="5" t="s">
        <v>4796</v>
      </c>
      <c r="B3590" s="2">
        <v>191</v>
      </c>
      <c r="C3590" s="2">
        <v>800003030</v>
      </c>
      <c r="D3590" s="2" t="s">
        <v>6031</v>
      </c>
      <c r="E3590" s="7">
        <v>6280</v>
      </c>
      <c r="F3590" s="5" t="s">
        <v>3063</v>
      </c>
      <c r="G3590" s="3">
        <v>0.6</v>
      </c>
      <c r="H3590" s="3">
        <v>0.4</v>
      </c>
      <c r="I3590" s="3">
        <v>0.28000000000000003</v>
      </c>
      <c r="J3590" s="1">
        <v>6.720000000000001E-2</v>
      </c>
      <c r="K3590" s="2" t="s">
        <v>4153</v>
      </c>
      <c r="L3590" s="5" t="s">
        <v>4152</v>
      </c>
      <c r="M3590" s="4">
        <v>2.67</v>
      </c>
      <c r="N3590" s="5" t="s">
        <v>4152</v>
      </c>
      <c r="O3590" s="6">
        <v>2</v>
      </c>
      <c r="P3590" s="2">
        <v>1</v>
      </c>
      <c r="Q3590" s="2">
        <v>4</v>
      </c>
      <c r="R3590" s="2">
        <v>5</v>
      </c>
      <c r="S3590" s="2">
        <v>20</v>
      </c>
      <c r="T3590" s="3">
        <v>1.32</v>
      </c>
      <c r="U3590" s="2">
        <v>6</v>
      </c>
      <c r="V3590" s="2">
        <v>28</v>
      </c>
      <c r="W3590" s="2">
        <v>28</v>
      </c>
      <c r="X3590" s="2">
        <v>32</v>
      </c>
      <c r="Y3590" s="2">
        <v>32</v>
      </c>
      <c r="Z3590" s="2">
        <v>52</v>
      </c>
      <c r="AA3590" s="2">
        <v>52</v>
      </c>
      <c r="AB3590" s="2">
        <v>56</v>
      </c>
      <c r="AC3590" s="2">
        <v>92</v>
      </c>
      <c r="AD3590" s="2">
        <v>96</v>
      </c>
      <c r="AF3590" s="2">
        <v>2</v>
      </c>
      <c r="AG3590" s="2">
        <v>52</v>
      </c>
      <c r="AH3590" s="2">
        <v>9</v>
      </c>
      <c r="AI3590" s="2">
        <v>40</v>
      </c>
      <c r="AJ3590" s="2">
        <v>44</v>
      </c>
      <c r="AK3590" s="2">
        <v>44</v>
      </c>
    </row>
    <row r="3591" spans="1:37" ht="11.25" customHeight="1">
      <c r="A3591" s="5" t="s">
        <v>3754</v>
      </c>
      <c r="B3591" s="2">
        <v>191</v>
      </c>
      <c r="C3591" s="2">
        <v>800003157</v>
      </c>
      <c r="D3591" s="2" t="s">
        <v>6032</v>
      </c>
      <c r="E3591" s="7">
        <v>4710</v>
      </c>
      <c r="F3591" s="5" t="s">
        <v>3070</v>
      </c>
      <c r="G3591" s="3">
        <v>1.2</v>
      </c>
      <c r="H3591" s="3">
        <v>0.8</v>
      </c>
      <c r="I3591" s="3">
        <v>0.75</v>
      </c>
      <c r="J3591" s="1">
        <v>0.72</v>
      </c>
      <c r="K3591" s="2" t="s">
        <v>4151</v>
      </c>
      <c r="L3591" s="5" t="s">
        <v>4152</v>
      </c>
      <c r="M3591" s="4">
        <v>125</v>
      </c>
      <c r="N3591" s="5" t="s">
        <v>4152</v>
      </c>
      <c r="U3591" s="2">
        <v>14</v>
      </c>
      <c r="V3591" s="2">
        <v>54</v>
      </c>
      <c r="W3591" s="2">
        <v>54</v>
      </c>
      <c r="X3591" s="2">
        <v>63</v>
      </c>
      <c r="Y3591" s="2">
        <v>63</v>
      </c>
      <c r="Z3591" s="2">
        <v>102</v>
      </c>
      <c r="AA3591" s="2">
        <v>108</v>
      </c>
      <c r="AB3591" s="2">
        <v>108</v>
      </c>
      <c r="AC3591" s="2">
        <v>168</v>
      </c>
      <c r="AD3591" s="2">
        <v>180</v>
      </c>
      <c r="AE3591" s="2">
        <v>1</v>
      </c>
      <c r="AF3591" s="2">
        <v>6</v>
      </c>
      <c r="AG3591" s="2">
        <v>102</v>
      </c>
    </row>
    <row r="3592" spans="1:37" ht="11.25" customHeight="1">
      <c r="A3592" s="5" t="s">
        <v>3755</v>
      </c>
      <c r="B3592" s="2">
        <v>191</v>
      </c>
      <c r="C3592" s="2">
        <v>800003226</v>
      </c>
      <c r="D3592" s="2" t="s">
        <v>376</v>
      </c>
      <c r="E3592" s="7">
        <v>4201</v>
      </c>
      <c r="F3592" s="5" t="s">
        <v>3690</v>
      </c>
      <c r="G3592" s="3">
        <v>1.01</v>
      </c>
      <c r="H3592" s="3">
        <v>1.2</v>
      </c>
      <c r="I3592" s="3">
        <v>0.86</v>
      </c>
      <c r="J3592" s="1">
        <v>1.0423199999999999</v>
      </c>
      <c r="K3592" s="2" t="s">
        <v>4151</v>
      </c>
      <c r="L3592" s="5" t="s">
        <v>4152</v>
      </c>
      <c r="M3592" s="4">
        <v>60</v>
      </c>
      <c r="N3592" s="5" t="s">
        <v>4152</v>
      </c>
      <c r="U3592" s="2">
        <v>12</v>
      </c>
      <c r="V3592" s="2">
        <v>42</v>
      </c>
      <c r="W3592" s="2">
        <v>42</v>
      </c>
      <c r="X3592" s="2">
        <v>48</v>
      </c>
      <c r="Y3592" s="2">
        <v>48</v>
      </c>
      <c r="Z3592" s="2">
        <v>78</v>
      </c>
      <c r="AA3592" s="2">
        <v>78</v>
      </c>
      <c r="AB3592" s="2">
        <v>84</v>
      </c>
      <c r="AC3592" s="2">
        <v>138</v>
      </c>
      <c r="AD3592" s="2">
        <v>144</v>
      </c>
      <c r="AF3592" s="2">
        <v>2</v>
      </c>
      <c r="AG3592" s="2">
        <v>78</v>
      </c>
      <c r="AH3592" s="2">
        <v>18</v>
      </c>
      <c r="AI3592" s="2">
        <v>60</v>
      </c>
      <c r="AJ3592" s="2">
        <v>66</v>
      </c>
      <c r="AK3592" s="2">
        <v>66</v>
      </c>
    </row>
    <row r="3593" spans="1:37" ht="11.25" customHeight="1">
      <c r="A3593" s="5" t="s">
        <v>3756</v>
      </c>
      <c r="B3593" s="2">
        <v>191</v>
      </c>
      <c r="C3593" s="2">
        <v>800003226</v>
      </c>
      <c r="D3593" s="2" t="s">
        <v>376</v>
      </c>
      <c r="E3593" s="7">
        <v>4214</v>
      </c>
      <c r="F3593" s="5" t="s">
        <v>7113</v>
      </c>
      <c r="G3593" s="3">
        <v>1.6379999999999999</v>
      </c>
      <c r="H3593" s="3">
        <v>1.2190000000000001</v>
      </c>
      <c r="I3593" s="3">
        <v>0.86399999999999999</v>
      </c>
      <c r="J3593" s="1">
        <v>1.7251678080000001</v>
      </c>
      <c r="K3593" s="2" t="s">
        <v>4151</v>
      </c>
      <c r="L3593" s="5" t="s">
        <v>4152</v>
      </c>
      <c r="M3593" s="4">
        <v>95</v>
      </c>
      <c r="N3593" s="5" t="s">
        <v>4152</v>
      </c>
      <c r="O3593" s="6">
        <v>3</v>
      </c>
      <c r="U3593" s="2">
        <v>6</v>
      </c>
      <c r="V3593" s="2">
        <v>18</v>
      </c>
      <c r="W3593" s="2">
        <v>18</v>
      </c>
      <c r="X3593" s="2">
        <v>18</v>
      </c>
      <c r="Y3593" s="2">
        <v>18</v>
      </c>
      <c r="Z3593" s="2">
        <v>33</v>
      </c>
      <c r="AA3593" s="2">
        <v>36</v>
      </c>
      <c r="AB3593" s="2">
        <v>36</v>
      </c>
      <c r="AC3593" s="2">
        <v>57</v>
      </c>
      <c r="AD3593" s="2">
        <v>60</v>
      </c>
      <c r="AF3593" s="2">
        <v>1</v>
      </c>
      <c r="AG3593" s="2">
        <v>33</v>
      </c>
      <c r="AH3593" s="2">
        <v>8</v>
      </c>
      <c r="AI3593" s="2">
        <v>27</v>
      </c>
      <c r="AJ3593" s="2">
        <v>27</v>
      </c>
      <c r="AK3593" s="2">
        <v>27</v>
      </c>
    </row>
    <row r="3594" spans="1:37" ht="11.25" customHeight="1">
      <c r="A3594" s="5" t="s">
        <v>4787</v>
      </c>
      <c r="B3594" s="2">
        <v>191</v>
      </c>
      <c r="C3594" s="2">
        <v>800003241</v>
      </c>
      <c r="D3594" s="2" t="s">
        <v>5951</v>
      </c>
      <c r="E3594" s="7">
        <v>4202</v>
      </c>
      <c r="F3594" s="5" t="s">
        <v>3058</v>
      </c>
      <c r="G3594" s="3">
        <v>1.2</v>
      </c>
      <c r="H3594" s="3">
        <v>1</v>
      </c>
      <c r="I3594" s="3">
        <v>0.86</v>
      </c>
      <c r="J3594" s="1">
        <v>1.032</v>
      </c>
      <c r="K3594" s="2" t="s">
        <v>4151</v>
      </c>
      <c r="L3594" s="5" t="s">
        <v>4152</v>
      </c>
      <c r="M3594" s="4">
        <v>41</v>
      </c>
      <c r="N3594" s="5" t="s">
        <v>4152</v>
      </c>
      <c r="U3594" s="2">
        <v>12</v>
      </c>
      <c r="V3594" s="2">
        <v>42</v>
      </c>
      <c r="W3594" s="2">
        <v>42</v>
      </c>
      <c r="X3594" s="2">
        <v>48</v>
      </c>
      <c r="Y3594" s="2">
        <v>48</v>
      </c>
      <c r="Z3594" s="2">
        <v>78</v>
      </c>
      <c r="AA3594" s="2">
        <v>78</v>
      </c>
      <c r="AB3594" s="2">
        <v>84</v>
      </c>
      <c r="AC3594" s="2">
        <v>138</v>
      </c>
      <c r="AD3594" s="2">
        <v>144</v>
      </c>
      <c r="AE3594" s="2">
        <v>1</v>
      </c>
      <c r="AF3594" s="2">
        <v>2</v>
      </c>
      <c r="AG3594" s="2">
        <v>78</v>
      </c>
      <c r="AH3594" s="2">
        <v>18</v>
      </c>
      <c r="AI3594" s="2">
        <v>60</v>
      </c>
      <c r="AJ3594" s="2">
        <v>66</v>
      </c>
      <c r="AK3594" s="2">
        <v>66</v>
      </c>
    </row>
    <row r="3595" spans="1:37" ht="11.25" customHeight="1">
      <c r="A3595" s="5" t="s">
        <v>5803</v>
      </c>
      <c r="B3595" s="2">
        <v>191</v>
      </c>
      <c r="C3595" s="2">
        <v>800003241</v>
      </c>
      <c r="D3595" s="2" t="s">
        <v>5951</v>
      </c>
      <c r="E3595" s="7">
        <v>9523</v>
      </c>
      <c r="F3595" s="5" t="s">
        <v>5829</v>
      </c>
      <c r="G3595" s="3">
        <v>1.2</v>
      </c>
      <c r="H3595" s="3">
        <v>1</v>
      </c>
      <c r="I3595" s="3">
        <v>0.97499999999999998</v>
      </c>
      <c r="J3595" s="1">
        <v>1.17</v>
      </c>
      <c r="K3595" s="2" t="s">
        <v>4151</v>
      </c>
      <c r="L3595" s="5" t="s">
        <v>36</v>
      </c>
      <c r="M3595" s="4">
        <v>0</v>
      </c>
      <c r="N3595" s="5" t="s">
        <v>36</v>
      </c>
      <c r="U3595" s="2">
        <v>12</v>
      </c>
      <c r="V3595" s="2">
        <v>28</v>
      </c>
      <c r="W3595" s="2">
        <v>42</v>
      </c>
      <c r="X3595" s="2">
        <v>32</v>
      </c>
      <c r="Y3595" s="2">
        <v>48</v>
      </c>
      <c r="Z3595" s="2">
        <v>52</v>
      </c>
      <c r="AA3595" s="2">
        <v>72</v>
      </c>
      <c r="AB3595" s="2">
        <v>84</v>
      </c>
      <c r="AC3595" s="2">
        <v>92</v>
      </c>
      <c r="AD3595" s="2">
        <v>96</v>
      </c>
      <c r="AE3595" s="2">
        <v>1</v>
      </c>
      <c r="AF3595" s="2">
        <v>2</v>
      </c>
      <c r="AG3595" s="2">
        <v>52</v>
      </c>
      <c r="AH3595" s="2">
        <v>18</v>
      </c>
      <c r="AI3595" s="2">
        <v>40</v>
      </c>
      <c r="AJ3595" s="2">
        <v>44</v>
      </c>
      <c r="AK3595" s="2">
        <v>66</v>
      </c>
    </row>
    <row r="3596" spans="1:37" ht="11.25" customHeight="1">
      <c r="A3596" s="5" t="s">
        <v>6017</v>
      </c>
      <c r="B3596" s="2">
        <v>191</v>
      </c>
      <c r="C3596" s="2">
        <v>800003241</v>
      </c>
      <c r="D3596" s="2" t="s">
        <v>5951</v>
      </c>
      <c r="E3596" s="7">
        <v>90620</v>
      </c>
      <c r="F3596" s="5" t="s">
        <v>6083</v>
      </c>
      <c r="G3596" s="3">
        <v>1.2</v>
      </c>
      <c r="H3596" s="3">
        <v>1</v>
      </c>
      <c r="I3596" s="3">
        <v>1.075</v>
      </c>
      <c r="J3596" s="1">
        <v>1.2899999999999998</v>
      </c>
      <c r="K3596" s="2" t="s">
        <v>4151</v>
      </c>
      <c r="L3596" s="5" t="s">
        <v>4152</v>
      </c>
      <c r="M3596" s="4">
        <v>1</v>
      </c>
      <c r="N3596" s="5" t="s">
        <v>4152</v>
      </c>
      <c r="U3596" s="2">
        <v>6</v>
      </c>
      <c r="V3596" s="2">
        <v>28</v>
      </c>
      <c r="W3596" s="2">
        <v>28</v>
      </c>
      <c r="X3596" s="2">
        <v>32</v>
      </c>
      <c r="Y3596" s="2">
        <v>32</v>
      </c>
      <c r="Z3596" s="2">
        <v>52</v>
      </c>
      <c r="AA3596" s="2">
        <v>52</v>
      </c>
      <c r="AB3596" s="2">
        <v>56</v>
      </c>
      <c r="AC3596" s="2">
        <v>92</v>
      </c>
      <c r="AD3596" s="2">
        <v>96</v>
      </c>
      <c r="AE3596" s="2">
        <v>1</v>
      </c>
      <c r="AF3596" s="2">
        <v>2</v>
      </c>
      <c r="AG3596" s="2">
        <v>52</v>
      </c>
      <c r="AH3596" s="2">
        <v>18</v>
      </c>
      <c r="AI3596" s="2">
        <v>40</v>
      </c>
      <c r="AJ3596" s="2">
        <v>44</v>
      </c>
      <c r="AK3596" s="2">
        <v>44</v>
      </c>
    </row>
    <row r="3597" spans="1:37" ht="11.25" customHeight="1">
      <c r="A3597" s="5" t="s">
        <v>5404</v>
      </c>
      <c r="B3597" s="2">
        <v>191</v>
      </c>
      <c r="C3597" s="2">
        <v>800003241</v>
      </c>
      <c r="D3597" s="2" t="s">
        <v>5951</v>
      </c>
      <c r="E3597" s="7" t="s">
        <v>5405</v>
      </c>
      <c r="F3597" s="5" t="s">
        <v>6033</v>
      </c>
      <c r="G3597" s="3">
        <v>1.2</v>
      </c>
      <c r="H3597" s="3">
        <v>1</v>
      </c>
      <c r="I3597" s="3">
        <v>1.075</v>
      </c>
      <c r="J3597" s="1">
        <v>1.2899999999999998</v>
      </c>
      <c r="L3597" s="5" t="s">
        <v>4152</v>
      </c>
      <c r="M3597" s="4">
        <v>42</v>
      </c>
      <c r="N3597" s="5" t="s">
        <v>4152</v>
      </c>
      <c r="U3597" s="2">
        <v>6</v>
      </c>
      <c r="V3597" s="2">
        <v>28</v>
      </c>
      <c r="W3597" s="2">
        <v>28</v>
      </c>
      <c r="X3597" s="2">
        <v>32</v>
      </c>
      <c r="Y3597" s="2">
        <v>32</v>
      </c>
      <c r="Z3597" s="2">
        <v>52</v>
      </c>
      <c r="AA3597" s="2">
        <v>52</v>
      </c>
      <c r="AB3597" s="2">
        <v>56</v>
      </c>
      <c r="AC3597" s="2">
        <v>92</v>
      </c>
      <c r="AD3597" s="2">
        <v>96</v>
      </c>
      <c r="AE3597" s="2">
        <v>1</v>
      </c>
      <c r="AF3597" s="2">
        <v>2</v>
      </c>
      <c r="AG3597" s="2">
        <v>52</v>
      </c>
      <c r="AH3597" s="2">
        <v>18</v>
      </c>
      <c r="AI3597" s="2">
        <v>40</v>
      </c>
      <c r="AJ3597" s="2">
        <v>44</v>
      </c>
      <c r="AK3597" s="2">
        <v>44</v>
      </c>
    </row>
    <row r="3598" spans="1:37" ht="11.25" customHeight="1">
      <c r="A3598" s="5" t="s">
        <v>6989</v>
      </c>
      <c r="B3598" s="2">
        <v>191</v>
      </c>
      <c r="C3598" s="2">
        <v>800003241</v>
      </c>
      <c r="D3598" s="2" t="s">
        <v>5951</v>
      </c>
      <c r="E3598" s="7">
        <v>6280</v>
      </c>
      <c r="F3598" s="5" t="s">
        <v>658</v>
      </c>
      <c r="G3598" s="3">
        <v>0.59199999999999997</v>
      </c>
      <c r="H3598" s="3">
        <v>0.39500000000000002</v>
      </c>
      <c r="I3598" s="3">
        <v>0.28000000000000003</v>
      </c>
      <c r="J3598" s="1">
        <v>6.5475199999999997E-2</v>
      </c>
      <c r="K3598" s="2" t="s">
        <v>4153</v>
      </c>
      <c r="L3598" s="5" t="s">
        <v>32</v>
      </c>
      <c r="M3598" s="4">
        <v>2.67</v>
      </c>
      <c r="N3598" s="5" t="s">
        <v>36</v>
      </c>
      <c r="O3598" s="6">
        <v>2</v>
      </c>
      <c r="P3598" s="2">
        <v>1</v>
      </c>
      <c r="Q3598" s="2">
        <v>5</v>
      </c>
      <c r="R3598" s="2">
        <v>4</v>
      </c>
      <c r="S3598" s="2">
        <v>20</v>
      </c>
      <c r="T3598" s="3">
        <v>2.54</v>
      </c>
      <c r="U3598" s="2">
        <v>6</v>
      </c>
      <c r="V3598" s="2">
        <v>28</v>
      </c>
      <c r="W3598" s="2">
        <v>28</v>
      </c>
      <c r="X3598" s="2" t="s">
        <v>40</v>
      </c>
      <c r="Y3598" s="2" t="s">
        <v>40</v>
      </c>
      <c r="Z3598" s="2">
        <v>52</v>
      </c>
      <c r="AA3598" s="2" t="s">
        <v>40</v>
      </c>
      <c r="AB3598" s="2">
        <v>56</v>
      </c>
      <c r="AC3598" s="2" t="s">
        <v>40</v>
      </c>
      <c r="AD3598" s="2" t="s">
        <v>40</v>
      </c>
      <c r="AE3598" s="2" t="s">
        <v>40</v>
      </c>
      <c r="AF3598" s="2" t="s">
        <v>40</v>
      </c>
      <c r="AG3598" s="2">
        <v>52</v>
      </c>
      <c r="AH3598" s="2" t="s">
        <v>40</v>
      </c>
      <c r="AI3598" s="2" t="s">
        <v>40</v>
      </c>
      <c r="AJ3598" s="2" t="s">
        <v>40</v>
      </c>
      <c r="AK3598" s="2" t="s">
        <v>40</v>
      </c>
    </row>
    <row r="3599" spans="1:37" ht="11.25" customHeight="1">
      <c r="A3599" s="5" t="s">
        <v>3757</v>
      </c>
      <c r="B3599" s="2">
        <v>191</v>
      </c>
      <c r="C3599" s="2">
        <v>800003248</v>
      </c>
      <c r="D3599" s="2" t="s">
        <v>6034</v>
      </c>
      <c r="E3599" s="7" t="s">
        <v>3758</v>
      </c>
      <c r="F3599" s="5" t="s">
        <v>3759</v>
      </c>
      <c r="G3599" s="3">
        <v>0.2</v>
      </c>
      <c r="H3599" s="3">
        <v>0.28000000000000003</v>
      </c>
      <c r="I3599" s="3">
        <v>0.35</v>
      </c>
      <c r="J3599" s="1">
        <v>1.9600000000000003E-2</v>
      </c>
      <c r="K3599" s="2" t="s">
        <v>4153</v>
      </c>
      <c r="L3599" s="5" t="s">
        <v>4152</v>
      </c>
      <c r="M3599" s="4">
        <v>1</v>
      </c>
      <c r="N3599" s="5" t="s">
        <v>4152</v>
      </c>
      <c r="P3599" s="2">
        <v>1</v>
      </c>
      <c r="Q3599" s="2">
        <v>1</v>
      </c>
      <c r="R3599" s="2">
        <v>20</v>
      </c>
      <c r="S3599" s="2">
        <v>20</v>
      </c>
      <c r="T3599" s="3">
        <v>0.5</v>
      </c>
      <c r="U3599" s="2">
        <v>24</v>
      </c>
      <c r="V3599" s="2">
        <v>70</v>
      </c>
      <c r="W3599" s="2">
        <v>84</v>
      </c>
      <c r="X3599" s="2">
        <v>80</v>
      </c>
      <c r="Y3599" s="2">
        <v>96</v>
      </c>
      <c r="Z3599" s="2">
        <v>130</v>
      </c>
      <c r="AA3599" s="2">
        <v>150</v>
      </c>
      <c r="AB3599" s="2">
        <v>168</v>
      </c>
      <c r="AC3599" s="2">
        <v>230</v>
      </c>
      <c r="AD3599" s="2">
        <v>240</v>
      </c>
      <c r="AE3599" s="2">
        <v>2</v>
      </c>
      <c r="AF3599" s="2">
        <v>6</v>
      </c>
      <c r="AG3599" s="2">
        <v>130</v>
      </c>
      <c r="AH3599" s="2">
        <v>36</v>
      </c>
      <c r="AI3599" s="2">
        <v>100</v>
      </c>
      <c r="AJ3599" s="2">
        <v>110</v>
      </c>
      <c r="AK3599" s="2">
        <v>132</v>
      </c>
    </row>
    <row r="3600" spans="1:37" ht="11.25" customHeight="1">
      <c r="A3600" s="5" t="s">
        <v>7237</v>
      </c>
      <c r="B3600" s="2">
        <v>191</v>
      </c>
      <c r="C3600" s="2">
        <v>800003282</v>
      </c>
      <c r="D3600" s="2" t="s">
        <v>380</v>
      </c>
      <c r="E3600" s="7">
        <v>4203</v>
      </c>
      <c r="F3600" s="5" t="s">
        <v>3058</v>
      </c>
      <c r="G3600" s="3">
        <v>1</v>
      </c>
      <c r="H3600" s="3">
        <v>0.8</v>
      </c>
      <c r="I3600" s="3">
        <v>0.63500000000000001</v>
      </c>
      <c r="J3600" s="1">
        <v>0.50800000000000001</v>
      </c>
      <c r="K3600" s="2" t="s">
        <v>4151</v>
      </c>
      <c r="L3600" s="5" t="s">
        <v>4152</v>
      </c>
      <c r="M3600" s="4">
        <v>28</v>
      </c>
      <c r="N3600" s="5" t="s">
        <v>4152</v>
      </c>
      <c r="O3600" s="6" t="s">
        <v>40</v>
      </c>
      <c r="P3600" s="2" t="s">
        <v>40</v>
      </c>
      <c r="Q3600" s="2" t="s">
        <v>40</v>
      </c>
      <c r="R3600" s="2" t="s">
        <v>40</v>
      </c>
      <c r="S3600" s="2" t="s">
        <v>40</v>
      </c>
      <c r="T3600" s="3" t="s">
        <v>40</v>
      </c>
      <c r="U3600" s="2">
        <v>30</v>
      </c>
      <c r="V3600" s="2">
        <v>66</v>
      </c>
      <c r="W3600" s="2">
        <v>66</v>
      </c>
      <c r="X3600" s="2">
        <v>72</v>
      </c>
      <c r="Y3600" s="2">
        <v>72</v>
      </c>
      <c r="Z3600" s="2">
        <v>120</v>
      </c>
      <c r="AA3600" s="2">
        <v>123</v>
      </c>
      <c r="AB3600" s="2">
        <v>129</v>
      </c>
      <c r="AC3600" s="2">
        <v>204</v>
      </c>
      <c r="AD3600" s="2">
        <v>216</v>
      </c>
      <c r="AE3600" s="2">
        <v>2</v>
      </c>
      <c r="AF3600" s="2">
        <v>6</v>
      </c>
      <c r="AG3600" s="2">
        <v>160</v>
      </c>
      <c r="AH3600" s="2" t="s">
        <v>40</v>
      </c>
      <c r="AI3600" s="2" t="s">
        <v>40</v>
      </c>
      <c r="AJ3600" s="2" t="s">
        <v>40</v>
      </c>
      <c r="AK3600" s="2" t="s">
        <v>40</v>
      </c>
    </row>
    <row r="3601" spans="1:37" ht="11.25" customHeight="1">
      <c r="A3601" s="5" t="s">
        <v>7240</v>
      </c>
      <c r="B3601" s="2">
        <v>191</v>
      </c>
      <c r="C3601" s="2">
        <v>800003282</v>
      </c>
      <c r="D3601" s="2" t="s">
        <v>380</v>
      </c>
      <c r="E3601" s="7">
        <v>4210</v>
      </c>
      <c r="F3601" s="5" t="s">
        <v>3064</v>
      </c>
      <c r="G3601" s="3">
        <v>0.81299999999999994</v>
      </c>
      <c r="H3601" s="3">
        <v>0.76200000000000001</v>
      </c>
      <c r="I3601" s="3">
        <v>0.63500000000000001</v>
      </c>
      <c r="J3601" s="1">
        <v>0.39338631000000002</v>
      </c>
      <c r="K3601" s="2" t="s">
        <v>4151</v>
      </c>
      <c r="L3601" s="5" t="s">
        <v>4152</v>
      </c>
      <c r="M3601" s="4">
        <v>31</v>
      </c>
      <c r="N3601" s="5" t="s">
        <v>4152</v>
      </c>
      <c r="O3601" s="6" t="s">
        <v>40</v>
      </c>
      <c r="P3601" s="2" t="s">
        <v>40</v>
      </c>
      <c r="Q3601" s="2" t="s">
        <v>40</v>
      </c>
      <c r="R3601" s="2" t="s">
        <v>40</v>
      </c>
      <c r="S3601" s="2" t="s">
        <v>40</v>
      </c>
      <c r="T3601" s="3" t="s">
        <v>40</v>
      </c>
      <c r="U3601" s="2">
        <v>30</v>
      </c>
      <c r="V3601" s="2">
        <v>108</v>
      </c>
      <c r="W3601" s="2">
        <v>108</v>
      </c>
      <c r="X3601" s="2">
        <v>120</v>
      </c>
      <c r="Y3601" s="2">
        <v>120</v>
      </c>
      <c r="Z3601" s="2">
        <v>204</v>
      </c>
      <c r="AA3601" s="2">
        <v>204</v>
      </c>
      <c r="AB3601" s="2">
        <v>216</v>
      </c>
      <c r="AC3601" s="2">
        <v>348</v>
      </c>
      <c r="AD3601" s="2">
        <v>360</v>
      </c>
      <c r="AE3601" s="2">
        <v>2</v>
      </c>
      <c r="AF3601" s="2">
        <v>6</v>
      </c>
      <c r="AG3601" s="2">
        <v>204</v>
      </c>
      <c r="AH3601" s="2" t="s">
        <v>40</v>
      </c>
      <c r="AI3601" s="2" t="s">
        <v>40</v>
      </c>
      <c r="AJ3601" s="2" t="s">
        <v>40</v>
      </c>
      <c r="AK3601" s="2" t="s">
        <v>40</v>
      </c>
    </row>
    <row r="3602" spans="1:37" ht="11.25" customHeight="1">
      <c r="A3602" s="5" t="s">
        <v>7400</v>
      </c>
      <c r="B3602" s="2">
        <v>191</v>
      </c>
      <c r="C3602" s="2">
        <v>800003282</v>
      </c>
      <c r="D3602" s="2" t="s">
        <v>380</v>
      </c>
      <c r="E3602" s="7" t="s">
        <v>7401</v>
      </c>
      <c r="F3602" s="5" t="s">
        <v>7402</v>
      </c>
      <c r="G3602" s="3">
        <v>2.2000000000000002</v>
      </c>
      <c r="H3602" s="3">
        <v>1.2250000000000001</v>
      </c>
      <c r="I3602" s="3">
        <v>1.45</v>
      </c>
      <c r="J3602" s="1">
        <v>3.9077500000000005</v>
      </c>
      <c r="K3602" s="2" t="s">
        <v>7403</v>
      </c>
      <c r="L3602" s="5" t="s">
        <v>32</v>
      </c>
      <c r="O3602" s="6" t="s">
        <v>40</v>
      </c>
      <c r="P3602" s="2" t="s">
        <v>40</v>
      </c>
      <c r="Q3602" s="2" t="s">
        <v>40</v>
      </c>
      <c r="R3602" s="2" t="s">
        <v>40</v>
      </c>
      <c r="S3602" s="2" t="s">
        <v>40</v>
      </c>
      <c r="T3602" s="3" t="s">
        <v>40</v>
      </c>
      <c r="U3602" s="2">
        <v>2</v>
      </c>
      <c r="V3602" s="2">
        <v>6</v>
      </c>
      <c r="W3602" s="2">
        <v>12</v>
      </c>
      <c r="X3602" s="2">
        <v>6</v>
      </c>
      <c r="Y3602" s="2">
        <v>12</v>
      </c>
      <c r="Z3602" s="2">
        <v>11</v>
      </c>
      <c r="AA3602" s="2">
        <v>19</v>
      </c>
      <c r="AB3602" s="2">
        <v>24</v>
      </c>
      <c r="AC3602" s="2">
        <v>19</v>
      </c>
      <c r="AD3602" s="2">
        <v>20</v>
      </c>
      <c r="AF3602" s="2">
        <v>1</v>
      </c>
      <c r="AG3602" s="2">
        <v>11</v>
      </c>
      <c r="AH3602" s="2">
        <v>4</v>
      </c>
      <c r="AI3602" s="2">
        <v>9</v>
      </c>
      <c r="AJ3602" s="2">
        <v>9</v>
      </c>
      <c r="AK3602" s="2">
        <v>18</v>
      </c>
    </row>
    <row r="3603" spans="1:37" ht="11.25" customHeight="1">
      <c r="A3603" s="5" t="s">
        <v>7503</v>
      </c>
      <c r="B3603" s="2">
        <v>191</v>
      </c>
      <c r="C3603" s="2">
        <v>800003282</v>
      </c>
      <c r="D3603" s="2" t="s">
        <v>380</v>
      </c>
      <c r="E3603" s="7" t="s">
        <v>7512</v>
      </c>
      <c r="F3603" s="5" t="s">
        <v>7531</v>
      </c>
      <c r="G3603" s="3">
        <v>2.2000000000000002</v>
      </c>
      <c r="H3603" s="3">
        <v>1.2250000000000001</v>
      </c>
      <c r="I3603" s="3">
        <v>1.45</v>
      </c>
      <c r="J3603" s="1">
        <v>3.9077500000000005</v>
      </c>
      <c r="M3603" s="4">
        <v>183</v>
      </c>
      <c r="U3603" s="2">
        <v>2</v>
      </c>
      <c r="V3603" s="2">
        <v>6</v>
      </c>
      <c r="W3603" s="2">
        <v>12</v>
      </c>
      <c r="X3603" s="2">
        <v>6</v>
      </c>
      <c r="Y3603" s="2">
        <v>12</v>
      </c>
      <c r="Z3603" s="2">
        <v>11</v>
      </c>
      <c r="AA3603" s="2">
        <v>19</v>
      </c>
      <c r="AB3603" s="2">
        <v>24</v>
      </c>
      <c r="AC3603" s="2">
        <v>19</v>
      </c>
      <c r="AD3603" s="2">
        <v>20</v>
      </c>
      <c r="AF3603" s="2">
        <v>1</v>
      </c>
      <c r="AG3603" s="2">
        <v>11</v>
      </c>
      <c r="AH3603" s="2">
        <v>4</v>
      </c>
      <c r="AI3603" s="2">
        <v>9</v>
      </c>
      <c r="AJ3603" s="2">
        <v>9</v>
      </c>
      <c r="AK3603" s="2">
        <v>18</v>
      </c>
    </row>
    <row r="3604" spans="1:37" ht="11.25" customHeight="1">
      <c r="A3604" s="5" t="s">
        <v>3760</v>
      </c>
      <c r="B3604" s="2">
        <v>191</v>
      </c>
      <c r="C3604" s="2">
        <v>800003602</v>
      </c>
      <c r="D3604" s="2" t="s">
        <v>578</v>
      </c>
      <c r="E3604" s="7">
        <v>1013</v>
      </c>
      <c r="F3604" s="5" t="s">
        <v>3761</v>
      </c>
      <c r="G3604" s="3">
        <v>1.07</v>
      </c>
      <c r="H3604" s="3">
        <v>0.22</v>
      </c>
      <c r="I3604" s="3">
        <v>0.15</v>
      </c>
      <c r="J3604" s="1">
        <v>3.5310000000000001E-2</v>
      </c>
      <c r="K3604" s="2" t="s">
        <v>6241</v>
      </c>
      <c r="L3604" s="5" t="s">
        <v>4152</v>
      </c>
      <c r="M3604" s="4">
        <v>2</v>
      </c>
      <c r="N3604" s="5" t="s">
        <v>4152</v>
      </c>
      <c r="O3604" s="6">
        <v>1</v>
      </c>
      <c r="P3604" s="2">
        <v>1</v>
      </c>
      <c r="Q3604" s="2">
        <v>5</v>
      </c>
      <c r="R3604" s="2">
        <v>4</v>
      </c>
      <c r="S3604" s="2">
        <v>20</v>
      </c>
      <c r="T3604" s="3">
        <v>0.75</v>
      </c>
      <c r="U3604" s="2">
        <v>6</v>
      </c>
      <c r="V3604" s="2">
        <v>14</v>
      </c>
      <c r="W3604" s="2">
        <v>14</v>
      </c>
      <c r="X3604" s="2">
        <v>16</v>
      </c>
      <c r="Y3604" s="2">
        <v>16</v>
      </c>
      <c r="Z3604" s="2">
        <v>26</v>
      </c>
      <c r="AA3604" s="2">
        <v>26</v>
      </c>
      <c r="AB3604" s="2">
        <v>28</v>
      </c>
      <c r="AC3604" s="2">
        <v>44</v>
      </c>
      <c r="AD3604" s="2">
        <v>48</v>
      </c>
      <c r="AE3604" s="2">
        <v>49</v>
      </c>
      <c r="AF3604" s="2">
        <v>2</v>
      </c>
      <c r="AG3604" s="2">
        <v>78</v>
      </c>
    </row>
    <row r="3605" spans="1:37" ht="11.25" customHeight="1">
      <c r="A3605" s="5" t="s">
        <v>3762</v>
      </c>
      <c r="B3605" s="2">
        <v>191</v>
      </c>
      <c r="C3605" s="2">
        <v>800003602</v>
      </c>
      <c r="D3605" s="2" t="s">
        <v>578</v>
      </c>
      <c r="E3605" s="7">
        <v>3147</v>
      </c>
      <c r="F3605" s="5" t="s">
        <v>3063</v>
      </c>
      <c r="G3605" s="3">
        <v>0.3</v>
      </c>
      <c r="H3605" s="3">
        <v>0.2</v>
      </c>
      <c r="I3605" s="3">
        <v>0.15</v>
      </c>
      <c r="J3605" s="1">
        <v>8.9999999999999993E-3</v>
      </c>
      <c r="K3605" s="2" t="s">
        <v>6242</v>
      </c>
      <c r="L3605" s="5" t="s">
        <v>4152</v>
      </c>
      <c r="M3605" s="4">
        <v>0.6</v>
      </c>
      <c r="N3605" s="5" t="s">
        <v>4152</v>
      </c>
      <c r="O3605" s="6">
        <v>2</v>
      </c>
      <c r="P3605" s="2">
        <v>1</v>
      </c>
      <c r="Q3605" s="2">
        <v>20</v>
      </c>
      <c r="R3605" s="2">
        <v>3</v>
      </c>
      <c r="S3605" s="2">
        <v>60</v>
      </c>
      <c r="T3605" s="3">
        <v>0.6</v>
      </c>
      <c r="U3605" s="2">
        <v>12</v>
      </c>
      <c r="V3605" s="2">
        <v>28</v>
      </c>
      <c r="W3605" s="2">
        <v>28</v>
      </c>
      <c r="X3605" s="2">
        <v>32</v>
      </c>
      <c r="Y3605" s="2">
        <v>32</v>
      </c>
      <c r="Z3605" s="2">
        <v>52</v>
      </c>
      <c r="AA3605" s="2">
        <v>52</v>
      </c>
      <c r="AB3605" s="2">
        <v>56</v>
      </c>
      <c r="AC3605" s="2">
        <v>88</v>
      </c>
      <c r="AD3605" s="2">
        <v>96</v>
      </c>
      <c r="AE3605" s="2">
        <v>182</v>
      </c>
      <c r="AF3605" s="2">
        <v>4</v>
      </c>
      <c r="AG3605" s="2">
        <v>104</v>
      </c>
    </row>
    <row r="3606" spans="1:37" ht="11.25" customHeight="1">
      <c r="A3606" s="5" t="s">
        <v>3061</v>
      </c>
      <c r="B3606" s="2">
        <v>191</v>
      </c>
      <c r="C3606" s="2">
        <v>800003602</v>
      </c>
      <c r="D3606" s="2" t="s">
        <v>578</v>
      </c>
      <c r="E3606" s="7">
        <v>4202</v>
      </c>
      <c r="F3606" s="5" t="s">
        <v>3058</v>
      </c>
      <c r="G3606" s="3">
        <v>1.2</v>
      </c>
      <c r="H3606" s="3">
        <v>1</v>
      </c>
      <c r="I3606" s="3">
        <v>0.86</v>
      </c>
      <c r="J3606" s="1">
        <v>1.032</v>
      </c>
      <c r="K3606" s="2" t="s">
        <v>4151</v>
      </c>
      <c r="L3606" s="5" t="s">
        <v>4152</v>
      </c>
      <c r="M3606" s="4">
        <v>41</v>
      </c>
      <c r="N3606" s="5" t="s">
        <v>4152</v>
      </c>
      <c r="U3606" s="2">
        <v>12</v>
      </c>
      <c r="V3606" s="2">
        <v>42</v>
      </c>
      <c r="W3606" s="2">
        <v>42</v>
      </c>
      <c r="X3606" s="2">
        <v>48</v>
      </c>
      <c r="Y3606" s="2">
        <v>48</v>
      </c>
      <c r="Z3606" s="2">
        <v>78</v>
      </c>
      <c r="AA3606" s="2">
        <v>78</v>
      </c>
      <c r="AB3606" s="2">
        <v>84</v>
      </c>
      <c r="AC3606" s="2">
        <v>132</v>
      </c>
      <c r="AD3606" s="2">
        <v>144</v>
      </c>
      <c r="AE3606" s="2">
        <v>1</v>
      </c>
      <c r="AF3606" s="2">
        <v>2</v>
      </c>
      <c r="AG3606" s="2">
        <v>78</v>
      </c>
    </row>
    <row r="3607" spans="1:37" ht="11.25" customHeight="1">
      <c r="A3607" s="5" t="s">
        <v>3055</v>
      </c>
      <c r="B3607" s="2">
        <v>191</v>
      </c>
      <c r="C3607" s="2">
        <v>800003602</v>
      </c>
      <c r="D3607" s="2" t="s">
        <v>578</v>
      </c>
      <c r="E3607" s="7">
        <v>4203</v>
      </c>
      <c r="F3607" s="5" t="s">
        <v>3058</v>
      </c>
      <c r="G3607" s="3">
        <v>1</v>
      </c>
      <c r="H3607" s="3">
        <v>0.8</v>
      </c>
      <c r="I3607" s="3">
        <v>0.63500000000000001</v>
      </c>
      <c r="J3607" s="1">
        <v>0.50800000000000001</v>
      </c>
      <c r="K3607" s="2" t="s">
        <v>4151</v>
      </c>
      <c r="L3607" s="5" t="s">
        <v>4152</v>
      </c>
      <c r="M3607" s="4">
        <v>28</v>
      </c>
      <c r="N3607" s="5" t="s">
        <v>4152</v>
      </c>
      <c r="U3607" s="2">
        <v>30</v>
      </c>
      <c r="V3607" s="2">
        <v>66</v>
      </c>
      <c r="W3607" s="2">
        <v>66</v>
      </c>
      <c r="X3607" s="2">
        <v>72</v>
      </c>
      <c r="Y3607" s="2">
        <v>72</v>
      </c>
      <c r="Z3607" s="2">
        <v>120</v>
      </c>
      <c r="AA3607" s="2">
        <v>123</v>
      </c>
      <c r="AB3607" s="2">
        <v>129</v>
      </c>
      <c r="AC3607" s="2">
        <v>204</v>
      </c>
      <c r="AD3607" s="2">
        <v>216</v>
      </c>
      <c r="AE3607" s="2">
        <v>2</v>
      </c>
      <c r="AF3607" s="2">
        <v>6</v>
      </c>
      <c r="AG3607" s="2">
        <v>160</v>
      </c>
    </row>
    <row r="3608" spans="1:37" ht="11.25" customHeight="1">
      <c r="A3608" s="5" t="s">
        <v>3062</v>
      </c>
      <c r="B3608" s="2">
        <v>191</v>
      </c>
      <c r="C3608" s="2">
        <v>800003602</v>
      </c>
      <c r="D3608" s="2" t="s">
        <v>578</v>
      </c>
      <c r="E3608" s="7">
        <v>4214</v>
      </c>
      <c r="F3608" s="5" t="s">
        <v>7113</v>
      </c>
      <c r="G3608" s="3">
        <v>1.6379999999999999</v>
      </c>
      <c r="H3608" s="3">
        <v>1.2190000000000001</v>
      </c>
      <c r="I3608" s="3">
        <v>0.86399999999999999</v>
      </c>
      <c r="J3608" s="1">
        <v>1.7251678080000001</v>
      </c>
      <c r="K3608" s="2" t="s">
        <v>4151</v>
      </c>
      <c r="L3608" s="5" t="s">
        <v>4152</v>
      </c>
      <c r="M3608" s="4">
        <v>95</v>
      </c>
      <c r="N3608" s="5" t="s">
        <v>4152</v>
      </c>
      <c r="O3608" s="6">
        <v>3</v>
      </c>
      <c r="U3608" s="2">
        <v>6</v>
      </c>
      <c r="V3608" s="2">
        <v>18</v>
      </c>
      <c r="W3608" s="2">
        <v>18</v>
      </c>
      <c r="X3608" s="2">
        <v>18</v>
      </c>
      <c r="Y3608" s="2">
        <v>18</v>
      </c>
      <c r="Z3608" s="2">
        <v>33</v>
      </c>
      <c r="AA3608" s="2">
        <v>36</v>
      </c>
      <c r="AB3608" s="2">
        <v>36</v>
      </c>
      <c r="AC3608" s="2">
        <v>57</v>
      </c>
      <c r="AD3608" s="2">
        <v>60</v>
      </c>
      <c r="AF3608" s="2">
        <v>1</v>
      </c>
      <c r="AG3608" s="2">
        <v>33</v>
      </c>
      <c r="AH3608" s="2">
        <v>8</v>
      </c>
      <c r="AI3608" s="2">
        <v>27</v>
      </c>
      <c r="AJ3608" s="2">
        <v>27</v>
      </c>
      <c r="AK3608" s="2">
        <v>27</v>
      </c>
    </row>
    <row r="3609" spans="1:37" ht="11.25" customHeight="1">
      <c r="A3609" s="5" t="s">
        <v>3060</v>
      </c>
      <c r="B3609" s="2">
        <v>191</v>
      </c>
      <c r="C3609" s="2">
        <v>800003602</v>
      </c>
      <c r="D3609" s="2" t="s">
        <v>578</v>
      </c>
      <c r="E3609" s="7">
        <v>6280</v>
      </c>
      <c r="F3609" s="5" t="s">
        <v>3063</v>
      </c>
      <c r="G3609" s="3">
        <v>0.6</v>
      </c>
      <c r="H3609" s="3">
        <v>0.4</v>
      </c>
      <c r="I3609" s="3">
        <v>0.28000000000000003</v>
      </c>
      <c r="J3609" s="1">
        <v>6.720000000000001E-2</v>
      </c>
      <c r="K3609" s="2" t="s">
        <v>6242</v>
      </c>
      <c r="L3609" s="5" t="s">
        <v>4152</v>
      </c>
      <c r="M3609" s="4">
        <v>2.67</v>
      </c>
      <c r="N3609" s="5" t="s">
        <v>4152</v>
      </c>
      <c r="O3609" s="6">
        <v>2</v>
      </c>
      <c r="P3609" s="2">
        <v>1</v>
      </c>
      <c r="Q3609" s="2">
        <v>5</v>
      </c>
      <c r="R3609" s="2">
        <v>4</v>
      </c>
      <c r="S3609" s="2">
        <v>20</v>
      </c>
      <c r="T3609" s="3">
        <v>1.27</v>
      </c>
      <c r="U3609" s="2">
        <v>6</v>
      </c>
      <c r="V3609" s="2">
        <v>28</v>
      </c>
      <c r="W3609" s="2">
        <v>28</v>
      </c>
      <c r="X3609" s="2">
        <v>32</v>
      </c>
      <c r="Y3609" s="2">
        <v>32</v>
      </c>
      <c r="Z3609" s="2">
        <v>52</v>
      </c>
      <c r="AA3609" s="2">
        <v>52</v>
      </c>
      <c r="AB3609" s="2">
        <v>56</v>
      </c>
      <c r="AC3609" s="2">
        <v>88</v>
      </c>
      <c r="AD3609" s="2">
        <v>96</v>
      </c>
      <c r="AE3609" s="2">
        <v>24</v>
      </c>
      <c r="AF3609" s="2">
        <v>2</v>
      </c>
      <c r="AG3609" s="2">
        <v>52</v>
      </c>
    </row>
    <row r="3610" spans="1:37" ht="11.25" customHeight="1">
      <c r="A3610" s="5" t="s">
        <v>3054</v>
      </c>
      <c r="B3610" s="2">
        <v>191</v>
      </c>
      <c r="C3610" s="2">
        <v>800003602</v>
      </c>
      <c r="D3610" s="2" t="s">
        <v>578</v>
      </c>
      <c r="E3610" s="7" t="s">
        <v>3051</v>
      </c>
      <c r="G3610" s="3">
        <v>1.5</v>
      </c>
      <c r="H3610" s="3">
        <v>1</v>
      </c>
      <c r="I3610" s="3">
        <v>1</v>
      </c>
      <c r="J3610" s="1">
        <v>1.5</v>
      </c>
      <c r="K3610" s="2" t="s">
        <v>4151</v>
      </c>
      <c r="L3610" s="5" t="s">
        <v>4152</v>
      </c>
      <c r="M3610" s="4">
        <v>5</v>
      </c>
      <c r="N3610" s="5" t="s">
        <v>4152</v>
      </c>
      <c r="P3610" s="2">
        <v>1</v>
      </c>
      <c r="Q3610" s="2">
        <v>1</v>
      </c>
      <c r="R3610" s="2">
        <v>1</v>
      </c>
      <c r="S3610" s="2">
        <v>1</v>
      </c>
      <c r="T3610" s="3">
        <v>1.1499999999999999</v>
      </c>
      <c r="U3610" s="2">
        <v>5</v>
      </c>
      <c r="V3610" s="2">
        <v>10</v>
      </c>
      <c r="W3610" s="2">
        <v>10</v>
      </c>
      <c r="X3610" s="2">
        <v>10</v>
      </c>
      <c r="Y3610" s="2">
        <v>10</v>
      </c>
      <c r="Z3610" s="2">
        <v>18</v>
      </c>
      <c r="AA3610" s="2">
        <v>18</v>
      </c>
      <c r="AB3610" s="2">
        <v>19</v>
      </c>
      <c r="AC3610" s="2">
        <v>30</v>
      </c>
      <c r="AD3610" s="2">
        <v>32</v>
      </c>
      <c r="AF3610" s="2">
        <v>1</v>
      </c>
      <c r="AG3610" s="2">
        <v>36</v>
      </c>
    </row>
    <row r="3611" spans="1:37" ht="11.25" customHeight="1">
      <c r="A3611" s="5" t="s">
        <v>3057</v>
      </c>
      <c r="B3611" s="2">
        <v>191</v>
      </c>
      <c r="C3611" s="2">
        <v>800003602</v>
      </c>
      <c r="D3611" s="2" t="s">
        <v>578</v>
      </c>
      <c r="E3611" s="7" t="s">
        <v>3053</v>
      </c>
      <c r="G3611" s="3">
        <v>0.3</v>
      </c>
      <c r="H3611" s="3">
        <v>0.15</v>
      </c>
      <c r="I3611" s="3">
        <v>0.15</v>
      </c>
      <c r="J3611" s="1">
        <v>6.7499999999999999E-3</v>
      </c>
      <c r="K3611" s="2" t="s">
        <v>6241</v>
      </c>
      <c r="L3611" s="5" t="s">
        <v>4152</v>
      </c>
      <c r="M3611" s="4">
        <v>0.5</v>
      </c>
      <c r="N3611" s="5" t="s">
        <v>4152</v>
      </c>
      <c r="O3611" s="6">
        <v>1</v>
      </c>
      <c r="P3611" s="2">
        <v>1</v>
      </c>
      <c r="Q3611" s="2">
        <v>24</v>
      </c>
      <c r="R3611" s="2">
        <v>1</v>
      </c>
      <c r="S3611" s="2">
        <v>24</v>
      </c>
      <c r="T3611" s="3">
        <v>0.3</v>
      </c>
      <c r="U3611" s="2">
        <v>6</v>
      </c>
      <c r="V3611" s="2">
        <v>14</v>
      </c>
      <c r="W3611" s="2">
        <v>14</v>
      </c>
      <c r="X3611" s="2">
        <v>16</v>
      </c>
      <c r="Y3611" s="2">
        <v>16</v>
      </c>
      <c r="Z3611" s="2">
        <v>26</v>
      </c>
      <c r="AA3611" s="2">
        <v>26</v>
      </c>
      <c r="AB3611" s="2">
        <v>28</v>
      </c>
      <c r="AC3611" s="2">
        <v>44</v>
      </c>
      <c r="AD3611" s="2">
        <v>48</v>
      </c>
      <c r="AE3611" s="2">
        <v>231</v>
      </c>
      <c r="AF3611" s="2">
        <v>2</v>
      </c>
      <c r="AG3611" s="2">
        <v>234</v>
      </c>
    </row>
    <row r="3612" spans="1:37" ht="11.25" customHeight="1">
      <c r="A3612" s="5" t="s">
        <v>3066</v>
      </c>
      <c r="B3612" s="2">
        <v>191</v>
      </c>
      <c r="C3612" s="2">
        <v>800003602</v>
      </c>
      <c r="D3612" s="2" t="s">
        <v>578</v>
      </c>
      <c r="E3612" s="7" t="s">
        <v>3065</v>
      </c>
      <c r="F3612" s="5" t="s">
        <v>95</v>
      </c>
      <c r="G3612" s="3">
        <v>1.6379999999999999</v>
      </c>
      <c r="H3612" s="3">
        <v>1.2190000000000001</v>
      </c>
      <c r="I3612" s="3">
        <v>0.89</v>
      </c>
      <c r="J3612" s="1">
        <v>1.7770825800000001</v>
      </c>
      <c r="L3612" s="5" t="s">
        <v>36</v>
      </c>
      <c r="M3612" s="4">
        <v>95</v>
      </c>
      <c r="N3612" s="5" t="s">
        <v>3059</v>
      </c>
      <c r="P3612" s="2">
        <v>1</v>
      </c>
      <c r="Q3612" s="2">
        <v>1</v>
      </c>
      <c r="R3612" s="2">
        <v>1</v>
      </c>
      <c r="S3612" s="2">
        <v>1</v>
      </c>
      <c r="T3612" s="3">
        <v>1.04</v>
      </c>
      <c r="U3612" s="2">
        <v>3</v>
      </c>
      <c r="V3612" s="2">
        <v>6</v>
      </c>
      <c r="W3612" s="2">
        <v>6</v>
      </c>
      <c r="X3612" s="2">
        <v>6</v>
      </c>
      <c r="Y3612" s="2">
        <v>6</v>
      </c>
      <c r="Z3612" s="2">
        <v>10</v>
      </c>
      <c r="AA3612" s="2">
        <v>11</v>
      </c>
      <c r="AB3612" s="2">
        <v>11</v>
      </c>
      <c r="AC3612" s="2">
        <v>18</v>
      </c>
      <c r="AD3612" s="2">
        <v>18</v>
      </c>
      <c r="AF3612" s="2">
        <v>1</v>
      </c>
      <c r="AG3612" s="2">
        <v>20</v>
      </c>
    </row>
    <row r="3613" spans="1:37" ht="11.25" customHeight="1">
      <c r="A3613" s="5" t="s">
        <v>3056</v>
      </c>
      <c r="B3613" s="2">
        <v>191</v>
      </c>
      <c r="C3613" s="2">
        <v>800003602</v>
      </c>
      <c r="D3613" s="2" t="s">
        <v>578</v>
      </c>
      <c r="E3613" s="7" t="s">
        <v>3052</v>
      </c>
      <c r="F3613" s="5" t="s">
        <v>3043</v>
      </c>
      <c r="G3613" s="3">
        <v>2.2000000000000002</v>
      </c>
      <c r="H3613" s="3">
        <v>1.2</v>
      </c>
      <c r="I3613" s="3">
        <v>1.25</v>
      </c>
      <c r="J3613" s="1">
        <v>3.3000000000000003</v>
      </c>
      <c r="K3613" s="2" t="s">
        <v>4154</v>
      </c>
      <c r="L3613" s="5" t="s">
        <v>4152</v>
      </c>
      <c r="M3613" s="4">
        <v>220</v>
      </c>
      <c r="N3613" s="5" t="s">
        <v>4152</v>
      </c>
      <c r="U3613" s="2">
        <v>2</v>
      </c>
      <c r="V3613" s="2">
        <v>14</v>
      </c>
      <c r="W3613" s="2">
        <v>14</v>
      </c>
      <c r="X3613" s="2">
        <v>14</v>
      </c>
      <c r="Y3613" s="2">
        <v>14</v>
      </c>
      <c r="Z3613" s="2">
        <v>24</v>
      </c>
      <c r="AA3613" s="2">
        <v>24</v>
      </c>
      <c r="AB3613" s="2">
        <v>26</v>
      </c>
      <c r="AC3613" s="2">
        <v>40</v>
      </c>
      <c r="AD3613" s="2">
        <v>44</v>
      </c>
      <c r="AF3613" s="2">
        <v>1</v>
      </c>
      <c r="AG3613" s="2">
        <v>24</v>
      </c>
    </row>
    <row r="3614" spans="1:37" ht="11.25" customHeight="1">
      <c r="A3614" s="5" t="s">
        <v>7635</v>
      </c>
      <c r="B3614" s="2">
        <v>191</v>
      </c>
      <c r="C3614" s="2">
        <v>800003602</v>
      </c>
      <c r="D3614" s="2" t="s">
        <v>578</v>
      </c>
      <c r="E3614" s="7">
        <v>9892</v>
      </c>
      <c r="F3614" s="5" t="s">
        <v>3874</v>
      </c>
      <c r="G3614" s="3">
        <v>2.2000000000000002</v>
      </c>
      <c r="H3614" s="3">
        <v>1.2</v>
      </c>
      <c r="I3614" s="3">
        <v>1.25</v>
      </c>
      <c r="J3614" s="1">
        <v>3.3000000000000003</v>
      </c>
      <c r="L3614" s="5">
        <v>0</v>
      </c>
      <c r="M3614" s="4">
        <v>250</v>
      </c>
      <c r="N3614" s="5" t="s">
        <v>7647</v>
      </c>
      <c r="U3614" s="2">
        <v>2</v>
      </c>
      <c r="V3614" s="2">
        <v>14</v>
      </c>
      <c r="W3614" s="2">
        <v>14</v>
      </c>
      <c r="X3614" s="2">
        <v>14</v>
      </c>
      <c r="Y3614" s="2">
        <v>14</v>
      </c>
      <c r="Z3614" s="2">
        <v>24</v>
      </c>
      <c r="AA3614" s="2">
        <v>24</v>
      </c>
      <c r="AB3614" s="2">
        <v>26</v>
      </c>
      <c r="AC3614" s="2">
        <v>42</v>
      </c>
      <c r="AD3614" s="2">
        <v>44</v>
      </c>
      <c r="AF3614" s="2">
        <v>1</v>
      </c>
      <c r="AG3614" s="2">
        <v>24</v>
      </c>
      <c r="AH3614" s="2">
        <v>4</v>
      </c>
      <c r="AI3614" s="2">
        <v>20</v>
      </c>
      <c r="AJ3614" s="2">
        <v>20</v>
      </c>
      <c r="AK3614" s="2">
        <v>20</v>
      </c>
    </row>
    <row r="3615" spans="1:37" ht="11.25" customHeight="1">
      <c r="A3615" s="5" t="s">
        <v>5411</v>
      </c>
      <c r="B3615" s="2">
        <v>191</v>
      </c>
      <c r="C3615" s="2">
        <v>800003688</v>
      </c>
      <c r="D3615" s="2" t="s">
        <v>7166</v>
      </c>
      <c r="E3615" s="7" t="s">
        <v>4118</v>
      </c>
      <c r="G3615" s="3">
        <v>0.6</v>
      </c>
      <c r="H3615" s="3">
        <v>0.6</v>
      </c>
      <c r="I3615" s="3">
        <v>0.9</v>
      </c>
      <c r="J3615" s="1">
        <v>0.32400000000000001</v>
      </c>
      <c r="K3615" s="2" t="s">
        <v>4153</v>
      </c>
      <c r="L3615" s="5" t="s">
        <v>4152</v>
      </c>
      <c r="M3615" s="4">
        <v>22</v>
      </c>
      <c r="N3615" s="5" t="s">
        <v>4152</v>
      </c>
      <c r="O3615" s="6">
        <v>2</v>
      </c>
      <c r="P3615" s="2">
        <v>1</v>
      </c>
      <c r="Q3615" s="2">
        <v>1</v>
      </c>
      <c r="R3615" s="2">
        <v>4</v>
      </c>
      <c r="S3615" s="2">
        <v>4</v>
      </c>
      <c r="T3615" s="3">
        <v>1.05</v>
      </c>
      <c r="U3615" s="2">
        <v>12</v>
      </c>
      <c r="V3615" s="2">
        <v>28</v>
      </c>
      <c r="W3615" s="2">
        <v>28</v>
      </c>
      <c r="X3615" s="2">
        <v>32</v>
      </c>
      <c r="Y3615" s="2">
        <v>32</v>
      </c>
      <c r="Z3615" s="2">
        <v>52</v>
      </c>
      <c r="AA3615" s="2">
        <v>52</v>
      </c>
      <c r="AB3615" s="2">
        <v>56</v>
      </c>
      <c r="AC3615" s="2">
        <v>92</v>
      </c>
      <c r="AD3615" s="2">
        <v>96</v>
      </c>
      <c r="AE3615" s="2">
        <v>1</v>
      </c>
      <c r="AF3615" s="2">
        <v>2</v>
      </c>
      <c r="AG3615" s="2">
        <v>52</v>
      </c>
      <c r="AH3615" s="2">
        <v>18</v>
      </c>
      <c r="AI3615" s="2">
        <v>40</v>
      </c>
      <c r="AJ3615" s="2">
        <v>44</v>
      </c>
      <c r="AK3615" s="2">
        <v>44</v>
      </c>
    </row>
    <row r="3616" spans="1:37" ht="11.25" customHeight="1">
      <c r="A3616" s="5" t="s">
        <v>5866</v>
      </c>
      <c r="B3616" s="2">
        <v>191</v>
      </c>
      <c r="C3616" s="2">
        <v>800003752</v>
      </c>
      <c r="D3616" s="2" t="s">
        <v>893</v>
      </c>
      <c r="E3616" s="7">
        <v>4147</v>
      </c>
      <c r="F3616" s="5" t="s">
        <v>3063</v>
      </c>
      <c r="G3616" s="3">
        <v>0.4</v>
      </c>
      <c r="H3616" s="3">
        <v>0.3</v>
      </c>
      <c r="I3616" s="3">
        <v>0.14699999999999999</v>
      </c>
      <c r="J3616" s="1">
        <v>1.7639999999999999E-2</v>
      </c>
      <c r="K3616" s="2" t="s">
        <v>4153</v>
      </c>
      <c r="L3616" s="5" t="s">
        <v>4152</v>
      </c>
      <c r="M3616" s="4">
        <v>1.08</v>
      </c>
      <c r="N3616" s="5" t="s">
        <v>4152</v>
      </c>
      <c r="P3616" s="2">
        <v>1</v>
      </c>
      <c r="Q3616" s="2">
        <v>3</v>
      </c>
      <c r="R3616" s="2">
        <v>10</v>
      </c>
      <c r="S3616" s="2">
        <v>30</v>
      </c>
      <c r="T3616" s="3">
        <v>0.59099999999999997</v>
      </c>
      <c r="U3616" s="2">
        <v>18</v>
      </c>
      <c r="V3616" s="2">
        <v>56</v>
      </c>
      <c r="W3616" s="2">
        <v>70</v>
      </c>
      <c r="X3616" s="2">
        <v>64</v>
      </c>
      <c r="Y3616" s="2">
        <v>80</v>
      </c>
      <c r="Z3616" s="2">
        <v>104</v>
      </c>
      <c r="AA3616" s="2">
        <v>124</v>
      </c>
      <c r="AB3616" s="2">
        <v>140</v>
      </c>
      <c r="AC3616" s="2">
        <v>184</v>
      </c>
      <c r="AD3616" s="2">
        <v>192</v>
      </c>
      <c r="AE3616" s="2">
        <v>2</v>
      </c>
      <c r="AF3616" s="2">
        <v>4</v>
      </c>
      <c r="AG3616" s="2">
        <v>104</v>
      </c>
      <c r="AH3616" s="2">
        <v>36</v>
      </c>
      <c r="AI3616" s="2">
        <v>80</v>
      </c>
      <c r="AJ3616" s="2">
        <v>88</v>
      </c>
      <c r="AK3616" s="2">
        <v>110</v>
      </c>
    </row>
    <row r="3617" spans="1:37" ht="11.25" customHeight="1">
      <c r="A3617" s="5" t="s">
        <v>4773</v>
      </c>
      <c r="B3617" s="2">
        <v>191</v>
      </c>
      <c r="C3617" s="2">
        <v>800003752</v>
      </c>
      <c r="D3617" s="2" t="s">
        <v>893</v>
      </c>
      <c r="E3617" s="7">
        <v>4202</v>
      </c>
      <c r="F3617" s="5" t="s">
        <v>3058</v>
      </c>
      <c r="G3617" s="3">
        <v>1.2</v>
      </c>
      <c r="H3617" s="3">
        <v>1</v>
      </c>
      <c r="I3617" s="3">
        <v>0.86</v>
      </c>
      <c r="J3617" s="1">
        <v>1.032</v>
      </c>
      <c r="K3617" s="2" t="s">
        <v>4151</v>
      </c>
      <c r="L3617" s="5" t="s">
        <v>4152</v>
      </c>
      <c r="M3617" s="4">
        <v>41</v>
      </c>
      <c r="N3617" s="5" t="s">
        <v>4152</v>
      </c>
      <c r="U3617" s="2">
        <v>12</v>
      </c>
      <c r="V3617" s="2">
        <v>42</v>
      </c>
      <c r="W3617" s="2">
        <v>42</v>
      </c>
      <c r="X3617" s="2">
        <v>48</v>
      </c>
      <c r="Y3617" s="2">
        <v>48</v>
      </c>
      <c r="Z3617" s="2">
        <v>78</v>
      </c>
      <c r="AA3617" s="2">
        <v>78</v>
      </c>
      <c r="AB3617" s="2">
        <v>84</v>
      </c>
      <c r="AC3617" s="2">
        <v>138</v>
      </c>
      <c r="AD3617" s="2">
        <v>144</v>
      </c>
      <c r="AE3617" s="2">
        <v>1</v>
      </c>
      <c r="AF3617" s="2">
        <v>2</v>
      </c>
      <c r="AG3617" s="2">
        <v>78</v>
      </c>
      <c r="AH3617" s="2">
        <v>18</v>
      </c>
      <c r="AI3617" s="2">
        <v>60</v>
      </c>
      <c r="AJ3617" s="2">
        <v>66</v>
      </c>
      <c r="AK3617" s="2">
        <v>66</v>
      </c>
    </row>
    <row r="3618" spans="1:37" ht="11.25" customHeight="1">
      <c r="A3618" s="5" t="s">
        <v>3763</v>
      </c>
      <c r="B3618" s="2">
        <v>191</v>
      </c>
      <c r="C3618" s="2">
        <v>800003752</v>
      </c>
      <c r="D3618" s="2" t="s">
        <v>893</v>
      </c>
      <c r="E3618" s="7">
        <v>6280</v>
      </c>
      <c r="F3618" s="5" t="s">
        <v>3063</v>
      </c>
      <c r="G3618" s="3">
        <v>0.6</v>
      </c>
      <c r="H3618" s="3">
        <v>0.4</v>
      </c>
      <c r="I3618" s="3">
        <v>0.28000000000000003</v>
      </c>
      <c r="J3618" s="1">
        <v>6.720000000000001E-2</v>
      </c>
      <c r="K3618" s="2" t="s">
        <v>4153</v>
      </c>
      <c r="L3618" s="5" t="s">
        <v>4152</v>
      </c>
      <c r="M3618" s="4">
        <v>2.67</v>
      </c>
      <c r="N3618" s="5" t="s">
        <v>4152</v>
      </c>
      <c r="O3618" s="6">
        <v>2</v>
      </c>
      <c r="P3618" s="2">
        <v>1</v>
      </c>
      <c r="Q3618" s="2">
        <v>4</v>
      </c>
      <c r="R3618" s="2">
        <v>5</v>
      </c>
      <c r="S3618" s="2">
        <v>20</v>
      </c>
      <c r="T3618" s="3">
        <v>1.32</v>
      </c>
      <c r="U3618" s="2">
        <v>6</v>
      </c>
      <c r="V3618" s="2">
        <v>28</v>
      </c>
      <c r="W3618" s="2">
        <v>28</v>
      </c>
      <c r="X3618" s="2">
        <v>32</v>
      </c>
      <c r="Y3618" s="2">
        <v>32</v>
      </c>
      <c r="Z3618" s="2">
        <v>52</v>
      </c>
      <c r="AA3618" s="2">
        <v>52</v>
      </c>
      <c r="AB3618" s="2">
        <v>56</v>
      </c>
      <c r="AC3618" s="2">
        <v>92</v>
      </c>
      <c r="AD3618" s="2">
        <v>96</v>
      </c>
      <c r="AF3618" s="2">
        <v>2</v>
      </c>
      <c r="AG3618" s="2">
        <v>52</v>
      </c>
      <c r="AH3618" s="2">
        <v>9</v>
      </c>
      <c r="AI3618" s="2">
        <v>40</v>
      </c>
      <c r="AJ3618" s="2">
        <v>44</v>
      </c>
      <c r="AK3618" s="2">
        <v>44</v>
      </c>
    </row>
    <row r="3619" spans="1:37" ht="11.25" customHeight="1">
      <c r="A3619" s="5" t="s">
        <v>7409</v>
      </c>
      <c r="B3619" s="2">
        <v>191</v>
      </c>
      <c r="C3619" s="2">
        <v>800003752</v>
      </c>
      <c r="D3619" s="2" t="s">
        <v>893</v>
      </c>
      <c r="E3619" s="7">
        <v>4201</v>
      </c>
      <c r="F3619" s="5" t="s">
        <v>3690</v>
      </c>
      <c r="G3619" s="3">
        <v>1.01</v>
      </c>
      <c r="H3619" s="3">
        <v>1.2</v>
      </c>
      <c r="I3619" s="3">
        <v>0.86</v>
      </c>
      <c r="J3619" s="1">
        <v>1.0423199999999999</v>
      </c>
      <c r="K3619" s="2" t="s">
        <v>4151</v>
      </c>
      <c r="L3619" s="5" t="s">
        <v>4152</v>
      </c>
      <c r="M3619" s="4">
        <v>60</v>
      </c>
      <c r="N3619" s="5" t="s">
        <v>4152</v>
      </c>
      <c r="U3619" s="2">
        <v>12</v>
      </c>
      <c r="V3619" s="2">
        <v>42</v>
      </c>
      <c r="W3619" s="2">
        <v>42</v>
      </c>
      <c r="X3619" s="2">
        <v>48</v>
      </c>
      <c r="Y3619" s="2">
        <v>48</v>
      </c>
      <c r="Z3619" s="2">
        <v>78</v>
      </c>
      <c r="AA3619" s="2">
        <v>78</v>
      </c>
      <c r="AB3619" s="2">
        <v>84</v>
      </c>
      <c r="AC3619" s="2">
        <v>138</v>
      </c>
      <c r="AD3619" s="2">
        <v>144</v>
      </c>
      <c r="AF3619" s="2">
        <v>2</v>
      </c>
      <c r="AG3619" s="2">
        <v>78</v>
      </c>
      <c r="AH3619" s="2">
        <v>18</v>
      </c>
      <c r="AI3619" s="2">
        <v>60</v>
      </c>
      <c r="AJ3619" s="2">
        <v>66</v>
      </c>
      <c r="AK3619" s="2">
        <v>66</v>
      </c>
    </row>
    <row r="3620" spans="1:37" ht="11.25" customHeight="1">
      <c r="A3620" s="5" t="s">
        <v>3764</v>
      </c>
      <c r="B3620" s="2">
        <v>191</v>
      </c>
      <c r="C3620" s="2">
        <v>800003785</v>
      </c>
      <c r="D3620" s="2" t="s">
        <v>8017</v>
      </c>
      <c r="E3620" s="7">
        <v>4710</v>
      </c>
      <c r="F3620" s="5" t="s">
        <v>3070</v>
      </c>
      <c r="G3620" s="3">
        <v>1.2</v>
      </c>
      <c r="H3620" s="3">
        <v>0.8</v>
      </c>
      <c r="I3620" s="3">
        <v>0.75</v>
      </c>
      <c r="J3620" s="1">
        <v>0.72</v>
      </c>
      <c r="K3620" s="2" t="s">
        <v>4151</v>
      </c>
      <c r="L3620" s="5" t="s">
        <v>4152</v>
      </c>
      <c r="M3620" s="4">
        <v>125</v>
      </c>
      <c r="N3620" s="5" t="s">
        <v>4152</v>
      </c>
      <c r="U3620" s="2">
        <v>14</v>
      </c>
      <c r="V3620" s="2">
        <v>54</v>
      </c>
      <c r="W3620" s="2">
        <v>54</v>
      </c>
      <c r="X3620" s="2">
        <v>63</v>
      </c>
      <c r="Y3620" s="2">
        <v>63</v>
      </c>
      <c r="Z3620" s="2">
        <v>102</v>
      </c>
      <c r="AA3620" s="2">
        <v>108</v>
      </c>
      <c r="AB3620" s="2">
        <v>108</v>
      </c>
      <c r="AC3620" s="2">
        <v>168</v>
      </c>
      <c r="AD3620" s="2">
        <v>180</v>
      </c>
      <c r="AE3620" s="2">
        <v>1</v>
      </c>
      <c r="AF3620" s="2">
        <v>6</v>
      </c>
      <c r="AG3620" s="2">
        <v>102</v>
      </c>
    </row>
    <row r="3621" spans="1:37" ht="11.25" customHeight="1">
      <c r="A3621" s="5" t="s">
        <v>3765</v>
      </c>
      <c r="B3621" s="2">
        <v>191</v>
      </c>
      <c r="C3621" s="2">
        <v>800003820</v>
      </c>
      <c r="D3621" s="2" t="s">
        <v>6035</v>
      </c>
      <c r="E3621" s="7">
        <v>4202</v>
      </c>
      <c r="F3621" s="5" t="s">
        <v>3058</v>
      </c>
      <c r="G3621" s="3">
        <v>1.2</v>
      </c>
      <c r="H3621" s="3">
        <v>1</v>
      </c>
      <c r="I3621" s="3">
        <v>0.86</v>
      </c>
      <c r="J3621" s="1">
        <v>1.032</v>
      </c>
      <c r="K3621" s="2" t="s">
        <v>4151</v>
      </c>
      <c r="L3621" s="5" t="s">
        <v>4152</v>
      </c>
      <c r="M3621" s="4">
        <v>41</v>
      </c>
      <c r="N3621" s="5" t="s">
        <v>4152</v>
      </c>
      <c r="U3621" s="2">
        <v>12</v>
      </c>
      <c r="V3621" s="2">
        <v>42</v>
      </c>
      <c r="W3621" s="2">
        <v>42</v>
      </c>
      <c r="X3621" s="2">
        <v>48</v>
      </c>
      <c r="Y3621" s="2">
        <v>48</v>
      </c>
      <c r="Z3621" s="2">
        <v>78</v>
      </c>
      <c r="AA3621" s="2">
        <v>78</v>
      </c>
      <c r="AB3621" s="2">
        <v>84</v>
      </c>
      <c r="AC3621" s="2">
        <v>138</v>
      </c>
      <c r="AD3621" s="2">
        <v>144</v>
      </c>
      <c r="AE3621" s="2">
        <v>1</v>
      </c>
      <c r="AF3621" s="2">
        <v>2</v>
      </c>
      <c r="AG3621" s="2">
        <v>78</v>
      </c>
      <c r="AH3621" s="2">
        <v>18</v>
      </c>
      <c r="AI3621" s="2">
        <v>60</v>
      </c>
      <c r="AJ3621" s="2">
        <v>66</v>
      </c>
      <c r="AK3621" s="2">
        <v>66</v>
      </c>
    </row>
    <row r="3622" spans="1:37" ht="11.25" customHeight="1">
      <c r="A3622" s="5" t="s">
        <v>3766</v>
      </c>
      <c r="B3622" s="2">
        <v>191</v>
      </c>
      <c r="C3622" s="2">
        <v>800004007</v>
      </c>
      <c r="D3622" s="2" t="s">
        <v>6036</v>
      </c>
      <c r="E3622" s="7">
        <v>3147</v>
      </c>
      <c r="F3622" s="5" t="s">
        <v>3063</v>
      </c>
      <c r="G3622" s="3">
        <v>0.3</v>
      </c>
      <c r="H3622" s="3">
        <v>0.2</v>
      </c>
      <c r="I3622" s="3">
        <v>0.15</v>
      </c>
      <c r="J3622" s="1">
        <v>8.9999999999999993E-3</v>
      </c>
      <c r="K3622" s="2" t="s">
        <v>4153</v>
      </c>
      <c r="L3622" s="5" t="s">
        <v>4152</v>
      </c>
      <c r="M3622" s="4">
        <v>0.6</v>
      </c>
      <c r="N3622" s="5" t="s">
        <v>4152</v>
      </c>
      <c r="P3622" s="2">
        <v>1</v>
      </c>
      <c r="Q3622" s="2">
        <v>3</v>
      </c>
      <c r="R3622" s="2">
        <v>20</v>
      </c>
      <c r="S3622" s="2">
        <v>60</v>
      </c>
      <c r="T3622" s="3">
        <v>0.6</v>
      </c>
      <c r="U3622" s="2">
        <v>18</v>
      </c>
      <c r="V3622" s="2">
        <v>56</v>
      </c>
      <c r="W3622" s="2">
        <v>70</v>
      </c>
      <c r="X3622" s="2">
        <v>64</v>
      </c>
      <c r="Y3622" s="2">
        <v>80</v>
      </c>
      <c r="Z3622" s="2">
        <v>104</v>
      </c>
      <c r="AA3622" s="2">
        <v>124</v>
      </c>
      <c r="AB3622" s="2">
        <v>140</v>
      </c>
      <c r="AC3622" s="2">
        <v>184</v>
      </c>
      <c r="AD3622" s="2">
        <v>192</v>
      </c>
      <c r="AE3622" s="2">
        <v>2</v>
      </c>
      <c r="AF3622" s="2">
        <v>4</v>
      </c>
      <c r="AG3622" s="2">
        <v>104</v>
      </c>
      <c r="AH3622" s="2">
        <v>27</v>
      </c>
      <c r="AI3622" s="2">
        <v>80</v>
      </c>
      <c r="AJ3622" s="2">
        <v>88</v>
      </c>
      <c r="AK3622" s="2">
        <v>110</v>
      </c>
    </row>
    <row r="3623" spans="1:37" ht="11.25" customHeight="1">
      <c r="A3623" s="5" t="s">
        <v>5310</v>
      </c>
      <c r="B3623" s="2">
        <v>191</v>
      </c>
      <c r="C3623" s="2">
        <v>800004007</v>
      </c>
      <c r="D3623" s="2" t="s">
        <v>6036</v>
      </c>
      <c r="E3623" s="7">
        <v>4147</v>
      </c>
      <c r="F3623" s="5" t="s">
        <v>3063</v>
      </c>
      <c r="G3623" s="3">
        <v>0.4</v>
      </c>
      <c r="H3623" s="3">
        <v>0.3</v>
      </c>
      <c r="I3623" s="3">
        <v>0.14699999999999999</v>
      </c>
      <c r="J3623" s="1">
        <v>1.7639999999999999E-2</v>
      </c>
      <c r="K3623" s="2" t="s">
        <v>4153</v>
      </c>
      <c r="L3623" s="5" t="s">
        <v>4152</v>
      </c>
      <c r="M3623" s="4">
        <v>1.08</v>
      </c>
      <c r="N3623" s="5" t="s">
        <v>4152</v>
      </c>
      <c r="P3623" s="2">
        <v>1</v>
      </c>
      <c r="Q3623" s="2">
        <v>10</v>
      </c>
      <c r="R3623" s="2">
        <v>5</v>
      </c>
      <c r="S3623" s="2">
        <v>50</v>
      </c>
      <c r="T3623" s="3">
        <v>0.88500000000000001</v>
      </c>
      <c r="U3623" s="2">
        <v>12</v>
      </c>
      <c r="V3623" s="2">
        <v>42</v>
      </c>
      <c r="W3623" s="2">
        <v>42</v>
      </c>
      <c r="X3623" s="2">
        <v>48</v>
      </c>
      <c r="Y3623" s="2">
        <v>48</v>
      </c>
      <c r="Z3623" s="2">
        <v>78</v>
      </c>
      <c r="AA3623" s="2">
        <v>78</v>
      </c>
      <c r="AB3623" s="2">
        <v>84</v>
      </c>
      <c r="AC3623" s="2">
        <v>138</v>
      </c>
      <c r="AD3623" s="2">
        <v>144</v>
      </c>
      <c r="AE3623" s="2">
        <v>1</v>
      </c>
      <c r="AF3623" s="2">
        <v>2</v>
      </c>
      <c r="AG3623" s="2">
        <v>78</v>
      </c>
      <c r="AH3623" s="2">
        <v>18</v>
      </c>
      <c r="AI3623" s="2">
        <v>60</v>
      </c>
      <c r="AJ3623" s="2">
        <v>66</v>
      </c>
      <c r="AK3623" s="2">
        <v>66</v>
      </c>
    </row>
    <row r="3624" spans="1:37" ht="11.25" customHeight="1">
      <c r="A3624" s="5" t="s">
        <v>3769</v>
      </c>
      <c r="B3624" s="2">
        <v>191</v>
      </c>
      <c r="C3624" s="2">
        <v>800004348</v>
      </c>
      <c r="D3624" s="2" t="s">
        <v>6037</v>
      </c>
      <c r="E3624" s="7">
        <v>4147</v>
      </c>
      <c r="F3624" s="5" t="s">
        <v>3063</v>
      </c>
      <c r="G3624" s="3">
        <v>0.4</v>
      </c>
      <c r="H3624" s="3">
        <v>0.3</v>
      </c>
      <c r="I3624" s="3">
        <v>0.14699999999999999</v>
      </c>
      <c r="J3624" s="1">
        <v>1.7639999999999999E-2</v>
      </c>
      <c r="K3624" s="2" t="s">
        <v>4153</v>
      </c>
      <c r="L3624" s="5" t="s">
        <v>4152</v>
      </c>
      <c r="M3624" s="4">
        <v>1.08</v>
      </c>
      <c r="N3624" s="5" t="s">
        <v>4152</v>
      </c>
      <c r="P3624" s="2">
        <v>1</v>
      </c>
      <c r="Q3624" s="2">
        <v>3</v>
      </c>
      <c r="R3624" s="2">
        <v>10</v>
      </c>
      <c r="S3624" s="2">
        <v>30</v>
      </c>
      <c r="T3624" s="3">
        <v>0.59099999999999997</v>
      </c>
      <c r="U3624" s="2">
        <v>18</v>
      </c>
      <c r="V3624" s="2">
        <v>56</v>
      </c>
      <c r="W3624" s="2">
        <v>70</v>
      </c>
      <c r="X3624" s="2">
        <v>64</v>
      </c>
      <c r="Y3624" s="2">
        <v>80</v>
      </c>
      <c r="Z3624" s="2">
        <v>104</v>
      </c>
      <c r="AA3624" s="2">
        <v>124</v>
      </c>
      <c r="AB3624" s="2">
        <v>140</v>
      </c>
      <c r="AC3624" s="2">
        <v>184</v>
      </c>
      <c r="AD3624" s="2">
        <v>192</v>
      </c>
      <c r="AE3624" s="2">
        <v>2</v>
      </c>
      <c r="AF3624" s="2">
        <v>4</v>
      </c>
      <c r="AG3624" s="2">
        <v>104</v>
      </c>
      <c r="AH3624" s="2">
        <v>36</v>
      </c>
      <c r="AI3624" s="2">
        <v>80</v>
      </c>
      <c r="AJ3624" s="2">
        <v>88</v>
      </c>
      <c r="AK3624" s="2">
        <v>110</v>
      </c>
    </row>
    <row r="3625" spans="1:37" ht="11.25" customHeight="1">
      <c r="A3625" s="5" t="s">
        <v>3768</v>
      </c>
      <c r="B3625" s="2">
        <v>191</v>
      </c>
      <c r="C3625" s="2">
        <v>800004348</v>
      </c>
      <c r="D3625" s="2" t="s">
        <v>6037</v>
      </c>
      <c r="E3625" s="7">
        <v>4202</v>
      </c>
      <c r="F3625" s="5" t="s">
        <v>3058</v>
      </c>
      <c r="G3625" s="3">
        <v>1.2</v>
      </c>
      <c r="H3625" s="3">
        <v>1</v>
      </c>
      <c r="I3625" s="3">
        <v>0.86</v>
      </c>
      <c r="J3625" s="1">
        <v>1.032</v>
      </c>
      <c r="K3625" s="2" t="s">
        <v>4151</v>
      </c>
      <c r="L3625" s="5" t="s">
        <v>4152</v>
      </c>
      <c r="M3625" s="4">
        <v>41</v>
      </c>
      <c r="N3625" s="5" t="s">
        <v>4152</v>
      </c>
      <c r="U3625" s="2">
        <v>12</v>
      </c>
      <c r="V3625" s="2">
        <v>42</v>
      </c>
      <c r="W3625" s="2">
        <v>42</v>
      </c>
      <c r="X3625" s="2">
        <v>48</v>
      </c>
      <c r="Y3625" s="2">
        <v>48</v>
      </c>
      <c r="Z3625" s="2">
        <v>78</v>
      </c>
      <c r="AA3625" s="2">
        <v>78</v>
      </c>
      <c r="AB3625" s="2">
        <v>84</v>
      </c>
      <c r="AC3625" s="2">
        <v>138</v>
      </c>
      <c r="AD3625" s="2">
        <v>144</v>
      </c>
      <c r="AE3625" s="2">
        <v>1</v>
      </c>
      <c r="AF3625" s="2">
        <v>2</v>
      </c>
      <c r="AG3625" s="2">
        <v>78</v>
      </c>
      <c r="AH3625" s="2">
        <v>18</v>
      </c>
      <c r="AI3625" s="2">
        <v>60</v>
      </c>
      <c r="AJ3625" s="2">
        <v>66</v>
      </c>
      <c r="AK3625" s="2">
        <v>66</v>
      </c>
    </row>
    <row r="3626" spans="1:37" ht="11.25" customHeight="1">
      <c r="A3626" s="5" t="s">
        <v>3767</v>
      </c>
      <c r="B3626" s="2">
        <v>191</v>
      </c>
      <c r="C3626" s="2">
        <v>800004348</v>
      </c>
      <c r="D3626" s="2" t="s">
        <v>6037</v>
      </c>
      <c r="E3626" s="7">
        <v>6280</v>
      </c>
      <c r="F3626" s="5" t="s">
        <v>3063</v>
      </c>
      <c r="G3626" s="3">
        <v>0.6</v>
      </c>
      <c r="H3626" s="3">
        <v>0.4</v>
      </c>
      <c r="I3626" s="3">
        <v>0.28000000000000003</v>
      </c>
      <c r="J3626" s="1">
        <v>6.720000000000001E-2</v>
      </c>
      <c r="K3626" s="2" t="s">
        <v>4153</v>
      </c>
      <c r="L3626" s="5" t="s">
        <v>4152</v>
      </c>
      <c r="M3626" s="4">
        <v>2.67</v>
      </c>
      <c r="N3626" s="5" t="s">
        <v>4152</v>
      </c>
      <c r="O3626" s="6">
        <v>2</v>
      </c>
      <c r="P3626" s="2">
        <v>1</v>
      </c>
      <c r="Q3626" s="2">
        <v>4</v>
      </c>
      <c r="R3626" s="2">
        <v>5</v>
      </c>
      <c r="S3626" s="2">
        <v>20</v>
      </c>
      <c r="T3626" s="3">
        <v>1.32</v>
      </c>
      <c r="U3626" s="2">
        <v>6</v>
      </c>
      <c r="V3626" s="2">
        <v>28</v>
      </c>
      <c r="W3626" s="2">
        <v>28</v>
      </c>
      <c r="X3626" s="2">
        <v>32</v>
      </c>
      <c r="Y3626" s="2">
        <v>32</v>
      </c>
      <c r="Z3626" s="2">
        <v>52</v>
      </c>
      <c r="AA3626" s="2">
        <v>52</v>
      </c>
      <c r="AB3626" s="2">
        <v>56</v>
      </c>
      <c r="AC3626" s="2">
        <v>92</v>
      </c>
      <c r="AD3626" s="2">
        <v>96</v>
      </c>
      <c r="AF3626" s="2">
        <v>2</v>
      </c>
      <c r="AG3626" s="2">
        <v>52</v>
      </c>
      <c r="AH3626" s="2">
        <v>9</v>
      </c>
      <c r="AI3626" s="2">
        <v>40</v>
      </c>
      <c r="AJ3626" s="2">
        <v>44</v>
      </c>
      <c r="AK3626" s="2">
        <v>44</v>
      </c>
    </row>
    <row r="3627" spans="1:37" ht="11.25" customHeight="1">
      <c r="A3627" s="5" t="s">
        <v>3770</v>
      </c>
      <c r="B3627" s="2">
        <v>191</v>
      </c>
      <c r="C3627" s="2">
        <v>800004460</v>
      </c>
      <c r="D3627" s="2" t="s">
        <v>1409</v>
      </c>
      <c r="E3627" s="7">
        <v>3147</v>
      </c>
      <c r="F3627" s="5" t="s">
        <v>3063</v>
      </c>
      <c r="G3627" s="3">
        <v>0.3</v>
      </c>
      <c r="H3627" s="3">
        <v>0.2</v>
      </c>
      <c r="I3627" s="3">
        <v>0.15</v>
      </c>
      <c r="J3627" s="1">
        <v>8.9999999999999993E-3</v>
      </c>
      <c r="K3627" s="2" t="s">
        <v>4153</v>
      </c>
      <c r="L3627" s="5" t="s">
        <v>4152</v>
      </c>
      <c r="M3627" s="4">
        <v>0.6</v>
      </c>
      <c r="N3627" s="5" t="s">
        <v>4152</v>
      </c>
      <c r="P3627" s="2">
        <v>1</v>
      </c>
      <c r="Q3627" s="2">
        <v>3</v>
      </c>
      <c r="R3627" s="2">
        <v>20</v>
      </c>
      <c r="S3627" s="2">
        <v>60</v>
      </c>
      <c r="T3627" s="3">
        <v>0.6</v>
      </c>
      <c r="U3627" s="2">
        <v>18</v>
      </c>
      <c r="V3627" s="2">
        <v>56</v>
      </c>
      <c r="W3627" s="2">
        <v>70</v>
      </c>
      <c r="X3627" s="2">
        <v>64</v>
      </c>
      <c r="Y3627" s="2">
        <v>80</v>
      </c>
      <c r="Z3627" s="2">
        <v>104</v>
      </c>
      <c r="AA3627" s="2">
        <v>124</v>
      </c>
      <c r="AB3627" s="2">
        <v>140</v>
      </c>
      <c r="AC3627" s="2">
        <v>184</v>
      </c>
      <c r="AD3627" s="2">
        <v>192</v>
      </c>
      <c r="AE3627" s="2">
        <v>2</v>
      </c>
      <c r="AF3627" s="2">
        <v>4</v>
      </c>
      <c r="AG3627" s="2">
        <v>104</v>
      </c>
      <c r="AH3627" s="2">
        <v>27</v>
      </c>
      <c r="AI3627" s="2">
        <v>80</v>
      </c>
      <c r="AJ3627" s="2">
        <v>88</v>
      </c>
      <c r="AK3627" s="2">
        <v>110</v>
      </c>
    </row>
    <row r="3628" spans="1:37" ht="11.25" customHeight="1">
      <c r="A3628" s="5" t="s">
        <v>3771</v>
      </c>
      <c r="B3628" s="2">
        <v>191</v>
      </c>
      <c r="C3628" s="2">
        <v>800004460</v>
      </c>
      <c r="D3628" s="2" t="s">
        <v>1409</v>
      </c>
      <c r="E3628" s="7">
        <v>4147</v>
      </c>
      <c r="F3628" s="5" t="s">
        <v>3063</v>
      </c>
      <c r="G3628" s="3">
        <v>0.4</v>
      </c>
      <c r="H3628" s="3">
        <v>0.3</v>
      </c>
      <c r="I3628" s="3">
        <v>0.14699999999999999</v>
      </c>
      <c r="J3628" s="1">
        <v>1.7639999999999999E-2</v>
      </c>
      <c r="K3628" s="2" t="s">
        <v>4153</v>
      </c>
      <c r="L3628" s="5" t="s">
        <v>4152</v>
      </c>
      <c r="M3628" s="4">
        <v>1.08</v>
      </c>
      <c r="N3628" s="5" t="s">
        <v>4152</v>
      </c>
      <c r="P3628" s="2">
        <v>1</v>
      </c>
      <c r="Q3628" s="2">
        <v>3</v>
      </c>
      <c r="R3628" s="2">
        <v>10</v>
      </c>
      <c r="S3628" s="2">
        <v>30</v>
      </c>
      <c r="T3628" s="3">
        <v>0.59099999999999997</v>
      </c>
      <c r="U3628" s="2">
        <v>18</v>
      </c>
      <c r="V3628" s="2">
        <v>56</v>
      </c>
      <c r="W3628" s="2">
        <v>70</v>
      </c>
      <c r="X3628" s="2">
        <v>64</v>
      </c>
      <c r="Y3628" s="2">
        <v>80</v>
      </c>
      <c r="Z3628" s="2">
        <v>104</v>
      </c>
      <c r="AA3628" s="2">
        <v>124</v>
      </c>
      <c r="AB3628" s="2">
        <v>140</v>
      </c>
      <c r="AC3628" s="2">
        <v>184</v>
      </c>
      <c r="AD3628" s="2">
        <v>192</v>
      </c>
      <c r="AE3628" s="2">
        <v>2</v>
      </c>
      <c r="AF3628" s="2">
        <v>4</v>
      </c>
      <c r="AG3628" s="2">
        <v>104</v>
      </c>
      <c r="AH3628" s="2">
        <v>36</v>
      </c>
      <c r="AI3628" s="2">
        <v>80</v>
      </c>
      <c r="AJ3628" s="2">
        <v>88</v>
      </c>
      <c r="AK3628" s="2">
        <v>110</v>
      </c>
    </row>
    <row r="3629" spans="1:37" ht="11.25" customHeight="1">
      <c r="A3629" s="5" t="s">
        <v>5315</v>
      </c>
      <c r="B3629" s="2">
        <v>191</v>
      </c>
      <c r="C3629" s="2">
        <v>800004460</v>
      </c>
      <c r="D3629" s="2" t="s">
        <v>1409</v>
      </c>
      <c r="E3629" s="7">
        <v>6147</v>
      </c>
      <c r="F3629" s="5" t="s">
        <v>3063</v>
      </c>
      <c r="G3629" s="3">
        <v>0.59199999999999997</v>
      </c>
      <c r="H3629" s="3">
        <v>0.39500000000000002</v>
      </c>
      <c r="I3629" s="3">
        <v>0.14699999999999999</v>
      </c>
      <c r="J3629" s="1">
        <v>3.4374479999999999E-2</v>
      </c>
      <c r="K3629" s="2" t="s">
        <v>4153</v>
      </c>
      <c r="L3629" s="5" t="s">
        <v>4152</v>
      </c>
      <c r="M3629" s="4">
        <v>2</v>
      </c>
      <c r="N3629" s="5" t="s">
        <v>4152</v>
      </c>
      <c r="P3629" s="2">
        <v>1</v>
      </c>
      <c r="Q3629" s="2">
        <v>3</v>
      </c>
      <c r="R3629" s="2">
        <v>5</v>
      </c>
      <c r="S3629" s="2">
        <v>15</v>
      </c>
      <c r="T3629" s="3">
        <v>0.59099999999999997</v>
      </c>
      <c r="U3629" s="2">
        <v>18</v>
      </c>
      <c r="V3629" s="2">
        <v>56</v>
      </c>
      <c r="W3629" s="2">
        <v>70</v>
      </c>
      <c r="X3629" s="2">
        <v>64</v>
      </c>
      <c r="Y3629" s="2">
        <v>80</v>
      </c>
      <c r="Z3629" s="2">
        <v>104</v>
      </c>
      <c r="AA3629" s="2">
        <v>124</v>
      </c>
      <c r="AB3629" s="2">
        <v>140</v>
      </c>
      <c r="AC3629" s="2">
        <v>184</v>
      </c>
      <c r="AD3629" s="2">
        <v>192</v>
      </c>
      <c r="AE3629" s="2">
        <v>2</v>
      </c>
      <c r="AF3629" s="2">
        <v>4</v>
      </c>
      <c r="AG3629" s="2">
        <v>104</v>
      </c>
      <c r="AH3629" s="2">
        <v>36</v>
      </c>
      <c r="AI3629" s="2">
        <v>80</v>
      </c>
      <c r="AJ3629" s="2">
        <v>88</v>
      </c>
      <c r="AK3629" s="2">
        <v>110</v>
      </c>
    </row>
    <row r="3630" spans="1:37" ht="11.25" customHeight="1">
      <c r="A3630" s="5" t="s">
        <v>3772</v>
      </c>
      <c r="B3630" s="2">
        <v>191</v>
      </c>
      <c r="C3630" s="2">
        <v>800004739</v>
      </c>
      <c r="D3630" s="2" t="s">
        <v>52</v>
      </c>
      <c r="E3630" s="7">
        <v>167</v>
      </c>
      <c r="F3630" s="5" t="s">
        <v>3773</v>
      </c>
      <c r="G3630" s="3">
        <v>0.57499999999999996</v>
      </c>
      <c r="H3630" s="3">
        <v>0.39500000000000002</v>
      </c>
      <c r="I3630" s="3">
        <v>0.19</v>
      </c>
      <c r="J3630" s="1">
        <v>4.3153749999999998E-2</v>
      </c>
      <c r="K3630" s="2" t="s">
        <v>4153</v>
      </c>
      <c r="L3630" s="5" t="s">
        <v>4152</v>
      </c>
      <c r="M3630" s="4">
        <v>1</v>
      </c>
      <c r="N3630" s="5" t="s">
        <v>4152</v>
      </c>
      <c r="O3630" s="6">
        <v>2</v>
      </c>
      <c r="P3630" s="2">
        <v>1</v>
      </c>
      <c r="Q3630" s="2">
        <v>5</v>
      </c>
      <c r="R3630" s="2">
        <v>5</v>
      </c>
      <c r="S3630" s="2">
        <v>25</v>
      </c>
      <c r="T3630" s="3">
        <v>1.0999999999999999</v>
      </c>
      <c r="U3630" s="2">
        <v>6</v>
      </c>
      <c r="V3630" s="2">
        <v>28</v>
      </c>
      <c r="W3630" s="2">
        <v>28</v>
      </c>
      <c r="X3630" s="2">
        <v>32</v>
      </c>
      <c r="Y3630" s="2">
        <v>32</v>
      </c>
      <c r="Z3630" s="2">
        <v>52</v>
      </c>
      <c r="AA3630" s="2">
        <v>52</v>
      </c>
      <c r="AB3630" s="2">
        <v>56</v>
      </c>
      <c r="AC3630" s="2">
        <v>92</v>
      </c>
      <c r="AD3630" s="2">
        <v>96</v>
      </c>
      <c r="AE3630" s="2">
        <v>1</v>
      </c>
      <c r="AF3630" s="2">
        <v>2</v>
      </c>
      <c r="AG3630" s="2">
        <v>52</v>
      </c>
      <c r="AH3630" s="2">
        <v>18</v>
      </c>
      <c r="AI3630" s="2">
        <v>40</v>
      </c>
      <c r="AJ3630" s="2">
        <v>44</v>
      </c>
      <c r="AK3630" s="2">
        <v>44</v>
      </c>
    </row>
    <row r="3631" spans="1:37" ht="11.25" customHeight="1">
      <c r="A3631" s="5" t="s">
        <v>7614</v>
      </c>
      <c r="B3631" s="2">
        <v>191</v>
      </c>
      <c r="C3631" s="2">
        <v>800004739</v>
      </c>
      <c r="D3631" s="2" t="s">
        <v>52</v>
      </c>
      <c r="E3631" s="7">
        <v>6280</v>
      </c>
      <c r="F3631" s="5" t="s">
        <v>658</v>
      </c>
      <c r="G3631" s="3">
        <v>0.59199999999999997</v>
      </c>
      <c r="H3631" s="3">
        <v>0.39500000000000002</v>
      </c>
      <c r="I3631" s="3">
        <v>0.28000000000000003</v>
      </c>
      <c r="J3631" s="1">
        <v>6.5475199999999997E-2</v>
      </c>
      <c r="K3631" s="2" t="s">
        <v>40</v>
      </c>
      <c r="L3631" s="5" t="s">
        <v>32</v>
      </c>
      <c r="M3631" s="4">
        <v>2.67</v>
      </c>
      <c r="N3631" s="5" t="s">
        <v>36</v>
      </c>
      <c r="O3631" s="6">
        <v>2</v>
      </c>
      <c r="P3631" s="2">
        <v>1</v>
      </c>
      <c r="Q3631" s="2">
        <v>5</v>
      </c>
      <c r="R3631" s="2">
        <v>4</v>
      </c>
      <c r="S3631" s="2">
        <v>20</v>
      </c>
      <c r="T3631" s="3">
        <v>2.54</v>
      </c>
      <c r="U3631" s="2">
        <v>6</v>
      </c>
      <c r="V3631" s="2">
        <v>28</v>
      </c>
      <c r="W3631" s="2">
        <v>28</v>
      </c>
      <c r="Z3631" s="2">
        <v>52</v>
      </c>
      <c r="AB3631" s="2">
        <v>56</v>
      </c>
      <c r="AG3631" s="2">
        <v>52</v>
      </c>
    </row>
    <row r="3632" spans="1:37" ht="11.25" customHeight="1">
      <c r="A3632" s="5" t="s">
        <v>5804</v>
      </c>
      <c r="B3632" s="2">
        <v>191</v>
      </c>
      <c r="C3632" s="2">
        <v>800004978</v>
      </c>
      <c r="D3632" s="2" t="s">
        <v>5952</v>
      </c>
      <c r="E3632" s="7">
        <v>3147</v>
      </c>
      <c r="F3632" s="5" t="s">
        <v>3063</v>
      </c>
      <c r="G3632" s="3">
        <v>0.3</v>
      </c>
      <c r="H3632" s="3">
        <v>0.2</v>
      </c>
      <c r="I3632" s="3">
        <v>0.15</v>
      </c>
      <c r="J3632" s="1">
        <v>8.9999999999999993E-3</v>
      </c>
      <c r="K3632" s="2" t="s">
        <v>4153</v>
      </c>
      <c r="L3632" s="5" t="s">
        <v>4152</v>
      </c>
      <c r="M3632" s="4">
        <v>0.6</v>
      </c>
      <c r="N3632" s="5" t="s">
        <v>4152</v>
      </c>
      <c r="P3632" s="2">
        <v>1</v>
      </c>
      <c r="Q3632" s="2">
        <v>3</v>
      </c>
      <c r="R3632" s="2">
        <v>20</v>
      </c>
      <c r="S3632" s="2">
        <v>60</v>
      </c>
      <c r="T3632" s="3">
        <v>0.6</v>
      </c>
      <c r="U3632" s="2">
        <v>18</v>
      </c>
      <c r="V3632" s="2">
        <v>56</v>
      </c>
      <c r="W3632" s="2">
        <v>70</v>
      </c>
      <c r="X3632" s="2">
        <v>64</v>
      </c>
      <c r="Y3632" s="2">
        <v>80</v>
      </c>
      <c r="Z3632" s="2">
        <v>104</v>
      </c>
      <c r="AA3632" s="2">
        <v>124</v>
      </c>
      <c r="AB3632" s="2">
        <v>140</v>
      </c>
      <c r="AC3632" s="2">
        <v>184</v>
      </c>
      <c r="AD3632" s="2">
        <v>192</v>
      </c>
      <c r="AE3632" s="2">
        <v>2</v>
      </c>
      <c r="AF3632" s="2">
        <v>4</v>
      </c>
      <c r="AG3632" s="2">
        <v>104</v>
      </c>
      <c r="AH3632" s="2">
        <v>27</v>
      </c>
      <c r="AI3632" s="2">
        <v>80</v>
      </c>
      <c r="AJ3632" s="2">
        <v>88</v>
      </c>
      <c r="AK3632" s="2">
        <v>110</v>
      </c>
    </row>
    <row r="3633" spans="1:37" ht="11.25" customHeight="1">
      <c r="A3633" s="5" t="s">
        <v>5409</v>
      </c>
      <c r="B3633" s="2">
        <v>191</v>
      </c>
      <c r="C3633" s="2">
        <v>800004978</v>
      </c>
      <c r="D3633" s="2" t="s">
        <v>5952</v>
      </c>
      <c r="E3633" s="7">
        <v>4147</v>
      </c>
      <c r="F3633" s="5" t="s">
        <v>3063</v>
      </c>
      <c r="G3633" s="3">
        <v>0.4</v>
      </c>
      <c r="H3633" s="3">
        <v>0.3</v>
      </c>
      <c r="I3633" s="3">
        <v>0.14699999999999999</v>
      </c>
      <c r="J3633" s="1">
        <v>1.7639999999999999E-2</v>
      </c>
      <c r="K3633" s="2" t="s">
        <v>4153</v>
      </c>
      <c r="L3633" s="5" t="s">
        <v>4152</v>
      </c>
      <c r="M3633" s="4">
        <v>1.08</v>
      </c>
      <c r="N3633" s="5" t="s">
        <v>4152</v>
      </c>
      <c r="P3633" s="2">
        <v>1</v>
      </c>
      <c r="Q3633" s="2">
        <v>3</v>
      </c>
      <c r="R3633" s="2">
        <v>10</v>
      </c>
      <c r="S3633" s="2">
        <v>30</v>
      </c>
      <c r="T3633" s="3">
        <v>0.59099999999999997</v>
      </c>
      <c r="U3633" s="2">
        <v>18</v>
      </c>
      <c r="V3633" s="2">
        <v>56</v>
      </c>
      <c r="W3633" s="2">
        <v>70</v>
      </c>
      <c r="X3633" s="2">
        <v>64</v>
      </c>
      <c r="Y3633" s="2">
        <v>80</v>
      </c>
      <c r="Z3633" s="2">
        <v>104</v>
      </c>
      <c r="AA3633" s="2">
        <v>124</v>
      </c>
      <c r="AB3633" s="2">
        <v>140</v>
      </c>
      <c r="AC3633" s="2">
        <v>184</v>
      </c>
      <c r="AD3633" s="2">
        <v>192</v>
      </c>
      <c r="AE3633" s="2">
        <v>2</v>
      </c>
      <c r="AF3633" s="2">
        <v>4</v>
      </c>
      <c r="AG3633" s="2">
        <v>104</v>
      </c>
      <c r="AH3633" s="2">
        <v>36</v>
      </c>
      <c r="AI3633" s="2">
        <v>80</v>
      </c>
      <c r="AJ3633" s="2">
        <v>88</v>
      </c>
      <c r="AK3633" s="2">
        <v>110</v>
      </c>
    </row>
    <row r="3634" spans="1:37" ht="11.25" customHeight="1">
      <c r="A3634" s="5" t="s">
        <v>3774</v>
      </c>
      <c r="B3634" s="2">
        <v>191</v>
      </c>
      <c r="C3634" s="2">
        <v>800005139</v>
      </c>
      <c r="D3634" s="2" t="s">
        <v>1646</v>
      </c>
      <c r="E3634" s="7">
        <v>4201</v>
      </c>
      <c r="F3634" s="5" t="s">
        <v>3690</v>
      </c>
      <c r="G3634" s="3">
        <v>1.01</v>
      </c>
      <c r="H3634" s="3">
        <v>1.2</v>
      </c>
      <c r="I3634" s="3">
        <v>0.86</v>
      </c>
      <c r="J3634" s="1">
        <v>1.0423199999999999</v>
      </c>
      <c r="K3634" s="2" t="s">
        <v>4151</v>
      </c>
      <c r="L3634" s="5" t="s">
        <v>4152</v>
      </c>
      <c r="M3634" s="4">
        <v>60</v>
      </c>
      <c r="N3634" s="5" t="s">
        <v>4152</v>
      </c>
      <c r="U3634" s="2">
        <v>12</v>
      </c>
      <c r="V3634" s="2">
        <v>42</v>
      </c>
      <c r="W3634" s="2">
        <v>42</v>
      </c>
      <c r="X3634" s="2">
        <v>48</v>
      </c>
      <c r="Y3634" s="2">
        <v>48</v>
      </c>
      <c r="Z3634" s="2">
        <v>78</v>
      </c>
      <c r="AA3634" s="2">
        <v>78</v>
      </c>
      <c r="AB3634" s="2">
        <v>84</v>
      </c>
      <c r="AC3634" s="2">
        <v>138</v>
      </c>
      <c r="AD3634" s="2">
        <v>144</v>
      </c>
      <c r="AF3634" s="2">
        <v>2</v>
      </c>
      <c r="AG3634" s="2">
        <v>78</v>
      </c>
      <c r="AH3634" s="2">
        <v>18</v>
      </c>
      <c r="AI3634" s="2">
        <v>60</v>
      </c>
      <c r="AJ3634" s="2">
        <v>66</v>
      </c>
      <c r="AK3634" s="2">
        <v>66</v>
      </c>
    </row>
    <row r="3635" spans="1:37" ht="11.25" customHeight="1">
      <c r="A3635" s="5" t="s">
        <v>3775</v>
      </c>
      <c r="B3635" s="2">
        <v>191</v>
      </c>
      <c r="C3635" s="2">
        <v>800005139</v>
      </c>
      <c r="D3635" s="2" t="s">
        <v>1646</v>
      </c>
      <c r="E3635" s="7" t="s">
        <v>3776</v>
      </c>
      <c r="F3635" s="5" t="s">
        <v>3753</v>
      </c>
      <c r="G3635" s="3">
        <v>1.47</v>
      </c>
      <c r="H3635" s="3">
        <v>1.01</v>
      </c>
      <c r="I3635" s="3">
        <v>0.46</v>
      </c>
      <c r="J3635" s="1">
        <v>0.68296199999999996</v>
      </c>
      <c r="K3635" s="2">
        <v>0</v>
      </c>
      <c r="L3635" s="5" t="s">
        <v>4152</v>
      </c>
      <c r="M3635" s="4">
        <v>2.5</v>
      </c>
      <c r="N3635" s="5" t="s">
        <v>4152</v>
      </c>
      <c r="U3635" s="2">
        <v>24</v>
      </c>
      <c r="V3635" s="2">
        <v>60</v>
      </c>
      <c r="W3635" s="2">
        <v>60</v>
      </c>
      <c r="X3635" s="2">
        <v>66</v>
      </c>
      <c r="Y3635" s="2">
        <v>66</v>
      </c>
      <c r="Z3635" s="2">
        <v>108</v>
      </c>
      <c r="AA3635" s="2">
        <v>114</v>
      </c>
      <c r="AB3635" s="2">
        <v>120</v>
      </c>
      <c r="AC3635" s="2">
        <v>192</v>
      </c>
      <c r="AD3635" s="2">
        <v>170</v>
      </c>
      <c r="AF3635" s="2">
        <v>3</v>
      </c>
      <c r="AG3635" s="2">
        <v>108</v>
      </c>
      <c r="AH3635" s="2">
        <v>40</v>
      </c>
      <c r="AI3635" s="2">
        <v>80</v>
      </c>
      <c r="AJ3635" s="2">
        <v>84</v>
      </c>
      <c r="AK3635" s="2">
        <v>84</v>
      </c>
    </row>
    <row r="3636" spans="1:37" ht="11.25" customHeight="1">
      <c r="A3636" s="5" t="s">
        <v>3778</v>
      </c>
      <c r="B3636" s="2">
        <v>191</v>
      </c>
      <c r="C3636" s="2">
        <v>800005687</v>
      </c>
      <c r="D3636" s="2" t="s">
        <v>522</v>
      </c>
      <c r="E3636" s="7">
        <v>180</v>
      </c>
      <c r="F3636" s="5" t="s">
        <v>3779</v>
      </c>
      <c r="G3636" s="3">
        <v>0.3</v>
      </c>
      <c r="H3636" s="3">
        <v>0.2</v>
      </c>
      <c r="I3636" s="3">
        <v>0.13</v>
      </c>
      <c r="J3636" s="1">
        <v>7.7999999999999996E-3</v>
      </c>
      <c r="K3636" s="2" t="s">
        <v>4153</v>
      </c>
      <c r="L3636" s="5" t="s">
        <v>4152</v>
      </c>
      <c r="M3636" s="4">
        <v>0.5</v>
      </c>
      <c r="N3636" s="5" t="s">
        <v>4152</v>
      </c>
      <c r="P3636" s="2">
        <v>1</v>
      </c>
      <c r="Q3636" s="2">
        <v>6</v>
      </c>
      <c r="R3636" s="2">
        <v>20</v>
      </c>
      <c r="S3636" s="2">
        <v>120</v>
      </c>
      <c r="T3636" s="3">
        <v>0.93</v>
      </c>
      <c r="U3636" s="2">
        <v>12</v>
      </c>
      <c r="V3636" s="2">
        <v>42</v>
      </c>
      <c r="W3636" s="2">
        <v>42</v>
      </c>
      <c r="X3636" s="2">
        <v>48</v>
      </c>
      <c r="Y3636" s="2">
        <v>48</v>
      </c>
      <c r="Z3636" s="2">
        <v>52</v>
      </c>
      <c r="AA3636" s="2">
        <v>78</v>
      </c>
      <c r="AB3636" s="2">
        <v>84</v>
      </c>
      <c r="AC3636" s="2">
        <v>138</v>
      </c>
      <c r="AD3636" s="2">
        <v>96</v>
      </c>
      <c r="AE3636" s="2">
        <v>1</v>
      </c>
      <c r="AF3636" s="2">
        <v>2</v>
      </c>
      <c r="AG3636" s="2">
        <v>52</v>
      </c>
      <c r="AH3636" s="2">
        <v>18</v>
      </c>
      <c r="AI3636" s="2">
        <v>40</v>
      </c>
      <c r="AJ3636" s="2">
        <v>66</v>
      </c>
      <c r="AK3636" s="2">
        <v>66</v>
      </c>
    </row>
    <row r="3637" spans="1:37" ht="11.25" customHeight="1">
      <c r="A3637" s="5" t="s">
        <v>3782</v>
      </c>
      <c r="B3637" s="2">
        <v>191</v>
      </c>
      <c r="C3637" s="2">
        <v>800005687</v>
      </c>
      <c r="D3637" s="2" t="s">
        <v>522</v>
      </c>
      <c r="E3637" s="7">
        <v>463</v>
      </c>
      <c r="F3637" s="5" t="s">
        <v>3779</v>
      </c>
      <c r="G3637" s="3">
        <v>0.3</v>
      </c>
      <c r="H3637" s="3">
        <v>0.2</v>
      </c>
      <c r="I3637" s="3">
        <v>0.09</v>
      </c>
      <c r="J3637" s="1">
        <v>5.3999999999999994E-3</v>
      </c>
      <c r="K3637" s="2" t="s">
        <v>4153</v>
      </c>
      <c r="L3637" s="5" t="s">
        <v>4152</v>
      </c>
      <c r="M3637" s="4">
        <v>0.5</v>
      </c>
      <c r="N3637" s="5" t="s">
        <v>4152</v>
      </c>
      <c r="P3637" s="2">
        <v>1</v>
      </c>
      <c r="Q3637" s="2">
        <v>6</v>
      </c>
      <c r="R3637" s="2">
        <v>20</v>
      </c>
      <c r="S3637" s="2">
        <v>120</v>
      </c>
      <c r="T3637" s="3">
        <v>0.69000000000000006</v>
      </c>
      <c r="U3637" s="2">
        <v>18</v>
      </c>
      <c r="V3637" s="2">
        <v>56</v>
      </c>
      <c r="W3637" s="2">
        <v>56</v>
      </c>
      <c r="X3637" s="2">
        <v>64</v>
      </c>
      <c r="Y3637" s="2">
        <v>64</v>
      </c>
      <c r="Z3637" s="2">
        <v>104</v>
      </c>
      <c r="AA3637" s="2">
        <v>104</v>
      </c>
      <c r="AB3637" s="2">
        <v>112</v>
      </c>
      <c r="AC3637" s="2">
        <v>184</v>
      </c>
      <c r="AD3637" s="2">
        <v>144</v>
      </c>
      <c r="AE3637" s="2">
        <v>1</v>
      </c>
      <c r="AF3637" s="2">
        <v>4</v>
      </c>
      <c r="AG3637" s="2">
        <v>104</v>
      </c>
      <c r="AH3637" s="2">
        <v>27</v>
      </c>
      <c r="AI3637" s="2">
        <v>60</v>
      </c>
      <c r="AJ3637" s="2">
        <v>88</v>
      </c>
      <c r="AK3637" s="2">
        <v>88</v>
      </c>
    </row>
    <row r="3638" spans="1:37" ht="11.25" customHeight="1">
      <c r="A3638" s="5" t="s">
        <v>3781</v>
      </c>
      <c r="B3638" s="2">
        <v>191</v>
      </c>
      <c r="C3638" s="2">
        <v>800005687</v>
      </c>
      <c r="D3638" s="2" t="s">
        <v>522</v>
      </c>
      <c r="E3638" s="7">
        <v>465</v>
      </c>
      <c r="F3638" s="5" t="s">
        <v>3779</v>
      </c>
      <c r="G3638" s="3">
        <v>0.3</v>
      </c>
      <c r="H3638" s="3">
        <v>0.2</v>
      </c>
      <c r="I3638" s="3">
        <v>0.1</v>
      </c>
      <c r="J3638" s="1">
        <v>6.0000000000000001E-3</v>
      </c>
      <c r="K3638" s="2" t="s">
        <v>4153</v>
      </c>
      <c r="L3638" s="5" t="s">
        <v>4152</v>
      </c>
      <c r="M3638" s="4">
        <v>0.5</v>
      </c>
      <c r="N3638" s="5" t="s">
        <v>4152</v>
      </c>
      <c r="P3638" s="2">
        <v>1</v>
      </c>
      <c r="Q3638" s="2">
        <v>6</v>
      </c>
      <c r="R3638" s="2">
        <v>20</v>
      </c>
      <c r="S3638" s="2">
        <v>120</v>
      </c>
      <c r="T3638" s="3">
        <v>0.75000000000000011</v>
      </c>
      <c r="U3638" s="2">
        <v>12</v>
      </c>
      <c r="V3638" s="2">
        <v>42</v>
      </c>
      <c r="W3638" s="2">
        <v>56</v>
      </c>
      <c r="X3638" s="2">
        <v>48</v>
      </c>
      <c r="Y3638" s="2">
        <v>64</v>
      </c>
      <c r="Z3638" s="2">
        <v>78</v>
      </c>
      <c r="AA3638" s="2">
        <v>98</v>
      </c>
      <c r="AB3638" s="2">
        <v>112</v>
      </c>
      <c r="AC3638" s="2">
        <v>138</v>
      </c>
      <c r="AD3638" s="2">
        <v>144</v>
      </c>
      <c r="AE3638" s="2">
        <v>1</v>
      </c>
      <c r="AF3638" s="2">
        <v>4</v>
      </c>
      <c r="AG3638" s="2">
        <v>78</v>
      </c>
      <c r="AH3638" s="2">
        <v>27</v>
      </c>
      <c r="AI3638" s="2">
        <v>60</v>
      </c>
      <c r="AJ3638" s="2">
        <v>66</v>
      </c>
      <c r="AK3638" s="2">
        <v>88</v>
      </c>
    </row>
    <row r="3639" spans="1:37" ht="11.25" customHeight="1">
      <c r="A3639" s="5" t="s">
        <v>3777</v>
      </c>
      <c r="B3639" s="2">
        <v>191</v>
      </c>
      <c r="C3639" s="2">
        <v>800005687</v>
      </c>
      <c r="D3639" s="2" t="s">
        <v>522</v>
      </c>
      <c r="E3639" s="7">
        <v>3147</v>
      </c>
      <c r="F3639" s="5" t="s">
        <v>3063</v>
      </c>
      <c r="G3639" s="3">
        <v>0.3</v>
      </c>
      <c r="H3639" s="3">
        <v>0.2</v>
      </c>
      <c r="I3639" s="3">
        <v>0.15</v>
      </c>
      <c r="J3639" s="1">
        <v>8.9999999999999993E-3</v>
      </c>
      <c r="K3639" s="2" t="s">
        <v>4153</v>
      </c>
      <c r="L3639" s="5" t="s">
        <v>4152</v>
      </c>
      <c r="M3639" s="4">
        <v>0.6</v>
      </c>
      <c r="N3639" s="5" t="s">
        <v>4152</v>
      </c>
      <c r="P3639" s="2">
        <v>1</v>
      </c>
      <c r="Q3639" s="2">
        <v>3</v>
      </c>
      <c r="R3639" s="2">
        <v>20</v>
      </c>
      <c r="S3639" s="2">
        <v>60</v>
      </c>
      <c r="T3639" s="3">
        <v>0.6</v>
      </c>
      <c r="U3639" s="2">
        <v>18</v>
      </c>
      <c r="V3639" s="2">
        <v>56</v>
      </c>
      <c r="W3639" s="2">
        <v>70</v>
      </c>
      <c r="X3639" s="2">
        <v>64</v>
      </c>
      <c r="Y3639" s="2">
        <v>80</v>
      </c>
      <c r="Z3639" s="2">
        <v>104</v>
      </c>
      <c r="AA3639" s="2">
        <v>124</v>
      </c>
      <c r="AB3639" s="2">
        <v>140</v>
      </c>
      <c r="AC3639" s="2">
        <v>184</v>
      </c>
      <c r="AD3639" s="2">
        <v>192</v>
      </c>
      <c r="AE3639" s="2">
        <v>2</v>
      </c>
      <c r="AF3639" s="2">
        <v>4</v>
      </c>
      <c r="AG3639" s="2">
        <v>104</v>
      </c>
      <c r="AH3639" s="2">
        <v>27</v>
      </c>
      <c r="AI3639" s="2">
        <v>80</v>
      </c>
      <c r="AJ3639" s="2">
        <v>88</v>
      </c>
      <c r="AK3639" s="2">
        <v>110</v>
      </c>
    </row>
    <row r="3640" spans="1:37" ht="11.25" customHeight="1">
      <c r="A3640" s="5" t="s">
        <v>3780</v>
      </c>
      <c r="B3640" s="2">
        <v>191</v>
      </c>
      <c r="C3640" s="2">
        <v>800005687</v>
      </c>
      <c r="D3640" s="2" t="s">
        <v>522</v>
      </c>
      <c r="E3640" s="7">
        <v>4147</v>
      </c>
      <c r="F3640" s="5" t="s">
        <v>3063</v>
      </c>
      <c r="G3640" s="3">
        <v>0.4</v>
      </c>
      <c r="H3640" s="3">
        <v>0.3</v>
      </c>
      <c r="I3640" s="3">
        <v>0.14699999999999999</v>
      </c>
      <c r="J3640" s="1">
        <v>1.7639999999999999E-2</v>
      </c>
      <c r="K3640" s="2" t="s">
        <v>4153</v>
      </c>
      <c r="L3640" s="5" t="s">
        <v>4152</v>
      </c>
      <c r="M3640" s="4">
        <v>1.08</v>
      </c>
      <c r="N3640" s="5" t="s">
        <v>4152</v>
      </c>
      <c r="P3640" s="2">
        <v>1</v>
      </c>
      <c r="Q3640" s="2">
        <v>3</v>
      </c>
      <c r="R3640" s="2">
        <v>10</v>
      </c>
      <c r="S3640" s="2">
        <v>30</v>
      </c>
      <c r="T3640" s="3">
        <v>0.59099999999999997</v>
      </c>
      <c r="U3640" s="2">
        <v>18</v>
      </c>
      <c r="V3640" s="2">
        <v>56</v>
      </c>
      <c r="W3640" s="2">
        <v>70</v>
      </c>
      <c r="X3640" s="2">
        <v>64</v>
      </c>
      <c r="Y3640" s="2">
        <v>80</v>
      </c>
      <c r="Z3640" s="2">
        <v>104</v>
      </c>
      <c r="AA3640" s="2">
        <v>124</v>
      </c>
      <c r="AB3640" s="2">
        <v>140</v>
      </c>
      <c r="AC3640" s="2">
        <v>184</v>
      </c>
      <c r="AD3640" s="2">
        <v>192</v>
      </c>
      <c r="AE3640" s="2">
        <v>2</v>
      </c>
      <c r="AF3640" s="2">
        <v>4</v>
      </c>
      <c r="AG3640" s="2">
        <v>104</v>
      </c>
      <c r="AH3640" s="2">
        <v>36</v>
      </c>
      <c r="AI3640" s="2">
        <v>80</v>
      </c>
      <c r="AJ3640" s="2">
        <v>88</v>
      </c>
      <c r="AK3640" s="2">
        <v>110</v>
      </c>
    </row>
    <row r="3641" spans="1:37" ht="11.25" customHeight="1">
      <c r="A3641" s="5" t="s">
        <v>3784</v>
      </c>
      <c r="B3641" s="2">
        <v>191</v>
      </c>
      <c r="C3641" s="2">
        <v>800005713</v>
      </c>
      <c r="D3641" s="2" t="s">
        <v>100</v>
      </c>
      <c r="E3641" s="7">
        <v>4202</v>
      </c>
      <c r="F3641" s="5" t="s">
        <v>3058</v>
      </c>
      <c r="G3641" s="3">
        <v>1.2</v>
      </c>
      <c r="H3641" s="3">
        <v>1</v>
      </c>
      <c r="I3641" s="3">
        <v>0.86</v>
      </c>
      <c r="J3641" s="1">
        <v>1.032</v>
      </c>
      <c r="K3641" s="2" t="s">
        <v>4151</v>
      </c>
      <c r="L3641" s="5" t="s">
        <v>4152</v>
      </c>
      <c r="M3641" s="4">
        <v>41</v>
      </c>
      <c r="N3641" s="5" t="s">
        <v>4152</v>
      </c>
      <c r="U3641" s="2">
        <v>12</v>
      </c>
      <c r="V3641" s="2">
        <v>42</v>
      </c>
      <c r="W3641" s="2">
        <v>42</v>
      </c>
      <c r="X3641" s="2">
        <v>48</v>
      </c>
      <c r="Y3641" s="2">
        <v>48</v>
      </c>
      <c r="Z3641" s="2">
        <v>78</v>
      </c>
      <c r="AA3641" s="2">
        <v>78</v>
      </c>
      <c r="AB3641" s="2">
        <v>84</v>
      </c>
      <c r="AC3641" s="2">
        <v>138</v>
      </c>
      <c r="AD3641" s="2">
        <v>144</v>
      </c>
      <c r="AE3641" s="2">
        <v>1</v>
      </c>
      <c r="AF3641" s="2">
        <v>2</v>
      </c>
      <c r="AG3641" s="2">
        <v>78</v>
      </c>
      <c r="AH3641" s="2">
        <v>18</v>
      </c>
      <c r="AI3641" s="2">
        <v>60</v>
      </c>
      <c r="AJ3641" s="2">
        <v>66</v>
      </c>
      <c r="AK3641" s="2">
        <v>66</v>
      </c>
    </row>
    <row r="3642" spans="1:37" ht="11.25" customHeight="1">
      <c r="A3642" s="5" t="s">
        <v>3783</v>
      </c>
      <c r="B3642" s="2">
        <v>191</v>
      </c>
      <c r="C3642" s="2">
        <v>800005713</v>
      </c>
      <c r="D3642" s="2" t="s">
        <v>100</v>
      </c>
      <c r="E3642" s="7">
        <v>6280</v>
      </c>
      <c r="F3642" s="5" t="s">
        <v>3063</v>
      </c>
      <c r="G3642" s="3">
        <v>0.6</v>
      </c>
      <c r="H3642" s="3">
        <v>0.4</v>
      </c>
      <c r="I3642" s="3">
        <v>0.28000000000000003</v>
      </c>
      <c r="J3642" s="1">
        <v>6.720000000000001E-2</v>
      </c>
      <c r="K3642" s="2" t="s">
        <v>4153</v>
      </c>
      <c r="L3642" s="5" t="s">
        <v>4152</v>
      </c>
      <c r="M3642" s="4">
        <v>2.67</v>
      </c>
      <c r="N3642" s="5" t="s">
        <v>4152</v>
      </c>
      <c r="O3642" s="6">
        <v>2</v>
      </c>
      <c r="P3642" s="2">
        <v>1</v>
      </c>
      <c r="Q3642" s="2">
        <v>4</v>
      </c>
      <c r="R3642" s="2">
        <v>5</v>
      </c>
      <c r="S3642" s="2">
        <v>20</v>
      </c>
      <c r="T3642" s="3">
        <v>1.32</v>
      </c>
      <c r="U3642" s="2">
        <v>6</v>
      </c>
      <c r="V3642" s="2">
        <v>28</v>
      </c>
      <c r="W3642" s="2">
        <v>28</v>
      </c>
      <c r="X3642" s="2">
        <v>32</v>
      </c>
      <c r="Y3642" s="2">
        <v>32</v>
      </c>
      <c r="Z3642" s="2">
        <v>52</v>
      </c>
      <c r="AA3642" s="2">
        <v>52</v>
      </c>
      <c r="AB3642" s="2">
        <v>56</v>
      </c>
      <c r="AC3642" s="2">
        <v>92</v>
      </c>
      <c r="AD3642" s="2">
        <v>96</v>
      </c>
      <c r="AF3642" s="2">
        <v>2</v>
      </c>
      <c r="AG3642" s="2">
        <v>52</v>
      </c>
      <c r="AH3642" s="2">
        <v>9</v>
      </c>
      <c r="AI3642" s="2">
        <v>40</v>
      </c>
      <c r="AJ3642" s="2">
        <v>44</v>
      </c>
      <c r="AK3642" s="2">
        <v>44</v>
      </c>
    </row>
    <row r="3643" spans="1:37" ht="11.25" customHeight="1">
      <c r="A3643" s="5" t="s">
        <v>7265</v>
      </c>
      <c r="B3643" s="2">
        <v>191</v>
      </c>
      <c r="C3643" s="2">
        <v>800005713</v>
      </c>
      <c r="D3643" s="2" t="s">
        <v>100</v>
      </c>
      <c r="E3643" s="7" t="s">
        <v>7266</v>
      </c>
      <c r="F3643" s="5">
        <v>0</v>
      </c>
      <c r="G3643" s="3">
        <v>1.1000000000000001</v>
      </c>
      <c r="H3643" s="3">
        <v>0.872</v>
      </c>
      <c r="I3643" s="3">
        <v>0.95499999999999996</v>
      </c>
      <c r="J3643" s="1">
        <v>0.91603599999999996</v>
      </c>
      <c r="L3643" s="5" t="s">
        <v>4579</v>
      </c>
      <c r="M3643" s="4">
        <v>30</v>
      </c>
      <c r="N3643" s="5" t="s">
        <v>4579</v>
      </c>
      <c r="U3643" s="2">
        <v>16</v>
      </c>
      <c r="V3643" s="2">
        <v>36</v>
      </c>
      <c r="W3643" s="2">
        <v>54</v>
      </c>
      <c r="X3643" s="2">
        <v>36</v>
      </c>
      <c r="Y3643" s="2">
        <v>54</v>
      </c>
      <c r="Z3643" s="2">
        <v>64</v>
      </c>
      <c r="AA3643" s="2">
        <v>88</v>
      </c>
      <c r="AB3643" s="2">
        <v>102</v>
      </c>
      <c r="AC3643" s="2">
        <v>108</v>
      </c>
      <c r="AD3643" s="2">
        <v>112</v>
      </c>
      <c r="AE3643" s="2">
        <v>1</v>
      </c>
      <c r="AF3643" s="2">
        <v>3</v>
      </c>
      <c r="AG3643" s="2">
        <v>64</v>
      </c>
      <c r="AH3643" s="2">
        <v>24</v>
      </c>
      <c r="AI3643" s="2">
        <v>52</v>
      </c>
      <c r="AJ3643" s="2">
        <v>48</v>
      </c>
      <c r="AK3643" s="2">
        <v>72</v>
      </c>
    </row>
    <row r="3644" spans="1:37" ht="11.25" customHeight="1">
      <c r="A3644" s="5" t="s">
        <v>7267</v>
      </c>
      <c r="B3644" s="2">
        <v>191</v>
      </c>
      <c r="C3644" s="2">
        <v>800005713</v>
      </c>
      <c r="D3644" s="2" t="s">
        <v>100</v>
      </c>
      <c r="E3644" s="7">
        <v>747</v>
      </c>
      <c r="F3644" s="5" t="s">
        <v>4146</v>
      </c>
      <c r="G3644" s="3">
        <v>1.19</v>
      </c>
      <c r="H3644" s="3">
        <v>1.1399999999999999</v>
      </c>
      <c r="I3644" s="3">
        <v>0.84</v>
      </c>
      <c r="J3644" s="1">
        <v>1.1395439999999999</v>
      </c>
      <c r="L3644" s="5" t="s">
        <v>4579</v>
      </c>
      <c r="M3644" s="4">
        <v>22.68</v>
      </c>
      <c r="N3644" s="5" t="s">
        <v>4579</v>
      </c>
      <c r="U3644" s="2">
        <v>6</v>
      </c>
      <c r="V3644" s="2">
        <v>42</v>
      </c>
      <c r="W3644" s="2">
        <v>42</v>
      </c>
      <c r="X3644" s="2">
        <v>42</v>
      </c>
      <c r="Y3644" s="2">
        <v>42</v>
      </c>
      <c r="Z3644" s="2">
        <v>72</v>
      </c>
      <c r="AA3644" s="2">
        <v>72</v>
      </c>
      <c r="AB3644" s="2">
        <v>78</v>
      </c>
      <c r="AC3644" s="2">
        <v>126</v>
      </c>
      <c r="AD3644" s="2">
        <v>126</v>
      </c>
      <c r="AF3644" s="2">
        <v>2</v>
      </c>
      <c r="AG3644" s="2">
        <v>72</v>
      </c>
      <c r="AH3644" s="2">
        <v>18</v>
      </c>
      <c r="AI3644" s="2">
        <v>60</v>
      </c>
      <c r="AJ3644" s="2">
        <v>54</v>
      </c>
      <c r="AK3644" s="2">
        <v>54</v>
      </c>
    </row>
    <row r="3645" spans="1:37" ht="11.25" customHeight="1">
      <c r="A3645" s="5" t="s">
        <v>7506</v>
      </c>
      <c r="B3645" s="2">
        <v>191</v>
      </c>
      <c r="C3645" s="2">
        <v>800005713</v>
      </c>
      <c r="D3645" s="2" t="s">
        <v>100</v>
      </c>
      <c r="E3645" s="7">
        <v>4201</v>
      </c>
      <c r="F3645" s="5" t="s">
        <v>3690</v>
      </c>
      <c r="G3645" s="3">
        <v>1.01</v>
      </c>
      <c r="H3645" s="3">
        <v>1.2</v>
      </c>
      <c r="I3645" s="3">
        <v>0.86</v>
      </c>
      <c r="J3645" s="1">
        <v>1.0423199999999999</v>
      </c>
      <c r="K3645" s="2" t="s">
        <v>4151</v>
      </c>
      <c r="L3645" s="5" t="s">
        <v>4152</v>
      </c>
      <c r="M3645" s="4">
        <v>60</v>
      </c>
      <c r="N3645" s="5" t="s">
        <v>4152</v>
      </c>
      <c r="U3645" s="2">
        <v>12</v>
      </c>
      <c r="V3645" s="2">
        <v>42</v>
      </c>
      <c r="W3645" s="2">
        <v>42</v>
      </c>
      <c r="X3645" s="2">
        <v>48</v>
      </c>
      <c r="Y3645" s="2">
        <v>48</v>
      </c>
      <c r="Z3645" s="2">
        <v>78</v>
      </c>
      <c r="AA3645" s="2">
        <v>78</v>
      </c>
      <c r="AB3645" s="2">
        <v>84</v>
      </c>
      <c r="AC3645" s="2">
        <v>138</v>
      </c>
      <c r="AD3645" s="2">
        <v>144</v>
      </c>
      <c r="AE3645" s="2" t="s">
        <v>40</v>
      </c>
      <c r="AF3645" s="2">
        <v>2</v>
      </c>
      <c r="AG3645" s="2">
        <v>78</v>
      </c>
      <c r="AH3645" s="2">
        <v>18</v>
      </c>
      <c r="AI3645" s="2">
        <v>60</v>
      </c>
      <c r="AJ3645" s="2">
        <v>66</v>
      </c>
      <c r="AK3645" s="2">
        <v>66</v>
      </c>
    </row>
    <row r="3646" spans="1:37" ht="11.25" customHeight="1">
      <c r="A3646" s="5" t="s">
        <v>7615</v>
      </c>
      <c r="B3646" s="2">
        <v>191</v>
      </c>
      <c r="C3646" s="2">
        <v>800005713</v>
      </c>
      <c r="D3646" s="2" t="s">
        <v>100</v>
      </c>
      <c r="E3646" s="7">
        <v>4203</v>
      </c>
      <c r="F3646" s="5" t="s">
        <v>3058</v>
      </c>
      <c r="G3646" s="3">
        <v>1</v>
      </c>
      <c r="H3646" s="3">
        <v>0.8</v>
      </c>
      <c r="I3646" s="3">
        <v>0.63500000000000001</v>
      </c>
      <c r="J3646" s="1">
        <v>0.50800000000000001</v>
      </c>
      <c r="K3646" s="2" t="s">
        <v>4151</v>
      </c>
      <c r="L3646" s="5" t="s">
        <v>4152</v>
      </c>
      <c r="M3646" s="4">
        <v>28</v>
      </c>
      <c r="N3646" s="5" t="s">
        <v>4152</v>
      </c>
      <c r="O3646" s="6">
        <v>0</v>
      </c>
      <c r="U3646" s="2">
        <v>30</v>
      </c>
      <c r="V3646" s="2">
        <v>66</v>
      </c>
      <c r="W3646" s="2">
        <v>66</v>
      </c>
      <c r="X3646" s="2">
        <v>72</v>
      </c>
      <c r="Y3646" s="2">
        <v>72</v>
      </c>
      <c r="Z3646" s="2">
        <v>120</v>
      </c>
      <c r="AA3646" s="2">
        <v>123</v>
      </c>
      <c r="AB3646" s="2">
        <v>129</v>
      </c>
      <c r="AC3646" s="2">
        <v>204</v>
      </c>
      <c r="AD3646" s="2">
        <v>216</v>
      </c>
      <c r="AE3646" s="2">
        <v>2</v>
      </c>
      <c r="AF3646" s="2">
        <v>6</v>
      </c>
      <c r="AG3646" s="2">
        <v>160</v>
      </c>
    </row>
    <row r="3647" spans="1:37" ht="11.25" customHeight="1">
      <c r="A3647" s="5" t="s">
        <v>3786</v>
      </c>
      <c r="B3647" s="2">
        <v>191</v>
      </c>
      <c r="C3647" s="2">
        <v>800005740</v>
      </c>
      <c r="D3647" s="2" t="s">
        <v>4947</v>
      </c>
      <c r="E3647" s="7">
        <v>3147</v>
      </c>
      <c r="F3647" s="5" t="s">
        <v>3063</v>
      </c>
      <c r="G3647" s="3">
        <v>0.3</v>
      </c>
      <c r="H3647" s="3">
        <v>0.2</v>
      </c>
      <c r="I3647" s="3">
        <v>0.15</v>
      </c>
      <c r="J3647" s="1">
        <v>8.9999999999999993E-3</v>
      </c>
      <c r="K3647" s="2" t="s">
        <v>6242</v>
      </c>
      <c r="L3647" s="5" t="s">
        <v>4152</v>
      </c>
      <c r="M3647" s="4">
        <v>0.6</v>
      </c>
      <c r="N3647" s="5" t="s">
        <v>4152</v>
      </c>
      <c r="O3647" s="6">
        <v>2</v>
      </c>
      <c r="P3647" s="2">
        <v>1</v>
      </c>
      <c r="Q3647" s="2">
        <v>20</v>
      </c>
      <c r="R3647" s="2">
        <v>3</v>
      </c>
      <c r="S3647" s="2">
        <v>60</v>
      </c>
      <c r="T3647" s="3">
        <v>0.6</v>
      </c>
      <c r="U3647" s="2">
        <v>12</v>
      </c>
      <c r="V3647" s="2">
        <v>28</v>
      </c>
      <c r="W3647" s="2">
        <v>28</v>
      </c>
      <c r="X3647" s="2">
        <v>32</v>
      </c>
      <c r="Y3647" s="2">
        <v>32</v>
      </c>
      <c r="Z3647" s="2">
        <v>52</v>
      </c>
      <c r="AA3647" s="2">
        <v>52</v>
      </c>
      <c r="AB3647" s="2">
        <v>56</v>
      </c>
      <c r="AC3647" s="2">
        <v>88</v>
      </c>
      <c r="AD3647" s="2">
        <v>96</v>
      </c>
      <c r="AE3647" s="2">
        <v>182</v>
      </c>
      <c r="AF3647" s="2">
        <v>4</v>
      </c>
      <c r="AG3647" s="2">
        <v>104</v>
      </c>
    </row>
    <row r="3648" spans="1:37" ht="11.25" customHeight="1">
      <c r="A3648" s="5" t="s">
        <v>3788</v>
      </c>
      <c r="B3648" s="2">
        <v>191</v>
      </c>
      <c r="C3648" s="2">
        <v>800005740</v>
      </c>
      <c r="D3648" s="2" t="s">
        <v>4947</v>
      </c>
      <c r="E3648" s="7">
        <v>4147</v>
      </c>
      <c r="F3648" s="5" t="s">
        <v>3063</v>
      </c>
      <c r="G3648" s="3">
        <v>0.4</v>
      </c>
      <c r="H3648" s="3">
        <v>0.3</v>
      </c>
      <c r="I3648" s="3">
        <v>0.14699999999999999</v>
      </c>
      <c r="J3648" s="1">
        <v>1.7639999999999999E-2</v>
      </c>
      <c r="K3648" s="2" t="s">
        <v>6242</v>
      </c>
      <c r="L3648" s="5" t="s">
        <v>4152</v>
      </c>
      <c r="M3648" s="4">
        <v>1.08</v>
      </c>
      <c r="N3648" s="5" t="s">
        <v>4152</v>
      </c>
      <c r="O3648" s="6">
        <v>2</v>
      </c>
      <c r="P3648" s="2">
        <v>1</v>
      </c>
      <c r="Q3648" s="2">
        <v>10</v>
      </c>
      <c r="R3648" s="2">
        <v>3</v>
      </c>
      <c r="S3648" s="2">
        <v>30</v>
      </c>
      <c r="T3648" s="3">
        <v>0.59099999999999997</v>
      </c>
      <c r="U3648" s="2">
        <v>12</v>
      </c>
      <c r="V3648" s="2">
        <v>28</v>
      </c>
      <c r="W3648" s="2">
        <v>28</v>
      </c>
      <c r="X3648" s="2">
        <v>32</v>
      </c>
      <c r="Y3648" s="2">
        <v>32</v>
      </c>
      <c r="Z3648" s="2">
        <v>52</v>
      </c>
      <c r="AA3648" s="2">
        <v>52</v>
      </c>
      <c r="AB3648" s="2">
        <v>56</v>
      </c>
      <c r="AC3648" s="2">
        <v>88</v>
      </c>
      <c r="AD3648" s="2">
        <v>96</v>
      </c>
      <c r="AE3648" s="2">
        <v>91</v>
      </c>
      <c r="AF3648" s="2">
        <v>4</v>
      </c>
      <c r="AG3648" s="2">
        <v>104</v>
      </c>
    </row>
    <row r="3649" spans="1:37" ht="11.25" customHeight="1">
      <c r="A3649" s="5" t="s">
        <v>3789</v>
      </c>
      <c r="B3649" s="2">
        <v>191</v>
      </c>
      <c r="C3649" s="2">
        <v>800005740</v>
      </c>
      <c r="D3649" s="2" t="s">
        <v>4947</v>
      </c>
      <c r="E3649" s="7">
        <v>4201</v>
      </c>
      <c r="F3649" s="5" t="s">
        <v>3690</v>
      </c>
      <c r="G3649" s="3">
        <v>1.01</v>
      </c>
      <c r="H3649" s="3">
        <v>1.2</v>
      </c>
      <c r="I3649" s="3">
        <v>0.86</v>
      </c>
      <c r="J3649" s="1">
        <v>1.0423199999999999</v>
      </c>
      <c r="K3649" s="2" t="s">
        <v>4151</v>
      </c>
      <c r="L3649" s="5" t="s">
        <v>4152</v>
      </c>
      <c r="M3649" s="4">
        <v>60</v>
      </c>
      <c r="N3649" s="5" t="s">
        <v>4152</v>
      </c>
      <c r="U3649" s="2">
        <v>12</v>
      </c>
      <c r="V3649" s="2">
        <v>42</v>
      </c>
      <c r="W3649" s="2">
        <v>42</v>
      </c>
      <c r="X3649" s="2">
        <v>48</v>
      </c>
      <c r="Y3649" s="2">
        <v>48</v>
      </c>
      <c r="Z3649" s="2">
        <v>78</v>
      </c>
      <c r="AA3649" s="2">
        <v>78</v>
      </c>
      <c r="AB3649" s="2">
        <v>84</v>
      </c>
      <c r="AC3649" s="2">
        <v>138</v>
      </c>
      <c r="AD3649" s="2">
        <v>144</v>
      </c>
      <c r="AF3649" s="2">
        <v>2</v>
      </c>
      <c r="AG3649" s="2">
        <v>78</v>
      </c>
      <c r="AH3649" s="2">
        <v>18</v>
      </c>
      <c r="AI3649" s="2">
        <v>60</v>
      </c>
      <c r="AJ3649" s="2">
        <v>66</v>
      </c>
      <c r="AK3649" s="2">
        <v>66</v>
      </c>
    </row>
    <row r="3650" spans="1:37" ht="11.25" customHeight="1">
      <c r="A3650" s="5" t="s">
        <v>4426</v>
      </c>
      <c r="B3650" s="2">
        <v>191</v>
      </c>
      <c r="C3650" s="2">
        <v>800005740</v>
      </c>
      <c r="D3650" s="2" t="s">
        <v>4947</v>
      </c>
      <c r="E3650" s="7">
        <v>4202</v>
      </c>
      <c r="F3650" s="5" t="s">
        <v>3058</v>
      </c>
      <c r="G3650" s="3">
        <v>1.2</v>
      </c>
      <c r="H3650" s="3">
        <v>1</v>
      </c>
      <c r="I3650" s="3">
        <v>0.86</v>
      </c>
      <c r="J3650" s="1">
        <v>1.032</v>
      </c>
      <c r="K3650" s="2" t="s">
        <v>4151</v>
      </c>
      <c r="L3650" s="5" t="s">
        <v>4152</v>
      </c>
      <c r="M3650" s="4">
        <v>41</v>
      </c>
      <c r="N3650" s="5" t="s">
        <v>4152</v>
      </c>
      <c r="U3650" s="2">
        <v>12</v>
      </c>
      <c r="V3650" s="2">
        <v>42</v>
      </c>
      <c r="W3650" s="2">
        <v>42</v>
      </c>
      <c r="X3650" s="2">
        <v>48</v>
      </c>
      <c r="Y3650" s="2">
        <v>48</v>
      </c>
      <c r="Z3650" s="2">
        <v>78</v>
      </c>
      <c r="AA3650" s="2">
        <v>78</v>
      </c>
      <c r="AB3650" s="2">
        <v>84</v>
      </c>
      <c r="AC3650" s="2">
        <v>132</v>
      </c>
      <c r="AD3650" s="2">
        <v>144</v>
      </c>
      <c r="AE3650" s="2">
        <v>1</v>
      </c>
      <c r="AF3650" s="2">
        <v>2</v>
      </c>
      <c r="AG3650" s="2">
        <v>78</v>
      </c>
    </row>
    <row r="3651" spans="1:37" ht="11.25" customHeight="1">
      <c r="A3651" s="5" t="s">
        <v>5805</v>
      </c>
      <c r="B3651" s="2">
        <v>191</v>
      </c>
      <c r="C3651" s="2">
        <v>800005740</v>
      </c>
      <c r="D3651" s="2" t="s">
        <v>4947</v>
      </c>
      <c r="E3651" s="7">
        <v>4203</v>
      </c>
      <c r="F3651" s="5" t="s">
        <v>3058</v>
      </c>
      <c r="G3651" s="3">
        <v>1</v>
      </c>
      <c r="H3651" s="3">
        <v>0.8</v>
      </c>
      <c r="I3651" s="3">
        <v>0.63500000000000001</v>
      </c>
      <c r="J3651" s="1">
        <v>0.50800000000000001</v>
      </c>
      <c r="K3651" s="2" t="s">
        <v>4151</v>
      </c>
      <c r="L3651" s="5" t="s">
        <v>4152</v>
      </c>
      <c r="M3651" s="4">
        <v>28</v>
      </c>
      <c r="N3651" s="5" t="s">
        <v>4152</v>
      </c>
      <c r="U3651" s="2">
        <v>30</v>
      </c>
      <c r="V3651" s="2">
        <v>66</v>
      </c>
      <c r="W3651" s="2">
        <v>66</v>
      </c>
      <c r="X3651" s="2">
        <v>72</v>
      </c>
      <c r="Y3651" s="2">
        <v>72</v>
      </c>
      <c r="Z3651" s="2">
        <v>120</v>
      </c>
      <c r="AA3651" s="2">
        <v>123</v>
      </c>
      <c r="AB3651" s="2">
        <v>129</v>
      </c>
      <c r="AC3651" s="2">
        <v>204</v>
      </c>
      <c r="AD3651" s="2">
        <v>216</v>
      </c>
      <c r="AE3651" s="2">
        <v>2</v>
      </c>
      <c r="AF3651" s="2">
        <v>6</v>
      </c>
      <c r="AG3651" s="2">
        <v>160</v>
      </c>
    </row>
    <row r="3652" spans="1:37" ht="11.25" customHeight="1">
      <c r="A3652" s="5" t="s">
        <v>3787</v>
      </c>
      <c r="B3652" s="2">
        <v>191</v>
      </c>
      <c r="C3652" s="2">
        <v>800005740</v>
      </c>
      <c r="D3652" s="2" t="s">
        <v>4947</v>
      </c>
      <c r="E3652" s="7">
        <v>4280</v>
      </c>
      <c r="F3652" s="5" t="s">
        <v>3063</v>
      </c>
      <c r="G3652" s="3">
        <v>0.39500000000000002</v>
      </c>
      <c r="H3652" s="3">
        <v>0.29499999999999998</v>
      </c>
      <c r="I3652" s="3">
        <v>0.28000000000000003</v>
      </c>
      <c r="J3652" s="1">
        <v>3.2627000000000003E-2</v>
      </c>
      <c r="K3652" s="2" t="s">
        <v>6242</v>
      </c>
      <c r="L3652" s="5" t="s">
        <v>4152</v>
      </c>
      <c r="M3652" s="4">
        <v>1.7</v>
      </c>
      <c r="N3652" s="5" t="s">
        <v>4152</v>
      </c>
      <c r="O3652" s="6">
        <v>2</v>
      </c>
      <c r="P3652" s="2">
        <v>1</v>
      </c>
      <c r="Q3652" s="2">
        <v>10</v>
      </c>
      <c r="R3652" s="2">
        <v>4</v>
      </c>
      <c r="S3652" s="2">
        <v>40</v>
      </c>
      <c r="T3652" s="3">
        <v>1.27</v>
      </c>
      <c r="U3652" s="2">
        <v>6</v>
      </c>
      <c r="V3652" s="2">
        <v>28</v>
      </c>
      <c r="W3652" s="2">
        <v>28</v>
      </c>
      <c r="X3652" s="2">
        <v>32</v>
      </c>
      <c r="Y3652" s="2">
        <v>32</v>
      </c>
      <c r="Z3652" s="2">
        <v>52</v>
      </c>
      <c r="AA3652" s="2">
        <v>52</v>
      </c>
      <c r="AB3652" s="2">
        <v>56</v>
      </c>
      <c r="AC3652" s="2">
        <v>88</v>
      </c>
      <c r="AD3652" s="2">
        <v>96</v>
      </c>
      <c r="AE3652" s="2">
        <v>52</v>
      </c>
      <c r="AF3652" s="2">
        <v>2</v>
      </c>
      <c r="AG3652" s="2">
        <v>52</v>
      </c>
    </row>
    <row r="3653" spans="1:37" ht="11.25" customHeight="1">
      <c r="A3653" s="5" t="s">
        <v>3785</v>
      </c>
      <c r="B3653" s="2">
        <v>191</v>
      </c>
      <c r="C3653" s="2">
        <v>800005740</v>
      </c>
      <c r="D3653" s="2" t="s">
        <v>4947</v>
      </c>
      <c r="E3653" s="7">
        <v>6280</v>
      </c>
      <c r="F3653" s="5" t="s">
        <v>3063</v>
      </c>
      <c r="G3653" s="3">
        <v>0.6</v>
      </c>
      <c r="H3653" s="3">
        <v>0.4</v>
      </c>
      <c r="I3653" s="3">
        <v>0.28000000000000003</v>
      </c>
      <c r="J3653" s="1">
        <v>6.720000000000001E-2</v>
      </c>
      <c r="K3653" s="2" t="s">
        <v>6242</v>
      </c>
      <c r="L3653" s="5" t="s">
        <v>4152</v>
      </c>
      <c r="M3653" s="4">
        <v>2.67</v>
      </c>
      <c r="N3653" s="5" t="s">
        <v>4152</v>
      </c>
      <c r="O3653" s="6">
        <v>2</v>
      </c>
      <c r="P3653" s="2">
        <v>1</v>
      </c>
      <c r="Q3653" s="2">
        <v>5</v>
      </c>
      <c r="R3653" s="2">
        <v>4</v>
      </c>
      <c r="S3653" s="2">
        <v>20</v>
      </c>
      <c r="T3653" s="3">
        <v>1.27</v>
      </c>
      <c r="U3653" s="2">
        <v>6</v>
      </c>
      <c r="V3653" s="2">
        <v>28</v>
      </c>
      <c r="W3653" s="2">
        <v>28</v>
      </c>
      <c r="X3653" s="2">
        <v>32</v>
      </c>
      <c r="Y3653" s="2">
        <v>32</v>
      </c>
      <c r="Z3653" s="2">
        <v>52</v>
      </c>
      <c r="AA3653" s="2">
        <v>52</v>
      </c>
      <c r="AB3653" s="2">
        <v>56</v>
      </c>
      <c r="AC3653" s="2">
        <v>88</v>
      </c>
      <c r="AD3653" s="2">
        <v>96</v>
      </c>
      <c r="AE3653" s="2">
        <v>24</v>
      </c>
      <c r="AF3653" s="2">
        <v>2</v>
      </c>
      <c r="AG3653" s="2">
        <v>52</v>
      </c>
    </row>
    <row r="3654" spans="1:37" ht="11.25" customHeight="1">
      <c r="A3654" s="5" t="s">
        <v>3794</v>
      </c>
      <c r="B3654" s="2">
        <v>191</v>
      </c>
      <c r="C3654" s="2">
        <v>800005741</v>
      </c>
      <c r="D3654" s="2" t="s">
        <v>4947</v>
      </c>
      <c r="E3654" s="7">
        <v>4201</v>
      </c>
      <c r="F3654" s="5" t="s">
        <v>3690</v>
      </c>
      <c r="G3654" s="3">
        <v>1.01</v>
      </c>
      <c r="H3654" s="3">
        <v>1.2</v>
      </c>
      <c r="I3654" s="3">
        <v>0.86</v>
      </c>
      <c r="J3654" s="1">
        <v>1.0423199999999999</v>
      </c>
      <c r="K3654" s="2" t="s">
        <v>4151</v>
      </c>
      <c r="L3654" s="5" t="s">
        <v>4152</v>
      </c>
      <c r="M3654" s="4">
        <v>60</v>
      </c>
      <c r="N3654" s="5" t="s">
        <v>4152</v>
      </c>
      <c r="U3654" s="2">
        <v>12</v>
      </c>
      <c r="V3654" s="2">
        <v>42</v>
      </c>
      <c r="W3654" s="2">
        <v>42</v>
      </c>
      <c r="X3654" s="2">
        <v>48</v>
      </c>
      <c r="Y3654" s="2">
        <v>48</v>
      </c>
      <c r="Z3654" s="2">
        <v>78</v>
      </c>
      <c r="AA3654" s="2">
        <v>78</v>
      </c>
      <c r="AB3654" s="2">
        <v>84</v>
      </c>
      <c r="AC3654" s="2">
        <v>138</v>
      </c>
      <c r="AD3654" s="2">
        <v>144</v>
      </c>
      <c r="AF3654" s="2">
        <v>2</v>
      </c>
      <c r="AG3654" s="2">
        <v>78</v>
      </c>
      <c r="AH3654" s="2">
        <v>18</v>
      </c>
      <c r="AI3654" s="2">
        <v>60</v>
      </c>
      <c r="AJ3654" s="2">
        <v>66</v>
      </c>
      <c r="AK3654" s="2">
        <v>66</v>
      </c>
    </row>
    <row r="3655" spans="1:37" ht="11.25" customHeight="1">
      <c r="A3655" s="5" t="s">
        <v>3790</v>
      </c>
      <c r="B3655" s="2">
        <v>191</v>
      </c>
      <c r="C3655" s="2">
        <v>800005741</v>
      </c>
      <c r="D3655" s="2" t="s">
        <v>4947</v>
      </c>
      <c r="E3655" s="7">
        <v>4202</v>
      </c>
      <c r="F3655" s="5" t="s">
        <v>3058</v>
      </c>
      <c r="G3655" s="3">
        <v>1.2</v>
      </c>
      <c r="H3655" s="3">
        <v>1</v>
      </c>
      <c r="I3655" s="3">
        <v>0.86</v>
      </c>
      <c r="J3655" s="1">
        <v>1.032</v>
      </c>
      <c r="K3655" s="2" t="s">
        <v>4151</v>
      </c>
      <c r="L3655" s="5" t="s">
        <v>4152</v>
      </c>
      <c r="M3655" s="4">
        <v>41</v>
      </c>
      <c r="N3655" s="5" t="s">
        <v>4152</v>
      </c>
      <c r="U3655" s="2">
        <v>12</v>
      </c>
      <c r="V3655" s="2">
        <v>42</v>
      </c>
      <c r="W3655" s="2">
        <v>42</v>
      </c>
      <c r="X3655" s="2">
        <v>48</v>
      </c>
      <c r="Y3655" s="2">
        <v>48</v>
      </c>
      <c r="Z3655" s="2">
        <v>78</v>
      </c>
      <c r="AA3655" s="2">
        <v>78</v>
      </c>
      <c r="AB3655" s="2">
        <v>84</v>
      </c>
      <c r="AC3655" s="2">
        <v>132</v>
      </c>
      <c r="AD3655" s="2">
        <v>144</v>
      </c>
      <c r="AE3655" s="2">
        <v>1</v>
      </c>
      <c r="AF3655" s="2">
        <v>2</v>
      </c>
      <c r="AG3655" s="2">
        <v>78</v>
      </c>
    </row>
    <row r="3656" spans="1:37" ht="11.25" customHeight="1">
      <c r="A3656" s="5" t="s">
        <v>3791</v>
      </c>
      <c r="B3656" s="2">
        <v>191</v>
      </c>
      <c r="C3656" s="2">
        <v>800005741</v>
      </c>
      <c r="D3656" s="2" t="s">
        <v>4947</v>
      </c>
      <c r="E3656" s="7">
        <v>4203</v>
      </c>
      <c r="F3656" s="5" t="s">
        <v>3058</v>
      </c>
      <c r="G3656" s="3">
        <v>1</v>
      </c>
      <c r="H3656" s="3">
        <v>0.8</v>
      </c>
      <c r="I3656" s="3">
        <v>0.63500000000000001</v>
      </c>
      <c r="J3656" s="1">
        <v>0.50800000000000001</v>
      </c>
      <c r="K3656" s="2" t="s">
        <v>4151</v>
      </c>
      <c r="L3656" s="5" t="s">
        <v>4152</v>
      </c>
      <c r="M3656" s="4">
        <v>28</v>
      </c>
      <c r="N3656" s="5" t="s">
        <v>4152</v>
      </c>
      <c r="U3656" s="2">
        <v>30</v>
      </c>
      <c r="V3656" s="2">
        <v>66</v>
      </c>
      <c r="W3656" s="2">
        <v>66</v>
      </c>
      <c r="X3656" s="2">
        <v>72</v>
      </c>
      <c r="Y3656" s="2">
        <v>72</v>
      </c>
      <c r="Z3656" s="2">
        <v>120</v>
      </c>
      <c r="AA3656" s="2">
        <v>123</v>
      </c>
      <c r="AB3656" s="2">
        <v>129</v>
      </c>
      <c r="AC3656" s="2">
        <v>204</v>
      </c>
      <c r="AD3656" s="2">
        <v>216</v>
      </c>
      <c r="AE3656" s="2">
        <v>2</v>
      </c>
      <c r="AF3656" s="2">
        <v>6</v>
      </c>
      <c r="AG3656" s="2">
        <v>160</v>
      </c>
    </row>
    <row r="3657" spans="1:37" ht="11.25" customHeight="1">
      <c r="A3657" s="5" t="s">
        <v>3793</v>
      </c>
      <c r="B3657" s="2">
        <v>191</v>
      </c>
      <c r="C3657" s="2">
        <v>800005741</v>
      </c>
      <c r="D3657" s="2" t="s">
        <v>4947</v>
      </c>
      <c r="E3657" s="7">
        <v>4280</v>
      </c>
      <c r="F3657" s="5" t="s">
        <v>3063</v>
      </c>
      <c r="G3657" s="3">
        <v>0.39500000000000002</v>
      </c>
      <c r="H3657" s="3">
        <v>0.29499999999999998</v>
      </c>
      <c r="I3657" s="3">
        <v>0.28000000000000003</v>
      </c>
      <c r="J3657" s="1">
        <v>3.2627000000000003E-2</v>
      </c>
      <c r="K3657" s="2" t="s">
        <v>6242</v>
      </c>
      <c r="L3657" s="5" t="s">
        <v>4152</v>
      </c>
      <c r="M3657" s="4">
        <v>1.7</v>
      </c>
      <c r="N3657" s="5" t="s">
        <v>4152</v>
      </c>
      <c r="O3657" s="6">
        <v>2</v>
      </c>
      <c r="P3657" s="2">
        <v>1</v>
      </c>
      <c r="Q3657" s="2">
        <v>10</v>
      </c>
      <c r="R3657" s="2">
        <v>4</v>
      </c>
      <c r="S3657" s="2">
        <v>40</v>
      </c>
      <c r="T3657" s="3">
        <v>1.27</v>
      </c>
      <c r="U3657" s="2">
        <v>6</v>
      </c>
      <c r="V3657" s="2">
        <v>28</v>
      </c>
      <c r="W3657" s="2">
        <v>28</v>
      </c>
      <c r="X3657" s="2">
        <v>32</v>
      </c>
      <c r="Y3657" s="2">
        <v>32</v>
      </c>
      <c r="Z3657" s="2">
        <v>52</v>
      </c>
      <c r="AA3657" s="2">
        <v>52</v>
      </c>
      <c r="AB3657" s="2">
        <v>56</v>
      </c>
      <c r="AC3657" s="2">
        <v>88</v>
      </c>
      <c r="AD3657" s="2">
        <v>96</v>
      </c>
      <c r="AE3657" s="2">
        <v>52</v>
      </c>
      <c r="AF3657" s="2">
        <v>2</v>
      </c>
      <c r="AG3657" s="2">
        <v>52</v>
      </c>
    </row>
    <row r="3658" spans="1:37" ht="11.25" customHeight="1">
      <c r="A3658" s="5" t="s">
        <v>3792</v>
      </c>
      <c r="B3658" s="2">
        <v>191</v>
      </c>
      <c r="C3658" s="2">
        <v>800005741</v>
      </c>
      <c r="D3658" s="2" t="s">
        <v>4947</v>
      </c>
      <c r="E3658" s="7">
        <v>6280</v>
      </c>
      <c r="F3658" s="5" t="s">
        <v>3063</v>
      </c>
      <c r="G3658" s="3">
        <v>0.6</v>
      </c>
      <c r="H3658" s="3">
        <v>0.4</v>
      </c>
      <c r="I3658" s="3">
        <v>0.28000000000000003</v>
      </c>
      <c r="J3658" s="1">
        <v>6.720000000000001E-2</v>
      </c>
      <c r="K3658" s="2" t="s">
        <v>6242</v>
      </c>
      <c r="L3658" s="5" t="s">
        <v>4152</v>
      </c>
      <c r="M3658" s="4">
        <v>2.67</v>
      </c>
      <c r="N3658" s="5" t="s">
        <v>4152</v>
      </c>
      <c r="O3658" s="6">
        <v>2</v>
      </c>
      <c r="P3658" s="2">
        <v>1</v>
      </c>
      <c r="Q3658" s="2">
        <v>5</v>
      </c>
      <c r="R3658" s="2">
        <v>4</v>
      </c>
      <c r="S3658" s="2">
        <v>20</v>
      </c>
      <c r="T3658" s="3">
        <v>1.27</v>
      </c>
      <c r="U3658" s="2">
        <v>6</v>
      </c>
      <c r="V3658" s="2">
        <v>28</v>
      </c>
      <c r="W3658" s="2">
        <v>28</v>
      </c>
      <c r="X3658" s="2">
        <v>32</v>
      </c>
      <c r="Y3658" s="2">
        <v>32</v>
      </c>
      <c r="Z3658" s="2">
        <v>52</v>
      </c>
      <c r="AA3658" s="2">
        <v>52</v>
      </c>
      <c r="AB3658" s="2">
        <v>56</v>
      </c>
      <c r="AC3658" s="2">
        <v>88</v>
      </c>
      <c r="AD3658" s="2">
        <v>96</v>
      </c>
      <c r="AE3658" s="2">
        <v>24</v>
      </c>
      <c r="AF3658" s="2">
        <v>2</v>
      </c>
      <c r="AG3658" s="2">
        <v>52</v>
      </c>
    </row>
    <row r="3659" spans="1:37" ht="11.25" customHeight="1">
      <c r="A3659" s="5" t="s">
        <v>4269</v>
      </c>
      <c r="B3659" s="2">
        <v>191</v>
      </c>
      <c r="C3659" s="2">
        <v>800005741</v>
      </c>
      <c r="D3659" s="2" t="s">
        <v>4947</v>
      </c>
      <c r="E3659" s="7">
        <v>6429</v>
      </c>
      <c r="F3659" s="5" t="s">
        <v>66</v>
      </c>
      <c r="G3659" s="3">
        <v>0.6</v>
      </c>
      <c r="H3659" s="3">
        <v>0.4</v>
      </c>
      <c r="I3659" s="3">
        <v>0.28999999999999998</v>
      </c>
      <c r="J3659" s="1">
        <v>6.9599999999999995E-2</v>
      </c>
      <c r="L3659" s="5" t="s">
        <v>32</v>
      </c>
      <c r="M3659" s="4">
        <v>3</v>
      </c>
      <c r="N3659" s="5" t="s">
        <v>2817</v>
      </c>
      <c r="O3659" s="6">
        <v>1</v>
      </c>
      <c r="P3659" s="2">
        <v>1</v>
      </c>
      <c r="Q3659" s="2">
        <v>5</v>
      </c>
      <c r="R3659" s="2">
        <v>4</v>
      </c>
      <c r="S3659" s="2">
        <v>20</v>
      </c>
      <c r="T3659" s="3">
        <v>2.6199999999999997</v>
      </c>
      <c r="V3659" s="2">
        <v>14</v>
      </c>
      <c r="W3659" s="2">
        <v>14</v>
      </c>
      <c r="X3659" s="2">
        <v>16</v>
      </c>
      <c r="Y3659" s="2">
        <v>16</v>
      </c>
      <c r="Z3659" s="2">
        <v>26</v>
      </c>
      <c r="AA3659" s="2">
        <v>26</v>
      </c>
      <c r="AB3659" s="2">
        <v>28</v>
      </c>
      <c r="AC3659" s="2">
        <v>46</v>
      </c>
      <c r="AD3659" s="2">
        <v>48</v>
      </c>
      <c r="AG3659" s="2">
        <v>26</v>
      </c>
      <c r="AI3659" s="2">
        <v>20</v>
      </c>
      <c r="AJ3659" s="2">
        <v>22</v>
      </c>
      <c r="AK3659" s="2">
        <v>22</v>
      </c>
    </row>
    <row r="3660" spans="1:37" ht="11.25" customHeight="1">
      <c r="A3660" s="5" t="s">
        <v>6990</v>
      </c>
      <c r="B3660" s="2">
        <v>191</v>
      </c>
      <c r="C3660" s="2">
        <v>800005741</v>
      </c>
      <c r="D3660" s="2" t="s">
        <v>7000</v>
      </c>
      <c r="E3660" s="7">
        <v>616</v>
      </c>
      <c r="F3660" s="5" t="s">
        <v>4141</v>
      </c>
      <c r="G3660" s="3">
        <v>1.17</v>
      </c>
      <c r="H3660" s="3">
        <v>1</v>
      </c>
      <c r="I3660" s="3">
        <v>0.9</v>
      </c>
      <c r="J3660" s="1">
        <v>1.0529999999999999</v>
      </c>
      <c r="K3660" s="2" t="s">
        <v>40</v>
      </c>
      <c r="L3660" s="5" t="s">
        <v>32</v>
      </c>
      <c r="M3660" s="4">
        <v>1</v>
      </c>
      <c r="N3660" s="5" t="s">
        <v>40</v>
      </c>
      <c r="O3660" s="6">
        <v>2</v>
      </c>
      <c r="P3660" s="2" t="s">
        <v>40</v>
      </c>
      <c r="Q3660" s="2" t="s">
        <v>40</v>
      </c>
      <c r="R3660" s="2" t="s">
        <v>40</v>
      </c>
      <c r="S3660" s="2" t="s">
        <v>40</v>
      </c>
      <c r="T3660" s="3" t="s">
        <v>40</v>
      </c>
      <c r="U3660" s="2">
        <v>12</v>
      </c>
      <c r="V3660" s="2">
        <v>28</v>
      </c>
      <c r="W3660" s="2">
        <v>28</v>
      </c>
      <c r="X3660" s="2">
        <v>32</v>
      </c>
      <c r="Y3660" s="2">
        <v>32</v>
      </c>
      <c r="Z3660" s="2">
        <v>52</v>
      </c>
      <c r="AA3660" s="2">
        <v>52</v>
      </c>
      <c r="AB3660" s="2">
        <v>56</v>
      </c>
      <c r="AC3660" s="2">
        <v>92</v>
      </c>
      <c r="AD3660" s="2">
        <v>96</v>
      </c>
      <c r="AE3660" s="2">
        <v>1</v>
      </c>
      <c r="AF3660" s="2">
        <v>2</v>
      </c>
      <c r="AG3660" s="2">
        <v>52</v>
      </c>
      <c r="AH3660" s="2">
        <v>20</v>
      </c>
      <c r="AI3660" s="2">
        <v>40</v>
      </c>
      <c r="AJ3660" s="2">
        <v>44</v>
      </c>
      <c r="AK3660" s="2">
        <v>44</v>
      </c>
    </row>
    <row r="3661" spans="1:37" ht="11.25" customHeight="1">
      <c r="A3661" s="5" t="s">
        <v>7456</v>
      </c>
      <c r="B3661" s="2">
        <v>191</v>
      </c>
      <c r="C3661" s="2">
        <v>800005741</v>
      </c>
      <c r="D3661" s="2" t="s">
        <v>4947</v>
      </c>
      <c r="E3661" s="7">
        <v>3147</v>
      </c>
      <c r="F3661" s="5" t="s">
        <v>3063</v>
      </c>
      <c r="G3661" s="3">
        <v>0.3</v>
      </c>
      <c r="H3661" s="3">
        <v>0.2</v>
      </c>
      <c r="I3661" s="3">
        <v>0.15</v>
      </c>
      <c r="J3661" s="1">
        <v>8.9999999999999993E-3</v>
      </c>
      <c r="K3661" s="2" t="s">
        <v>6242</v>
      </c>
      <c r="L3661" s="5" t="s">
        <v>4152</v>
      </c>
      <c r="M3661" s="4">
        <v>0.6</v>
      </c>
      <c r="N3661" s="5" t="s">
        <v>4152</v>
      </c>
      <c r="O3661" s="6">
        <v>2</v>
      </c>
      <c r="P3661" s="2">
        <v>1</v>
      </c>
      <c r="Q3661" s="2">
        <v>20</v>
      </c>
      <c r="R3661" s="2">
        <v>3</v>
      </c>
      <c r="S3661" s="2">
        <v>60</v>
      </c>
      <c r="T3661" s="3">
        <v>0.6</v>
      </c>
      <c r="U3661" s="2">
        <v>12</v>
      </c>
      <c r="V3661" s="2">
        <v>28</v>
      </c>
      <c r="W3661" s="2">
        <v>28</v>
      </c>
      <c r="X3661" s="2">
        <v>32</v>
      </c>
      <c r="Y3661" s="2">
        <v>32</v>
      </c>
      <c r="Z3661" s="2">
        <v>52</v>
      </c>
      <c r="AA3661" s="2">
        <v>52</v>
      </c>
      <c r="AB3661" s="2">
        <v>56</v>
      </c>
      <c r="AC3661" s="2">
        <v>88</v>
      </c>
      <c r="AD3661" s="2">
        <v>96</v>
      </c>
      <c r="AE3661" s="2">
        <v>182</v>
      </c>
      <c r="AF3661" s="2">
        <v>4</v>
      </c>
      <c r="AG3661" s="2">
        <v>104</v>
      </c>
      <c r="AH3661" s="2" t="s">
        <v>40</v>
      </c>
      <c r="AI3661" s="2" t="s">
        <v>40</v>
      </c>
      <c r="AJ3661" s="2" t="s">
        <v>40</v>
      </c>
      <c r="AK3661" s="2" t="s">
        <v>40</v>
      </c>
    </row>
    <row r="3662" spans="1:37" ht="11.25" customHeight="1">
      <c r="A3662" s="5" t="s">
        <v>3795</v>
      </c>
      <c r="B3662" s="2">
        <v>191</v>
      </c>
      <c r="C3662" s="2">
        <v>800005765</v>
      </c>
      <c r="D3662" s="2" t="s">
        <v>115</v>
      </c>
      <c r="E3662" s="7">
        <v>3147</v>
      </c>
      <c r="F3662" s="5" t="s">
        <v>3063</v>
      </c>
      <c r="G3662" s="3">
        <v>0.3</v>
      </c>
      <c r="H3662" s="3">
        <v>0.2</v>
      </c>
      <c r="I3662" s="3">
        <v>0.15</v>
      </c>
      <c r="J3662" s="1">
        <v>8.9999999999999993E-3</v>
      </c>
      <c r="K3662" s="2" t="s">
        <v>4153</v>
      </c>
      <c r="L3662" s="5" t="s">
        <v>4152</v>
      </c>
      <c r="M3662" s="4">
        <v>0.6</v>
      </c>
      <c r="N3662" s="5" t="s">
        <v>4152</v>
      </c>
      <c r="P3662" s="2">
        <v>1</v>
      </c>
      <c r="Q3662" s="2">
        <v>3</v>
      </c>
      <c r="R3662" s="2">
        <v>20</v>
      </c>
      <c r="S3662" s="2">
        <v>60</v>
      </c>
      <c r="T3662" s="3">
        <v>0.6</v>
      </c>
      <c r="U3662" s="2">
        <v>18</v>
      </c>
      <c r="V3662" s="2">
        <v>56</v>
      </c>
      <c r="W3662" s="2">
        <v>70</v>
      </c>
      <c r="X3662" s="2">
        <v>64</v>
      </c>
      <c r="Y3662" s="2">
        <v>80</v>
      </c>
      <c r="Z3662" s="2">
        <v>104</v>
      </c>
      <c r="AA3662" s="2">
        <v>124</v>
      </c>
      <c r="AB3662" s="2">
        <v>140</v>
      </c>
      <c r="AC3662" s="2">
        <v>184</v>
      </c>
      <c r="AD3662" s="2">
        <v>192</v>
      </c>
      <c r="AE3662" s="2">
        <v>2</v>
      </c>
      <c r="AF3662" s="2">
        <v>4</v>
      </c>
      <c r="AG3662" s="2">
        <v>104</v>
      </c>
      <c r="AH3662" s="2">
        <v>27</v>
      </c>
      <c r="AI3662" s="2">
        <v>80</v>
      </c>
      <c r="AJ3662" s="2">
        <v>88</v>
      </c>
      <c r="AK3662" s="2">
        <v>110</v>
      </c>
    </row>
    <row r="3663" spans="1:37" ht="11.25" customHeight="1">
      <c r="A3663" s="5" t="s">
        <v>3796</v>
      </c>
      <c r="B3663" s="2">
        <v>191</v>
      </c>
      <c r="C3663" s="2">
        <v>800005765</v>
      </c>
      <c r="D3663" s="2" t="s">
        <v>115</v>
      </c>
      <c r="E3663" s="7">
        <v>4147</v>
      </c>
      <c r="F3663" s="5" t="s">
        <v>3063</v>
      </c>
      <c r="G3663" s="3">
        <v>0.4</v>
      </c>
      <c r="H3663" s="3">
        <v>0.3</v>
      </c>
      <c r="I3663" s="3">
        <v>0.14699999999999999</v>
      </c>
      <c r="J3663" s="1">
        <v>1.7639999999999999E-2</v>
      </c>
      <c r="K3663" s="2" t="s">
        <v>4153</v>
      </c>
      <c r="L3663" s="5" t="s">
        <v>4152</v>
      </c>
      <c r="M3663" s="4">
        <v>1.08</v>
      </c>
      <c r="N3663" s="5" t="s">
        <v>4152</v>
      </c>
      <c r="P3663" s="2">
        <v>1</v>
      </c>
      <c r="Q3663" s="2">
        <v>3</v>
      </c>
      <c r="R3663" s="2">
        <v>10</v>
      </c>
      <c r="S3663" s="2">
        <v>30</v>
      </c>
      <c r="T3663" s="3">
        <v>0.59099999999999997</v>
      </c>
      <c r="U3663" s="2">
        <v>18</v>
      </c>
      <c r="V3663" s="2">
        <v>56</v>
      </c>
      <c r="W3663" s="2">
        <v>70</v>
      </c>
      <c r="X3663" s="2">
        <v>64</v>
      </c>
      <c r="Y3663" s="2">
        <v>80</v>
      </c>
      <c r="Z3663" s="2">
        <v>104</v>
      </c>
      <c r="AA3663" s="2">
        <v>124</v>
      </c>
      <c r="AB3663" s="2">
        <v>140</v>
      </c>
      <c r="AC3663" s="2">
        <v>184</v>
      </c>
      <c r="AD3663" s="2">
        <v>192</v>
      </c>
      <c r="AE3663" s="2">
        <v>2</v>
      </c>
      <c r="AF3663" s="2">
        <v>4</v>
      </c>
      <c r="AG3663" s="2">
        <v>104</v>
      </c>
      <c r="AH3663" s="2">
        <v>36</v>
      </c>
      <c r="AI3663" s="2">
        <v>80</v>
      </c>
      <c r="AJ3663" s="2">
        <v>88</v>
      </c>
      <c r="AK3663" s="2">
        <v>110</v>
      </c>
    </row>
    <row r="3664" spans="1:37" ht="11.25" customHeight="1">
      <c r="A3664" s="5" t="s">
        <v>6303</v>
      </c>
      <c r="B3664" s="2">
        <v>191</v>
      </c>
      <c r="C3664" s="2">
        <v>800005804</v>
      </c>
      <c r="D3664" s="2" t="s">
        <v>6308</v>
      </c>
      <c r="E3664" s="7">
        <v>6147</v>
      </c>
      <c r="F3664" s="5" t="s">
        <v>3063</v>
      </c>
      <c r="G3664" s="3">
        <v>0.59199999999999997</v>
      </c>
      <c r="H3664" s="3">
        <v>0.39500000000000002</v>
      </c>
      <c r="I3664" s="3">
        <v>0.14699999999999999</v>
      </c>
      <c r="J3664" s="1">
        <v>3.4374479999999999E-2</v>
      </c>
      <c r="K3664" s="2" t="s">
        <v>4153</v>
      </c>
      <c r="L3664" s="5" t="s">
        <v>4152</v>
      </c>
      <c r="M3664" s="4">
        <v>2</v>
      </c>
      <c r="N3664" s="5" t="s">
        <v>4152</v>
      </c>
      <c r="O3664" s="6">
        <v>2</v>
      </c>
      <c r="P3664" s="2">
        <v>1</v>
      </c>
      <c r="Q3664" s="2">
        <v>3</v>
      </c>
      <c r="R3664" s="2">
        <v>5</v>
      </c>
      <c r="S3664" s="2">
        <v>15</v>
      </c>
      <c r="T3664" s="3">
        <v>0.88500000000000001</v>
      </c>
      <c r="U3664" s="2">
        <v>12</v>
      </c>
      <c r="V3664" s="2">
        <v>28</v>
      </c>
      <c r="W3664" s="2">
        <v>28</v>
      </c>
      <c r="X3664" s="2">
        <v>32</v>
      </c>
      <c r="Y3664" s="2">
        <v>32</v>
      </c>
      <c r="Z3664" s="2">
        <v>52</v>
      </c>
      <c r="AA3664" s="2">
        <v>52</v>
      </c>
      <c r="AB3664" s="2">
        <v>56</v>
      </c>
      <c r="AC3664" s="2">
        <v>88</v>
      </c>
      <c r="AE3664" s="2">
        <v>2</v>
      </c>
      <c r="AF3664" s="2">
        <v>4</v>
      </c>
      <c r="AG3664" s="2">
        <v>52</v>
      </c>
    </row>
    <row r="3665" spans="1:37" ht="11.25" customHeight="1">
      <c r="A3665" s="5" t="s">
        <v>3798</v>
      </c>
      <c r="B3665" s="2">
        <v>191</v>
      </c>
      <c r="C3665" s="2">
        <v>800005810</v>
      </c>
      <c r="D3665" s="2" t="s">
        <v>3240</v>
      </c>
      <c r="E3665" s="7">
        <v>86</v>
      </c>
      <c r="F3665" s="5" t="s">
        <v>7175</v>
      </c>
      <c r="G3665" s="3">
        <v>0.29799999999999999</v>
      </c>
      <c r="H3665" s="3">
        <v>0.19800000000000001</v>
      </c>
      <c r="I3665" s="3">
        <v>0.14699999999999999</v>
      </c>
      <c r="J3665" s="1">
        <v>8.6735879999999994E-3</v>
      </c>
      <c r="K3665" s="2" t="s">
        <v>4153</v>
      </c>
      <c r="L3665" s="5" t="s">
        <v>4152</v>
      </c>
      <c r="M3665" s="4">
        <v>0.6</v>
      </c>
      <c r="N3665" s="5" t="s">
        <v>4152</v>
      </c>
      <c r="O3665" s="6">
        <v>2</v>
      </c>
      <c r="P3665" s="2">
        <v>1</v>
      </c>
      <c r="Q3665" s="2">
        <v>6</v>
      </c>
      <c r="R3665" s="2">
        <v>20</v>
      </c>
      <c r="S3665" s="2">
        <v>120</v>
      </c>
      <c r="T3665" s="3">
        <v>1.0319999999999998</v>
      </c>
      <c r="U3665" s="2">
        <v>12</v>
      </c>
      <c r="V3665" s="2">
        <v>28</v>
      </c>
      <c r="W3665" s="2">
        <v>28</v>
      </c>
      <c r="X3665" s="2">
        <v>32</v>
      </c>
      <c r="Y3665" s="2">
        <v>32</v>
      </c>
      <c r="Z3665" s="2">
        <v>52</v>
      </c>
      <c r="AA3665" s="2">
        <v>52</v>
      </c>
      <c r="AB3665" s="2">
        <v>56</v>
      </c>
      <c r="AC3665" s="2">
        <v>92</v>
      </c>
      <c r="AD3665" s="2">
        <v>96</v>
      </c>
      <c r="AE3665" s="2">
        <v>1</v>
      </c>
      <c r="AF3665" s="2">
        <v>2</v>
      </c>
      <c r="AG3665" s="2">
        <v>52</v>
      </c>
      <c r="AH3665" s="2">
        <v>18</v>
      </c>
      <c r="AI3665" s="2">
        <v>40</v>
      </c>
      <c r="AJ3665" s="2">
        <v>44</v>
      </c>
      <c r="AK3665" s="2">
        <v>44</v>
      </c>
    </row>
    <row r="3666" spans="1:37" ht="11.25" customHeight="1">
      <c r="A3666" s="5" t="s">
        <v>3797</v>
      </c>
      <c r="B3666" s="2">
        <v>191</v>
      </c>
      <c r="C3666" s="2">
        <v>800005810</v>
      </c>
      <c r="D3666" s="2" t="s">
        <v>3240</v>
      </c>
      <c r="E3666" s="7">
        <v>4202</v>
      </c>
      <c r="F3666" s="5" t="s">
        <v>3058</v>
      </c>
      <c r="G3666" s="3">
        <v>1.2</v>
      </c>
      <c r="H3666" s="3">
        <v>1</v>
      </c>
      <c r="I3666" s="3">
        <v>0.86</v>
      </c>
      <c r="J3666" s="1">
        <v>1.032</v>
      </c>
      <c r="K3666" s="2" t="s">
        <v>4151</v>
      </c>
      <c r="L3666" s="5" t="s">
        <v>4152</v>
      </c>
      <c r="M3666" s="4">
        <v>41</v>
      </c>
      <c r="N3666" s="5" t="s">
        <v>4152</v>
      </c>
      <c r="U3666" s="2">
        <v>12</v>
      </c>
      <c r="V3666" s="2">
        <v>42</v>
      </c>
      <c r="W3666" s="2">
        <v>42</v>
      </c>
      <c r="X3666" s="2">
        <v>48</v>
      </c>
      <c r="Y3666" s="2">
        <v>48</v>
      </c>
      <c r="Z3666" s="2">
        <v>78</v>
      </c>
      <c r="AA3666" s="2">
        <v>78</v>
      </c>
      <c r="AB3666" s="2">
        <v>84</v>
      </c>
      <c r="AC3666" s="2">
        <v>138</v>
      </c>
      <c r="AD3666" s="2">
        <v>144</v>
      </c>
      <c r="AE3666" s="2">
        <v>1</v>
      </c>
      <c r="AF3666" s="2">
        <v>2</v>
      </c>
      <c r="AG3666" s="2">
        <v>78</v>
      </c>
      <c r="AH3666" s="2">
        <v>18</v>
      </c>
      <c r="AI3666" s="2">
        <v>60</v>
      </c>
      <c r="AJ3666" s="2">
        <v>66</v>
      </c>
      <c r="AK3666" s="2">
        <v>66</v>
      </c>
    </row>
    <row r="3667" spans="1:37" ht="11.25" customHeight="1">
      <c r="A3667" s="5" t="s">
        <v>5307</v>
      </c>
      <c r="B3667" s="2">
        <v>191</v>
      </c>
      <c r="C3667" s="2">
        <v>800005810</v>
      </c>
      <c r="D3667" s="2" t="s">
        <v>3240</v>
      </c>
      <c r="E3667" s="7">
        <v>6280</v>
      </c>
      <c r="F3667" s="5" t="s">
        <v>3063</v>
      </c>
      <c r="G3667" s="3">
        <v>0.6</v>
      </c>
      <c r="H3667" s="3">
        <v>0.4</v>
      </c>
      <c r="I3667" s="3">
        <v>0.28000000000000003</v>
      </c>
      <c r="J3667" s="1">
        <v>6.720000000000001E-2</v>
      </c>
      <c r="K3667" s="2" t="s">
        <v>4153</v>
      </c>
      <c r="L3667" s="5" t="s">
        <v>4152</v>
      </c>
      <c r="M3667" s="4">
        <v>2.67</v>
      </c>
      <c r="N3667" s="5" t="s">
        <v>4152</v>
      </c>
      <c r="O3667" s="6">
        <v>2</v>
      </c>
      <c r="P3667" s="2">
        <v>1</v>
      </c>
      <c r="Q3667" s="2">
        <v>4</v>
      </c>
      <c r="R3667" s="2">
        <v>5</v>
      </c>
      <c r="S3667" s="2">
        <v>20</v>
      </c>
      <c r="T3667" s="3">
        <v>1.32</v>
      </c>
      <c r="U3667" s="2">
        <v>6</v>
      </c>
      <c r="V3667" s="2">
        <v>28</v>
      </c>
      <c r="W3667" s="2">
        <v>28</v>
      </c>
      <c r="X3667" s="2">
        <v>32</v>
      </c>
      <c r="Y3667" s="2">
        <v>32</v>
      </c>
      <c r="Z3667" s="2">
        <v>52</v>
      </c>
      <c r="AA3667" s="2">
        <v>52</v>
      </c>
      <c r="AB3667" s="2">
        <v>56</v>
      </c>
      <c r="AC3667" s="2">
        <v>92</v>
      </c>
      <c r="AD3667" s="2">
        <v>96</v>
      </c>
      <c r="AF3667" s="2">
        <v>2</v>
      </c>
      <c r="AG3667" s="2">
        <v>52</v>
      </c>
      <c r="AH3667" s="2">
        <v>9</v>
      </c>
      <c r="AI3667" s="2">
        <v>40</v>
      </c>
      <c r="AJ3667" s="2">
        <v>44</v>
      </c>
      <c r="AK3667" s="2">
        <v>44</v>
      </c>
    </row>
    <row r="3668" spans="1:37" ht="11.25" customHeight="1">
      <c r="A3668" s="5" t="s">
        <v>3800</v>
      </c>
      <c r="B3668" s="2">
        <v>191</v>
      </c>
      <c r="C3668" s="2">
        <v>800005834</v>
      </c>
      <c r="D3668" s="2" t="s">
        <v>5462</v>
      </c>
      <c r="E3668" s="7">
        <v>4202</v>
      </c>
      <c r="F3668" s="5" t="s">
        <v>3058</v>
      </c>
      <c r="G3668" s="3">
        <v>1.2</v>
      </c>
      <c r="H3668" s="3">
        <v>1</v>
      </c>
      <c r="I3668" s="3">
        <v>0.86</v>
      </c>
      <c r="J3668" s="1">
        <v>1.032</v>
      </c>
      <c r="K3668" s="2" t="s">
        <v>4151</v>
      </c>
      <c r="L3668" s="5" t="s">
        <v>4152</v>
      </c>
      <c r="M3668" s="4">
        <v>41</v>
      </c>
      <c r="N3668" s="5" t="s">
        <v>4152</v>
      </c>
      <c r="U3668" s="2">
        <v>12</v>
      </c>
      <c r="V3668" s="2">
        <v>42</v>
      </c>
      <c r="W3668" s="2">
        <v>42</v>
      </c>
      <c r="X3668" s="2">
        <v>48</v>
      </c>
      <c r="Y3668" s="2">
        <v>48</v>
      </c>
      <c r="Z3668" s="2">
        <v>78</v>
      </c>
      <c r="AA3668" s="2">
        <v>78</v>
      </c>
      <c r="AB3668" s="2">
        <v>84</v>
      </c>
      <c r="AC3668" s="2">
        <v>132</v>
      </c>
      <c r="AD3668" s="2">
        <v>144</v>
      </c>
      <c r="AE3668" s="2">
        <v>1</v>
      </c>
      <c r="AF3668" s="2">
        <v>2</v>
      </c>
      <c r="AG3668" s="2">
        <v>78</v>
      </c>
    </row>
    <row r="3669" spans="1:37" ht="11.25" customHeight="1">
      <c r="A3669" s="5" t="s">
        <v>3799</v>
      </c>
      <c r="B3669" s="2">
        <v>191</v>
      </c>
      <c r="C3669" s="2">
        <v>800005834</v>
      </c>
      <c r="D3669" s="2" t="s">
        <v>5462</v>
      </c>
      <c r="E3669" s="7">
        <v>4203</v>
      </c>
      <c r="F3669" s="5" t="s">
        <v>3058</v>
      </c>
      <c r="G3669" s="3">
        <v>1</v>
      </c>
      <c r="H3669" s="3">
        <v>0.8</v>
      </c>
      <c r="I3669" s="3">
        <v>0.63500000000000001</v>
      </c>
      <c r="J3669" s="1">
        <v>0.50800000000000001</v>
      </c>
      <c r="K3669" s="2" t="s">
        <v>4151</v>
      </c>
      <c r="L3669" s="5" t="s">
        <v>4152</v>
      </c>
      <c r="M3669" s="4">
        <v>28</v>
      </c>
      <c r="N3669" s="5" t="s">
        <v>4152</v>
      </c>
      <c r="U3669" s="2">
        <v>30</v>
      </c>
      <c r="V3669" s="2">
        <v>66</v>
      </c>
      <c r="W3669" s="2">
        <v>66</v>
      </c>
      <c r="X3669" s="2">
        <v>72</v>
      </c>
      <c r="Y3669" s="2">
        <v>72</v>
      </c>
      <c r="Z3669" s="2">
        <v>120</v>
      </c>
      <c r="AA3669" s="2">
        <v>123</v>
      </c>
      <c r="AB3669" s="2">
        <v>129</v>
      </c>
      <c r="AC3669" s="2">
        <v>204</v>
      </c>
      <c r="AD3669" s="2">
        <v>216</v>
      </c>
      <c r="AE3669" s="2">
        <v>2</v>
      </c>
      <c r="AF3669" s="2">
        <v>6</v>
      </c>
      <c r="AG3669" s="2">
        <v>160</v>
      </c>
    </row>
    <row r="3670" spans="1:37" ht="11.25" customHeight="1">
      <c r="A3670" s="5" t="s">
        <v>3801</v>
      </c>
      <c r="B3670" s="2">
        <v>191</v>
      </c>
      <c r="C3670" s="2">
        <v>800005834</v>
      </c>
      <c r="D3670" s="2" t="s">
        <v>5462</v>
      </c>
      <c r="E3670" s="7">
        <v>4204</v>
      </c>
      <c r="F3670" s="5" t="s">
        <v>3058</v>
      </c>
      <c r="G3670" s="3">
        <v>1.6</v>
      </c>
      <c r="H3670" s="3">
        <v>1.2</v>
      </c>
      <c r="I3670" s="3">
        <v>0.75</v>
      </c>
      <c r="J3670" s="1">
        <v>1.44</v>
      </c>
      <c r="K3670" s="2" t="s">
        <v>4151</v>
      </c>
      <c r="L3670" s="5" t="s">
        <v>4152</v>
      </c>
      <c r="M3670" s="4">
        <v>46</v>
      </c>
      <c r="N3670" s="5" t="s">
        <v>4152</v>
      </c>
      <c r="U3670" s="2">
        <v>6</v>
      </c>
      <c r="V3670" s="2">
        <v>27</v>
      </c>
      <c r="W3670" s="2">
        <v>36</v>
      </c>
      <c r="X3670" s="2">
        <v>30</v>
      </c>
      <c r="Y3670" s="2">
        <v>40</v>
      </c>
      <c r="Z3670" s="2">
        <v>48</v>
      </c>
      <c r="AA3670" s="2">
        <v>64</v>
      </c>
      <c r="AB3670" s="2">
        <v>72</v>
      </c>
      <c r="AC3670" s="2">
        <v>87</v>
      </c>
      <c r="AD3670" s="2">
        <v>90</v>
      </c>
      <c r="AF3670" s="2">
        <v>2</v>
      </c>
      <c r="AG3670" s="2">
        <v>48</v>
      </c>
      <c r="AH3670" s="2">
        <v>12</v>
      </c>
      <c r="AI3670" s="2">
        <v>30</v>
      </c>
      <c r="AJ3670" s="2">
        <v>39</v>
      </c>
      <c r="AK3670" s="2">
        <v>52</v>
      </c>
    </row>
    <row r="3671" spans="1:37" ht="11.25" customHeight="1">
      <c r="A3671" s="5" t="s">
        <v>4746</v>
      </c>
      <c r="B3671" s="2">
        <v>191</v>
      </c>
      <c r="C3671" s="2">
        <v>800005834</v>
      </c>
      <c r="D3671" s="2" t="s">
        <v>5462</v>
      </c>
      <c r="E3671" s="7">
        <v>4280</v>
      </c>
      <c r="F3671" s="5" t="s">
        <v>3063</v>
      </c>
      <c r="G3671" s="3">
        <v>0.39500000000000002</v>
      </c>
      <c r="H3671" s="3">
        <v>0.29499999999999998</v>
      </c>
      <c r="I3671" s="3">
        <v>0.28000000000000003</v>
      </c>
      <c r="J3671" s="1">
        <v>3.2627000000000003E-2</v>
      </c>
      <c r="K3671" s="2" t="s">
        <v>6242</v>
      </c>
      <c r="L3671" s="5" t="s">
        <v>4152</v>
      </c>
      <c r="M3671" s="4">
        <v>1.7</v>
      </c>
      <c r="N3671" s="5" t="s">
        <v>4152</v>
      </c>
      <c r="O3671" s="6">
        <v>2</v>
      </c>
      <c r="P3671" s="2">
        <v>1</v>
      </c>
      <c r="Q3671" s="2">
        <v>10</v>
      </c>
      <c r="R3671" s="2">
        <v>4</v>
      </c>
      <c r="S3671" s="2">
        <v>40</v>
      </c>
      <c r="T3671" s="3">
        <v>1.27</v>
      </c>
      <c r="U3671" s="2">
        <v>6</v>
      </c>
      <c r="V3671" s="2">
        <v>28</v>
      </c>
      <c r="W3671" s="2">
        <v>28</v>
      </c>
      <c r="X3671" s="2">
        <v>32</v>
      </c>
      <c r="Y3671" s="2">
        <v>32</v>
      </c>
      <c r="Z3671" s="2">
        <v>52</v>
      </c>
      <c r="AA3671" s="2">
        <v>52</v>
      </c>
      <c r="AB3671" s="2">
        <v>56</v>
      </c>
      <c r="AC3671" s="2">
        <v>88</v>
      </c>
      <c r="AD3671" s="2">
        <v>96</v>
      </c>
      <c r="AE3671" s="2">
        <v>52</v>
      </c>
      <c r="AF3671" s="2">
        <v>2</v>
      </c>
      <c r="AG3671" s="2">
        <v>52</v>
      </c>
    </row>
    <row r="3672" spans="1:37" ht="11.25" customHeight="1">
      <c r="A3672" s="5" t="s">
        <v>4747</v>
      </c>
      <c r="B3672" s="2">
        <v>191</v>
      </c>
      <c r="C3672" s="2">
        <v>800005834</v>
      </c>
      <c r="D3672" s="2" t="s">
        <v>5462</v>
      </c>
      <c r="E3672" s="7">
        <v>6280</v>
      </c>
      <c r="F3672" s="5" t="s">
        <v>3063</v>
      </c>
      <c r="G3672" s="3">
        <v>0.6</v>
      </c>
      <c r="H3672" s="3">
        <v>0.4</v>
      </c>
      <c r="I3672" s="3">
        <v>0.28000000000000003</v>
      </c>
      <c r="J3672" s="1">
        <v>6.720000000000001E-2</v>
      </c>
      <c r="K3672" s="2" t="s">
        <v>4153</v>
      </c>
      <c r="L3672" s="5" t="s">
        <v>4152</v>
      </c>
      <c r="M3672" s="4">
        <v>2.67</v>
      </c>
      <c r="N3672" s="5" t="s">
        <v>4152</v>
      </c>
      <c r="O3672" s="6">
        <v>2</v>
      </c>
      <c r="P3672" s="2">
        <v>1</v>
      </c>
      <c r="Q3672" s="2">
        <v>4</v>
      </c>
      <c r="R3672" s="2">
        <v>5</v>
      </c>
      <c r="S3672" s="2">
        <v>20</v>
      </c>
      <c r="T3672" s="3">
        <v>1.32</v>
      </c>
      <c r="U3672" s="2">
        <v>6</v>
      </c>
      <c r="V3672" s="2">
        <v>28</v>
      </c>
      <c r="W3672" s="2">
        <v>28</v>
      </c>
      <c r="X3672" s="2">
        <v>32</v>
      </c>
      <c r="Y3672" s="2">
        <v>32</v>
      </c>
      <c r="Z3672" s="2">
        <v>52</v>
      </c>
      <c r="AA3672" s="2">
        <v>52</v>
      </c>
      <c r="AB3672" s="2">
        <v>56</v>
      </c>
      <c r="AC3672" s="2">
        <v>92</v>
      </c>
      <c r="AD3672" s="2">
        <v>96</v>
      </c>
      <c r="AF3672" s="2">
        <v>2</v>
      </c>
      <c r="AG3672" s="2">
        <v>52</v>
      </c>
      <c r="AH3672" s="2">
        <v>9</v>
      </c>
      <c r="AI3672" s="2">
        <v>40</v>
      </c>
      <c r="AJ3672" s="2">
        <v>44</v>
      </c>
      <c r="AK3672" s="2">
        <v>44</v>
      </c>
    </row>
    <row r="3673" spans="1:37" ht="11.25" customHeight="1">
      <c r="A3673" s="5" t="s">
        <v>7251</v>
      </c>
      <c r="B3673" s="2">
        <v>191</v>
      </c>
      <c r="C3673" s="2">
        <v>800005834</v>
      </c>
      <c r="D3673" s="2" t="s">
        <v>5462</v>
      </c>
      <c r="E3673" s="7">
        <v>4147</v>
      </c>
      <c r="F3673" s="5" t="s">
        <v>3063</v>
      </c>
      <c r="G3673" s="3">
        <v>0.4</v>
      </c>
      <c r="H3673" s="3">
        <v>0.3</v>
      </c>
      <c r="I3673" s="3">
        <v>0.14699999999999999</v>
      </c>
      <c r="J3673" s="1">
        <v>1.7639999999999999E-2</v>
      </c>
      <c r="K3673" s="2" t="s">
        <v>4153</v>
      </c>
      <c r="L3673" s="5" t="s">
        <v>4152</v>
      </c>
      <c r="M3673" s="4">
        <v>1.08</v>
      </c>
      <c r="N3673" s="5" t="s">
        <v>4152</v>
      </c>
      <c r="O3673" s="6">
        <v>2</v>
      </c>
      <c r="P3673" s="2">
        <v>1</v>
      </c>
      <c r="Q3673" s="2">
        <v>3</v>
      </c>
      <c r="R3673" s="2">
        <v>10</v>
      </c>
      <c r="S3673" s="2">
        <v>30</v>
      </c>
      <c r="T3673" s="3">
        <v>0.59099999999999997</v>
      </c>
      <c r="U3673" s="2">
        <v>12</v>
      </c>
      <c r="V3673" s="2">
        <v>28</v>
      </c>
      <c r="W3673" s="2">
        <v>28</v>
      </c>
      <c r="X3673" s="2">
        <v>32</v>
      </c>
      <c r="Y3673" s="2">
        <v>32</v>
      </c>
      <c r="Z3673" s="2">
        <v>52</v>
      </c>
      <c r="AA3673" s="2">
        <v>52</v>
      </c>
      <c r="AB3673" s="2">
        <v>56</v>
      </c>
      <c r="AC3673" s="2">
        <v>92</v>
      </c>
      <c r="AD3673" s="2">
        <v>96</v>
      </c>
      <c r="AE3673" s="2">
        <v>2</v>
      </c>
      <c r="AF3673" s="2">
        <v>4</v>
      </c>
      <c r="AG3673" s="2">
        <v>52</v>
      </c>
      <c r="AH3673" s="2" t="s">
        <v>40</v>
      </c>
      <c r="AI3673" s="2" t="s">
        <v>40</v>
      </c>
      <c r="AJ3673" s="2" t="s">
        <v>40</v>
      </c>
      <c r="AK3673" s="2" t="s">
        <v>40</v>
      </c>
    </row>
    <row r="3674" spans="1:37" ht="11.25" customHeight="1">
      <c r="A3674" s="5" t="s">
        <v>3802</v>
      </c>
      <c r="B3674" s="2">
        <v>191</v>
      </c>
      <c r="C3674" s="2">
        <v>800005835</v>
      </c>
      <c r="D3674" s="2" t="s">
        <v>8018</v>
      </c>
      <c r="E3674" s="7">
        <v>4147</v>
      </c>
      <c r="F3674" s="5" t="s">
        <v>3063</v>
      </c>
      <c r="G3674" s="3">
        <v>0.4</v>
      </c>
      <c r="H3674" s="3">
        <v>0.3</v>
      </c>
      <c r="I3674" s="3">
        <v>0.14699999999999999</v>
      </c>
      <c r="J3674" s="1">
        <v>1.7639999999999999E-2</v>
      </c>
      <c r="K3674" s="2" t="s">
        <v>4153</v>
      </c>
      <c r="L3674" s="5" t="s">
        <v>4152</v>
      </c>
      <c r="M3674" s="4">
        <v>1.08</v>
      </c>
      <c r="N3674" s="5" t="s">
        <v>4152</v>
      </c>
      <c r="P3674" s="2">
        <v>1</v>
      </c>
      <c r="Q3674" s="2">
        <v>3</v>
      </c>
      <c r="R3674" s="2">
        <v>10</v>
      </c>
      <c r="S3674" s="2">
        <v>30</v>
      </c>
      <c r="T3674" s="3">
        <v>0.59099999999999997</v>
      </c>
      <c r="U3674" s="2">
        <v>18</v>
      </c>
      <c r="V3674" s="2">
        <v>56</v>
      </c>
      <c r="W3674" s="2">
        <v>70</v>
      </c>
      <c r="X3674" s="2">
        <v>64</v>
      </c>
      <c r="Y3674" s="2">
        <v>80</v>
      </c>
      <c r="Z3674" s="2">
        <v>104</v>
      </c>
      <c r="AA3674" s="2">
        <v>124</v>
      </c>
      <c r="AB3674" s="2">
        <v>140</v>
      </c>
      <c r="AC3674" s="2">
        <v>184</v>
      </c>
      <c r="AD3674" s="2">
        <v>192</v>
      </c>
      <c r="AE3674" s="2">
        <v>2</v>
      </c>
      <c r="AF3674" s="2">
        <v>4</v>
      </c>
      <c r="AG3674" s="2">
        <v>104</v>
      </c>
      <c r="AH3674" s="2">
        <v>36</v>
      </c>
      <c r="AI3674" s="2">
        <v>80</v>
      </c>
      <c r="AJ3674" s="2">
        <v>88</v>
      </c>
      <c r="AK3674" s="2">
        <v>110</v>
      </c>
    </row>
    <row r="3675" spans="1:37" ht="11.25" customHeight="1">
      <c r="A3675" s="5" t="s">
        <v>4779</v>
      </c>
      <c r="B3675" s="2">
        <v>191</v>
      </c>
      <c r="C3675" s="2">
        <v>800005848</v>
      </c>
      <c r="D3675" s="2" t="s">
        <v>68</v>
      </c>
      <c r="E3675" s="7">
        <v>3147</v>
      </c>
      <c r="F3675" s="5" t="s">
        <v>3063</v>
      </c>
      <c r="G3675" s="3">
        <v>0.3</v>
      </c>
      <c r="H3675" s="3">
        <v>0.2</v>
      </c>
      <c r="I3675" s="3">
        <v>0.15</v>
      </c>
      <c r="J3675" s="1">
        <v>8.9999999999999993E-3</v>
      </c>
      <c r="K3675" s="2" t="s">
        <v>4153</v>
      </c>
      <c r="L3675" s="5" t="s">
        <v>4152</v>
      </c>
      <c r="M3675" s="4">
        <v>0.6</v>
      </c>
      <c r="N3675" s="5" t="s">
        <v>4152</v>
      </c>
      <c r="P3675" s="2">
        <v>1</v>
      </c>
      <c r="Q3675" s="2">
        <v>3</v>
      </c>
      <c r="R3675" s="2">
        <v>20</v>
      </c>
      <c r="S3675" s="2">
        <v>60</v>
      </c>
      <c r="T3675" s="3">
        <v>0.6</v>
      </c>
      <c r="U3675" s="2">
        <v>18</v>
      </c>
      <c r="V3675" s="2">
        <v>56</v>
      </c>
      <c r="W3675" s="2">
        <v>70</v>
      </c>
      <c r="X3675" s="2">
        <v>64</v>
      </c>
      <c r="Y3675" s="2">
        <v>80</v>
      </c>
      <c r="Z3675" s="2">
        <v>104</v>
      </c>
      <c r="AA3675" s="2">
        <v>124</v>
      </c>
      <c r="AB3675" s="2">
        <v>140</v>
      </c>
      <c r="AC3675" s="2">
        <v>184</v>
      </c>
      <c r="AD3675" s="2">
        <v>192</v>
      </c>
      <c r="AE3675" s="2">
        <v>2</v>
      </c>
      <c r="AF3675" s="2">
        <v>4</v>
      </c>
      <c r="AG3675" s="2">
        <v>104</v>
      </c>
      <c r="AH3675" s="2">
        <v>27</v>
      </c>
      <c r="AI3675" s="2">
        <v>80</v>
      </c>
      <c r="AJ3675" s="2">
        <v>88</v>
      </c>
      <c r="AK3675" s="2">
        <v>110</v>
      </c>
    </row>
    <row r="3676" spans="1:37" ht="11.25" customHeight="1">
      <c r="A3676" s="5" t="s">
        <v>3803</v>
      </c>
      <c r="B3676" s="2">
        <v>191</v>
      </c>
      <c r="C3676" s="2">
        <v>800005848</v>
      </c>
      <c r="D3676" s="2" t="s">
        <v>68</v>
      </c>
      <c r="E3676" s="7">
        <v>3215</v>
      </c>
      <c r="F3676" s="5" t="s">
        <v>59</v>
      </c>
      <c r="G3676" s="3">
        <v>0.3</v>
      </c>
      <c r="H3676" s="3">
        <v>0.2</v>
      </c>
      <c r="I3676" s="3">
        <v>0.15</v>
      </c>
      <c r="J3676" s="1">
        <v>8.9999999999999993E-3</v>
      </c>
      <c r="K3676" s="2" t="s">
        <v>4153</v>
      </c>
      <c r="L3676" s="5" t="s">
        <v>4152</v>
      </c>
      <c r="M3676" s="4">
        <v>1.2</v>
      </c>
      <c r="N3676" s="5" t="s">
        <v>4152</v>
      </c>
      <c r="P3676" s="2">
        <v>1</v>
      </c>
      <c r="Q3676" s="2">
        <v>3</v>
      </c>
      <c r="R3676" s="2">
        <v>20</v>
      </c>
      <c r="S3676" s="2">
        <v>60</v>
      </c>
      <c r="T3676" s="3">
        <v>0.6</v>
      </c>
      <c r="U3676" s="2">
        <v>18</v>
      </c>
      <c r="V3676" s="2">
        <v>56</v>
      </c>
      <c r="W3676" s="2">
        <v>70</v>
      </c>
      <c r="X3676" s="2">
        <v>64</v>
      </c>
      <c r="Y3676" s="2">
        <v>80</v>
      </c>
      <c r="Z3676" s="2">
        <v>104</v>
      </c>
      <c r="AA3676" s="2">
        <v>124</v>
      </c>
      <c r="AB3676" s="2">
        <v>140</v>
      </c>
      <c r="AC3676" s="2">
        <v>184</v>
      </c>
      <c r="AD3676" s="2">
        <v>192</v>
      </c>
      <c r="AE3676" s="2">
        <v>2</v>
      </c>
      <c r="AF3676" s="2">
        <v>4</v>
      </c>
      <c r="AG3676" s="2">
        <v>104</v>
      </c>
      <c r="AH3676" s="2">
        <v>27</v>
      </c>
      <c r="AI3676" s="2">
        <v>80</v>
      </c>
      <c r="AJ3676" s="2">
        <v>88</v>
      </c>
      <c r="AK3676" s="2">
        <v>110</v>
      </c>
    </row>
    <row r="3677" spans="1:37" ht="11.25" customHeight="1">
      <c r="A3677" s="5" t="s">
        <v>3807</v>
      </c>
      <c r="B3677" s="2">
        <v>191</v>
      </c>
      <c r="C3677" s="2">
        <v>800005848</v>
      </c>
      <c r="D3677" s="2" t="s">
        <v>68</v>
      </c>
      <c r="E3677" s="7">
        <v>4280</v>
      </c>
      <c r="F3677" s="5" t="s">
        <v>3063</v>
      </c>
      <c r="G3677" s="3">
        <v>0.39500000000000002</v>
      </c>
      <c r="H3677" s="3">
        <v>0.29499999999999998</v>
      </c>
      <c r="I3677" s="3">
        <v>0.28000000000000003</v>
      </c>
      <c r="J3677" s="1">
        <v>3.2627000000000003E-2</v>
      </c>
      <c r="K3677" s="2" t="s">
        <v>4153</v>
      </c>
      <c r="L3677" s="5" t="s">
        <v>4152</v>
      </c>
      <c r="M3677" s="4">
        <v>1.7</v>
      </c>
      <c r="N3677" s="5" t="s">
        <v>4152</v>
      </c>
      <c r="O3677" s="6">
        <v>2</v>
      </c>
      <c r="P3677" s="2">
        <v>1</v>
      </c>
      <c r="Q3677" s="2">
        <v>10</v>
      </c>
      <c r="R3677" s="2">
        <v>4</v>
      </c>
      <c r="S3677" s="2">
        <v>40</v>
      </c>
      <c r="T3677" s="3">
        <v>1.27</v>
      </c>
      <c r="U3677" s="2">
        <v>6</v>
      </c>
      <c r="V3677" s="2">
        <v>28</v>
      </c>
      <c r="W3677" s="2">
        <v>28</v>
      </c>
      <c r="X3677" s="2">
        <v>32</v>
      </c>
      <c r="Y3677" s="2">
        <v>32</v>
      </c>
      <c r="Z3677" s="2">
        <v>52</v>
      </c>
      <c r="AA3677" s="2">
        <v>52</v>
      </c>
      <c r="AB3677" s="2">
        <v>56</v>
      </c>
      <c r="AC3677" s="2">
        <v>92</v>
      </c>
      <c r="AD3677" s="2">
        <v>96</v>
      </c>
      <c r="AF3677" s="2">
        <v>2</v>
      </c>
      <c r="AG3677" s="2">
        <v>52</v>
      </c>
      <c r="AH3677" s="2">
        <v>9</v>
      </c>
      <c r="AI3677" s="2">
        <v>40</v>
      </c>
      <c r="AJ3677" s="2">
        <v>44</v>
      </c>
      <c r="AK3677" s="2">
        <v>44</v>
      </c>
    </row>
    <row r="3678" spans="1:37" ht="11.25" customHeight="1">
      <c r="A3678" s="5" t="s">
        <v>3804</v>
      </c>
      <c r="B3678" s="2">
        <v>191</v>
      </c>
      <c r="C3678" s="2">
        <v>800005848</v>
      </c>
      <c r="D3678" s="2" t="s">
        <v>68</v>
      </c>
      <c r="E3678" s="7">
        <v>4315</v>
      </c>
      <c r="F3678" s="5" t="s">
        <v>63</v>
      </c>
      <c r="G3678" s="3">
        <v>0.4</v>
      </c>
      <c r="H3678" s="3">
        <v>0.3</v>
      </c>
      <c r="I3678" s="3">
        <v>0.15</v>
      </c>
      <c r="J3678" s="1">
        <v>1.7999999999999999E-2</v>
      </c>
      <c r="K3678" s="2" t="s">
        <v>4153</v>
      </c>
      <c r="L3678" s="5" t="s">
        <v>4152</v>
      </c>
      <c r="M3678" s="4">
        <v>1.2</v>
      </c>
      <c r="N3678" s="5" t="s">
        <v>4152</v>
      </c>
      <c r="P3678" s="2">
        <v>1</v>
      </c>
      <c r="Q3678" s="2">
        <v>3</v>
      </c>
      <c r="R3678" s="2">
        <v>9</v>
      </c>
      <c r="S3678" s="2">
        <v>27</v>
      </c>
      <c r="T3678" s="3">
        <v>0.6</v>
      </c>
      <c r="U3678" s="2">
        <v>18</v>
      </c>
      <c r="V3678" s="2">
        <v>56</v>
      </c>
      <c r="W3678" s="2">
        <v>70</v>
      </c>
      <c r="X3678" s="2">
        <v>64</v>
      </c>
      <c r="Y3678" s="2">
        <v>80</v>
      </c>
      <c r="Z3678" s="2">
        <v>104</v>
      </c>
      <c r="AA3678" s="2">
        <v>124</v>
      </c>
      <c r="AB3678" s="2">
        <v>140</v>
      </c>
      <c r="AC3678" s="2">
        <v>184</v>
      </c>
      <c r="AD3678" s="2">
        <v>192</v>
      </c>
      <c r="AE3678" s="2">
        <v>2</v>
      </c>
      <c r="AF3678" s="2">
        <v>4</v>
      </c>
      <c r="AG3678" s="2">
        <v>104</v>
      </c>
      <c r="AH3678" s="2">
        <v>27</v>
      </c>
      <c r="AI3678" s="2">
        <v>80</v>
      </c>
      <c r="AJ3678" s="2">
        <v>88</v>
      </c>
      <c r="AK3678" s="2">
        <v>110</v>
      </c>
    </row>
    <row r="3679" spans="1:37" ht="11.25" customHeight="1">
      <c r="A3679" s="5" t="s">
        <v>3805</v>
      </c>
      <c r="B3679" s="2">
        <v>191</v>
      </c>
      <c r="C3679" s="2">
        <v>800005848</v>
      </c>
      <c r="D3679" s="2" t="s">
        <v>68</v>
      </c>
      <c r="E3679" s="7">
        <v>6280</v>
      </c>
      <c r="F3679" s="5" t="s">
        <v>3063</v>
      </c>
      <c r="G3679" s="3">
        <v>0.6</v>
      </c>
      <c r="H3679" s="3">
        <v>0.4</v>
      </c>
      <c r="I3679" s="3">
        <v>0.28000000000000003</v>
      </c>
      <c r="J3679" s="1">
        <v>6.720000000000001E-2</v>
      </c>
      <c r="K3679" s="2" t="s">
        <v>4153</v>
      </c>
      <c r="L3679" s="5" t="s">
        <v>4152</v>
      </c>
      <c r="M3679" s="4">
        <v>2.67</v>
      </c>
      <c r="N3679" s="5" t="s">
        <v>4152</v>
      </c>
      <c r="O3679" s="6">
        <v>2</v>
      </c>
      <c r="P3679" s="2">
        <v>1</v>
      </c>
      <c r="Q3679" s="2">
        <v>4</v>
      </c>
      <c r="R3679" s="2">
        <v>5</v>
      </c>
      <c r="S3679" s="2">
        <v>20</v>
      </c>
      <c r="T3679" s="3">
        <v>1.32</v>
      </c>
      <c r="U3679" s="2">
        <v>6</v>
      </c>
      <c r="V3679" s="2">
        <v>28</v>
      </c>
      <c r="W3679" s="2">
        <v>28</v>
      </c>
      <c r="X3679" s="2">
        <v>32</v>
      </c>
      <c r="Y3679" s="2">
        <v>32</v>
      </c>
      <c r="Z3679" s="2">
        <v>52</v>
      </c>
      <c r="AA3679" s="2">
        <v>52</v>
      </c>
      <c r="AB3679" s="2">
        <v>56</v>
      </c>
      <c r="AC3679" s="2">
        <v>92</v>
      </c>
      <c r="AD3679" s="2">
        <v>96</v>
      </c>
      <c r="AF3679" s="2">
        <v>2</v>
      </c>
      <c r="AG3679" s="2">
        <v>52</v>
      </c>
      <c r="AH3679" s="2">
        <v>9</v>
      </c>
      <c r="AI3679" s="2">
        <v>40</v>
      </c>
      <c r="AJ3679" s="2">
        <v>44</v>
      </c>
      <c r="AK3679" s="2">
        <v>44</v>
      </c>
    </row>
    <row r="3680" spans="1:37" ht="11.25" customHeight="1">
      <c r="A3680" s="5" t="s">
        <v>3806</v>
      </c>
      <c r="B3680" s="2">
        <v>191</v>
      </c>
      <c r="C3680" s="2">
        <v>800005848</v>
      </c>
      <c r="D3680" s="2" t="s">
        <v>68</v>
      </c>
      <c r="E3680" s="7">
        <v>6429</v>
      </c>
      <c r="F3680" s="5" t="s">
        <v>66</v>
      </c>
      <c r="G3680" s="3">
        <v>0.6</v>
      </c>
      <c r="H3680" s="3">
        <v>0.4</v>
      </c>
      <c r="I3680" s="3">
        <v>0.28999999999999998</v>
      </c>
      <c r="J3680" s="1">
        <v>6.9599999999999995E-2</v>
      </c>
      <c r="K3680" s="2" t="s">
        <v>4153</v>
      </c>
      <c r="L3680" s="5" t="s">
        <v>4152</v>
      </c>
      <c r="M3680" s="4">
        <v>3</v>
      </c>
      <c r="N3680" s="5" t="s">
        <v>4152</v>
      </c>
      <c r="O3680" s="6">
        <v>1</v>
      </c>
      <c r="P3680" s="2">
        <v>1</v>
      </c>
      <c r="Q3680" s="2">
        <v>7</v>
      </c>
      <c r="R3680" s="2">
        <v>4</v>
      </c>
      <c r="S3680" s="2">
        <v>28</v>
      </c>
      <c r="T3680" s="3">
        <v>2.1799999999999997</v>
      </c>
      <c r="V3680" s="2">
        <v>14</v>
      </c>
      <c r="W3680" s="2">
        <v>14</v>
      </c>
      <c r="X3680" s="2">
        <v>16</v>
      </c>
      <c r="Y3680" s="2">
        <v>16</v>
      </c>
      <c r="Z3680" s="2">
        <v>26</v>
      </c>
      <c r="AA3680" s="2">
        <v>26</v>
      </c>
      <c r="AB3680" s="2">
        <v>28</v>
      </c>
      <c r="AC3680" s="2">
        <v>46</v>
      </c>
      <c r="AD3680" s="2">
        <v>48</v>
      </c>
      <c r="AG3680" s="2">
        <v>26</v>
      </c>
      <c r="AH3680" s="2">
        <v>9</v>
      </c>
      <c r="AI3680" s="2">
        <v>20</v>
      </c>
      <c r="AJ3680" s="2">
        <v>22</v>
      </c>
      <c r="AK3680" s="2">
        <v>22</v>
      </c>
    </row>
    <row r="3681" spans="1:37" ht="11.25" customHeight="1">
      <c r="A3681" s="5" t="s">
        <v>6298</v>
      </c>
      <c r="B3681" s="2">
        <v>191</v>
      </c>
      <c r="C3681" s="2">
        <v>800005848</v>
      </c>
      <c r="D3681" s="2" t="s">
        <v>68</v>
      </c>
      <c r="E3681" s="7">
        <v>208</v>
      </c>
      <c r="F3681" s="5" t="s">
        <v>3779</v>
      </c>
      <c r="G3681" s="3">
        <v>0.4</v>
      </c>
      <c r="H3681" s="3">
        <v>0.3</v>
      </c>
      <c r="I3681" s="3">
        <v>0.2</v>
      </c>
      <c r="J3681" s="1">
        <v>2.4E-2</v>
      </c>
      <c r="K3681" s="2" t="s">
        <v>4153</v>
      </c>
      <c r="M3681" s="4">
        <v>0.5</v>
      </c>
      <c r="N3681" s="5" t="s">
        <v>36</v>
      </c>
      <c r="O3681" s="6">
        <v>2</v>
      </c>
      <c r="P3681" s="2">
        <v>1</v>
      </c>
      <c r="Q3681" s="2">
        <v>9</v>
      </c>
      <c r="R3681" s="2">
        <v>4</v>
      </c>
      <c r="S3681" s="2">
        <v>36</v>
      </c>
      <c r="T3681" s="3">
        <v>0.95000000000000007</v>
      </c>
      <c r="U3681" s="2">
        <v>12</v>
      </c>
      <c r="V3681" s="2">
        <v>28</v>
      </c>
      <c r="W3681" s="2">
        <v>28</v>
      </c>
      <c r="X3681" s="2">
        <v>32</v>
      </c>
      <c r="Y3681" s="2">
        <v>32</v>
      </c>
      <c r="Z3681" s="2">
        <v>52</v>
      </c>
      <c r="AA3681" s="2">
        <v>52</v>
      </c>
      <c r="AB3681" s="2">
        <v>56</v>
      </c>
      <c r="AC3681" s="2">
        <v>92</v>
      </c>
      <c r="AD3681" s="2">
        <v>96</v>
      </c>
      <c r="AE3681" s="2">
        <v>1</v>
      </c>
      <c r="AF3681" s="2">
        <v>2</v>
      </c>
      <c r="AG3681" s="2">
        <v>52</v>
      </c>
      <c r="AH3681" s="2">
        <v>18</v>
      </c>
      <c r="AI3681" s="2">
        <v>40</v>
      </c>
      <c r="AJ3681" s="2">
        <v>44</v>
      </c>
      <c r="AK3681" s="2">
        <v>44</v>
      </c>
    </row>
    <row r="3682" spans="1:37" ht="11.25" customHeight="1">
      <c r="A3682" s="5" t="s">
        <v>7009</v>
      </c>
      <c r="B3682" s="2">
        <v>191</v>
      </c>
      <c r="C3682" s="2">
        <v>800005848</v>
      </c>
      <c r="D3682" s="2" t="s">
        <v>68</v>
      </c>
      <c r="E3682" s="7">
        <v>154</v>
      </c>
      <c r="F3682" s="5" t="s">
        <v>7016</v>
      </c>
      <c r="G3682" s="3">
        <v>1.05</v>
      </c>
      <c r="H3682" s="3">
        <v>0.66</v>
      </c>
      <c r="I3682" s="3">
        <v>0.61</v>
      </c>
      <c r="J3682" s="1">
        <v>0.42273000000000005</v>
      </c>
      <c r="K3682" s="2" t="s">
        <v>4151</v>
      </c>
      <c r="L3682" s="5" t="s">
        <v>32</v>
      </c>
      <c r="M3682" s="4">
        <v>10</v>
      </c>
      <c r="N3682" s="5" t="s">
        <v>4152</v>
      </c>
      <c r="O3682" s="6" t="s">
        <v>40</v>
      </c>
      <c r="P3682" s="2" t="s">
        <v>40</v>
      </c>
      <c r="Q3682" s="2" t="s">
        <v>40</v>
      </c>
      <c r="R3682" s="2" t="s">
        <v>40</v>
      </c>
      <c r="S3682" s="2" t="s">
        <v>40</v>
      </c>
      <c r="T3682" s="3" t="s">
        <v>40</v>
      </c>
      <c r="U3682" s="2">
        <v>36</v>
      </c>
      <c r="V3682" s="2">
        <v>72</v>
      </c>
      <c r="W3682" s="2">
        <v>72</v>
      </c>
      <c r="X3682" s="2">
        <v>72</v>
      </c>
      <c r="Y3682" s="2">
        <v>72</v>
      </c>
      <c r="Z3682" s="2">
        <v>126</v>
      </c>
      <c r="AA3682" s="2">
        <v>132</v>
      </c>
      <c r="AB3682" s="2">
        <v>132</v>
      </c>
      <c r="AC3682" s="2">
        <v>216</v>
      </c>
      <c r="AD3682" s="2">
        <v>222</v>
      </c>
      <c r="AE3682" s="2">
        <v>1</v>
      </c>
      <c r="AF3682" s="2">
        <v>10</v>
      </c>
      <c r="AG3682" s="2">
        <v>126</v>
      </c>
      <c r="AH3682" s="2">
        <v>48</v>
      </c>
      <c r="AI3682" s="2">
        <v>108</v>
      </c>
      <c r="AJ3682" s="2">
        <v>96</v>
      </c>
      <c r="AK3682" s="2">
        <v>96</v>
      </c>
    </row>
    <row r="3683" spans="1:37" ht="11.25" customHeight="1">
      <c r="A3683" s="5" t="s">
        <v>7508</v>
      </c>
      <c r="B3683" s="2">
        <v>191</v>
      </c>
      <c r="C3683" s="2">
        <v>800005848</v>
      </c>
      <c r="D3683" s="2" t="s">
        <v>68</v>
      </c>
      <c r="E3683" s="7">
        <v>4147</v>
      </c>
      <c r="F3683" s="5" t="s">
        <v>3063</v>
      </c>
      <c r="G3683" s="3">
        <v>0.4</v>
      </c>
      <c r="H3683" s="3">
        <v>0.3</v>
      </c>
      <c r="I3683" s="3">
        <v>0.14699999999999999</v>
      </c>
      <c r="J3683" s="1">
        <v>1.7639999999999999E-2</v>
      </c>
      <c r="K3683" s="2" t="s">
        <v>4153</v>
      </c>
      <c r="L3683" s="5" t="s">
        <v>4152</v>
      </c>
      <c r="M3683" s="4">
        <v>1.08</v>
      </c>
      <c r="N3683" s="5" t="s">
        <v>4152</v>
      </c>
      <c r="O3683" s="6">
        <v>2</v>
      </c>
      <c r="P3683" s="2">
        <v>1</v>
      </c>
      <c r="Q3683" s="2">
        <v>3</v>
      </c>
      <c r="R3683" s="2">
        <v>10</v>
      </c>
      <c r="S3683" s="2">
        <v>30</v>
      </c>
      <c r="T3683" s="3">
        <v>0.59099999999999997</v>
      </c>
      <c r="U3683" s="2">
        <v>12</v>
      </c>
      <c r="V3683" s="2">
        <v>28</v>
      </c>
      <c r="W3683" s="2">
        <v>28</v>
      </c>
      <c r="X3683" s="2">
        <v>32</v>
      </c>
      <c r="Y3683" s="2">
        <v>32</v>
      </c>
      <c r="Z3683" s="2">
        <v>52</v>
      </c>
      <c r="AA3683" s="2">
        <v>52</v>
      </c>
      <c r="AB3683" s="2">
        <v>56</v>
      </c>
      <c r="AC3683" s="2">
        <v>92</v>
      </c>
      <c r="AD3683" s="2">
        <v>96</v>
      </c>
      <c r="AE3683" s="2">
        <v>2</v>
      </c>
      <c r="AF3683" s="2">
        <v>4</v>
      </c>
      <c r="AG3683" s="2">
        <v>52</v>
      </c>
      <c r="AH3683" s="2" t="s">
        <v>40</v>
      </c>
      <c r="AI3683" s="2" t="s">
        <v>40</v>
      </c>
      <c r="AJ3683" s="2" t="s">
        <v>40</v>
      </c>
      <c r="AK3683" s="2" t="s">
        <v>40</v>
      </c>
    </row>
    <row r="3684" spans="1:37" ht="11.25" customHeight="1">
      <c r="A3684" s="5" t="s">
        <v>4705</v>
      </c>
      <c r="B3684" s="2">
        <v>191</v>
      </c>
      <c r="C3684" s="2">
        <v>800005850</v>
      </c>
      <c r="D3684" s="2" t="s">
        <v>524</v>
      </c>
      <c r="E3684" s="7">
        <v>3147</v>
      </c>
      <c r="F3684" s="5" t="s">
        <v>3063</v>
      </c>
      <c r="G3684" s="3">
        <v>0.3</v>
      </c>
      <c r="H3684" s="3">
        <v>0.2</v>
      </c>
      <c r="I3684" s="3">
        <v>0.15</v>
      </c>
      <c r="J3684" s="1">
        <v>8.9999999999999993E-3</v>
      </c>
      <c r="K3684" s="2" t="s">
        <v>4153</v>
      </c>
      <c r="L3684" s="5" t="s">
        <v>4152</v>
      </c>
      <c r="M3684" s="4">
        <v>0.6</v>
      </c>
      <c r="N3684" s="5" t="s">
        <v>4152</v>
      </c>
      <c r="P3684" s="2">
        <v>1</v>
      </c>
      <c r="Q3684" s="2">
        <v>3</v>
      </c>
      <c r="R3684" s="2">
        <v>20</v>
      </c>
      <c r="S3684" s="2">
        <v>60</v>
      </c>
      <c r="T3684" s="3">
        <v>0.6</v>
      </c>
      <c r="U3684" s="2">
        <v>18</v>
      </c>
      <c r="V3684" s="2">
        <v>56</v>
      </c>
      <c r="W3684" s="2">
        <v>70</v>
      </c>
      <c r="X3684" s="2">
        <v>64</v>
      </c>
      <c r="Y3684" s="2">
        <v>80</v>
      </c>
      <c r="Z3684" s="2">
        <v>104</v>
      </c>
      <c r="AA3684" s="2">
        <v>124</v>
      </c>
      <c r="AB3684" s="2">
        <v>140</v>
      </c>
      <c r="AC3684" s="2">
        <v>184</v>
      </c>
      <c r="AD3684" s="2">
        <v>192</v>
      </c>
      <c r="AE3684" s="2">
        <v>2</v>
      </c>
      <c r="AF3684" s="2">
        <v>4</v>
      </c>
      <c r="AG3684" s="2">
        <v>104</v>
      </c>
      <c r="AH3684" s="2">
        <v>27</v>
      </c>
      <c r="AI3684" s="2">
        <v>80</v>
      </c>
      <c r="AJ3684" s="2">
        <v>88</v>
      </c>
      <c r="AK3684" s="2">
        <v>110</v>
      </c>
    </row>
    <row r="3685" spans="1:37" ht="11.25" customHeight="1">
      <c r="A3685" s="5" t="s">
        <v>3808</v>
      </c>
      <c r="B3685" s="2">
        <v>191</v>
      </c>
      <c r="C3685" s="2">
        <v>800005850</v>
      </c>
      <c r="D3685" s="2" t="s">
        <v>524</v>
      </c>
      <c r="E3685" s="7" t="s">
        <v>3809</v>
      </c>
      <c r="F3685" s="5" t="s">
        <v>59</v>
      </c>
      <c r="G3685" s="3">
        <v>0.3</v>
      </c>
      <c r="H3685" s="3">
        <v>0.2</v>
      </c>
      <c r="I3685" s="3">
        <v>0.15</v>
      </c>
      <c r="J3685" s="1">
        <v>8.9999999999999993E-3</v>
      </c>
      <c r="K3685" s="2" t="s">
        <v>4153</v>
      </c>
      <c r="L3685" s="5" t="s">
        <v>4152</v>
      </c>
      <c r="M3685" s="4">
        <v>0.6</v>
      </c>
      <c r="N3685" s="5" t="s">
        <v>4152</v>
      </c>
      <c r="P3685" s="2">
        <v>1</v>
      </c>
      <c r="Q3685" s="2">
        <v>5</v>
      </c>
      <c r="R3685" s="2">
        <v>20</v>
      </c>
      <c r="S3685" s="2">
        <v>100</v>
      </c>
      <c r="T3685" s="3">
        <v>0.9</v>
      </c>
      <c r="U3685" s="2">
        <v>12</v>
      </c>
      <c r="V3685" s="2">
        <v>42</v>
      </c>
      <c r="W3685" s="2">
        <v>42</v>
      </c>
      <c r="X3685" s="2">
        <v>48</v>
      </c>
      <c r="Y3685" s="2">
        <v>48</v>
      </c>
      <c r="Z3685" s="2">
        <v>78</v>
      </c>
      <c r="AA3685" s="2">
        <v>78</v>
      </c>
      <c r="AB3685" s="2">
        <v>84</v>
      </c>
      <c r="AC3685" s="2">
        <v>138</v>
      </c>
      <c r="AD3685" s="2">
        <v>144</v>
      </c>
      <c r="AE3685" s="2">
        <v>1</v>
      </c>
      <c r="AF3685" s="2">
        <v>2</v>
      </c>
      <c r="AG3685" s="2">
        <v>78</v>
      </c>
      <c r="AH3685" s="2">
        <v>18</v>
      </c>
      <c r="AI3685" s="2">
        <v>40</v>
      </c>
      <c r="AJ3685" s="2">
        <v>66</v>
      </c>
      <c r="AK3685" s="2">
        <v>66</v>
      </c>
    </row>
    <row r="3686" spans="1:37" ht="11.25" customHeight="1">
      <c r="A3686" s="5" t="s">
        <v>3810</v>
      </c>
      <c r="B3686" s="2">
        <v>191</v>
      </c>
      <c r="C3686" s="2">
        <v>800005863</v>
      </c>
      <c r="D3686" s="2" t="s">
        <v>6038</v>
      </c>
      <c r="E3686" s="7">
        <v>4147</v>
      </c>
      <c r="F3686" s="5" t="s">
        <v>3063</v>
      </c>
      <c r="G3686" s="3">
        <v>0.4</v>
      </c>
      <c r="H3686" s="3">
        <v>0.3</v>
      </c>
      <c r="I3686" s="3">
        <v>0.14699999999999999</v>
      </c>
      <c r="J3686" s="1">
        <v>1.7639999999999999E-2</v>
      </c>
      <c r="K3686" s="2" t="s">
        <v>4153</v>
      </c>
      <c r="L3686" s="5" t="s">
        <v>4152</v>
      </c>
      <c r="M3686" s="4">
        <v>1.08</v>
      </c>
      <c r="N3686" s="5" t="s">
        <v>4152</v>
      </c>
      <c r="P3686" s="2">
        <v>1</v>
      </c>
      <c r="Q3686" s="2">
        <v>3</v>
      </c>
      <c r="R3686" s="2">
        <v>10</v>
      </c>
      <c r="S3686" s="2">
        <v>30</v>
      </c>
      <c r="T3686" s="3">
        <v>0.59099999999999997</v>
      </c>
      <c r="U3686" s="2">
        <v>18</v>
      </c>
      <c r="V3686" s="2">
        <v>56</v>
      </c>
      <c r="W3686" s="2">
        <v>70</v>
      </c>
      <c r="X3686" s="2">
        <v>64</v>
      </c>
      <c r="Y3686" s="2">
        <v>80</v>
      </c>
      <c r="Z3686" s="2">
        <v>104</v>
      </c>
      <c r="AA3686" s="2">
        <v>124</v>
      </c>
      <c r="AB3686" s="2">
        <v>140</v>
      </c>
      <c r="AC3686" s="2">
        <v>184</v>
      </c>
      <c r="AD3686" s="2">
        <v>192</v>
      </c>
      <c r="AE3686" s="2">
        <v>2</v>
      </c>
      <c r="AF3686" s="2">
        <v>4</v>
      </c>
      <c r="AG3686" s="2">
        <v>104</v>
      </c>
      <c r="AH3686" s="2">
        <v>36</v>
      </c>
      <c r="AI3686" s="2">
        <v>80</v>
      </c>
      <c r="AJ3686" s="2">
        <v>88</v>
      </c>
      <c r="AK3686" s="2">
        <v>110</v>
      </c>
    </row>
    <row r="3687" spans="1:37" ht="11.25" customHeight="1">
      <c r="A3687" s="5" t="s">
        <v>4778</v>
      </c>
      <c r="B3687" s="2">
        <v>191</v>
      </c>
      <c r="C3687" s="2">
        <v>800005863</v>
      </c>
      <c r="D3687" s="2" t="s">
        <v>6038</v>
      </c>
      <c r="E3687" s="7">
        <v>4210</v>
      </c>
      <c r="F3687" s="5" t="s">
        <v>3064</v>
      </c>
      <c r="G3687" s="3">
        <v>0.81299999999999994</v>
      </c>
      <c r="H3687" s="3">
        <v>0.76200000000000001</v>
      </c>
      <c r="I3687" s="3">
        <v>0.63500000000000001</v>
      </c>
      <c r="J3687" s="1">
        <v>0.39338631000000002</v>
      </c>
      <c r="K3687" s="2" t="s">
        <v>4151</v>
      </c>
      <c r="L3687" s="5" t="s">
        <v>4152</v>
      </c>
      <c r="M3687" s="4">
        <v>31</v>
      </c>
      <c r="N3687" s="5" t="s">
        <v>4152</v>
      </c>
      <c r="U3687" s="2">
        <v>30</v>
      </c>
      <c r="V3687" s="2">
        <v>108</v>
      </c>
      <c r="W3687" s="2">
        <v>108</v>
      </c>
      <c r="X3687" s="2">
        <v>120</v>
      </c>
      <c r="Y3687" s="2">
        <v>120</v>
      </c>
      <c r="Z3687" s="2">
        <v>204</v>
      </c>
      <c r="AA3687" s="2">
        <v>204</v>
      </c>
      <c r="AB3687" s="2">
        <v>216</v>
      </c>
      <c r="AC3687" s="2">
        <v>348</v>
      </c>
      <c r="AD3687" s="2">
        <v>360</v>
      </c>
      <c r="AE3687" s="2">
        <v>2</v>
      </c>
      <c r="AF3687" s="2">
        <v>6</v>
      </c>
      <c r="AG3687" s="2">
        <v>204</v>
      </c>
      <c r="AH3687" s="2">
        <v>63</v>
      </c>
      <c r="AI3687" s="2">
        <v>168</v>
      </c>
      <c r="AJ3687" s="2">
        <v>156</v>
      </c>
      <c r="AK3687" s="2">
        <v>156</v>
      </c>
    </row>
    <row r="3688" spans="1:37" ht="11.25" customHeight="1">
      <c r="A3688" s="5" t="s">
        <v>4414</v>
      </c>
      <c r="B3688" s="2">
        <v>191</v>
      </c>
      <c r="C3688" s="2">
        <v>800005870</v>
      </c>
      <c r="D3688" s="2" t="s">
        <v>6039</v>
      </c>
      <c r="E3688" s="7">
        <v>4280</v>
      </c>
      <c r="F3688" s="5" t="s">
        <v>3063</v>
      </c>
      <c r="G3688" s="3">
        <v>0.39500000000000002</v>
      </c>
      <c r="H3688" s="3">
        <v>0.29499999999999998</v>
      </c>
      <c r="I3688" s="3">
        <v>0.28000000000000003</v>
      </c>
      <c r="J3688" s="1">
        <v>3.2627000000000003E-2</v>
      </c>
      <c r="K3688" s="2" t="s">
        <v>4153</v>
      </c>
      <c r="L3688" s="5" t="s">
        <v>4152</v>
      </c>
      <c r="M3688" s="4">
        <v>1.7</v>
      </c>
      <c r="N3688" s="5" t="s">
        <v>4152</v>
      </c>
      <c r="O3688" s="6">
        <v>2</v>
      </c>
      <c r="P3688" s="2">
        <v>1</v>
      </c>
      <c r="Q3688" s="2">
        <v>10</v>
      </c>
      <c r="R3688" s="2">
        <v>4</v>
      </c>
      <c r="S3688" s="2">
        <v>40</v>
      </c>
      <c r="T3688" s="3">
        <v>1.27</v>
      </c>
      <c r="U3688" s="2">
        <v>6</v>
      </c>
      <c r="V3688" s="2">
        <v>28</v>
      </c>
      <c r="W3688" s="2">
        <v>28</v>
      </c>
      <c r="X3688" s="2">
        <v>32</v>
      </c>
      <c r="Y3688" s="2">
        <v>32</v>
      </c>
      <c r="Z3688" s="2">
        <v>52</v>
      </c>
      <c r="AA3688" s="2">
        <v>52</v>
      </c>
      <c r="AB3688" s="2">
        <v>56</v>
      </c>
      <c r="AC3688" s="2">
        <v>92</v>
      </c>
      <c r="AD3688" s="2">
        <v>96</v>
      </c>
      <c r="AF3688" s="2">
        <v>2</v>
      </c>
      <c r="AG3688" s="2">
        <v>52</v>
      </c>
      <c r="AH3688" s="2">
        <v>9</v>
      </c>
      <c r="AI3688" s="2">
        <v>40</v>
      </c>
      <c r="AJ3688" s="2">
        <v>44</v>
      </c>
      <c r="AK3688" s="2">
        <v>44</v>
      </c>
    </row>
    <row r="3689" spans="1:37" ht="11.25" customHeight="1">
      <c r="A3689" s="5" t="s">
        <v>4806</v>
      </c>
      <c r="B3689" s="2">
        <v>191</v>
      </c>
      <c r="C3689" s="2">
        <v>800005870</v>
      </c>
      <c r="D3689" s="2" t="s">
        <v>6039</v>
      </c>
      <c r="E3689" s="7">
        <v>6147</v>
      </c>
      <c r="F3689" s="5" t="s">
        <v>3063</v>
      </c>
      <c r="G3689" s="3">
        <v>0.59199999999999997</v>
      </c>
      <c r="H3689" s="3">
        <v>0.39500000000000002</v>
      </c>
      <c r="I3689" s="3">
        <v>0.14699999999999999</v>
      </c>
      <c r="J3689" s="1">
        <v>3.4374479999999999E-2</v>
      </c>
      <c r="K3689" s="2" t="s">
        <v>4153</v>
      </c>
      <c r="L3689" s="5" t="s">
        <v>36</v>
      </c>
      <c r="M3689" s="4">
        <v>2</v>
      </c>
      <c r="N3689" s="5" t="s">
        <v>4152</v>
      </c>
      <c r="P3689" s="2">
        <v>1</v>
      </c>
      <c r="Q3689" s="2">
        <v>3</v>
      </c>
      <c r="R3689" s="2">
        <v>5</v>
      </c>
      <c r="S3689" s="2">
        <v>15</v>
      </c>
      <c r="T3689" s="3">
        <v>0.6</v>
      </c>
      <c r="U3689" s="2">
        <v>18</v>
      </c>
      <c r="V3689" s="2">
        <v>56</v>
      </c>
      <c r="W3689" s="2">
        <v>70</v>
      </c>
      <c r="X3689" s="2">
        <v>64</v>
      </c>
      <c r="Y3689" s="2">
        <v>80</v>
      </c>
      <c r="Z3689" s="2">
        <v>104</v>
      </c>
      <c r="AA3689" s="2">
        <v>124</v>
      </c>
      <c r="AB3689" s="2">
        <v>140</v>
      </c>
      <c r="AC3689" s="2">
        <v>184</v>
      </c>
      <c r="AD3689" s="2">
        <v>192</v>
      </c>
      <c r="AE3689" s="2">
        <v>2</v>
      </c>
      <c r="AF3689" s="2">
        <v>4</v>
      </c>
      <c r="AG3689" s="2">
        <v>104</v>
      </c>
      <c r="AH3689" s="2">
        <v>27</v>
      </c>
      <c r="AI3689" s="2">
        <v>80</v>
      </c>
      <c r="AJ3689" s="2">
        <v>88</v>
      </c>
      <c r="AK3689" s="2">
        <v>110</v>
      </c>
    </row>
    <row r="3690" spans="1:37" ht="11.25" customHeight="1">
      <c r="A3690" s="5" t="s">
        <v>5055</v>
      </c>
      <c r="B3690" s="2">
        <v>191</v>
      </c>
      <c r="C3690" s="2">
        <v>800005870</v>
      </c>
      <c r="D3690" s="2" t="s">
        <v>6039</v>
      </c>
      <c r="E3690" s="7">
        <v>6280</v>
      </c>
      <c r="F3690" s="5" t="s">
        <v>3063</v>
      </c>
      <c r="G3690" s="3">
        <v>0.6</v>
      </c>
      <c r="H3690" s="3">
        <v>0.4</v>
      </c>
      <c r="I3690" s="3">
        <v>0.28000000000000003</v>
      </c>
      <c r="J3690" s="1">
        <v>6.720000000000001E-2</v>
      </c>
      <c r="K3690" s="2" t="s">
        <v>4153</v>
      </c>
      <c r="L3690" s="5" t="s">
        <v>4152</v>
      </c>
      <c r="M3690" s="4">
        <v>2.67</v>
      </c>
      <c r="P3690" s="2">
        <v>1</v>
      </c>
      <c r="Q3690" s="2">
        <v>5</v>
      </c>
      <c r="R3690" s="2">
        <v>3</v>
      </c>
      <c r="S3690" s="2">
        <v>15</v>
      </c>
      <c r="T3690" s="3">
        <v>0.9900000000000001</v>
      </c>
      <c r="U3690" s="2">
        <v>12</v>
      </c>
      <c r="V3690" s="2">
        <v>28</v>
      </c>
      <c r="W3690" s="2">
        <v>42</v>
      </c>
      <c r="X3690" s="2">
        <v>32</v>
      </c>
      <c r="Y3690" s="2">
        <v>48</v>
      </c>
      <c r="Z3690" s="2">
        <v>52</v>
      </c>
      <c r="AA3690" s="2">
        <v>72</v>
      </c>
      <c r="AB3690" s="2">
        <v>84</v>
      </c>
      <c r="AC3690" s="2">
        <v>92</v>
      </c>
      <c r="AD3690" s="2">
        <v>96</v>
      </c>
      <c r="AE3690" s="2">
        <v>1</v>
      </c>
      <c r="AF3690" s="2">
        <v>2</v>
      </c>
      <c r="AG3690" s="2">
        <v>52</v>
      </c>
      <c r="AH3690" s="2">
        <v>18</v>
      </c>
      <c r="AI3690" s="2">
        <v>40</v>
      </c>
      <c r="AJ3690" s="2">
        <v>44</v>
      </c>
      <c r="AK3690" s="2">
        <v>66</v>
      </c>
    </row>
    <row r="3691" spans="1:37" ht="11.25" customHeight="1">
      <c r="A3691" s="5" t="s">
        <v>3811</v>
      </c>
      <c r="B3691" s="2">
        <v>191</v>
      </c>
      <c r="C3691" s="2">
        <v>800005881</v>
      </c>
      <c r="D3691" s="2" t="s">
        <v>451</v>
      </c>
      <c r="E3691" s="7" t="s">
        <v>3812</v>
      </c>
      <c r="G3691" s="3">
        <v>1</v>
      </c>
      <c r="H3691" s="3">
        <v>1.2</v>
      </c>
      <c r="I3691" s="3">
        <v>1.45</v>
      </c>
      <c r="J3691" s="1">
        <v>1.74</v>
      </c>
      <c r="K3691" s="2" t="s">
        <v>4151</v>
      </c>
      <c r="L3691" s="5" t="s">
        <v>4152</v>
      </c>
      <c r="M3691" s="4">
        <v>180</v>
      </c>
      <c r="N3691" s="5" t="s">
        <v>4152</v>
      </c>
      <c r="U3691" s="2">
        <v>6</v>
      </c>
      <c r="V3691" s="2">
        <v>14</v>
      </c>
      <c r="W3691" s="2">
        <v>28</v>
      </c>
      <c r="X3691" s="2">
        <v>16</v>
      </c>
      <c r="Y3691" s="2">
        <v>32</v>
      </c>
      <c r="Z3691" s="2">
        <v>26</v>
      </c>
      <c r="AA3691" s="2">
        <v>46</v>
      </c>
      <c r="AB3691" s="2">
        <v>56</v>
      </c>
      <c r="AC3691" s="2">
        <v>46</v>
      </c>
      <c r="AD3691" s="2">
        <v>48</v>
      </c>
      <c r="AF3691" s="2">
        <v>2</v>
      </c>
      <c r="AG3691" s="2">
        <v>26</v>
      </c>
      <c r="AH3691" s="2">
        <v>9</v>
      </c>
      <c r="AI3691" s="2">
        <v>20</v>
      </c>
      <c r="AJ3691" s="2">
        <v>22</v>
      </c>
      <c r="AK3691" s="2">
        <v>44</v>
      </c>
    </row>
    <row r="3692" spans="1:37" ht="11.25" customHeight="1">
      <c r="A3692" s="5" t="s">
        <v>3814</v>
      </c>
      <c r="B3692" s="2">
        <v>191</v>
      </c>
      <c r="C3692" s="2">
        <v>800005882</v>
      </c>
      <c r="D3692" s="2" t="s">
        <v>2585</v>
      </c>
      <c r="E3692" s="7">
        <v>4202</v>
      </c>
      <c r="F3692" s="5" t="s">
        <v>3058</v>
      </c>
      <c r="G3692" s="3">
        <v>1.2</v>
      </c>
      <c r="H3692" s="3">
        <v>1</v>
      </c>
      <c r="I3692" s="3">
        <v>0.86</v>
      </c>
      <c r="J3692" s="1">
        <v>1.032</v>
      </c>
      <c r="K3692" s="2" t="s">
        <v>4151</v>
      </c>
      <c r="L3692" s="5" t="s">
        <v>4152</v>
      </c>
      <c r="M3692" s="4">
        <v>41</v>
      </c>
      <c r="N3692" s="5" t="s">
        <v>4152</v>
      </c>
      <c r="U3692" s="2">
        <v>12</v>
      </c>
      <c r="V3692" s="2">
        <v>42</v>
      </c>
      <c r="W3692" s="2">
        <v>42</v>
      </c>
      <c r="X3692" s="2">
        <v>48</v>
      </c>
      <c r="Y3692" s="2">
        <v>48</v>
      </c>
      <c r="Z3692" s="2">
        <v>78</v>
      </c>
      <c r="AA3692" s="2">
        <v>78</v>
      </c>
      <c r="AB3692" s="2">
        <v>84</v>
      </c>
      <c r="AC3692" s="2">
        <v>138</v>
      </c>
      <c r="AD3692" s="2">
        <v>144</v>
      </c>
      <c r="AE3692" s="2">
        <v>1</v>
      </c>
      <c r="AF3692" s="2">
        <v>2</v>
      </c>
      <c r="AG3692" s="2">
        <v>78</v>
      </c>
      <c r="AH3692" s="2">
        <v>18</v>
      </c>
      <c r="AI3692" s="2">
        <v>60</v>
      </c>
      <c r="AJ3692" s="2">
        <v>66</v>
      </c>
      <c r="AK3692" s="2">
        <v>66</v>
      </c>
    </row>
    <row r="3693" spans="1:37" ht="11.25" customHeight="1">
      <c r="A3693" s="5" t="s">
        <v>4805</v>
      </c>
      <c r="B3693" s="2">
        <v>191</v>
      </c>
      <c r="C3693" s="2">
        <v>800005882</v>
      </c>
      <c r="D3693" s="2" t="s">
        <v>2585</v>
      </c>
      <c r="E3693" s="7">
        <v>4280</v>
      </c>
      <c r="F3693" s="5" t="s">
        <v>3063</v>
      </c>
      <c r="G3693" s="3">
        <v>0.39500000000000002</v>
      </c>
      <c r="H3693" s="3">
        <v>0.29499999999999998</v>
      </c>
      <c r="I3693" s="3">
        <v>0.28000000000000003</v>
      </c>
      <c r="J3693" s="1">
        <v>3.2627000000000003E-2</v>
      </c>
      <c r="K3693" s="2" t="s">
        <v>4153</v>
      </c>
      <c r="L3693" s="5" t="s">
        <v>4152</v>
      </c>
      <c r="M3693" s="4">
        <v>1.7</v>
      </c>
      <c r="N3693" s="5" t="s">
        <v>4152</v>
      </c>
      <c r="O3693" s="6">
        <v>2</v>
      </c>
      <c r="P3693" s="2">
        <v>1</v>
      </c>
      <c r="Q3693" s="2">
        <v>10</v>
      </c>
      <c r="R3693" s="2">
        <v>4</v>
      </c>
      <c r="S3693" s="2">
        <v>40</v>
      </c>
      <c r="T3693" s="3">
        <v>1.27</v>
      </c>
      <c r="U3693" s="2">
        <v>6</v>
      </c>
      <c r="V3693" s="2">
        <v>28</v>
      </c>
      <c r="W3693" s="2">
        <v>28</v>
      </c>
      <c r="X3693" s="2">
        <v>32</v>
      </c>
      <c r="Y3693" s="2">
        <v>32</v>
      </c>
      <c r="Z3693" s="2">
        <v>52</v>
      </c>
      <c r="AA3693" s="2">
        <v>52</v>
      </c>
      <c r="AB3693" s="2">
        <v>56</v>
      </c>
      <c r="AC3693" s="2">
        <v>92</v>
      </c>
      <c r="AD3693" s="2">
        <v>96</v>
      </c>
      <c r="AF3693" s="2">
        <v>2</v>
      </c>
      <c r="AG3693" s="2">
        <v>52</v>
      </c>
      <c r="AH3693" s="2">
        <v>9</v>
      </c>
      <c r="AI3693" s="2">
        <v>40</v>
      </c>
      <c r="AJ3693" s="2">
        <v>44</v>
      </c>
      <c r="AK3693" s="2">
        <v>44</v>
      </c>
    </row>
    <row r="3694" spans="1:37" ht="11.25" customHeight="1">
      <c r="A3694" s="5" t="s">
        <v>3815</v>
      </c>
      <c r="B3694" s="2">
        <v>191</v>
      </c>
      <c r="C3694" s="2">
        <v>800005882</v>
      </c>
      <c r="D3694" s="2" t="s">
        <v>2585</v>
      </c>
      <c r="E3694" s="7">
        <v>4961</v>
      </c>
      <c r="F3694" s="5" t="s">
        <v>6634</v>
      </c>
      <c r="G3694" s="3">
        <v>1</v>
      </c>
      <c r="H3694" s="3">
        <v>0.4</v>
      </c>
      <c r="I3694" s="3">
        <v>0.28000000000000003</v>
      </c>
      <c r="J3694" s="1">
        <v>0.11200000000000002</v>
      </c>
      <c r="K3694" s="2" t="s">
        <v>4153</v>
      </c>
      <c r="L3694" s="5" t="s">
        <v>4152</v>
      </c>
      <c r="M3694" s="4">
        <v>4.4800000000000004</v>
      </c>
      <c r="N3694" s="5" t="s">
        <v>4152</v>
      </c>
      <c r="O3694" s="6">
        <v>2</v>
      </c>
      <c r="P3694" s="2">
        <v>1</v>
      </c>
      <c r="Q3694" s="2">
        <v>4</v>
      </c>
      <c r="R3694" s="2">
        <v>3</v>
      </c>
      <c r="S3694" s="2">
        <v>12</v>
      </c>
      <c r="T3694" s="3">
        <v>1.27</v>
      </c>
      <c r="U3694" s="2">
        <v>6</v>
      </c>
      <c r="V3694" s="2">
        <v>28</v>
      </c>
      <c r="W3694" s="2">
        <v>28</v>
      </c>
      <c r="X3694" s="2">
        <v>32</v>
      </c>
      <c r="Y3694" s="2">
        <v>32</v>
      </c>
      <c r="Z3694" s="2">
        <v>52</v>
      </c>
      <c r="AA3694" s="2">
        <v>52</v>
      </c>
      <c r="AB3694" s="2">
        <v>56</v>
      </c>
      <c r="AC3694" s="2">
        <v>92</v>
      </c>
      <c r="AD3694" s="2">
        <v>96</v>
      </c>
      <c r="AF3694" s="2">
        <v>2</v>
      </c>
      <c r="AG3694" s="2">
        <v>52</v>
      </c>
      <c r="AH3694" s="2">
        <v>9</v>
      </c>
      <c r="AI3694" s="2">
        <v>40</v>
      </c>
      <c r="AJ3694" s="2">
        <v>44</v>
      </c>
      <c r="AK3694" s="2">
        <v>44</v>
      </c>
    </row>
    <row r="3695" spans="1:37" ht="11.25" customHeight="1">
      <c r="A3695" s="5" t="s">
        <v>3813</v>
      </c>
      <c r="B3695" s="2">
        <v>191</v>
      </c>
      <c r="C3695" s="2">
        <v>800005882</v>
      </c>
      <c r="D3695" s="2" t="s">
        <v>2585</v>
      </c>
      <c r="E3695" s="7">
        <v>6280</v>
      </c>
      <c r="F3695" s="5" t="s">
        <v>3063</v>
      </c>
      <c r="G3695" s="3">
        <v>0.6</v>
      </c>
      <c r="H3695" s="3">
        <v>0.4</v>
      </c>
      <c r="I3695" s="3">
        <v>0.28000000000000003</v>
      </c>
      <c r="J3695" s="1">
        <v>6.720000000000001E-2</v>
      </c>
      <c r="K3695" s="2" t="s">
        <v>4153</v>
      </c>
      <c r="L3695" s="5" t="s">
        <v>4152</v>
      </c>
      <c r="M3695" s="4">
        <v>2.67</v>
      </c>
      <c r="N3695" s="5" t="s">
        <v>4152</v>
      </c>
      <c r="O3695" s="6">
        <v>2</v>
      </c>
      <c r="P3695" s="2">
        <v>1</v>
      </c>
      <c r="Q3695" s="2">
        <v>4</v>
      </c>
      <c r="R3695" s="2">
        <v>5</v>
      </c>
      <c r="S3695" s="2">
        <v>20</v>
      </c>
      <c r="T3695" s="3">
        <v>1.32</v>
      </c>
      <c r="U3695" s="2">
        <v>6</v>
      </c>
      <c r="V3695" s="2">
        <v>28</v>
      </c>
      <c r="W3695" s="2">
        <v>28</v>
      </c>
      <c r="X3695" s="2">
        <v>32</v>
      </c>
      <c r="Y3695" s="2">
        <v>32</v>
      </c>
      <c r="Z3695" s="2">
        <v>52</v>
      </c>
      <c r="AA3695" s="2">
        <v>52</v>
      </c>
      <c r="AB3695" s="2">
        <v>56</v>
      </c>
      <c r="AC3695" s="2">
        <v>92</v>
      </c>
      <c r="AD3695" s="2">
        <v>96</v>
      </c>
      <c r="AF3695" s="2">
        <v>2</v>
      </c>
      <c r="AG3695" s="2">
        <v>52</v>
      </c>
      <c r="AH3695" s="2">
        <v>9</v>
      </c>
      <c r="AI3695" s="2">
        <v>40</v>
      </c>
      <c r="AJ3695" s="2">
        <v>44</v>
      </c>
      <c r="AK3695" s="2">
        <v>44</v>
      </c>
    </row>
    <row r="3696" spans="1:37" ht="11.25" customHeight="1">
      <c r="A3696" s="5" t="s">
        <v>3816</v>
      </c>
      <c r="B3696" s="2">
        <v>191</v>
      </c>
      <c r="C3696" s="2">
        <v>800005882</v>
      </c>
      <c r="D3696" s="2" t="s">
        <v>2585</v>
      </c>
      <c r="E3696" s="7">
        <v>9881</v>
      </c>
      <c r="F3696" s="5" t="s">
        <v>3817</v>
      </c>
      <c r="G3696" s="3">
        <v>2.2000000000000002</v>
      </c>
      <c r="H3696" s="3">
        <v>1.1000000000000001</v>
      </c>
      <c r="I3696" s="3">
        <v>0.8</v>
      </c>
      <c r="J3696" s="1">
        <v>1.9360000000000004</v>
      </c>
      <c r="K3696" s="2" t="s">
        <v>4154</v>
      </c>
      <c r="L3696" s="5" t="s">
        <v>4152</v>
      </c>
      <c r="M3696" s="4">
        <v>280</v>
      </c>
      <c r="N3696" s="5" t="s">
        <v>4152</v>
      </c>
      <c r="U3696" s="2">
        <v>4</v>
      </c>
      <c r="V3696" s="2">
        <v>21</v>
      </c>
      <c r="W3696" s="2">
        <v>21</v>
      </c>
      <c r="X3696" s="2">
        <v>21</v>
      </c>
      <c r="Y3696" s="2">
        <v>21</v>
      </c>
      <c r="Z3696" s="2">
        <v>36</v>
      </c>
      <c r="AA3696" s="2">
        <v>36</v>
      </c>
      <c r="AB3696" s="2">
        <v>39</v>
      </c>
      <c r="AC3696" s="2">
        <v>63</v>
      </c>
      <c r="AD3696" s="2">
        <v>66</v>
      </c>
      <c r="AF3696" s="2">
        <v>2</v>
      </c>
      <c r="AG3696" s="2">
        <v>36</v>
      </c>
      <c r="AH3696" s="2">
        <v>10</v>
      </c>
      <c r="AI3696" s="2">
        <v>30</v>
      </c>
      <c r="AJ3696" s="2">
        <v>30</v>
      </c>
      <c r="AK3696" s="2">
        <v>30</v>
      </c>
    </row>
    <row r="3697" spans="1:37" ht="11.25" customHeight="1">
      <c r="A3697" s="5" t="s">
        <v>5806</v>
      </c>
      <c r="B3697" s="2">
        <v>191</v>
      </c>
      <c r="C3697" s="2">
        <v>800005882</v>
      </c>
      <c r="D3697" s="2" t="s">
        <v>2585</v>
      </c>
      <c r="E3697" s="7" t="s">
        <v>5826</v>
      </c>
      <c r="F3697" s="5" t="s">
        <v>5830</v>
      </c>
      <c r="G3697" s="3">
        <v>1</v>
      </c>
      <c r="H3697" s="3">
        <v>1.9</v>
      </c>
      <c r="I3697" s="3">
        <v>1</v>
      </c>
      <c r="J3697" s="1">
        <v>1.9</v>
      </c>
      <c r="K3697" s="2" t="s">
        <v>4151</v>
      </c>
      <c r="L3697" s="5" t="s">
        <v>36</v>
      </c>
      <c r="M3697" s="4">
        <v>0</v>
      </c>
      <c r="N3697" s="5" t="s">
        <v>36</v>
      </c>
      <c r="U3697" s="2">
        <v>8</v>
      </c>
      <c r="V3697" s="2">
        <v>16</v>
      </c>
      <c r="W3697" s="2">
        <v>24</v>
      </c>
      <c r="X3697" s="2">
        <v>16</v>
      </c>
      <c r="Y3697" s="2">
        <v>24</v>
      </c>
      <c r="Z3697" s="2">
        <v>28</v>
      </c>
      <c r="AA3697" s="2">
        <v>41</v>
      </c>
      <c r="AB3697" s="2">
        <v>45</v>
      </c>
      <c r="AC3697" s="2">
        <v>50</v>
      </c>
      <c r="AD3697" s="2">
        <v>52</v>
      </c>
      <c r="AF3697" s="2">
        <v>1</v>
      </c>
      <c r="AG3697" s="2">
        <v>28</v>
      </c>
      <c r="AH3697" s="2">
        <v>12</v>
      </c>
      <c r="AI3697" s="2">
        <v>24</v>
      </c>
      <c r="AJ3697" s="2">
        <v>22</v>
      </c>
      <c r="AK3697" s="2">
        <v>33</v>
      </c>
    </row>
    <row r="3698" spans="1:37" ht="11.25" customHeight="1">
      <c r="A3698" s="5" t="s">
        <v>7010</v>
      </c>
      <c r="B3698" s="2">
        <v>191</v>
      </c>
      <c r="C3698" s="2">
        <v>800005882</v>
      </c>
      <c r="D3698" s="2" t="s">
        <v>2585</v>
      </c>
      <c r="E3698" s="7">
        <v>4203</v>
      </c>
      <c r="F3698" s="5" t="s">
        <v>3058</v>
      </c>
      <c r="G3698" s="3">
        <v>1</v>
      </c>
      <c r="H3698" s="3">
        <v>0.8</v>
      </c>
      <c r="I3698" s="3">
        <v>0.63500000000000001</v>
      </c>
      <c r="J3698" s="1">
        <v>0.50800000000000001</v>
      </c>
      <c r="K3698" s="2" t="s">
        <v>4151</v>
      </c>
      <c r="L3698" s="5" t="s">
        <v>32</v>
      </c>
      <c r="M3698" s="4">
        <v>28</v>
      </c>
      <c r="N3698" s="5" t="s">
        <v>4152</v>
      </c>
      <c r="O3698" s="6" t="s">
        <v>40</v>
      </c>
      <c r="P3698" s="2" t="s">
        <v>40</v>
      </c>
      <c r="Q3698" s="2" t="s">
        <v>40</v>
      </c>
      <c r="R3698" s="2" t="s">
        <v>40</v>
      </c>
      <c r="S3698" s="2" t="s">
        <v>40</v>
      </c>
      <c r="T3698" s="3" t="s">
        <v>40</v>
      </c>
      <c r="U3698" s="2">
        <v>30</v>
      </c>
      <c r="V3698" s="2">
        <v>66</v>
      </c>
      <c r="W3698" s="2">
        <v>66</v>
      </c>
      <c r="X3698" s="2">
        <v>72</v>
      </c>
      <c r="Y3698" s="2">
        <v>72</v>
      </c>
      <c r="Z3698" s="2">
        <v>120</v>
      </c>
      <c r="AA3698" s="2">
        <v>123</v>
      </c>
      <c r="AB3698" s="2">
        <v>129</v>
      </c>
      <c r="AC3698" s="2">
        <v>204</v>
      </c>
      <c r="AD3698" s="2">
        <v>216</v>
      </c>
      <c r="AE3698" s="2">
        <v>2</v>
      </c>
      <c r="AF3698" s="2">
        <v>6</v>
      </c>
      <c r="AG3698" s="2">
        <v>160</v>
      </c>
      <c r="AH3698" s="2" t="s">
        <v>40</v>
      </c>
      <c r="AI3698" s="2" t="s">
        <v>40</v>
      </c>
      <c r="AJ3698" s="2" t="s">
        <v>40</v>
      </c>
      <c r="AK3698" s="2" t="s">
        <v>40</v>
      </c>
    </row>
    <row r="3699" spans="1:37" ht="11.25" customHeight="1">
      <c r="A3699" s="5" t="s">
        <v>3818</v>
      </c>
      <c r="B3699" s="2">
        <v>191</v>
      </c>
      <c r="C3699" s="2">
        <v>800005883</v>
      </c>
      <c r="D3699" s="2" t="s">
        <v>905</v>
      </c>
      <c r="E3699" s="7">
        <v>4202</v>
      </c>
      <c r="F3699" s="5" t="s">
        <v>3058</v>
      </c>
      <c r="G3699" s="3">
        <v>1.2</v>
      </c>
      <c r="H3699" s="3">
        <v>1</v>
      </c>
      <c r="I3699" s="3">
        <v>0.86</v>
      </c>
      <c r="J3699" s="1">
        <v>1.032</v>
      </c>
      <c r="K3699" s="2" t="s">
        <v>4151</v>
      </c>
      <c r="L3699" s="5" t="s">
        <v>4152</v>
      </c>
      <c r="M3699" s="4">
        <v>41</v>
      </c>
      <c r="N3699" s="5" t="s">
        <v>4152</v>
      </c>
      <c r="U3699" s="2">
        <v>12</v>
      </c>
      <c r="V3699" s="2">
        <v>42</v>
      </c>
      <c r="W3699" s="2">
        <v>42</v>
      </c>
      <c r="X3699" s="2">
        <v>48</v>
      </c>
      <c r="Y3699" s="2">
        <v>48</v>
      </c>
      <c r="Z3699" s="2">
        <v>78</v>
      </c>
      <c r="AA3699" s="2">
        <v>78</v>
      </c>
      <c r="AB3699" s="2">
        <v>84</v>
      </c>
      <c r="AC3699" s="2">
        <v>138</v>
      </c>
      <c r="AD3699" s="2">
        <v>144</v>
      </c>
      <c r="AE3699" s="2">
        <v>1</v>
      </c>
      <c r="AF3699" s="2">
        <v>2</v>
      </c>
      <c r="AG3699" s="2">
        <v>78</v>
      </c>
      <c r="AH3699" s="2">
        <v>18</v>
      </c>
      <c r="AI3699" s="2">
        <v>60</v>
      </c>
      <c r="AJ3699" s="2">
        <v>66</v>
      </c>
      <c r="AK3699" s="2">
        <v>66</v>
      </c>
    </row>
    <row r="3700" spans="1:37" ht="11.25" customHeight="1">
      <c r="A3700" s="5" t="s">
        <v>3819</v>
      </c>
      <c r="B3700" s="2">
        <v>191</v>
      </c>
      <c r="C3700" s="2">
        <v>800005902</v>
      </c>
      <c r="D3700" s="2" t="s">
        <v>6040</v>
      </c>
      <c r="E3700" s="7">
        <v>4203</v>
      </c>
      <c r="F3700" s="5" t="s">
        <v>3058</v>
      </c>
      <c r="G3700" s="3">
        <v>1</v>
      </c>
      <c r="H3700" s="3">
        <v>0.8</v>
      </c>
      <c r="I3700" s="3">
        <v>0.63500000000000001</v>
      </c>
      <c r="J3700" s="1">
        <v>0.50800000000000001</v>
      </c>
      <c r="K3700" s="2" t="s">
        <v>4151</v>
      </c>
      <c r="L3700" s="5" t="s">
        <v>4152</v>
      </c>
      <c r="M3700" s="4">
        <v>28</v>
      </c>
      <c r="N3700" s="5" t="s">
        <v>4152</v>
      </c>
      <c r="U3700" s="2">
        <v>30</v>
      </c>
      <c r="V3700" s="2">
        <v>66</v>
      </c>
      <c r="W3700" s="2">
        <v>66</v>
      </c>
      <c r="X3700" s="2">
        <v>72</v>
      </c>
      <c r="Y3700" s="2">
        <v>72</v>
      </c>
      <c r="Z3700" s="2">
        <v>120</v>
      </c>
      <c r="AA3700" s="2">
        <v>123</v>
      </c>
      <c r="AB3700" s="2">
        <v>129</v>
      </c>
      <c r="AC3700" s="2">
        <v>204</v>
      </c>
      <c r="AD3700" s="2">
        <v>216</v>
      </c>
      <c r="AE3700" s="2">
        <v>2</v>
      </c>
      <c r="AF3700" s="2">
        <v>6</v>
      </c>
      <c r="AG3700" s="2">
        <v>160</v>
      </c>
    </row>
    <row r="3701" spans="1:37" ht="11.25" customHeight="1">
      <c r="A3701" s="5" t="s">
        <v>7226</v>
      </c>
      <c r="B3701" s="2">
        <v>191</v>
      </c>
      <c r="C3701" s="2">
        <v>800005916</v>
      </c>
      <c r="D3701" s="2" t="s">
        <v>7227</v>
      </c>
      <c r="E3701" s="7">
        <v>4201</v>
      </c>
      <c r="F3701" s="5" t="s">
        <v>3690</v>
      </c>
      <c r="G3701" s="3">
        <v>1.01</v>
      </c>
      <c r="H3701" s="3">
        <v>1.2</v>
      </c>
      <c r="I3701" s="3">
        <v>0.86</v>
      </c>
      <c r="J3701" s="1">
        <v>1.0423199999999999</v>
      </c>
      <c r="K3701" s="2" t="s">
        <v>4151</v>
      </c>
      <c r="L3701" s="5" t="s">
        <v>4152</v>
      </c>
      <c r="M3701" s="4">
        <v>60</v>
      </c>
      <c r="N3701" s="5" t="s">
        <v>4152</v>
      </c>
      <c r="O3701" s="6" t="s">
        <v>40</v>
      </c>
      <c r="P3701" s="2" t="s">
        <v>40</v>
      </c>
      <c r="Q3701" s="2" t="s">
        <v>40</v>
      </c>
      <c r="R3701" s="2" t="s">
        <v>40</v>
      </c>
      <c r="S3701" s="2" t="s">
        <v>40</v>
      </c>
      <c r="T3701" s="3" t="s">
        <v>40</v>
      </c>
      <c r="U3701" s="2">
        <v>12</v>
      </c>
      <c r="V3701" s="2">
        <v>42</v>
      </c>
      <c r="W3701" s="2">
        <v>42</v>
      </c>
      <c r="X3701" s="2">
        <v>48</v>
      </c>
      <c r="Y3701" s="2">
        <v>48</v>
      </c>
      <c r="Z3701" s="2">
        <v>78</v>
      </c>
      <c r="AA3701" s="2">
        <v>78</v>
      </c>
      <c r="AB3701" s="2">
        <v>84</v>
      </c>
      <c r="AC3701" s="2">
        <v>138</v>
      </c>
      <c r="AD3701" s="2">
        <v>144</v>
      </c>
      <c r="AE3701" s="2" t="s">
        <v>40</v>
      </c>
      <c r="AF3701" s="2">
        <v>2</v>
      </c>
      <c r="AG3701" s="2">
        <v>78</v>
      </c>
      <c r="AH3701" s="2">
        <v>18</v>
      </c>
      <c r="AI3701" s="2">
        <v>60</v>
      </c>
      <c r="AJ3701" s="2">
        <v>66</v>
      </c>
      <c r="AK3701" s="2">
        <v>66</v>
      </c>
    </row>
    <row r="3702" spans="1:37" ht="11.25" customHeight="1">
      <c r="A3702" s="5" t="s">
        <v>3820</v>
      </c>
      <c r="B3702" s="2">
        <v>191</v>
      </c>
      <c r="C3702" s="2">
        <v>800005918</v>
      </c>
      <c r="D3702" s="2" t="s">
        <v>92</v>
      </c>
      <c r="E3702" s="7">
        <v>4201</v>
      </c>
      <c r="F3702" s="5" t="s">
        <v>3690</v>
      </c>
      <c r="G3702" s="3">
        <v>1.01</v>
      </c>
      <c r="H3702" s="3">
        <v>1.2</v>
      </c>
      <c r="I3702" s="3">
        <v>0.86</v>
      </c>
      <c r="J3702" s="1">
        <v>1.0423199999999999</v>
      </c>
      <c r="K3702" s="2" t="s">
        <v>4151</v>
      </c>
      <c r="L3702" s="5" t="s">
        <v>4152</v>
      </c>
      <c r="M3702" s="4">
        <v>60</v>
      </c>
      <c r="N3702" s="5" t="s">
        <v>4152</v>
      </c>
      <c r="U3702" s="2">
        <v>12</v>
      </c>
      <c r="V3702" s="2">
        <v>42</v>
      </c>
      <c r="W3702" s="2">
        <v>42</v>
      </c>
      <c r="X3702" s="2">
        <v>48</v>
      </c>
      <c r="Y3702" s="2">
        <v>48</v>
      </c>
      <c r="Z3702" s="2">
        <v>78</v>
      </c>
      <c r="AA3702" s="2">
        <v>78</v>
      </c>
      <c r="AB3702" s="2">
        <v>84</v>
      </c>
      <c r="AC3702" s="2">
        <v>138</v>
      </c>
      <c r="AD3702" s="2">
        <v>144</v>
      </c>
      <c r="AF3702" s="2">
        <v>2</v>
      </c>
      <c r="AG3702" s="2">
        <v>78</v>
      </c>
      <c r="AH3702" s="2">
        <v>18</v>
      </c>
      <c r="AI3702" s="2">
        <v>60</v>
      </c>
      <c r="AJ3702" s="2">
        <v>66</v>
      </c>
      <c r="AK3702" s="2">
        <v>66</v>
      </c>
    </row>
    <row r="3703" spans="1:37" ht="11.25" customHeight="1">
      <c r="A3703" s="5" t="s">
        <v>3824</v>
      </c>
      <c r="B3703" s="2">
        <v>191</v>
      </c>
      <c r="C3703" s="2">
        <v>800005918</v>
      </c>
      <c r="D3703" s="2" t="s">
        <v>92</v>
      </c>
      <c r="E3703" s="7" t="s">
        <v>3825</v>
      </c>
      <c r="F3703" s="5" t="s">
        <v>3826</v>
      </c>
      <c r="G3703" s="3">
        <v>1.2</v>
      </c>
      <c r="H3703" s="3">
        <v>1</v>
      </c>
      <c r="I3703" s="3">
        <v>0.88</v>
      </c>
      <c r="J3703" s="1">
        <v>1.056</v>
      </c>
      <c r="K3703" s="2" t="s">
        <v>4154</v>
      </c>
      <c r="L3703" s="5" t="s">
        <v>4152</v>
      </c>
      <c r="M3703" s="4">
        <v>42</v>
      </c>
      <c r="N3703" s="5" t="s">
        <v>4152</v>
      </c>
      <c r="U3703" s="2">
        <v>12</v>
      </c>
      <c r="V3703" s="2">
        <v>42</v>
      </c>
      <c r="W3703" s="2">
        <v>42</v>
      </c>
      <c r="X3703" s="2">
        <v>48</v>
      </c>
      <c r="Y3703" s="2">
        <v>48</v>
      </c>
      <c r="Z3703" s="2">
        <v>78</v>
      </c>
      <c r="AA3703" s="2">
        <v>78</v>
      </c>
      <c r="AB3703" s="2">
        <v>84</v>
      </c>
      <c r="AC3703" s="2">
        <v>132</v>
      </c>
      <c r="AD3703" s="2">
        <v>144</v>
      </c>
      <c r="AE3703" s="2">
        <v>1</v>
      </c>
      <c r="AF3703" s="2">
        <v>2</v>
      </c>
      <c r="AG3703" s="2">
        <v>78</v>
      </c>
    </row>
    <row r="3704" spans="1:37" ht="11.25" customHeight="1">
      <c r="A3704" s="5" t="s">
        <v>3821</v>
      </c>
      <c r="B3704" s="2">
        <v>191</v>
      </c>
      <c r="C3704" s="2">
        <v>800005918</v>
      </c>
      <c r="D3704" s="2" t="s">
        <v>92</v>
      </c>
      <c r="E3704" s="7" t="s">
        <v>3822</v>
      </c>
      <c r="F3704" s="5" t="s">
        <v>3823</v>
      </c>
      <c r="G3704" s="3">
        <v>1.2</v>
      </c>
      <c r="H3704" s="3">
        <v>1</v>
      </c>
      <c r="I3704" s="3">
        <v>0.88</v>
      </c>
      <c r="J3704" s="1">
        <v>1.056</v>
      </c>
      <c r="K3704" s="2" t="s">
        <v>4156</v>
      </c>
      <c r="L3704" s="5" t="s">
        <v>4152</v>
      </c>
      <c r="M3704" s="4">
        <v>42</v>
      </c>
      <c r="N3704" s="5" t="s">
        <v>4152</v>
      </c>
      <c r="U3704" s="2">
        <v>12</v>
      </c>
      <c r="V3704" s="2">
        <v>42</v>
      </c>
      <c r="W3704" s="2">
        <v>42</v>
      </c>
      <c r="X3704" s="2">
        <v>48</v>
      </c>
      <c r="Y3704" s="2">
        <v>48</v>
      </c>
      <c r="Z3704" s="2">
        <v>78</v>
      </c>
      <c r="AA3704" s="2">
        <v>78</v>
      </c>
      <c r="AB3704" s="2">
        <v>84</v>
      </c>
      <c r="AC3704" s="2">
        <v>138</v>
      </c>
      <c r="AD3704" s="2">
        <v>144</v>
      </c>
      <c r="AE3704" s="2">
        <v>1</v>
      </c>
      <c r="AF3704" s="2">
        <v>2</v>
      </c>
      <c r="AG3704" s="2">
        <v>78</v>
      </c>
      <c r="AH3704" s="2">
        <v>18</v>
      </c>
      <c r="AI3704" s="2">
        <v>60</v>
      </c>
      <c r="AJ3704" s="2">
        <v>66</v>
      </c>
      <c r="AK3704" s="2">
        <v>66</v>
      </c>
    </row>
    <row r="3705" spans="1:37" ht="11.25" customHeight="1">
      <c r="A3705" s="5" t="s">
        <v>7617</v>
      </c>
      <c r="B3705" s="2">
        <v>191</v>
      </c>
      <c r="C3705" s="2">
        <v>800005918</v>
      </c>
      <c r="D3705" s="2" t="s">
        <v>92</v>
      </c>
      <c r="E3705" s="7">
        <v>9780</v>
      </c>
      <c r="F3705" s="5" t="s">
        <v>7648</v>
      </c>
      <c r="G3705" s="3">
        <v>1.2</v>
      </c>
      <c r="H3705" s="3">
        <v>1</v>
      </c>
      <c r="I3705" s="3">
        <v>0.86</v>
      </c>
      <c r="J3705" s="1">
        <v>1.032</v>
      </c>
      <c r="K3705" s="2" t="s">
        <v>4156</v>
      </c>
      <c r="L3705" s="5" t="s">
        <v>4579</v>
      </c>
      <c r="M3705" s="4">
        <v>63</v>
      </c>
      <c r="N3705" s="5" t="s">
        <v>4579</v>
      </c>
      <c r="O3705" s="6">
        <v>2</v>
      </c>
      <c r="T3705" s="3">
        <v>0.15</v>
      </c>
      <c r="U3705" s="2">
        <v>12</v>
      </c>
      <c r="V3705" s="2">
        <v>28</v>
      </c>
      <c r="W3705" s="2">
        <v>28</v>
      </c>
      <c r="X3705" s="2">
        <v>32</v>
      </c>
      <c r="Y3705" s="2">
        <v>32</v>
      </c>
      <c r="Z3705" s="2">
        <v>52</v>
      </c>
      <c r="AA3705" s="2">
        <v>52</v>
      </c>
      <c r="AB3705" s="2">
        <v>56</v>
      </c>
      <c r="AC3705" s="2">
        <v>92</v>
      </c>
      <c r="AD3705" s="2">
        <v>96</v>
      </c>
      <c r="AE3705" s="2">
        <v>1</v>
      </c>
      <c r="AF3705" s="2">
        <v>2</v>
      </c>
      <c r="AG3705" s="2">
        <v>52</v>
      </c>
      <c r="AH3705" s="2">
        <v>18</v>
      </c>
      <c r="AI3705" s="2">
        <v>40</v>
      </c>
      <c r="AJ3705" s="2">
        <v>44</v>
      </c>
      <c r="AK3705" s="2">
        <v>44</v>
      </c>
    </row>
    <row r="3706" spans="1:37" ht="11.25" customHeight="1">
      <c r="A3706" s="5" t="s">
        <v>3827</v>
      </c>
      <c r="B3706" s="2">
        <v>191</v>
      </c>
      <c r="C3706" s="2">
        <v>800005943</v>
      </c>
      <c r="D3706" s="2" t="s">
        <v>8019</v>
      </c>
      <c r="E3706" s="7">
        <v>3147</v>
      </c>
      <c r="F3706" s="5" t="s">
        <v>3063</v>
      </c>
      <c r="G3706" s="3">
        <v>0.3</v>
      </c>
      <c r="H3706" s="3">
        <v>0.2</v>
      </c>
      <c r="I3706" s="3">
        <v>0.15</v>
      </c>
      <c r="J3706" s="1">
        <v>8.9999999999999993E-3</v>
      </c>
      <c r="K3706" s="2" t="s">
        <v>4153</v>
      </c>
      <c r="L3706" s="5" t="s">
        <v>4152</v>
      </c>
      <c r="M3706" s="4">
        <v>0.6</v>
      </c>
      <c r="N3706" s="5" t="s">
        <v>4152</v>
      </c>
      <c r="P3706" s="2">
        <v>1</v>
      </c>
      <c r="Q3706" s="2">
        <v>3</v>
      </c>
      <c r="R3706" s="2">
        <v>20</v>
      </c>
      <c r="S3706" s="2">
        <v>60</v>
      </c>
      <c r="T3706" s="3">
        <v>0.6</v>
      </c>
      <c r="U3706" s="2">
        <v>18</v>
      </c>
      <c r="V3706" s="2">
        <v>56</v>
      </c>
      <c r="W3706" s="2">
        <v>70</v>
      </c>
      <c r="X3706" s="2">
        <v>64</v>
      </c>
      <c r="Y3706" s="2">
        <v>80</v>
      </c>
      <c r="Z3706" s="2">
        <v>104</v>
      </c>
      <c r="AA3706" s="2">
        <v>124</v>
      </c>
      <c r="AB3706" s="2">
        <v>140</v>
      </c>
      <c r="AC3706" s="2">
        <v>184</v>
      </c>
      <c r="AD3706" s="2">
        <v>192</v>
      </c>
      <c r="AE3706" s="2">
        <v>2</v>
      </c>
      <c r="AF3706" s="2">
        <v>4</v>
      </c>
      <c r="AG3706" s="2">
        <v>104</v>
      </c>
      <c r="AH3706" s="2">
        <v>27</v>
      </c>
      <c r="AI3706" s="2">
        <v>80</v>
      </c>
      <c r="AJ3706" s="2">
        <v>88</v>
      </c>
      <c r="AK3706" s="2">
        <v>110</v>
      </c>
    </row>
    <row r="3707" spans="1:37" ht="11.25" customHeight="1">
      <c r="A3707" s="5" t="s">
        <v>4748</v>
      </c>
      <c r="B3707" s="2">
        <v>191</v>
      </c>
      <c r="C3707" s="2">
        <v>800005945</v>
      </c>
      <c r="D3707" s="2" t="s">
        <v>535</v>
      </c>
      <c r="E3707" s="7">
        <v>4280</v>
      </c>
      <c r="F3707" s="5" t="s">
        <v>3063</v>
      </c>
      <c r="G3707" s="3">
        <v>0.39500000000000002</v>
      </c>
      <c r="H3707" s="3">
        <v>0.29499999999999998</v>
      </c>
      <c r="I3707" s="3">
        <v>0.28000000000000003</v>
      </c>
      <c r="J3707" s="1">
        <v>3.2627000000000003E-2</v>
      </c>
      <c r="K3707" s="2" t="s">
        <v>4153</v>
      </c>
      <c r="L3707" s="5" t="s">
        <v>4152</v>
      </c>
      <c r="M3707" s="4">
        <v>1.7</v>
      </c>
      <c r="N3707" s="5" t="s">
        <v>4152</v>
      </c>
      <c r="O3707" s="6">
        <v>2</v>
      </c>
      <c r="P3707" s="2">
        <v>1</v>
      </c>
      <c r="Q3707" s="2">
        <v>10</v>
      </c>
      <c r="R3707" s="2">
        <v>4</v>
      </c>
      <c r="S3707" s="2">
        <v>40</v>
      </c>
      <c r="T3707" s="3">
        <v>1.27</v>
      </c>
      <c r="U3707" s="2">
        <v>6</v>
      </c>
      <c r="V3707" s="2">
        <v>28</v>
      </c>
      <c r="W3707" s="2">
        <v>28</v>
      </c>
      <c r="X3707" s="2">
        <v>32</v>
      </c>
      <c r="Y3707" s="2">
        <v>32</v>
      </c>
      <c r="Z3707" s="2">
        <v>52</v>
      </c>
      <c r="AA3707" s="2">
        <v>52</v>
      </c>
      <c r="AB3707" s="2">
        <v>56</v>
      </c>
      <c r="AC3707" s="2">
        <v>92</v>
      </c>
      <c r="AD3707" s="2">
        <v>96</v>
      </c>
      <c r="AF3707" s="2">
        <v>2</v>
      </c>
      <c r="AG3707" s="2">
        <v>52</v>
      </c>
      <c r="AH3707" s="2">
        <v>9</v>
      </c>
      <c r="AI3707" s="2">
        <v>40</v>
      </c>
      <c r="AJ3707" s="2">
        <v>44</v>
      </c>
      <c r="AK3707" s="2">
        <v>44</v>
      </c>
    </row>
    <row r="3708" spans="1:37" ht="11.25" customHeight="1">
      <c r="A3708" s="5" t="s">
        <v>3828</v>
      </c>
      <c r="B3708" s="2">
        <v>191</v>
      </c>
      <c r="C3708" s="2">
        <v>800005945</v>
      </c>
      <c r="D3708" s="2" t="s">
        <v>535</v>
      </c>
      <c r="E3708" s="7">
        <v>6280</v>
      </c>
      <c r="F3708" s="5" t="s">
        <v>3063</v>
      </c>
      <c r="G3708" s="3">
        <v>0.6</v>
      </c>
      <c r="H3708" s="3">
        <v>0.4</v>
      </c>
      <c r="I3708" s="3">
        <v>0.28000000000000003</v>
      </c>
      <c r="J3708" s="1">
        <v>6.720000000000001E-2</v>
      </c>
      <c r="K3708" s="2" t="s">
        <v>4153</v>
      </c>
      <c r="L3708" s="5" t="s">
        <v>4152</v>
      </c>
      <c r="M3708" s="4">
        <v>2.67</v>
      </c>
      <c r="N3708" s="5" t="s">
        <v>4152</v>
      </c>
      <c r="O3708" s="6">
        <v>2</v>
      </c>
      <c r="P3708" s="2">
        <v>1</v>
      </c>
      <c r="Q3708" s="2">
        <v>4</v>
      </c>
      <c r="R3708" s="2">
        <v>5</v>
      </c>
      <c r="S3708" s="2">
        <v>20</v>
      </c>
      <c r="T3708" s="3">
        <v>1.32</v>
      </c>
      <c r="U3708" s="2">
        <v>6</v>
      </c>
      <c r="V3708" s="2">
        <v>28</v>
      </c>
      <c r="W3708" s="2">
        <v>28</v>
      </c>
      <c r="X3708" s="2">
        <v>32</v>
      </c>
      <c r="Y3708" s="2">
        <v>32</v>
      </c>
      <c r="Z3708" s="2">
        <v>52</v>
      </c>
      <c r="AA3708" s="2">
        <v>52</v>
      </c>
      <c r="AB3708" s="2">
        <v>56</v>
      </c>
      <c r="AC3708" s="2">
        <v>92</v>
      </c>
      <c r="AD3708" s="2">
        <v>96</v>
      </c>
      <c r="AF3708" s="2">
        <v>2</v>
      </c>
      <c r="AG3708" s="2">
        <v>52</v>
      </c>
      <c r="AH3708" s="2">
        <v>9</v>
      </c>
      <c r="AI3708" s="2">
        <v>40</v>
      </c>
      <c r="AJ3708" s="2">
        <v>44</v>
      </c>
      <c r="AK3708" s="2">
        <v>44</v>
      </c>
    </row>
    <row r="3709" spans="1:37" ht="11.25" customHeight="1">
      <c r="A3709" s="5" t="s">
        <v>5056</v>
      </c>
      <c r="B3709" s="2">
        <v>191</v>
      </c>
      <c r="C3709" s="2">
        <v>800005991</v>
      </c>
      <c r="D3709" s="2" t="s">
        <v>156</v>
      </c>
      <c r="E3709" s="7">
        <v>3147</v>
      </c>
      <c r="F3709" s="5" t="s">
        <v>3063</v>
      </c>
      <c r="G3709" s="3">
        <v>0.3</v>
      </c>
      <c r="H3709" s="3">
        <v>0.2</v>
      </c>
      <c r="I3709" s="3">
        <v>0.15</v>
      </c>
      <c r="J3709" s="1">
        <v>8.9999999999999993E-3</v>
      </c>
      <c r="K3709" s="2" t="s">
        <v>4153</v>
      </c>
      <c r="L3709" s="5" t="s">
        <v>4152</v>
      </c>
      <c r="M3709" s="4">
        <v>0.6</v>
      </c>
      <c r="N3709" s="5" t="s">
        <v>4152</v>
      </c>
      <c r="P3709" s="2">
        <v>1</v>
      </c>
      <c r="Q3709" s="2">
        <v>20</v>
      </c>
      <c r="R3709" s="2">
        <v>5</v>
      </c>
      <c r="S3709" s="2">
        <v>100</v>
      </c>
      <c r="T3709" s="3">
        <v>0.9</v>
      </c>
      <c r="U3709" s="2">
        <v>12</v>
      </c>
      <c r="V3709" s="2">
        <v>42</v>
      </c>
      <c r="W3709" s="2">
        <v>42</v>
      </c>
      <c r="X3709" s="2">
        <v>48</v>
      </c>
      <c r="Y3709" s="2">
        <v>48</v>
      </c>
      <c r="Z3709" s="2">
        <v>78</v>
      </c>
      <c r="AA3709" s="2">
        <v>78</v>
      </c>
      <c r="AB3709" s="2">
        <v>84</v>
      </c>
      <c r="AC3709" s="2">
        <v>138</v>
      </c>
      <c r="AD3709" s="2">
        <v>144</v>
      </c>
      <c r="AE3709" s="2">
        <v>1</v>
      </c>
      <c r="AF3709" s="2">
        <v>2</v>
      </c>
      <c r="AG3709" s="2">
        <v>78</v>
      </c>
      <c r="AH3709" s="2">
        <v>18</v>
      </c>
      <c r="AI3709" s="2">
        <v>40</v>
      </c>
      <c r="AJ3709" s="2">
        <v>66</v>
      </c>
      <c r="AK3709" s="2">
        <v>66</v>
      </c>
    </row>
    <row r="3710" spans="1:37" ht="11.25" customHeight="1">
      <c r="A3710" s="5" t="s">
        <v>4786</v>
      </c>
      <c r="B3710" s="2">
        <v>191</v>
      </c>
      <c r="C3710" s="2">
        <v>800005991</v>
      </c>
      <c r="D3710" s="2" t="s">
        <v>156</v>
      </c>
      <c r="E3710" s="7">
        <v>4147</v>
      </c>
      <c r="F3710" s="5" t="s">
        <v>3063</v>
      </c>
      <c r="G3710" s="3">
        <v>0.4</v>
      </c>
      <c r="H3710" s="3">
        <v>0.3</v>
      </c>
      <c r="I3710" s="3">
        <v>0.14699999999999999</v>
      </c>
      <c r="J3710" s="1">
        <v>1.7639999999999999E-2</v>
      </c>
      <c r="K3710" s="2" t="s">
        <v>4153</v>
      </c>
      <c r="L3710" s="5" t="s">
        <v>4152</v>
      </c>
      <c r="M3710" s="4">
        <v>1.08</v>
      </c>
      <c r="N3710" s="5" t="s">
        <v>4152</v>
      </c>
      <c r="P3710" s="2">
        <v>1</v>
      </c>
      <c r="Q3710" s="2">
        <v>3</v>
      </c>
      <c r="R3710" s="2">
        <v>10</v>
      </c>
      <c r="S3710" s="2">
        <v>30</v>
      </c>
      <c r="T3710" s="3">
        <v>0.59099999999999997</v>
      </c>
      <c r="U3710" s="2">
        <v>18</v>
      </c>
      <c r="V3710" s="2">
        <v>56</v>
      </c>
      <c r="W3710" s="2">
        <v>70</v>
      </c>
      <c r="X3710" s="2">
        <v>64</v>
      </c>
      <c r="Y3710" s="2">
        <v>80</v>
      </c>
      <c r="Z3710" s="2">
        <v>104</v>
      </c>
      <c r="AA3710" s="2">
        <v>124</v>
      </c>
      <c r="AB3710" s="2">
        <v>140</v>
      </c>
      <c r="AC3710" s="2">
        <v>184</v>
      </c>
      <c r="AD3710" s="2">
        <v>192</v>
      </c>
      <c r="AE3710" s="2">
        <v>2</v>
      </c>
      <c r="AF3710" s="2">
        <v>4</v>
      </c>
      <c r="AG3710" s="2">
        <v>104</v>
      </c>
      <c r="AH3710" s="2">
        <v>36</v>
      </c>
      <c r="AI3710" s="2">
        <v>80</v>
      </c>
      <c r="AJ3710" s="2">
        <v>88</v>
      </c>
      <c r="AK3710" s="2">
        <v>110</v>
      </c>
    </row>
    <row r="3711" spans="1:37" ht="11.25" customHeight="1">
      <c r="A3711" s="5" t="s">
        <v>4795</v>
      </c>
      <c r="B3711" s="2">
        <v>191</v>
      </c>
      <c r="C3711" s="2">
        <v>800005991</v>
      </c>
      <c r="D3711" s="2" t="s">
        <v>156</v>
      </c>
      <c r="E3711" s="7">
        <v>4201</v>
      </c>
      <c r="F3711" s="5" t="s">
        <v>3690</v>
      </c>
      <c r="G3711" s="3">
        <v>1.01</v>
      </c>
      <c r="H3711" s="3">
        <v>1.2</v>
      </c>
      <c r="I3711" s="3">
        <v>0.86</v>
      </c>
      <c r="J3711" s="1">
        <v>1.0423199999999999</v>
      </c>
      <c r="K3711" s="2" t="s">
        <v>4151</v>
      </c>
      <c r="L3711" s="5" t="s">
        <v>4152</v>
      </c>
      <c r="M3711" s="4">
        <v>60</v>
      </c>
      <c r="N3711" s="5" t="s">
        <v>4152</v>
      </c>
      <c r="U3711" s="2">
        <v>12</v>
      </c>
      <c r="V3711" s="2">
        <v>42</v>
      </c>
      <c r="W3711" s="2">
        <v>42</v>
      </c>
      <c r="X3711" s="2">
        <v>48</v>
      </c>
      <c r="Y3711" s="2">
        <v>48</v>
      </c>
      <c r="Z3711" s="2">
        <v>78</v>
      </c>
      <c r="AA3711" s="2">
        <v>78</v>
      </c>
      <c r="AB3711" s="2">
        <v>84</v>
      </c>
      <c r="AC3711" s="2">
        <v>138</v>
      </c>
      <c r="AD3711" s="2">
        <v>144</v>
      </c>
      <c r="AF3711" s="2">
        <v>2</v>
      </c>
      <c r="AG3711" s="2">
        <v>78</v>
      </c>
      <c r="AH3711" s="2">
        <v>18</v>
      </c>
      <c r="AI3711" s="2">
        <v>60</v>
      </c>
      <c r="AJ3711" s="2">
        <v>66</v>
      </c>
      <c r="AK3711" s="2">
        <v>66</v>
      </c>
    </row>
    <row r="3712" spans="1:37" ht="11.25" customHeight="1">
      <c r="A3712" s="5" t="s">
        <v>3830</v>
      </c>
      <c r="B3712" s="2">
        <v>191</v>
      </c>
      <c r="C3712" s="2">
        <v>800006015</v>
      </c>
      <c r="D3712" s="2" t="s">
        <v>6041</v>
      </c>
      <c r="E3712" s="7">
        <v>4201</v>
      </c>
      <c r="F3712" s="5" t="s">
        <v>3690</v>
      </c>
      <c r="G3712" s="3">
        <v>1.01</v>
      </c>
      <c r="H3712" s="3">
        <v>1.2</v>
      </c>
      <c r="I3712" s="3">
        <v>0.86</v>
      </c>
      <c r="J3712" s="1">
        <v>1.0423199999999999</v>
      </c>
      <c r="K3712" s="2" t="s">
        <v>4151</v>
      </c>
      <c r="L3712" s="5" t="s">
        <v>4152</v>
      </c>
      <c r="M3712" s="4">
        <v>60</v>
      </c>
      <c r="N3712" s="5" t="s">
        <v>4152</v>
      </c>
      <c r="U3712" s="2">
        <v>12</v>
      </c>
      <c r="V3712" s="2">
        <v>42</v>
      </c>
      <c r="W3712" s="2">
        <v>42</v>
      </c>
      <c r="X3712" s="2">
        <v>48</v>
      </c>
      <c r="Y3712" s="2">
        <v>48</v>
      </c>
      <c r="Z3712" s="2">
        <v>78</v>
      </c>
      <c r="AA3712" s="2">
        <v>78</v>
      </c>
      <c r="AB3712" s="2">
        <v>84</v>
      </c>
      <c r="AC3712" s="2">
        <v>138</v>
      </c>
      <c r="AD3712" s="2">
        <v>144</v>
      </c>
      <c r="AF3712" s="2">
        <v>2</v>
      </c>
      <c r="AG3712" s="2">
        <v>78</v>
      </c>
      <c r="AH3712" s="2">
        <v>18</v>
      </c>
      <c r="AI3712" s="2">
        <v>60</v>
      </c>
      <c r="AJ3712" s="2">
        <v>66</v>
      </c>
      <c r="AK3712" s="2">
        <v>66</v>
      </c>
    </row>
    <row r="3713" spans="1:37" ht="11.25" customHeight="1">
      <c r="A3713" s="5" t="s">
        <v>3829</v>
      </c>
      <c r="B3713" s="2">
        <v>191</v>
      </c>
      <c r="C3713" s="2">
        <v>800006015</v>
      </c>
      <c r="D3713" s="2" t="s">
        <v>6041</v>
      </c>
      <c r="E3713" s="7">
        <v>4210</v>
      </c>
      <c r="F3713" s="5" t="s">
        <v>3064</v>
      </c>
      <c r="G3713" s="3">
        <v>0.81299999999999994</v>
      </c>
      <c r="H3713" s="3">
        <v>0.76200000000000001</v>
      </c>
      <c r="I3713" s="3">
        <v>0.63500000000000001</v>
      </c>
      <c r="J3713" s="1">
        <v>0.39338631000000002</v>
      </c>
      <c r="K3713" s="2" t="s">
        <v>4151</v>
      </c>
      <c r="L3713" s="5" t="s">
        <v>4152</v>
      </c>
      <c r="M3713" s="4">
        <v>31</v>
      </c>
      <c r="N3713" s="5" t="s">
        <v>4152</v>
      </c>
      <c r="U3713" s="2">
        <v>30</v>
      </c>
      <c r="V3713" s="2">
        <v>108</v>
      </c>
      <c r="W3713" s="2">
        <v>108</v>
      </c>
      <c r="X3713" s="2">
        <v>120</v>
      </c>
      <c r="Y3713" s="2">
        <v>120</v>
      </c>
      <c r="Z3713" s="2">
        <v>204</v>
      </c>
      <c r="AA3713" s="2">
        <v>204</v>
      </c>
      <c r="AB3713" s="2">
        <v>216</v>
      </c>
      <c r="AC3713" s="2">
        <v>348</v>
      </c>
      <c r="AD3713" s="2">
        <v>360</v>
      </c>
      <c r="AE3713" s="2">
        <v>2</v>
      </c>
      <c r="AF3713" s="2">
        <v>6</v>
      </c>
      <c r="AG3713" s="2">
        <v>204</v>
      </c>
      <c r="AH3713" s="2">
        <v>63</v>
      </c>
      <c r="AI3713" s="2">
        <v>168</v>
      </c>
      <c r="AJ3713" s="2">
        <v>156</v>
      </c>
      <c r="AK3713" s="2">
        <v>156</v>
      </c>
    </row>
    <row r="3714" spans="1:37" ht="11.25" customHeight="1">
      <c r="A3714" s="5" t="s">
        <v>3831</v>
      </c>
      <c r="B3714" s="2">
        <v>191</v>
      </c>
      <c r="C3714" s="2">
        <v>800006020</v>
      </c>
      <c r="D3714" s="2" t="s">
        <v>1521</v>
      </c>
      <c r="E3714" s="7">
        <v>3147</v>
      </c>
      <c r="F3714" s="5" t="s">
        <v>3063</v>
      </c>
      <c r="G3714" s="3">
        <v>0.3</v>
      </c>
      <c r="H3714" s="3">
        <v>0.2</v>
      </c>
      <c r="I3714" s="3">
        <v>0.15</v>
      </c>
      <c r="J3714" s="1">
        <v>8.9999999999999993E-3</v>
      </c>
      <c r="K3714" s="2" t="s">
        <v>4153</v>
      </c>
      <c r="L3714" s="5" t="s">
        <v>4152</v>
      </c>
      <c r="M3714" s="4">
        <v>0.6</v>
      </c>
      <c r="N3714" s="5" t="s">
        <v>4152</v>
      </c>
      <c r="P3714" s="2">
        <v>1</v>
      </c>
      <c r="Q3714" s="2">
        <v>3</v>
      </c>
      <c r="R3714" s="2">
        <v>20</v>
      </c>
      <c r="S3714" s="2">
        <v>60</v>
      </c>
      <c r="T3714" s="3">
        <v>0.6</v>
      </c>
      <c r="U3714" s="2">
        <v>18</v>
      </c>
      <c r="V3714" s="2">
        <v>56</v>
      </c>
      <c r="W3714" s="2">
        <v>70</v>
      </c>
      <c r="X3714" s="2">
        <v>64</v>
      </c>
      <c r="Y3714" s="2">
        <v>80</v>
      </c>
      <c r="Z3714" s="2">
        <v>104</v>
      </c>
      <c r="AA3714" s="2">
        <v>124</v>
      </c>
      <c r="AB3714" s="2">
        <v>140</v>
      </c>
      <c r="AC3714" s="2">
        <v>184</v>
      </c>
      <c r="AD3714" s="2">
        <v>192</v>
      </c>
      <c r="AE3714" s="2">
        <v>2</v>
      </c>
      <c r="AF3714" s="2">
        <v>4</v>
      </c>
      <c r="AG3714" s="2">
        <v>104</v>
      </c>
      <c r="AH3714" s="2">
        <v>27</v>
      </c>
      <c r="AI3714" s="2">
        <v>80</v>
      </c>
      <c r="AJ3714" s="2">
        <v>88</v>
      </c>
      <c r="AK3714" s="2">
        <v>110</v>
      </c>
    </row>
    <row r="3715" spans="1:37" ht="11.25" customHeight="1">
      <c r="A3715" s="5" t="s">
        <v>3832</v>
      </c>
      <c r="B3715" s="2">
        <v>191</v>
      </c>
      <c r="C3715" s="2">
        <v>800006042</v>
      </c>
      <c r="D3715" s="2" t="s">
        <v>2853</v>
      </c>
      <c r="E3715" s="7">
        <v>6280</v>
      </c>
      <c r="F3715" s="5" t="s">
        <v>3063</v>
      </c>
      <c r="G3715" s="3">
        <v>0.6</v>
      </c>
      <c r="H3715" s="3">
        <v>0.4</v>
      </c>
      <c r="I3715" s="3">
        <v>0.28000000000000003</v>
      </c>
      <c r="J3715" s="1">
        <v>6.720000000000001E-2</v>
      </c>
      <c r="K3715" s="2" t="s">
        <v>4153</v>
      </c>
      <c r="L3715" s="5" t="s">
        <v>4152</v>
      </c>
      <c r="M3715" s="4">
        <v>2.67</v>
      </c>
      <c r="N3715" s="5" t="s">
        <v>4152</v>
      </c>
      <c r="O3715" s="6">
        <v>2</v>
      </c>
      <c r="P3715" s="2">
        <v>1</v>
      </c>
      <c r="Q3715" s="2">
        <v>4</v>
      </c>
      <c r="R3715" s="2">
        <v>5</v>
      </c>
      <c r="S3715" s="2">
        <v>20</v>
      </c>
      <c r="T3715" s="3">
        <v>1.32</v>
      </c>
      <c r="U3715" s="2">
        <v>6</v>
      </c>
      <c r="V3715" s="2">
        <v>28</v>
      </c>
      <c r="W3715" s="2">
        <v>28</v>
      </c>
      <c r="X3715" s="2">
        <v>32</v>
      </c>
      <c r="Y3715" s="2">
        <v>32</v>
      </c>
      <c r="Z3715" s="2">
        <v>52</v>
      </c>
      <c r="AA3715" s="2">
        <v>52</v>
      </c>
      <c r="AB3715" s="2">
        <v>56</v>
      </c>
      <c r="AC3715" s="2">
        <v>92</v>
      </c>
      <c r="AD3715" s="2">
        <v>96</v>
      </c>
      <c r="AF3715" s="2">
        <v>2</v>
      </c>
      <c r="AG3715" s="2">
        <v>52</v>
      </c>
      <c r="AH3715" s="2">
        <v>9</v>
      </c>
      <c r="AI3715" s="2">
        <v>40</v>
      </c>
      <c r="AJ3715" s="2">
        <v>44</v>
      </c>
      <c r="AK3715" s="2">
        <v>44</v>
      </c>
    </row>
    <row r="3716" spans="1:37" ht="11.25" customHeight="1">
      <c r="A3716" s="5" t="s">
        <v>7905</v>
      </c>
      <c r="B3716" s="2">
        <v>191</v>
      </c>
      <c r="C3716" s="2">
        <v>800006042</v>
      </c>
      <c r="D3716" s="2" t="s">
        <v>2853</v>
      </c>
      <c r="E3716" s="7">
        <v>6429</v>
      </c>
      <c r="F3716" s="5" t="s">
        <v>66</v>
      </c>
      <c r="G3716" s="3">
        <v>0.6</v>
      </c>
      <c r="H3716" s="3">
        <v>0.4</v>
      </c>
      <c r="I3716" s="3">
        <v>0.28999999999999998</v>
      </c>
      <c r="J3716" s="1">
        <v>6.9599999999999995E-2</v>
      </c>
      <c r="K3716" s="2" t="s">
        <v>40</v>
      </c>
      <c r="L3716" s="5" t="s">
        <v>32</v>
      </c>
      <c r="M3716" s="4">
        <v>3</v>
      </c>
      <c r="N3716" s="5" t="s">
        <v>7909</v>
      </c>
      <c r="O3716" s="6">
        <v>2</v>
      </c>
      <c r="P3716" s="2">
        <v>1</v>
      </c>
      <c r="Q3716" s="2">
        <v>5</v>
      </c>
      <c r="R3716" s="2">
        <v>4</v>
      </c>
      <c r="S3716" s="2">
        <v>20</v>
      </c>
      <c r="T3716" s="3">
        <v>1.3099999999999998</v>
      </c>
      <c r="U3716" s="2">
        <v>6</v>
      </c>
      <c r="V3716" s="2">
        <v>28</v>
      </c>
      <c r="W3716" s="2">
        <v>28</v>
      </c>
      <c r="X3716" s="2">
        <v>32</v>
      </c>
      <c r="Y3716" s="2">
        <v>32</v>
      </c>
      <c r="Z3716" s="2">
        <v>52</v>
      </c>
      <c r="AA3716" s="2">
        <v>52</v>
      </c>
      <c r="AB3716" s="2">
        <v>56</v>
      </c>
      <c r="AC3716" s="2">
        <v>88</v>
      </c>
      <c r="AD3716" s="2" t="s">
        <v>40</v>
      </c>
      <c r="AE3716" s="2">
        <v>18</v>
      </c>
      <c r="AF3716" s="2">
        <v>2</v>
      </c>
      <c r="AG3716" s="2">
        <v>52</v>
      </c>
      <c r="AH3716" s="2" t="s">
        <v>40</v>
      </c>
      <c r="AI3716" s="2" t="s">
        <v>40</v>
      </c>
      <c r="AJ3716" s="2" t="s">
        <v>40</v>
      </c>
      <c r="AK3716" s="2" t="s">
        <v>40</v>
      </c>
    </row>
    <row r="3717" spans="1:37" ht="11.25" customHeight="1">
      <c r="A3717" s="5" t="s">
        <v>3833</v>
      </c>
      <c r="B3717" s="2">
        <v>191</v>
      </c>
      <c r="C3717" s="2">
        <v>800006081</v>
      </c>
      <c r="D3717" s="2" t="s">
        <v>6042</v>
      </c>
      <c r="E3717" s="7">
        <v>4202</v>
      </c>
      <c r="F3717" s="5" t="s">
        <v>3058</v>
      </c>
      <c r="G3717" s="3">
        <v>1.2</v>
      </c>
      <c r="H3717" s="3">
        <v>1</v>
      </c>
      <c r="I3717" s="3">
        <v>0.86</v>
      </c>
      <c r="J3717" s="1">
        <v>1.032</v>
      </c>
      <c r="K3717" s="2" t="s">
        <v>4151</v>
      </c>
      <c r="L3717" s="5" t="s">
        <v>4152</v>
      </c>
      <c r="M3717" s="4">
        <v>41</v>
      </c>
      <c r="N3717" s="5" t="s">
        <v>4152</v>
      </c>
      <c r="U3717" s="2">
        <v>12</v>
      </c>
      <c r="V3717" s="2">
        <v>42</v>
      </c>
      <c r="W3717" s="2">
        <v>42</v>
      </c>
      <c r="X3717" s="2">
        <v>48</v>
      </c>
      <c r="Y3717" s="2">
        <v>48</v>
      </c>
      <c r="Z3717" s="2">
        <v>78</v>
      </c>
      <c r="AA3717" s="2">
        <v>78</v>
      </c>
      <c r="AB3717" s="2">
        <v>84</v>
      </c>
      <c r="AC3717" s="2">
        <v>138</v>
      </c>
      <c r="AD3717" s="2">
        <v>144</v>
      </c>
      <c r="AE3717" s="2">
        <v>1</v>
      </c>
      <c r="AF3717" s="2">
        <v>2</v>
      </c>
      <c r="AG3717" s="2">
        <v>78</v>
      </c>
      <c r="AH3717" s="2">
        <v>18</v>
      </c>
      <c r="AI3717" s="2">
        <v>60</v>
      </c>
      <c r="AJ3717" s="2">
        <v>66</v>
      </c>
      <c r="AK3717" s="2">
        <v>66</v>
      </c>
    </row>
    <row r="3718" spans="1:37" ht="11.25" customHeight="1">
      <c r="A3718" s="5" t="s">
        <v>6573</v>
      </c>
      <c r="B3718" s="2">
        <v>191</v>
      </c>
      <c r="C3718" s="2">
        <v>800006081</v>
      </c>
      <c r="D3718" s="2" t="s">
        <v>6042</v>
      </c>
      <c r="E3718" s="7">
        <v>4203</v>
      </c>
      <c r="F3718" s="5" t="s">
        <v>3058</v>
      </c>
      <c r="G3718" s="3">
        <v>1</v>
      </c>
      <c r="H3718" s="3">
        <v>0.8</v>
      </c>
      <c r="I3718" s="3">
        <v>0.63500000000000001</v>
      </c>
      <c r="J3718" s="1">
        <v>0.50800000000000001</v>
      </c>
      <c r="K3718" s="2" t="s">
        <v>4151</v>
      </c>
      <c r="L3718" s="5" t="s">
        <v>4152</v>
      </c>
      <c r="M3718" s="4">
        <v>28</v>
      </c>
      <c r="N3718" s="5" t="s">
        <v>4152</v>
      </c>
      <c r="U3718" s="2">
        <v>30</v>
      </c>
      <c r="V3718" s="2">
        <v>66</v>
      </c>
      <c r="W3718" s="2">
        <v>66</v>
      </c>
      <c r="X3718" s="2">
        <v>72</v>
      </c>
      <c r="Y3718" s="2">
        <v>72</v>
      </c>
      <c r="Z3718" s="2">
        <v>120</v>
      </c>
      <c r="AA3718" s="2">
        <v>123</v>
      </c>
      <c r="AB3718" s="2">
        <v>129</v>
      </c>
      <c r="AC3718" s="2">
        <v>204</v>
      </c>
      <c r="AD3718" s="2">
        <v>216</v>
      </c>
      <c r="AE3718" s="2">
        <v>2</v>
      </c>
      <c r="AF3718" s="2">
        <v>6</v>
      </c>
      <c r="AG3718" s="2">
        <v>160</v>
      </c>
    </row>
    <row r="3719" spans="1:37" ht="11.25" customHeight="1">
      <c r="A3719" s="5" t="s">
        <v>3835</v>
      </c>
      <c r="B3719" s="2">
        <v>191</v>
      </c>
      <c r="C3719" s="2">
        <v>800006101</v>
      </c>
      <c r="D3719" s="2" t="s">
        <v>65</v>
      </c>
      <c r="E3719" s="7">
        <v>3147</v>
      </c>
      <c r="F3719" s="5" t="s">
        <v>3063</v>
      </c>
      <c r="G3719" s="3">
        <v>0.3</v>
      </c>
      <c r="H3719" s="3">
        <v>0.2</v>
      </c>
      <c r="I3719" s="3">
        <v>0.15</v>
      </c>
      <c r="J3719" s="1">
        <v>8.9999999999999993E-3</v>
      </c>
      <c r="K3719" s="2" t="s">
        <v>4153</v>
      </c>
      <c r="L3719" s="5" t="s">
        <v>4152</v>
      </c>
      <c r="M3719" s="4">
        <v>0.6</v>
      </c>
      <c r="N3719" s="5" t="s">
        <v>4152</v>
      </c>
      <c r="P3719" s="2">
        <v>1</v>
      </c>
      <c r="Q3719" s="2">
        <v>3</v>
      </c>
      <c r="R3719" s="2">
        <v>20</v>
      </c>
      <c r="S3719" s="2">
        <v>60</v>
      </c>
      <c r="T3719" s="3">
        <v>0.6</v>
      </c>
      <c r="U3719" s="2">
        <v>18</v>
      </c>
      <c r="V3719" s="2">
        <v>56</v>
      </c>
      <c r="W3719" s="2">
        <v>70</v>
      </c>
      <c r="X3719" s="2">
        <v>64</v>
      </c>
      <c r="Y3719" s="2">
        <v>80</v>
      </c>
      <c r="Z3719" s="2">
        <v>104</v>
      </c>
      <c r="AA3719" s="2">
        <v>124</v>
      </c>
      <c r="AB3719" s="2">
        <v>140</v>
      </c>
      <c r="AC3719" s="2">
        <v>184</v>
      </c>
      <c r="AD3719" s="2">
        <v>192</v>
      </c>
      <c r="AE3719" s="2">
        <v>2</v>
      </c>
      <c r="AF3719" s="2">
        <v>4</v>
      </c>
      <c r="AG3719" s="2">
        <v>104</v>
      </c>
      <c r="AH3719" s="2">
        <v>27</v>
      </c>
      <c r="AI3719" s="2">
        <v>80</v>
      </c>
      <c r="AJ3719" s="2">
        <v>88</v>
      </c>
      <c r="AK3719" s="2">
        <v>110</v>
      </c>
    </row>
    <row r="3720" spans="1:37" ht="11.25" customHeight="1">
      <c r="A3720" s="5" t="s">
        <v>3834</v>
      </c>
      <c r="B3720" s="2">
        <v>191</v>
      </c>
      <c r="C3720" s="2">
        <v>800006101</v>
      </c>
      <c r="D3720" s="2" t="s">
        <v>65</v>
      </c>
      <c r="E3720" s="7">
        <v>6280</v>
      </c>
      <c r="F3720" s="5" t="s">
        <v>3063</v>
      </c>
      <c r="G3720" s="3">
        <v>0.6</v>
      </c>
      <c r="H3720" s="3">
        <v>0.4</v>
      </c>
      <c r="I3720" s="3">
        <v>0.28000000000000003</v>
      </c>
      <c r="J3720" s="1">
        <v>6.720000000000001E-2</v>
      </c>
      <c r="K3720" s="2" t="s">
        <v>4153</v>
      </c>
      <c r="L3720" s="5" t="s">
        <v>4152</v>
      </c>
      <c r="M3720" s="4">
        <v>2.67</v>
      </c>
      <c r="N3720" s="5" t="s">
        <v>4152</v>
      </c>
      <c r="O3720" s="6">
        <v>2</v>
      </c>
      <c r="P3720" s="2">
        <v>1</v>
      </c>
      <c r="Q3720" s="2">
        <v>4</v>
      </c>
      <c r="R3720" s="2">
        <v>5</v>
      </c>
      <c r="S3720" s="2">
        <v>20</v>
      </c>
      <c r="T3720" s="3">
        <v>1.32</v>
      </c>
      <c r="U3720" s="2">
        <v>6</v>
      </c>
      <c r="V3720" s="2">
        <v>28</v>
      </c>
      <c r="W3720" s="2">
        <v>28</v>
      </c>
      <c r="X3720" s="2">
        <v>32</v>
      </c>
      <c r="Y3720" s="2">
        <v>32</v>
      </c>
      <c r="Z3720" s="2">
        <v>52</v>
      </c>
      <c r="AA3720" s="2">
        <v>52</v>
      </c>
      <c r="AB3720" s="2">
        <v>56</v>
      </c>
      <c r="AC3720" s="2">
        <v>92</v>
      </c>
      <c r="AD3720" s="2">
        <v>96</v>
      </c>
      <c r="AF3720" s="2">
        <v>2</v>
      </c>
      <c r="AG3720" s="2">
        <v>52</v>
      </c>
      <c r="AH3720" s="2">
        <v>9</v>
      </c>
      <c r="AI3720" s="2">
        <v>40</v>
      </c>
      <c r="AJ3720" s="2">
        <v>44</v>
      </c>
      <c r="AK3720" s="2">
        <v>44</v>
      </c>
    </row>
    <row r="3721" spans="1:37" ht="11.25" customHeight="1">
      <c r="A3721" s="5" t="s">
        <v>7076</v>
      </c>
      <c r="B3721" s="2">
        <v>191</v>
      </c>
      <c r="C3721" s="2">
        <v>800006101</v>
      </c>
      <c r="D3721" s="2" t="s">
        <v>65</v>
      </c>
      <c r="E3721" s="7">
        <v>208</v>
      </c>
      <c r="F3721" s="5" t="s">
        <v>3779</v>
      </c>
      <c r="G3721" s="3">
        <v>0.4</v>
      </c>
      <c r="H3721" s="3">
        <v>0.3</v>
      </c>
      <c r="I3721" s="3">
        <v>0.2</v>
      </c>
      <c r="J3721" s="1">
        <v>2.4E-2</v>
      </c>
      <c r="K3721" s="2" t="s">
        <v>4153</v>
      </c>
      <c r="L3721" s="5" t="s">
        <v>32</v>
      </c>
      <c r="M3721" s="4">
        <v>0.5</v>
      </c>
      <c r="N3721" s="5" t="s">
        <v>36</v>
      </c>
      <c r="O3721" s="6">
        <v>2</v>
      </c>
      <c r="P3721" s="2">
        <v>1</v>
      </c>
      <c r="Q3721" s="2">
        <v>9</v>
      </c>
      <c r="R3721" s="2">
        <v>4</v>
      </c>
      <c r="S3721" s="2">
        <v>36</v>
      </c>
      <c r="T3721" s="3">
        <v>0.95000000000000007</v>
      </c>
      <c r="U3721" s="2">
        <v>12</v>
      </c>
      <c r="V3721" s="2">
        <v>28</v>
      </c>
      <c r="W3721" s="2">
        <v>28</v>
      </c>
      <c r="X3721" s="2">
        <v>32</v>
      </c>
      <c r="Y3721" s="2">
        <v>32</v>
      </c>
      <c r="Z3721" s="2">
        <v>52</v>
      </c>
      <c r="AA3721" s="2">
        <v>52</v>
      </c>
      <c r="AB3721" s="2">
        <v>56</v>
      </c>
      <c r="AC3721" s="2">
        <v>92</v>
      </c>
      <c r="AD3721" s="2">
        <v>96</v>
      </c>
      <c r="AE3721" s="2">
        <v>1</v>
      </c>
      <c r="AF3721" s="2">
        <v>2</v>
      </c>
      <c r="AG3721" s="2">
        <v>52</v>
      </c>
      <c r="AH3721" s="2">
        <v>18</v>
      </c>
      <c r="AI3721" s="2">
        <v>40</v>
      </c>
      <c r="AJ3721" s="2">
        <v>44</v>
      </c>
      <c r="AK3721" s="2">
        <v>44</v>
      </c>
    </row>
    <row r="3722" spans="1:37" ht="11.25" customHeight="1">
      <c r="A3722" s="5" t="s">
        <v>7230</v>
      </c>
      <c r="B3722" s="2">
        <v>191</v>
      </c>
      <c r="C3722" s="2">
        <v>800006101</v>
      </c>
      <c r="D3722" s="2" t="s">
        <v>65</v>
      </c>
      <c r="E3722" s="7">
        <v>4147</v>
      </c>
      <c r="F3722" s="5" t="s">
        <v>3063</v>
      </c>
      <c r="G3722" s="3">
        <v>0.4</v>
      </c>
      <c r="H3722" s="3">
        <v>0.3</v>
      </c>
      <c r="I3722" s="3">
        <v>0.14699999999999999</v>
      </c>
      <c r="J3722" s="1">
        <v>1.7639999999999999E-2</v>
      </c>
      <c r="K3722" s="2" t="s">
        <v>4153</v>
      </c>
      <c r="L3722" s="5" t="s">
        <v>4152</v>
      </c>
      <c r="M3722" s="4">
        <v>1.08</v>
      </c>
      <c r="N3722" s="5" t="s">
        <v>4152</v>
      </c>
      <c r="O3722" s="6">
        <v>2</v>
      </c>
      <c r="P3722" s="2">
        <v>1</v>
      </c>
      <c r="Q3722" s="2">
        <v>3</v>
      </c>
      <c r="R3722" s="2">
        <v>10</v>
      </c>
      <c r="S3722" s="2">
        <v>30</v>
      </c>
      <c r="T3722" s="3">
        <v>0.59099999999999997</v>
      </c>
      <c r="U3722" s="2">
        <v>12</v>
      </c>
      <c r="V3722" s="2">
        <v>28</v>
      </c>
      <c r="W3722" s="2">
        <v>28</v>
      </c>
      <c r="X3722" s="2">
        <v>32</v>
      </c>
      <c r="Y3722" s="2">
        <v>32</v>
      </c>
      <c r="Z3722" s="2">
        <v>52</v>
      </c>
      <c r="AA3722" s="2">
        <v>52</v>
      </c>
      <c r="AB3722" s="2">
        <v>56</v>
      </c>
      <c r="AC3722" s="2">
        <v>92</v>
      </c>
      <c r="AD3722" s="2">
        <v>96</v>
      </c>
      <c r="AE3722" s="2">
        <v>2</v>
      </c>
      <c r="AF3722" s="2">
        <v>4</v>
      </c>
      <c r="AG3722" s="2">
        <v>52</v>
      </c>
      <c r="AH3722" s="2" t="s">
        <v>40</v>
      </c>
      <c r="AI3722" s="2" t="s">
        <v>40</v>
      </c>
      <c r="AJ3722" s="2" t="s">
        <v>40</v>
      </c>
      <c r="AK3722" s="2" t="s">
        <v>40</v>
      </c>
    </row>
    <row r="3723" spans="1:37" ht="11.25" customHeight="1">
      <c r="A3723" s="5" t="s">
        <v>3836</v>
      </c>
      <c r="B3723" s="2">
        <v>191</v>
      </c>
      <c r="C3723" s="2">
        <v>800006109</v>
      </c>
      <c r="D3723" s="2" t="s">
        <v>6043</v>
      </c>
      <c r="E3723" s="7">
        <v>3147</v>
      </c>
      <c r="F3723" s="5" t="s">
        <v>3063</v>
      </c>
      <c r="G3723" s="3">
        <v>0.3</v>
      </c>
      <c r="H3723" s="3">
        <v>0.2</v>
      </c>
      <c r="I3723" s="3">
        <v>0.15</v>
      </c>
      <c r="J3723" s="1">
        <v>8.9999999999999993E-3</v>
      </c>
      <c r="K3723" s="2" t="s">
        <v>4153</v>
      </c>
      <c r="L3723" s="5" t="s">
        <v>4152</v>
      </c>
      <c r="M3723" s="4">
        <v>0.6</v>
      </c>
      <c r="N3723" s="5" t="s">
        <v>4152</v>
      </c>
      <c r="P3723" s="2">
        <v>1</v>
      </c>
      <c r="Q3723" s="2">
        <v>3</v>
      </c>
      <c r="R3723" s="2">
        <v>20</v>
      </c>
      <c r="S3723" s="2">
        <v>60</v>
      </c>
      <c r="T3723" s="3">
        <v>0.6</v>
      </c>
      <c r="U3723" s="2">
        <v>18</v>
      </c>
      <c r="V3723" s="2">
        <v>56</v>
      </c>
      <c r="W3723" s="2">
        <v>70</v>
      </c>
      <c r="X3723" s="2">
        <v>64</v>
      </c>
      <c r="Y3723" s="2">
        <v>80</v>
      </c>
      <c r="Z3723" s="2">
        <v>104</v>
      </c>
      <c r="AA3723" s="2">
        <v>124</v>
      </c>
      <c r="AB3723" s="2">
        <v>140</v>
      </c>
      <c r="AC3723" s="2">
        <v>184</v>
      </c>
      <c r="AD3723" s="2">
        <v>192</v>
      </c>
      <c r="AE3723" s="2">
        <v>2</v>
      </c>
      <c r="AF3723" s="2">
        <v>4</v>
      </c>
      <c r="AG3723" s="2">
        <v>104</v>
      </c>
      <c r="AH3723" s="2">
        <v>27</v>
      </c>
      <c r="AI3723" s="2">
        <v>80</v>
      </c>
      <c r="AJ3723" s="2">
        <v>88</v>
      </c>
      <c r="AK3723" s="2">
        <v>110</v>
      </c>
    </row>
    <row r="3724" spans="1:37" ht="11.25" customHeight="1">
      <c r="A3724" s="5" t="s">
        <v>5309</v>
      </c>
      <c r="B3724" s="2">
        <v>191</v>
      </c>
      <c r="C3724" s="2">
        <v>800006118</v>
      </c>
      <c r="D3724" s="2" t="s">
        <v>5322</v>
      </c>
      <c r="E3724" s="7">
        <v>4201</v>
      </c>
      <c r="F3724" s="5" t="s">
        <v>3690</v>
      </c>
      <c r="G3724" s="3">
        <v>1.01</v>
      </c>
      <c r="H3724" s="3">
        <v>1.2</v>
      </c>
      <c r="I3724" s="3">
        <v>0.86</v>
      </c>
      <c r="J3724" s="1">
        <v>1.0423199999999999</v>
      </c>
      <c r="K3724" s="2" t="s">
        <v>4151</v>
      </c>
      <c r="L3724" s="5" t="s">
        <v>4152</v>
      </c>
      <c r="M3724" s="4">
        <v>60</v>
      </c>
      <c r="N3724" s="5" t="s">
        <v>4152</v>
      </c>
      <c r="U3724" s="2">
        <v>12</v>
      </c>
      <c r="V3724" s="2">
        <v>42</v>
      </c>
      <c r="W3724" s="2">
        <v>42</v>
      </c>
      <c r="X3724" s="2">
        <v>48</v>
      </c>
      <c r="Y3724" s="2">
        <v>48</v>
      </c>
      <c r="Z3724" s="2">
        <v>78</v>
      </c>
      <c r="AA3724" s="2">
        <v>78</v>
      </c>
      <c r="AB3724" s="2">
        <v>84</v>
      </c>
      <c r="AC3724" s="2">
        <v>138</v>
      </c>
      <c r="AD3724" s="2">
        <v>144</v>
      </c>
      <c r="AF3724" s="2">
        <v>2</v>
      </c>
      <c r="AG3724" s="2">
        <v>78</v>
      </c>
      <c r="AH3724" s="2">
        <v>18</v>
      </c>
      <c r="AI3724" s="2">
        <v>60</v>
      </c>
      <c r="AJ3724" s="2">
        <v>66</v>
      </c>
      <c r="AK3724" s="2">
        <v>66</v>
      </c>
    </row>
    <row r="3725" spans="1:37" ht="11.25" customHeight="1">
      <c r="A3725" s="5" t="s">
        <v>3839</v>
      </c>
      <c r="B3725" s="2">
        <v>191</v>
      </c>
      <c r="C3725" s="2">
        <v>800006157</v>
      </c>
      <c r="D3725" s="2" t="s">
        <v>578</v>
      </c>
      <c r="E3725" s="7">
        <v>4147</v>
      </c>
      <c r="F3725" s="5" t="s">
        <v>3063</v>
      </c>
      <c r="G3725" s="3">
        <v>0.4</v>
      </c>
      <c r="H3725" s="3">
        <v>0.3</v>
      </c>
      <c r="I3725" s="3">
        <v>0.14699999999999999</v>
      </c>
      <c r="J3725" s="1">
        <v>1.7639999999999999E-2</v>
      </c>
      <c r="K3725" s="2" t="s">
        <v>4153</v>
      </c>
      <c r="L3725" s="5" t="s">
        <v>4152</v>
      </c>
      <c r="M3725" s="4">
        <v>1.08</v>
      </c>
      <c r="N3725" s="5" t="s">
        <v>4152</v>
      </c>
      <c r="P3725" s="2">
        <v>1</v>
      </c>
      <c r="Q3725" s="2">
        <v>3</v>
      </c>
      <c r="R3725" s="2">
        <v>10</v>
      </c>
      <c r="S3725" s="2">
        <v>30</v>
      </c>
      <c r="T3725" s="3">
        <v>0.59099999999999997</v>
      </c>
      <c r="U3725" s="2">
        <v>18</v>
      </c>
      <c r="V3725" s="2">
        <v>56</v>
      </c>
      <c r="W3725" s="2">
        <v>70</v>
      </c>
      <c r="X3725" s="2">
        <v>64</v>
      </c>
      <c r="Y3725" s="2">
        <v>80</v>
      </c>
      <c r="Z3725" s="2">
        <v>104</v>
      </c>
      <c r="AA3725" s="2">
        <v>124</v>
      </c>
      <c r="AB3725" s="2">
        <v>140</v>
      </c>
      <c r="AC3725" s="2">
        <v>184</v>
      </c>
      <c r="AD3725" s="2">
        <v>192</v>
      </c>
      <c r="AE3725" s="2">
        <v>2</v>
      </c>
      <c r="AF3725" s="2">
        <v>4</v>
      </c>
      <c r="AG3725" s="2">
        <v>104</v>
      </c>
      <c r="AH3725" s="2">
        <v>36</v>
      </c>
      <c r="AI3725" s="2">
        <v>80</v>
      </c>
      <c r="AJ3725" s="2">
        <v>88</v>
      </c>
      <c r="AK3725" s="2">
        <v>110</v>
      </c>
    </row>
    <row r="3726" spans="1:37" ht="11.25" customHeight="1">
      <c r="A3726" s="5" t="s">
        <v>3837</v>
      </c>
      <c r="B3726" s="2">
        <v>191</v>
      </c>
      <c r="C3726" s="2">
        <v>800006157</v>
      </c>
      <c r="D3726" s="2" t="s">
        <v>578</v>
      </c>
      <c r="E3726" s="7">
        <v>4202</v>
      </c>
      <c r="F3726" s="5" t="s">
        <v>3058</v>
      </c>
      <c r="G3726" s="3">
        <v>1.2</v>
      </c>
      <c r="H3726" s="3">
        <v>1</v>
      </c>
      <c r="I3726" s="3">
        <v>0.86</v>
      </c>
      <c r="J3726" s="1">
        <v>1.032</v>
      </c>
      <c r="K3726" s="2" t="s">
        <v>4151</v>
      </c>
      <c r="L3726" s="5" t="s">
        <v>4152</v>
      </c>
      <c r="M3726" s="4">
        <v>41</v>
      </c>
      <c r="N3726" s="5" t="s">
        <v>4152</v>
      </c>
      <c r="U3726" s="2">
        <v>12</v>
      </c>
      <c r="V3726" s="2">
        <v>42</v>
      </c>
      <c r="W3726" s="2">
        <v>42</v>
      </c>
      <c r="X3726" s="2">
        <v>48</v>
      </c>
      <c r="Y3726" s="2">
        <v>48</v>
      </c>
      <c r="Z3726" s="2">
        <v>78</v>
      </c>
      <c r="AA3726" s="2">
        <v>78</v>
      </c>
      <c r="AB3726" s="2">
        <v>84</v>
      </c>
      <c r="AC3726" s="2">
        <v>138</v>
      </c>
      <c r="AD3726" s="2">
        <v>144</v>
      </c>
      <c r="AE3726" s="2">
        <v>1</v>
      </c>
      <c r="AF3726" s="2">
        <v>2</v>
      </c>
      <c r="AG3726" s="2">
        <v>78</v>
      </c>
      <c r="AH3726" s="2">
        <v>18</v>
      </c>
      <c r="AI3726" s="2">
        <v>60</v>
      </c>
      <c r="AJ3726" s="2">
        <v>66</v>
      </c>
      <c r="AK3726" s="2">
        <v>66</v>
      </c>
    </row>
    <row r="3727" spans="1:37" ht="11.25" customHeight="1">
      <c r="A3727" s="5" t="s">
        <v>3838</v>
      </c>
      <c r="B3727" s="2">
        <v>191</v>
      </c>
      <c r="C3727" s="2">
        <v>800006157</v>
      </c>
      <c r="D3727" s="2" t="s">
        <v>578</v>
      </c>
      <c r="E3727" s="7">
        <v>6147</v>
      </c>
      <c r="F3727" s="5" t="s">
        <v>3063</v>
      </c>
      <c r="G3727" s="3">
        <v>0.59199999999999997</v>
      </c>
      <c r="H3727" s="3">
        <v>0.39500000000000002</v>
      </c>
      <c r="I3727" s="3">
        <v>0.14699999999999999</v>
      </c>
      <c r="J3727" s="1">
        <v>3.4374479999999999E-2</v>
      </c>
      <c r="K3727" s="2" t="s">
        <v>4153</v>
      </c>
      <c r="L3727" s="5" t="s">
        <v>4152</v>
      </c>
      <c r="M3727" s="4">
        <v>2</v>
      </c>
      <c r="N3727" s="5" t="s">
        <v>4152</v>
      </c>
      <c r="P3727" s="2">
        <v>1</v>
      </c>
      <c r="Q3727" s="2">
        <v>3</v>
      </c>
      <c r="R3727" s="2">
        <v>5</v>
      </c>
      <c r="S3727" s="2">
        <v>15</v>
      </c>
      <c r="T3727" s="3">
        <v>0.59099999999999997</v>
      </c>
      <c r="U3727" s="2">
        <v>18</v>
      </c>
      <c r="V3727" s="2">
        <v>56</v>
      </c>
      <c r="W3727" s="2">
        <v>70</v>
      </c>
      <c r="X3727" s="2">
        <v>64</v>
      </c>
      <c r="Y3727" s="2">
        <v>80</v>
      </c>
      <c r="Z3727" s="2">
        <v>104</v>
      </c>
      <c r="AA3727" s="2">
        <v>124</v>
      </c>
      <c r="AB3727" s="2">
        <v>140</v>
      </c>
      <c r="AC3727" s="2">
        <v>184</v>
      </c>
      <c r="AD3727" s="2">
        <v>192</v>
      </c>
      <c r="AE3727" s="2">
        <v>2</v>
      </c>
      <c r="AF3727" s="2">
        <v>4</v>
      </c>
      <c r="AG3727" s="2">
        <v>104</v>
      </c>
      <c r="AH3727" s="2">
        <v>36</v>
      </c>
      <c r="AI3727" s="2">
        <v>80</v>
      </c>
      <c r="AJ3727" s="2">
        <v>88</v>
      </c>
      <c r="AK3727" s="2">
        <v>110</v>
      </c>
    </row>
    <row r="3728" spans="1:37" ht="11.25" customHeight="1">
      <c r="A3728" s="5" t="s">
        <v>3840</v>
      </c>
      <c r="B3728" s="2">
        <v>191</v>
      </c>
      <c r="C3728" s="2">
        <v>800006192</v>
      </c>
      <c r="D3728" s="2" t="s">
        <v>1339</v>
      </c>
      <c r="E3728" s="7">
        <v>4201</v>
      </c>
      <c r="F3728" s="5" t="s">
        <v>3690</v>
      </c>
      <c r="G3728" s="3">
        <v>1.01</v>
      </c>
      <c r="H3728" s="3">
        <v>1.2</v>
      </c>
      <c r="I3728" s="3">
        <v>0.86</v>
      </c>
      <c r="J3728" s="1">
        <v>1.0423199999999999</v>
      </c>
      <c r="K3728" s="2" t="s">
        <v>4151</v>
      </c>
      <c r="L3728" s="5" t="s">
        <v>4152</v>
      </c>
      <c r="M3728" s="4">
        <v>60</v>
      </c>
      <c r="N3728" s="5" t="s">
        <v>4152</v>
      </c>
      <c r="U3728" s="2">
        <v>12</v>
      </c>
      <c r="V3728" s="2">
        <v>42</v>
      </c>
      <c r="W3728" s="2">
        <v>42</v>
      </c>
      <c r="X3728" s="2">
        <v>48</v>
      </c>
      <c r="Y3728" s="2">
        <v>48</v>
      </c>
      <c r="Z3728" s="2">
        <v>78</v>
      </c>
      <c r="AA3728" s="2">
        <v>78</v>
      </c>
      <c r="AB3728" s="2">
        <v>84</v>
      </c>
      <c r="AC3728" s="2">
        <v>138</v>
      </c>
      <c r="AD3728" s="2">
        <v>144</v>
      </c>
      <c r="AF3728" s="2">
        <v>2</v>
      </c>
      <c r="AG3728" s="2">
        <v>78</v>
      </c>
      <c r="AH3728" s="2">
        <v>18</v>
      </c>
      <c r="AI3728" s="2">
        <v>60</v>
      </c>
      <c r="AJ3728" s="2">
        <v>66</v>
      </c>
      <c r="AK3728" s="2">
        <v>66</v>
      </c>
    </row>
    <row r="3729" spans="1:37" ht="11.25" customHeight="1">
      <c r="A3729" s="5" t="s">
        <v>3841</v>
      </c>
      <c r="B3729" s="2">
        <v>191</v>
      </c>
      <c r="C3729" s="2">
        <v>800006192</v>
      </c>
      <c r="D3729" s="2" t="s">
        <v>1339</v>
      </c>
      <c r="E3729" s="7">
        <v>4210</v>
      </c>
      <c r="F3729" s="5" t="s">
        <v>3064</v>
      </c>
      <c r="G3729" s="3">
        <v>0.81299999999999994</v>
      </c>
      <c r="H3729" s="3">
        <v>0.76200000000000001</v>
      </c>
      <c r="I3729" s="3">
        <v>0.63500000000000001</v>
      </c>
      <c r="J3729" s="1">
        <v>0.39338631000000002</v>
      </c>
      <c r="K3729" s="2" t="s">
        <v>4151</v>
      </c>
      <c r="L3729" s="5" t="s">
        <v>4152</v>
      </c>
      <c r="M3729" s="4">
        <v>31</v>
      </c>
      <c r="N3729" s="5" t="s">
        <v>4152</v>
      </c>
      <c r="U3729" s="2">
        <v>30</v>
      </c>
      <c r="V3729" s="2">
        <v>108</v>
      </c>
      <c r="W3729" s="2">
        <v>108</v>
      </c>
      <c r="X3729" s="2">
        <v>120</v>
      </c>
      <c r="Y3729" s="2">
        <v>120</v>
      </c>
      <c r="Z3729" s="2">
        <v>204</v>
      </c>
      <c r="AA3729" s="2">
        <v>204</v>
      </c>
      <c r="AB3729" s="2">
        <v>216</v>
      </c>
      <c r="AC3729" s="2">
        <v>336</v>
      </c>
      <c r="AD3729" s="2">
        <v>360</v>
      </c>
      <c r="AE3729" s="2">
        <v>2</v>
      </c>
      <c r="AF3729" s="2">
        <v>6</v>
      </c>
      <c r="AG3729" s="2">
        <v>204</v>
      </c>
    </row>
    <row r="3730" spans="1:37" ht="11.25" customHeight="1">
      <c r="A3730" s="5" t="s">
        <v>5863</v>
      </c>
      <c r="B3730" s="2">
        <v>191</v>
      </c>
      <c r="C3730" s="2">
        <v>800006192</v>
      </c>
      <c r="D3730" s="2" t="s">
        <v>1339</v>
      </c>
      <c r="E3730" s="7">
        <v>4280</v>
      </c>
      <c r="F3730" s="5" t="s">
        <v>3063</v>
      </c>
      <c r="G3730" s="3">
        <v>0.39500000000000002</v>
      </c>
      <c r="H3730" s="3">
        <v>0.29499999999999998</v>
      </c>
      <c r="I3730" s="3">
        <v>0.28000000000000003</v>
      </c>
      <c r="J3730" s="1">
        <v>3.2627000000000003E-2</v>
      </c>
      <c r="K3730" s="2" t="s">
        <v>6242</v>
      </c>
      <c r="L3730" s="5" t="s">
        <v>32</v>
      </c>
      <c r="M3730" s="4">
        <v>1.7</v>
      </c>
      <c r="N3730" s="5" t="s">
        <v>32</v>
      </c>
      <c r="O3730" s="6">
        <v>2</v>
      </c>
      <c r="P3730" s="2">
        <v>1</v>
      </c>
      <c r="Q3730" s="2">
        <v>10</v>
      </c>
      <c r="R3730" s="2">
        <v>4</v>
      </c>
      <c r="S3730" s="2">
        <v>40</v>
      </c>
      <c r="T3730" s="3">
        <v>1.27</v>
      </c>
      <c r="U3730" s="2">
        <v>6</v>
      </c>
      <c r="V3730" s="2">
        <v>28</v>
      </c>
      <c r="W3730" s="2">
        <v>28</v>
      </c>
      <c r="X3730" s="2">
        <v>32</v>
      </c>
      <c r="Y3730" s="2">
        <v>32</v>
      </c>
      <c r="Z3730" s="2">
        <v>52</v>
      </c>
      <c r="AA3730" s="2">
        <v>52</v>
      </c>
      <c r="AB3730" s="2">
        <v>56</v>
      </c>
      <c r="AC3730" s="2">
        <v>88</v>
      </c>
      <c r="AD3730" s="2">
        <v>96</v>
      </c>
      <c r="AE3730" s="2">
        <v>52</v>
      </c>
      <c r="AF3730" s="2">
        <v>2</v>
      </c>
      <c r="AG3730" s="2">
        <v>52</v>
      </c>
    </row>
    <row r="3731" spans="1:37" ht="11.25" customHeight="1">
      <c r="A3731" s="5" t="s">
        <v>7616</v>
      </c>
      <c r="B3731" s="2">
        <v>191</v>
      </c>
      <c r="C3731" s="2">
        <v>800006192</v>
      </c>
      <c r="D3731" s="2" t="s">
        <v>1339</v>
      </c>
      <c r="E3731" s="7">
        <v>154</v>
      </c>
      <c r="F3731" s="5" t="s">
        <v>7016</v>
      </c>
      <c r="G3731" s="3">
        <v>1.05</v>
      </c>
      <c r="H3731" s="3">
        <v>0.66</v>
      </c>
      <c r="I3731" s="3">
        <v>0.61</v>
      </c>
      <c r="J3731" s="1">
        <v>0.42273000000000005</v>
      </c>
      <c r="K3731" s="2" t="s">
        <v>4151</v>
      </c>
      <c r="L3731" s="5" t="s">
        <v>32</v>
      </c>
      <c r="M3731" s="4">
        <v>10</v>
      </c>
      <c r="N3731" s="5" t="s">
        <v>4152</v>
      </c>
      <c r="O3731" s="6" t="s">
        <v>40</v>
      </c>
      <c r="P3731" s="2" t="s">
        <v>40</v>
      </c>
      <c r="Q3731" s="2" t="s">
        <v>40</v>
      </c>
      <c r="R3731" s="2" t="s">
        <v>40</v>
      </c>
      <c r="S3731" s="2" t="s">
        <v>40</v>
      </c>
      <c r="T3731" s="3" t="s">
        <v>40</v>
      </c>
      <c r="U3731" s="2">
        <v>36</v>
      </c>
      <c r="V3731" s="2">
        <v>72</v>
      </c>
      <c r="W3731" s="2">
        <v>72</v>
      </c>
      <c r="X3731" s="2">
        <v>72</v>
      </c>
      <c r="Y3731" s="2">
        <v>72</v>
      </c>
      <c r="Z3731" s="2">
        <v>126</v>
      </c>
      <c r="AA3731" s="2">
        <v>132</v>
      </c>
      <c r="AB3731" s="2">
        <v>132</v>
      </c>
      <c r="AC3731" s="2">
        <v>216</v>
      </c>
      <c r="AD3731" s="2">
        <v>222</v>
      </c>
      <c r="AE3731" s="2">
        <v>1</v>
      </c>
      <c r="AF3731" s="2">
        <v>10</v>
      </c>
      <c r="AG3731" s="2">
        <v>126</v>
      </c>
      <c r="AH3731" s="2">
        <v>48</v>
      </c>
      <c r="AI3731" s="2">
        <v>108</v>
      </c>
      <c r="AJ3731" s="2">
        <v>96</v>
      </c>
      <c r="AK3731" s="2">
        <v>96</v>
      </c>
    </row>
    <row r="3732" spans="1:37" ht="11.25" customHeight="1">
      <c r="A3732" s="5" t="s">
        <v>3842</v>
      </c>
      <c r="B3732" s="2">
        <v>191</v>
      </c>
      <c r="C3732" s="2">
        <v>800006198</v>
      </c>
      <c r="D3732" s="2" t="s">
        <v>1811</v>
      </c>
      <c r="E3732" s="7">
        <v>4214</v>
      </c>
      <c r="F3732" s="5" t="s">
        <v>7113</v>
      </c>
      <c r="G3732" s="3">
        <v>1.6379999999999999</v>
      </c>
      <c r="H3732" s="3">
        <v>1.2190000000000001</v>
      </c>
      <c r="I3732" s="3">
        <v>0.86399999999999999</v>
      </c>
      <c r="J3732" s="1">
        <v>1.7251678080000001</v>
      </c>
      <c r="K3732" s="2" t="s">
        <v>4151</v>
      </c>
      <c r="L3732" s="5" t="s">
        <v>4152</v>
      </c>
      <c r="M3732" s="4">
        <v>95</v>
      </c>
      <c r="N3732" s="5" t="s">
        <v>4152</v>
      </c>
      <c r="O3732" s="6">
        <v>3</v>
      </c>
      <c r="U3732" s="2">
        <v>6</v>
      </c>
      <c r="V3732" s="2">
        <v>18</v>
      </c>
      <c r="W3732" s="2">
        <v>18</v>
      </c>
      <c r="X3732" s="2">
        <v>18</v>
      </c>
      <c r="Y3732" s="2">
        <v>18</v>
      </c>
      <c r="Z3732" s="2">
        <v>33</v>
      </c>
      <c r="AA3732" s="2">
        <v>36</v>
      </c>
      <c r="AB3732" s="2">
        <v>36</v>
      </c>
      <c r="AC3732" s="2">
        <v>57</v>
      </c>
      <c r="AD3732" s="2">
        <v>60</v>
      </c>
      <c r="AF3732" s="2">
        <v>1</v>
      </c>
      <c r="AG3732" s="2">
        <v>33</v>
      </c>
      <c r="AH3732" s="2">
        <v>8</v>
      </c>
      <c r="AI3732" s="2">
        <v>27</v>
      </c>
      <c r="AJ3732" s="2">
        <v>27</v>
      </c>
      <c r="AK3732" s="2">
        <v>27</v>
      </c>
    </row>
    <row r="3733" spans="1:37" ht="11.25" customHeight="1">
      <c r="A3733" s="5" t="s">
        <v>3843</v>
      </c>
      <c r="B3733" s="2">
        <v>191</v>
      </c>
      <c r="C3733" s="2">
        <v>800006214</v>
      </c>
      <c r="D3733" s="2" t="s">
        <v>525</v>
      </c>
      <c r="E3733" s="7">
        <v>3147</v>
      </c>
      <c r="F3733" s="5" t="s">
        <v>3063</v>
      </c>
      <c r="G3733" s="3">
        <v>0.3</v>
      </c>
      <c r="H3733" s="3">
        <v>0.2</v>
      </c>
      <c r="I3733" s="3">
        <v>0.15</v>
      </c>
      <c r="J3733" s="1">
        <v>8.9999999999999993E-3</v>
      </c>
      <c r="K3733" s="2" t="s">
        <v>4153</v>
      </c>
      <c r="L3733" s="5" t="s">
        <v>4152</v>
      </c>
      <c r="M3733" s="4">
        <v>0.6</v>
      </c>
      <c r="N3733" s="5" t="s">
        <v>4152</v>
      </c>
      <c r="P3733" s="2">
        <v>1</v>
      </c>
      <c r="Q3733" s="2">
        <v>3</v>
      </c>
      <c r="R3733" s="2">
        <v>20</v>
      </c>
      <c r="S3733" s="2">
        <v>60</v>
      </c>
      <c r="T3733" s="3">
        <v>0.6</v>
      </c>
      <c r="U3733" s="2">
        <v>18</v>
      </c>
      <c r="V3733" s="2">
        <v>56</v>
      </c>
      <c r="W3733" s="2">
        <v>70</v>
      </c>
      <c r="X3733" s="2">
        <v>64</v>
      </c>
      <c r="Y3733" s="2">
        <v>80</v>
      </c>
      <c r="Z3733" s="2">
        <v>104</v>
      </c>
      <c r="AA3733" s="2">
        <v>124</v>
      </c>
      <c r="AB3733" s="2">
        <v>140</v>
      </c>
      <c r="AC3733" s="2">
        <v>184</v>
      </c>
      <c r="AD3733" s="2">
        <v>192</v>
      </c>
      <c r="AE3733" s="2">
        <v>2</v>
      </c>
      <c r="AF3733" s="2">
        <v>4</v>
      </c>
      <c r="AG3733" s="2">
        <v>104</v>
      </c>
      <c r="AH3733" s="2">
        <v>27</v>
      </c>
      <c r="AI3733" s="2">
        <v>80</v>
      </c>
      <c r="AJ3733" s="2">
        <v>88</v>
      </c>
      <c r="AK3733" s="2">
        <v>110</v>
      </c>
    </row>
    <row r="3734" spans="1:37" ht="11.25" customHeight="1">
      <c r="A3734" s="5" t="s">
        <v>3845</v>
      </c>
      <c r="B3734" s="2">
        <v>191</v>
      </c>
      <c r="C3734" s="2">
        <v>800006214</v>
      </c>
      <c r="D3734" s="2" t="s">
        <v>525</v>
      </c>
      <c r="E3734" s="7">
        <v>4202</v>
      </c>
      <c r="F3734" s="5" t="s">
        <v>3058</v>
      </c>
      <c r="G3734" s="3">
        <v>1.2</v>
      </c>
      <c r="H3734" s="3">
        <v>1</v>
      </c>
      <c r="I3734" s="3">
        <v>0.86</v>
      </c>
      <c r="J3734" s="1">
        <v>1.032</v>
      </c>
      <c r="K3734" s="2" t="s">
        <v>4151</v>
      </c>
      <c r="L3734" s="5" t="s">
        <v>4152</v>
      </c>
      <c r="M3734" s="4">
        <v>41</v>
      </c>
      <c r="N3734" s="5" t="s">
        <v>4152</v>
      </c>
      <c r="U3734" s="2">
        <v>12</v>
      </c>
      <c r="V3734" s="2">
        <v>42</v>
      </c>
      <c r="W3734" s="2">
        <v>42</v>
      </c>
      <c r="X3734" s="2">
        <v>48</v>
      </c>
      <c r="Y3734" s="2">
        <v>48</v>
      </c>
      <c r="Z3734" s="2">
        <v>78</v>
      </c>
      <c r="AA3734" s="2">
        <v>78</v>
      </c>
      <c r="AB3734" s="2">
        <v>84</v>
      </c>
      <c r="AC3734" s="2">
        <v>138</v>
      </c>
      <c r="AD3734" s="2">
        <v>144</v>
      </c>
      <c r="AE3734" s="2">
        <v>1</v>
      </c>
      <c r="AF3734" s="2">
        <v>2</v>
      </c>
      <c r="AG3734" s="2">
        <v>78</v>
      </c>
      <c r="AH3734" s="2">
        <v>18</v>
      </c>
      <c r="AI3734" s="2">
        <v>60</v>
      </c>
      <c r="AJ3734" s="2">
        <v>66</v>
      </c>
      <c r="AK3734" s="2">
        <v>66</v>
      </c>
    </row>
    <row r="3735" spans="1:37" ht="11.25" customHeight="1">
      <c r="A3735" s="5" t="s">
        <v>3846</v>
      </c>
      <c r="B3735" s="2">
        <v>191</v>
      </c>
      <c r="C3735" s="2">
        <v>800006214</v>
      </c>
      <c r="D3735" s="2" t="s">
        <v>525</v>
      </c>
      <c r="E3735" s="7">
        <v>4203</v>
      </c>
      <c r="F3735" s="5" t="s">
        <v>3058</v>
      </c>
      <c r="G3735" s="3">
        <v>1</v>
      </c>
      <c r="H3735" s="3">
        <v>0.8</v>
      </c>
      <c r="I3735" s="3">
        <v>0.63500000000000001</v>
      </c>
      <c r="J3735" s="1">
        <v>0.50800000000000001</v>
      </c>
      <c r="K3735" s="2" t="s">
        <v>4151</v>
      </c>
      <c r="L3735" s="5" t="s">
        <v>4152</v>
      </c>
      <c r="M3735" s="4">
        <v>28</v>
      </c>
      <c r="N3735" s="5" t="s">
        <v>4152</v>
      </c>
      <c r="U3735" s="2">
        <v>30</v>
      </c>
      <c r="V3735" s="2">
        <v>66</v>
      </c>
      <c r="W3735" s="2">
        <v>66</v>
      </c>
      <c r="X3735" s="2">
        <v>72</v>
      </c>
      <c r="Y3735" s="2">
        <v>72</v>
      </c>
      <c r="Z3735" s="2">
        <v>120</v>
      </c>
      <c r="AA3735" s="2">
        <v>123</v>
      </c>
      <c r="AB3735" s="2">
        <v>129</v>
      </c>
      <c r="AC3735" s="2">
        <v>204</v>
      </c>
      <c r="AD3735" s="2">
        <v>216</v>
      </c>
      <c r="AE3735" s="2">
        <v>2</v>
      </c>
      <c r="AF3735" s="2">
        <v>6</v>
      </c>
      <c r="AG3735" s="2">
        <v>160</v>
      </c>
    </row>
    <row r="3736" spans="1:37" ht="11.25" customHeight="1">
      <c r="A3736" s="5" t="s">
        <v>3844</v>
      </c>
      <c r="B3736" s="2">
        <v>191</v>
      </c>
      <c r="C3736" s="2">
        <v>800006214</v>
      </c>
      <c r="D3736" s="2" t="s">
        <v>525</v>
      </c>
      <c r="E3736" s="7">
        <v>6280</v>
      </c>
      <c r="F3736" s="5" t="s">
        <v>3063</v>
      </c>
      <c r="G3736" s="3">
        <v>0.6</v>
      </c>
      <c r="H3736" s="3">
        <v>0.4</v>
      </c>
      <c r="I3736" s="3">
        <v>0.28000000000000003</v>
      </c>
      <c r="J3736" s="1">
        <v>6.720000000000001E-2</v>
      </c>
      <c r="K3736" s="2" t="s">
        <v>4153</v>
      </c>
      <c r="L3736" s="5" t="s">
        <v>4152</v>
      </c>
      <c r="M3736" s="4">
        <v>2.67</v>
      </c>
      <c r="N3736" s="5" t="s">
        <v>4152</v>
      </c>
      <c r="O3736" s="6">
        <v>2</v>
      </c>
      <c r="P3736" s="2">
        <v>1</v>
      </c>
      <c r="Q3736" s="2">
        <v>4</v>
      </c>
      <c r="R3736" s="2">
        <v>5</v>
      </c>
      <c r="S3736" s="2">
        <v>20</v>
      </c>
      <c r="T3736" s="3">
        <v>1.32</v>
      </c>
      <c r="U3736" s="2">
        <v>6</v>
      </c>
      <c r="V3736" s="2">
        <v>28</v>
      </c>
      <c r="W3736" s="2">
        <v>28</v>
      </c>
      <c r="X3736" s="2">
        <v>32</v>
      </c>
      <c r="Y3736" s="2">
        <v>32</v>
      </c>
      <c r="Z3736" s="2">
        <v>52</v>
      </c>
      <c r="AA3736" s="2">
        <v>52</v>
      </c>
      <c r="AB3736" s="2">
        <v>56</v>
      </c>
      <c r="AC3736" s="2">
        <v>92</v>
      </c>
      <c r="AD3736" s="2">
        <v>96</v>
      </c>
      <c r="AF3736" s="2">
        <v>2</v>
      </c>
      <c r="AG3736" s="2">
        <v>52</v>
      </c>
      <c r="AH3736" s="2">
        <v>9</v>
      </c>
      <c r="AI3736" s="2">
        <v>40</v>
      </c>
      <c r="AJ3736" s="2">
        <v>44</v>
      </c>
      <c r="AK3736" s="2">
        <v>44</v>
      </c>
    </row>
    <row r="3737" spans="1:37" ht="11.25" customHeight="1">
      <c r="A3737" s="5" t="s">
        <v>3847</v>
      </c>
      <c r="B3737" s="2">
        <v>191</v>
      </c>
      <c r="C3737" s="2">
        <v>800006248</v>
      </c>
      <c r="D3737" s="2" t="s">
        <v>339</v>
      </c>
      <c r="E3737" s="7">
        <v>4147</v>
      </c>
      <c r="F3737" s="5" t="s">
        <v>3063</v>
      </c>
      <c r="G3737" s="3">
        <v>0.4</v>
      </c>
      <c r="H3737" s="3">
        <v>0.3</v>
      </c>
      <c r="I3737" s="3">
        <v>0.14699999999999999</v>
      </c>
      <c r="J3737" s="1">
        <v>1.7639999999999999E-2</v>
      </c>
      <c r="K3737" s="2" t="s">
        <v>4153</v>
      </c>
      <c r="L3737" s="5" t="s">
        <v>4152</v>
      </c>
      <c r="M3737" s="4">
        <v>1.08</v>
      </c>
      <c r="N3737" s="5" t="s">
        <v>4152</v>
      </c>
      <c r="P3737" s="2">
        <v>1</v>
      </c>
      <c r="Q3737" s="2">
        <v>3</v>
      </c>
      <c r="R3737" s="2">
        <v>10</v>
      </c>
      <c r="S3737" s="2">
        <v>30</v>
      </c>
      <c r="T3737" s="3">
        <v>0.59099999999999997</v>
      </c>
      <c r="U3737" s="2">
        <v>18</v>
      </c>
      <c r="V3737" s="2">
        <v>56</v>
      </c>
      <c r="W3737" s="2">
        <v>70</v>
      </c>
      <c r="X3737" s="2">
        <v>64</v>
      </c>
      <c r="Y3737" s="2">
        <v>80</v>
      </c>
      <c r="Z3737" s="2">
        <v>104</v>
      </c>
      <c r="AA3737" s="2">
        <v>124</v>
      </c>
      <c r="AB3737" s="2">
        <v>140</v>
      </c>
      <c r="AC3737" s="2">
        <v>184</v>
      </c>
      <c r="AD3737" s="2">
        <v>192</v>
      </c>
      <c r="AE3737" s="2">
        <v>2</v>
      </c>
      <c r="AF3737" s="2">
        <v>4</v>
      </c>
      <c r="AG3737" s="2">
        <v>104</v>
      </c>
      <c r="AH3737" s="2">
        <v>36</v>
      </c>
      <c r="AI3737" s="2">
        <v>80</v>
      </c>
      <c r="AJ3737" s="2">
        <v>88</v>
      </c>
      <c r="AK3737" s="2">
        <v>110</v>
      </c>
    </row>
    <row r="3738" spans="1:37" ht="11.25" customHeight="1">
      <c r="A3738" s="5" t="s">
        <v>4772</v>
      </c>
      <c r="B3738" s="2">
        <v>191</v>
      </c>
      <c r="C3738" s="2">
        <v>800006248</v>
      </c>
      <c r="D3738" s="2" t="s">
        <v>339</v>
      </c>
      <c r="E3738" s="7">
        <v>4202</v>
      </c>
      <c r="F3738" s="5" t="s">
        <v>3058</v>
      </c>
      <c r="G3738" s="3">
        <v>1.2</v>
      </c>
      <c r="H3738" s="3">
        <v>1</v>
      </c>
      <c r="I3738" s="3">
        <v>0.86</v>
      </c>
      <c r="J3738" s="1">
        <v>1.032</v>
      </c>
      <c r="K3738" s="2" t="s">
        <v>4151</v>
      </c>
      <c r="L3738" s="5" t="s">
        <v>4152</v>
      </c>
      <c r="M3738" s="4">
        <v>41</v>
      </c>
      <c r="N3738" s="5" t="s">
        <v>4152</v>
      </c>
      <c r="U3738" s="2">
        <v>12</v>
      </c>
      <c r="V3738" s="2">
        <v>42</v>
      </c>
      <c r="W3738" s="2">
        <v>42</v>
      </c>
      <c r="X3738" s="2">
        <v>48</v>
      </c>
      <c r="Y3738" s="2">
        <v>48</v>
      </c>
      <c r="Z3738" s="2">
        <v>78</v>
      </c>
      <c r="AA3738" s="2">
        <v>78</v>
      </c>
      <c r="AB3738" s="2">
        <v>84</v>
      </c>
      <c r="AC3738" s="2">
        <v>138</v>
      </c>
      <c r="AD3738" s="2">
        <v>144</v>
      </c>
      <c r="AE3738" s="2">
        <v>1</v>
      </c>
      <c r="AF3738" s="2">
        <v>2</v>
      </c>
      <c r="AG3738" s="2">
        <v>78</v>
      </c>
      <c r="AH3738" s="2">
        <v>18</v>
      </c>
      <c r="AI3738" s="2">
        <v>60</v>
      </c>
      <c r="AJ3738" s="2">
        <v>66</v>
      </c>
      <c r="AK3738" s="2">
        <v>66</v>
      </c>
    </row>
    <row r="3739" spans="1:37" ht="11.25" customHeight="1">
      <c r="A3739" s="5" t="s">
        <v>3848</v>
      </c>
      <c r="B3739" s="2">
        <v>191</v>
      </c>
      <c r="C3739" s="2">
        <v>800006248</v>
      </c>
      <c r="D3739" s="2" t="s">
        <v>339</v>
      </c>
      <c r="E3739" s="7">
        <v>6280</v>
      </c>
      <c r="F3739" s="5" t="s">
        <v>3063</v>
      </c>
      <c r="G3739" s="3">
        <v>0.6</v>
      </c>
      <c r="H3739" s="3">
        <v>0.4</v>
      </c>
      <c r="I3739" s="3">
        <v>0.28000000000000003</v>
      </c>
      <c r="J3739" s="1">
        <v>6.720000000000001E-2</v>
      </c>
      <c r="K3739" s="2" t="s">
        <v>4153</v>
      </c>
      <c r="L3739" s="5" t="s">
        <v>4152</v>
      </c>
      <c r="M3739" s="4">
        <v>2.67</v>
      </c>
      <c r="N3739" s="5" t="s">
        <v>4152</v>
      </c>
      <c r="O3739" s="6">
        <v>2</v>
      </c>
      <c r="P3739" s="2">
        <v>1</v>
      </c>
      <c r="Q3739" s="2">
        <v>4</v>
      </c>
      <c r="R3739" s="2">
        <v>5</v>
      </c>
      <c r="S3739" s="2">
        <v>20</v>
      </c>
      <c r="T3739" s="3">
        <v>1.32</v>
      </c>
      <c r="U3739" s="2">
        <v>6</v>
      </c>
      <c r="V3739" s="2">
        <v>28</v>
      </c>
      <c r="W3739" s="2">
        <v>28</v>
      </c>
      <c r="X3739" s="2">
        <v>32</v>
      </c>
      <c r="Y3739" s="2">
        <v>32</v>
      </c>
      <c r="Z3739" s="2">
        <v>52</v>
      </c>
      <c r="AA3739" s="2">
        <v>52</v>
      </c>
      <c r="AB3739" s="2">
        <v>56</v>
      </c>
      <c r="AC3739" s="2">
        <v>92</v>
      </c>
      <c r="AD3739" s="2">
        <v>96</v>
      </c>
      <c r="AF3739" s="2">
        <v>2</v>
      </c>
      <c r="AG3739" s="2">
        <v>52</v>
      </c>
      <c r="AH3739" s="2">
        <v>9</v>
      </c>
      <c r="AI3739" s="2">
        <v>40</v>
      </c>
      <c r="AJ3739" s="2">
        <v>44</v>
      </c>
      <c r="AK3739" s="2">
        <v>44</v>
      </c>
    </row>
    <row r="3740" spans="1:37" ht="11.25" customHeight="1">
      <c r="A3740" s="5" t="s">
        <v>3850</v>
      </c>
      <c r="B3740" s="2">
        <v>191</v>
      </c>
      <c r="C3740" s="2">
        <v>800006258</v>
      </c>
      <c r="D3740" s="2" t="s">
        <v>8020</v>
      </c>
      <c r="E3740" s="7">
        <v>1857</v>
      </c>
      <c r="F3740" s="5" t="s">
        <v>3851</v>
      </c>
      <c r="G3740" s="3">
        <v>1.45</v>
      </c>
      <c r="H3740" s="3">
        <v>1.2</v>
      </c>
      <c r="I3740" s="3">
        <v>0.76</v>
      </c>
      <c r="J3740" s="1">
        <v>1.3224</v>
      </c>
      <c r="K3740" s="2" t="s">
        <v>4156</v>
      </c>
      <c r="L3740" s="5" t="s">
        <v>4152</v>
      </c>
      <c r="M3740" s="4">
        <v>180</v>
      </c>
      <c r="N3740" s="5" t="s">
        <v>4152</v>
      </c>
      <c r="U3740" s="2">
        <v>6</v>
      </c>
      <c r="V3740" s="2">
        <v>30</v>
      </c>
      <c r="W3740" s="2">
        <v>30</v>
      </c>
      <c r="X3740" s="2">
        <v>33</v>
      </c>
      <c r="Y3740" s="2">
        <v>33</v>
      </c>
      <c r="Z3740" s="2">
        <v>54</v>
      </c>
      <c r="AA3740" s="2">
        <v>54</v>
      </c>
      <c r="AB3740" s="2">
        <v>60</v>
      </c>
      <c r="AC3740" s="2">
        <v>96</v>
      </c>
      <c r="AD3740" s="2">
        <v>102</v>
      </c>
      <c r="AF3740" s="2">
        <v>2</v>
      </c>
      <c r="AG3740" s="2">
        <v>54</v>
      </c>
      <c r="AH3740" s="2">
        <v>12</v>
      </c>
      <c r="AI3740" s="2">
        <v>30</v>
      </c>
      <c r="AJ3740" s="2">
        <v>42</v>
      </c>
      <c r="AK3740" s="2">
        <v>42</v>
      </c>
    </row>
    <row r="3741" spans="1:37" ht="11.25" customHeight="1">
      <c r="A3741" s="5" t="s">
        <v>3852</v>
      </c>
      <c r="B3741" s="2">
        <v>191</v>
      </c>
      <c r="C3741" s="2">
        <v>800006258</v>
      </c>
      <c r="D3741" s="2" t="s">
        <v>8020</v>
      </c>
      <c r="E3741" s="7">
        <v>3147</v>
      </c>
      <c r="F3741" s="5" t="s">
        <v>3063</v>
      </c>
      <c r="G3741" s="3">
        <v>0.3</v>
      </c>
      <c r="H3741" s="3">
        <v>0.2</v>
      </c>
      <c r="I3741" s="3">
        <v>0.15</v>
      </c>
      <c r="J3741" s="1">
        <v>8.9999999999999993E-3</v>
      </c>
      <c r="K3741" s="2" t="s">
        <v>4153</v>
      </c>
      <c r="L3741" s="5" t="s">
        <v>4152</v>
      </c>
      <c r="M3741" s="4">
        <v>0.6</v>
      </c>
      <c r="N3741" s="5" t="s">
        <v>4152</v>
      </c>
      <c r="P3741" s="2">
        <v>1</v>
      </c>
      <c r="Q3741" s="2">
        <v>3</v>
      </c>
      <c r="R3741" s="2">
        <v>20</v>
      </c>
      <c r="S3741" s="2">
        <v>60</v>
      </c>
      <c r="T3741" s="3">
        <v>0.6</v>
      </c>
      <c r="U3741" s="2">
        <v>18</v>
      </c>
      <c r="V3741" s="2">
        <v>56</v>
      </c>
      <c r="W3741" s="2">
        <v>70</v>
      </c>
      <c r="X3741" s="2">
        <v>64</v>
      </c>
      <c r="Y3741" s="2">
        <v>80</v>
      </c>
      <c r="Z3741" s="2">
        <v>104</v>
      </c>
      <c r="AA3741" s="2">
        <v>124</v>
      </c>
      <c r="AB3741" s="2">
        <v>140</v>
      </c>
      <c r="AC3741" s="2">
        <v>184</v>
      </c>
      <c r="AD3741" s="2">
        <v>192</v>
      </c>
      <c r="AE3741" s="2">
        <v>2</v>
      </c>
      <c r="AF3741" s="2">
        <v>4</v>
      </c>
      <c r="AG3741" s="2">
        <v>104</v>
      </c>
      <c r="AH3741" s="2">
        <v>27</v>
      </c>
      <c r="AI3741" s="2">
        <v>80</v>
      </c>
      <c r="AJ3741" s="2">
        <v>88</v>
      </c>
      <c r="AK3741" s="2">
        <v>110</v>
      </c>
    </row>
    <row r="3742" spans="1:37" ht="11.25" customHeight="1">
      <c r="A3742" s="5" t="s">
        <v>3849</v>
      </c>
      <c r="B3742" s="2">
        <v>191</v>
      </c>
      <c r="C3742" s="2">
        <v>800006258</v>
      </c>
      <c r="D3742" s="2" t="s">
        <v>8020</v>
      </c>
      <c r="E3742" s="7">
        <v>4203</v>
      </c>
      <c r="F3742" s="5" t="s">
        <v>3058</v>
      </c>
      <c r="G3742" s="3">
        <v>1</v>
      </c>
      <c r="H3742" s="3">
        <v>0.8</v>
      </c>
      <c r="I3742" s="3">
        <v>0.63500000000000001</v>
      </c>
      <c r="J3742" s="1">
        <v>0.50800000000000001</v>
      </c>
      <c r="K3742" s="2" t="s">
        <v>4151</v>
      </c>
      <c r="L3742" s="5" t="s">
        <v>4152</v>
      </c>
      <c r="M3742" s="4">
        <v>28</v>
      </c>
      <c r="N3742" s="5" t="s">
        <v>4152</v>
      </c>
      <c r="U3742" s="2">
        <v>30</v>
      </c>
      <c r="V3742" s="2">
        <v>66</v>
      </c>
      <c r="W3742" s="2">
        <v>66</v>
      </c>
      <c r="X3742" s="2">
        <v>72</v>
      </c>
      <c r="Y3742" s="2">
        <v>72</v>
      </c>
      <c r="Z3742" s="2">
        <v>120</v>
      </c>
      <c r="AA3742" s="2">
        <v>123</v>
      </c>
      <c r="AB3742" s="2">
        <v>129</v>
      </c>
      <c r="AC3742" s="2">
        <v>204</v>
      </c>
      <c r="AD3742" s="2">
        <v>216</v>
      </c>
      <c r="AE3742" s="2">
        <v>2</v>
      </c>
      <c r="AF3742" s="2">
        <v>6</v>
      </c>
      <c r="AG3742" s="2">
        <v>160</v>
      </c>
    </row>
    <row r="3743" spans="1:37" ht="11.25" customHeight="1">
      <c r="A3743" s="5" t="s">
        <v>3853</v>
      </c>
      <c r="B3743" s="2">
        <v>191</v>
      </c>
      <c r="C3743" s="2">
        <v>800006258</v>
      </c>
      <c r="D3743" s="2" t="s">
        <v>8020</v>
      </c>
      <c r="E3743" s="7">
        <v>4280</v>
      </c>
      <c r="F3743" s="5" t="s">
        <v>3063</v>
      </c>
      <c r="G3743" s="3">
        <v>0.39500000000000002</v>
      </c>
      <c r="H3743" s="3">
        <v>0.29499999999999998</v>
      </c>
      <c r="I3743" s="3">
        <v>0.28000000000000003</v>
      </c>
      <c r="J3743" s="1">
        <v>3.2627000000000003E-2</v>
      </c>
      <c r="K3743" s="2" t="s">
        <v>4153</v>
      </c>
      <c r="L3743" s="5" t="s">
        <v>4152</v>
      </c>
      <c r="M3743" s="4">
        <v>1.7</v>
      </c>
      <c r="N3743" s="5" t="s">
        <v>4152</v>
      </c>
      <c r="O3743" s="6">
        <v>2</v>
      </c>
      <c r="P3743" s="2">
        <v>1</v>
      </c>
      <c r="Q3743" s="2">
        <v>10</v>
      </c>
      <c r="R3743" s="2">
        <v>4</v>
      </c>
      <c r="S3743" s="2">
        <v>40</v>
      </c>
      <c r="T3743" s="3">
        <v>1.27</v>
      </c>
      <c r="U3743" s="2">
        <v>6</v>
      </c>
      <c r="V3743" s="2">
        <v>28</v>
      </c>
      <c r="W3743" s="2">
        <v>28</v>
      </c>
      <c r="X3743" s="2">
        <v>32</v>
      </c>
      <c r="Y3743" s="2">
        <v>32</v>
      </c>
      <c r="Z3743" s="2">
        <v>52</v>
      </c>
      <c r="AA3743" s="2">
        <v>52</v>
      </c>
      <c r="AB3743" s="2">
        <v>56</v>
      </c>
      <c r="AC3743" s="2">
        <v>92</v>
      </c>
      <c r="AD3743" s="2">
        <v>96</v>
      </c>
      <c r="AF3743" s="2">
        <v>2</v>
      </c>
      <c r="AG3743" s="2">
        <v>52</v>
      </c>
      <c r="AH3743" s="2">
        <v>9</v>
      </c>
      <c r="AI3743" s="2">
        <v>40</v>
      </c>
      <c r="AJ3743" s="2">
        <v>44</v>
      </c>
      <c r="AK3743" s="2">
        <v>44</v>
      </c>
    </row>
    <row r="3744" spans="1:37" ht="11.25" customHeight="1">
      <c r="A3744" s="5" t="s">
        <v>7232</v>
      </c>
      <c r="B3744" s="2">
        <v>191</v>
      </c>
      <c r="C3744" s="2">
        <v>800006258</v>
      </c>
      <c r="D3744" s="2" t="s">
        <v>3246</v>
      </c>
      <c r="E3744" s="7">
        <v>6280</v>
      </c>
      <c r="F3744" s="5" t="s">
        <v>658</v>
      </c>
      <c r="G3744" s="3">
        <v>0.59199999999999997</v>
      </c>
      <c r="H3744" s="3">
        <v>0.39500000000000002</v>
      </c>
      <c r="I3744" s="3">
        <v>0.28000000000000003</v>
      </c>
      <c r="J3744" s="1">
        <v>6.5475199999999997E-2</v>
      </c>
      <c r="K3744" s="2" t="s">
        <v>4153</v>
      </c>
      <c r="L3744" s="5" t="s">
        <v>32</v>
      </c>
      <c r="M3744" s="4">
        <v>2.67</v>
      </c>
      <c r="N3744" s="5" t="s">
        <v>36</v>
      </c>
      <c r="O3744" s="6">
        <v>2</v>
      </c>
      <c r="P3744" s="2">
        <v>1</v>
      </c>
      <c r="Q3744" s="2">
        <v>5</v>
      </c>
      <c r="R3744" s="2">
        <v>4</v>
      </c>
      <c r="S3744" s="2">
        <v>20</v>
      </c>
      <c r="T3744" s="3">
        <v>2.54</v>
      </c>
      <c r="U3744" s="2">
        <v>6</v>
      </c>
      <c r="V3744" s="2">
        <v>28</v>
      </c>
      <c r="W3744" s="2">
        <v>28</v>
      </c>
      <c r="X3744" s="2" t="s">
        <v>40</v>
      </c>
      <c r="Y3744" s="2" t="s">
        <v>40</v>
      </c>
      <c r="Z3744" s="2">
        <v>52</v>
      </c>
      <c r="AA3744" s="2" t="s">
        <v>40</v>
      </c>
      <c r="AB3744" s="2">
        <v>56</v>
      </c>
      <c r="AC3744" s="2" t="s">
        <v>40</v>
      </c>
      <c r="AD3744" s="2" t="s">
        <v>40</v>
      </c>
      <c r="AE3744" s="2" t="s">
        <v>40</v>
      </c>
      <c r="AF3744" s="2" t="s">
        <v>40</v>
      </c>
      <c r="AG3744" s="2">
        <v>52</v>
      </c>
      <c r="AH3744" s="2" t="s">
        <v>40</v>
      </c>
      <c r="AI3744" s="2" t="s">
        <v>40</v>
      </c>
      <c r="AJ3744" s="2" t="s">
        <v>40</v>
      </c>
      <c r="AK3744" s="2" t="s">
        <v>40</v>
      </c>
    </row>
    <row r="3745" spans="1:37" ht="11.25" customHeight="1">
      <c r="A3745" s="5" t="s">
        <v>4749</v>
      </c>
      <c r="B3745" s="2">
        <v>191</v>
      </c>
      <c r="C3745" s="2">
        <v>800006273</v>
      </c>
      <c r="D3745" s="2" t="s">
        <v>3540</v>
      </c>
      <c r="E3745" s="7">
        <v>6280</v>
      </c>
      <c r="F3745" s="5" t="s">
        <v>3063</v>
      </c>
      <c r="G3745" s="3">
        <v>0.6</v>
      </c>
      <c r="H3745" s="3">
        <v>0.4</v>
      </c>
      <c r="I3745" s="3">
        <v>0.28000000000000003</v>
      </c>
      <c r="J3745" s="1">
        <v>6.720000000000001E-2</v>
      </c>
      <c r="K3745" s="2" t="s">
        <v>4153</v>
      </c>
      <c r="L3745" s="5" t="s">
        <v>4152</v>
      </c>
      <c r="M3745" s="4">
        <v>2.67</v>
      </c>
      <c r="N3745" s="5" t="s">
        <v>4152</v>
      </c>
      <c r="O3745" s="6">
        <v>2</v>
      </c>
      <c r="P3745" s="2">
        <v>1</v>
      </c>
      <c r="Q3745" s="2">
        <v>4</v>
      </c>
      <c r="R3745" s="2">
        <v>5</v>
      </c>
      <c r="S3745" s="2">
        <v>20</v>
      </c>
      <c r="T3745" s="3">
        <v>1.32</v>
      </c>
      <c r="U3745" s="2">
        <v>6</v>
      </c>
      <c r="V3745" s="2">
        <v>28</v>
      </c>
      <c r="W3745" s="2">
        <v>28</v>
      </c>
      <c r="X3745" s="2">
        <v>32</v>
      </c>
      <c r="Y3745" s="2">
        <v>32</v>
      </c>
      <c r="Z3745" s="2">
        <v>52</v>
      </c>
      <c r="AA3745" s="2">
        <v>52</v>
      </c>
      <c r="AB3745" s="2">
        <v>56</v>
      </c>
      <c r="AC3745" s="2">
        <v>92</v>
      </c>
      <c r="AD3745" s="2">
        <v>96</v>
      </c>
      <c r="AF3745" s="2">
        <v>2</v>
      </c>
      <c r="AG3745" s="2">
        <v>52</v>
      </c>
      <c r="AH3745" s="2">
        <v>9</v>
      </c>
      <c r="AI3745" s="2">
        <v>40</v>
      </c>
      <c r="AJ3745" s="2">
        <v>44</v>
      </c>
      <c r="AK3745" s="2">
        <v>44</v>
      </c>
    </row>
    <row r="3746" spans="1:37" ht="11.25" customHeight="1">
      <c r="A3746" s="5" t="s">
        <v>3854</v>
      </c>
      <c r="B3746" s="2">
        <v>191</v>
      </c>
      <c r="C3746" s="2">
        <v>800006273</v>
      </c>
      <c r="D3746" s="2" t="s">
        <v>3540</v>
      </c>
      <c r="E3746" s="7" t="s">
        <v>3855</v>
      </c>
      <c r="G3746" s="3">
        <v>0.33</v>
      </c>
      <c r="H3746" s="3">
        <v>0.43</v>
      </c>
      <c r="I3746" s="3">
        <v>0.33</v>
      </c>
      <c r="J3746" s="1">
        <v>4.6827000000000001E-2</v>
      </c>
      <c r="K3746" s="2" t="s">
        <v>4153</v>
      </c>
      <c r="L3746" s="5" t="s">
        <v>4152</v>
      </c>
      <c r="M3746" s="4">
        <v>0.81</v>
      </c>
      <c r="N3746" s="5" t="s">
        <v>4152</v>
      </c>
      <c r="O3746" s="6">
        <v>2</v>
      </c>
      <c r="P3746" s="2">
        <v>1</v>
      </c>
      <c r="Q3746" s="2">
        <v>3</v>
      </c>
      <c r="R3746" s="2">
        <v>6</v>
      </c>
      <c r="S3746" s="2">
        <v>18</v>
      </c>
      <c r="T3746" s="3">
        <v>1.1399999999999999</v>
      </c>
      <c r="U3746" s="2">
        <v>6</v>
      </c>
      <c r="V3746" s="2">
        <v>28</v>
      </c>
      <c r="W3746" s="2">
        <v>28</v>
      </c>
      <c r="X3746" s="2">
        <v>32</v>
      </c>
      <c r="Y3746" s="2">
        <v>32</v>
      </c>
      <c r="Z3746" s="2">
        <v>52</v>
      </c>
      <c r="AA3746" s="2">
        <v>52</v>
      </c>
      <c r="AB3746" s="2">
        <v>56</v>
      </c>
      <c r="AC3746" s="2">
        <v>92</v>
      </c>
      <c r="AD3746" s="2">
        <v>96</v>
      </c>
      <c r="AE3746" s="2">
        <v>1</v>
      </c>
      <c r="AF3746" s="2">
        <v>2</v>
      </c>
      <c r="AG3746" s="2">
        <v>52</v>
      </c>
      <c r="AH3746" s="2">
        <v>18</v>
      </c>
      <c r="AI3746" s="2">
        <v>40</v>
      </c>
      <c r="AJ3746" s="2">
        <v>44</v>
      </c>
      <c r="AK3746" s="2">
        <v>44</v>
      </c>
    </row>
    <row r="3747" spans="1:37" ht="11.25" customHeight="1">
      <c r="A3747" s="5" t="s">
        <v>3856</v>
      </c>
      <c r="B3747" s="2">
        <v>191</v>
      </c>
      <c r="C3747" s="2">
        <v>800006295</v>
      </c>
      <c r="D3747" s="2" t="s">
        <v>424</v>
      </c>
      <c r="E3747" s="7">
        <v>4210</v>
      </c>
      <c r="F3747" s="5" t="s">
        <v>3064</v>
      </c>
      <c r="G3747" s="3">
        <v>0.81299999999999994</v>
      </c>
      <c r="H3747" s="3">
        <v>0.76200000000000001</v>
      </c>
      <c r="I3747" s="3">
        <v>0.63500000000000001</v>
      </c>
      <c r="J3747" s="1">
        <v>0.39338631000000002</v>
      </c>
      <c r="K3747" s="2" t="s">
        <v>4151</v>
      </c>
      <c r="L3747" s="5" t="s">
        <v>4152</v>
      </c>
      <c r="M3747" s="4">
        <v>31</v>
      </c>
      <c r="N3747" s="5" t="s">
        <v>4152</v>
      </c>
      <c r="U3747" s="2">
        <v>30</v>
      </c>
      <c r="V3747" s="2">
        <v>108</v>
      </c>
      <c r="W3747" s="2">
        <v>108</v>
      </c>
      <c r="X3747" s="2">
        <v>120</v>
      </c>
      <c r="Y3747" s="2">
        <v>120</v>
      </c>
      <c r="Z3747" s="2">
        <v>204</v>
      </c>
      <c r="AA3747" s="2">
        <v>204</v>
      </c>
      <c r="AB3747" s="2">
        <v>216</v>
      </c>
      <c r="AC3747" s="2">
        <v>348</v>
      </c>
      <c r="AD3747" s="2">
        <v>360</v>
      </c>
      <c r="AE3747" s="2">
        <v>2</v>
      </c>
      <c r="AF3747" s="2">
        <v>6</v>
      </c>
      <c r="AG3747" s="2">
        <v>204</v>
      </c>
      <c r="AH3747" s="2">
        <v>63</v>
      </c>
      <c r="AI3747" s="2">
        <v>168</v>
      </c>
      <c r="AJ3747" s="2">
        <v>156</v>
      </c>
      <c r="AK3747" s="2">
        <v>156</v>
      </c>
    </row>
    <row r="3748" spans="1:37" ht="11.25" customHeight="1">
      <c r="A3748" s="5" t="s">
        <v>4801</v>
      </c>
      <c r="B3748" s="2">
        <v>191</v>
      </c>
      <c r="C3748" s="2">
        <v>800006305</v>
      </c>
      <c r="D3748" s="2" t="s">
        <v>5940</v>
      </c>
      <c r="E3748" s="7">
        <v>4147</v>
      </c>
      <c r="F3748" s="5" t="s">
        <v>3063</v>
      </c>
      <c r="G3748" s="3">
        <v>0.4</v>
      </c>
      <c r="H3748" s="3">
        <v>0.3</v>
      </c>
      <c r="I3748" s="3">
        <v>0.14699999999999999</v>
      </c>
      <c r="J3748" s="1">
        <v>1.7639999999999999E-2</v>
      </c>
      <c r="K3748" s="2" t="s">
        <v>4153</v>
      </c>
      <c r="L3748" s="5" t="s">
        <v>4152</v>
      </c>
      <c r="M3748" s="4">
        <v>1.08</v>
      </c>
      <c r="N3748" s="5" t="s">
        <v>4152</v>
      </c>
      <c r="P3748" s="2">
        <v>1</v>
      </c>
      <c r="Q3748" s="2">
        <v>3</v>
      </c>
      <c r="R3748" s="2">
        <v>10</v>
      </c>
      <c r="S3748" s="2">
        <v>30</v>
      </c>
      <c r="T3748" s="3">
        <v>0.59099999999999997</v>
      </c>
      <c r="U3748" s="2">
        <v>18</v>
      </c>
      <c r="V3748" s="2">
        <v>56</v>
      </c>
      <c r="W3748" s="2">
        <v>70</v>
      </c>
      <c r="X3748" s="2">
        <v>64</v>
      </c>
      <c r="Y3748" s="2">
        <v>80</v>
      </c>
      <c r="Z3748" s="2">
        <v>104</v>
      </c>
      <c r="AA3748" s="2">
        <v>124</v>
      </c>
      <c r="AB3748" s="2">
        <v>140</v>
      </c>
      <c r="AC3748" s="2">
        <v>184</v>
      </c>
      <c r="AD3748" s="2">
        <v>192</v>
      </c>
      <c r="AE3748" s="2">
        <v>2</v>
      </c>
      <c r="AF3748" s="2">
        <v>4</v>
      </c>
      <c r="AG3748" s="2">
        <v>104</v>
      </c>
      <c r="AH3748" s="2">
        <v>36</v>
      </c>
      <c r="AI3748" s="2">
        <v>80</v>
      </c>
      <c r="AJ3748" s="2">
        <v>88</v>
      </c>
      <c r="AK3748" s="2">
        <v>110</v>
      </c>
    </row>
    <row r="3749" spans="1:37" ht="11.25" customHeight="1">
      <c r="A3749" s="5" t="s">
        <v>5807</v>
      </c>
      <c r="B3749" s="2">
        <v>191</v>
      </c>
      <c r="C3749" s="2">
        <v>800006305</v>
      </c>
      <c r="D3749" s="2" t="s">
        <v>5940</v>
      </c>
      <c r="E3749" s="7">
        <v>4202</v>
      </c>
      <c r="F3749" s="5" t="s">
        <v>3058</v>
      </c>
      <c r="G3749" s="3">
        <v>1.2</v>
      </c>
      <c r="H3749" s="3">
        <v>1</v>
      </c>
      <c r="I3749" s="3">
        <v>0.86</v>
      </c>
      <c r="J3749" s="1">
        <v>1.032</v>
      </c>
      <c r="K3749" s="2" t="s">
        <v>4151</v>
      </c>
      <c r="L3749" s="5" t="s">
        <v>4152</v>
      </c>
      <c r="M3749" s="4">
        <v>41</v>
      </c>
      <c r="N3749" s="5" t="s">
        <v>4152</v>
      </c>
      <c r="U3749" s="2">
        <v>12</v>
      </c>
      <c r="V3749" s="2">
        <v>42</v>
      </c>
      <c r="W3749" s="2">
        <v>42</v>
      </c>
      <c r="X3749" s="2">
        <v>48</v>
      </c>
      <c r="Y3749" s="2">
        <v>48</v>
      </c>
      <c r="Z3749" s="2">
        <v>78</v>
      </c>
      <c r="AA3749" s="2">
        <v>78</v>
      </c>
      <c r="AB3749" s="2">
        <v>84</v>
      </c>
      <c r="AC3749" s="2">
        <v>138</v>
      </c>
      <c r="AD3749" s="2">
        <v>144</v>
      </c>
      <c r="AE3749" s="2">
        <v>1</v>
      </c>
      <c r="AF3749" s="2">
        <v>2</v>
      </c>
      <c r="AG3749" s="2">
        <v>78</v>
      </c>
      <c r="AH3749" s="2">
        <v>18</v>
      </c>
      <c r="AI3749" s="2">
        <v>60</v>
      </c>
      <c r="AJ3749" s="2">
        <v>66</v>
      </c>
      <c r="AK3749" s="2">
        <v>66</v>
      </c>
    </row>
    <row r="3750" spans="1:37" ht="11.25" customHeight="1">
      <c r="A3750" s="5" t="s">
        <v>5887</v>
      </c>
      <c r="B3750" s="2">
        <v>191</v>
      </c>
      <c r="C3750" s="2">
        <v>800006305</v>
      </c>
      <c r="D3750" s="2" t="s">
        <v>5940</v>
      </c>
      <c r="E3750" s="7">
        <v>4203</v>
      </c>
      <c r="F3750" s="5" t="s">
        <v>3058</v>
      </c>
      <c r="G3750" s="3">
        <v>1</v>
      </c>
      <c r="H3750" s="3">
        <v>0.8</v>
      </c>
      <c r="I3750" s="3">
        <v>0.63500000000000001</v>
      </c>
      <c r="J3750" s="1">
        <v>0.50800000000000001</v>
      </c>
      <c r="K3750" s="2" t="s">
        <v>4151</v>
      </c>
      <c r="L3750" s="5" t="s">
        <v>4152</v>
      </c>
      <c r="M3750" s="4">
        <v>28</v>
      </c>
      <c r="N3750" s="5" t="s">
        <v>4152</v>
      </c>
      <c r="U3750" s="2">
        <v>30</v>
      </c>
      <c r="V3750" s="2">
        <v>66</v>
      </c>
      <c r="W3750" s="2">
        <v>66</v>
      </c>
      <c r="X3750" s="2">
        <v>72</v>
      </c>
      <c r="Y3750" s="2">
        <v>72</v>
      </c>
      <c r="Z3750" s="2">
        <v>120</v>
      </c>
      <c r="AA3750" s="2">
        <v>123</v>
      </c>
      <c r="AB3750" s="2">
        <v>129</v>
      </c>
      <c r="AC3750" s="2">
        <v>204</v>
      </c>
      <c r="AD3750" s="2">
        <v>216</v>
      </c>
      <c r="AE3750" s="2">
        <v>2</v>
      </c>
      <c r="AF3750" s="2">
        <v>6</v>
      </c>
      <c r="AG3750" s="2">
        <v>160</v>
      </c>
    </row>
    <row r="3751" spans="1:37" ht="11.25" customHeight="1">
      <c r="A3751" s="5" t="s">
        <v>6644</v>
      </c>
      <c r="B3751" s="2">
        <v>191</v>
      </c>
      <c r="C3751" s="2">
        <v>800006305</v>
      </c>
      <c r="D3751" s="2" t="s">
        <v>5940</v>
      </c>
      <c r="E3751" s="7">
        <v>616</v>
      </c>
      <c r="F3751" s="5" t="s">
        <v>4141</v>
      </c>
      <c r="G3751" s="3">
        <v>1.17</v>
      </c>
      <c r="H3751" s="3">
        <v>1</v>
      </c>
      <c r="I3751" s="3">
        <v>0.9</v>
      </c>
      <c r="J3751" s="1">
        <v>1.0529999999999999</v>
      </c>
      <c r="L3751" s="5" t="s">
        <v>32</v>
      </c>
      <c r="M3751" s="4">
        <v>1</v>
      </c>
      <c r="O3751" s="6">
        <v>2</v>
      </c>
      <c r="U3751" s="2">
        <v>12</v>
      </c>
      <c r="V3751" s="2">
        <v>28</v>
      </c>
      <c r="W3751" s="2">
        <v>28</v>
      </c>
      <c r="X3751" s="2">
        <v>32</v>
      </c>
      <c r="Y3751" s="2">
        <v>32</v>
      </c>
      <c r="Z3751" s="2">
        <v>52</v>
      </c>
      <c r="AA3751" s="2">
        <v>52</v>
      </c>
      <c r="AB3751" s="2">
        <v>56</v>
      </c>
      <c r="AC3751" s="2">
        <v>92</v>
      </c>
      <c r="AD3751" s="2">
        <v>96</v>
      </c>
      <c r="AE3751" s="2">
        <v>1</v>
      </c>
      <c r="AF3751" s="2">
        <v>2</v>
      </c>
      <c r="AG3751" s="2">
        <v>52</v>
      </c>
      <c r="AH3751" s="2">
        <v>20</v>
      </c>
      <c r="AI3751" s="2">
        <v>40</v>
      </c>
      <c r="AJ3751" s="2">
        <v>44</v>
      </c>
      <c r="AK3751" s="2">
        <v>44</v>
      </c>
    </row>
    <row r="3752" spans="1:37" ht="11.25" customHeight="1">
      <c r="A3752" s="5" t="s">
        <v>7264</v>
      </c>
      <c r="B3752" s="2">
        <v>191</v>
      </c>
      <c r="C3752" s="2">
        <v>800006305</v>
      </c>
      <c r="D3752" s="2" t="s">
        <v>5940</v>
      </c>
      <c r="E3752" s="7">
        <v>6280</v>
      </c>
      <c r="F3752" s="5" t="s">
        <v>658</v>
      </c>
      <c r="G3752" s="3">
        <v>0.59199999999999997</v>
      </c>
      <c r="H3752" s="3">
        <v>0.39500000000000002</v>
      </c>
      <c r="I3752" s="3">
        <v>0.28000000000000003</v>
      </c>
      <c r="J3752" s="1">
        <v>6.5475199999999997E-2</v>
      </c>
      <c r="K3752" s="2" t="s">
        <v>4153</v>
      </c>
      <c r="L3752" s="5" t="s">
        <v>32</v>
      </c>
      <c r="M3752" s="4">
        <v>2.67</v>
      </c>
      <c r="N3752" s="5" t="s">
        <v>36</v>
      </c>
      <c r="O3752" s="6">
        <v>2</v>
      </c>
      <c r="P3752" s="2">
        <v>1</v>
      </c>
      <c r="Q3752" s="2">
        <v>5</v>
      </c>
      <c r="R3752" s="2">
        <v>4</v>
      </c>
      <c r="S3752" s="2">
        <v>20</v>
      </c>
      <c r="T3752" s="3">
        <v>2.54</v>
      </c>
      <c r="U3752" s="2">
        <v>6</v>
      </c>
      <c r="V3752" s="2">
        <v>28</v>
      </c>
      <c r="W3752" s="2">
        <v>28</v>
      </c>
      <c r="X3752" s="2" t="s">
        <v>40</v>
      </c>
      <c r="Y3752" s="2" t="s">
        <v>40</v>
      </c>
      <c r="Z3752" s="2">
        <v>52</v>
      </c>
      <c r="AA3752" s="2" t="s">
        <v>40</v>
      </c>
      <c r="AB3752" s="2">
        <v>56</v>
      </c>
      <c r="AC3752" s="2" t="s">
        <v>40</v>
      </c>
      <c r="AD3752" s="2" t="s">
        <v>40</v>
      </c>
      <c r="AE3752" s="2" t="s">
        <v>40</v>
      </c>
      <c r="AF3752" s="2" t="s">
        <v>40</v>
      </c>
      <c r="AG3752" s="2">
        <v>52</v>
      </c>
      <c r="AH3752" s="2" t="s">
        <v>40</v>
      </c>
      <c r="AI3752" s="2" t="s">
        <v>40</v>
      </c>
      <c r="AJ3752" s="2" t="s">
        <v>40</v>
      </c>
      <c r="AK3752" s="2" t="s">
        <v>40</v>
      </c>
    </row>
    <row r="3753" spans="1:37" ht="11.25" customHeight="1">
      <c r="A3753" s="5" t="s">
        <v>7224</v>
      </c>
      <c r="B3753" s="2">
        <v>191</v>
      </c>
      <c r="C3753" s="2">
        <v>800006317</v>
      </c>
      <c r="D3753" s="2" t="s">
        <v>912</v>
      </c>
      <c r="E3753" s="7">
        <v>6280</v>
      </c>
      <c r="F3753" s="5" t="s">
        <v>658</v>
      </c>
      <c r="G3753" s="3">
        <v>0.59199999999999997</v>
      </c>
      <c r="H3753" s="3">
        <v>0.39500000000000002</v>
      </c>
      <c r="I3753" s="3">
        <v>0.28000000000000003</v>
      </c>
      <c r="J3753" s="1">
        <v>6.5475199999999997E-2</v>
      </c>
      <c r="K3753" s="2" t="s">
        <v>4153</v>
      </c>
      <c r="L3753" s="5" t="s">
        <v>32</v>
      </c>
      <c r="M3753" s="4">
        <v>2.67</v>
      </c>
      <c r="N3753" s="5" t="s">
        <v>36</v>
      </c>
      <c r="O3753" s="6">
        <v>2</v>
      </c>
      <c r="P3753" s="2">
        <v>1</v>
      </c>
      <c r="Q3753" s="2">
        <v>5</v>
      </c>
      <c r="R3753" s="2">
        <v>4</v>
      </c>
      <c r="S3753" s="2">
        <v>20</v>
      </c>
      <c r="T3753" s="3">
        <v>2.54</v>
      </c>
      <c r="U3753" s="2">
        <v>6</v>
      </c>
      <c r="V3753" s="2">
        <v>28</v>
      </c>
      <c r="W3753" s="2">
        <v>28</v>
      </c>
      <c r="X3753" s="2" t="s">
        <v>40</v>
      </c>
      <c r="Y3753" s="2" t="s">
        <v>40</v>
      </c>
      <c r="Z3753" s="2">
        <v>52</v>
      </c>
      <c r="AA3753" s="2" t="s">
        <v>40</v>
      </c>
      <c r="AB3753" s="2">
        <v>56</v>
      </c>
      <c r="AC3753" s="2" t="s">
        <v>40</v>
      </c>
      <c r="AD3753" s="2" t="s">
        <v>40</v>
      </c>
      <c r="AE3753" s="2" t="s">
        <v>40</v>
      </c>
      <c r="AF3753" s="2" t="s">
        <v>40</v>
      </c>
      <c r="AG3753" s="2">
        <v>52</v>
      </c>
      <c r="AH3753" s="2" t="s">
        <v>40</v>
      </c>
      <c r="AI3753" s="2" t="s">
        <v>40</v>
      </c>
      <c r="AJ3753" s="2" t="s">
        <v>40</v>
      </c>
      <c r="AK3753" s="2" t="s">
        <v>40</v>
      </c>
    </row>
    <row r="3754" spans="1:37" ht="11.25" customHeight="1">
      <c r="A3754" s="5" t="s">
        <v>7252</v>
      </c>
      <c r="B3754" s="2">
        <v>191</v>
      </c>
      <c r="C3754" s="2">
        <v>800006317</v>
      </c>
      <c r="D3754" s="2" t="s">
        <v>912</v>
      </c>
      <c r="E3754" s="7">
        <v>4961</v>
      </c>
      <c r="F3754" s="5" t="s">
        <v>6634</v>
      </c>
      <c r="G3754" s="3">
        <v>1</v>
      </c>
      <c r="H3754" s="3">
        <v>0.4</v>
      </c>
      <c r="I3754" s="3">
        <v>0.28000000000000003</v>
      </c>
      <c r="J3754" s="1">
        <v>0.11200000000000002</v>
      </c>
      <c r="K3754" s="2" t="s">
        <v>189</v>
      </c>
      <c r="L3754" s="5" t="s">
        <v>32</v>
      </c>
      <c r="M3754" s="4">
        <v>4.4800000000000004</v>
      </c>
      <c r="N3754" s="5" t="s">
        <v>2817</v>
      </c>
      <c r="O3754" s="6">
        <v>1</v>
      </c>
      <c r="P3754" s="2">
        <v>1</v>
      </c>
      <c r="Q3754" s="2">
        <v>3</v>
      </c>
      <c r="R3754" s="2">
        <v>4</v>
      </c>
      <c r="S3754" s="2">
        <v>12</v>
      </c>
      <c r="T3754" s="3">
        <v>2.54</v>
      </c>
      <c r="U3754" s="2">
        <v>6</v>
      </c>
      <c r="V3754" s="2">
        <v>14</v>
      </c>
      <c r="W3754" s="2">
        <v>14</v>
      </c>
      <c r="X3754" s="2">
        <v>16</v>
      </c>
      <c r="Y3754" s="2">
        <v>16</v>
      </c>
      <c r="Z3754" s="2">
        <v>26</v>
      </c>
      <c r="AA3754" s="2">
        <v>26</v>
      </c>
      <c r="AB3754" s="2">
        <v>28</v>
      </c>
      <c r="AC3754" s="2" t="s">
        <v>40</v>
      </c>
      <c r="AD3754" s="2" t="s">
        <v>40</v>
      </c>
      <c r="AE3754" s="2" t="s">
        <v>40</v>
      </c>
      <c r="AF3754" s="2" t="s">
        <v>40</v>
      </c>
      <c r="AG3754" s="2">
        <v>26</v>
      </c>
      <c r="AH3754" s="2" t="s">
        <v>40</v>
      </c>
      <c r="AI3754" s="2" t="s">
        <v>40</v>
      </c>
      <c r="AJ3754" s="2" t="s">
        <v>40</v>
      </c>
      <c r="AK3754" s="2" t="s">
        <v>40</v>
      </c>
    </row>
    <row r="3755" spans="1:37" ht="11.25" customHeight="1">
      <c r="A3755" s="5" t="s">
        <v>3857</v>
      </c>
      <c r="B3755" s="2">
        <v>191</v>
      </c>
      <c r="C3755" s="2">
        <v>800006330</v>
      </c>
      <c r="D3755" s="2" t="s">
        <v>3248</v>
      </c>
      <c r="E3755" s="7">
        <v>4147</v>
      </c>
      <c r="F3755" s="5" t="s">
        <v>3063</v>
      </c>
      <c r="G3755" s="3">
        <v>0.4</v>
      </c>
      <c r="H3755" s="3">
        <v>0.3</v>
      </c>
      <c r="I3755" s="3">
        <v>0.14699999999999999</v>
      </c>
      <c r="J3755" s="1">
        <v>1.7639999999999999E-2</v>
      </c>
      <c r="K3755" s="2" t="s">
        <v>4153</v>
      </c>
      <c r="L3755" s="5" t="s">
        <v>4152</v>
      </c>
      <c r="M3755" s="4">
        <v>1.08</v>
      </c>
      <c r="N3755" s="5" t="s">
        <v>4152</v>
      </c>
      <c r="P3755" s="2">
        <v>1</v>
      </c>
      <c r="Q3755" s="2">
        <v>3</v>
      </c>
      <c r="R3755" s="2">
        <v>10</v>
      </c>
      <c r="S3755" s="2">
        <v>30</v>
      </c>
      <c r="T3755" s="3">
        <v>0.59099999999999997</v>
      </c>
      <c r="U3755" s="2">
        <v>18</v>
      </c>
      <c r="V3755" s="2">
        <v>56</v>
      </c>
      <c r="W3755" s="2">
        <v>70</v>
      </c>
      <c r="X3755" s="2">
        <v>64</v>
      </c>
      <c r="Y3755" s="2">
        <v>80</v>
      </c>
      <c r="Z3755" s="2">
        <v>104</v>
      </c>
      <c r="AA3755" s="2">
        <v>124</v>
      </c>
      <c r="AB3755" s="2">
        <v>140</v>
      </c>
      <c r="AC3755" s="2">
        <v>184</v>
      </c>
      <c r="AD3755" s="2">
        <v>192</v>
      </c>
      <c r="AE3755" s="2">
        <v>2</v>
      </c>
      <c r="AF3755" s="2">
        <v>4</v>
      </c>
      <c r="AG3755" s="2">
        <v>104</v>
      </c>
      <c r="AH3755" s="2">
        <v>36</v>
      </c>
      <c r="AI3755" s="2">
        <v>80</v>
      </c>
      <c r="AJ3755" s="2">
        <v>88</v>
      </c>
      <c r="AK3755" s="2">
        <v>110</v>
      </c>
    </row>
    <row r="3756" spans="1:37" ht="11.25" customHeight="1">
      <c r="A3756" s="5" t="s">
        <v>3860</v>
      </c>
      <c r="B3756" s="2">
        <v>191</v>
      </c>
      <c r="C3756" s="2">
        <v>800006330</v>
      </c>
      <c r="D3756" s="2" t="s">
        <v>3248</v>
      </c>
      <c r="E3756" s="7">
        <v>4201</v>
      </c>
      <c r="F3756" s="5" t="s">
        <v>3690</v>
      </c>
      <c r="G3756" s="3">
        <v>1.01</v>
      </c>
      <c r="H3756" s="3">
        <v>1.2</v>
      </c>
      <c r="I3756" s="3">
        <v>0.86</v>
      </c>
      <c r="J3756" s="1">
        <v>1.0423199999999999</v>
      </c>
      <c r="K3756" s="2" t="s">
        <v>4151</v>
      </c>
      <c r="L3756" s="5" t="s">
        <v>4152</v>
      </c>
      <c r="M3756" s="4">
        <v>60</v>
      </c>
      <c r="N3756" s="5" t="s">
        <v>4152</v>
      </c>
      <c r="U3756" s="2">
        <v>12</v>
      </c>
      <c r="V3756" s="2">
        <v>42</v>
      </c>
      <c r="W3756" s="2">
        <v>42</v>
      </c>
      <c r="X3756" s="2">
        <v>48</v>
      </c>
      <c r="Y3756" s="2">
        <v>48</v>
      </c>
      <c r="Z3756" s="2">
        <v>78</v>
      </c>
      <c r="AA3756" s="2">
        <v>78</v>
      </c>
      <c r="AB3756" s="2">
        <v>84</v>
      </c>
      <c r="AC3756" s="2">
        <v>138</v>
      </c>
      <c r="AD3756" s="2">
        <v>144</v>
      </c>
      <c r="AF3756" s="2">
        <v>2</v>
      </c>
      <c r="AG3756" s="2">
        <v>78</v>
      </c>
      <c r="AH3756" s="2">
        <v>18</v>
      </c>
      <c r="AI3756" s="2">
        <v>60</v>
      </c>
      <c r="AJ3756" s="2">
        <v>66</v>
      </c>
      <c r="AK3756" s="2">
        <v>66</v>
      </c>
    </row>
    <row r="3757" spans="1:37" ht="11.25" customHeight="1">
      <c r="A3757" s="5" t="s">
        <v>3859</v>
      </c>
      <c r="B3757" s="2">
        <v>191</v>
      </c>
      <c r="C3757" s="2">
        <v>800006330</v>
      </c>
      <c r="D3757" s="2" t="s">
        <v>3248</v>
      </c>
      <c r="E3757" s="7">
        <v>4203</v>
      </c>
      <c r="F3757" s="5" t="s">
        <v>3058</v>
      </c>
      <c r="G3757" s="3">
        <v>1</v>
      </c>
      <c r="H3757" s="3">
        <v>0.8</v>
      </c>
      <c r="I3757" s="3">
        <v>0.63500000000000001</v>
      </c>
      <c r="J3757" s="1">
        <v>0.50800000000000001</v>
      </c>
      <c r="K3757" s="2" t="s">
        <v>4151</v>
      </c>
      <c r="L3757" s="5" t="s">
        <v>4152</v>
      </c>
      <c r="M3757" s="4">
        <v>28</v>
      </c>
      <c r="N3757" s="5" t="s">
        <v>4152</v>
      </c>
      <c r="U3757" s="2">
        <v>30</v>
      </c>
      <c r="V3757" s="2">
        <v>66</v>
      </c>
      <c r="W3757" s="2">
        <v>66</v>
      </c>
      <c r="X3757" s="2">
        <v>72</v>
      </c>
      <c r="Y3757" s="2">
        <v>72</v>
      </c>
      <c r="Z3757" s="2">
        <v>120</v>
      </c>
      <c r="AA3757" s="2">
        <v>123</v>
      </c>
      <c r="AB3757" s="2">
        <v>129</v>
      </c>
      <c r="AC3757" s="2">
        <v>204</v>
      </c>
      <c r="AD3757" s="2">
        <v>216</v>
      </c>
      <c r="AE3757" s="2">
        <v>2</v>
      </c>
      <c r="AF3757" s="2">
        <v>6</v>
      </c>
      <c r="AG3757" s="2">
        <v>160</v>
      </c>
    </row>
    <row r="3758" spans="1:37" ht="11.25" customHeight="1">
      <c r="A3758" s="5" t="s">
        <v>3858</v>
      </c>
      <c r="B3758" s="2">
        <v>191</v>
      </c>
      <c r="C3758" s="2">
        <v>800006330</v>
      </c>
      <c r="D3758" s="2" t="s">
        <v>3248</v>
      </c>
      <c r="E3758" s="7">
        <v>6280</v>
      </c>
      <c r="F3758" s="5" t="s">
        <v>3063</v>
      </c>
      <c r="G3758" s="3">
        <v>0.6</v>
      </c>
      <c r="H3758" s="3">
        <v>0.4</v>
      </c>
      <c r="I3758" s="3">
        <v>0.28000000000000003</v>
      </c>
      <c r="J3758" s="1">
        <v>6.720000000000001E-2</v>
      </c>
      <c r="K3758" s="2" t="s">
        <v>4153</v>
      </c>
      <c r="L3758" s="5" t="s">
        <v>4152</v>
      </c>
      <c r="M3758" s="4">
        <v>2.67</v>
      </c>
      <c r="N3758" s="5" t="s">
        <v>4152</v>
      </c>
      <c r="O3758" s="6">
        <v>2</v>
      </c>
      <c r="P3758" s="2">
        <v>1</v>
      </c>
      <c r="Q3758" s="2">
        <v>4</v>
      </c>
      <c r="R3758" s="2">
        <v>5</v>
      </c>
      <c r="S3758" s="2">
        <v>20</v>
      </c>
      <c r="T3758" s="3">
        <v>1.32</v>
      </c>
      <c r="U3758" s="2">
        <v>6</v>
      </c>
      <c r="V3758" s="2">
        <v>28</v>
      </c>
      <c r="W3758" s="2">
        <v>28</v>
      </c>
      <c r="X3758" s="2">
        <v>32</v>
      </c>
      <c r="Y3758" s="2">
        <v>32</v>
      </c>
      <c r="Z3758" s="2">
        <v>52</v>
      </c>
      <c r="AA3758" s="2">
        <v>52</v>
      </c>
      <c r="AB3758" s="2">
        <v>56</v>
      </c>
      <c r="AC3758" s="2">
        <v>92</v>
      </c>
      <c r="AD3758" s="2">
        <v>96</v>
      </c>
      <c r="AF3758" s="2">
        <v>2</v>
      </c>
      <c r="AG3758" s="2">
        <v>52</v>
      </c>
      <c r="AH3758" s="2">
        <v>9</v>
      </c>
      <c r="AI3758" s="2">
        <v>40</v>
      </c>
      <c r="AJ3758" s="2">
        <v>44</v>
      </c>
      <c r="AK3758" s="2">
        <v>44</v>
      </c>
    </row>
    <row r="3759" spans="1:37" ht="11.25" customHeight="1">
      <c r="A3759" s="5" t="s">
        <v>7233</v>
      </c>
      <c r="B3759" s="2">
        <v>191</v>
      </c>
      <c r="C3759" s="2">
        <v>800006330</v>
      </c>
      <c r="D3759" s="2" t="s">
        <v>3248</v>
      </c>
      <c r="E3759" s="7">
        <v>4280</v>
      </c>
      <c r="F3759" s="5" t="s">
        <v>3063</v>
      </c>
      <c r="G3759" s="3">
        <v>0.39500000000000002</v>
      </c>
      <c r="H3759" s="3">
        <v>0.29499999999999998</v>
      </c>
      <c r="I3759" s="3">
        <v>0.28000000000000003</v>
      </c>
      <c r="J3759" s="1">
        <v>3.2627000000000003E-2</v>
      </c>
      <c r="K3759" s="2" t="s">
        <v>4153</v>
      </c>
      <c r="L3759" s="5" t="s">
        <v>32</v>
      </c>
      <c r="M3759" s="4">
        <v>1.7</v>
      </c>
      <c r="N3759" s="5" t="s">
        <v>32</v>
      </c>
      <c r="O3759" s="6">
        <v>2</v>
      </c>
      <c r="P3759" s="2">
        <v>1</v>
      </c>
      <c r="Q3759" s="2">
        <v>10</v>
      </c>
      <c r="R3759" s="2">
        <v>4</v>
      </c>
      <c r="S3759" s="2">
        <v>40</v>
      </c>
      <c r="T3759" s="3">
        <v>1.27</v>
      </c>
      <c r="U3759" s="2">
        <v>6</v>
      </c>
      <c r="V3759" s="2">
        <v>28</v>
      </c>
      <c r="W3759" s="2">
        <v>28</v>
      </c>
      <c r="X3759" s="2">
        <v>32</v>
      </c>
      <c r="Y3759" s="2">
        <v>32</v>
      </c>
      <c r="Z3759" s="2">
        <v>52</v>
      </c>
      <c r="AA3759" s="2">
        <v>52</v>
      </c>
      <c r="AB3759" s="2">
        <v>56</v>
      </c>
      <c r="AC3759" s="2">
        <v>92</v>
      </c>
      <c r="AD3759" s="2">
        <v>96</v>
      </c>
      <c r="AE3759" s="2" t="s">
        <v>40</v>
      </c>
      <c r="AF3759" s="2">
        <v>2</v>
      </c>
      <c r="AG3759" s="2">
        <v>52</v>
      </c>
      <c r="AH3759" s="2">
        <v>9</v>
      </c>
      <c r="AI3759" s="2">
        <v>40</v>
      </c>
      <c r="AJ3759" s="2">
        <v>44</v>
      </c>
      <c r="AK3759" s="2">
        <v>44</v>
      </c>
    </row>
    <row r="3760" spans="1:37" ht="11.25" customHeight="1">
      <c r="A3760" s="5" t="s">
        <v>7611</v>
      </c>
      <c r="B3760" s="2">
        <v>191</v>
      </c>
      <c r="C3760" s="2">
        <v>800006330</v>
      </c>
      <c r="D3760" s="2" t="s">
        <v>3248</v>
      </c>
      <c r="E3760" s="7">
        <v>616</v>
      </c>
      <c r="F3760" s="5" t="s">
        <v>4141</v>
      </c>
      <c r="G3760" s="3">
        <v>1.17</v>
      </c>
      <c r="H3760" s="3">
        <v>1</v>
      </c>
      <c r="I3760" s="3">
        <v>0.9</v>
      </c>
      <c r="J3760" s="1">
        <v>1.0529999999999999</v>
      </c>
      <c r="L3760" s="5" t="s">
        <v>32</v>
      </c>
      <c r="M3760" s="4">
        <v>1</v>
      </c>
      <c r="N3760" s="5" t="s">
        <v>7647</v>
      </c>
      <c r="O3760" s="6">
        <v>2</v>
      </c>
      <c r="U3760" s="2">
        <v>12</v>
      </c>
      <c r="V3760" s="2">
        <v>28</v>
      </c>
      <c r="W3760" s="2">
        <v>28</v>
      </c>
      <c r="X3760" s="2">
        <v>32</v>
      </c>
      <c r="Y3760" s="2">
        <v>32</v>
      </c>
      <c r="Z3760" s="2">
        <v>52</v>
      </c>
      <c r="AA3760" s="2">
        <v>52</v>
      </c>
      <c r="AB3760" s="2">
        <v>56</v>
      </c>
      <c r="AC3760" s="2">
        <v>92</v>
      </c>
      <c r="AD3760" s="2">
        <v>96</v>
      </c>
      <c r="AE3760" s="2">
        <v>1</v>
      </c>
      <c r="AF3760" s="2">
        <v>2</v>
      </c>
      <c r="AG3760" s="2">
        <v>52</v>
      </c>
      <c r="AH3760" s="2">
        <v>20</v>
      </c>
      <c r="AI3760" s="2">
        <v>40</v>
      </c>
      <c r="AJ3760" s="2">
        <v>44</v>
      </c>
      <c r="AK3760" s="2">
        <v>44</v>
      </c>
    </row>
    <row r="3761" spans="1:37" ht="11.25" customHeight="1">
      <c r="A3761" s="5" t="s">
        <v>3861</v>
      </c>
      <c r="B3761" s="2">
        <v>191</v>
      </c>
      <c r="C3761" s="2">
        <v>800006335</v>
      </c>
      <c r="D3761" s="2" t="s">
        <v>5047</v>
      </c>
      <c r="E3761" s="7">
        <v>9020</v>
      </c>
      <c r="F3761" s="5" t="s">
        <v>3047</v>
      </c>
      <c r="G3761" s="3">
        <v>1.2</v>
      </c>
      <c r="H3761" s="3">
        <v>1</v>
      </c>
      <c r="I3761" s="3">
        <v>0.97499999999999998</v>
      </c>
      <c r="J3761" s="1">
        <v>1.17</v>
      </c>
      <c r="K3761" s="2" t="s">
        <v>4154</v>
      </c>
      <c r="L3761" s="5" t="s">
        <v>4152</v>
      </c>
      <c r="M3761" s="4">
        <v>42</v>
      </c>
      <c r="N3761" s="5" t="s">
        <v>4152</v>
      </c>
      <c r="U3761" s="2">
        <v>12</v>
      </c>
      <c r="V3761" s="2">
        <v>28</v>
      </c>
      <c r="W3761" s="2">
        <v>42</v>
      </c>
      <c r="X3761" s="2">
        <v>32</v>
      </c>
      <c r="Y3761" s="2">
        <v>48</v>
      </c>
      <c r="Z3761" s="2">
        <v>52</v>
      </c>
      <c r="AA3761" s="2">
        <v>72</v>
      </c>
      <c r="AB3761" s="2">
        <v>84</v>
      </c>
      <c r="AC3761" s="2">
        <v>92</v>
      </c>
      <c r="AD3761" s="2">
        <v>96</v>
      </c>
      <c r="AE3761" s="2">
        <v>1</v>
      </c>
      <c r="AF3761" s="2">
        <v>2</v>
      </c>
      <c r="AG3761" s="2">
        <v>52</v>
      </c>
      <c r="AH3761" s="2">
        <v>18</v>
      </c>
      <c r="AI3761" s="2">
        <v>40</v>
      </c>
      <c r="AJ3761" s="2">
        <v>44</v>
      </c>
      <c r="AK3761" s="2">
        <v>66</v>
      </c>
    </row>
    <row r="3762" spans="1:37" ht="11.25" customHeight="1">
      <c r="A3762" s="5" t="s">
        <v>4147</v>
      </c>
      <c r="B3762" s="2">
        <v>191</v>
      </c>
      <c r="C3762" s="2">
        <v>800006335</v>
      </c>
      <c r="D3762" s="2" t="s">
        <v>5047</v>
      </c>
      <c r="E3762" s="7">
        <v>9040</v>
      </c>
      <c r="F3762" s="5" t="s">
        <v>3705</v>
      </c>
      <c r="G3762" s="3">
        <v>1.2</v>
      </c>
      <c r="H3762" s="3">
        <v>1</v>
      </c>
      <c r="I3762" s="3">
        <v>0.97499999999999998</v>
      </c>
      <c r="J3762" s="1">
        <v>1.17</v>
      </c>
      <c r="K3762" s="2" t="s">
        <v>4154</v>
      </c>
      <c r="L3762" s="5" t="s">
        <v>4152</v>
      </c>
      <c r="M3762" s="4">
        <v>42</v>
      </c>
      <c r="N3762" s="5" t="s">
        <v>4152</v>
      </c>
      <c r="U3762" s="2">
        <v>12</v>
      </c>
      <c r="V3762" s="2">
        <v>28</v>
      </c>
      <c r="W3762" s="2">
        <v>42</v>
      </c>
      <c r="X3762" s="2">
        <v>32</v>
      </c>
      <c r="Y3762" s="2">
        <v>48</v>
      </c>
      <c r="Z3762" s="2">
        <v>52</v>
      </c>
      <c r="AA3762" s="2">
        <v>72</v>
      </c>
      <c r="AB3762" s="2">
        <v>84</v>
      </c>
      <c r="AC3762" s="2">
        <v>92</v>
      </c>
      <c r="AD3762" s="2">
        <v>96</v>
      </c>
      <c r="AE3762" s="2">
        <v>1</v>
      </c>
      <c r="AF3762" s="2">
        <v>2</v>
      </c>
      <c r="AG3762" s="2">
        <v>52</v>
      </c>
      <c r="AH3762" s="2">
        <v>18</v>
      </c>
      <c r="AI3762" s="2">
        <v>40</v>
      </c>
      <c r="AJ3762" s="2">
        <v>44</v>
      </c>
      <c r="AK3762" s="2">
        <v>66</v>
      </c>
    </row>
    <row r="3763" spans="1:37" ht="11.25" customHeight="1">
      <c r="A3763" s="5" t="s">
        <v>5057</v>
      </c>
      <c r="B3763" s="2">
        <v>191</v>
      </c>
      <c r="C3763" s="2">
        <v>800006335</v>
      </c>
      <c r="D3763" s="2" t="s">
        <v>5047</v>
      </c>
      <c r="E3763" s="7">
        <v>9060</v>
      </c>
      <c r="F3763" s="5" t="s">
        <v>3043</v>
      </c>
      <c r="G3763" s="3">
        <v>1.2</v>
      </c>
      <c r="H3763" s="3">
        <v>1</v>
      </c>
      <c r="I3763" s="3">
        <v>0.97499999999999998</v>
      </c>
      <c r="J3763" s="1">
        <v>1.17</v>
      </c>
      <c r="L3763" s="5" t="s">
        <v>36</v>
      </c>
      <c r="U3763" s="2">
        <v>12</v>
      </c>
      <c r="V3763" s="2">
        <v>28</v>
      </c>
      <c r="W3763" s="2">
        <v>42</v>
      </c>
      <c r="X3763" s="2">
        <v>32</v>
      </c>
      <c r="Y3763" s="2">
        <v>48</v>
      </c>
      <c r="Z3763" s="2">
        <v>52</v>
      </c>
      <c r="AA3763" s="2">
        <v>72</v>
      </c>
      <c r="AB3763" s="2">
        <v>84</v>
      </c>
      <c r="AC3763" s="2">
        <v>92</v>
      </c>
      <c r="AD3763" s="2">
        <v>96</v>
      </c>
      <c r="AE3763" s="2">
        <v>1</v>
      </c>
      <c r="AF3763" s="2">
        <v>2</v>
      </c>
      <c r="AG3763" s="2">
        <v>52</v>
      </c>
      <c r="AH3763" s="2">
        <v>18</v>
      </c>
      <c r="AI3763" s="2">
        <v>40</v>
      </c>
      <c r="AJ3763" s="2">
        <v>44</v>
      </c>
      <c r="AK3763" s="2">
        <v>66</v>
      </c>
    </row>
    <row r="3764" spans="1:37" ht="11.25" customHeight="1">
      <c r="A3764" s="5" t="s">
        <v>3862</v>
      </c>
      <c r="B3764" s="2">
        <v>191</v>
      </c>
      <c r="C3764" s="2">
        <v>800006336</v>
      </c>
      <c r="D3764" s="2" t="s">
        <v>5047</v>
      </c>
      <c r="E3764" s="7">
        <v>9040</v>
      </c>
      <c r="F3764" s="5" t="s">
        <v>3705</v>
      </c>
      <c r="G3764" s="3">
        <v>1.2</v>
      </c>
      <c r="H3764" s="3">
        <v>1</v>
      </c>
      <c r="I3764" s="3">
        <v>0.97499999999999998</v>
      </c>
      <c r="J3764" s="1">
        <v>1.17</v>
      </c>
      <c r="K3764" s="2" t="s">
        <v>4154</v>
      </c>
      <c r="L3764" s="5" t="s">
        <v>4152</v>
      </c>
      <c r="M3764" s="4">
        <v>42</v>
      </c>
      <c r="N3764" s="5" t="s">
        <v>4152</v>
      </c>
      <c r="U3764" s="2">
        <v>12</v>
      </c>
      <c r="V3764" s="2">
        <v>28</v>
      </c>
      <c r="W3764" s="2">
        <v>42</v>
      </c>
      <c r="X3764" s="2">
        <v>32</v>
      </c>
      <c r="Y3764" s="2">
        <v>48</v>
      </c>
      <c r="Z3764" s="2">
        <v>52</v>
      </c>
      <c r="AA3764" s="2">
        <v>72</v>
      </c>
      <c r="AB3764" s="2">
        <v>84</v>
      </c>
      <c r="AC3764" s="2">
        <v>92</v>
      </c>
      <c r="AD3764" s="2">
        <v>96</v>
      </c>
      <c r="AE3764" s="2">
        <v>1</v>
      </c>
      <c r="AF3764" s="2">
        <v>2</v>
      </c>
      <c r="AG3764" s="2">
        <v>52</v>
      </c>
      <c r="AH3764" s="2">
        <v>18</v>
      </c>
      <c r="AI3764" s="2">
        <v>40</v>
      </c>
      <c r="AJ3764" s="2">
        <v>44</v>
      </c>
      <c r="AK3764" s="2">
        <v>66</v>
      </c>
    </row>
    <row r="3765" spans="1:37" ht="11.25" customHeight="1">
      <c r="A3765" s="5" t="s">
        <v>7622</v>
      </c>
      <c r="B3765" s="2">
        <v>191</v>
      </c>
      <c r="C3765" s="2">
        <v>800006356</v>
      </c>
      <c r="D3765" s="2" t="s">
        <v>4632</v>
      </c>
      <c r="E3765" s="7">
        <v>6127</v>
      </c>
      <c r="F3765" s="5" t="s">
        <v>7532</v>
      </c>
      <c r="G3765" s="3">
        <v>1.5</v>
      </c>
      <c r="H3765" s="3">
        <v>0.6</v>
      </c>
      <c r="I3765" s="3">
        <v>0.3</v>
      </c>
      <c r="J3765" s="1">
        <v>0.26999999999999996</v>
      </c>
      <c r="L3765" s="5">
        <v>0</v>
      </c>
      <c r="M3765" s="4">
        <v>95</v>
      </c>
      <c r="N3765" s="5" t="s">
        <v>7647</v>
      </c>
      <c r="O3765" s="6">
        <v>2</v>
      </c>
      <c r="P3765" s="2">
        <v>1</v>
      </c>
      <c r="Q3765" s="2">
        <v>2</v>
      </c>
      <c r="R3765" s="2">
        <v>4</v>
      </c>
      <c r="S3765" s="2">
        <v>8</v>
      </c>
      <c r="T3765" s="3">
        <v>1.3499999999999999</v>
      </c>
      <c r="U3765" s="2">
        <v>3</v>
      </c>
      <c r="V3765" s="2">
        <v>20</v>
      </c>
      <c r="W3765" s="2">
        <v>20</v>
      </c>
      <c r="X3765" s="2">
        <v>20</v>
      </c>
      <c r="Y3765" s="2">
        <v>20</v>
      </c>
      <c r="Z3765" s="2">
        <v>36</v>
      </c>
      <c r="AA3765" s="2">
        <v>36</v>
      </c>
      <c r="AB3765" s="2">
        <v>38</v>
      </c>
      <c r="AC3765" s="2">
        <v>62</v>
      </c>
      <c r="AD3765" s="2">
        <v>64</v>
      </c>
      <c r="AF3765" s="2">
        <v>1</v>
      </c>
      <c r="AG3765" s="2">
        <v>36</v>
      </c>
      <c r="AH3765" s="2">
        <v>4</v>
      </c>
      <c r="AI3765" s="2">
        <v>10</v>
      </c>
      <c r="AJ3765" s="2">
        <v>28</v>
      </c>
      <c r="AK3765" s="2">
        <v>28</v>
      </c>
    </row>
    <row r="3766" spans="1:37" ht="11.25" customHeight="1">
      <c r="A3766" s="5" t="s">
        <v>7623</v>
      </c>
      <c r="B3766" s="2">
        <v>191</v>
      </c>
      <c r="C3766" s="2">
        <v>800006356</v>
      </c>
      <c r="D3766" s="2" t="s">
        <v>4632</v>
      </c>
      <c r="E3766" s="7">
        <v>6128</v>
      </c>
      <c r="F3766" s="5" t="s">
        <v>7533</v>
      </c>
      <c r="G3766" s="3">
        <v>1.2</v>
      </c>
      <c r="H3766" s="3">
        <v>0.6</v>
      </c>
      <c r="I3766" s="3">
        <v>0.20100000000000001</v>
      </c>
      <c r="J3766" s="1">
        <v>0.14472000000000002</v>
      </c>
      <c r="L3766" s="5">
        <v>0</v>
      </c>
      <c r="M3766" s="4">
        <v>3</v>
      </c>
      <c r="N3766" s="5" t="s">
        <v>7647</v>
      </c>
      <c r="O3766" s="6">
        <v>2</v>
      </c>
      <c r="P3766" s="2">
        <v>1</v>
      </c>
      <c r="Q3766" s="2">
        <v>2</v>
      </c>
      <c r="R3766" s="2">
        <v>6</v>
      </c>
      <c r="S3766" s="2">
        <v>12</v>
      </c>
      <c r="T3766" s="3">
        <v>1.3559999999999999</v>
      </c>
      <c r="U3766" s="2">
        <v>3</v>
      </c>
      <c r="V3766" s="2">
        <v>24</v>
      </c>
      <c r="W3766" s="2">
        <v>24</v>
      </c>
      <c r="X3766" s="2">
        <v>28</v>
      </c>
      <c r="Y3766" s="2">
        <v>28</v>
      </c>
      <c r="Z3766" s="2">
        <v>44</v>
      </c>
      <c r="AA3766" s="2">
        <v>48</v>
      </c>
      <c r="AB3766" s="2">
        <v>48</v>
      </c>
      <c r="AC3766" s="2">
        <v>76</v>
      </c>
      <c r="AD3766" s="2">
        <v>40</v>
      </c>
      <c r="AF3766" s="2">
        <v>2</v>
      </c>
      <c r="AG3766" s="2">
        <v>44</v>
      </c>
      <c r="AH3766" s="2">
        <v>4</v>
      </c>
      <c r="AI3766" s="2">
        <v>10</v>
      </c>
      <c r="AJ3766" s="2">
        <v>36</v>
      </c>
      <c r="AK3766" s="2">
        <v>36</v>
      </c>
    </row>
    <row r="3767" spans="1:37" ht="11.25" customHeight="1">
      <c r="A3767" s="5" t="s">
        <v>7624</v>
      </c>
      <c r="B3767" s="2">
        <v>191</v>
      </c>
      <c r="C3767" s="2">
        <v>800006356</v>
      </c>
      <c r="D3767" s="2" t="s">
        <v>4632</v>
      </c>
      <c r="E3767" s="7">
        <v>4961</v>
      </c>
      <c r="F3767" s="5" t="s">
        <v>6634</v>
      </c>
      <c r="G3767" s="3">
        <v>1</v>
      </c>
      <c r="H3767" s="3">
        <v>0.4</v>
      </c>
      <c r="I3767" s="3">
        <v>0.28000000000000003</v>
      </c>
      <c r="J3767" s="1">
        <v>0.11200000000000002</v>
      </c>
      <c r="L3767" s="5" t="s">
        <v>32</v>
      </c>
      <c r="M3767" s="4">
        <v>4.4800000000000004</v>
      </c>
      <c r="N3767" s="5" t="s">
        <v>2817</v>
      </c>
      <c r="O3767" s="6">
        <v>2</v>
      </c>
      <c r="P3767" s="2">
        <v>1</v>
      </c>
      <c r="Q3767" s="2">
        <v>3</v>
      </c>
      <c r="R3767" s="2">
        <v>4</v>
      </c>
      <c r="S3767" s="2">
        <v>12</v>
      </c>
      <c r="T3767" s="3">
        <v>2.54</v>
      </c>
      <c r="U3767" s="2">
        <v>6</v>
      </c>
      <c r="V3767" s="2">
        <v>28</v>
      </c>
      <c r="W3767" s="2">
        <v>28</v>
      </c>
      <c r="Z3767" s="2">
        <v>52</v>
      </c>
      <c r="AB3767" s="2">
        <v>56</v>
      </c>
      <c r="AG3767" s="2">
        <v>52</v>
      </c>
    </row>
    <row r="3768" spans="1:37" ht="11.25" customHeight="1">
      <c r="A3768" s="5" t="s">
        <v>7625</v>
      </c>
      <c r="B3768" s="2">
        <v>191</v>
      </c>
      <c r="C3768" s="2">
        <v>800006356</v>
      </c>
      <c r="D3768" s="2" t="s">
        <v>4632</v>
      </c>
      <c r="E3768" s="7">
        <v>4147</v>
      </c>
      <c r="F3768" s="5" t="s">
        <v>3063</v>
      </c>
      <c r="G3768" s="3">
        <v>0.4</v>
      </c>
      <c r="H3768" s="3">
        <v>0.3</v>
      </c>
      <c r="I3768" s="3">
        <v>0.14699999999999999</v>
      </c>
      <c r="J3768" s="1">
        <v>1.7639999999999999E-2</v>
      </c>
      <c r="K3768" s="2" t="s">
        <v>4153</v>
      </c>
      <c r="L3768" s="5" t="s">
        <v>4152</v>
      </c>
      <c r="M3768" s="4">
        <v>1.08</v>
      </c>
      <c r="N3768" s="5" t="s">
        <v>4152</v>
      </c>
      <c r="O3768" s="6">
        <v>2</v>
      </c>
      <c r="P3768" s="2">
        <v>1</v>
      </c>
      <c r="Q3768" s="2">
        <v>3</v>
      </c>
      <c r="R3768" s="2">
        <v>10</v>
      </c>
      <c r="S3768" s="2">
        <v>30</v>
      </c>
      <c r="T3768" s="3">
        <v>0.59099999999999997</v>
      </c>
      <c r="U3768" s="2">
        <v>12</v>
      </c>
      <c r="V3768" s="2">
        <v>28</v>
      </c>
      <c r="W3768" s="2">
        <v>28</v>
      </c>
      <c r="X3768" s="2">
        <v>32</v>
      </c>
      <c r="Y3768" s="2">
        <v>32</v>
      </c>
      <c r="Z3768" s="2">
        <v>52</v>
      </c>
      <c r="AA3768" s="2">
        <v>52</v>
      </c>
      <c r="AB3768" s="2">
        <v>56</v>
      </c>
      <c r="AC3768" s="2">
        <v>92</v>
      </c>
      <c r="AD3768" s="2">
        <v>96</v>
      </c>
      <c r="AE3768" s="2">
        <v>2</v>
      </c>
      <c r="AF3768" s="2">
        <v>4</v>
      </c>
      <c r="AG3768" s="2">
        <v>52</v>
      </c>
    </row>
    <row r="3769" spans="1:37" ht="11.25" customHeight="1">
      <c r="A3769" s="5" t="s">
        <v>5808</v>
      </c>
      <c r="B3769" s="2">
        <v>191</v>
      </c>
      <c r="C3769" s="2">
        <v>800006357</v>
      </c>
      <c r="D3769" s="2" t="s">
        <v>4632</v>
      </c>
      <c r="E3769" s="7">
        <v>279</v>
      </c>
      <c r="F3769" s="5" t="s">
        <v>3779</v>
      </c>
      <c r="G3769" s="3">
        <v>0.6</v>
      </c>
      <c r="H3769" s="3">
        <v>0.4</v>
      </c>
      <c r="I3769" s="3">
        <v>0.2</v>
      </c>
      <c r="J3769" s="1">
        <v>4.8000000000000001E-2</v>
      </c>
      <c r="K3769" s="2" t="s">
        <v>4153</v>
      </c>
      <c r="L3769" s="5" t="s">
        <v>32</v>
      </c>
      <c r="M3769" s="4">
        <v>0.5</v>
      </c>
      <c r="N3769" s="5" t="s">
        <v>32</v>
      </c>
      <c r="P3769" s="2">
        <v>1</v>
      </c>
      <c r="Q3769" s="2">
        <v>4</v>
      </c>
      <c r="R3769" s="2">
        <v>4</v>
      </c>
      <c r="S3769" s="2">
        <v>16</v>
      </c>
      <c r="T3769" s="3">
        <v>0.95</v>
      </c>
      <c r="U3769" s="2">
        <v>12</v>
      </c>
      <c r="V3769" s="2">
        <v>28</v>
      </c>
      <c r="W3769" s="2">
        <v>42</v>
      </c>
      <c r="X3769" s="2">
        <v>32</v>
      </c>
      <c r="Y3769" s="2">
        <v>48</v>
      </c>
      <c r="Z3769" s="2">
        <v>52</v>
      </c>
      <c r="AA3769" s="2">
        <v>72</v>
      </c>
      <c r="AB3769" s="2">
        <v>84</v>
      </c>
      <c r="AC3769" s="2">
        <v>92</v>
      </c>
      <c r="AD3769" s="2">
        <v>96</v>
      </c>
      <c r="AE3769" s="2">
        <v>1</v>
      </c>
      <c r="AF3769" s="2">
        <v>2</v>
      </c>
      <c r="AG3769" s="2">
        <v>52</v>
      </c>
      <c r="AH3769" s="2">
        <v>18</v>
      </c>
      <c r="AI3769" s="2">
        <v>40</v>
      </c>
      <c r="AJ3769" s="2">
        <v>44</v>
      </c>
      <c r="AK3769" s="2">
        <v>66</v>
      </c>
    </row>
    <row r="3770" spans="1:37" ht="11.25" customHeight="1">
      <c r="A3770" s="5" t="s">
        <v>3863</v>
      </c>
      <c r="B3770" s="2">
        <v>191</v>
      </c>
      <c r="C3770" s="2">
        <v>800006357</v>
      </c>
      <c r="D3770" s="2" t="s">
        <v>4632</v>
      </c>
      <c r="E3770" s="7">
        <v>3147</v>
      </c>
      <c r="F3770" s="5" t="s">
        <v>3063</v>
      </c>
      <c r="G3770" s="3">
        <v>0.3</v>
      </c>
      <c r="H3770" s="3">
        <v>0.2</v>
      </c>
      <c r="I3770" s="3">
        <v>0.15</v>
      </c>
      <c r="J3770" s="1">
        <v>8.9999999999999993E-3</v>
      </c>
      <c r="K3770" s="2" t="s">
        <v>4153</v>
      </c>
      <c r="L3770" s="5" t="s">
        <v>4152</v>
      </c>
      <c r="M3770" s="4">
        <v>0.6</v>
      </c>
      <c r="N3770" s="5" t="s">
        <v>4152</v>
      </c>
      <c r="P3770" s="2">
        <v>1</v>
      </c>
      <c r="Q3770" s="2">
        <v>3</v>
      </c>
      <c r="R3770" s="2">
        <v>20</v>
      </c>
      <c r="S3770" s="2">
        <v>60</v>
      </c>
      <c r="T3770" s="3">
        <v>0.6</v>
      </c>
      <c r="U3770" s="2">
        <v>18</v>
      </c>
      <c r="V3770" s="2">
        <v>56</v>
      </c>
      <c r="W3770" s="2">
        <v>70</v>
      </c>
      <c r="X3770" s="2">
        <v>64</v>
      </c>
      <c r="Y3770" s="2">
        <v>80</v>
      </c>
      <c r="Z3770" s="2">
        <v>104</v>
      </c>
      <c r="AA3770" s="2">
        <v>124</v>
      </c>
      <c r="AB3770" s="2">
        <v>140</v>
      </c>
      <c r="AC3770" s="2">
        <v>184</v>
      </c>
      <c r="AD3770" s="2">
        <v>192</v>
      </c>
      <c r="AE3770" s="2">
        <v>2</v>
      </c>
      <c r="AF3770" s="2">
        <v>4</v>
      </c>
      <c r="AG3770" s="2">
        <v>104</v>
      </c>
      <c r="AH3770" s="2">
        <v>27</v>
      </c>
      <c r="AI3770" s="2">
        <v>80</v>
      </c>
      <c r="AJ3770" s="2">
        <v>88</v>
      </c>
      <c r="AK3770" s="2">
        <v>110</v>
      </c>
    </row>
    <row r="3771" spans="1:37" ht="11.25" customHeight="1">
      <c r="A3771" s="5" t="s">
        <v>4132</v>
      </c>
      <c r="B3771" s="2">
        <v>191</v>
      </c>
      <c r="C3771" s="2">
        <v>800006357</v>
      </c>
      <c r="D3771" s="2" t="s">
        <v>4632</v>
      </c>
      <c r="E3771" s="7">
        <v>4147</v>
      </c>
      <c r="F3771" s="5" t="s">
        <v>3063</v>
      </c>
      <c r="G3771" s="3">
        <v>0.4</v>
      </c>
      <c r="H3771" s="3">
        <v>0.3</v>
      </c>
      <c r="I3771" s="3">
        <v>0.14699999999999999</v>
      </c>
      <c r="J3771" s="1">
        <v>1.7639999999999999E-2</v>
      </c>
      <c r="K3771" s="2" t="s">
        <v>4153</v>
      </c>
      <c r="L3771" s="5" t="s">
        <v>4152</v>
      </c>
      <c r="M3771" s="4">
        <v>1.08</v>
      </c>
      <c r="N3771" s="5" t="s">
        <v>4152</v>
      </c>
      <c r="P3771" s="2">
        <v>1</v>
      </c>
      <c r="Q3771" s="2">
        <v>3</v>
      </c>
      <c r="R3771" s="2">
        <v>10</v>
      </c>
      <c r="S3771" s="2">
        <v>30</v>
      </c>
      <c r="T3771" s="3">
        <v>0.59099999999999997</v>
      </c>
      <c r="U3771" s="2">
        <v>18</v>
      </c>
      <c r="V3771" s="2">
        <v>56</v>
      </c>
      <c r="W3771" s="2">
        <v>70</v>
      </c>
      <c r="X3771" s="2">
        <v>64</v>
      </c>
      <c r="Y3771" s="2">
        <v>80</v>
      </c>
      <c r="Z3771" s="2">
        <v>104</v>
      </c>
      <c r="AA3771" s="2">
        <v>124</v>
      </c>
      <c r="AB3771" s="2">
        <v>140</v>
      </c>
      <c r="AC3771" s="2">
        <v>184</v>
      </c>
      <c r="AD3771" s="2">
        <v>192</v>
      </c>
      <c r="AE3771" s="2">
        <v>2</v>
      </c>
      <c r="AF3771" s="2">
        <v>4</v>
      </c>
      <c r="AG3771" s="2">
        <v>104</v>
      </c>
      <c r="AH3771" s="2">
        <v>36</v>
      </c>
      <c r="AI3771" s="2">
        <v>80</v>
      </c>
      <c r="AJ3771" s="2">
        <v>88</v>
      </c>
      <c r="AK3771" s="2">
        <v>110</v>
      </c>
    </row>
    <row r="3772" spans="1:37" ht="11.25" customHeight="1">
      <c r="A3772" s="5" t="s">
        <v>5290</v>
      </c>
      <c r="B3772" s="2">
        <v>191</v>
      </c>
      <c r="C3772" s="2">
        <v>800006357</v>
      </c>
      <c r="D3772" s="2" t="s">
        <v>4632</v>
      </c>
      <c r="E3772" s="7">
        <v>4202</v>
      </c>
      <c r="F3772" s="5" t="s">
        <v>3058</v>
      </c>
      <c r="G3772" s="3">
        <v>1.2</v>
      </c>
      <c r="H3772" s="3">
        <v>1</v>
      </c>
      <c r="I3772" s="3">
        <v>0.86</v>
      </c>
      <c r="J3772" s="1">
        <v>1.032</v>
      </c>
      <c r="K3772" s="2" t="s">
        <v>4151</v>
      </c>
      <c r="L3772" s="5" t="s">
        <v>4152</v>
      </c>
      <c r="M3772" s="4">
        <v>41</v>
      </c>
      <c r="N3772" s="5" t="s">
        <v>4152</v>
      </c>
      <c r="U3772" s="2">
        <v>12</v>
      </c>
      <c r="V3772" s="2">
        <v>42</v>
      </c>
      <c r="W3772" s="2">
        <v>42</v>
      </c>
      <c r="X3772" s="2">
        <v>48</v>
      </c>
      <c r="Y3772" s="2">
        <v>48</v>
      </c>
      <c r="Z3772" s="2">
        <v>78</v>
      </c>
      <c r="AA3772" s="2">
        <v>78</v>
      </c>
      <c r="AB3772" s="2">
        <v>84</v>
      </c>
      <c r="AC3772" s="2">
        <v>138</v>
      </c>
      <c r="AD3772" s="2">
        <v>144</v>
      </c>
      <c r="AE3772" s="2">
        <v>1</v>
      </c>
      <c r="AF3772" s="2">
        <v>2</v>
      </c>
      <c r="AG3772" s="2">
        <v>78</v>
      </c>
      <c r="AH3772" s="2">
        <v>18</v>
      </c>
      <c r="AI3772" s="2">
        <v>60</v>
      </c>
      <c r="AJ3772" s="2">
        <v>66</v>
      </c>
      <c r="AK3772" s="2">
        <v>66</v>
      </c>
    </row>
    <row r="3773" spans="1:37" ht="11.25" customHeight="1">
      <c r="A3773" s="5" t="s">
        <v>4706</v>
      </c>
      <c r="B3773" s="2">
        <v>191</v>
      </c>
      <c r="C3773" s="2">
        <v>800006357</v>
      </c>
      <c r="D3773" s="2" t="s">
        <v>4632</v>
      </c>
      <c r="E3773" s="7">
        <v>4203</v>
      </c>
      <c r="F3773" s="5" t="s">
        <v>3058</v>
      </c>
      <c r="G3773" s="3">
        <v>1</v>
      </c>
      <c r="H3773" s="3">
        <v>0.8</v>
      </c>
      <c r="I3773" s="3">
        <v>0.63500000000000001</v>
      </c>
      <c r="J3773" s="1">
        <v>0.50800000000000001</v>
      </c>
      <c r="K3773" s="2" t="s">
        <v>4151</v>
      </c>
      <c r="L3773" s="5" t="s">
        <v>4152</v>
      </c>
      <c r="M3773" s="4">
        <v>28</v>
      </c>
      <c r="N3773" s="5" t="s">
        <v>4152</v>
      </c>
      <c r="U3773" s="2">
        <v>30</v>
      </c>
      <c r="V3773" s="2">
        <v>66</v>
      </c>
      <c r="W3773" s="2">
        <v>66</v>
      </c>
      <c r="X3773" s="2">
        <v>72</v>
      </c>
      <c r="Y3773" s="2">
        <v>72</v>
      </c>
      <c r="Z3773" s="2">
        <v>120</v>
      </c>
      <c r="AA3773" s="2">
        <v>123</v>
      </c>
      <c r="AB3773" s="2">
        <v>129</v>
      </c>
      <c r="AC3773" s="2">
        <v>204</v>
      </c>
      <c r="AD3773" s="2">
        <v>216</v>
      </c>
      <c r="AE3773" s="2">
        <v>2</v>
      </c>
      <c r="AF3773" s="2">
        <v>6</v>
      </c>
      <c r="AG3773" s="2">
        <v>160</v>
      </c>
    </row>
    <row r="3774" spans="1:37" ht="11.25" customHeight="1">
      <c r="A3774" s="5" t="s">
        <v>4750</v>
      </c>
      <c r="B3774" s="2">
        <v>191</v>
      </c>
      <c r="C3774" s="2">
        <v>800006357</v>
      </c>
      <c r="D3774" s="2" t="s">
        <v>4632</v>
      </c>
      <c r="E3774" s="7">
        <v>4280</v>
      </c>
      <c r="F3774" s="5" t="s">
        <v>3063</v>
      </c>
      <c r="G3774" s="3">
        <v>0.39500000000000002</v>
      </c>
      <c r="H3774" s="3">
        <v>0.29499999999999998</v>
      </c>
      <c r="I3774" s="3">
        <v>0.28000000000000003</v>
      </c>
      <c r="J3774" s="1">
        <v>3.2627000000000003E-2</v>
      </c>
      <c r="K3774" s="2" t="s">
        <v>4153</v>
      </c>
      <c r="L3774" s="5" t="s">
        <v>4152</v>
      </c>
      <c r="M3774" s="4">
        <v>1.7</v>
      </c>
      <c r="N3774" s="5" t="s">
        <v>4152</v>
      </c>
      <c r="O3774" s="6">
        <v>2</v>
      </c>
      <c r="P3774" s="2">
        <v>1</v>
      </c>
      <c r="Q3774" s="2">
        <v>10</v>
      </c>
      <c r="R3774" s="2">
        <v>4</v>
      </c>
      <c r="S3774" s="2">
        <v>40</v>
      </c>
      <c r="T3774" s="3">
        <v>1.27</v>
      </c>
      <c r="U3774" s="2">
        <v>6</v>
      </c>
      <c r="V3774" s="2">
        <v>28</v>
      </c>
      <c r="W3774" s="2">
        <v>28</v>
      </c>
      <c r="X3774" s="2">
        <v>32</v>
      </c>
      <c r="Y3774" s="2">
        <v>32</v>
      </c>
      <c r="Z3774" s="2">
        <v>52</v>
      </c>
      <c r="AA3774" s="2">
        <v>52</v>
      </c>
      <c r="AB3774" s="2">
        <v>56</v>
      </c>
      <c r="AC3774" s="2">
        <v>92</v>
      </c>
      <c r="AD3774" s="2">
        <v>96</v>
      </c>
      <c r="AF3774" s="2">
        <v>2</v>
      </c>
      <c r="AG3774" s="2">
        <v>52</v>
      </c>
      <c r="AH3774" s="2">
        <v>9</v>
      </c>
      <c r="AI3774" s="2">
        <v>40</v>
      </c>
      <c r="AJ3774" s="2">
        <v>44</v>
      </c>
      <c r="AK3774" s="2">
        <v>44</v>
      </c>
    </row>
    <row r="3775" spans="1:37" ht="11.25" customHeight="1">
      <c r="A3775" s="5" t="s">
        <v>4133</v>
      </c>
      <c r="B3775" s="2">
        <v>191</v>
      </c>
      <c r="C3775" s="2">
        <v>800006357</v>
      </c>
      <c r="D3775" s="2" t="s">
        <v>4632</v>
      </c>
      <c r="E3775" s="7">
        <v>6280</v>
      </c>
      <c r="F3775" s="5" t="s">
        <v>3063</v>
      </c>
      <c r="G3775" s="3">
        <v>0.6</v>
      </c>
      <c r="H3775" s="3">
        <v>0.4</v>
      </c>
      <c r="I3775" s="3">
        <v>0.28000000000000003</v>
      </c>
      <c r="J3775" s="1">
        <v>6.720000000000001E-2</v>
      </c>
      <c r="K3775" s="2" t="s">
        <v>4153</v>
      </c>
      <c r="L3775" s="5" t="s">
        <v>4152</v>
      </c>
      <c r="M3775" s="4">
        <v>2.67</v>
      </c>
      <c r="N3775" s="5" t="s">
        <v>4152</v>
      </c>
      <c r="O3775" s="6">
        <v>2</v>
      </c>
      <c r="P3775" s="2">
        <v>1</v>
      </c>
      <c r="Q3775" s="2">
        <v>4</v>
      </c>
      <c r="R3775" s="2">
        <v>5</v>
      </c>
      <c r="S3775" s="2">
        <v>20</v>
      </c>
      <c r="T3775" s="3">
        <v>1.32</v>
      </c>
      <c r="U3775" s="2">
        <v>6</v>
      </c>
      <c r="V3775" s="2">
        <v>28</v>
      </c>
      <c r="W3775" s="2">
        <v>28</v>
      </c>
      <c r="X3775" s="2">
        <v>32</v>
      </c>
      <c r="Y3775" s="2">
        <v>32</v>
      </c>
      <c r="Z3775" s="2">
        <v>52</v>
      </c>
      <c r="AA3775" s="2">
        <v>52</v>
      </c>
      <c r="AB3775" s="2">
        <v>56</v>
      </c>
      <c r="AC3775" s="2">
        <v>92</v>
      </c>
      <c r="AD3775" s="2">
        <v>96</v>
      </c>
      <c r="AF3775" s="2">
        <v>2</v>
      </c>
      <c r="AG3775" s="2">
        <v>52</v>
      </c>
      <c r="AH3775" s="2">
        <v>9</v>
      </c>
      <c r="AI3775" s="2">
        <v>40</v>
      </c>
      <c r="AJ3775" s="2">
        <v>44</v>
      </c>
      <c r="AK3775" s="2">
        <v>44</v>
      </c>
    </row>
    <row r="3776" spans="1:37" ht="11.25" customHeight="1">
      <c r="A3776" s="5" t="s">
        <v>7236</v>
      </c>
      <c r="B3776" s="2">
        <v>191</v>
      </c>
      <c r="C3776" s="2">
        <v>800006357</v>
      </c>
      <c r="D3776" s="2" t="s">
        <v>4632</v>
      </c>
      <c r="E3776" s="7">
        <v>4214</v>
      </c>
      <c r="F3776" s="5" t="s">
        <v>7113</v>
      </c>
      <c r="G3776" s="3">
        <v>1.6379999999999999</v>
      </c>
      <c r="H3776" s="3">
        <v>1.2190000000000001</v>
      </c>
      <c r="I3776" s="3">
        <v>0.86399999999999999</v>
      </c>
      <c r="J3776" s="1">
        <v>1.7251678080000001</v>
      </c>
      <c r="K3776" s="2" t="s">
        <v>40</v>
      </c>
      <c r="L3776" s="5" t="s">
        <v>36</v>
      </c>
      <c r="M3776" s="4">
        <v>95</v>
      </c>
      <c r="N3776" s="5" t="s">
        <v>3059</v>
      </c>
      <c r="O3776" s="6">
        <v>3</v>
      </c>
      <c r="P3776" s="2" t="s">
        <v>40</v>
      </c>
      <c r="Q3776" s="2" t="s">
        <v>40</v>
      </c>
      <c r="R3776" s="2" t="s">
        <v>40</v>
      </c>
      <c r="S3776" s="2" t="s">
        <v>40</v>
      </c>
      <c r="T3776" s="3" t="s">
        <v>40</v>
      </c>
      <c r="U3776" s="2">
        <v>6</v>
      </c>
      <c r="V3776" s="2">
        <v>18</v>
      </c>
      <c r="W3776" s="2">
        <v>18</v>
      </c>
      <c r="X3776" s="2">
        <v>18</v>
      </c>
      <c r="Y3776" s="2">
        <v>18</v>
      </c>
      <c r="Z3776" s="2">
        <v>33</v>
      </c>
      <c r="AA3776" s="2">
        <v>36</v>
      </c>
      <c r="AB3776" s="2">
        <v>36</v>
      </c>
      <c r="AC3776" s="2">
        <v>57</v>
      </c>
      <c r="AD3776" s="2">
        <v>60</v>
      </c>
      <c r="AF3776" s="2">
        <v>1</v>
      </c>
      <c r="AG3776" s="2">
        <v>33</v>
      </c>
      <c r="AH3776" s="2">
        <v>8</v>
      </c>
      <c r="AI3776" s="2">
        <v>27</v>
      </c>
      <c r="AJ3776" s="2">
        <v>27</v>
      </c>
      <c r="AK3776" s="2">
        <v>27</v>
      </c>
    </row>
    <row r="3777" spans="1:37" ht="11.25" customHeight="1">
      <c r="A3777" s="5" t="s">
        <v>7502</v>
      </c>
      <c r="B3777" s="2">
        <v>191</v>
      </c>
      <c r="C3777" s="2">
        <v>800006357</v>
      </c>
      <c r="D3777" s="2" t="s">
        <v>4632</v>
      </c>
      <c r="E3777" s="7">
        <v>4961</v>
      </c>
      <c r="F3777" s="5" t="s">
        <v>6634</v>
      </c>
      <c r="G3777" s="3">
        <v>1</v>
      </c>
      <c r="H3777" s="3">
        <v>0.4</v>
      </c>
      <c r="I3777" s="3">
        <v>0.28000000000000003</v>
      </c>
      <c r="J3777" s="1">
        <v>0.11200000000000002</v>
      </c>
      <c r="K3777" s="2" t="s">
        <v>40</v>
      </c>
      <c r="L3777" s="5" t="s">
        <v>32</v>
      </c>
      <c r="M3777" s="4">
        <v>4.4800000000000004</v>
      </c>
      <c r="N3777" s="5" t="s">
        <v>2817</v>
      </c>
      <c r="O3777" s="6">
        <v>2</v>
      </c>
      <c r="P3777" s="2">
        <v>1</v>
      </c>
      <c r="Q3777" s="2">
        <v>3</v>
      </c>
      <c r="R3777" s="2">
        <v>4</v>
      </c>
      <c r="S3777" s="2">
        <v>12</v>
      </c>
      <c r="T3777" s="3">
        <v>2.54</v>
      </c>
      <c r="U3777" s="2">
        <v>6</v>
      </c>
      <c r="V3777" s="2">
        <v>28</v>
      </c>
      <c r="W3777" s="2">
        <v>28</v>
      </c>
      <c r="X3777" s="2" t="s">
        <v>40</v>
      </c>
      <c r="Y3777" s="2" t="s">
        <v>40</v>
      </c>
      <c r="Z3777" s="2">
        <v>52</v>
      </c>
      <c r="AA3777" s="2" t="s">
        <v>40</v>
      </c>
      <c r="AB3777" s="2">
        <v>56</v>
      </c>
      <c r="AC3777" s="2" t="s">
        <v>40</v>
      </c>
      <c r="AD3777" s="2" t="s">
        <v>40</v>
      </c>
      <c r="AE3777" s="2" t="s">
        <v>40</v>
      </c>
      <c r="AF3777" s="2" t="s">
        <v>40</v>
      </c>
      <c r="AG3777" s="2">
        <v>52</v>
      </c>
      <c r="AH3777" s="2" t="s">
        <v>40</v>
      </c>
      <c r="AI3777" s="2" t="s">
        <v>40</v>
      </c>
      <c r="AJ3777" s="2" t="s">
        <v>40</v>
      </c>
      <c r="AK3777" s="2" t="s">
        <v>40</v>
      </c>
    </row>
    <row r="3778" spans="1:37" ht="11.25" customHeight="1">
      <c r="A3778" s="5" t="s">
        <v>7500</v>
      </c>
      <c r="B3778" s="2">
        <v>191</v>
      </c>
      <c r="C3778" s="2">
        <v>800006357</v>
      </c>
      <c r="D3778" s="2" t="s">
        <v>4632</v>
      </c>
      <c r="E3778" s="7">
        <v>6127</v>
      </c>
      <c r="F3778" s="5" t="s">
        <v>7532</v>
      </c>
      <c r="G3778" s="3">
        <v>1.5</v>
      </c>
      <c r="H3778" s="3">
        <v>0.6</v>
      </c>
      <c r="I3778" s="3">
        <v>0.3</v>
      </c>
      <c r="J3778" s="1">
        <v>0.26999999999999996</v>
      </c>
      <c r="M3778" s="4">
        <v>95</v>
      </c>
      <c r="O3778" s="6">
        <v>2</v>
      </c>
      <c r="P3778" s="2">
        <v>1</v>
      </c>
      <c r="Q3778" s="2">
        <v>2</v>
      </c>
      <c r="R3778" s="2">
        <v>4</v>
      </c>
      <c r="S3778" s="2">
        <v>8</v>
      </c>
      <c r="T3778" s="3">
        <v>1.3499999999999999</v>
      </c>
      <c r="U3778" s="2">
        <v>3</v>
      </c>
      <c r="V3778" s="2">
        <v>20</v>
      </c>
      <c r="W3778" s="2">
        <v>20</v>
      </c>
      <c r="X3778" s="2">
        <v>20</v>
      </c>
      <c r="Y3778" s="2">
        <v>20</v>
      </c>
      <c r="Z3778" s="2">
        <v>36</v>
      </c>
      <c r="AA3778" s="2">
        <v>36</v>
      </c>
      <c r="AB3778" s="2">
        <v>38</v>
      </c>
      <c r="AC3778" s="2">
        <v>62</v>
      </c>
      <c r="AD3778" s="2">
        <v>64</v>
      </c>
      <c r="AF3778" s="2">
        <v>1</v>
      </c>
      <c r="AG3778" s="2">
        <v>36</v>
      </c>
      <c r="AH3778" s="2">
        <v>4</v>
      </c>
      <c r="AI3778" s="2">
        <v>10</v>
      </c>
      <c r="AJ3778" s="2">
        <v>28</v>
      </c>
      <c r="AK3778" s="2">
        <v>28</v>
      </c>
    </row>
    <row r="3779" spans="1:37" ht="11.25" customHeight="1">
      <c r="A3779" s="5" t="s">
        <v>7501</v>
      </c>
      <c r="B3779" s="2">
        <v>191</v>
      </c>
      <c r="C3779" s="2">
        <v>800006357</v>
      </c>
      <c r="D3779" s="2" t="s">
        <v>4632</v>
      </c>
      <c r="E3779" s="7">
        <v>6128</v>
      </c>
      <c r="F3779" s="5" t="s">
        <v>7533</v>
      </c>
      <c r="G3779" s="3">
        <v>1.2</v>
      </c>
      <c r="H3779" s="3">
        <v>0.6</v>
      </c>
      <c r="I3779" s="3">
        <v>0.20100000000000001</v>
      </c>
      <c r="J3779" s="1">
        <v>0.14472000000000002</v>
      </c>
      <c r="M3779" s="4">
        <v>3</v>
      </c>
      <c r="O3779" s="6">
        <v>2</v>
      </c>
      <c r="P3779" s="2">
        <v>1</v>
      </c>
      <c r="Q3779" s="2">
        <v>2</v>
      </c>
      <c r="R3779" s="2">
        <v>6</v>
      </c>
      <c r="S3779" s="2">
        <v>12</v>
      </c>
      <c r="T3779" s="3">
        <v>1.3559999999999999</v>
      </c>
      <c r="U3779" s="2">
        <v>3</v>
      </c>
      <c r="V3779" s="2">
        <v>24</v>
      </c>
      <c r="W3779" s="2">
        <v>24</v>
      </c>
      <c r="X3779" s="2">
        <v>28</v>
      </c>
      <c r="Y3779" s="2">
        <v>28</v>
      </c>
      <c r="Z3779" s="2">
        <v>44</v>
      </c>
      <c r="AA3779" s="2">
        <v>48</v>
      </c>
      <c r="AB3779" s="2">
        <v>48</v>
      </c>
      <c r="AC3779" s="2">
        <v>76</v>
      </c>
      <c r="AD3779" s="2">
        <v>40</v>
      </c>
      <c r="AF3779" s="2">
        <v>2</v>
      </c>
      <c r="AG3779" s="2">
        <v>44</v>
      </c>
      <c r="AH3779" s="2">
        <v>4</v>
      </c>
      <c r="AI3779" s="2">
        <v>10</v>
      </c>
      <c r="AJ3779" s="2">
        <v>36</v>
      </c>
      <c r="AK3779" s="2">
        <v>36</v>
      </c>
    </row>
    <row r="3780" spans="1:37" ht="11.25" customHeight="1">
      <c r="A3780" s="5" t="s">
        <v>5892</v>
      </c>
      <c r="B3780" s="2">
        <v>191</v>
      </c>
      <c r="C3780" s="2">
        <v>800006365</v>
      </c>
      <c r="D3780" s="2" t="s">
        <v>1481</v>
      </c>
      <c r="E3780" s="7">
        <v>4201</v>
      </c>
      <c r="F3780" s="5" t="s">
        <v>3690</v>
      </c>
      <c r="G3780" s="3">
        <v>1.01</v>
      </c>
      <c r="H3780" s="3">
        <v>1.2</v>
      </c>
      <c r="I3780" s="3">
        <v>0.86</v>
      </c>
      <c r="J3780" s="1">
        <v>1.0423199999999999</v>
      </c>
      <c r="K3780" s="2" t="s">
        <v>4151</v>
      </c>
      <c r="L3780" s="5" t="s">
        <v>4152</v>
      </c>
      <c r="M3780" s="4">
        <v>60</v>
      </c>
      <c r="N3780" s="5" t="s">
        <v>4152</v>
      </c>
      <c r="U3780" s="2">
        <v>12</v>
      </c>
      <c r="V3780" s="2">
        <v>42</v>
      </c>
      <c r="W3780" s="2">
        <v>42</v>
      </c>
      <c r="X3780" s="2">
        <v>48</v>
      </c>
      <c r="Y3780" s="2">
        <v>48</v>
      </c>
      <c r="Z3780" s="2">
        <v>78</v>
      </c>
      <c r="AA3780" s="2">
        <v>78</v>
      </c>
      <c r="AB3780" s="2">
        <v>84</v>
      </c>
      <c r="AC3780" s="2">
        <v>138</v>
      </c>
      <c r="AD3780" s="2">
        <v>144</v>
      </c>
      <c r="AF3780" s="2">
        <v>2</v>
      </c>
      <c r="AG3780" s="2">
        <v>78</v>
      </c>
      <c r="AH3780" s="2">
        <v>18</v>
      </c>
      <c r="AI3780" s="2">
        <v>60</v>
      </c>
      <c r="AJ3780" s="2">
        <v>66</v>
      </c>
      <c r="AK3780" s="2">
        <v>66</v>
      </c>
    </row>
    <row r="3781" spans="1:37" ht="11.25" customHeight="1">
      <c r="A3781" s="5" t="s">
        <v>3864</v>
      </c>
      <c r="B3781" s="2">
        <v>191</v>
      </c>
      <c r="C3781" s="2">
        <v>800006367</v>
      </c>
      <c r="D3781" s="2" t="s">
        <v>543</v>
      </c>
      <c r="E3781" s="7">
        <v>4201</v>
      </c>
      <c r="F3781" s="5" t="s">
        <v>3690</v>
      </c>
      <c r="G3781" s="3">
        <v>1.01</v>
      </c>
      <c r="H3781" s="3">
        <v>1.2</v>
      </c>
      <c r="I3781" s="3">
        <v>0.86</v>
      </c>
      <c r="J3781" s="1">
        <v>1.0423199999999999</v>
      </c>
      <c r="K3781" s="2" t="s">
        <v>4151</v>
      </c>
      <c r="L3781" s="5" t="s">
        <v>4152</v>
      </c>
      <c r="M3781" s="4">
        <v>60</v>
      </c>
      <c r="N3781" s="5" t="s">
        <v>4152</v>
      </c>
      <c r="U3781" s="2">
        <v>12</v>
      </c>
      <c r="V3781" s="2">
        <v>42</v>
      </c>
      <c r="W3781" s="2">
        <v>42</v>
      </c>
      <c r="X3781" s="2">
        <v>48</v>
      </c>
      <c r="Y3781" s="2">
        <v>48</v>
      </c>
      <c r="Z3781" s="2">
        <v>78</v>
      </c>
      <c r="AA3781" s="2">
        <v>78</v>
      </c>
      <c r="AB3781" s="2">
        <v>84</v>
      </c>
      <c r="AC3781" s="2">
        <v>138</v>
      </c>
      <c r="AD3781" s="2">
        <v>144</v>
      </c>
      <c r="AF3781" s="2">
        <v>2</v>
      </c>
      <c r="AG3781" s="2">
        <v>78</v>
      </c>
      <c r="AH3781" s="2">
        <v>18</v>
      </c>
      <c r="AI3781" s="2">
        <v>60</v>
      </c>
      <c r="AJ3781" s="2">
        <v>66</v>
      </c>
      <c r="AK3781" s="2">
        <v>66</v>
      </c>
    </row>
    <row r="3782" spans="1:37" ht="11.25" customHeight="1">
      <c r="A3782" s="5" t="s">
        <v>3865</v>
      </c>
      <c r="B3782" s="2">
        <v>191</v>
      </c>
      <c r="C3782" s="2">
        <v>800006367</v>
      </c>
      <c r="D3782" s="2" t="s">
        <v>543</v>
      </c>
      <c r="E3782" s="7">
        <v>4210</v>
      </c>
      <c r="F3782" s="5" t="s">
        <v>3064</v>
      </c>
      <c r="G3782" s="3">
        <v>0.81299999999999994</v>
      </c>
      <c r="H3782" s="3">
        <v>0.76200000000000001</v>
      </c>
      <c r="I3782" s="3">
        <v>0.63500000000000001</v>
      </c>
      <c r="J3782" s="1">
        <v>0.39338631000000002</v>
      </c>
      <c r="K3782" s="2" t="s">
        <v>4151</v>
      </c>
      <c r="L3782" s="5" t="s">
        <v>4152</v>
      </c>
      <c r="M3782" s="4">
        <v>31</v>
      </c>
      <c r="N3782" s="5" t="s">
        <v>4152</v>
      </c>
      <c r="U3782" s="2">
        <v>30</v>
      </c>
      <c r="V3782" s="2">
        <v>108</v>
      </c>
      <c r="W3782" s="2">
        <v>108</v>
      </c>
      <c r="X3782" s="2">
        <v>120</v>
      </c>
      <c r="Y3782" s="2">
        <v>120</v>
      </c>
      <c r="Z3782" s="2">
        <v>204</v>
      </c>
      <c r="AA3782" s="2">
        <v>204</v>
      </c>
      <c r="AB3782" s="2">
        <v>216</v>
      </c>
      <c r="AC3782" s="2">
        <v>348</v>
      </c>
      <c r="AD3782" s="2">
        <v>360</v>
      </c>
      <c r="AE3782" s="2">
        <v>2</v>
      </c>
      <c r="AF3782" s="2">
        <v>6</v>
      </c>
      <c r="AG3782" s="2">
        <v>204</v>
      </c>
      <c r="AH3782" s="2">
        <v>63</v>
      </c>
      <c r="AI3782" s="2">
        <v>168</v>
      </c>
      <c r="AJ3782" s="2">
        <v>156</v>
      </c>
      <c r="AK3782" s="2">
        <v>156</v>
      </c>
    </row>
    <row r="3783" spans="1:37" ht="11.25" customHeight="1">
      <c r="A3783" s="5" t="s">
        <v>7444</v>
      </c>
      <c r="B3783" s="2">
        <v>191</v>
      </c>
      <c r="C3783" s="2">
        <v>800006371</v>
      </c>
      <c r="D3783" s="2" t="s">
        <v>279</v>
      </c>
      <c r="E3783" s="7">
        <v>4961</v>
      </c>
      <c r="F3783" s="5" t="s">
        <v>6634</v>
      </c>
      <c r="G3783" s="3">
        <v>1</v>
      </c>
      <c r="H3783" s="3">
        <v>0.4</v>
      </c>
      <c r="I3783" s="3">
        <v>0.28000000000000003</v>
      </c>
      <c r="J3783" s="1">
        <v>0.11200000000000002</v>
      </c>
      <c r="K3783" s="2" t="s">
        <v>4153</v>
      </c>
      <c r="L3783" s="5" t="s">
        <v>4152</v>
      </c>
      <c r="M3783" s="4">
        <v>4.4800000000000004</v>
      </c>
      <c r="N3783" s="5" t="s">
        <v>4152</v>
      </c>
      <c r="O3783" s="6">
        <v>2</v>
      </c>
      <c r="P3783" s="2">
        <v>1</v>
      </c>
      <c r="Q3783" s="2">
        <v>3</v>
      </c>
      <c r="R3783" s="2">
        <v>4</v>
      </c>
      <c r="S3783" s="2">
        <v>12</v>
      </c>
      <c r="T3783" s="3">
        <v>1.27</v>
      </c>
      <c r="U3783" s="2">
        <v>6</v>
      </c>
      <c r="V3783" s="2">
        <v>28</v>
      </c>
      <c r="W3783" s="2">
        <v>28</v>
      </c>
      <c r="X3783" s="2">
        <v>32</v>
      </c>
      <c r="Y3783" s="2">
        <v>32</v>
      </c>
      <c r="Z3783" s="2">
        <v>52</v>
      </c>
      <c r="AA3783" s="2">
        <v>52</v>
      </c>
      <c r="AB3783" s="2">
        <v>56</v>
      </c>
      <c r="AC3783" s="2">
        <v>92</v>
      </c>
      <c r="AD3783" s="2">
        <v>96</v>
      </c>
      <c r="AF3783" s="2">
        <v>2</v>
      </c>
      <c r="AG3783" s="2">
        <v>52</v>
      </c>
      <c r="AH3783" s="2">
        <v>9</v>
      </c>
      <c r="AI3783" s="2">
        <v>40</v>
      </c>
      <c r="AJ3783" s="2">
        <v>44</v>
      </c>
      <c r="AK3783" s="2">
        <v>44</v>
      </c>
    </row>
    <row r="3784" spans="1:37" ht="11.25" customHeight="1">
      <c r="A3784" s="5" t="s">
        <v>7638</v>
      </c>
      <c r="B3784" s="2">
        <v>191</v>
      </c>
      <c r="C3784" s="2">
        <v>800006371</v>
      </c>
      <c r="D3784" s="2" t="s">
        <v>279</v>
      </c>
      <c r="E3784" s="7">
        <v>6280</v>
      </c>
      <c r="F3784" s="5" t="s">
        <v>658</v>
      </c>
      <c r="G3784" s="3">
        <v>0.59199999999999997</v>
      </c>
      <c r="H3784" s="3">
        <v>0.39500000000000002</v>
      </c>
      <c r="I3784" s="3">
        <v>0.28000000000000003</v>
      </c>
      <c r="J3784" s="1">
        <v>6.5475199999999997E-2</v>
      </c>
      <c r="K3784" s="2" t="s">
        <v>40</v>
      </c>
      <c r="L3784" s="5" t="s">
        <v>32</v>
      </c>
      <c r="M3784" s="4">
        <v>2.67</v>
      </c>
      <c r="N3784" s="5" t="s">
        <v>36</v>
      </c>
      <c r="O3784" s="6">
        <v>2</v>
      </c>
      <c r="P3784" s="2">
        <v>1</v>
      </c>
      <c r="Q3784" s="2">
        <v>5</v>
      </c>
      <c r="R3784" s="2">
        <v>4</v>
      </c>
      <c r="S3784" s="2">
        <v>20</v>
      </c>
      <c r="T3784" s="3">
        <v>2.54</v>
      </c>
      <c r="U3784" s="2">
        <v>6</v>
      </c>
      <c r="V3784" s="2">
        <v>28</v>
      </c>
      <c r="W3784" s="2">
        <v>28</v>
      </c>
      <c r="Z3784" s="2">
        <v>52</v>
      </c>
      <c r="AB3784" s="2">
        <v>56</v>
      </c>
      <c r="AG3784" s="2">
        <v>52</v>
      </c>
    </row>
    <row r="3785" spans="1:37" ht="11.25" customHeight="1">
      <c r="A3785" s="5" t="s">
        <v>3866</v>
      </c>
      <c r="B3785" s="2">
        <v>191</v>
      </c>
      <c r="C3785" s="2">
        <v>800006372</v>
      </c>
      <c r="D3785" s="2" t="s">
        <v>5924</v>
      </c>
      <c r="E3785" s="7">
        <v>3147</v>
      </c>
      <c r="F3785" s="5" t="s">
        <v>3063</v>
      </c>
      <c r="G3785" s="3">
        <v>0.3</v>
      </c>
      <c r="H3785" s="3">
        <v>0.2</v>
      </c>
      <c r="I3785" s="3">
        <v>0.15</v>
      </c>
      <c r="J3785" s="1">
        <v>8.9999999999999993E-3</v>
      </c>
      <c r="K3785" s="2" t="s">
        <v>4153</v>
      </c>
      <c r="L3785" s="5" t="s">
        <v>4152</v>
      </c>
      <c r="M3785" s="4">
        <v>0.6</v>
      </c>
      <c r="N3785" s="5" t="s">
        <v>4152</v>
      </c>
      <c r="P3785" s="2">
        <v>1</v>
      </c>
      <c r="Q3785" s="2">
        <v>3</v>
      </c>
      <c r="R3785" s="2">
        <v>20</v>
      </c>
      <c r="S3785" s="2">
        <v>60</v>
      </c>
      <c r="T3785" s="3">
        <v>0.6</v>
      </c>
      <c r="U3785" s="2">
        <v>18</v>
      </c>
      <c r="V3785" s="2">
        <v>56</v>
      </c>
      <c r="W3785" s="2">
        <v>70</v>
      </c>
      <c r="X3785" s="2">
        <v>64</v>
      </c>
      <c r="Y3785" s="2">
        <v>80</v>
      </c>
      <c r="Z3785" s="2">
        <v>104</v>
      </c>
      <c r="AA3785" s="2">
        <v>124</v>
      </c>
      <c r="AB3785" s="2">
        <v>140</v>
      </c>
      <c r="AC3785" s="2">
        <v>184</v>
      </c>
      <c r="AD3785" s="2">
        <v>192</v>
      </c>
      <c r="AE3785" s="2">
        <v>2</v>
      </c>
      <c r="AF3785" s="2">
        <v>4</v>
      </c>
      <c r="AG3785" s="2">
        <v>104</v>
      </c>
      <c r="AH3785" s="2">
        <v>27</v>
      </c>
      <c r="AI3785" s="2">
        <v>80</v>
      </c>
      <c r="AJ3785" s="2">
        <v>88</v>
      </c>
      <c r="AK3785" s="2">
        <v>110</v>
      </c>
    </row>
    <row r="3786" spans="1:37" ht="11.25" customHeight="1">
      <c r="A3786" s="5" t="s">
        <v>5858</v>
      </c>
      <c r="B3786" s="2">
        <v>191</v>
      </c>
      <c r="C3786" s="2">
        <v>800006372</v>
      </c>
      <c r="D3786" s="2" t="s">
        <v>5924</v>
      </c>
      <c r="E3786" s="7">
        <v>4147</v>
      </c>
      <c r="F3786" s="5" t="s">
        <v>3063</v>
      </c>
      <c r="G3786" s="3">
        <v>0.4</v>
      </c>
      <c r="H3786" s="3">
        <v>0.3</v>
      </c>
      <c r="I3786" s="3">
        <v>0.14699999999999999</v>
      </c>
      <c r="J3786" s="1">
        <v>1.7639999999999999E-2</v>
      </c>
      <c r="K3786" s="2" t="s">
        <v>4153</v>
      </c>
      <c r="L3786" s="5" t="s">
        <v>4152</v>
      </c>
      <c r="M3786" s="4">
        <v>1.08</v>
      </c>
      <c r="N3786" s="5" t="s">
        <v>4152</v>
      </c>
      <c r="P3786" s="2">
        <v>1</v>
      </c>
      <c r="Q3786" s="2">
        <v>3</v>
      </c>
      <c r="R3786" s="2">
        <v>10</v>
      </c>
      <c r="S3786" s="2">
        <v>30</v>
      </c>
      <c r="T3786" s="3">
        <v>0.59099999999999997</v>
      </c>
      <c r="U3786" s="2">
        <v>18</v>
      </c>
      <c r="V3786" s="2">
        <v>56</v>
      </c>
      <c r="W3786" s="2">
        <v>70</v>
      </c>
      <c r="X3786" s="2">
        <v>64</v>
      </c>
      <c r="Y3786" s="2">
        <v>80</v>
      </c>
      <c r="Z3786" s="2">
        <v>104</v>
      </c>
      <c r="AA3786" s="2">
        <v>124</v>
      </c>
      <c r="AB3786" s="2">
        <v>140</v>
      </c>
      <c r="AC3786" s="2">
        <v>184</v>
      </c>
      <c r="AD3786" s="2">
        <v>192</v>
      </c>
      <c r="AE3786" s="2">
        <v>2</v>
      </c>
      <c r="AF3786" s="2">
        <v>4</v>
      </c>
      <c r="AG3786" s="2">
        <v>104</v>
      </c>
      <c r="AH3786" s="2">
        <v>36</v>
      </c>
      <c r="AI3786" s="2">
        <v>80</v>
      </c>
      <c r="AJ3786" s="2">
        <v>88</v>
      </c>
      <c r="AK3786" s="2">
        <v>110</v>
      </c>
    </row>
    <row r="3787" spans="1:37" ht="11.25" customHeight="1">
      <c r="A3787" s="5" t="s">
        <v>4785</v>
      </c>
      <c r="B3787" s="2">
        <v>191</v>
      </c>
      <c r="C3787" s="2">
        <v>800006372</v>
      </c>
      <c r="D3787" s="2" t="s">
        <v>5924</v>
      </c>
      <c r="E3787" s="7">
        <v>4202</v>
      </c>
      <c r="F3787" s="5" t="s">
        <v>3058</v>
      </c>
      <c r="G3787" s="3">
        <v>1.2</v>
      </c>
      <c r="H3787" s="3">
        <v>1</v>
      </c>
      <c r="I3787" s="3">
        <v>0.86</v>
      </c>
      <c r="J3787" s="1">
        <v>1.032</v>
      </c>
      <c r="K3787" s="2" t="s">
        <v>4151</v>
      </c>
      <c r="L3787" s="5" t="s">
        <v>4152</v>
      </c>
      <c r="M3787" s="4">
        <v>41</v>
      </c>
      <c r="N3787" s="5" t="s">
        <v>4152</v>
      </c>
      <c r="U3787" s="2">
        <v>12</v>
      </c>
      <c r="V3787" s="2">
        <v>42</v>
      </c>
      <c r="W3787" s="2">
        <v>42</v>
      </c>
      <c r="X3787" s="2">
        <v>48</v>
      </c>
      <c r="Y3787" s="2">
        <v>48</v>
      </c>
      <c r="Z3787" s="2">
        <v>78</v>
      </c>
      <c r="AA3787" s="2">
        <v>78</v>
      </c>
      <c r="AB3787" s="2">
        <v>84</v>
      </c>
      <c r="AC3787" s="2">
        <v>138</v>
      </c>
      <c r="AD3787" s="2">
        <v>144</v>
      </c>
      <c r="AE3787" s="2">
        <v>1</v>
      </c>
      <c r="AF3787" s="2">
        <v>2</v>
      </c>
      <c r="AG3787" s="2">
        <v>78</v>
      </c>
      <c r="AH3787" s="2">
        <v>18</v>
      </c>
      <c r="AI3787" s="2">
        <v>60</v>
      </c>
      <c r="AJ3787" s="2">
        <v>66</v>
      </c>
      <c r="AK3787" s="2">
        <v>66</v>
      </c>
    </row>
    <row r="3788" spans="1:37" ht="11.25" customHeight="1">
      <c r="A3788" s="5" t="s">
        <v>3867</v>
      </c>
      <c r="B3788" s="2">
        <v>191</v>
      </c>
      <c r="C3788" s="2">
        <v>800006372</v>
      </c>
      <c r="D3788" s="2" t="s">
        <v>5924</v>
      </c>
      <c r="E3788" s="7">
        <v>4280</v>
      </c>
      <c r="F3788" s="5" t="s">
        <v>3063</v>
      </c>
      <c r="G3788" s="3">
        <v>0.39500000000000002</v>
      </c>
      <c r="H3788" s="3">
        <v>0.29499999999999998</v>
      </c>
      <c r="I3788" s="3">
        <v>0.28000000000000003</v>
      </c>
      <c r="J3788" s="1">
        <v>3.2627000000000003E-2</v>
      </c>
      <c r="K3788" s="2" t="s">
        <v>4153</v>
      </c>
      <c r="L3788" s="5" t="s">
        <v>4152</v>
      </c>
      <c r="M3788" s="4">
        <v>1.7</v>
      </c>
      <c r="N3788" s="5" t="s">
        <v>4152</v>
      </c>
      <c r="O3788" s="6">
        <v>2</v>
      </c>
      <c r="P3788" s="2">
        <v>1</v>
      </c>
      <c r="Q3788" s="2">
        <v>10</v>
      </c>
      <c r="R3788" s="2">
        <v>4</v>
      </c>
      <c r="S3788" s="2">
        <v>40</v>
      </c>
      <c r="T3788" s="3">
        <v>1.27</v>
      </c>
      <c r="U3788" s="2">
        <v>6</v>
      </c>
      <c r="V3788" s="2">
        <v>28</v>
      </c>
      <c r="W3788" s="2">
        <v>28</v>
      </c>
      <c r="X3788" s="2">
        <v>32</v>
      </c>
      <c r="Y3788" s="2">
        <v>32</v>
      </c>
      <c r="Z3788" s="2">
        <v>52</v>
      </c>
      <c r="AA3788" s="2">
        <v>52</v>
      </c>
      <c r="AB3788" s="2">
        <v>56</v>
      </c>
      <c r="AC3788" s="2">
        <v>92</v>
      </c>
      <c r="AD3788" s="2">
        <v>96</v>
      </c>
      <c r="AF3788" s="2">
        <v>2</v>
      </c>
      <c r="AG3788" s="2">
        <v>52</v>
      </c>
      <c r="AH3788" s="2">
        <v>9</v>
      </c>
      <c r="AI3788" s="2">
        <v>40</v>
      </c>
      <c r="AJ3788" s="2">
        <v>44</v>
      </c>
      <c r="AK3788" s="2">
        <v>44</v>
      </c>
    </row>
    <row r="3789" spans="1:37" ht="11.25" customHeight="1">
      <c r="A3789" s="5" t="s">
        <v>5809</v>
      </c>
      <c r="B3789" s="2">
        <v>191</v>
      </c>
      <c r="C3789" s="2">
        <v>800006372</v>
      </c>
      <c r="D3789" s="2" t="s">
        <v>5924</v>
      </c>
      <c r="E3789" s="7">
        <v>6280</v>
      </c>
      <c r="F3789" s="5" t="s">
        <v>3063</v>
      </c>
      <c r="G3789" s="3">
        <v>0.6</v>
      </c>
      <c r="H3789" s="3">
        <v>0.4</v>
      </c>
      <c r="I3789" s="3">
        <v>0.28000000000000003</v>
      </c>
      <c r="J3789" s="1">
        <v>6.720000000000001E-2</v>
      </c>
      <c r="K3789" s="2" t="s">
        <v>4153</v>
      </c>
      <c r="L3789" s="5" t="s">
        <v>4152</v>
      </c>
      <c r="M3789" s="4">
        <v>2.67</v>
      </c>
      <c r="N3789" s="5" t="s">
        <v>4152</v>
      </c>
      <c r="O3789" s="6">
        <v>2</v>
      </c>
      <c r="P3789" s="2">
        <v>1</v>
      </c>
      <c r="Q3789" s="2">
        <v>4</v>
      </c>
      <c r="R3789" s="2">
        <v>5</v>
      </c>
      <c r="S3789" s="2">
        <v>20</v>
      </c>
      <c r="T3789" s="3">
        <v>1.32</v>
      </c>
      <c r="U3789" s="2">
        <v>6</v>
      </c>
      <c r="V3789" s="2">
        <v>28</v>
      </c>
      <c r="W3789" s="2">
        <v>28</v>
      </c>
      <c r="X3789" s="2">
        <v>32</v>
      </c>
      <c r="Y3789" s="2">
        <v>32</v>
      </c>
      <c r="Z3789" s="2">
        <v>52</v>
      </c>
      <c r="AA3789" s="2">
        <v>52</v>
      </c>
      <c r="AB3789" s="2">
        <v>56</v>
      </c>
      <c r="AC3789" s="2">
        <v>92</v>
      </c>
      <c r="AD3789" s="2">
        <v>96</v>
      </c>
      <c r="AF3789" s="2">
        <v>2</v>
      </c>
      <c r="AG3789" s="2">
        <v>52</v>
      </c>
      <c r="AH3789" s="2">
        <v>9</v>
      </c>
      <c r="AI3789" s="2">
        <v>40</v>
      </c>
      <c r="AJ3789" s="2">
        <v>44</v>
      </c>
      <c r="AK3789" s="2">
        <v>44</v>
      </c>
    </row>
    <row r="3790" spans="1:37" ht="11.25" customHeight="1">
      <c r="A3790" s="5" t="s">
        <v>6006</v>
      </c>
      <c r="B3790" s="2">
        <v>191</v>
      </c>
      <c r="C3790" s="2">
        <v>800006389</v>
      </c>
      <c r="D3790" s="2" t="s">
        <v>2034</v>
      </c>
      <c r="E3790" s="7">
        <v>458</v>
      </c>
      <c r="F3790" s="5" t="s">
        <v>3779</v>
      </c>
      <c r="G3790" s="3">
        <v>0.39</v>
      </c>
      <c r="H3790" s="3">
        <v>0.3</v>
      </c>
      <c r="I3790" s="3">
        <v>0.15</v>
      </c>
      <c r="J3790" s="1">
        <v>1.755E-2</v>
      </c>
      <c r="K3790" s="2" t="s">
        <v>4153</v>
      </c>
      <c r="L3790" s="5" t="s">
        <v>4152</v>
      </c>
      <c r="M3790" s="4">
        <v>0.5</v>
      </c>
      <c r="N3790" s="5" t="s">
        <v>4152</v>
      </c>
      <c r="P3790" s="2">
        <v>1</v>
      </c>
      <c r="Q3790" s="2">
        <v>9</v>
      </c>
      <c r="R3790" s="2">
        <v>5</v>
      </c>
      <c r="S3790" s="2">
        <v>45</v>
      </c>
      <c r="T3790" s="3">
        <v>0.9</v>
      </c>
      <c r="U3790" s="2">
        <v>12</v>
      </c>
      <c r="V3790" s="2">
        <v>42</v>
      </c>
      <c r="W3790" s="2">
        <v>42</v>
      </c>
      <c r="X3790" s="2">
        <v>48</v>
      </c>
      <c r="Y3790" s="2">
        <v>48</v>
      </c>
      <c r="Z3790" s="2">
        <v>78</v>
      </c>
      <c r="AA3790" s="2">
        <v>78</v>
      </c>
      <c r="AB3790" s="2">
        <v>84</v>
      </c>
      <c r="AC3790" s="2">
        <v>138</v>
      </c>
      <c r="AD3790" s="2">
        <v>144</v>
      </c>
      <c r="AE3790" s="2">
        <v>1</v>
      </c>
      <c r="AF3790" s="2">
        <v>2</v>
      </c>
      <c r="AG3790" s="2">
        <v>78</v>
      </c>
      <c r="AH3790" s="2">
        <v>18</v>
      </c>
      <c r="AI3790" s="2">
        <v>40</v>
      </c>
      <c r="AJ3790" s="2">
        <v>66</v>
      </c>
      <c r="AK3790" s="2">
        <v>66</v>
      </c>
    </row>
    <row r="3791" spans="1:37" ht="11.25" customHeight="1">
      <c r="A3791" s="5" t="s">
        <v>5844</v>
      </c>
      <c r="B3791" s="2">
        <v>191</v>
      </c>
      <c r="C3791" s="2">
        <v>800006389</v>
      </c>
      <c r="D3791" s="2" t="s">
        <v>2034</v>
      </c>
      <c r="E3791" s="7">
        <v>470</v>
      </c>
      <c r="F3791" s="5" t="s">
        <v>3779</v>
      </c>
      <c r="G3791" s="3">
        <v>0.3</v>
      </c>
      <c r="H3791" s="3">
        <v>0.2</v>
      </c>
      <c r="I3791" s="3">
        <v>0.2</v>
      </c>
      <c r="J3791" s="1">
        <v>1.2E-2</v>
      </c>
      <c r="K3791" s="2" t="s">
        <v>4153</v>
      </c>
      <c r="L3791" s="5" t="s">
        <v>4152</v>
      </c>
      <c r="M3791" s="4">
        <v>0.5</v>
      </c>
      <c r="N3791" s="5" t="s">
        <v>4152</v>
      </c>
      <c r="P3791" s="2">
        <v>1</v>
      </c>
      <c r="Q3791" s="2">
        <v>4</v>
      </c>
      <c r="R3791" s="2">
        <v>20</v>
      </c>
      <c r="S3791" s="2">
        <v>80</v>
      </c>
      <c r="T3791" s="3">
        <v>0.95000000000000007</v>
      </c>
      <c r="U3791" s="2">
        <v>12</v>
      </c>
      <c r="V3791" s="2">
        <v>28</v>
      </c>
      <c r="W3791" s="2">
        <v>42</v>
      </c>
      <c r="X3791" s="2">
        <v>32</v>
      </c>
      <c r="Y3791" s="2">
        <v>48</v>
      </c>
      <c r="Z3791" s="2">
        <v>52</v>
      </c>
      <c r="AA3791" s="2">
        <v>72</v>
      </c>
      <c r="AB3791" s="2">
        <v>84</v>
      </c>
      <c r="AC3791" s="2">
        <v>92</v>
      </c>
      <c r="AD3791" s="2">
        <v>96</v>
      </c>
      <c r="AE3791" s="2">
        <v>1</v>
      </c>
      <c r="AF3791" s="2">
        <v>2</v>
      </c>
      <c r="AG3791" s="2">
        <v>52</v>
      </c>
      <c r="AH3791" s="2">
        <v>18</v>
      </c>
      <c r="AI3791" s="2">
        <v>40</v>
      </c>
      <c r="AJ3791" s="2">
        <v>44</v>
      </c>
      <c r="AK3791" s="2">
        <v>66</v>
      </c>
    </row>
    <row r="3792" spans="1:37" ht="11.25" customHeight="1">
      <c r="A3792" s="5" t="s">
        <v>5867</v>
      </c>
      <c r="B3792" s="2">
        <v>191</v>
      </c>
      <c r="C3792" s="2">
        <v>800006389</v>
      </c>
      <c r="D3792" s="2" t="s">
        <v>2034</v>
      </c>
      <c r="E3792" s="7">
        <v>712</v>
      </c>
      <c r="F3792" s="5" t="s">
        <v>1872</v>
      </c>
      <c r="G3792" s="3">
        <v>0.23</v>
      </c>
      <c r="H3792" s="3">
        <v>0.23</v>
      </c>
      <c r="I3792" s="3">
        <v>0.13</v>
      </c>
      <c r="J3792" s="1">
        <v>6.8770000000000003E-3</v>
      </c>
      <c r="K3792" s="2" t="s">
        <v>4153</v>
      </c>
      <c r="L3792" s="5" t="s">
        <v>36</v>
      </c>
      <c r="M3792" s="4">
        <v>0.45</v>
      </c>
      <c r="N3792" s="5" t="s">
        <v>36</v>
      </c>
      <c r="O3792" s="6">
        <v>2</v>
      </c>
      <c r="P3792" s="2">
        <v>1</v>
      </c>
      <c r="Q3792" s="2">
        <v>20</v>
      </c>
      <c r="R3792" s="2">
        <v>6</v>
      </c>
      <c r="S3792" s="2">
        <v>120</v>
      </c>
      <c r="T3792" s="3">
        <v>1.1160000000000001</v>
      </c>
      <c r="U3792" s="2">
        <v>6</v>
      </c>
      <c r="V3792" s="2">
        <v>28</v>
      </c>
      <c r="W3792" s="2">
        <v>28</v>
      </c>
      <c r="X3792" s="2">
        <v>32</v>
      </c>
      <c r="Y3792" s="2">
        <v>32</v>
      </c>
      <c r="Z3792" s="2">
        <v>52</v>
      </c>
      <c r="AA3792" s="2">
        <v>52</v>
      </c>
      <c r="AB3792" s="2">
        <v>56</v>
      </c>
      <c r="AC3792" s="2">
        <v>92</v>
      </c>
      <c r="AD3792" s="2">
        <v>96</v>
      </c>
      <c r="AE3792" s="2">
        <v>1</v>
      </c>
      <c r="AF3792" s="2">
        <v>2</v>
      </c>
      <c r="AG3792" s="2">
        <v>52</v>
      </c>
      <c r="AH3792" s="2">
        <v>18</v>
      </c>
      <c r="AI3792" s="2">
        <v>40</v>
      </c>
      <c r="AJ3792" s="2">
        <v>44</v>
      </c>
      <c r="AK3792" s="2">
        <v>44</v>
      </c>
    </row>
    <row r="3793" spans="1:37" ht="11.25" customHeight="1">
      <c r="A3793" s="5" t="s">
        <v>5843</v>
      </c>
      <c r="B3793" s="2">
        <v>191</v>
      </c>
      <c r="C3793" s="2">
        <v>800006389</v>
      </c>
      <c r="D3793" s="2" t="s">
        <v>2034</v>
      </c>
      <c r="E3793" s="7">
        <v>3147</v>
      </c>
      <c r="F3793" s="5" t="s">
        <v>3063</v>
      </c>
      <c r="G3793" s="3">
        <v>0.3</v>
      </c>
      <c r="H3793" s="3">
        <v>0.2</v>
      </c>
      <c r="I3793" s="3">
        <v>0.15</v>
      </c>
      <c r="J3793" s="1">
        <v>8.9999999999999993E-3</v>
      </c>
      <c r="K3793" s="2" t="s">
        <v>4153</v>
      </c>
      <c r="L3793" s="5" t="s">
        <v>4152</v>
      </c>
      <c r="M3793" s="4">
        <v>0.6</v>
      </c>
      <c r="N3793" s="5" t="s">
        <v>4152</v>
      </c>
      <c r="P3793" s="2">
        <v>1</v>
      </c>
      <c r="Q3793" s="2">
        <v>3</v>
      </c>
      <c r="R3793" s="2">
        <v>20</v>
      </c>
      <c r="S3793" s="2">
        <v>60</v>
      </c>
      <c r="T3793" s="3">
        <v>0.6</v>
      </c>
      <c r="U3793" s="2">
        <v>18</v>
      </c>
      <c r="V3793" s="2">
        <v>56</v>
      </c>
      <c r="W3793" s="2">
        <v>70</v>
      </c>
      <c r="X3793" s="2">
        <v>64</v>
      </c>
      <c r="Y3793" s="2">
        <v>80</v>
      </c>
      <c r="Z3793" s="2">
        <v>104</v>
      </c>
      <c r="AA3793" s="2">
        <v>124</v>
      </c>
      <c r="AB3793" s="2">
        <v>140</v>
      </c>
      <c r="AC3793" s="2">
        <v>184</v>
      </c>
      <c r="AD3793" s="2">
        <v>192</v>
      </c>
      <c r="AE3793" s="2">
        <v>2</v>
      </c>
      <c r="AF3793" s="2">
        <v>4</v>
      </c>
      <c r="AG3793" s="2">
        <v>104</v>
      </c>
      <c r="AH3793" s="2">
        <v>27</v>
      </c>
      <c r="AI3793" s="2">
        <v>80</v>
      </c>
      <c r="AJ3793" s="2">
        <v>88</v>
      </c>
      <c r="AK3793" s="2">
        <v>110</v>
      </c>
    </row>
    <row r="3794" spans="1:37" ht="11.25" customHeight="1">
      <c r="A3794" s="5" t="s">
        <v>3868</v>
      </c>
      <c r="B3794" s="2">
        <v>191</v>
      </c>
      <c r="C3794" s="2">
        <v>800006389</v>
      </c>
      <c r="D3794" s="2" t="s">
        <v>2034</v>
      </c>
      <c r="E3794" s="7">
        <v>3215</v>
      </c>
      <c r="F3794" s="5" t="s">
        <v>59</v>
      </c>
      <c r="G3794" s="3">
        <v>0.3</v>
      </c>
      <c r="H3794" s="3">
        <v>0.2</v>
      </c>
      <c r="I3794" s="3">
        <v>0.15</v>
      </c>
      <c r="J3794" s="1">
        <v>8.9999999999999993E-3</v>
      </c>
      <c r="K3794" s="2" t="s">
        <v>4153</v>
      </c>
      <c r="L3794" s="5" t="s">
        <v>4152</v>
      </c>
      <c r="M3794" s="4">
        <v>1.2</v>
      </c>
      <c r="N3794" s="5" t="s">
        <v>4152</v>
      </c>
      <c r="P3794" s="2">
        <v>1</v>
      </c>
      <c r="Q3794" s="2">
        <v>3</v>
      </c>
      <c r="R3794" s="2">
        <v>20</v>
      </c>
      <c r="S3794" s="2">
        <v>60</v>
      </c>
      <c r="T3794" s="3">
        <v>0.6</v>
      </c>
      <c r="U3794" s="2">
        <v>18</v>
      </c>
      <c r="V3794" s="2">
        <v>56</v>
      </c>
      <c r="W3794" s="2">
        <v>70</v>
      </c>
      <c r="X3794" s="2">
        <v>64</v>
      </c>
      <c r="Y3794" s="2">
        <v>80</v>
      </c>
      <c r="Z3794" s="2">
        <v>104</v>
      </c>
      <c r="AA3794" s="2">
        <v>124</v>
      </c>
      <c r="AB3794" s="2">
        <v>140</v>
      </c>
      <c r="AC3794" s="2">
        <v>184</v>
      </c>
      <c r="AD3794" s="2">
        <v>192</v>
      </c>
      <c r="AE3794" s="2">
        <v>2</v>
      </c>
      <c r="AF3794" s="2">
        <v>4</v>
      </c>
      <c r="AG3794" s="2">
        <v>104</v>
      </c>
      <c r="AH3794" s="2">
        <v>27</v>
      </c>
      <c r="AI3794" s="2">
        <v>80</v>
      </c>
      <c r="AJ3794" s="2">
        <v>88</v>
      </c>
      <c r="AK3794" s="2">
        <v>110</v>
      </c>
    </row>
    <row r="3795" spans="1:37" ht="11.25" customHeight="1">
      <c r="A3795" s="5" t="s">
        <v>5810</v>
      </c>
      <c r="B3795" s="2">
        <v>191</v>
      </c>
      <c r="C3795" s="2">
        <v>800006389</v>
      </c>
      <c r="D3795" s="2" t="s">
        <v>2034</v>
      </c>
      <c r="E3795" s="7">
        <v>4147</v>
      </c>
      <c r="F3795" s="5" t="s">
        <v>3063</v>
      </c>
      <c r="G3795" s="3">
        <v>0.4</v>
      </c>
      <c r="H3795" s="3">
        <v>0.3</v>
      </c>
      <c r="I3795" s="3">
        <v>0.14699999999999999</v>
      </c>
      <c r="J3795" s="1">
        <v>1.7639999999999999E-2</v>
      </c>
      <c r="K3795" s="2" t="s">
        <v>4153</v>
      </c>
      <c r="L3795" s="5" t="s">
        <v>4152</v>
      </c>
      <c r="M3795" s="4">
        <v>1.08</v>
      </c>
      <c r="N3795" s="5" t="s">
        <v>4152</v>
      </c>
      <c r="P3795" s="2">
        <v>1</v>
      </c>
      <c r="Q3795" s="2">
        <v>3</v>
      </c>
      <c r="R3795" s="2">
        <v>10</v>
      </c>
      <c r="S3795" s="2">
        <v>30</v>
      </c>
      <c r="T3795" s="3">
        <v>0.59099999999999997</v>
      </c>
      <c r="U3795" s="2">
        <v>18</v>
      </c>
      <c r="V3795" s="2">
        <v>56</v>
      </c>
      <c r="W3795" s="2">
        <v>70</v>
      </c>
      <c r="X3795" s="2">
        <v>64</v>
      </c>
      <c r="Y3795" s="2">
        <v>80</v>
      </c>
      <c r="Z3795" s="2">
        <v>104</v>
      </c>
      <c r="AA3795" s="2">
        <v>124</v>
      </c>
      <c r="AB3795" s="2">
        <v>140</v>
      </c>
      <c r="AC3795" s="2">
        <v>184</v>
      </c>
      <c r="AD3795" s="2">
        <v>192</v>
      </c>
      <c r="AE3795" s="2">
        <v>2</v>
      </c>
      <c r="AF3795" s="2">
        <v>4</v>
      </c>
      <c r="AG3795" s="2">
        <v>104</v>
      </c>
      <c r="AH3795" s="2">
        <v>36</v>
      </c>
      <c r="AI3795" s="2">
        <v>80</v>
      </c>
      <c r="AJ3795" s="2">
        <v>88</v>
      </c>
      <c r="AK3795" s="2">
        <v>110</v>
      </c>
    </row>
    <row r="3796" spans="1:37" ht="11.25" customHeight="1">
      <c r="A3796" s="5" t="s">
        <v>6301</v>
      </c>
      <c r="B3796" s="2">
        <v>191</v>
      </c>
      <c r="C3796" s="2">
        <v>800006389</v>
      </c>
      <c r="D3796" s="2" t="s">
        <v>2034</v>
      </c>
      <c r="E3796" s="7">
        <v>465</v>
      </c>
      <c r="F3796" s="5" t="s">
        <v>3779</v>
      </c>
      <c r="G3796" s="3">
        <v>0.3</v>
      </c>
      <c r="H3796" s="3">
        <v>0.2</v>
      </c>
      <c r="I3796" s="3">
        <v>0.1</v>
      </c>
      <c r="J3796" s="1">
        <v>6.0000000000000001E-3</v>
      </c>
      <c r="K3796" s="2" t="s">
        <v>4153</v>
      </c>
      <c r="L3796" s="5" t="s">
        <v>4152</v>
      </c>
      <c r="M3796" s="4">
        <v>0.5</v>
      </c>
      <c r="N3796" s="5" t="s">
        <v>4152</v>
      </c>
      <c r="O3796" s="6">
        <v>0</v>
      </c>
      <c r="P3796" s="2">
        <v>1</v>
      </c>
      <c r="Q3796" s="2">
        <v>6</v>
      </c>
      <c r="R3796" s="2">
        <v>20</v>
      </c>
      <c r="S3796" s="2">
        <v>120</v>
      </c>
      <c r="T3796" s="3">
        <v>0.75000000000000011</v>
      </c>
      <c r="U3796" s="2">
        <v>12</v>
      </c>
      <c r="V3796" s="2">
        <v>42</v>
      </c>
      <c r="W3796" s="2">
        <v>56</v>
      </c>
      <c r="X3796" s="2">
        <v>48</v>
      </c>
      <c r="Y3796" s="2">
        <v>64</v>
      </c>
      <c r="Z3796" s="2">
        <v>78</v>
      </c>
      <c r="AA3796" s="2">
        <v>98</v>
      </c>
      <c r="AB3796" s="2">
        <v>112</v>
      </c>
      <c r="AC3796" s="2">
        <v>138</v>
      </c>
      <c r="AD3796" s="2">
        <v>144</v>
      </c>
      <c r="AE3796" s="2">
        <v>1</v>
      </c>
      <c r="AF3796" s="2">
        <v>4</v>
      </c>
      <c r="AG3796" s="2">
        <v>78</v>
      </c>
      <c r="AH3796" s="2">
        <v>27</v>
      </c>
      <c r="AI3796" s="2">
        <v>60</v>
      </c>
      <c r="AJ3796" s="2">
        <v>66</v>
      </c>
      <c r="AK3796" s="2">
        <v>88</v>
      </c>
    </row>
    <row r="3797" spans="1:37" ht="11.25" customHeight="1">
      <c r="A3797" s="5" t="s">
        <v>7457</v>
      </c>
      <c r="B3797" s="2">
        <v>191</v>
      </c>
      <c r="C3797" s="2">
        <v>800006389</v>
      </c>
      <c r="D3797" s="2" t="s">
        <v>2034</v>
      </c>
      <c r="E3797" s="7">
        <v>6280</v>
      </c>
      <c r="F3797" s="5" t="s">
        <v>658</v>
      </c>
      <c r="G3797" s="3">
        <v>0.59199999999999997</v>
      </c>
      <c r="H3797" s="3">
        <v>0.39500000000000002</v>
      </c>
      <c r="I3797" s="3">
        <v>0.28000000000000003</v>
      </c>
      <c r="J3797" s="1">
        <v>6.5475199999999997E-2</v>
      </c>
      <c r="K3797" s="2" t="s">
        <v>40</v>
      </c>
      <c r="L3797" s="5" t="s">
        <v>32</v>
      </c>
      <c r="M3797" s="4">
        <v>2.67</v>
      </c>
      <c r="N3797" s="5" t="s">
        <v>36</v>
      </c>
      <c r="O3797" s="6">
        <v>2</v>
      </c>
      <c r="P3797" s="2">
        <v>1</v>
      </c>
      <c r="Q3797" s="2">
        <v>5</v>
      </c>
      <c r="R3797" s="2">
        <v>4</v>
      </c>
      <c r="S3797" s="2">
        <v>20</v>
      </c>
      <c r="T3797" s="3">
        <v>2.54</v>
      </c>
      <c r="U3797" s="2">
        <v>6</v>
      </c>
      <c r="V3797" s="2">
        <v>28</v>
      </c>
      <c r="W3797" s="2">
        <v>28</v>
      </c>
      <c r="X3797" s="2" t="s">
        <v>40</v>
      </c>
      <c r="Y3797" s="2" t="s">
        <v>40</v>
      </c>
      <c r="Z3797" s="2">
        <v>52</v>
      </c>
      <c r="AA3797" s="2" t="s">
        <v>40</v>
      </c>
      <c r="AB3797" s="2">
        <v>56</v>
      </c>
      <c r="AC3797" s="2" t="s">
        <v>40</v>
      </c>
      <c r="AD3797" s="2" t="s">
        <v>40</v>
      </c>
      <c r="AE3797" s="2" t="s">
        <v>40</v>
      </c>
      <c r="AF3797" s="2" t="s">
        <v>40</v>
      </c>
      <c r="AG3797" s="2">
        <v>52</v>
      </c>
      <c r="AH3797" s="2" t="s">
        <v>40</v>
      </c>
      <c r="AI3797" s="2" t="s">
        <v>40</v>
      </c>
      <c r="AJ3797" s="2" t="s">
        <v>40</v>
      </c>
      <c r="AK3797" s="2" t="s">
        <v>40</v>
      </c>
    </row>
    <row r="3798" spans="1:37" ht="11.25" customHeight="1">
      <c r="A3798" s="5" t="s">
        <v>3869</v>
      </c>
      <c r="B3798" s="2">
        <v>191</v>
      </c>
      <c r="C3798" s="2">
        <v>800006397</v>
      </c>
      <c r="D3798" s="2" t="s">
        <v>442</v>
      </c>
      <c r="E3798" s="7">
        <v>4203</v>
      </c>
      <c r="F3798" s="5" t="s">
        <v>3058</v>
      </c>
      <c r="G3798" s="3">
        <v>1</v>
      </c>
      <c r="H3798" s="3">
        <v>0.8</v>
      </c>
      <c r="I3798" s="3">
        <v>0.63500000000000001</v>
      </c>
      <c r="J3798" s="1">
        <v>0.50800000000000001</v>
      </c>
      <c r="K3798" s="2" t="s">
        <v>4151</v>
      </c>
      <c r="L3798" s="5" t="s">
        <v>4152</v>
      </c>
      <c r="M3798" s="4">
        <v>28</v>
      </c>
      <c r="N3798" s="5" t="s">
        <v>4152</v>
      </c>
      <c r="U3798" s="2">
        <v>30</v>
      </c>
      <c r="V3798" s="2">
        <v>66</v>
      </c>
      <c r="W3798" s="2">
        <v>66</v>
      </c>
      <c r="X3798" s="2">
        <v>72</v>
      </c>
      <c r="Y3798" s="2">
        <v>72</v>
      </c>
      <c r="Z3798" s="2">
        <v>120</v>
      </c>
      <c r="AA3798" s="2">
        <v>123</v>
      </c>
      <c r="AB3798" s="2">
        <v>129</v>
      </c>
      <c r="AC3798" s="2">
        <v>204</v>
      </c>
      <c r="AD3798" s="2">
        <v>216</v>
      </c>
      <c r="AE3798" s="2">
        <v>2</v>
      </c>
      <c r="AF3798" s="2">
        <v>6</v>
      </c>
      <c r="AG3798" s="2">
        <v>160</v>
      </c>
    </row>
    <row r="3799" spans="1:37" ht="11.25" customHeight="1">
      <c r="A3799" s="5" t="s">
        <v>3870</v>
      </c>
      <c r="B3799" s="2">
        <v>191</v>
      </c>
      <c r="C3799" s="2">
        <v>800006397</v>
      </c>
      <c r="D3799" s="2" t="s">
        <v>442</v>
      </c>
      <c r="E3799" s="7">
        <v>6280</v>
      </c>
      <c r="F3799" s="5" t="s">
        <v>3063</v>
      </c>
      <c r="G3799" s="3">
        <v>0.6</v>
      </c>
      <c r="H3799" s="3">
        <v>0.4</v>
      </c>
      <c r="I3799" s="3">
        <v>0.28000000000000003</v>
      </c>
      <c r="J3799" s="1">
        <v>6.720000000000001E-2</v>
      </c>
      <c r="K3799" s="2" t="s">
        <v>4153</v>
      </c>
      <c r="L3799" s="5" t="s">
        <v>4152</v>
      </c>
      <c r="M3799" s="4">
        <v>2.67</v>
      </c>
      <c r="N3799" s="5" t="s">
        <v>4152</v>
      </c>
      <c r="O3799" s="6">
        <v>2</v>
      </c>
      <c r="P3799" s="2">
        <v>1</v>
      </c>
      <c r="Q3799" s="2">
        <v>4</v>
      </c>
      <c r="R3799" s="2">
        <v>5</v>
      </c>
      <c r="S3799" s="2">
        <v>20</v>
      </c>
      <c r="T3799" s="3">
        <v>1.32</v>
      </c>
      <c r="U3799" s="2">
        <v>6</v>
      </c>
      <c r="V3799" s="2">
        <v>28</v>
      </c>
      <c r="W3799" s="2">
        <v>28</v>
      </c>
      <c r="X3799" s="2">
        <v>32</v>
      </c>
      <c r="Y3799" s="2">
        <v>32</v>
      </c>
      <c r="Z3799" s="2">
        <v>52</v>
      </c>
      <c r="AA3799" s="2">
        <v>52</v>
      </c>
      <c r="AB3799" s="2">
        <v>56</v>
      </c>
      <c r="AC3799" s="2">
        <v>92</v>
      </c>
      <c r="AD3799" s="2">
        <v>96</v>
      </c>
      <c r="AF3799" s="2">
        <v>2</v>
      </c>
      <c r="AG3799" s="2">
        <v>52</v>
      </c>
      <c r="AH3799" s="2">
        <v>9</v>
      </c>
      <c r="AI3799" s="2">
        <v>40</v>
      </c>
      <c r="AJ3799" s="2">
        <v>44</v>
      </c>
      <c r="AK3799" s="2">
        <v>44</v>
      </c>
    </row>
    <row r="3800" spans="1:37" ht="11.25" customHeight="1">
      <c r="A3800" s="5" t="s">
        <v>7458</v>
      </c>
      <c r="B3800" s="2">
        <v>191</v>
      </c>
      <c r="C3800" s="2">
        <v>800006397</v>
      </c>
      <c r="D3800" s="2" t="s">
        <v>442</v>
      </c>
      <c r="E3800" s="7">
        <v>4280</v>
      </c>
      <c r="F3800" s="5" t="s">
        <v>3063</v>
      </c>
      <c r="G3800" s="3">
        <v>0.39500000000000002</v>
      </c>
      <c r="H3800" s="3">
        <v>0.29499999999999998</v>
      </c>
      <c r="I3800" s="3">
        <v>0.28000000000000003</v>
      </c>
      <c r="J3800" s="1">
        <v>3.2627000000000003E-2</v>
      </c>
      <c r="K3800" s="2" t="s">
        <v>4153</v>
      </c>
      <c r="L3800" s="5" t="s">
        <v>32</v>
      </c>
      <c r="M3800" s="4">
        <v>1.7</v>
      </c>
      <c r="N3800" s="5" t="s">
        <v>32</v>
      </c>
      <c r="O3800" s="6">
        <v>2</v>
      </c>
      <c r="P3800" s="2">
        <v>1</v>
      </c>
      <c r="Q3800" s="2">
        <v>10</v>
      </c>
      <c r="R3800" s="2">
        <v>4</v>
      </c>
      <c r="S3800" s="2">
        <v>40</v>
      </c>
      <c r="T3800" s="3">
        <v>1.27</v>
      </c>
      <c r="U3800" s="2">
        <v>6</v>
      </c>
      <c r="V3800" s="2">
        <v>28</v>
      </c>
      <c r="W3800" s="2">
        <v>28</v>
      </c>
      <c r="X3800" s="2">
        <v>32</v>
      </c>
      <c r="Y3800" s="2">
        <v>32</v>
      </c>
      <c r="Z3800" s="2">
        <v>52</v>
      </c>
      <c r="AA3800" s="2">
        <v>52</v>
      </c>
      <c r="AB3800" s="2">
        <v>56</v>
      </c>
      <c r="AC3800" s="2">
        <v>92</v>
      </c>
      <c r="AD3800" s="2">
        <v>96</v>
      </c>
      <c r="AE3800" s="2" t="s">
        <v>40</v>
      </c>
      <c r="AF3800" s="2">
        <v>2</v>
      </c>
      <c r="AG3800" s="2">
        <v>52</v>
      </c>
      <c r="AH3800" s="2">
        <v>9</v>
      </c>
      <c r="AI3800" s="2">
        <v>40</v>
      </c>
      <c r="AJ3800" s="2">
        <v>44</v>
      </c>
      <c r="AK3800" s="2">
        <v>44</v>
      </c>
    </row>
    <row r="3801" spans="1:37" ht="11.25" customHeight="1">
      <c r="A3801" s="5" t="s">
        <v>5544</v>
      </c>
      <c r="B3801" s="2">
        <v>191</v>
      </c>
      <c r="C3801" s="2">
        <v>800006408</v>
      </c>
      <c r="D3801" s="2" t="s">
        <v>3249</v>
      </c>
      <c r="E3801" s="7">
        <v>896</v>
      </c>
      <c r="F3801" s="5" t="s">
        <v>4408</v>
      </c>
      <c r="G3801" s="3">
        <v>0.40600000000000003</v>
      </c>
      <c r="H3801" s="3">
        <v>0.318</v>
      </c>
      <c r="I3801" s="3">
        <v>0.22900000000000001</v>
      </c>
      <c r="J3801" s="1">
        <v>2.9565732000000001E-2</v>
      </c>
      <c r="K3801" s="2" t="s">
        <v>6241</v>
      </c>
      <c r="L3801" s="5" t="s">
        <v>32</v>
      </c>
      <c r="M3801" s="4">
        <v>1</v>
      </c>
      <c r="N3801" s="5" t="s">
        <v>32</v>
      </c>
      <c r="O3801" s="6">
        <v>1</v>
      </c>
      <c r="P3801" s="2">
        <v>1</v>
      </c>
      <c r="Q3801" s="2">
        <v>6</v>
      </c>
      <c r="R3801" s="2">
        <v>5</v>
      </c>
      <c r="S3801" s="2">
        <v>30</v>
      </c>
      <c r="T3801" s="3">
        <v>1.2949999999999999</v>
      </c>
      <c r="U3801" s="2">
        <v>6</v>
      </c>
      <c r="V3801" s="2">
        <v>14</v>
      </c>
      <c r="W3801" s="2">
        <v>14</v>
      </c>
      <c r="X3801" s="2">
        <v>16</v>
      </c>
      <c r="Y3801" s="2">
        <v>16</v>
      </c>
      <c r="Z3801" s="2">
        <v>52</v>
      </c>
      <c r="AA3801" s="2">
        <v>26</v>
      </c>
      <c r="AB3801" s="2">
        <v>56</v>
      </c>
      <c r="AC3801" s="2">
        <v>44</v>
      </c>
      <c r="AD3801" s="2">
        <v>48</v>
      </c>
      <c r="AE3801" s="2">
        <v>60</v>
      </c>
      <c r="AF3801" s="2">
        <v>2</v>
      </c>
      <c r="AG3801" s="2">
        <v>52</v>
      </c>
    </row>
    <row r="3802" spans="1:37" ht="11.25" customHeight="1">
      <c r="A3802" s="5" t="s">
        <v>5811</v>
      </c>
      <c r="B3802" s="2">
        <v>191</v>
      </c>
      <c r="C3802" s="2">
        <v>800006408</v>
      </c>
      <c r="D3802" s="2" t="s">
        <v>3249</v>
      </c>
      <c r="E3802" s="7">
        <v>4201</v>
      </c>
      <c r="F3802" s="5" t="s">
        <v>3690</v>
      </c>
      <c r="G3802" s="3">
        <v>1.01</v>
      </c>
      <c r="H3802" s="3">
        <v>1.2</v>
      </c>
      <c r="I3802" s="3">
        <v>0.86</v>
      </c>
      <c r="J3802" s="1">
        <v>1.0423199999999999</v>
      </c>
      <c r="K3802" s="2" t="s">
        <v>4151</v>
      </c>
      <c r="L3802" s="5" t="s">
        <v>4152</v>
      </c>
      <c r="M3802" s="4">
        <v>60</v>
      </c>
      <c r="N3802" s="5" t="s">
        <v>4152</v>
      </c>
      <c r="U3802" s="2">
        <v>12</v>
      </c>
      <c r="V3802" s="2">
        <v>42</v>
      </c>
      <c r="W3802" s="2">
        <v>42</v>
      </c>
      <c r="X3802" s="2">
        <v>48</v>
      </c>
      <c r="Y3802" s="2">
        <v>48</v>
      </c>
      <c r="Z3802" s="2">
        <v>52</v>
      </c>
      <c r="AA3802" s="2">
        <v>78</v>
      </c>
      <c r="AB3802" s="2">
        <v>56</v>
      </c>
      <c r="AC3802" s="2">
        <v>138</v>
      </c>
      <c r="AD3802" s="2">
        <v>144</v>
      </c>
      <c r="AF3802" s="2">
        <v>2</v>
      </c>
      <c r="AG3802" s="2">
        <v>78</v>
      </c>
      <c r="AH3802" s="2">
        <v>18</v>
      </c>
      <c r="AI3802" s="2">
        <v>60</v>
      </c>
      <c r="AJ3802" s="2">
        <v>66</v>
      </c>
      <c r="AK3802" s="2">
        <v>66</v>
      </c>
    </row>
    <row r="3803" spans="1:37" ht="11.25" customHeight="1">
      <c r="A3803" s="5" t="s">
        <v>4751</v>
      </c>
      <c r="B3803" s="2">
        <v>191</v>
      </c>
      <c r="C3803" s="2">
        <v>800006408</v>
      </c>
      <c r="D3803" s="2" t="s">
        <v>3249</v>
      </c>
      <c r="E3803" s="7">
        <v>4202</v>
      </c>
      <c r="F3803" s="5" t="s">
        <v>3058</v>
      </c>
      <c r="G3803" s="3">
        <v>1.2</v>
      </c>
      <c r="H3803" s="3">
        <v>1</v>
      </c>
      <c r="I3803" s="3">
        <v>0.86</v>
      </c>
      <c r="J3803" s="1">
        <v>1.032</v>
      </c>
      <c r="K3803" s="2" t="s">
        <v>4151</v>
      </c>
      <c r="L3803" s="5" t="s">
        <v>4152</v>
      </c>
      <c r="M3803" s="4">
        <v>41</v>
      </c>
      <c r="N3803" s="5" t="s">
        <v>4152</v>
      </c>
      <c r="U3803" s="2">
        <v>12</v>
      </c>
      <c r="V3803" s="2">
        <v>42</v>
      </c>
      <c r="W3803" s="2">
        <v>42</v>
      </c>
      <c r="X3803" s="2">
        <v>48</v>
      </c>
      <c r="Y3803" s="2">
        <v>48</v>
      </c>
      <c r="Z3803" s="2">
        <v>52</v>
      </c>
      <c r="AA3803" s="2">
        <v>78</v>
      </c>
      <c r="AB3803" s="2">
        <v>56</v>
      </c>
      <c r="AC3803" s="2">
        <v>132</v>
      </c>
      <c r="AD3803" s="2">
        <v>144</v>
      </c>
      <c r="AE3803" s="2">
        <v>1</v>
      </c>
      <c r="AF3803" s="2">
        <v>2</v>
      </c>
      <c r="AG3803" s="2">
        <v>78</v>
      </c>
    </row>
    <row r="3804" spans="1:37" ht="11.25" customHeight="1">
      <c r="A3804" s="5" t="s">
        <v>4709</v>
      </c>
      <c r="B3804" s="2">
        <v>191</v>
      </c>
      <c r="C3804" s="2">
        <v>800006408</v>
      </c>
      <c r="D3804" s="2" t="s">
        <v>3249</v>
      </c>
      <c r="E3804" s="7">
        <v>6280</v>
      </c>
      <c r="F3804" s="5" t="s">
        <v>3063</v>
      </c>
      <c r="G3804" s="3">
        <v>0.6</v>
      </c>
      <c r="H3804" s="3">
        <v>0.4</v>
      </c>
      <c r="I3804" s="3">
        <v>0.28000000000000003</v>
      </c>
      <c r="J3804" s="1">
        <v>6.720000000000001E-2</v>
      </c>
      <c r="K3804" s="2" t="s">
        <v>6242</v>
      </c>
      <c r="L3804" s="5" t="s">
        <v>4152</v>
      </c>
      <c r="M3804" s="4">
        <v>2.67</v>
      </c>
      <c r="N3804" s="5" t="s">
        <v>4152</v>
      </c>
      <c r="O3804" s="6">
        <v>2</v>
      </c>
      <c r="P3804" s="2">
        <v>1</v>
      </c>
      <c r="Q3804" s="2">
        <v>5</v>
      </c>
      <c r="R3804" s="2">
        <v>4</v>
      </c>
      <c r="S3804" s="2">
        <v>20</v>
      </c>
      <c r="T3804" s="3">
        <v>1.27</v>
      </c>
      <c r="U3804" s="2">
        <v>6</v>
      </c>
      <c r="V3804" s="2">
        <v>28</v>
      </c>
      <c r="W3804" s="2">
        <v>28</v>
      </c>
      <c r="X3804" s="2">
        <v>32</v>
      </c>
      <c r="Y3804" s="2">
        <v>32</v>
      </c>
      <c r="Z3804" s="2">
        <v>52</v>
      </c>
      <c r="AA3804" s="2">
        <v>52</v>
      </c>
      <c r="AB3804" s="2">
        <v>56</v>
      </c>
      <c r="AC3804" s="2">
        <v>88</v>
      </c>
      <c r="AD3804" s="2">
        <v>96</v>
      </c>
      <c r="AE3804" s="2">
        <v>24</v>
      </c>
      <c r="AF3804" s="2">
        <v>2</v>
      </c>
      <c r="AG3804" s="2">
        <v>52</v>
      </c>
    </row>
    <row r="3805" spans="1:37" ht="11.25" customHeight="1">
      <c r="A3805" s="5" t="s">
        <v>5547</v>
      </c>
      <c r="B3805" s="2">
        <v>191</v>
      </c>
      <c r="C3805" s="2">
        <v>800006408</v>
      </c>
      <c r="D3805" s="2" t="s">
        <v>3249</v>
      </c>
      <c r="E3805" s="7">
        <v>6432</v>
      </c>
      <c r="F3805" s="5" t="s">
        <v>6044</v>
      </c>
      <c r="G3805" s="3">
        <v>0.6</v>
      </c>
      <c r="H3805" s="3">
        <v>0.4</v>
      </c>
      <c r="I3805" s="3">
        <v>0.32</v>
      </c>
      <c r="J3805" s="1">
        <v>7.6799999999999993E-2</v>
      </c>
      <c r="K3805" s="2" t="s">
        <v>6242</v>
      </c>
      <c r="L3805" s="5" t="s">
        <v>32</v>
      </c>
      <c r="M3805" s="4">
        <v>2.83</v>
      </c>
      <c r="N3805" s="5" t="s">
        <v>5043</v>
      </c>
      <c r="O3805" s="6">
        <v>2</v>
      </c>
      <c r="P3805" s="2">
        <v>1</v>
      </c>
      <c r="Q3805" s="2">
        <v>5</v>
      </c>
      <c r="R3805" s="2">
        <v>3</v>
      </c>
      <c r="S3805" s="2">
        <v>15</v>
      </c>
      <c r="T3805" s="3">
        <v>1.1099999999999999</v>
      </c>
      <c r="U3805" s="2">
        <v>6</v>
      </c>
      <c r="V3805" s="2">
        <v>28</v>
      </c>
      <c r="W3805" s="2">
        <v>28</v>
      </c>
      <c r="X3805" s="2">
        <v>32</v>
      </c>
      <c r="Y3805" s="2">
        <v>32</v>
      </c>
      <c r="Z3805" s="2">
        <v>52</v>
      </c>
      <c r="AA3805" s="2">
        <v>52</v>
      </c>
      <c r="AB3805" s="2">
        <v>56</v>
      </c>
      <c r="AC3805" s="2">
        <v>88</v>
      </c>
      <c r="AD3805" s="2">
        <v>96</v>
      </c>
      <c r="AE3805" s="2">
        <v>18</v>
      </c>
      <c r="AF3805" s="2">
        <v>2</v>
      </c>
      <c r="AG3805" s="2">
        <v>52</v>
      </c>
    </row>
    <row r="3806" spans="1:37" ht="11.25" customHeight="1">
      <c r="A3806" s="5" t="s">
        <v>4799</v>
      </c>
      <c r="B3806" s="2">
        <v>191</v>
      </c>
      <c r="C3806" s="2">
        <v>800006408</v>
      </c>
      <c r="D3806" s="2" t="s">
        <v>3249</v>
      </c>
      <c r="E3806" s="7">
        <v>9894</v>
      </c>
      <c r="F3806" s="5" t="s">
        <v>3936</v>
      </c>
      <c r="G3806" s="3">
        <v>1.2</v>
      </c>
      <c r="H3806" s="3">
        <v>1</v>
      </c>
      <c r="I3806" s="3">
        <v>1.08</v>
      </c>
      <c r="J3806" s="1">
        <v>1.296</v>
      </c>
      <c r="K3806" s="2" t="s">
        <v>4154</v>
      </c>
      <c r="L3806" s="5" t="s">
        <v>4152</v>
      </c>
      <c r="M3806" s="4">
        <v>42</v>
      </c>
      <c r="N3806" s="5" t="s">
        <v>4152</v>
      </c>
      <c r="U3806" s="2">
        <v>6</v>
      </c>
      <c r="V3806" s="2">
        <v>28</v>
      </c>
      <c r="W3806" s="2">
        <v>28</v>
      </c>
      <c r="X3806" s="2">
        <v>32</v>
      </c>
      <c r="Y3806" s="2">
        <v>32</v>
      </c>
      <c r="Z3806" s="2">
        <v>52</v>
      </c>
      <c r="AA3806" s="2">
        <v>52</v>
      </c>
      <c r="AB3806" s="2">
        <v>56</v>
      </c>
      <c r="AC3806" s="2">
        <v>88</v>
      </c>
      <c r="AD3806" s="2">
        <v>96</v>
      </c>
      <c r="AE3806" s="2">
        <v>1</v>
      </c>
      <c r="AF3806" s="2">
        <v>2</v>
      </c>
      <c r="AG3806" s="2">
        <v>52</v>
      </c>
    </row>
    <row r="3807" spans="1:37" ht="11.25" customHeight="1">
      <c r="A3807" s="5" t="s">
        <v>3872</v>
      </c>
      <c r="B3807" s="2">
        <v>191</v>
      </c>
      <c r="C3807" s="2">
        <v>800006408</v>
      </c>
      <c r="D3807" s="2" t="s">
        <v>3249</v>
      </c>
      <c r="E3807" s="7" t="s">
        <v>3873</v>
      </c>
      <c r="F3807" s="5" t="s">
        <v>3874</v>
      </c>
      <c r="G3807" s="3">
        <v>1.2</v>
      </c>
      <c r="H3807" s="3">
        <v>1.1000000000000001</v>
      </c>
      <c r="I3807" s="3">
        <v>1</v>
      </c>
      <c r="J3807" s="1">
        <v>1.32</v>
      </c>
      <c r="K3807" s="2" t="s">
        <v>4156</v>
      </c>
      <c r="L3807" s="5" t="s">
        <v>4152</v>
      </c>
      <c r="M3807" s="4">
        <v>56</v>
      </c>
      <c r="N3807" s="5" t="s">
        <v>4152</v>
      </c>
      <c r="U3807" s="2">
        <v>8</v>
      </c>
      <c r="V3807" s="2">
        <v>28</v>
      </c>
      <c r="W3807" s="2">
        <v>42</v>
      </c>
      <c r="X3807" s="2">
        <v>28</v>
      </c>
      <c r="Y3807" s="2">
        <v>42</v>
      </c>
      <c r="Z3807" s="2">
        <v>52</v>
      </c>
      <c r="AA3807" s="2">
        <v>66</v>
      </c>
      <c r="AB3807" s="2">
        <v>56</v>
      </c>
      <c r="AC3807" s="2">
        <v>80</v>
      </c>
      <c r="AD3807" s="2">
        <v>88</v>
      </c>
      <c r="AF3807" s="2">
        <v>2</v>
      </c>
      <c r="AG3807" s="2">
        <v>48</v>
      </c>
    </row>
    <row r="3808" spans="1:37" ht="11.25" customHeight="1">
      <c r="A3808" s="5" t="s">
        <v>3871</v>
      </c>
      <c r="B3808" s="2">
        <v>191</v>
      </c>
      <c r="C3808" s="2">
        <v>800006408</v>
      </c>
      <c r="D3808" s="2" t="s">
        <v>3249</v>
      </c>
      <c r="E3808" s="7" t="s">
        <v>3812</v>
      </c>
      <c r="G3808" s="3">
        <v>1</v>
      </c>
      <c r="H3808" s="3">
        <v>1.2</v>
      </c>
      <c r="I3808" s="3">
        <v>1.45</v>
      </c>
      <c r="J3808" s="1">
        <v>1.74</v>
      </c>
      <c r="K3808" s="2" t="s">
        <v>4151</v>
      </c>
      <c r="L3808" s="5" t="s">
        <v>4152</v>
      </c>
      <c r="M3808" s="4">
        <v>180</v>
      </c>
      <c r="N3808" s="5" t="s">
        <v>4152</v>
      </c>
      <c r="U3808" s="2">
        <v>6</v>
      </c>
      <c r="V3808" s="2">
        <v>14</v>
      </c>
      <c r="W3808" s="2">
        <v>28</v>
      </c>
      <c r="X3808" s="2">
        <v>16</v>
      </c>
      <c r="Y3808" s="2">
        <v>32</v>
      </c>
      <c r="Z3808" s="2">
        <v>26</v>
      </c>
      <c r="AA3808" s="2">
        <v>46</v>
      </c>
      <c r="AB3808" s="2">
        <v>56</v>
      </c>
      <c r="AC3808" s="2">
        <v>46</v>
      </c>
      <c r="AD3808" s="2">
        <v>48</v>
      </c>
      <c r="AF3808" s="2">
        <v>2</v>
      </c>
      <c r="AG3808" s="2">
        <v>26</v>
      </c>
      <c r="AH3808" s="2">
        <v>9</v>
      </c>
      <c r="AI3808" s="2">
        <v>20</v>
      </c>
      <c r="AJ3808" s="2">
        <v>22</v>
      </c>
      <c r="AK3808" s="2">
        <v>44</v>
      </c>
    </row>
    <row r="3809" spans="1:37" ht="11.25" customHeight="1">
      <c r="A3809" s="5" t="s">
        <v>6643</v>
      </c>
      <c r="B3809" s="2">
        <v>191</v>
      </c>
      <c r="C3809" s="2">
        <v>800006408</v>
      </c>
      <c r="D3809" s="2" t="s">
        <v>3249</v>
      </c>
      <c r="E3809" s="7">
        <v>4280</v>
      </c>
      <c r="F3809" s="5" t="s">
        <v>3063</v>
      </c>
      <c r="G3809" s="3">
        <v>0.39500000000000002</v>
      </c>
      <c r="H3809" s="3">
        <v>0.29499999999999998</v>
      </c>
      <c r="I3809" s="3">
        <v>0.28000000000000003</v>
      </c>
      <c r="J3809" s="1">
        <v>3.2627000000000003E-2</v>
      </c>
      <c r="K3809" s="2" t="s">
        <v>4153</v>
      </c>
      <c r="L3809" s="5" t="s">
        <v>4152</v>
      </c>
      <c r="M3809" s="4">
        <v>1.7</v>
      </c>
      <c r="N3809" s="5" t="s">
        <v>4152</v>
      </c>
      <c r="O3809" s="6">
        <v>2</v>
      </c>
      <c r="P3809" s="2">
        <v>1</v>
      </c>
      <c r="Q3809" s="2">
        <v>10</v>
      </c>
      <c r="R3809" s="2">
        <v>4</v>
      </c>
      <c r="S3809" s="2">
        <v>40</v>
      </c>
      <c r="T3809" s="3">
        <v>1.27</v>
      </c>
      <c r="U3809" s="2">
        <v>6</v>
      </c>
      <c r="V3809" s="2">
        <v>28</v>
      </c>
      <c r="W3809" s="2">
        <v>28</v>
      </c>
      <c r="X3809" s="2">
        <v>32</v>
      </c>
      <c r="Y3809" s="2">
        <v>32</v>
      </c>
      <c r="Z3809" s="2">
        <v>52</v>
      </c>
      <c r="AA3809" s="2">
        <v>52</v>
      </c>
      <c r="AB3809" s="2">
        <v>56</v>
      </c>
      <c r="AC3809" s="2">
        <v>92</v>
      </c>
      <c r="AD3809" s="2">
        <v>96</v>
      </c>
      <c r="AF3809" s="2">
        <v>2</v>
      </c>
      <c r="AG3809" s="2">
        <v>52</v>
      </c>
      <c r="AH3809" s="2">
        <v>9</v>
      </c>
      <c r="AI3809" s="2">
        <v>40</v>
      </c>
      <c r="AJ3809" s="2">
        <v>44</v>
      </c>
      <c r="AK3809" s="2">
        <v>44</v>
      </c>
    </row>
    <row r="3810" spans="1:37" ht="11.25" customHeight="1">
      <c r="A3810" s="5" t="s">
        <v>7220</v>
      </c>
      <c r="B3810" s="2">
        <v>191</v>
      </c>
      <c r="C3810" s="2">
        <v>800006408</v>
      </c>
      <c r="D3810" s="2" t="s">
        <v>3249</v>
      </c>
      <c r="E3810" s="7">
        <v>9921</v>
      </c>
      <c r="F3810" s="5" t="s">
        <v>7221</v>
      </c>
      <c r="G3810" s="3">
        <v>0.6</v>
      </c>
      <c r="H3810" s="3">
        <v>0.4</v>
      </c>
      <c r="I3810" s="3">
        <v>0.35</v>
      </c>
      <c r="J3810" s="1">
        <v>8.3999999999999991E-2</v>
      </c>
      <c r="L3810" s="5" t="s">
        <v>4579</v>
      </c>
      <c r="O3810" s="6">
        <v>2</v>
      </c>
      <c r="P3810" s="2">
        <v>1</v>
      </c>
      <c r="Q3810" s="2">
        <v>5</v>
      </c>
      <c r="R3810" s="2">
        <v>3</v>
      </c>
      <c r="S3810" s="2">
        <v>15</v>
      </c>
      <c r="T3810" s="3">
        <v>1.2</v>
      </c>
      <c r="U3810" s="2">
        <v>18</v>
      </c>
      <c r="V3810" s="2">
        <v>42</v>
      </c>
      <c r="W3810" s="2">
        <v>42</v>
      </c>
      <c r="X3810" s="2">
        <v>48</v>
      </c>
      <c r="Y3810" s="2">
        <v>48</v>
      </c>
      <c r="Z3810" s="2">
        <v>52</v>
      </c>
      <c r="AA3810" s="2">
        <v>78</v>
      </c>
      <c r="AB3810" s="2">
        <v>56</v>
      </c>
      <c r="AC3810" s="2">
        <v>138</v>
      </c>
      <c r="AD3810" s="2">
        <v>144</v>
      </c>
      <c r="AE3810" s="2">
        <v>3</v>
      </c>
      <c r="AF3810" s="2">
        <v>6</v>
      </c>
      <c r="AG3810" s="2">
        <v>78</v>
      </c>
      <c r="AH3810" s="2">
        <v>27</v>
      </c>
      <c r="AI3810" s="2">
        <v>60</v>
      </c>
      <c r="AJ3810" s="2">
        <v>66</v>
      </c>
      <c r="AK3810" s="2">
        <v>66</v>
      </c>
    </row>
    <row r="3811" spans="1:37" ht="11.25" customHeight="1">
      <c r="A3811" s="5" t="s">
        <v>7621</v>
      </c>
      <c r="B3811" s="2">
        <v>191</v>
      </c>
      <c r="C3811" s="2">
        <v>800006408</v>
      </c>
      <c r="D3811" s="2" t="s">
        <v>3249</v>
      </c>
      <c r="E3811" s="7">
        <v>616</v>
      </c>
      <c r="F3811" s="5" t="s">
        <v>4141</v>
      </c>
      <c r="G3811" s="3">
        <v>1.17</v>
      </c>
      <c r="H3811" s="3">
        <v>1</v>
      </c>
      <c r="I3811" s="3">
        <v>0.9</v>
      </c>
      <c r="J3811" s="1">
        <v>1.0529999999999999</v>
      </c>
      <c r="L3811" s="5" t="s">
        <v>32</v>
      </c>
      <c r="M3811" s="4">
        <v>1</v>
      </c>
      <c r="N3811" s="5" t="s">
        <v>7647</v>
      </c>
      <c r="O3811" s="6">
        <v>2</v>
      </c>
      <c r="U3811" s="2">
        <v>12</v>
      </c>
      <c r="V3811" s="2">
        <v>28</v>
      </c>
      <c r="W3811" s="2">
        <v>28</v>
      </c>
      <c r="X3811" s="2">
        <v>32</v>
      </c>
      <c r="Y3811" s="2">
        <v>32</v>
      </c>
      <c r="Z3811" s="2">
        <v>52</v>
      </c>
      <c r="AA3811" s="2">
        <v>52</v>
      </c>
      <c r="AB3811" s="2">
        <v>56</v>
      </c>
      <c r="AC3811" s="2">
        <v>92</v>
      </c>
      <c r="AD3811" s="2">
        <v>96</v>
      </c>
      <c r="AE3811" s="2">
        <v>1</v>
      </c>
      <c r="AF3811" s="2">
        <v>2</v>
      </c>
      <c r="AG3811" s="2">
        <v>52</v>
      </c>
      <c r="AH3811" s="2">
        <v>20</v>
      </c>
      <c r="AI3811" s="2">
        <v>40</v>
      </c>
      <c r="AJ3811" s="2">
        <v>44</v>
      </c>
      <c r="AK3811" s="2">
        <v>44</v>
      </c>
    </row>
    <row r="3812" spans="1:37" ht="11.25" customHeight="1">
      <c r="A3812" s="5" t="s">
        <v>7639</v>
      </c>
      <c r="B3812" s="2">
        <v>191</v>
      </c>
      <c r="C3812" s="2">
        <v>800006408</v>
      </c>
      <c r="D3812" s="2" t="s">
        <v>3249</v>
      </c>
      <c r="E3812" s="7">
        <v>9060</v>
      </c>
      <c r="F3812" s="5" t="s">
        <v>3043</v>
      </c>
      <c r="G3812" s="3">
        <v>1.2</v>
      </c>
      <c r="H3812" s="3">
        <v>1</v>
      </c>
      <c r="I3812" s="3">
        <v>0.97499999999999998</v>
      </c>
      <c r="J3812" s="1">
        <v>1.17</v>
      </c>
      <c r="K3812" s="2" t="s">
        <v>4154</v>
      </c>
      <c r="L3812" s="5" t="s">
        <v>4152</v>
      </c>
      <c r="M3812" s="4">
        <v>42</v>
      </c>
      <c r="N3812" s="5" t="s">
        <v>4152</v>
      </c>
      <c r="U3812" s="2">
        <v>12</v>
      </c>
      <c r="V3812" s="2">
        <v>28</v>
      </c>
      <c r="W3812" s="2">
        <v>42</v>
      </c>
      <c r="X3812" s="2">
        <v>32</v>
      </c>
      <c r="Y3812" s="2">
        <v>48</v>
      </c>
      <c r="Z3812" s="2">
        <v>52</v>
      </c>
      <c r="AA3812" s="2">
        <v>72</v>
      </c>
      <c r="AB3812" s="2">
        <v>56</v>
      </c>
      <c r="AC3812" s="2">
        <v>88</v>
      </c>
      <c r="AD3812" s="2">
        <v>96</v>
      </c>
      <c r="AE3812" s="2">
        <v>1</v>
      </c>
      <c r="AF3812" s="2">
        <v>2</v>
      </c>
      <c r="AG3812" s="2">
        <v>52</v>
      </c>
    </row>
    <row r="3813" spans="1:37" ht="11.25" customHeight="1">
      <c r="A3813" s="5" t="s">
        <v>7903</v>
      </c>
      <c r="B3813" s="2">
        <v>191</v>
      </c>
      <c r="C3813" s="2">
        <v>800006408</v>
      </c>
      <c r="D3813" s="2" t="s">
        <v>3249</v>
      </c>
      <c r="E3813" s="7" t="s">
        <v>7907</v>
      </c>
      <c r="F3813" s="5" t="s">
        <v>3063</v>
      </c>
      <c r="G3813" s="3">
        <v>1.2</v>
      </c>
      <c r="H3813" s="3">
        <v>1</v>
      </c>
      <c r="I3813" s="3">
        <v>0.314</v>
      </c>
      <c r="J3813" s="1">
        <v>0.13200000000000001</v>
      </c>
      <c r="L3813" s="5" t="s">
        <v>32</v>
      </c>
      <c r="M3813" s="4">
        <v>2.67</v>
      </c>
      <c r="N3813" s="5" t="s">
        <v>7909</v>
      </c>
      <c r="O3813" s="6">
        <v>4</v>
      </c>
      <c r="P3813" s="2">
        <v>1</v>
      </c>
      <c r="Q3813" s="2">
        <v>4</v>
      </c>
      <c r="R3813" s="2">
        <v>5</v>
      </c>
      <c r="S3813" s="2">
        <v>20</v>
      </c>
      <c r="T3813" s="3" t="s">
        <v>7910</v>
      </c>
      <c r="U3813" s="2">
        <v>18</v>
      </c>
      <c r="V3813" s="2">
        <v>56</v>
      </c>
      <c r="W3813" s="2">
        <v>56</v>
      </c>
      <c r="X3813" s="2">
        <v>64</v>
      </c>
      <c r="Y3813" s="2">
        <v>64</v>
      </c>
      <c r="Z3813" s="2">
        <v>52</v>
      </c>
      <c r="AA3813" s="2">
        <v>104</v>
      </c>
      <c r="AB3813" s="2">
        <v>56</v>
      </c>
      <c r="AC3813" s="2">
        <v>184</v>
      </c>
      <c r="AD3813" s="2">
        <v>144</v>
      </c>
      <c r="AE3813" s="2">
        <v>1</v>
      </c>
      <c r="AF3813" s="2">
        <v>4</v>
      </c>
      <c r="AG3813" s="2">
        <v>78</v>
      </c>
      <c r="AH3813" s="2">
        <v>27</v>
      </c>
      <c r="AI3813" s="2">
        <v>60</v>
      </c>
      <c r="AJ3813" s="2">
        <v>88</v>
      </c>
      <c r="AK3813" s="2">
        <v>88</v>
      </c>
    </row>
    <row r="3814" spans="1:37" ht="11.25" customHeight="1">
      <c r="A3814" s="5" t="s">
        <v>7941</v>
      </c>
      <c r="B3814" s="2">
        <v>191</v>
      </c>
      <c r="C3814" s="2">
        <v>800006408</v>
      </c>
      <c r="D3814" s="2" t="s">
        <v>3249</v>
      </c>
      <c r="E3814" s="7" t="s">
        <v>7940</v>
      </c>
      <c r="G3814" s="3">
        <v>0.59499999999999997</v>
      </c>
      <c r="H3814" s="3">
        <v>0.39600000000000002</v>
      </c>
      <c r="I3814" s="3">
        <v>0.28999999999999998</v>
      </c>
      <c r="J3814" s="1">
        <v>6.9599999999999995E-2</v>
      </c>
      <c r="K3814" s="2" t="s">
        <v>40</v>
      </c>
      <c r="L3814" s="5" t="s">
        <v>4152</v>
      </c>
      <c r="M3814" s="4">
        <v>3.7</v>
      </c>
      <c r="N3814" s="5" t="s">
        <v>4152</v>
      </c>
      <c r="O3814" s="6">
        <v>2</v>
      </c>
      <c r="P3814" s="2">
        <v>1</v>
      </c>
      <c r="Q3814" s="2">
        <v>5</v>
      </c>
      <c r="R3814" s="2">
        <v>7</v>
      </c>
      <c r="S3814" s="2">
        <v>35</v>
      </c>
      <c r="T3814" s="3">
        <v>1.55</v>
      </c>
      <c r="U3814" s="2">
        <v>12</v>
      </c>
      <c r="V3814" s="2">
        <v>28</v>
      </c>
      <c r="W3814" s="2">
        <v>28</v>
      </c>
      <c r="X3814" s="2">
        <v>32</v>
      </c>
      <c r="Y3814" s="2">
        <v>32</v>
      </c>
      <c r="Z3814" s="2">
        <v>52</v>
      </c>
      <c r="AA3814" s="2">
        <v>56</v>
      </c>
      <c r="AB3814" s="2">
        <v>56</v>
      </c>
      <c r="AC3814" s="2">
        <v>84</v>
      </c>
      <c r="AD3814" s="2">
        <v>84</v>
      </c>
      <c r="AE3814" s="2">
        <v>1</v>
      </c>
      <c r="AF3814" s="2">
        <v>2</v>
      </c>
      <c r="AG3814" s="2">
        <v>52</v>
      </c>
      <c r="AH3814" s="2">
        <v>16</v>
      </c>
      <c r="AI3814" s="2">
        <v>40</v>
      </c>
    </row>
    <row r="3815" spans="1:37" ht="11.25" customHeight="1">
      <c r="A3815" s="5" t="s">
        <v>7942</v>
      </c>
      <c r="B3815" s="2">
        <v>191</v>
      </c>
      <c r="C3815" s="2">
        <v>800006408</v>
      </c>
      <c r="D3815" s="2" t="s">
        <v>3249</v>
      </c>
      <c r="E3815" s="7" t="s">
        <v>7943</v>
      </c>
      <c r="G3815" s="3">
        <v>1.2</v>
      </c>
      <c r="H3815" s="3">
        <v>1</v>
      </c>
      <c r="I3815" s="3">
        <v>0.97</v>
      </c>
      <c r="J3815" s="1">
        <v>1.17</v>
      </c>
      <c r="K3815" s="2" t="s">
        <v>40</v>
      </c>
      <c r="L3815" s="5" t="s">
        <v>4152</v>
      </c>
      <c r="M3815" s="4">
        <v>3.7</v>
      </c>
      <c r="N3815" s="5" t="s">
        <v>4152</v>
      </c>
      <c r="O3815" s="6">
        <v>4</v>
      </c>
      <c r="P3815" s="2">
        <v>1</v>
      </c>
      <c r="Q3815" s="2">
        <v>4</v>
      </c>
      <c r="R3815" s="2">
        <v>5</v>
      </c>
      <c r="S3815" s="2">
        <v>20</v>
      </c>
      <c r="T3815" s="3" t="s">
        <v>7910</v>
      </c>
      <c r="U3815" s="2">
        <v>18</v>
      </c>
      <c r="V3815" s="2">
        <v>56</v>
      </c>
      <c r="W3815" s="2">
        <v>56</v>
      </c>
      <c r="X3815" s="2">
        <v>64</v>
      </c>
      <c r="Y3815" s="2">
        <v>64</v>
      </c>
      <c r="Z3815" s="2">
        <v>52</v>
      </c>
      <c r="AA3815" s="2">
        <v>104</v>
      </c>
      <c r="AB3815" s="2">
        <v>56</v>
      </c>
      <c r="AC3815" s="2">
        <v>184</v>
      </c>
      <c r="AD3815" s="2">
        <v>144</v>
      </c>
      <c r="AE3815" s="2">
        <v>1</v>
      </c>
      <c r="AF3815" s="2">
        <v>4</v>
      </c>
      <c r="AG3815" s="2">
        <v>78</v>
      </c>
      <c r="AH3815" s="2">
        <v>27</v>
      </c>
      <c r="AI3815" s="2">
        <v>40</v>
      </c>
    </row>
    <row r="3816" spans="1:37" ht="11.25" customHeight="1">
      <c r="A3816" s="5" t="s">
        <v>3875</v>
      </c>
      <c r="B3816" s="2">
        <v>191</v>
      </c>
      <c r="C3816" s="2">
        <v>800006438</v>
      </c>
      <c r="D3816" s="2" t="s">
        <v>509</v>
      </c>
      <c r="E3816" s="7">
        <v>3147</v>
      </c>
      <c r="F3816" s="5" t="s">
        <v>3063</v>
      </c>
      <c r="G3816" s="3">
        <v>0.3</v>
      </c>
      <c r="H3816" s="3">
        <v>0.2</v>
      </c>
      <c r="I3816" s="3">
        <v>0.15</v>
      </c>
      <c r="J3816" s="1">
        <v>8.9999999999999993E-3</v>
      </c>
      <c r="K3816" s="2" t="s">
        <v>4153</v>
      </c>
      <c r="L3816" s="5" t="s">
        <v>4152</v>
      </c>
      <c r="M3816" s="4">
        <v>0.6</v>
      </c>
      <c r="N3816" s="5" t="s">
        <v>4152</v>
      </c>
      <c r="P3816" s="2">
        <v>1</v>
      </c>
      <c r="Q3816" s="2">
        <v>3</v>
      </c>
      <c r="R3816" s="2">
        <v>20</v>
      </c>
      <c r="S3816" s="2">
        <v>60</v>
      </c>
      <c r="T3816" s="3">
        <v>0.6</v>
      </c>
      <c r="U3816" s="2">
        <v>18</v>
      </c>
      <c r="V3816" s="2">
        <v>56</v>
      </c>
      <c r="W3816" s="2">
        <v>70</v>
      </c>
      <c r="X3816" s="2">
        <v>64</v>
      </c>
      <c r="Y3816" s="2">
        <v>80</v>
      </c>
      <c r="Z3816" s="2">
        <v>104</v>
      </c>
      <c r="AA3816" s="2">
        <v>124</v>
      </c>
      <c r="AB3816" s="2">
        <v>140</v>
      </c>
      <c r="AC3816" s="2">
        <v>184</v>
      </c>
      <c r="AD3816" s="2">
        <v>192</v>
      </c>
      <c r="AE3816" s="2">
        <v>2</v>
      </c>
      <c r="AF3816" s="2">
        <v>4</v>
      </c>
      <c r="AG3816" s="2">
        <v>104</v>
      </c>
      <c r="AH3816" s="2">
        <v>27</v>
      </c>
      <c r="AI3816" s="2">
        <v>80</v>
      </c>
      <c r="AJ3816" s="2">
        <v>88</v>
      </c>
      <c r="AK3816" s="2">
        <v>110</v>
      </c>
    </row>
    <row r="3817" spans="1:37" ht="11.25" customHeight="1">
      <c r="A3817" s="5" t="s">
        <v>3876</v>
      </c>
      <c r="B3817" s="2">
        <v>191</v>
      </c>
      <c r="C3817" s="2">
        <v>800006438</v>
      </c>
      <c r="D3817" s="2" t="s">
        <v>509</v>
      </c>
      <c r="E3817" s="7">
        <v>4210</v>
      </c>
      <c r="F3817" s="5" t="s">
        <v>3064</v>
      </c>
      <c r="G3817" s="3">
        <v>0.81299999999999994</v>
      </c>
      <c r="H3817" s="3">
        <v>0.76200000000000001</v>
      </c>
      <c r="I3817" s="3">
        <v>0.63500000000000001</v>
      </c>
      <c r="J3817" s="1">
        <v>0.39338631000000002</v>
      </c>
      <c r="K3817" s="2" t="s">
        <v>4151</v>
      </c>
      <c r="L3817" s="5" t="s">
        <v>4152</v>
      </c>
      <c r="M3817" s="4">
        <v>31</v>
      </c>
      <c r="N3817" s="5" t="s">
        <v>4152</v>
      </c>
      <c r="U3817" s="2">
        <v>30</v>
      </c>
      <c r="V3817" s="2">
        <v>108</v>
      </c>
      <c r="W3817" s="2">
        <v>108</v>
      </c>
      <c r="X3817" s="2">
        <v>120</v>
      </c>
      <c r="Y3817" s="2">
        <v>120</v>
      </c>
      <c r="Z3817" s="2">
        <v>204</v>
      </c>
      <c r="AA3817" s="2">
        <v>204</v>
      </c>
      <c r="AB3817" s="2">
        <v>216</v>
      </c>
      <c r="AC3817" s="2">
        <v>348</v>
      </c>
      <c r="AD3817" s="2">
        <v>360</v>
      </c>
      <c r="AE3817" s="2">
        <v>2</v>
      </c>
      <c r="AF3817" s="2">
        <v>6</v>
      </c>
      <c r="AG3817" s="2">
        <v>204</v>
      </c>
      <c r="AH3817" s="2">
        <v>63</v>
      </c>
      <c r="AI3817" s="2">
        <v>168</v>
      </c>
      <c r="AJ3817" s="2">
        <v>156</v>
      </c>
      <c r="AK3817" s="2">
        <v>156</v>
      </c>
    </row>
    <row r="3818" spans="1:37" ht="11.25" customHeight="1">
      <c r="A3818" s="5" t="s">
        <v>3877</v>
      </c>
      <c r="B3818" s="2">
        <v>191</v>
      </c>
      <c r="C3818" s="2">
        <v>800006454</v>
      </c>
      <c r="D3818" s="2" t="s">
        <v>6045</v>
      </c>
      <c r="E3818" s="7">
        <v>4201</v>
      </c>
      <c r="F3818" s="5" t="s">
        <v>3690</v>
      </c>
      <c r="G3818" s="3">
        <v>1.01</v>
      </c>
      <c r="H3818" s="3">
        <v>1.2</v>
      </c>
      <c r="I3818" s="3">
        <v>0.86</v>
      </c>
      <c r="J3818" s="1">
        <v>1.0423199999999999</v>
      </c>
      <c r="K3818" s="2" t="s">
        <v>4151</v>
      </c>
      <c r="L3818" s="5" t="s">
        <v>4152</v>
      </c>
      <c r="M3818" s="4">
        <v>60</v>
      </c>
      <c r="N3818" s="5" t="s">
        <v>4152</v>
      </c>
      <c r="U3818" s="2">
        <v>12</v>
      </c>
      <c r="V3818" s="2">
        <v>42</v>
      </c>
      <c r="W3818" s="2">
        <v>42</v>
      </c>
      <c r="X3818" s="2">
        <v>48</v>
      </c>
      <c r="Y3818" s="2">
        <v>48</v>
      </c>
      <c r="Z3818" s="2">
        <v>78</v>
      </c>
      <c r="AA3818" s="2">
        <v>78</v>
      </c>
      <c r="AB3818" s="2">
        <v>84</v>
      </c>
      <c r="AC3818" s="2">
        <v>138</v>
      </c>
      <c r="AD3818" s="2">
        <v>144</v>
      </c>
      <c r="AF3818" s="2">
        <v>2</v>
      </c>
      <c r="AG3818" s="2">
        <v>78</v>
      </c>
      <c r="AH3818" s="2">
        <v>18</v>
      </c>
      <c r="AI3818" s="2">
        <v>60</v>
      </c>
      <c r="AJ3818" s="2">
        <v>66</v>
      </c>
      <c r="AK3818" s="2">
        <v>66</v>
      </c>
    </row>
    <row r="3819" spans="1:37" ht="11.25" customHeight="1">
      <c r="A3819" s="5" t="s">
        <v>4752</v>
      </c>
      <c r="B3819" s="2">
        <v>191</v>
      </c>
      <c r="C3819" s="2">
        <v>800006454</v>
      </c>
      <c r="D3819" s="2" t="s">
        <v>6045</v>
      </c>
      <c r="E3819" s="7" t="s">
        <v>4753</v>
      </c>
      <c r="F3819" s="5" t="s">
        <v>4754</v>
      </c>
      <c r="G3819" s="3">
        <v>1.2</v>
      </c>
      <c r="H3819" s="3">
        <v>1.01</v>
      </c>
      <c r="I3819" s="3">
        <v>0.86</v>
      </c>
      <c r="J3819" s="1">
        <v>1.0423199999999999</v>
      </c>
      <c r="L3819" s="5" t="s">
        <v>4579</v>
      </c>
      <c r="M3819" s="4">
        <v>53</v>
      </c>
      <c r="N3819" s="5" t="s">
        <v>36</v>
      </c>
      <c r="O3819" s="6">
        <v>3</v>
      </c>
      <c r="U3819" s="2">
        <v>12</v>
      </c>
      <c r="V3819" s="2">
        <v>42</v>
      </c>
      <c r="W3819" s="2">
        <v>42</v>
      </c>
      <c r="X3819" s="2">
        <v>48</v>
      </c>
      <c r="Y3819" s="2">
        <v>48</v>
      </c>
      <c r="Z3819" s="2">
        <v>78</v>
      </c>
      <c r="AA3819" s="2">
        <v>78</v>
      </c>
      <c r="AB3819" s="2">
        <v>84</v>
      </c>
      <c r="AC3819" s="2">
        <v>138</v>
      </c>
      <c r="AD3819" s="2">
        <v>144</v>
      </c>
      <c r="AF3819" s="2">
        <v>2</v>
      </c>
      <c r="AG3819" s="2">
        <v>78</v>
      </c>
      <c r="AH3819" s="2">
        <v>18</v>
      </c>
      <c r="AI3819" s="2">
        <v>60</v>
      </c>
      <c r="AJ3819" s="2">
        <v>66</v>
      </c>
      <c r="AK3819" s="2">
        <v>66</v>
      </c>
    </row>
    <row r="3820" spans="1:37" ht="11.25" customHeight="1">
      <c r="A3820" s="5" t="s">
        <v>3878</v>
      </c>
      <c r="B3820" s="2">
        <v>191</v>
      </c>
      <c r="C3820" s="2">
        <v>800006457</v>
      </c>
      <c r="D3820" s="2" t="s">
        <v>5937</v>
      </c>
      <c r="E3820" s="7" t="s">
        <v>3879</v>
      </c>
      <c r="G3820" s="3">
        <v>1.2</v>
      </c>
      <c r="H3820" s="3">
        <v>1</v>
      </c>
      <c r="I3820" s="3">
        <v>0.91400000000000003</v>
      </c>
      <c r="J3820" s="1">
        <v>1.0968</v>
      </c>
      <c r="K3820" s="2" t="s">
        <v>4157</v>
      </c>
      <c r="L3820" s="5" t="s">
        <v>4152</v>
      </c>
      <c r="M3820" s="4">
        <v>30</v>
      </c>
      <c r="N3820" s="5" t="s">
        <v>4152</v>
      </c>
      <c r="U3820" s="2">
        <v>6</v>
      </c>
      <c r="V3820" s="2">
        <v>14</v>
      </c>
      <c r="W3820" s="2">
        <v>14</v>
      </c>
      <c r="X3820" s="2">
        <v>16</v>
      </c>
      <c r="Y3820" s="2">
        <v>16</v>
      </c>
      <c r="Z3820" s="2">
        <v>26</v>
      </c>
      <c r="AA3820" s="2">
        <v>26</v>
      </c>
      <c r="AB3820" s="2">
        <v>28</v>
      </c>
      <c r="AC3820" s="2">
        <v>44</v>
      </c>
      <c r="AD3820" s="2">
        <v>48</v>
      </c>
      <c r="AE3820" s="2">
        <v>1</v>
      </c>
      <c r="AF3820" s="2">
        <v>2</v>
      </c>
      <c r="AG3820" s="2">
        <v>26</v>
      </c>
    </row>
    <row r="3821" spans="1:37" ht="11.25" customHeight="1">
      <c r="A3821" s="5" t="s">
        <v>5884</v>
      </c>
      <c r="B3821" s="2">
        <v>191</v>
      </c>
      <c r="C3821" s="2">
        <v>800006457</v>
      </c>
      <c r="D3821" s="2" t="s">
        <v>5937</v>
      </c>
      <c r="E3821" s="7" t="s">
        <v>5899</v>
      </c>
      <c r="G3821" s="3">
        <v>1.2</v>
      </c>
      <c r="H3821" s="3">
        <v>1</v>
      </c>
      <c r="I3821" s="3">
        <v>0.76</v>
      </c>
      <c r="J3821" s="1">
        <v>0.91199999999999992</v>
      </c>
      <c r="K3821" s="2" t="s">
        <v>4153</v>
      </c>
      <c r="L3821" s="5" t="s">
        <v>36</v>
      </c>
      <c r="M3821" s="4">
        <v>30</v>
      </c>
      <c r="N3821" s="5" t="s">
        <v>36</v>
      </c>
      <c r="P3821" s="2">
        <v>1</v>
      </c>
      <c r="Q3821" s="2">
        <v>1</v>
      </c>
      <c r="R3821" s="2">
        <v>1</v>
      </c>
      <c r="S3821" s="2">
        <v>1</v>
      </c>
      <c r="T3821" s="3">
        <v>0.91199999999999992</v>
      </c>
      <c r="U3821" s="2">
        <v>12</v>
      </c>
      <c r="V3821" s="2">
        <v>42</v>
      </c>
      <c r="W3821" s="2">
        <v>42</v>
      </c>
      <c r="X3821" s="2">
        <v>48</v>
      </c>
      <c r="Y3821" s="2">
        <v>48</v>
      </c>
      <c r="Z3821" s="2">
        <v>78</v>
      </c>
      <c r="AA3821" s="2">
        <v>78</v>
      </c>
      <c r="AB3821" s="2">
        <v>84</v>
      </c>
      <c r="AC3821" s="2">
        <v>138</v>
      </c>
      <c r="AD3821" s="2">
        <v>96</v>
      </c>
      <c r="AE3821" s="2">
        <v>1</v>
      </c>
      <c r="AF3821" s="2">
        <v>2</v>
      </c>
      <c r="AG3821" s="2">
        <v>78</v>
      </c>
      <c r="AH3821" s="2">
        <v>18</v>
      </c>
      <c r="AI3821" s="2">
        <v>40</v>
      </c>
      <c r="AJ3821" s="2">
        <v>66</v>
      </c>
      <c r="AK3821" s="2">
        <v>66</v>
      </c>
    </row>
    <row r="3822" spans="1:37" ht="11.25" customHeight="1">
      <c r="A3822" s="5" t="s">
        <v>3880</v>
      </c>
      <c r="B3822" s="2">
        <v>191</v>
      </c>
      <c r="C3822" s="2">
        <v>800006463</v>
      </c>
      <c r="D3822" s="2" t="s">
        <v>282</v>
      </c>
      <c r="E3822" s="7">
        <v>6280</v>
      </c>
      <c r="F3822" s="5" t="s">
        <v>3063</v>
      </c>
      <c r="G3822" s="3">
        <v>0.6</v>
      </c>
      <c r="H3822" s="3">
        <v>0.4</v>
      </c>
      <c r="I3822" s="3">
        <v>0.28000000000000003</v>
      </c>
      <c r="J3822" s="1">
        <v>6.720000000000001E-2</v>
      </c>
      <c r="K3822" s="2" t="s">
        <v>4153</v>
      </c>
      <c r="L3822" s="5" t="s">
        <v>4152</v>
      </c>
      <c r="M3822" s="4">
        <v>2.67</v>
      </c>
      <c r="N3822" s="5" t="s">
        <v>4152</v>
      </c>
      <c r="O3822" s="6">
        <v>2</v>
      </c>
      <c r="P3822" s="2">
        <v>1</v>
      </c>
      <c r="Q3822" s="2">
        <v>4</v>
      </c>
      <c r="R3822" s="2">
        <v>5</v>
      </c>
      <c r="S3822" s="2">
        <v>20</v>
      </c>
      <c r="T3822" s="3">
        <v>1.32</v>
      </c>
      <c r="U3822" s="2">
        <v>6</v>
      </c>
      <c r="V3822" s="2">
        <v>28</v>
      </c>
      <c r="W3822" s="2">
        <v>28</v>
      </c>
      <c r="X3822" s="2">
        <v>32</v>
      </c>
      <c r="Y3822" s="2">
        <v>32</v>
      </c>
      <c r="Z3822" s="2">
        <v>52</v>
      </c>
      <c r="AA3822" s="2">
        <v>52</v>
      </c>
      <c r="AB3822" s="2">
        <v>56</v>
      </c>
      <c r="AC3822" s="2">
        <v>92</v>
      </c>
      <c r="AD3822" s="2">
        <v>96</v>
      </c>
      <c r="AF3822" s="2">
        <v>2</v>
      </c>
      <c r="AG3822" s="2">
        <v>52</v>
      </c>
      <c r="AH3822" s="2">
        <v>9</v>
      </c>
      <c r="AI3822" s="2">
        <v>40</v>
      </c>
      <c r="AJ3822" s="2">
        <v>44</v>
      </c>
      <c r="AK3822" s="2">
        <v>44</v>
      </c>
    </row>
    <row r="3823" spans="1:37" ht="11.25" customHeight="1">
      <c r="A3823" s="5" t="s">
        <v>3881</v>
      </c>
      <c r="B3823" s="2">
        <v>191</v>
      </c>
      <c r="C3823" s="2">
        <v>800006474</v>
      </c>
      <c r="D3823" s="2" t="s">
        <v>6046</v>
      </c>
      <c r="E3823" s="7">
        <v>3147</v>
      </c>
      <c r="F3823" s="5" t="s">
        <v>3063</v>
      </c>
      <c r="G3823" s="3">
        <v>0.3</v>
      </c>
      <c r="H3823" s="3">
        <v>0.2</v>
      </c>
      <c r="I3823" s="3">
        <v>0.15</v>
      </c>
      <c r="J3823" s="1">
        <v>8.9999999999999993E-3</v>
      </c>
      <c r="K3823" s="2" t="s">
        <v>4153</v>
      </c>
      <c r="L3823" s="5" t="s">
        <v>4152</v>
      </c>
      <c r="M3823" s="4">
        <v>0.6</v>
      </c>
      <c r="N3823" s="5" t="s">
        <v>4152</v>
      </c>
      <c r="P3823" s="2">
        <v>1</v>
      </c>
      <c r="Q3823" s="2">
        <v>3</v>
      </c>
      <c r="R3823" s="2">
        <v>20</v>
      </c>
      <c r="S3823" s="2">
        <v>60</v>
      </c>
      <c r="T3823" s="3">
        <v>0.6</v>
      </c>
      <c r="U3823" s="2">
        <v>18</v>
      </c>
      <c r="V3823" s="2">
        <v>56</v>
      </c>
      <c r="W3823" s="2">
        <v>70</v>
      </c>
      <c r="X3823" s="2">
        <v>64</v>
      </c>
      <c r="Y3823" s="2">
        <v>80</v>
      </c>
      <c r="Z3823" s="2">
        <v>104</v>
      </c>
      <c r="AA3823" s="2">
        <v>124</v>
      </c>
      <c r="AB3823" s="2">
        <v>140</v>
      </c>
      <c r="AC3823" s="2">
        <v>184</v>
      </c>
      <c r="AD3823" s="2">
        <v>192</v>
      </c>
      <c r="AE3823" s="2">
        <v>2</v>
      </c>
      <c r="AF3823" s="2">
        <v>4</v>
      </c>
      <c r="AG3823" s="2">
        <v>104</v>
      </c>
      <c r="AH3823" s="2">
        <v>27</v>
      </c>
      <c r="AI3823" s="2">
        <v>80</v>
      </c>
      <c r="AJ3823" s="2">
        <v>88</v>
      </c>
      <c r="AK3823" s="2">
        <v>110</v>
      </c>
    </row>
    <row r="3824" spans="1:37" ht="11.25" customHeight="1">
      <c r="A3824" s="5" t="s">
        <v>5410</v>
      </c>
      <c r="B3824" s="2">
        <v>191</v>
      </c>
      <c r="C3824" s="2">
        <v>800006496</v>
      </c>
      <c r="D3824" s="2" t="s">
        <v>47</v>
      </c>
      <c r="E3824" s="7">
        <v>4201</v>
      </c>
      <c r="F3824" s="5" t="s">
        <v>3690</v>
      </c>
      <c r="G3824" s="3">
        <v>1.01</v>
      </c>
      <c r="H3824" s="3">
        <v>1.2</v>
      </c>
      <c r="I3824" s="3">
        <v>0.86</v>
      </c>
      <c r="J3824" s="1">
        <v>1.0423199999999999</v>
      </c>
      <c r="K3824" s="2" t="s">
        <v>4151</v>
      </c>
      <c r="L3824" s="5" t="s">
        <v>4152</v>
      </c>
      <c r="M3824" s="4">
        <v>60</v>
      </c>
      <c r="N3824" s="5" t="s">
        <v>4152</v>
      </c>
      <c r="U3824" s="2">
        <v>12</v>
      </c>
      <c r="V3824" s="2">
        <v>42</v>
      </c>
      <c r="W3824" s="2">
        <v>42</v>
      </c>
      <c r="X3824" s="2">
        <v>48</v>
      </c>
      <c r="Y3824" s="2">
        <v>48</v>
      </c>
      <c r="Z3824" s="2">
        <v>78</v>
      </c>
      <c r="AA3824" s="2">
        <v>78</v>
      </c>
      <c r="AB3824" s="2">
        <v>84</v>
      </c>
      <c r="AC3824" s="2">
        <v>138</v>
      </c>
      <c r="AD3824" s="2">
        <v>144</v>
      </c>
      <c r="AF3824" s="2">
        <v>2</v>
      </c>
      <c r="AG3824" s="2">
        <v>78</v>
      </c>
      <c r="AH3824" s="2">
        <v>18</v>
      </c>
      <c r="AI3824" s="2">
        <v>60</v>
      </c>
      <c r="AJ3824" s="2">
        <v>66</v>
      </c>
      <c r="AK3824" s="2">
        <v>66</v>
      </c>
    </row>
    <row r="3825" spans="1:37" ht="11.25" customHeight="1">
      <c r="A3825" s="5" t="s">
        <v>5402</v>
      </c>
      <c r="B3825" s="2">
        <v>191</v>
      </c>
      <c r="C3825" s="2">
        <v>800006496</v>
      </c>
      <c r="D3825" s="2" t="s">
        <v>47</v>
      </c>
      <c r="E3825" s="7">
        <v>4210</v>
      </c>
      <c r="F3825" s="5" t="s">
        <v>3064</v>
      </c>
      <c r="G3825" s="3">
        <v>0.81299999999999994</v>
      </c>
      <c r="H3825" s="3">
        <v>0.76200000000000001</v>
      </c>
      <c r="I3825" s="3">
        <v>0.63500000000000001</v>
      </c>
      <c r="J3825" s="1">
        <v>0.39338631000000002</v>
      </c>
      <c r="K3825" s="2" t="s">
        <v>4151</v>
      </c>
      <c r="L3825" s="5" t="s">
        <v>4152</v>
      </c>
      <c r="M3825" s="4">
        <v>31</v>
      </c>
      <c r="N3825" s="5" t="s">
        <v>4152</v>
      </c>
      <c r="U3825" s="2">
        <v>30</v>
      </c>
      <c r="V3825" s="2">
        <v>108</v>
      </c>
      <c r="W3825" s="2">
        <v>108</v>
      </c>
      <c r="X3825" s="2">
        <v>120</v>
      </c>
      <c r="Y3825" s="2">
        <v>120</v>
      </c>
      <c r="Z3825" s="2">
        <v>204</v>
      </c>
      <c r="AA3825" s="2">
        <v>204</v>
      </c>
      <c r="AB3825" s="2">
        <v>216</v>
      </c>
      <c r="AC3825" s="2">
        <v>348</v>
      </c>
      <c r="AD3825" s="2">
        <v>360</v>
      </c>
      <c r="AE3825" s="2">
        <v>2</v>
      </c>
      <c r="AF3825" s="2">
        <v>6</v>
      </c>
      <c r="AG3825" s="2">
        <v>204</v>
      </c>
      <c r="AH3825" s="2">
        <v>63</v>
      </c>
      <c r="AI3825" s="2">
        <v>168</v>
      </c>
      <c r="AJ3825" s="2">
        <v>156</v>
      </c>
      <c r="AK3825" s="2">
        <v>156</v>
      </c>
    </row>
    <row r="3826" spans="1:37" ht="11.25" customHeight="1">
      <c r="A3826" s="5" t="s">
        <v>7248</v>
      </c>
      <c r="B3826" s="2">
        <v>191</v>
      </c>
      <c r="C3826" s="2">
        <v>800006496</v>
      </c>
      <c r="D3826" s="2" t="s">
        <v>47</v>
      </c>
      <c r="E3826" s="7">
        <v>4961</v>
      </c>
      <c r="F3826" s="5" t="s">
        <v>6634</v>
      </c>
      <c r="G3826" s="3">
        <v>1</v>
      </c>
      <c r="H3826" s="3">
        <v>0.4</v>
      </c>
      <c r="I3826" s="3">
        <v>0.28000000000000003</v>
      </c>
      <c r="J3826" s="1">
        <v>0.11200000000000002</v>
      </c>
      <c r="K3826" s="2" t="s">
        <v>189</v>
      </c>
      <c r="L3826" s="5" t="s">
        <v>32</v>
      </c>
      <c r="M3826" s="4">
        <v>4.4800000000000004</v>
      </c>
      <c r="N3826" s="5" t="s">
        <v>2817</v>
      </c>
      <c r="O3826" s="6">
        <v>1</v>
      </c>
      <c r="P3826" s="2">
        <v>1</v>
      </c>
      <c r="Q3826" s="2">
        <v>3</v>
      </c>
      <c r="R3826" s="2">
        <v>4</v>
      </c>
      <c r="S3826" s="2">
        <v>12</v>
      </c>
      <c r="T3826" s="3">
        <v>2.54</v>
      </c>
      <c r="U3826" s="2">
        <v>6</v>
      </c>
      <c r="V3826" s="2">
        <v>14</v>
      </c>
      <c r="W3826" s="2">
        <v>14</v>
      </c>
      <c r="X3826" s="2">
        <v>16</v>
      </c>
      <c r="Y3826" s="2">
        <v>16</v>
      </c>
      <c r="Z3826" s="2">
        <v>26</v>
      </c>
      <c r="AA3826" s="2">
        <v>26</v>
      </c>
      <c r="AB3826" s="2">
        <v>28</v>
      </c>
      <c r="AC3826" s="2" t="s">
        <v>40</v>
      </c>
      <c r="AD3826" s="2" t="s">
        <v>40</v>
      </c>
      <c r="AE3826" s="2" t="s">
        <v>40</v>
      </c>
      <c r="AF3826" s="2" t="s">
        <v>40</v>
      </c>
      <c r="AG3826" s="2">
        <v>26</v>
      </c>
      <c r="AH3826" s="2" t="s">
        <v>40</v>
      </c>
      <c r="AI3826" s="2" t="s">
        <v>40</v>
      </c>
      <c r="AJ3826" s="2" t="s">
        <v>40</v>
      </c>
      <c r="AK3826" s="2" t="s">
        <v>40</v>
      </c>
    </row>
    <row r="3827" spans="1:37" ht="11.25" customHeight="1">
      <c r="A3827" s="5" t="s">
        <v>4791</v>
      </c>
      <c r="B3827" s="2">
        <v>191</v>
      </c>
      <c r="C3827" s="2">
        <v>800006503</v>
      </c>
      <c r="D3827" s="2" t="s">
        <v>6047</v>
      </c>
      <c r="E3827" s="7">
        <v>4202</v>
      </c>
      <c r="F3827" s="5" t="s">
        <v>3058</v>
      </c>
      <c r="G3827" s="3">
        <v>1.2</v>
      </c>
      <c r="H3827" s="3">
        <v>1</v>
      </c>
      <c r="I3827" s="3">
        <v>0.86</v>
      </c>
      <c r="J3827" s="1">
        <v>1.032</v>
      </c>
      <c r="K3827" s="2" t="s">
        <v>4151</v>
      </c>
      <c r="L3827" s="5" t="s">
        <v>4152</v>
      </c>
      <c r="M3827" s="4">
        <v>41</v>
      </c>
      <c r="N3827" s="5" t="s">
        <v>4152</v>
      </c>
      <c r="U3827" s="2">
        <v>12</v>
      </c>
      <c r="V3827" s="2">
        <v>42</v>
      </c>
      <c r="W3827" s="2">
        <v>42</v>
      </c>
      <c r="X3827" s="2">
        <v>48</v>
      </c>
      <c r="Y3827" s="2">
        <v>48</v>
      </c>
      <c r="Z3827" s="2">
        <v>78</v>
      </c>
      <c r="AA3827" s="2">
        <v>78</v>
      </c>
      <c r="AB3827" s="2">
        <v>84</v>
      </c>
      <c r="AC3827" s="2">
        <v>138</v>
      </c>
      <c r="AD3827" s="2">
        <v>144</v>
      </c>
      <c r="AE3827" s="2">
        <v>1</v>
      </c>
      <c r="AF3827" s="2">
        <v>2</v>
      </c>
      <c r="AG3827" s="2">
        <v>78</v>
      </c>
      <c r="AH3827" s="2">
        <v>18</v>
      </c>
      <c r="AI3827" s="2">
        <v>60</v>
      </c>
      <c r="AJ3827" s="2">
        <v>66</v>
      </c>
      <c r="AK3827" s="2">
        <v>66</v>
      </c>
    </row>
    <row r="3828" spans="1:37" ht="11.25" customHeight="1">
      <c r="A3828" s="5" t="s">
        <v>5291</v>
      </c>
      <c r="B3828" s="2">
        <v>191</v>
      </c>
      <c r="C3828" s="2">
        <v>800006503</v>
      </c>
      <c r="D3828" s="2" t="s">
        <v>6047</v>
      </c>
      <c r="E3828" s="7">
        <v>6280</v>
      </c>
      <c r="F3828" s="5" t="s">
        <v>3063</v>
      </c>
      <c r="G3828" s="3">
        <v>0.6</v>
      </c>
      <c r="H3828" s="3">
        <v>0.4</v>
      </c>
      <c r="I3828" s="3">
        <v>0.28000000000000003</v>
      </c>
      <c r="J3828" s="1">
        <v>6.720000000000001E-2</v>
      </c>
      <c r="K3828" s="2" t="s">
        <v>4153</v>
      </c>
      <c r="L3828" s="5" t="s">
        <v>4152</v>
      </c>
      <c r="M3828" s="4">
        <v>2.67</v>
      </c>
      <c r="N3828" s="5" t="s">
        <v>4152</v>
      </c>
      <c r="O3828" s="6">
        <v>2</v>
      </c>
      <c r="P3828" s="2">
        <v>1</v>
      </c>
      <c r="Q3828" s="2">
        <v>4</v>
      </c>
      <c r="R3828" s="2">
        <v>5</v>
      </c>
      <c r="S3828" s="2">
        <v>20</v>
      </c>
      <c r="T3828" s="3">
        <v>1.32</v>
      </c>
      <c r="U3828" s="2">
        <v>6</v>
      </c>
      <c r="V3828" s="2">
        <v>28</v>
      </c>
      <c r="W3828" s="2">
        <v>28</v>
      </c>
      <c r="X3828" s="2">
        <v>32</v>
      </c>
      <c r="Y3828" s="2">
        <v>32</v>
      </c>
      <c r="Z3828" s="2">
        <v>52</v>
      </c>
      <c r="AA3828" s="2">
        <v>52</v>
      </c>
      <c r="AB3828" s="2">
        <v>56</v>
      </c>
      <c r="AC3828" s="2">
        <v>92</v>
      </c>
      <c r="AD3828" s="2">
        <v>96</v>
      </c>
      <c r="AF3828" s="2">
        <v>2</v>
      </c>
      <c r="AG3828" s="2">
        <v>52</v>
      </c>
      <c r="AH3828" s="2">
        <v>9</v>
      </c>
      <c r="AI3828" s="2">
        <v>40</v>
      </c>
      <c r="AJ3828" s="2">
        <v>44</v>
      </c>
      <c r="AK3828" s="2">
        <v>44</v>
      </c>
    </row>
    <row r="3829" spans="1:37" ht="11.25" customHeight="1">
      <c r="A3829" s="5" t="s">
        <v>3882</v>
      </c>
      <c r="B3829" s="2">
        <v>191</v>
      </c>
      <c r="C3829" s="2">
        <v>800006506</v>
      </c>
      <c r="D3829" s="2" t="s">
        <v>6048</v>
      </c>
      <c r="E3829" s="7" t="s">
        <v>3883</v>
      </c>
      <c r="G3829" s="3">
        <v>0.81299999999999994</v>
      </c>
      <c r="H3829" s="3">
        <v>0.61299999999999999</v>
      </c>
      <c r="I3829" s="3">
        <v>0.755</v>
      </c>
      <c r="J3829" s="1">
        <v>0.37626859499999998</v>
      </c>
      <c r="K3829" s="2" t="s">
        <v>4158</v>
      </c>
      <c r="L3829" s="5" t="s">
        <v>4152</v>
      </c>
      <c r="M3829" s="4">
        <v>30.8</v>
      </c>
      <c r="N3829" s="5" t="s">
        <v>4152</v>
      </c>
      <c r="U3829" s="2">
        <v>30</v>
      </c>
      <c r="V3829" s="2">
        <v>84</v>
      </c>
      <c r="W3829" s="2">
        <v>84</v>
      </c>
      <c r="X3829" s="2">
        <v>90</v>
      </c>
      <c r="Y3829" s="2">
        <v>90</v>
      </c>
      <c r="Z3829" s="2">
        <v>153</v>
      </c>
      <c r="AA3829" s="2">
        <v>156</v>
      </c>
      <c r="AB3829" s="2">
        <v>162</v>
      </c>
      <c r="AC3829" s="2">
        <v>261</v>
      </c>
      <c r="AD3829" s="2">
        <v>270</v>
      </c>
      <c r="AE3829" s="2">
        <v>2</v>
      </c>
      <c r="AF3829" s="2">
        <v>12</v>
      </c>
      <c r="AG3829" s="2">
        <v>153</v>
      </c>
      <c r="AH3829" s="2">
        <v>63</v>
      </c>
      <c r="AI3829" s="2">
        <v>129</v>
      </c>
      <c r="AJ3829" s="2">
        <v>120</v>
      </c>
      <c r="AK3829" s="2">
        <v>120</v>
      </c>
    </row>
    <row r="3830" spans="1:37" ht="11.25" customHeight="1">
      <c r="A3830" s="5" t="s">
        <v>7862</v>
      </c>
      <c r="B3830" s="2">
        <v>191</v>
      </c>
      <c r="C3830" s="2">
        <v>800006506</v>
      </c>
      <c r="D3830" s="2" t="s">
        <v>6048</v>
      </c>
      <c r="E3830" s="7">
        <v>60</v>
      </c>
      <c r="F3830" s="5" t="s">
        <v>6554</v>
      </c>
      <c r="G3830" s="3">
        <v>2.19</v>
      </c>
      <c r="H3830" s="3">
        <v>1.0900000000000001</v>
      </c>
      <c r="I3830" s="3">
        <v>1.05</v>
      </c>
      <c r="J3830" s="1">
        <v>2.5064550000000003</v>
      </c>
      <c r="K3830" s="2" t="s">
        <v>40</v>
      </c>
      <c r="L3830" s="5" t="s">
        <v>5478</v>
      </c>
      <c r="M3830" s="4">
        <v>247</v>
      </c>
      <c r="N3830" s="5" t="s">
        <v>5478</v>
      </c>
      <c r="O3830" s="6">
        <v>2</v>
      </c>
      <c r="P3830" s="2" t="s">
        <v>40</v>
      </c>
      <c r="Q3830" s="2" t="s">
        <v>40</v>
      </c>
      <c r="R3830" s="2" t="s">
        <v>40</v>
      </c>
      <c r="S3830" s="2" t="s">
        <v>40</v>
      </c>
      <c r="T3830" s="3" t="s">
        <v>40</v>
      </c>
      <c r="U3830" s="2">
        <v>4</v>
      </c>
      <c r="V3830" s="2">
        <v>14</v>
      </c>
      <c r="W3830" s="2">
        <v>14</v>
      </c>
      <c r="X3830" s="2">
        <v>14</v>
      </c>
      <c r="Y3830" s="2">
        <v>14</v>
      </c>
      <c r="Z3830" s="2">
        <v>24</v>
      </c>
      <c r="AA3830" s="2">
        <v>26</v>
      </c>
      <c r="AB3830" s="2">
        <v>26</v>
      </c>
      <c r="AC3830" s="2">
        <v>44</v>
      </c>
      <c r="AD3830" s="2">
        <v>44</v>
      </c>
      <c r="AE3830" s="2" t="s">
        <v>40</v>
      </c>
      <c r="AF3830" s="2">
        <v>1</v>
      </c>
      <c r="AG3830" s="2">
        <v>24</v>
      </c>
      <c r="AH3830" s="2">
        <v>10</v>
      </c>
      <c r="AI3830" s="2">
        <v>22</v>
      </c>
      <c r="AJ3830" s="2">
        <v>20</v>
      </c>
      <c r="AK3830" s="2">
        <v>20</v>
      </c>
    </row>
    <row r="3831" spans="1:37" ht="11.25" customHeight="1">
      <c r="A3831" s="5" t="s">
        <v>4794</v>
      </c>
      <c r="B3831" s="2">
        <v>191</v>
      </c>
      <c r="C3831" s="2">
        <v>800006523</v>
      </c>
      <c r="D3831" s="2" t="s">
        <v>3250</v>
      </c>
      <c r="E3831" s="7">
        <v>4202</v>
      </c>
      <c r="F3831" s="5" t="s">
        <v>3058</v>
      </c>
      <c r="G3831" s="3">
        <v>1.2</v>
      </c>
      <c r="H3831" s="3">
        <v>1</v>
      </c>
      <c r="I3831" s="3">
        <v>0.86</v>
      </c>
      <c r="J3831" s="1">
        <v>1.032</v>
      </c>
      <c r="K3831" s="2" t="s">
        <v>4151</v>
      </c>
      <c r="L3831" s="5" t="s">
        <v>4152</v>
      </c>
      <c r="M3831" s="4">
        <v>41</v>
      </c>
      <c r="N3831" s="5" t="s">
        <v>4152</v>
      </c>
      <c r="U3831" s="2">
        <v>12</v>
      </c>
      <c r="V3831" s="2">
        <v>42</v>
      </c>
      <c r="W3831" s="2">
        <v>42</v>
      </c>
      <c r="X3831" s="2">
        <v>48</v>
      </c>
      <c r="Y3831" s="2">
        <v>48</v>
      </c>
      <c r="Z3831" s="2">
        <v>78</v>
      </c>
      <c r="AA3831" s="2">
        <v>78</v>
      </c>
      <c r="AB3831" s="2">
        <v>84</v>
      </c>
      <c r="AC3831" s="2">
        <v>138</v>
      </c>
      <c r="AD3831" s="2">
        <v>144</v>
      </c>
      <c r="AE3831" s="2">
        <v>1</v>
      </c>
      <c r="AF3831" s="2">
        <v>2</v>
      </c>
      <c r="AG3831" s="2">
        <v>78</v>
      </c>
      <c r="AH3831" s="2">
        <v>18</v>
      </c>
      <c r="AI3831" s="2">
        <v>60</v>
      </c>
      <c r="AJ3831" s="2">
        <v>66</v>
      </c>
      <c r="AK3831" s="2">
        <v>66</v>
      </c>
    </row>
    <row r="3832" spans="1:37" ht="11.25" customHeight="1">
      <c r="A3832" s="5" t="s">
        <v>5058</v>
      </c>
      <c r="B3832" s="2">
        <v>191</v>
      </c>
      <c r="C3832" s="2">
        <v>800006523</v>
      </c>
      <c r="D3832" s="2" t="s">
        <v>3250</v>
      </c>
      <c r="E3832" s="7">
        <v>6280</v>
      </c>
      <c r="F3832" s="5" t="s">
        <v>3063</v>
      </c>
      <c r="G3832" s="3">
        <v>0.6</v>
      </c>
      <c r="H3832" s="3">
        <v>0.4</v>
      </c>
      <c r="I3832" s="3">
        <v>0.28000000000000003</v>
      </c>
      <c r="J3832" s="1">
        <v>6.720000000000001E-2</v>
      </c>
      <c r="K3832" s="2" t="s">
        <v>4153</v>
      </c>
      <c r="L3832" s="5" t="s">
        <v>4152</v>
      </c>
      <c r="M3832" s="4">
        <v>2.67</v>
      </c>
      <c r="P3832" s="2">
        <v>1</v>
      </c>
      <c r="Q3832" s="2">
        <v>5</v>
      </c>
      <c r="R3832" s="2">
        <v>3</v>
      </c>
      <c r="S3832" s="2">
        <v>15</v>
      </c>
      <c r="T3832" s="3">
        <v>0.9900000000000001</v>
      </c>
      <c r="U3832" s="2">
        <v>12</v>
      </c>
      <c r="V3832" s="2">
        <v>28</v>
      </c>
      <c r="W3832" s="2">
        <v>42</v>
      </c>
      <c r="X3832" s="2">
        <v>32</v>
      </c>
      <c r="Y3832" s="2">
        <v>48</v>
      </c>
      <c r="Z3832" s="2">
        <v>52</v>
      </c>
      <c r="AA3832" s="2">
        <v>72</v>
      </c>
      <c r="AB3832" s="2">
        <v>84</v>
      </c>
      <c r="AC3832" s="2">
        <v>92</v>
      </c>
      <c r="AD3832" s="2">
        <v>96</v>
      </c>
      <c r="AE3832" s="2">
        <v>1</v>
      </c>
      <c r="AF3832" s="2">
        <v>2</v>
      </c>
      <c r="AG3832" s="2">
        <v>52</v>
      </c>
      <c r="AH3832" s="2">
        <v>18</v>
      </c>
      <c r="AI3832" s="2">
        <v>40</v>
      </c>
      <c r="AJ3832" s="2">
        <v>44</v>
      </c>
      <c r="AK3832" s="2">
        <v>66</v>
      </c>
    </row>
    <row r="3833" spans="1:37" ht="11.25" customHeight="1">
      <c r="A3833" s="5" t="s">
        <v>7863</v>
      </c>
      <c r="B3833" s="2">
        <v>191</v>
      </c>
      <c r="C3833" s="2">
        <v>800006524</v>
      </c>
      <c r="D3833" s="2" t="s">
        <v>7591</v>
      </c>
      <c r="E3833" s="7">
        <v>4201</v>
      </c>
      <c r="F3833" s="5" t="s">
        <v>3690</v>
      </c>
      <c r="G3833" s="3">
        <v>1.01</v>
      </c>
      <c r="H3833" s="3">
        <v>1.2</v>
      </c>
      <c r="I3833" s="3">
        <v>0.86</v>
      </c>
      <c r="J3833" s="1">
        <v>1.0423199999999999</v>
      </c>
      <c r="K3833" s="2" t="s">
        <v>4151</v>
      </c>
      <c r="L3833" s="5" t="s">
        <v>4152</v>
      </c>
      <c r="M3833" s="4">
        <v>60</v>
      </c>
      <c r="N3833" s="5" t="s">
        <v>4152</v>
      </c>
      <c r="O3833" s="6" t="s">
        <v>40</v>
      </c>
      <c r="P3833" s="2" t="s">
        <v>40</v>
      </c>
      <c r="Q3833" s="2" t="s">
        <v>40</v>
      </c>
      <c r="R3833" s="2" t="s">
        <v>40</v>
      </c>
      <c r="S3833" s="2" t="s">
        <v>40</v>
      </c>
      <c r="T3833" s="3" t="s">
        <v>40</v>
      </c>
      <c r="U3833" s="2">
        <v>12</v>
      </c>
      <c r="V3833" s="2">
        <v>42</v>
      </c>
      <c r="W3833" s="2">
        <v>42</v>
      </c>
      <c r="X3833" s="2">
        <v>48</v>
      </c>
      <c r="Y3833" s="2">
        <v>48</v>
      </c>
      <c r="Z3833" s="2">
        <v>78</v>
      </c>
      <c r="AA3833" s="2">
        <v>78</v>
      </c>
      <c r="AB3833" s="2">
        <v>84</v>
      </c>
      <c r="AC3833" s="2">
        <v>138</v>
      </c>
      <c r="AD3833" s="2">
        <v>144</v>
      </c>
      <c r="AE3833" s="2" t="s">
        <v>40</v>
      </c>
      <c r="AF3833" s="2">
        <v>2</v>
      </c>
      <c r="AG3833" s="2">
        <v>78</v>
      </c>
      <c r="AH3833" s="2">
        <v>18</v>
      </c>
      <c r="AI3833" s="2">
        <v>60</v>
      </c>
      <c r="AJ3833" s="2">
        <v>66</v>
      </c>
      <c r="AK3833" s="2">
        <v>66</v>
      </c>
    </row>
    <row r="3834" spans="1:37" ht="11.25" customHeight="1">
      <c r="A3834" s="5" t="s">
        <v>3884</v>
      </c>
      <c r="B3834" s="2">
        <v>191</v>
      </c>
      <c r="C3834" s="2">
        <v>800006526</v>
      </c>
      <c r="D3834" s="2" t="s">
        <v>6049</v>
      </c>
      <c r="E3834" s="7">
        <v>6280</v>
      </c>
      <c r="F3834" s="5" t="s">
        <v>3063</v>
      </c>
      <c r="G3834" s="3">
        <v>0.6</v>
      </c>
      <c r="H3834" s="3">
        <v>0.4</v>
      </c>
      <c r="I3834" s="3">
        <v>0.28000000000000003</v>
      </c>
      <c r="J3834" s="1">
        <v>6.720000000000001E-2</v>
      </c>
      <c r="K3834" s="2" t="s">
        <v>4153</v>
      </c>
      <c r="L3834" s="5" t="s">
        <v>4152</v>
      </c>
      <c r="M3834" s="4">
        <v>2.67</v>
      </c>
      <c r="N3834" s="5" t="s">
        <v>4152</v>
      </c>
      <c r="O3834" s="6">
        <v>2</v>
      </c>
      <c r="P3834" s="2">
        <v>1</v>
      </c>
      <c r="Q3834" s="2">
        <v>4</v>
      </c>
      <c r="R3834" s="2">
        <v>5</v>
      </c>
      <c r="S3834" s="2">
        <v>20</v>
      </c>
      <c r="T3834" s="3">
        <v>1.32</v>
      </c>
      <c r="U3834" s="2">
        <v>6</v>
      </c>
      <c r="V3834" s="2">
        <v>28</v>
      </c>
      <c r="W3834" s="2">
        <v>28</v>
      </c>
      <c r="X3834" s="2">
        <v>32</v>
      </c>
      <c r="Y3834" s="2">
        <v>32</v>
      </c>
      <c r="Z3834" s="2">
        <v>52</v>
      </c>
      <c r="AA3834" s="2">
        <v>52</v>
      </c>
      <c r="AB3834" s="2">
        <v>56</v>
      </c>
      <c r="AC3834" s="2">
        <v>92</v>
      </c>
      <c r="AD3834" s="2">
        <v>96</v>
      </c>
      <c r="AF3834" s="2">
        <v>2</v>
      </c>
      <c r="AG3834" s="2">
        <v>52</v>
      </c>
      <c r="AH3834" s="2">
        <v>9</v>
      </c>
      <c r="AI3834" s="2">
        <v>40</v>
      </c>
      <c r="AJ3834" s="2">
        <v>44</v>
      </c>
      <c r="AK3834" s="2">
        <v>44</v>
      </c>
    </row>
    <row r="3835" spans="1:37" ht="11.25" customHeight="1">
      <c r="A3835" s="5" t="s">
        <v>3885</v>
      </c>
      <c r="B3835" s="2">
        <v>191</v>
      </c>
      <c r="C3835" s="2">
        <v>800006536</v>
      </c>
      <c r="D3835" s="2" t="s">
        <v>219</v>
      </c>
      <c r="E3835" s="7">
        <v>6147</v>
      </c>
      <c r="F3835" s="5" t="s">
        <v>3063</v>
      </c>
      <c r="G3835" s="3">
        <v>0.59199999999999997</v>
      </c>
      <c r="H3835" s="3">
        <v>0.39500000000000002</v>
      </c>
      <c r="I3835" s="3">
        <v>0.14699999999999999</v>
      </c>
      <c r="J3835" s="1">
        <v>3.4374479999999999E-2</v>
      </c>
      <c r="K3835" s="2" t="s">
        <v>4153</v>
      </c>
      <c r="L3835" s="5" t="s">
        <v>4152</v>
      </c>
      <c r="M3835" s="4">
        <v>2</v>
      </c>
      <c r="N3835" s="5" t="s">
        <v>4152</v>
      </c>
      <c r="P3835" s="2">
        <v>1</v>
      </c>
      <c r="Q3835" s="2">
        <v>3</v>
      </c>
      <c r="R3835" s="2">
        <v>5</v>
      </c>
      <c r="S3835" s="2">
        <v>15</v>
      </c>
      <c r="T3835" s="3">
        <v>0.59099999999999997</v>
      </c>
      <c r="U3835" s="2">
        <v>18</v>
      </c>
      <c r="V3835" s="2">
        <v>56</v>
      </c>
      <c r="W3835" s="2">
        <v>70</v>
      </c>
      <c r="X3835" s="2">
        <v>64</v>
      </c>
      <c r="Y3835" s="2">
        <v>80</v>
      </c>
      <c r="Z3835" s="2">
        <v>104</v>
      </c>
      <c r="AA3835" s="2">
        <v>124</v>
      </c>
      <c r="AB3835" s="2">
        <v>140</v>
      </c>
      <c r="AC3835" s="2">
        <v>184</v>
      </c>
      <c r="AD3835" s="2">
        <v>192</v>
      </c>
      <c r="AE3835" s="2">
        <v>2</v>
      </c>
      <c r="AF3835" s="2">
        <v>4</v>
      </c>
      <c r="AG3835" s="2">
        <v>104</v>
      </c>
      <c r="AH3835" s="2">
        <v>36</v>
      </c>
      <c r="AI3835" s="2">
        <v>80</v>
      </c>
      <c r="AJ3835" s="2">
        <v>88</v>
      </c>
      <c r="AK3835" s="2">
        <v>110</v>
      </c>
    </row>
    <row r="3836" spans="1:37" ht="11.25" customHeight="1">
      <c r="A3836" s="5" t="s">
        <v>7247</v>
      </c>
      <c r="B3836" s="2">
        <v>191</v>
      </c>
      <c r="C3836" s="2">
        <v>800006536</v>
      </c>
      <c r="D3836" s="2" t="s">
        <v>219</v>
      </c>
      <c r="E3836" s="7">
        <v>3147</v>
      </c>
      <c r="F3836" s="5" t="s">
        <v>3063</v>
      </c>
      <c r="G3836" s="3">
        <v>0.3</v>
      </c>
      <c r="H3836" s="3">
        <v>0.2</v>
      </c>
      <c r="I3836" s="3">
        <v>0.15</v>
      </c>
      <c r="J3836" s="1">
        <v>8.9999999999999993E-3</v>
      </c>
      <c r="K3836" s="2" t="s">
        <v>6242</v>
      </c>
      <c r="L3836" s="5" t="s">
        <v>4152</v>
      </c>
      <c r="M3836" s="4">
        <v>0.6</v>
      </c>
      <c r="N3836" s="5" t="s">
        <v>4152</v>
      </c>
      <c r="O3836" s="6">
        <v>2</v>
      </c>
      <c r="P3836" s="2">
        <v>1</v>
      </c>
      <c r="Q3836" s="2">
        <v>20</v>
      </c>
      <c r="R3836" s="2">
        <v>3</v>
      </c>
      <c r="S3836" s="2">
        <v>60</v>
      </c>
      <c r="T3836" s="3">
        <v>0.6</v>
      </c>
      <c r="U3836" s="2">
        <v>12</v>
      </c>
      <c r="V3836" s="2">
        <v>28</v>
      </c>
      <c r="W3836" s="2">
        <v>28</v>
      </c>
      <c r="X3836" s="2">
        <v>32</v>
      </c>
      <c r="Y3836" s="2">
        <v>32</v>
      </c>
      <c r="Z3836" s="2">
        <v>52</v>
      </c>
      <c r="AA3836" s="2">
        <v>52</v>
      </c>
      <c r="AB3836" s="2">
        <v>56</v>
      </c>
      <c r="AC3836" s="2">
        <v>88</v>
      </c>
      <c r="AD3836" s="2">
        <v>96</v>
      </c>
      <c r="AE3836" s="2">
        <v>182</v>
      </c>
      <c r="AF3836" s="2">
        <v>4</v>
      </c>
      <c r="AG3836" s="2">
        <v>104</v>
      </c>
      <c r="AH3836" s="2" t="s">
        <v>40</v>
      </c>
      <c r="AI3836" s="2" t="s">
        <v>40</v>
      </c>
      <c r="AJ3836" s="2" t="s">
        <v>40</v>
      </c>
      <c r="AK3836" s="2" t="s">
        <v>40</v>
      </c>
    </row>
    <row r="3837" spans="1:37" ht="11.25" customHeight="1">
      <c r="A3837" s="5" t="s">
        <v>7077</v>
      </c>
      <c r="B3837" s="2">
        <v>191</v>
      </c>
      <c r="C3837" s="2">
        <v>800006547</v>
      </c>
      <c r="D3837" s="2" t="s">
        <v>7078</v>
      </c>
      <c r="E3837" s="7">
        <v>4280</v>
      </c>
      <c r="F3837" s="5" t="s">
        <v>3063</v>
      </c>
      <c r="G3837" s="3">
        <v>0.39500000000000002</v>
      </c>
      <c r="H3837" s="3">
        <v>0.29499999999999998</v>
      </c>
      <c r="I3837" s="3">
        <v>0.28000000000000003</v>
      </c>
      <c r="J3837" s="1">
        <v>3.2627000000000003E-2</v>
      </c>
      <c r="K3837" s="2" t="s">
        <v>4153</v>
      </c>
      <c r="L3837" s="5" t="s">
        <v>32</v>
      </c>
      <c r="M3837" s="4">
        <v>1.7</v>
      </c>
      <c r="N3837" s="5" t="s">
        <v>32</v>
      </c>
      <c r="O3837" s="6">
        <v>2</v>
      </c>
      <c r="P3837" s="2">
        <v>1</v>
      </c>
      <c r="Q3837" s="2">
        <v>10</v>
      </c>
      <c r="R3837" s="2">
        <v>4</v>
      </c>
      <c r="S3837" s="2">
        <v>40</v>
      </c>
      <c r="T3837" s="3">
        <v>1.27</v>
      </c>
      <c r="U3837" s="2">
        <v>6</v>
      </c>
      <c r="V3837" s="2">
        <v>28</v>
      </c>
      <c r="W3837" s="2">
        <v>28</v>
      </c>
      <c r="X3837" s="2">
        <v>32</v>
      </c>
      <c r="Y3837" s="2">
        <v>32</v>
      </c>
      <c r="Z3837" s="2">
        <v>52</v>
      </c>
      <c r="AA3837" s="2">
        <v>52</v>
      </c>
      <c r="AB3837" s="2">
        <v>56</v>
      </c>
      <c r="AC3837" s="2">
        <v>92</v>
      </c>
      <c r="AD3837" s="2">
        <v>96</v>
      </c>
      <c r="AF3837" s="2">
        <v>2</v>
      </c>
      <c r="AG3837" s="2">
        <v>52</v>
      </c>
      <c r="AH3837" s="2">
        <v>9</v>
      </c>
      <c r="AI3837" s="2">
        <v>40</v>
      </c>
      <c r="AJ3837" s="2">
        <v>44</v>
      </c>
      <c r="AK3837" s="2">
        <v>44</v>
      </c>
    </row>
    <row r="3838" spans="1:37" ht="11.25" customHeight="1">
      <c r="A3838" s="5" t="s">
        <v>7268</v>
      </c>
      <c r="B3838" s="2">
        <v>191</v>
      </c>
      <c r="C3838" s="2">
        <v>800006547</v>
      </c>
      <c r="D3838" s="2" t="s">
        <v>550</v>
      </c>
      <c r="E3838" s="7">
        <v>6280</v>
      </c>
      <c r="F3838" s="5" t="s">
        <v>658</v>
      </c>
      <c r="G3838" s="3">
        <v>0.59199999999999997</v>
      </c>
      <c r="H3838" s="3">
        <v>0.39500000000000002</v>
      </c>
      <c r="I3838" s="3">
        <v>0.28000000000000003</v>
      </c>
      <c r="J3838" s="1">
        <v>6.5475199999999997E-2</v>
      </c>
      <c r="K3838" s="2" t="s">
        <v>4153</v>
      </c>
      <c r="L3838" s="5" t="s">
        <v>32</v>
      </c>
      <c r="M3838" s="4">
        <v>2.67</v>
      </c>
      <c r="N3838" s="5" t="s">
        <v>36</v>
      </c>
      <c r="O3838" s="6">
        <v>2</v>
      </c>
      <c r="P3838" s="2">
        <v>1</v>
      </c>
      <c r="Q3838" s="2">
        <v>5</v>
      </c>
      <c r="R3838" s="2">
        <v>4</v>
      </c>
      <c r="S3838" s="2">
        <v>20</v>
      </c>
      <c r="T3838" s="3">
        <v>2.54</v>
      </c>
      <c r="U3838" s="2">
        <v>6</v>
      </c>
      <c r="V3838" s="2">
        <v>28</v>
      </c>
      <c r="W3838" s="2">
        <v>28</v>
      </c>
      <c r="X3838" s="2" t="s">
        <v>40</v>
      </c>
      <c r="Y3838" s="2" t="s">
        <v>40</v>
      </c>
      <c r="Z3838" s="2">
        <v>52</v>
      </c>
      <c r="AA3838" s="2" t="s">
        <v>40</v>
      </c>
      <c r="AB3838" s="2">
        <v>56</v>
      </c>
      <c r="AC3838" s="2" t="s">
        <v>40</v>
      </c>
      <c r="AD3838" s="2" t="s">
        <v>40</v>
      </c>
      <c r="AE3838" s="2" t="s">
        <v>40</v>
      </c>
      <c r="AF3838" s="2" t="s">
        <v>40</v>
      </c>
      <c r="AG3838" s="2">
        <v>52</v>
      </c>
      <c r="AH3838" s="2" t="s">
        <v>40</v>
      </c>
      <c r="AI3838" s="2" t="s">
        <v>40</v>
      </c>
      <c r="AJ3838" s="2" t="s">
        <v>40</v>
      </c>
      <c r="AK3838" s="2" t="s">
        <v>40</v>
      </c>
    </row>
    <row r="3839" spans="1:37" ht="11.25" customHeight="1">
      <c r="A3839" s="5" t="s">
        <v>3887</v>
      </c>
      <c r="B3839" s="2">
        <v>191</v>
      </c>
      <c r="C3839" s="2">
        <v>800006554</v>
      </c>
      <c r="D3839" s="2" t="s">
        <v>8021</v>
      </c>
      <c r="E3839" s="7">
        <v>4202</v>
      </c>
      <c r="F3839" s="5" t="s">
        <v>3058</v>
      </c>
      <c r="G3839" s="3">
        <v>1.2</v>
      </c>
      <c r="H3839" s="3">
        <v>1</v>
      </c>
      <c r="I3839" s="3">
        <v>0.86</v>
      </c>
      <c r="J3839" s="1">
        <v>1.032</v>
      </c>
      <c r="K3839" s="2" t="s">
        <v>4151</v>
      </c>
      <c r="L3839" s="5" t="s">
        <v>4152</v>
      </c>
      <c r="M3839" s="4">
        <v>41</v>
      </c>
      <c r="N3839" s="5" t="s">
        <v>4152</v>
      </c>
      <c r="U3839" s="2">
        <v>12</v>
      </c>
      <c r="V3839" s="2">
        <v>42</v>
      </c>
      <c r="W3839" s="2">
        <v>42</v>
      </c>
      <c r="X3839" s="2">
        <v>48</v>
      </c>
      <c r="Y3839" s="2">
        <v>48</v>
      </c>
      <c r="Z3839" s="2">
        <v>78</v>
      </c>
      <c r="AA3839" s="2">
        <v>78</v>
      </c>
      <c r="AB3839" s="2">
        <v>84</v>
      </c>
      <c r="AC3839" s="2">
        <v>138</v>
      </c>
      <c r="AD3839" s="2">
        <v>144</v>
      </c>
      <c r="AE3839" s="2">
        <v>1</v>
      </c>
      <c r="AF3839" s="2">
        <v>2</v>
      </c>
      <c r="AG3839" s="2">
        <v>78</v>
      </c>
      <c r="AH3839" s="2">
        <v>18</v>
      </c>
      <c r="AI3839" s="2">
        <v>60</v>
      </c>
      <c r="AJ3839" s="2">
        <v>66</v>
      </c>
      <c r="AK3839" s="2">
        <v>66</v>
      </c>
    </row>
    <row r="3840" spans="1:37" ht="11.25" customHeight="1">
      <c r="A3840" s="5" t="s">
        <v>3891</v>
      </c>
      <c r="B3840" s="2">
        <v>191</v>
      </c>
      <c r="C3840" s="2">
        <v>800006557</v>
      </c>
      <c r="D3840" s="2" t="s">
        <v>3251</v>
      </c>
      <c r="E3840" s="7">
        <v>4202</v>
      </c>
      <c r="F3840" s="5" t="s">
        <v>3058</v>
      </c>
      <c r="G3840" s="3">
        <v>1.2</v>
      </c>
      <c r="H3840" s="3">
        <v>1</v>
      </c>
      <c r="I3840" s="3">
        <v>0.86</v>
      </c>
      <c r="J3840" s="1">
        <v>1.032</v>
      </c>
      <c r="K3840" s="2" t="s">
        <v>4151</v>
      </c>
      <c r="L3840" s="5" t="s">
        <v>4152</v>
      </c>
      <c r="M3840" s="4">
        <v>41</v>
      </c>
      <c r="N3840" s="5" t="s">
        <v>4152</v>
      </c>
      <c r="U3840" s="2">
        <v>12</v>
      </c>
      <c r="V3840" s="2">
        <v>42</v>
      </c>
      <c r="W3840" s="2">
        <v>42</v>
      </c>
      <c r="X3840" s="2">
        <v>48</v>
      </c>
      <c r="Y3840" s="2">
        <v>48</v>
      </c>
      <c r="Z3840" s="2">
        <v>78</v>
      </c>
      <c r="AA3840" s="2">
        <v>78</v>
      </c>
      <c r="AB3840" s="2">
        <v>84</v>
      </c>
      <c r="AC3840" s="2">
        <v>132</v>
      </c>
      <c r="AD3840" s="2">
        <v>144</v>
      </c>
      <c r="AE3840" s="2">
        <v>1</v>
      </c>
      <c r="AF3840" s="2">
        <v>2</v>
      </c>
      <c r="AG3840" s="2">
        <v>78</v>
      </c>
    </row>
    <row r="3841" spans="1:37" ht="11.25" customHeight="1">
      <c r="A3841" s="5" t="s">
        <v>3890</v>
      </c>
      <c r="B3841" s="2">
        <v>191</v>
      </c>
      <c r="C3841" s="2">
        <v>800006557</v>
      </c>
      <c r="D3841" s="2" t="s">
        <v>3251</v>
      </c>
      <c r="E3841" s="7">
        <v>4203</v>
      </c>
      <c r="F3841" s="5" t="s">
        <v>3058</v>
      </c>
      <c r="G3841" s="3">
        <v>1</v>
      </c>
      <c r="H3841" s="3">
        <v>0.8</v>
      </c>
      <c r="I3841" s="3">
        <v>0.63500000000000001</v>
      </c>
      <c r="J3841" s="1">
        <v>0.50800000000000001</v>
      </c>
      <c r="K3841" s="2" t="s">
        <v>4151</v>
      </c>
      <c r="L3841" s="5" t="s">
        <v>4152</v>
      </c>
      <c r="M3841" s="4">
        <v>28</v>
      </c>
      <c r="N3841" s="5" t="s">
        <v>4152</v>
      </c>
      <c r="U3841" s="2">
        <v>30</v>
      </c>
      <c r="V3841" s="2">
        <v>66</v>
      </c>
      <c r="W3841" s="2">
        <v>66</v>
      </c>
      <c r="X3841" s="2">
        <v>72</v>
      </c>
      <c r="Y3841" s="2">
        <v>72</v>
      </c>
      <c r="Z3841" s="2">
        <v>120</v>
      </c>
      <c r="AA3841" s="2">
        <v>123</v>
      </c>
      <c r="AB3841" s="2">
        <v>129</v>
      </c>
      <c r="AC3841" s="2">
        <v>204</v>
      </c>
      <c r="AD3841" s="2">
        <v>216</v>
      </c>
      <c r="AE3841" s="2">
        <v>2</v>
      </c>
      <c r="AF3841" s="2">
        <v>6</v>
      </c>
      <c r="AG3841" s="2">
        <v>160</v>
      </c>
    </row>
    <row r="3842" spans="1:37" ht="11.25" customHeight="1">
      <c r="A3842" s="5" t="s">
        <v>3888</v>
      </c>
      <c r="B3842" s="2">
        <v>191</v>
      </c>
      <c r="C3842" s="2">
        <v>800006557</v>
      </c>
      <c r="D3842" s="2" t="s">
        <v>3251</v>
      </c>
      <c r="E3842" s="7">
        <v>4204</v>
      </c>
      <c r="F3842" s="5" t="s">
        <v>3058</v>
      </c>
      <c r="G3842" s="3">
        <v>1.6</v>
      </c>
      <c r="H3842" s="3">
        <v>1.2</v>
      </c>
      <c r="I3842" s="3">
        <v>0.75</v>
      </c>
      <c r="J3842" s="1">
        <v>1.44</v>
      </c>
      <c r="K3842" s="2" t="s">
        <v>4151</v>
      </c>
      <c r="L3842" s="5" t="s">
        <v>4152</v>
      </c>
      <c r="M3842" s="4">
        <v>46</v>
      </c>
      <c r="N3842" s="5" t="s">
        <v>4152</v>
      </c>
      <c r="U3842" s="2">
        <v>6</v>
      </c>
      <c r="V3842" s="2">
        <v>27</v>
      </c>
      <c r="W3842" s="2">
        <v>36</v>
      </c>
      <c r="X3842" s="2">
        <v>30</v>
      </c>
      <c r="Y3842" s="2">
        <v>40</v>
      </c>
      <c r="Z3842" s="2">
        <v>48</v>
      </c>
      <c r="AA3842" s="2">
        <v>64</v>
      </c>
      <c r="AB3842" s="2">
        <v>72</v>
      </c>
      <c r="AC3842" s="2">
        <v>87</v>
      </c>
      <c r="AD3842" s="2">
        <v>90</v>
      </c>
      <c r="AF3842" s="2">
        <v>2</v>
      </c>
      <c r="AG3842" s="2">
        <v>48</v>
      </c>
      <c r="AH3842" s="2">
        <v>12</v>
      </c>
      <c r="AI3842" s="2">
        <v>30</v>
      </c>
      <c r="AJ3842" s="2">
        <v>39</v>
      </c>
      <c r="AK3842" s="2">
        <v>52</v>
      </c>
    </row>
    <row r="3843" spans="1:37" ht="11.25" customHeight="1">
      <c r="A3843" s="5" t="s">
        <v>4755</v>
      </c>
      <c r="B3843" s="2">
        <v>191</v>
      </c>
      <c r="C3843" s="2">
        <v>800006557</v>
      </c>
      <c r="D3843" s="2" t="s">
        <v>3251</v>
      </c>
      <c r="E3843" s="7">
        <v>4214</v>
      </c>
      <c r="F3843" s="5" t="s">
        <v>7113</v>
      </c>
      <c r="G3843" s="3">
        <v>1.6379999999999999</v>
      </c>
      <c r="H3843" s="3">
        <v>1.2190000000000001</v>
      </c>
      <c r="I3843" s="3">
        <v>0.86399999999999999</v>
      </c>
      <c r="J3843" s="1">
        <v>1.7251678080000001</v>
      </c>
      <c r="K3843" s="2" t="s">
        <v>4151</v>
      </c>
      <c r="L3843" s="5" t="s">
        <v>4152</v>
      </c>
      <c r="M3843" s="4">
        <v>95</v>
      </c>
      <c r="N3843" s="5" t="s">
        <v>4152</v>
      </c>
      <c r="O3843" s="6">
        <v>3</v>
      </c>
      <c r="U3843" s="2">
        <v>6</v>
      </c>
      <c r="V3843" s="2">
        <v>18</v>
      </c>
      <c r="W3843" s="2">
        <v>18</v>
      </c>
      <c r="X3843" s="2">
        <v>18</v>
      </c>
      <c r="Y3843" s="2">
        <v>18</v>
      </c>
      <c r="Z3843" s="2">
        <v>33</v>
      </c>
      <c r="AA3843" s="2">
        <v>36</v>
      </c>
      <c r="AB3843" s="2">
        <v>36</v>
      </c>
      <c r="AC3843" s="2">
        <v>57</v>
      </c>
      <c r="AD3843" s="2">
        <v>60</v>
      </c>
      <c r="AF3843" s="2">
        <v>1</v>
      </c>
      <c r="AG3843" s="2">
        <v>33</v>
      </c>
      <c r="AH3843" s="2">
        <v>8</v>
      </c>
      <c r="AI3843" s="2">
        <v>27</v>
      </c>
      <c r="AJ3843" s="2">
        <v>27</v>
      </c>
      <c r="AK3843" s="2">
        <v>27</v>
      </c>
    </row>
    <row r="3844" spans="1:37" ht="11.25" customHeight="1">
      <c r="A3844" s="5" t="s">
        <v>3889</v>
      </c>
      <c r="B3844" s="2">
        <v>191</v>
      </c>
      <c r="C3844" s="2">
        <v>800006557</v>
      </c>
      <c r="D3844" s="2" t="s">
        <v>3251</v>
      </c>
      <c r="E3844" s="7">
        <v>6280</v>
      </c>
      <c r="F3844" s="5" t="s">
        <v>3063</v>
      </c>
      <c r="G3844" s="3">
        <v>0.6</v>
      </c>
      <c r="H3844" s="3">
        <v>0.4</v>
      </c>
      <c r="I3844" s="3">
        <v>0.28000000000000003</v>
      </c>
      <c r="J3844" s="1">
        <v>6.720000000000001E-2</v>
      </c>
      <c r="K3844" s="2" t="s">
        <v>6242</v>
      </c>
      <c r="L3844" s="5" t="s">
        <v>4152</v>
      </c>
      <c r="M3844" s="4">
        <v>2.67</v>
      </c>
      <c r="N3844" s="5" t="s">
        <v>4152</v>
      </c>
      <c r="O3844" s="6">
        <v>2</v>
      </c>
      <c r="P3844" s="2">
        <v>1</v>
      </c>
      <c r="Q3844" s="2">
        <v>5</v>
      </c>
      <c r="R3844" s="2">
        <v>4</v>
      </c>
      <c r="S3844" s="2">
        <v>20</v>
      </c>
      <c r="T3844" s="3">
        <v>1.27</v>
      </c>
      <c r="U3844" s="2">
        <v>6</v>
      </c>
      <c r="V3844" s="2">
        <v>28</v>
      </c>
      <c r="W3844" s="2">
        <v>28</v>
      </c>
      <c r="X3844" s="2">
        <v>32</v>
      </c>
      <c r="Y3844" s="2">
        <v>32</v>
      </c>
      <c r="Z3844" s="2">
        <v>52</v>
      </c>
      <c r="AA3844" s="2">
        <v>52</v>
      </c>
      <c r="AB3844" s="2">
        <v>56</v>
      </c>
      <c r="AC3844" s="2">
        <v>88</v>
      </c>
      <c r="AD3844" s="2">
        <v>96</v>
      </c>
      <c r="AE3844" s="2">
        <v>24</v>
      </c>
      <c r="AF3844" s="2">
        <v>2</v>
      </c>
      <c r="AG3844" s="2">
        <v>52</v>
      </c>
    </row>
    <row r="3845" spans="1:37" ht="11.25" customHeight="1">
      <c r="A3845" s="5" t="s">
        <v>3892</v>
      </c>
      <c r="B3845" s="2">
        <v>191</v>
      </c>
      <c r="C3845" s="2">
        <v>800006587</v>
      </c>
      <c r="D3845" s="2" t="s">
        <v>6050</v>
      </c>
      <c r="E3845" s="7" t="s">
        <v>3052</v>
      </c>
      <c r="F3845" s="5" t="s">
        <v>3043</v>
      </c>
      <c r="G3845" s="3">
        <v>2.2000000000000002</v>
      </c>
      <c r="H3845" s="3">
        <v>1.2</v>
      </c>
      <c r="I3845" s="3">
        <v>1.25</v>
      </c>
      <c r="J3845" s="1">
        <v>3.3000000000000003</v>
      </c>
      <c r="K3845" s="2" t="s">
        <v>4154</v>
      </c>
      <c r="L3845" s="5" t="s">
        <v>4152</v>
      </c>
      <c r="M3845" s="4">
        <v>220</v>
      </c>
      <c r="N3845" s="5" t="s">
        <v>4152</v>
      </c>
      <c r="U3845" s="2">
        <v>2</v>
      </c>
      <c r="V3845" s="2">
        <v>14</v>
      </c>
      <c r="W3845" s="2">
        <v>14</v>
      </c>
      <c r="X3845" s="2">
        <v>14</v>
      </c>
      <c r="Y3845" s="2">
        <v>14</v>
      </c>
      <c r="Z3845" s="2">
        <v>24</v>
      </c>
      <c r="AA3845" s="2">
        <v>24</v>
      </c>
      <c r="AB3845" s="2">
        <v>26</v>
      </c>
      <c r="AC3845" s="2">
        <v>42</v>
      </c>
      <c r="AD3845" s="2">
        <v>44</v>
      </c>
      <c r="AF3845" s="2">
        <v>1</v>
      </c>
      <c r="AG3845" s="2">
        <v>24</v>
      </c>
      <c r="AH3845" s="2">
        <v>4</v>
      </c>
      <c r="AI3845" s="2">
        <v>20</v>
      </c>
      <c r="AJ3845" s="2">
        <v>20</v>
      </c>
      <c r="AK3845" s="2">
        <v>20</v>
      </c>
    </row>
    <row r="3846" spans="1:37" ht="11.25" customHeight="1">
      <c r="A3846" s="5" t="s">
        <v>3893</v>
      </c>
      <c r="B3846" s="2">
        <v>191</v>
      </c>
      <c r="C3846" s="2">
        <v>800006598</v>
      </c>
      <c r="D3846" s="2" t="s">
        <v>107</v>
      </c>
      <c r="E3846" s="7">
        <v>4147</v>
      </c>
      <c r="F3846" s="5" t="s">
        <v>3063</v>
      </c>
      <c r="G3846" s="3">
        <v>0.4</v>
      </c>
      <c r="H3846" s="3">
        <v>0.3</v>
      </c>
      <c r="I3846" s="3">
        <v>0.14699999999999999</v>
      </c>
      <c r="J3846" s="1">
        <v>1.7639999999999999E-2</v>
      </c>
      <c r="K3846" s="2" t="s">
        <v>4153</v>
      </c>
      <c r="L3846" s="5" t="s">
        <v>4152</v>
      </c>
      <c r="M3846" s="4">
        <v>1.08</v>
      </c>
      <c r="N3846" s="5" t="s">
        <v>4152</v>
      </c>
      <c r="P3846" s="2">
        <v>1</v>
      </c>
      <c r="Q3846" s="2">
        <v>3</v>
      </c>
      <c r="R3846" s="2">
        <v>10</v>
      </c>
      <c r="S3846" s="2">
        <v>30</v>
      </c>
      <c r="T3846" s="3">
        <v>0.59099999999999997</v>
      </c>
      <c r="U3846" s="2">
        <v>18</v>
      </c>
      <c r="V3846" s="2">
        <v>56</v>
      </c>
      <c r="W3846" s="2">
        <v>70</v>
      </c>
      <c r="X3846" s="2">
        <v>64</v>
      </c>
      <c r="Y3846" s="2">
        <v>80</v>
      </c>
      <c r="Z3846" s="2">
        <v>104</v>
      </c>
      <c r="AA3846" s="2">
        <v>124</v>
      </c>
      <c r="AB3846" s="2">
        <v>140</v>
      </c>
      <c r="AC3846" s="2">
        <v>184</v>
      </c>
      <c r="AD3846" s="2">
        <v>192</v>
      </c>
      <c r="AE3846" s="2">
        <v>2</v>
      </c>
      <c r="AF3846" s="2">
        <v>4</v>
      </c>
      <c r="AG3846" s="2">
        <v>104</v>
      </c>
      <c r="AH3846" s="2">
        <v>36</v>
      </c>
      <c r="AI3846" s="2">
        <v>80</v>
      </c>
      <c r="AJ3846" s="2">
        <v>88</v>
      </c>
      <c r="AK3846" s="2">
        <v>110</v>
      </c>
    </row>
    <row r="3847" spans="1:37" ht="11.25" customHeight="1">
      <c r="A3847" s="5" t="s">
        <v>3895</v>
      </c>
      <c r="B3847" s="2">
        <v>191</v>
      </c>
      <c r="C3847" s="2">
        <v>800006599</v>
      </c>
      <c r="D3847" s="2" t="s">
        <v>107</v>
      </c>
      <c r="E3847" s="7">
        <v>86</v>
      </c>
      <c r="F3847" s="5" t="s">
        <v>7175</v>
      </c>
      <c r="G3847" s="3">
        <v>0.29799999999999999</v>
      </c>
      <c r="H3847" s="3">
        <v>0.19800000000000001</v>
      </c>
      <c r="I3847" s="3">
        <v>0.14699999999999999</v>
      </c>
      <c r="J3847" s="1">
        <v>8.6735879999999994E-3</v>
      </c>
      <c r="K3847" s="2" t="s">
        <v>4153</v>
      </c>
      <c r="L3847" s="5" t="s">
        <v>4152</v>
      </c>
      <c r="M3847" s="4">
        <v>0.6</v>
      </c>
      <c r="N3847" s="5" t="s">
        <v>4152</v>
      </c>
      <c r="O3847" s="6">
        <v>2</v>
      </c>
      <c r="P3847" s="2">
        <v>1</v>
      </c>
      <c r="Q3847" s="2">
        <v>6</v>
      </c>
      <c r="R3847" s="2">
        <v>20</v>
      </c>
      <c r="S3847" s="2">
        <v>120</v>
      </c>
      <c r="T3847" s="3">
        <v>1.0319999999999998</v>
      </c>
      <c r="U3847" s="2">
        <v>12</v>
      </c>
      <c r="V3847" s="2">
        <v>28</v>
      </c>
      <c r="W3847" s="2">
        <v>28</v>
      </c>
      <c r="X3847" s="2">
        <v>32</v>
      </c>
      <c r="Y3847" s="2">
        <v>32</v>
      </c>
      <c r="Z3847" s="2">
        <v>52</v>
      </c>
      <c r="AA3847" s="2">
        <v>52</v>
      </c>
      <c r="AB3847" s="2">
        <v>56</v>
      </c>
      <c r="AC3847" s="2">
        <v>92</v>
      </c>
      <c r="AD3847" s="2">
        <v>96</v>
      </c>
      <c r="AE3847" s="2">
        <v>1</v>
      </c>
      <c r="AF3847" s="2">
        <v>2</v>
      </c>
      <c r="AG3847" s="2">
        <v>52</v>
      </c>
      <c r="AH3847" s="2">
        <v>18</v>
      </c>
      <c r="AI3847" s="2">
        <v>40</v>
      </c>
      <c r="AJ3847" s="2">
        <v>44</v>
      </c>
      <c r="AK3847" s="2">
        <v>44</v>
      </c>
    </row>
    <row r="3848" spans="1:37" ht="11.25" customHeight="1">
      <c r="A3848" s="5" t="s">
        <v>3899</v>
      </c>
      <c r="B3848" s="2">
        <v>191</v>
      </c>
      <c r="C3848" s="2">
        <v>800006599</v>
      </c>
      <c r="D3848" s="2" t="s">
        <v>107</v>
      </c>
      <c r="E3848" s="7">
        <v>156</v>
      </c>
      <c r="F3848" s="5" t="s">
        <v>3761</v>
      </c>
      <c r="G3848" s="3">
        <v>1.35</v>
      </c>
      <c r="H3848" s="3">
        <v>0.3</v>
      </c>
      <c r="I3848" s="3">
        <v>0.2</v>
      </c>
      <c r="J3848" s="1">
        <v>8.1000000000000016E-2</v>
      </c>
      <c r="K3848" s="2" t="s">
        <v>4153</v>
      </c>
      <c r="L3848" s="5" t="s">
        <v>4152</v>
      </c>
      <c r="M3848" s="4">
        <v>0.5</v>
      </c>
      <c r="N3848" s="5" t="s">
        <v>4152</v>
      </c>
      <c r="P3848" s="2">
        <v>1</v>
      </c>
      <c r="Q3848" s="2">
        <v>4</v>
      </c>
      <c r="R3848" s="2">
        <v>3</v>
      </c>
      <c r="S3848" s="2">
        <v>12</v>
      </c>
      <c r="T3848" s="3">
        <v>0.95000000000000007</v>
      </c>
      <c r="U3848" s="2">
        <v>12</v>
      </c>
      <c r="V3848" s="2">
        <v>28</v>
      </c>
      <c r="W3848" s="2">
        <v>42</v>
      </c>
      <c r="X3848" s="2">
        <v>32</v>
      </c>
      <c r="Y3848" s="2">
        <v>48</v>
      </c>
      <c r="Z3848" s="2">
        <v>52</v>
      </c>
      <c r="AA3848" s="2">
        <v>72</v>
      </c>
      <c r="AB3848" s="2">
        <v>84</v>
      </c>
      <c r="AC3848" s="2">
        <v>92</v>
      </c>
      <c r="AD3848" s="2">
        <v>96</v>
      </c>
      <c r="AE3848" s="2">
        <v>1</v>
      </c>
      <c r="AF3848" s="2">
        <v>2</v>
      </c>
      <c r="AG3848" s="2">
        <v>52</v>
      </c>
      <c r="AH3848" s="2">
        <v>18</v>
      </c>
      <c r="AI3848" s="2">
        <v>40</v>
      </c>
      <c r="AJ3848" s="2">
        <v>44</v>
      </c>
      <c r="AK3848" s="2">
        <v>66</v>
      </c>
    </row>
    <row r="3849" spans="1:37" ht="11.25" customHeight="1">
      <c r="A3849" s="5" t="s">
        <v>3900</v>
      </c>
      <c r="B3849" s="2">
        <v>191</v>
      </c>
      <c r="C3849" s="2">
        <v>800006599</v>
      </c>
      <c r="D3849" s="2" t="s">
        <v>107</v>
      </c>
      <c r="E3849" s="7">
        <v>186</v>
      </c>
      <c r="F3849" s="5" t="s">
        <v>3779</v>
      </c>
      <c r="G3849" s="3">
        <v>0.32</v>
      </c>
      <c r="H3849" s="3">
        <v>0.32</v>
      </c>
      <c r="I3849" s="3">
        <v>0.33</v>
      </c>
      <c r="J3849" s="1">
        <v>3.3792000000000003E-2</v>
      </c>
      <c r="K3849" s="2" t="s">
        <v>4153</v>
      </c>
      <c r="L3849" s="5" t="s">
        <v>4152</v>
      </c>
      <c r="M3849" s="4">
        <v>0.5</v>
      </c>
      <c r="N3849" s="5" t="s">
        <v>4152</v>
      </c>
      <c r="P3849" s="2">
        <v>1</v>
      </c>
      <c r="Q3849" s="2">
        <v>2</v>
      </c>
      <c r="R3849" s="2">
        <v>9</v>
      </c>
      <c r="S3849" s="2">
        <v>18</v>
      </c>
      <c r="T3849" s="3">
        <v>0.81</v>
      </c>
      <c r="U3849" s="2">
        <v>12</v>
      </c>
      <c r="V3849" s="2">
        <v>42</v>
      </c>
      <c r="W3849" s="2">
        <v>42</v>
      </c>
      <c r="X3849" s="2">
        <v>48</v>
      </c>
      <c r="Y3849" s="2">
        <v>48</v>
      </c>
      <c r="Z3849" s="2">
        <v>78</v>
      </c>
      <c r="AA3849" s="2">
        <v>78</v>
      </c>
      <c r="AB3849" s="2">
        <v>84</v>
      </c>
      <c r="AC3849" s="2">
        <v>138</v>
      </c>
      <c r="AD3849" s="2">
        <v>144</v>
      </c>
      <c r="AE3849" s="2">
        <v>1</v>
      </c>
      <c r="AF3849" s="2">
        <v>2</v>
      </c>
      <c r="AG3849" s="2">
        <v>78</v>
      </c>
      <c r="AH3849" s="2">
        <v>18</v>
      </c>
      <c r="AI3849" s="2">
        <v>60</v>
      </c>
      <c r="AJ3849" s="2">
        <v>66</v>
      </c>
      <c r="AK3849" s="2">
        <v>66</v>
      </c>
    </row>
    <row r="3850" spans="1:37" ht="11.25" customHeight="1">
      <c r="A3850" s="5" t="s">
        <v>5292</v>
      </c>
      <c r="B3850" s="2">
        <v>191</v>
      </c>
      <c r="C3850" s="2">
        <v>800006599</v>
      </c>
      <c r="D3850" s="2" t="s">
        <v>107</v>
      </c>
      <c r="E3850" s="7">
        <v>4147</v>
      </c>
      <c r="F3850" s="5" t="s">
        <v>3063</v>
      </c>
      <c r="G3850" s="3">
        <v>0.4</v>
      </c>
      <c r="H3850" s="3">
        <v>0.3</v>
      </c>
      <c r="I3850" s="3">
        <v>0.14699999999999999</v>
      </c>
      <c r="J3850" s="1">
        <v>1.7639999999999999E-2</v>
      </c>
      <c r="K3850" s="2" t="s">
        <v>4153</v>
      </c>
      <c r="L3850" s="5" t="s">
        <v>4152</v>
      </c>
      <c r="M3850" s="4">
        <v>1.08</v>
      </c>
      <c r="N3850" s="5" t="s">
        <v>4152</v>
      </c>
      <c r="P3850" s="2">
        <v>1</v>
      </c>
      <c r="Q3850" s="2">
        <v>10</v>
      </c>
      <c r="R3850" s="2">
        <v>5</v>
      </c>
      <c r="S3850" s="2">
        <v>50</v>
      </c>
      <c r="T3850" s="3">
        <v>0.88500000000000001</v>
      </c>
      <c r="U3850" s="2">
        <v>12</v>
      </c>
      <c r="V3850" s="2">
        <v>42</v>
      </c>
      <c r="W3850" s="2">
        <v>42</v>
      </c>
      <c r="X3850" s="2">
        <v>48</v>
      </c>
      <c r="Y3850" s="2">
        <v>48</v>
      </c>
      <c r="Z3850" s="2">
        <v>78</v>
      </c>
      <c r="AA3850" s="2">
        <v>78</v>
      </c>
      <c r="AB3850" s="2">
        <v>84</v>
      </c>
      <c r="AC3850" s="2">
        <v>138</v>
      </c>
      <c r="AD3850" s="2">
        <v>144</v>
      </c>
      <c r="AE3850" s="2">
        <v>1</v>
      </c>
      <c r="AF3850" s="2">
        <v>2</v>
      </c>
      <c r="AG3850" s="2">
        <v>78</v>
      </c>
      <c r="AH3850" s="2">
        <v>18</v>
      </c>
      <c r="AI3850" s="2">
        <v>60</v>
      </c>
      <c r="AJ3850" s="2">
        <v>66</v>
      </c>
      <c r="AK3850" s="2">
        <v>66</v>
      </c>
    </row>
    <row r="3851" spans="1:37" ht="11.25" customHeight="1">
      <c r="A3851" s="5" t="s">
        <v>3894</v>
      </c>
      <c r="B3851" s="2">
        <v>191</v>
      </c>
      <c r="C3851" s="2">
        <v>800006599</v>
      </c>
      <c r="D3851" s="2" t="s">
        <v>107</v>
      </c>
      <c r="E3851" s="7">
        <v>4203</v>
      </c>
      <c r="F3851" s="5" t="s">
        <v>3058</v>
      </c>
      <c r="G3851" s="3">
        <v>1</v>
      </c>
      <c r="H3851" s="3">
        <v>0.8</v>
      </c>
      <c r="I3851" s="3">
        <v>0.63500000000000001</v>
      </c>
      <c r="J3851" s="1">
        <v>0.50800000000000001</v>
      </c>
      <c r="K3851" s="2" t="s">
        <v>4151</v>
      </c>
      <c r="L3851" s="5" t="s">
        <v>4152</v>
      </c>
      <c r="M3851" s="4">
        <v>28</v>
      </c>
      <c r="N3851" s="5" t="s">
        <v>4152</v>
      </c>
      <c r="U3851" s="2">
        <v>30</v>
      </c>
      <c r="V3851" s="2">
        <v>66</v>
      </c>
      <c r="W3851" s="2">
        <v>66</v>
      </c>
      <c r="X3851" s="2">
        <v>72</v>
      </c>
      <c r="Y3851" s="2">
        <v>72</v>
      </c>
      <c r="Z3851" s="2">
        <v>120</v>
      </c>
      <c r="AA3851" s="2">
        <v>123</v>
      </c>
      <c r="AB3851" s="2">
        <v>129</v>
      </c>
      <c r="AC3851" s="2">
        <v>204</v>
      </c>
      <c r="AD3851" s="2">
        <v>216</v>
      </c>
      <c r="AE3851" s="2">
        <v>2</v>
      </c>
      <c r="AF3851" s="2">
        <v>6</v>
      </c>
      <c r="AG3851" s="2">
        <v>160</v>
      </c>
    </row>
    <row r="3852" spans="1:37" ht="11.25" customHeight="1">
      <c r="A3852" s="5" t="s">
        <v>4756</v>
      </c>
      <c r="B3852" s="2">
        <v>191</v>
      </c>
      <c r="C3852" s="2">
        <v>800006599</v>
      </c>
      <c r="D3852" s="2" t="s">
        <v>107</v>
      </c>
      <c r="E3852" s="7">
        <v>4280</v>
      </c>
      <c r="F3852" s="5" t="s">
        <v>3063</v>
      </c>
      <c r="G3852" s="3">
        <v>0.39500000000000002</v>
      </c>
      <c r="H3852" s="3">
        <v>0.29499999999999998</v>
      </c>
      <c r="I3852" s="3">
        <v>0.28000000000000003</v>
      </c>
      <c r="J3852" s="1">
        <v>3.2627000000000003E-2</v>
      </c>
      <c r="K3852" s="2" t="s">
        <v>4153</v>
      </c>
      <c r="L3852" s="5" t="s">
        <v>4152</v>
      </c>
      <c r="M3852" s="4">
        <v>1.7</v>
      </c>
      <c r="N3852" s="5" t="s">
        <v>4152</v>
      </c>
      <c r="O3852" s="6">
        <v>2</v>
      </c>
      <c r="P3852" s="2">
        <v>1</v>
      </c>
      <c r="Q3852" s="2">
        <v>10</v>
      </c>
      <c r="R3852" s="2">
        <v>4</v>
      </c>
      <c r="S3852" s="2">
        <v>40</v>
      </c>
      <c r="T3852" s="3">
        <v>1.27</v>
      </c>
      <c r="U3852" s="2">
        <v>6</v>
      </c>
      <c r="V3852" s="2">
        <v>28</v>
      </c>
      <c r="W3852" s="2">
        <v>28</v>
      </c>
      <c r="X3852" s="2">
        <v>32</v>
      </c>
      <c r="Y3852" s="2">
        <v>32</v>
      </c>
      <c r="Z3852" s="2">
        <v>52</v>
      </c>
      <c r="AA3852" s="2">
        <v>52</v>
      </c>
      <c r="AB3852" s="2">
        <v>56</v>
      </c>
      <c r="AC3852" s="2">
        <v>92</v>
      </c>
      <c r="AD3852" s="2">
        <v>96</v>
      </c>
      <c r="AF3852" s="2">
        <v>2</v>
      </c>
      <c r="AG3852" s="2">
        <v>52</v>
      </c>
      <c r="AH3852" s="2">
        <v>9</v>
      </c>
      <c r="AI3852" s="2">
        <v>40</v>
      </c>
      <c r="AJ3852" s="2">
        <v>44</v>
      </c>
      <c r="AK3852" s="2">
        <v>44</v>
      </c>
    </row>
    <row r="3853" spans="1:37" ht="11.25" customHeight="1">
      <c r="A3853" s="5" t="s">
        <v>5051</v>
      </c>
      <c r="B3853" s="2">
        <v>191</v>
      </c>
      <c r="C3853" s="2">
        <v>800006599</v>
      </c>
      <c r="D3853" s="2" t="s">
        <v>107</v>
      </c>
      <c r="E3853" s="7">
        <v>9906</v>
      </c>
      <c r="F3853" s="5" t="s">
        <v>95</v>
      </c>
      <c r="G3853" s="3">
        <v>0.22900000000000001</v>
      </c>
      <c r="H3853" s="3">
        <v>0.22900000000000001</v>
      </c>
      <c r="I3853" s="3">
        <v>0.152</v>
      </c>
      <c r="J3853" s="1">
        <v>7.9710319999999994E-3</v>
      </c>
      <c r="L3853" s="5" t="s">
        <v>36</v>
      </c>
      <c r="P3853" s="2">
        <v>1</v>
      </c>
      <c r="Q3853" s="2">
        <v>20</v>
      </c>
      <c r="R3853" s="2">
        <v>5</v>
      </c>
      <c r="S3853" s="2">
        <v>100</v>
      </c>
      <c r="T3853" s="3">
        <v>0.91</v>
      </c>
      <c r="U3853" s="2">
        <v>12</v>
      </c>
      <c r="V3853" s="2">
        <v>42</v>
      </c>
      <c r="W3853" s="2">
        <v>42</v>
      </c>
      <c r="X3853" s="2">
        <v>48</v>
      </c>
      <c r="Y3853" s="2">
        <v>48</v>
      </c>
      <c r="Z3853" s="2">
        <v>78</v>
      </c>
      <c r="AA3853" s="2">
        <v>78</v>
      </c>
      <c r="AB3853" s="2">
        <v>84</v>
      </c>
      <c r="AC3853" s="2">
        <v>138</v>
      </c>
      <c r="AD3853" s="2">
        <v>96</v>
      </c>
      <c r="AE3853" s="2">
        <v>1</v>
      </c>
      <c r="AF3853" s="2">
        <v>2</v>
      </c>
      <c r="AG3853" s="2">
        <v>78</v>
      </c>
      <c r="AH3853" s="2">
        <v>18</v>
      </c>
      <c r="AI3853" s="2">
        <v>40</v>
      </c>
      <c r="AJ3853" s="2">
        <v>66</v>
      </c>
      <c r="AK3853" s="2">
        <v>66</v>
      </c>
    </row>
    <row r="3854" spans="1:37" ht="11.25" customHeight="1">
      <c r="A3854" s="5" t="s">
        <v>3896</v>
      </c>
      <c r="B3854" s="2">
        <v>191</v>
      </c>
      <c r="C3854" s="2">
        <v>800006599</v>
      </c>
      <c r="D3854" s="2" t="s">
        <v>107</v>
      </c>
      <c r="E3854" s="7" t="s">
        <v>3897</v>
      </c>
      <c r="F3854" s="5" t="s">
        <v>3898</v>
      </c>
      <c r="G3854" s="3">
        <v>0.29899999999999999</v>
      </c>
      <c r="H3854" s="3">
        <v>0.29899999999999999</v>
      </c>
      <c r="I3854" s="3">
        <v>0.24</v>
      </c>
      <c r="J3854" s="1">
        <v>2.1456239999999998E-2</v>
      </c>
      <c r="K3854" s="2" t="s">
        <v>4153</v>
      </c>
      <c r="L3854" s="5" t="s">
        <v>4152</v>
      </c>
      <c r="M3854" s="4">
        <v>0.5</v>
      </c>
      <c r="N3854" s="5" t="s">
        <v>4152</v>
      </c>
      <c r="O3854" s="6">
        <v>2</v>
      </c>
      <c r="P3854" s="2">
        <v>1</v>
      </c>
      <c r="Q3854" s="2">
        <v>5</v>
      </c>
      <c r="R3854" s="2">
        <v>16</v>
      </c>
      <c r="S3854" s="2">
        <v>80</v>
      </c>
      <c r="T3854" s="3">
        <v>1.3499999999999999</v>
      </c>
      <c r="U3854" s="2">
        <v>6</v>
      </c>
      <c r="V3854" s="2">
        <v>28</v>
      </c>
      <c r="W3854" s="2">
        <v>28</v>
      </c>
      <c r="X3854" s="2">
        <v>32</v>
      </c>
      <c r="Y3854" s="2">
        <v>32</v>
      </c>
      <c r="Z3854" s="2">
        <v>52</v>
      </c>
      <c r="AA3854" s="2">
        <v>52</v>
      </c>
      <c r="AB3854" s="2">
        <v>56</v>
      </c>
      <c r="AC3854" s="2">
        <v>92</v>
      </c>
      <c r="AD3854" s="2">
        <v>96</v>
      </c>
      <c r="AF3854" s="2">
        <v>2</v>
      </c>
      <c r="AG3854" s="2">
        <v>52</v>
      </c>
      <c r="AH3854" s="2">
        <v>9</v>
      </c>
      <c r="AI3854" s="2">
        <v>20</v>
      </c>
      <c r="AJ3854" s="2">
        <v>44</v>
      </c>
      <c r="AK3854" s="2">
        <v>44</v>
      </c>
    </row>
    <row r="3855" spans="1:37" ht="11.25" customHeight="1">
      <c r="A3855" s="5" t="s">
        <v>5293</v>
      </c>
      <c r="B3855" s="2">
        <v>191</v>
      </c>
      <c r="C3855" s="2">
        <v>800006600</v>
      </c>
      <c r="D3855" s="2" t="s">
        <v>107</v>
      </c>
      <c r="E3855" s="7">
        <v>86</v>
      </c>
      <c r="F3855" s="5" t="s">
        <v>7175</v>
      </c>
      <c r="G3855" s="3">
        <v>0.29799999999999999</v>
      </c>
      <c r="H3855" s="3">
        <v>0.19800000000000001</v>
      </c>
      <c r="I3855" s="3">
        <v>0.14699999999999999</v>
      </c>
      <c r="J3855" s="1">
        <v>8.6735879999999994E-3</v>
      </c>
      <c r="K3855" s="2" t="s">
        <v>4153</v>
      </c>
      <c r="L3855" s="5" t="s">
        <v>4152</v>
      </c>
      <c r="M3855" s="4">
        <v>0.6</v>
      </c>
      <c r="N3855" s="5" t="s">
        <v>4152</v>
      </c>
      <c r="O3855" s="6">
        <v>2</v>
      </c>
      <c r="P3855" s="2">
        <v>1</v>
      </c>
      <c r="Q3855" s="2">
        <v>6</v>
      </c>
      <c r="R3855" s="2">
        <v>20</v>
      </c>
      <c r="S3855" s="2">
        <v>120</v>
      </c>
      <c r="T3855" s="3">
        <v>1.0319999999999998</v>
      </c>
      <c r="U3855" s="2">
        <v>12</v>
      </c>
      <c r="V3855" s="2">
        <v>28</v>
      </c>
      <c r="W3855" s="2">
        <v>28</v>
      </c>
      <c r="X3855" s="2">
        <v>32</v>
      </c>
      <c r="Y3855" s="2">
        <v>32</v>
      </c>
      <c r="Z3855" s="2">
        <v>52</v>
      </c>
      <c r="AA3855" s="2">
        <v>52</v>
      </c>
      <c r="AB3855" s="2">
        <v>56</v>
      </c>
      <c r="AC3855" s="2">
        <v>92</v>
      </c>
      <c r="AD3855" s="2">
        <v>96</v>
      </c>
      <c r="AE3855" s="2">
        <v>1</v>
      </c>
      <c r="AF3855" s="2">
        <v>2</v>
      </c>
      <c r="AG3855" s="2">
        <v>52</v>
      </c>
      <c r="AH3855" s="2">
        <v>18</v>
      </c>
      <c r="AI3855" s="2">
        <v>40</v>
      </c>
      <c r="AJ3855" s="2">
        <v>44</v>
      </c>
      <c r="AK3855" s="2">
        <v>44</v>
      </c>
    </row>
    <row r="3856" spans="1:37" ht="11.25" customHeight="1">
      <c r="A3856" s="5" t="s">
        <v>3901</v>
      </c>
      <c r="B3856" s="2">
        <v>191</v>
      </c>
      <c r="C3856" s="2">
        <v>800006600</v>
      </c>
      <c r="D3856" s="2" t="s">
        <v>107</v>
      </c>
      <c r="E3856" s="7">
        <v>4203</v>
      </c>
      <c r="F3856" s="5" t="s">
        <v>3058</v>
      </c>
      <c r="G3856" s="3">
        <v>1</v>
      </c>
      <c r="H3856" s="3">
        <v>0.8</v>
      </c>
      <c r="I3856" s="3">
        <v>0.63500000000000001</v>
      </c>
      <c r="J3856" s="1">
        <v>0.50800000000000001</v>
      </c>
      <c r="K3856" s="2" t="s">
        <v>4151</v>
      </c>
      <c r="L3856" s="5" t="s">
        <v>4152</v>
      </c>
      <c r="M3856" s="4">
        <v>28</v>
      </c>
      <c r="N3856" s="5" t="s">
        <v>4152</v>
      </c>
      <c r="U3856" s="2">
        <v>30</v>
      </c>
      <c r="V3856" s="2">
        <v>66</v>
      </c>
      <c r="W3856" s="2">
        <v>66</v>
      </c>
      <c r="X3856" s="2">
        <v>72</v>
      </c>
      <c r="Y3856" s="2">
        <v>72</v>
      </c>
      <c r="Z3856" s="2">
        <v>120</v>
      </c>
      <c r="AA3856" s="2">
        <v>123</v>
      </c>
      <c r="AB3856" s="2">
        <v>129</v>
      </c>
      <c r="AC3856" s="2">
        <v>204</v>
      </c>
      <c r="AD3856" s="2">
        <v>216</v>
      </c>
      <c r="AE3856" s="2">
        <v>2</v>
      </c>
      <c r="AF3856" s="2">
        <v>6</v>
      </c>
      <c r="AG3856" s="2">
        <v>160</v>
      </c>
    </row>
    <row r="3857" spans="1:38" ht="11.25" customHeight="1">
      <c r="A3857" s="5" t="s">
        <v>6016</v>
      </c>
      <c r="B3857" s="2">
        <v>191</v>
      </c>
      <c r="C3857" s="2">
        <v>800006612</v>
      </c>
      <c r="D3857" s="2" t="s">
        <v>6082</v>
      </c>
      <c r="E3857" s="7">
        <v>4202</v>
      </c>
      <c r="F3857" s="5" t="s">
        <v>3058</v>
      </c>
      <c r="G3857" s="3">
        <v>1.2</v>
      </c>
      <c r="H3857" s="3">
        <v>1</v>
      </c>
      <c r="I3857" s="3">
        <v>0.86</v>
      </c>
      <c r="J3857" s="1">
        <v>1.032</v>
      </c>
      <c r="K3857" s="2" t="s">
        <v>4151</v>
      </c>
      <c r="L3857" s="5" t="s">
        <v>4152</v>
      </c>
      <c r="M3857" s="4">
        <v>41</v>
      </c>
      <c r="N3857" s="5" t="s">
        <v>4152</v>
      </c>
      <c r="U3857" s="2">
        <v>12</v>
      </c>
      <c r="V3857" s="2">
        <v>42</v>
      </c>
      <c r="W3857" s="2">
        <v>42</v>
      </c>
      <c r="X3857" s="2">
        <v>48</v>
      </c>
      <c r="Y3857" s="2">
        <v>48</v>
      </c>
      <c r="Z3857" s="2">
        <v>78</v>
      </c>
      <c r="AA3857" s="2">
        <v>78</v>
      </c>
      <c r="AB3857" s="2">
        <v>84</v>
      </c>
      <c r="AC3857" s="2">
        <v>138</v>
      </c>
      <c r="AD3857" s="2">
        <v>144</v>
      </c>
      <c r="AE3857" s="2">
        <v>1</v>
      </c>
      <c r="AF3857" s="2">
        <v>2</v>
      </c>
      <c r="AG3857" s="2">
        <v>78</v>
      </c>
      <c r="AH3857" s="2">
        <v>18</v>
      </c>
      <c r="AI3857" s="2">
        <v>60</v>
      </c>
      <c r="AJ3857" s="2">
        <v>66</v>
      </c>
      <c r="AK3857" s="2">
        <v>66</v>
      </c>
    </row>
    <row r="3858" spans="1:38" ht="11.25" customHeight="1">
      <c r="A3858" s="5" t="s">
        <v>7459</v>
      </c>
      <c r="B3858" s="2">
        <v>191</v>
      </c>
      <c r="C3858" s="2">
        <v>800006612</v>
      </c>
      <c r="D3858" s="2" t="s">
        <v>6082</v>
      </c>
      <c r="E3858" s="7">
        <v>6010</v>
      </c>
      <c r="F3858" s="5" t="s">
        <v>7534</v>
      </c>
      <c r="G3858" s="3">
        <v>1.2</v>
      </c>
      <c r="H3858" s="3">
        <v>1</v>
      </c>
      <c r="I3858" s="3">
        <v>0.86</v>
      </c>
      <c r="J3858" s="1">
        <v>1.032</v>
      </c>
      <c r="M3858" s="4" t="s">
        <v>40</v>
      </c>
      <c r="U3858" s="2">
        <v>12</v>
      </c>
      <c r="V3858" s="2">
        <v>42</v>
      </c>
      <c r="W3858" s="2">
        <v>42</v>
      </c>
      <c r="X3858" s="2">
        <v>48</v>
      </c>
      <c r="Y3858" s="2">
        <v>48</v>
      </c>
      <c r="Z3858" s="2">
        <v>78</v>
      </c>
      <c r="AA3858" s="2">
        <v>78</v>
      </c>
      <c r="AB3858" s="2">
        <v>84</v>
      </c>
      <c r="AC3858" s="2">
        <v>138</v>
      </c>
      <c r="AD3858" s="2">
        <v>144</v>
      </c>
      <c r="AE3858" s="2">
        <v>1</v>
      </c>
      <c r="AF3858" s="2">
        <v>2</v>
      </c>
      <c r="AG3858" s="2">
        <v>78</v>
      </c>
      <c r="AH3858" s="2">
        <v>18</v>
      </c>
      <c r="AI3858" s="2">
        <v>60</v>
      </c>
      <c r="AJ3858" s="2">
        <v>66</v>
      </c>
      <c r="AK3858" s="2">
        <v>66</v>
      </c>
    </row>
    <row r="3859" spans="1:38" ht="11.25" customHeight="1">
      <c r="A3859" s="5" t="s">
        <v>5422</v>
      </c>
      <c r="B3859" s="2">
        <v>191</v>
      </c>
      <c r="C3859" s="2">
        <v>800006626</v>
      </c>
      <c r="D3859" s="2" t="s">
        <v>7127</v>
      </c>
      <c r="E3859" s="7">
        <v>53</v>
      </c>
      <c r="F3859" s="5" t="s">
        <v>5477</v>
      </c>
      <c r="G3859" s="3">
        <v>1.66</v>
      </c>
      <c r="H3859" s="3">
        <v>2</v>
      </c>
      <c r="I3859" s="3">
        <v>0.27700000000000002</v>
      </c>
      <c r="J3859" s="1">
        <v>0.91964000000000001</v>
      </c>
      <c r="L3859" s="5" t="s">
        <v>5478</v>
      </c>
      <c r="M3859" s="4">
        <v>980</v>
      </c>
      <c r="N3859" s="5" t="s">
        <v>5478</v>
      </c>
      <c r="U3859" s="2">
        <v>14</v>
      </c>
      <c r="V3859" s="2">
        <v>40</v>
      </c>
      <c r="W3859" s="2">
        <v>40</v>
      </c>
      <c r="X3859" s="2">
        <v>50</v>
      </c>
      <c r="Y3859" s="2">
        <v>50</v>
      </c>
      <c r="Z3859" s="2">
        <v>80</v>
      </c>
      <c r="AA3859" s="2">
        <v>80</v>
      </c>
      <c r="AB3859" s="2">
        <v>90</v>
      </c>
      <c r="AC3859" s="2">
        <v>140</v>
      </c>
      <c r="AD3859" s="2">
        <v>135</v>
      </c>
      <c r="AG3859" s="2">
        <v>80</v>
      </c>
      <c r="AH3859" s="2">
        <v>24</v>
      </c>
      <c r="AI3859" s="2">
        <v>63</v>
      </c>
      <c r="AJ3859" s="2">
        <v>60</v>
      </c>
      <c r="AK3859" s="2">
        <v>60</v>
      </c>
    </row>
    <row r="3860" spans="1:38" ht="11.25" customHeight="1">
      <c r="A3860" s="5" t="s">
        <v>3905</v>
      </c>
      <c r="B3860" s="2">
        <v>191</v>
      </c>
      <c r="C3860" s="2">
        <v>800006648</v>
      </c>
      <c r="D3860" s="2" t="s">
        <v>578</v>
      </c>
      <c r="E3860" s="7">
        <v>3147</v>
      </c>
      <c r="F3860" s="5" t="s">
        <v>3063</v>
      </c>
      <c r="G3860" s="3">
        <v>0.3</v>
      </c>
      <c r="H3860" s="3">
        <v>0.2</v>
      </c>
      <c r="I3860" s="3">
        <v>0.15</v>
      </c>
      <c r="J3860" s="1">
        <v>8.9999999999999993E-3</v>
      </c>
      <c r="K3860" s="2" t="s">
        <v>4153</v>
      </c>
      <c r="L3860" s="5" t="s">
        <v>4152</v>
      </c>
      <c r="M3860" s="4">
        <v>0.6</v>
      </c>
      <c r="N3860" s="5" t="s">
        <v>4152</v>
      </c>
      <c r="P3860" s="2">
        <v>1</v>
      </c>
      <c r="Q3860" s="2">
        <v>3</v>
      </c>
      <c r="R3860" s="2">
        <v>20</v>
      </c>
      <c r="S3860" s="2">
        <v>60</v>
      </c>
      <c r="T3860" s="3">
        <v>0.6</v>
      </c>
      <c r="U3860" s="2">
        <v>18</v>
      </c>
      <c r="V3860" s="2">
        <v>56</v>
      </c>
      <c r="W3860" s="2">
        <v>70</v>
      </c>
      <c r="X3860" s="2">
        <v>64</v>
      </c>
      <c r="Y3860" s="2">
        <v>80</v>
      </c>
      <c r="Z3860" s="2">
        <v>104</v>
      </c>
      <c r="AA3860" s="2">
        <v>124</v>
      </c>
      <c r="AB3860" s="2">
        <v>140</v>
      </c>
      <c r="AC3860" s="2">
        <v>184</v>
      </c>
      <c r="AD3860" s="2">
        <v>192</v>
      </c>
      <c r="AE3860" s="2">
        <v>2</v>
      </c>
      <c r="AF3860" s="2">
        <v>4</v>
      </c>
      <c r="AG3860" s="2">
        <v>104</v>
      </c>
      <c r="AH3860" s="2">
        <v>27</v>
      </c>
      <c r="AI3860" s="2">
        <v>80</v>
      </c>
      <c r="AJ3860" s="2">
        <v>88</v>
      </c>
      <c r="AK3860" s="2">
        <v>110</v>
      </c>
    </row>
    <row r="3861" spans="1:38" ht="11.25" customHeight="1">
      <c r="A3861" s="5" t="s">
        <v>3904</v>
      </c>
      <c r="B3861" s="2">
        <v>191</v>
      </c>
      <c r="C3861" s="2">
        <v>800006648</v>
      </c>
      <c r="D3861" s="2" t="s">
        <v>578</v>
      </c>
      <c r="E3861" s="7">
        <v>4147</v>
      </c>
      <c r="F3861" s="5" t="s">
        <v>3063</v>
      </c>
      <c r="G3861" s="3">
        <v>0.4</v>
      </c>
      <c r="H3861" s="3">
        <v>0.3</v>
      </c>
      <c r="I3861" s="3">
        <v>0.14699999999999999</v>
      </c>
      <c r="J3861" s="1">
        <v>1.7639999999999999E-2</v>
      </c>
      <c r="K3861" s="2" t="s">
        <v>4153</v>
      </c>
      <c r="L3861" s="5" t="s">
        <v>4152</v>
      </c>
      <c r="M3861" s="4">
        <v>1.08</v>
      </c>
      <c r="N3861" s="5" t="s">
        <v>4152</v>
      </c>
      <c r="P3861" s="2">
        <v>1</v>
      </c>
      <c r="Q3861" s="2">
        <v>3</v>
      </c>
      <c r="R3861" s="2">
        <v>10</v>
      </c>
      <c r="S3861" s="2">
        <v>30</v>
      </c>
      <c r="T3861" s="3">
        <v>0.59099999999999997</v>
      </c>
      <c r="U3861" s="2">
        <v>18</v>
      </c>
      <c r="V3861" s="2">
        <v>56</v>
      </c>
      <c r="W3861" s="2">
        <v>70</v>
      </c>
      <c r="X3861" s="2">
        <v>64</v>
      </c>
      <c r="Y3861" s="2">
        <v>80</v>
      </c>
      <c r="Z3861" s="2">
        <v>104</v>
      </c>
      <c r="AA3861" s="2">
        <v>124</v>
      </c>
      <c r="AB3861" s="2">
        <v>140</v>
      </c>
      <c r="AC3861" s="2">
        <v>184</v>
      </c>
      <c r="AD3861" s="2">
        <v>192</v>
      </c>
      <c r="AE3861" s="2">
        <v>2</v>
      </c>
      <c r="AF3861" s="2">
        <v>4</v>
      </c>
      <c r="AG3861" s="2">
        <v>104</v>
      </c>
      <c r="AH3861" s="2">
        <v>36</v>
      </c>
      <c r="AI3861" s="2">
        <v>80</v>
      </c>
      <c r="AJ3861" s="2">
        <v>88</v>
      </c>
      <c r="AK3861" s="2">
        <v>110</v>
      </c>
    </row>
    <row r="3862" spans="1:38" ht="11.25" customHeight="1">
      <c r="A3862" s="5" t="s">
        <v>4413</v>
      </c>
      <c r="B3862" s="2">
        <v>191</v>
      </c>
      <c r="C3862" s="2">
        <v>800006648</v>
      </c>
      <c r="D3862" s="2" t="s">
        <v>578</v>
      </c>
      <c r="E3862" s="7">
        <v>4202</v>
      </c>
      <c r="F3862" s="5" t="s">
        <v>3058</v>
      </c>
      <c r="G3862" s="3">
        <v>1.2</v>
      </c>
      <c r="H3862" s="3">
        <v>1</v>
      </c>
      <c r="I3862" s="3">
        <v>0.86</v>
      </c>
      <c r="J3862" s="1">
        <v>1.032</v>
      </c>
      <c r="K3862" s="2" t="s">
        <v>4151</v>
      </c>
      <c r="L3862" s="5" t="s">
        <v>4152</v>
      </c>
      <c r="M3862" s="4">
        <v>41</v>
      </c>
      <c r="N3862" s="5" t="s">
        <v>4152</v>
      </c>
      <c r="U3862" s="2">
        <v>12</v>
      </c>
      <c r="V3862" s="2">
        <v>42</v>
      </c>
      <c r="W3862" s="2">
        <v>42</v>
      </c>
      <c r="X3862" s="2">
        <v>48</v>
      </c>
      <c r="Y3862" s="2">
        <v>48</v>
      </c>
      <c r="Z3862" s="2">
        <v>78</v>
      </c>
      <c r="AA3862" s="2">
        <v>78</v>
      </c>
      <c r="AB3862" s="2">
        <v>84</v>
      </c>
      <c r="AC3862" s="2">
        <v>138</v>
      </c>
      <c r="AD3862" s="2">
        <v>144</v>
      </c>
      <c r="AE3862" s="2">
        <v>1</v>
      </c>
      <c r="AF3862" s="2">
        <v>2</v>
      </c>
      <c r="AG3862" s="2">
        <v>78</v>
      </c>
      <c r="AH3862" s="2">
        <v>18</v>
      </c>
      <c r="AI3862" s="2">
        <v>60</v>
      </c>
      <c r="AJ3862" s="2">
        <v>66</v>
      </c>
      <c r="AK3862" s="2">
        <v>66</v>
      </c>
    </row>
    <row r="3863" spans="1:38" ht="11.25" customHeight="1">
      <c r="A3863" s="5" t="s">
        <v>3902</v>
      </c>
      <c r="B3863" s="2">
        <v>191</v>
      </c>
      <c r="C3863" s="2">
        <v>800006648</v>
      </c>
      <c r="D3863" s="2" t="s">
        <v>578</v>
      </c>
      <c r="E3863" s="7">
        <v>6147</v>
      </c>
      <c r="F3863" s="5" t="s">
        <v>3063</v>
      </c>
      <c r="G3863" s="3">
        <v>0.59199999999999997</v>
      </c>
      <c r="H3863" s="3">
        <v>0.39500000000000002</v>
      </c>
      <c r="I3863" s="3">
        <v>0.14699999999999999</v>
      </c>
      <c r="J3863" s="1">
        <v>3.4374479999999999E-2</v>
      </c>
      <c r="K3863" s="2" t="s">
        <v>4153</v>
      </c>
      <c r="L3863" s="5" t="s">
        <v>4152</v>
      </c>
      <c r="M3863" s="4">
        <v>2</v>
      </c>
      <c r="N3863" s="5" t="s">
        <v>4152</v>
      </c>
      <c r="P3863" s="2">
        <v>1</v>
      </c>
      <c r="Q3863" s="2">
        <v>3</v>
      </c>
      <c r="R3863" s="2">
        <v>5</v>
      </c>
      <c r="S3863" s="2">
        <v>15</v>
      </c>
      <c r="T3863" s="3">
        <v>0.59099999999999997</v>
      </c>
      <c r="U3863" s="2">
        <v>18</v>
      </c>
      <c r="V3863" s="2">
        <v>56</v>
      </c>
      <c r="W3863" s="2">
        <v>70</v>
      </c>
      <c r="X3863" s="2">
        <v>64</v>
      </c>
      <c r="Y3863" s="2">
        <v>80</v>
      </c>
      <c r="Z3863" s="2">
        <v>104</v>
      </c>
      <c r="AA3863" s="2">
        <v>124</v>
      </c>
      <c r="AB3863" s="2">
        <v>140</v>
      </c>
      <c r="AC3863" s="2">
        <v>184</v>
      </c>
      <c r="AD3863" s="2">
        <v>192</v>
      </c>
      <c r="AE3863" s="2">
        <v>2</v>
      </c>
      <c r="AF3863" s="2">
        <v>4</v>
      </c>
      <c r="AG3863" s="2">
        <v>104</v>
      </c>
      <c r="AH3863" s="2">
        <v>36</v>
      </c>
      <c r="AI3863" s="2">
        <v>80</v>
      </c>
      <c r="AJ3863" s="2">
        <v>88</v>
      </c>
      <c r="AK3863" s="2">
        <v>110</v>
      </c>
    </row>
    <row r="3864" spans="1:38" ht="11.25" customHeight="1">
      <c r="A3864" s="5" t="s">
        <v>3903</v>
      </c>
      <c r="B3864" s="2">
        <v>191</v>
      </c>
      <c r="C3864" s="2">
        <v>800006648</v>
      </c>
      <c r="D3864" s="2" t="s">
        <v>578</v>
      </c>
      <c r="E3864" s="7">
        <v>6280</v>
      </c>
      <c r="F3864" s="5" t="s">
        <v>3063</v>
      </c>
      <c r="G3864" s="3">
        <v>0.6</v>
      </c>
      <c r="H3864" s="3">
        <v>0.4</v>
      </c>
      <c r="I3864" s="3">
        <v>0.28000000000000003</v>
      </c>
      <c r="J3864" s="1">
        <v>6.720000000000001E-2</v>
      </c>
      <c r="K3864" s="2" t="s">
        <v>4153</v>
      </c>
      <c r="L3864" s="5" t="s">
        <v>4152</v>
      </c>
      <c r="M3864" s="4">
        <v>2.67</v>
      </c>
      <c r="N3864" s="5" t="s">
        <v>4152</v>
      </c>
      <c r="O3864" s="6">
        <v>2</v>
      </c>
      <c r="P3864" s="2">
        <v>1</v>
      </c>
      <c r="Q3864" s="2">
        <v>4</v>
      </c>
      <c r="R3864" s="2">
        <v>5</v>
      </c>
      <c r="S3864" s="2">
        <v>20</v>
      </c>
      <c r="T3864" s="3">
        <v>1.32</v>
      </c>
      <c r="U3864" s="2">
        <v>6</v>
      </c>
      <c r="V3864" s="2">
        <v>28</v>
      </c>
      <c r="W3864" s="2">
        <v>28</v>
      </c>
      <c r="X3864" s="2">
        <v>32</v>
      </c>
      <c r="Y3864" s="2">
        <v>32</v>
      </c>
      <c r="Z3864" s="2">
        <v>52</v>
      </c>
      <c r="AA3864" s="2">
        <v>52</v>
      </c>
      <c r="AB3864" s="2">
        <v>56</v>
      </c>
      <c r="AC3864" s="2">
        <v>92</v>
      </c>
      <c r="AD3864" s="2">
        <v>96</v>
      </c>
      <c r="AF3864" s="2">
        <v>2</v>
      </c>
      <c r="AG3864" s="2">
        <v>52</v>
      </c>
      <c r="AH3864" s="2">
        <v>9</v>
      </c>
      <c r="AI3864" s="2">
        <v>40</v>
      </c>
      <c r="AJ3864" s="2">
        <v>44</v>
      </c>
      <c r="AK3864" s="2">
        <v>44</v>
      </c>
    </row>
    <row r="3865" spans="1:38" ht="11.25" customHeight="1">
      <c r="A3865" s="5" t="s">
        <v>3906</v>
      </c>
      <c r="B3865" s="2">
        <v>191</v>
      </c>
      <c r="C3865" s="2">
        <v>800006653</v>
      </c>
      <c r="D3865" s="2" t="s">
        <v>1470</v>
      </c>
      <c r="E3865" s="7">
        <v>3147</v>
      </c>
      <c r="F3865" s="5" t="s">
        <v>3063</v>
      </c>
      <c r="G3865" s="3">
        <v>0.3</v>
      </c>
      <c r="H3865" s="3">
        <v>0.2</v>
      </c>
      <c r="I3865" s="3">
        <v>0.15</v>
      </c>
      <c r="J3865" s="1">
        <v>8.9999999999999993E-3</v>
      </c>
      <c r="K3865" s="2" t="s">
        <v>4153</v>
      </c>
      <c r="L3865" s="5" t="s">
        <v>4152</v>
      </c>
      <c r="M3865" s="4">
        <v>0.6</v>
      </c>
      <c r="N3865" s="5" t="s">
        <v>4152</v>
      </c>
      <c r="P3865" s="2">
        <v>1</v>
      </c>
      <c r="Q3865" s="2">
        <v>3</v>
      </c>
      <c r="R3865" s="2">
        <v>20</v>
      </c>
      <c r="S3865" s="2">
        <v>60</v>
      </c>
      <c r="T3865" s="3">
        <v>0.6</v>
      </c>
      <c r="U3865" s="2">
        <v>18</v>
      </c>
      <c r="V3865" s="2">
        <v>56</v>
      </c>
      <c r="W3865" s="2">
        <v>70</v>
      </c>
      <c r="X3865" s="2">
        <v>64</v>
      </c>
      <c r="Y3865" s="2">
        <v>80</v>
      </c>
      <c r="Z3865" s="2">
        <v>104</v>
      </c>
      <c r="AA3865" s="2">
        <v>124</v>
      </c>
      <c r="AB3865" s="2">
        <v>140</v>
      </c>
      <c r="AC3865" s="2">
        <v>184</v>
      </c>
      <c r="AD3865" s="2">
        <v>192</v>
      </c>
      <c r="AE3865" s="2">
        <v>2</v>
      </c>
      <c r="AF3865" s="2">
        <v>4</v>
      </c>
      <c r="AG3865" s="2">
        <v>104</v>
      </c>
      <c r="AH3865" s="2">
        <v>27</v>
      </c>
      <c r="AI3865" s="2">
        <v>80</v>
      </c>
      <c r="AJ3865" s="2">
        <v>88</v>
      </c>
      <c r="AK3865" s="2">
        <v>110</v>
      </c>
    </row>
    <row r="3866" spans="1:38" ht="11.25" customHeight="1">
      <c r="A3866" s="5" t="s">
        <v>5294</v>
      </c>
      <c r="B3866" s="2">
        <v>191</v>
      </c>
      <c r="C3866" s="2">
        <v>800006653</v>
      </c>
      <c r="D3866" s="2" t="s">
        <v>1470</v>
      </c>
      <c r="E3866" s="7">
        <v>4147</v>
      </c>
      <c r="F3866" s="5" t="s">
        <v>3063</v>
      </c>
      <c r="G3866" s="3">
        <v>0.4</v>
      </c>
      <c r="H3866" s="3">
        <v>0.3</v>
      </c>
      <c r="I3866" s="3">
        <v>0.14699999999999999</v>
      </c>
      <c r="J3866" s="1">
        <v>1.7639999999999999E-2</v>
      </c>
      <c r="K3866" s="2" t="s">
        <v>4153</v>
      </c>
      <c r="L3866" s="5" t="s">
        <v>4152</v>
      </c>
      <c r="M3866" s="4">
        <v>1.08</v>
      </c>
      <c r="N3866" s="5" t="s">
        <v>4152</v>
      </c>
      <c r="P3866" s="2">
        <v>1</v>
      </c>
      <c r="Q3866" s="2">
        <v>10</v>
      </c>
      <c r="R3866" s="2">
        <v>5</v>
      </c>
      <c r="S3866" s="2">
        <v>50</v>
      </c>
      <c r="T3866" s="3">
        <v>0.88500000000000001</v>
      </c>
      <c r="U3866" s="2">
        <v>12</v>
      </c>
      <c r="V3866" s="2">
        <v>42</v>
      </c>
      <c r="W3866" s="2">
        <v>42</v>
      </c>
      <c r="X3866" s="2">
        <v>48</v>
      </c>
      <c r="Y3866" s="2">
        <v>48</v>
      </c>
      <c r="Z3866" s="2">
        <v>78</v>
      </c>
      <c r="AA3866" s="2">
        <v>78</v>
      </c>
      <c r="AB3866" s="2">
        <v>84</v>
      </c>
      <c r="AC3866" s="2">
        <v>138</v>
      </c>
      <c r="AD3866" s="2">
        <v>144</v>
      </c>
      <c r="AE3866" s="2">
        <v>1</v>
      </c>
      <c r="AF3866" s="2">
        <v>2</v>
      </c>
      <c r="AG3866" s="2">
        <v>78</v>
      </c>
      <c r="AH3866" s="2">
        <v>18</v>
      </c>
      <c r="AI3866" s="2">
        <v>60</v>
      </c>
      <c r="AJ3866" s="2">
        <v>66</v>
      </c>
      <c r="AK3866" s="2">
        <v>66</v>
      </c>
    </row>
    <row r="3867" spans="1:38" ht="11.25" customHeight="1">
      <c r="A3867" s="5" t="s">
        <v>5415</v>
      </c>
      <c r="B3867" s="2">
        <v>191</v>
      </c>
      <c r="C3867" s="2">
        <v>800006654</v>
      </c>
      <c r="D3867" s="2" t="s">
        <v>5413</v>
      </c>
      <c r="E3867" s="7">
        <v>4210</v>
      </c>
      <c r="F3867" s="5" t="s">
        <v>3064</v>
      </c>
      <c r="G3867" s="3">
        <v>0.81299999999999994</v>
      </c>
      <c r="H3867" s="3">
        <v>0.76200000000000001</v>
      </c>
      <c r="I3867" s="3">
        <v>0.63500000000000001</v>
      </c>
      <c r="J3867" s="1">
        <v>0.39338631000000002</v>
      </c>
      <c r="K3867" s="2" t="s">
        <v>4151</v>
      </c>
      <c r="L3867" s="5" t="s">
        <v>4152</v>
      </c>
      <c r="M3867" s="4">
        <v>31</v>
      </c>
      <c r="N3867" s="5" t="s">
        <v>4152</v>
      </c>
      <c r="U3867" s="2">
        <v>30</v>
      </c>
      <c r="V3867" s="2">
        <v>108</v>
      </c>
      <c r="W3867" s="2">
        <v>108</v>
      </c>
      <c r="X3867" s="2">
        <v>120</v>
      </c>
      <c r="Y3867" s="2">
        <v>120</v>
      </c>
      <c r="Z3867" s="2">
        <v>204</v>
      </c>
      <c r="AA3867" s="2">
        <v>204</v>
      </c>
      <c r="AB3867" s="2">
        <v>216</v>
      </c>
      <c r="AC3867" s="2">
        <v>348</v>
      </c>
      <c r="AD3867" s="2">
        <v>360</v>
      </c>
      <c r="AE3867" s="2">
        <v>2</v>
      </c>
      <c r="AF3867" s="2">
        <v>6</v>
      </c>
      <c r="AG3867" s="2">
        <v>204</v>
      </c>
      <c r="AH3867" s="2">
        <v>63</v>
      </c>
      <c r="AI3867" s="2">
        <v>168</v>
      </c>
      <c r="AJ3867" s="2">
        <v>156</v>
      </c>
      <c r="AK3867" s="2">
        <v>156</v>
      </c>
    </row>
    <row r="3868" spans="1:38" ht="11.25" customHeight="1">
      <c r="A3868" s="5" t="s">
        <v>5414</v>
      </c>
      <c r="B3868" s="2">
        <v>191</v>
      </c>
      <c r="C3868" s="2">
        <v>800006654</v>
      </c>
      <c r="D3868" s="2" t="s">
        <v>5413</v>
      </c>
      <c r="E3868" s="7">
        <v>4280</v>
      </c>
      <c r="F3868" s="5" t="s">
        <v>3063</v>
      </c>
      <c r="G3868" s="3">
        <v>0.39500000000000002</v>
      </c>
      <c r="H3868" s="3">
        <v>0.29499999999999998</v>
      </c>
      <c r="I3868" s="3">
        <v>0.28000000000000003</v>
      </c>
      <c r="J3868" s="1">
        <v>3.2627000000000003E-2</v>
      </c>
      <c r="K3868" s="2" t="s">
        <v>4153</v>
      </c>
      <c r="L3868" s="5" t="s">
        <v>4152</v>
      </c>
      <c r="M3868" s="4">
        <v>1.7</v>
      </c>
      <c r="N3868" s="5" t="s">
        <v>4152</v>
      </c>
      <c r="O3868" s="6">
        <v>2</v>
      </c>
      <c r="P3868" s="2">
        <v>1</v>
      </c>
      <c r="Q3868" s="2">
        <v>10</v>
      </c>
      <c r="R3868" s="2">
        <v>4</v>
      </c>
      <c r="S3868" s="2">
        <v>40</v>
      </c>
      <c r="T3868" s="3">
        <v>1.27</v>
      </c>
      <c r="U3868" s="2">
        <v>6</v>
      </c>
      <c r="V3868" s="2">
        <v>28</v>
      </c>
      <c r="W3868" s="2">
        <v>28</v>
      </c>
      <c r="X3868" s="2">
        <v>32</v>
      </c>
      <c r="Y3868" s="2">
        <v>32</v>
      </c>
      <c r="Z3868" s="2">
        <v>52</v>
      </c>
      <c r="AA3868" s="2">
        <v>52</v>
      </c>
      <c r="AB3868" s="2">
        <v>56</v>
      </c>
      <c r="AC3868" s="2">
        <v>92</v>
      </c>
      <c r="AD3868" s="2">
        <v>96</v>
      </c>
      <c r="AF3868" s="2">
        <v>2</v>
      </c>
      <c r="AG3868" s="2">
        <v>52</v>
      </c>
      <c r="AH3868" s="2">
        <v>9</v>
      </c>
      <c r="AI3868" s="2">
        <v>40</v>
      </c>
      <c r="AJ3868" s="2">
        <v>44</v>
      </c>
      <c r="AK3868" s="2">
        <v>44</v>
      </c>
    </row>
    <row r="3869" spans="1:38" ht="11.25" customHeight="1">
      <c r="A3869" s="5" t="s">
        <v>3907</v>
      </c>
      <c r="B3869" s="2">
        <v>191</v>
      </c>
      <c r="C3869" s="2">
        <v>800007968</v>
      </c>
      <c r="D3869" s="2" t="s">
        <v>6051</v>
      </c>
      <c r="E3869" s="7" t="s">
        <v>3908</v>
      </c>
      <c r="G3869" s="3">
        <v>2.2200000000000002</v>
      </c>
      <c r="H3869" s="3">
        <v>1.323</v>
      </c>
      <c r="I3869" s="3">
        <v>0.84799999999999998</v>
      </c>
      <c r="J3869" s="1">
        <v>2.4906268800000002</v>
      </c>
      <c r="K3869" s="2" t="s">
        <v>2941</v>
      </c>
      <c r="L3869" s="5" t="s">
        <v>4152</v>
      </c>
      <c r="M3869" s="4">
        <v>310</v>
      </c>
      <c r="N3869" s="5" t="s">
        <v>401</v>
      </c>
      <c r="U3869" s="2">
        <v>4</v>
      </c>
      <c r="V3869" s="2">
        <v>18</v>
      </c>
      <c r="W3869" s="2">
        <v>18</v>
      </c>
      <c r="X3869" s="2">
        <v>18</v>
      </c>
      <c r="Y3869" s="2">
        <v>18</v>
      </c>
      <c r="Z3869" s="2">
        <v>30</v>
      </c>
      <c r="AA3869" s="2">
        <v>33</v>
      </c>
      <c r="AB3869" s="2">
        <v>33</v>
      </c>
      <c r="AC3869" s="2">
        <v>54</v>
      </c>
      <c r="AD3869" s="2">
        <v>54</v>
      </c>
      <c r="AF3869" s="2">
        <v>1</v>
      </c>
      <c r="AG3869" s="2">
        <v>30</v>
      </c>
    </row>
    <row r="3870" spans="1:38" ht="11.25" customHeight="1">
      <c r="A3870" s="5" t="s">
        <v>7460</v>
      </c>
      <c r="B3870" s="2">
        <v>191</v>
      </c>
      <c r="C3870" s="2">
        <v>800007968</v>
      </c>
      <c r="D3870" s="2" t="s">
        <v>6051</v>
      </c>
      <c r="E3870" s="7">
        <v>9580</v>
      </c>
      <c r="F3870" s="5" t="s">
        <v>6081</v>
      </c>
      <c r="G3870" s="3">
        <v>2.4</v>
      </c>
      <c r="H3870" s="3">
        <v>1.45</v>
      </c>
      <c r="I3870" s="3">
        <v>1</v>
      </c>
      <c r="J3870" s="1">
        <v>3.48</v>
      </c>
      <c r="K3870" s="2" t="s">
        <v>4151</v>
      </c>
      <c r="L3870" s="5" t="s">
        <v>4152</v>
      </c>
      <c r="M3870" s="4">
        <v>380</v>
      </c>
      <c r="N3870" s="5" t="s">
        <v>4152</v>
      </c>
      <c r="U3870" s="2">
        <v>2</v>
      </c>
      <c r="V3870" s="2">
        <v>10</v>
      </c>
      <c r="W3870" s="2">
        <v>15</v>
      </c>
      <c r="X3870" s="2">
        <v>10</v>
      </c>
      <c r="Y3870" s="2">
        <v>15</v>
      </c>
      <c r="Z3870" s="2">
        <v>18</v>
      </c>
      <c r="AA3870" s="2">
        <v>25</v>
      </c>
      <c r="AB3870" s="2">
        <v>30</v>
      </c>
      <c r="AC3870" s="2">
        <v>32</v>
      </c>
      <c r="AD3870" s="2">
        <v>34</v>
      </c>
      <c r="AE3870" s="2" t="s">
        <v>40</v>
      </c>
      <c r="AF3870" s="2" t="s">
        <v>40</v>
      </c>
      <c r="AG3870" s="2">
        <v>18</v>
      </c>
      <c r="AH3870" s="2">
        <v>4</v>
      </c>
      <c r="AI3870" s="2">
        <v>10</v>
      </c>
      <c r="AJ3870" s="2">
        <v>14</v>
      </c>
      <c r="AK3870" s="2">
        <v>21</v>
      </c>
      <c r="AL3870" s="2" t="s">
        <v>40</v>
      </c>
    </row>
    <row r="3871" spans="1:38" ht="11.25" customHeight="1">
      <c r="A3871" s="5" t="s">
        <v>5060</v>
      </c>
      <c r="B3871" s="2">
        <v>191</v>
      </c>
      <c r="C3871" s="2">
        <v>800008235</v>
      </c>
      <c r="D3871" s="2" t="s">
        <v>4268</v>
      </c>
      <c r="E3871" s="7">
        <v>4147</v>
      </c>
      <c r="F3871" s="5" t="s">
        <v>3063</v>
      </c>
      <c r="G3871" s="3">
        <v>0.4</v>
      </c>
      <c r="H3871" s="3">
        <v>0.3</v>
      </c>
      <c r="I3871" s="3">
        <v>0.14699999999999999</v>
      </c>
      <c r="J3871" s="1">
        <v>1.7639999999999999E-2</v>
      </c>
      <c r="L3871" s="5" t="s">
        <v>36</v>
      </c>
      <c r="P3871" s="2">
        <v>1</v>
      </c>
      <c r="Q3871" s="2">
        <v>10</v>
      </c>
      <c r="R3871" s="2">
        <v>5</v>
      </c>
      <c r="S3871" s="2">
        <v>50</v>
      </c>
      <c r="T3871" s="3">
        <v>0.88500000000000001</v>
      </c>
      <c r="U3871" s="2">
        <v>12</v>
      </c>
      <c r="V3871" s="2">
        <v>42</v>
      </c>
      <c r="W3871" s="2">
        <v>42</v>
      </c>
      <c r="X3871" s="2">
        <v>48</v>
      </c>
      <c r="Y3871" s="2">
        <v>48</v>
      </c>
      <c r="Z3871" s="2">
        <v>78</v>
      </c>
      <c r="AA3871" s="2">
        <v>78</v>
      </c>
      <c r="AB3871" s="2">
        <v>84</v>
      </c>
      <c r="AC3871" s="2">
        <v>138</v>
      </c>
      <c r="AD3871" s="2">
        <v>144</v>
      </c>
      <c r="AE3871" s="2">
        <v>1</v>
      </c>
      <c r="AF3871" s="2">
        <v>2</v>
      </c>
      <c r="AG3871" s="2">
        <v>78</v>
      </c>
      <c r="AH3871" s="2">
        <v>18</v>
      </c>
      <c r="AI3871" s="2">
        <v>60</v>
      </c>
      <c r="AJ3871" s="2">
        <v>66</v>
      </c>
      <c r="AK3871" s="2">
        <v>66</v>
      </c>
    </row>
    <row r="3872" spans="1:38" ht="11.25" customHeight="1">
      <c r="A3872" s="5" t="s">
        <v>5059</v>
      </c>
      <c r="B3872" s="2">
        <v>191</v>
      </c>
      <c r="C3872" s="2">
        <v>800008235</v>
      </c>
      <c r="D3872" s="2" t="s">
        <v>4268</v>
      </c>
      <c r="E3872" s="7">
        <v>6147</v>
      </c>
      <c r="F3872" s="5" t="s">
        <v>3063</v>
      </c>
      <c r="G3872" s="3">
        <v>0.59199999999999997</v>
      </c>
      <c r="H3872" s="3">
        <v>0.39500000000000002</v>
      </c>
      <c r="I3872" s="3">
        <v>0.14699999999999999</v>
      </c>
      <c r="J3872" s="1">
        <v>3.4374479999999999E-2</v>
      </c>
      <c r="K3872" s="2" t="s">
        <v>4153</v>
      </c>
      <c r="L3872" s="5" t="s">
        <v>4152</v>
      </c>
      <c r="M3872" s="4">
        <v>2</v>
      </c>
      <c r="N3872" s="5" t="s">
        <v>4152</v>
      </c>
      <c r="P3872" s="2">
        <v>1</v>
      </c>
      <c r="Q3872" s="2">
        <v>5</v>
      </c>
      <c r="R3872" s="2">
        <v>5</v>
      </c>
      <c r="S3872" s="2">
        <v>25</v>
      </c>
      <c r="T3872" s="3">
        <v>0.88500000000000001</v>
      </c>
      <c r="U3872" s="2">
        <v>12</v>
      </c>
      <c r="V3872" s="2">
        <v>42</v>
      </c>
      <c r="W3872" s="2">
        <v>42</v>
      </c>
      <c r="X3872" s="2">
        <v>48</v>
      </c>
      <c r="Y3872" s="2">
        <v>48</v>
      </c>
      <c r="Z3872" s="2">
        <v>78</v>
      </c>
      <c r="AA3872" s="2">
        <v>78</v>
      </c>
      <c r="AB3872" s="2">
        <v>84</v>
      </c>
      <c r="AC3872" s="2">
        <v>138</v>
      </c>
      <c r="AD3872" s="2">
        <v>144</v>
      </c>
      <c r="AE3872" s="2">
        <v>1</v>
      </c>
      <c r="AF3872" s="2">
        <v>2</v>
      </c>
      <c r="AG3872" s="2">
        <v>78</v>
      </c>
      <c r="AH3872" s="2">
        <v>18</v>
      </c>
      <c r="AI3872" s="2">
        <v>60</v>
      </c>
      <c r="AJ3872" s="2">
        <v>66</v>
      </c>
      <c r="AK3872" s="2">
        <v>66</v>
      </c>
    </row>
    <row r="3873" spans="1:37" ht="11.25" customHeight="1">
      <c r="A3873" s="5" t="s">
        <v>3909</v>
      </c>
      <c r="B3873" s="2">
        <v>191</v>
      </c>
      <c r="C3873" s="2">
        <v>800008235</v>
      </c>
      <c r="D3873" s="2" t="s">
        <v>4268</v>
      </c>
      <c r="E3873" s="7" t="s">
        <v>3910</v>
      </c>
      <c r="F3873" s="5" t="s">
        <v>3911</v>
      </c>
      <c r="G3873" s="3">
        <v>0.66</v>
      </c>
      <c r="H3873" s="3">
        <v>0.3</v>
      </c>
      <c r="I3873" s="3">
        <v>0.12</v>
      </c>
      <c r="J3873" s="1">
        <v>2.376E-2</v>
      </c>
      <c r="K3873" s="2" t="s">
        <v>4153</v>
      </c>
      <c r="L3873" s="5" t="s">
        <v>4152</v>
      </c>
      <c r="M3873" s="4">
        <v>16.95</v>
      </c>
      <c r="N3873" s="5" t="s">
        <v>4152</v>
      </c>
      <c r="P3873" s="2">
        <v>1</v>
      </c>
      <c r="Q3873" s="2">
        <v>3</v>
      </c>
      <c r="R3873" s="2">
        <v>4</v>
      </c>
      <c r="S3873" s="2">
        <v>12</v>
      </c>
      <c r="T3873" s="3">
        <v>0.51</v>
      </c>
      <c r="U3873" s="2">
        <v>24</v>
      </c>
      <c r="V3873" s="2">
        <v>70</v>
      </c>
      <c r="W3873" s="2">
        <v>70</v>
      </c>
      <c r="X3873" s="2">
        <v>80</v>
      </c>
      <c r="Y3873" s="2">
        <v>80</v>
      </c>
      <c r="Z3873" s="2">
        <v>130</v>
      </c>
      <c r="AA3873" s="2">
        <v>130</v>
      </c>
      <c r="AB3873" s="2">
        <v>140</v>
      </c>
      <c r="AC3873" s="2">
        <v>230</v>
      </c>
      <c r="AD3873" s="2">
        <v>240</v>
      </c>
      <c r="AE3873" s="2">
        <v>2</v>
      </c>
      <c r="AF3873" s="2">
        <v>6</v>
      </c>
      <c r="AG3873" s="2">
        <v>130</v>
      </c>
      <c r="AH3873" s="2">
        <v>36</v>
      </c>
      <c r="AI3873" s="2">
        <v>100</v>
      </c>
      <c r="AJ3873" s="2">
        <v>110</v>
      </c>
      <c r="AK3873" s="2">
        <v>110</v>
      </c>
    </row>
    <row r="3874" spans="1:37" ht="11.25" customHeight="1">
      <c r="A3874" s="5" t="s">
        <v>3912</v>
      </c>
      <c r="B3874" s="2">
        <v>191</v>
      </c>
      <c r="C3874" s="2">
        <v>800008235</v>
      </c>
      <c r="D3874" s="2" t="s">
        <v>4268</v>
      </c>
      <c r="E3874" s="7" t="s">
        <v>3913</v>
      </c>
      <c r="F3874" s="5" t="s">
        <v>3911</v>
      </c>
      <c r="G3874" s="3">
        <v>0.66</v>
      </c>
      <c r="H3874" s="3">
        <v>0.3</v>
      </c>
      <c r="I3874" s="3">
        <v>0.12</v>
      </c>
      <c r="J3874" s="1">
        <v>2.376E-2</v>
      </c>
      <c r="K3874" s="2" t="s">
        <v>4153</v>
      </c>
      <c r="L3874" s="5" t="s">
        <v>4152</v>
      </c>
      <c r="M3874" s="4">
        <v>16.95</v>
      </c>
      <c r="N3874" s="5" t="s">
        <v>4152</v>
      </c>
      <c r="P3874" s="2">
        <v>1</v>
      </c>
      <c r="Q3874" s="2">
        <v>3</v>
      </c>
      <c r="R3874" s="2">
        <v>4</v>
      </c>
      <c r="S3874" s="2">
        <v>12</v>
      </c>
      <c r="T3874" s="3">
        <v>0.51</v>
      </c>
      <c r="U3874" s="2">
        <v>24</v>
      </c>
      <c r="V3874" s="2">
        <v>70</v>
      </c>
      <c r="W3874" s="2">
        <v>70</v>
      </c>
      <c r="X3874" s="2">
        <v>80</v>
      </c>
      <c r="Y3874" s="2">
        <v>80</v>
      </c>
      <c r="Z3874" s="2">
        <v>130</v>
      </c>
      <c r="AA3874" s="2">
        <v>130</v>
      </c>
      <c r="AB3874" s="2">
        <v>140</v>
      </c>
      <c r="AC3874" s="2">
        <v>230</v>
      </c>
      <c r="AD3874" s="2">
        <v>240</v>
      </c>
      <c r="AE3874" s="2">
        <v>2</v>
      </c>
      <c r="AF3874" s="2">
        <v>6</v>
      </c>
      <c r="AG3874" s="2">
        <v>130</v>
      </c>
      <c r="AH3874" s="2">
        <v>36</v>
      </c>
      <c r="AI3874" s="2">
        <v>100</v>
      </c>
      <c r="AJ3874" s="2">
        <v>110</v>
      </c>
      <c r="AK3874" s="2">
        <v>110</v>
      </c>
    </row>
    <row r="3875" spans="1:37" ht="11.25" customHeight="1">
      <c r="A3875" s="5" t="s">
        <v>7932</v>
      </c>
      <c r="B3875" s="2">
        <v>191</v>
      </c>
      <c r="C3875" s="2">
        <v>800008235</v>
      </c>
      <c r="D3875" s="2" t="s">
        <v>4268</v>
      </c>
      <c r="E3875" s="7">
        <v>6429</v>
      </c>
      <c r="F3875" s="5" t="s">
        <v>66</v>
      </c>
      <c r="G3875" s="3">
        <v>0.6</v>
      </c>
      <c r="H3875" s="3">
        <v>0.4</v>
      </c>
      <c r="I3875" s="3">
        <v>0.28999999999999998</v>
      </c>
      <c r="J3875" s="1">
        <v>6.9599999999999995E-2</v>
      </c>
      <c r="K3875" s="2" t="s">
        <v>40</v>
      </c>
      <c r="L3875" s="5" t="s">
        <v>32</v>
      </c>
      <c r="M3875" s="4">
        <v>3</v>
      </c>
      <c r="N3875" s="5" t="s">
        <v>7909</v>
      </c>
      <c r="O3875" s="6">
        <v>2</v>
      </c>
      <c r="P3875" s="2">
        <v>1</v>
      </c>
      <c r="Q3875" s="2">
        <v>5</v>
      </c>
      <c r="R3875" s="2">
        <v>4</v>
      </c>
      <c r="S3875" s="2">
        <v>20</v>
      </c>
      <c r="T3875" s="3">
        <v>1.3099999999999998</v>
      </c>
      <c r="U3875" s="2">
        <v>6</v>
      </c>
      <c r="V3875" s="2">
        <v>28</v>
      </c>
      <c r="W3875" s="2">
        <v>28</v>
      </c>
      <c r="X3875" s="2">
        <v>32</v>
      </c>
      <c r="Y3875" s="2">
        <v>32</v>
      </c>
      <c r="Z3875" s="2">
        <v>52</v>
      </c>
      <c r="AA3875" s="2">
        <v>52</v>
      </c>
      <c r="AB3875" s="2">
        <v>56</v>
      </c>
      <c r="AC3875" s="2">
        <v>88</v>
      </c>
      <c r="AD3875" s="2" t="s">
        <v>40</v>
      </c>
      <c r="AE3875" s="2">
        <v>18</v>
      </c>
      <c r="AF3875" s="2">
        <v>2</v>
      </c>
      <c r="AG3875" s="2">
        <v>52</v>
      </c>
      <c r="AH3875" s="2" t="s">
        <v>40</v>
      </c>
      <c r="AI3875" s="2" t="s">
        <v>40</v>
      </c>
      <c r="AJ3875" s="2" t="s">
        <v>40</v>
      </c>
      <c r="AK3875" s="2" t="s">
        <v>40</v>
      </c>
    </row>
    <row r="3876" spans="1:37" ht="11.25" customHeight="1">
      <c r="A3876" s="5" t="s">
        <v>3914</v>
      </c>
      <c r="B3876" s="2">
        <v>191</v>
      </c>
      <c r="C3876" s="2">
        <v>800008407</v>
      </c>
      <c r="D3876" s="2" t="s">
        <v>404</v>
      </c>
      <c r="E3876" s="7">
        <v>6280</v>
      </c>
      <c r="F3876" s="5" t="s">
        <v>3063</v>
      </c>
      <c r="G3876" s="3">
        <v>0.6</v>
      </c>
      <c r="H3876" s="3">
        <v>0.4</v>
      </c>
      <c r="I3876" s="3">
        <v>0.28000000000000003</v>
      </c>
      <c r="J3876" s="1">
        <v>6.720000000000001E-2</v>
      </c>
      <c r="K3876" s="2" t="s">
        <v>4153</v>
      </c>
      <c r="L3876" s="5" t="s">
        <v>4152</v>
      </c>
      <c r="M3876" s="4">
        <v>2.67</v>
      </c>
      <c r="N3876" s="5" t="s">
        <v>4152</v>
      </c>
      <c r="O3876" s="6">
        <v>2</v>
      </c>
      <c r="P3876" s="2">
        <v>1</v>
      </c>
      <c r="Q3876" s="2">
        <v>4</v>
      </c>
      <c r="R3876" s="2">
        <v>5</v>
      </c>
      <c r="S3876" s="2">
        <v>20</v>
      </c>
      <c r="T3876" s="3">
        <v>1.32</v>
      </c>
      <c r="U3876" s="2">
        <v>6</v>
      </c>
      <c r="V3876" s="2">
        <v>28</v>
      </c>
      <c r="W3876" s="2">
        <v>28</v>
      </c>
      <c r="X3876" s="2">
        <v>32</v>
      </c>
      <c r="Y3876" s="2">
        <v>32</v>
      </c>
      <c r="Z3876" s="2">
        <v>52</v>
      </c>
      <c r="AA3876" s="2">
        <v>52</v>
      </c>
      <c r="AB3876" s="2">
        <v>56</v>
      </c>
      <c r="AC3876" s="2">
        <v>92</v>
      </c>
      <c r="AD3876" s="2">
        <v>96</v>
      </c>
      <c r="AF3876" s="2">
        <v>2</v>
      </c>
      <c r="AG3876" s="2">
        <v>52</v>
      </c>
      <c r="AH3876" s="2">
        <v>9</v>
      </c>
      <c r="AI3876" s="2">
        <v>40</v>
      </c>
      <c r="AJ3876" s="2">
        <v>44</v>
      </c>
      <c r="AK3876" s="2">
        <v>44</v>
      </c>
    </row>
    <row r="3877" spans="1:37" ht="11.25" customHeight="1">
      <c r="A3877" s="5" t="s">
        <v>3915</v>
      </c>
      <c r="B3877" s="2">
        <v>191</v>
      </c>
      <c r="C3877" s="2">
        <v>800008855</v>
      </c>
      <c r="D3877" s="2" t="s">
        <v>2501</v>
      </c>
      <c r="E3877" s="7">
        <v>4280</v>
      </c>
      <c r="F3877" s="5" t="s">
        <v>3063</v>
      </c>
      <c r="G3877" s="3">
        <v>0.39500000000000002</v>
      </c>
      <c r="H3877" s="3">
        <v>0.29499999999999998</v>
      </c>
      <c r="I3877" s="3">
        <v>0.28000000000000003</v>
      </c>
      <c r="J3877" s="1">
        <v>3.2627000000000003E-2</v>
      </c>
      <c r="K3877" s="2" t="s">
        <v>4153</v>
      </c>
      <c r="L3877" s="5" t="s">
        <v>4152</v>
      </c>
      <c r="M3877" s="4">
        <v>1.7</v>
      </c>
      <c r="N3877" s="5" t="s">
        <v>4152</v>
      </c>
      <c r="O3877" s="6">
        <v>2</v>
      </c>
      <c r="P3877" s="2">
        <v>1</v>
      </c>
      <c r="Q3877" s="2">
        <v>10</v>
      </c>
      <c r="R3877" s="2">
        <v>4</v>
      </c>
      <c r="S3877" s="2">
        <v>40</v>
      </c>
      <c r="T3877" s="3">
        <v>1.27</v>
      </c>
      <c r="U3877" s="2">
        <v>6</v>
      </c>
      <c r="V3877" s="2">
        <v>28</v>
      </c>
      <c r="W3877" s="2">
        <v>28</v>
      </c>
      <c r="X3877" s="2">
        <v>32</v>
      </c>
      <c r="Y3877" s="2">
        <v>32</v>
      </c>
      <c r="Z3877" s="2">
        <v>52</v>
      </c>
      <c r="AA3877" s="2">
        <v>52</v>
      </c>
      <c r="AB3877" s="2">
        <v>56</v>
      </c>
      <c r="AC3877" s="2">
        <v>92</v>
      </c>
      <c r="AD3877" s="2">
        <v>96</v>
      </c>
      <c r="AF3877" s="2">
        <v>2</v>
      </c>
      <c r="AG3877" s="2">
        <v>52</v>
      </c>
      <c r="AH3877" s="2">
        <v>9</v>
      </c>
      <c r="AI3877" s="2">
        <v>40</v>
      </c>
      <c r="AJ3877" s="2">
        <v>44</v>
      </c>
      <c r="AK3877" s="2">
        <v>44</v>
      </c>
    </row>
    <row r="3878" spans="1:37" ht="11.25" customHeight="1">
      <c r="A3878" s="5" t="s">
        <v>3917</v>
      </c>
      <c r="B3878" s="2">
        <v>191</v>
      </c>
      <c r="C3878" s="2">
        <v>800009856</v>
      </c>
      <c r="D3878" s="2" t="s">
        <v>1293</v>
      </c>
      <c r="E3878" s="7">
        <v>4147</v>
      </c>
      <c r="F3878" s="5" t="s">
        <v>3063</v>
      </c>
      <c r="G3878" s="3">
        <v>0.4</v>
      </c>
      <c r="H3878" s="3">
        <v>0.3</v>
      </c>
      <c r="I3878" s="3">
        <v>0.14699999999999999</v>
      </c>
      <c r="J3878" s="1">
        <v>1.7639999999999999E-2</v>
      </c>
      <c r="K3878" s="2" t="s">
        <v>4153</v>
      </c>
      <c r="L3878" s="5" t="s">
        <v>4152</v>
      </c>
      <c r="M3878" s="4">
        <v>1.08</v>
      </c>
      <c r="N3878" s="5" t="s">
        <v>4152</v>
      </c>
      <c r="P3878" s="2">
        <v>1</v>
      </c>
      <c r="Q3878" s="2">
        <v>3</v>
      </c>
      <c r="R3878" s="2">
        <v>10</v>
      </c>
      <c r="S3878" s="2">
        <v>30</v>
      </c>
      <c r="T3878" s="3">
        <v>0.59099999999999997</v>
      </c>
      <c r="U3878" s="2">
        <v>18</v>
      </c>
      <c r="V3878" s="2">
        <v>56</v>
      </c>
      <c r="W3878" s="2">
        <v>70</v>
      </c>
      <c r="X3878" s="2">
        <v>64</v>
      </c>
      <c r="Y3878" s="2">
        <v>80</v>
      </c>
      <c r="Z3878" s="2">
        <v>104</v>
      </c>
      <c r="AA3878" s="2">
        <v>124</v>
      </c>
      <c r="AB3878" s="2">
        <v>140</v>
      </c>
      <c r="AC3878" s="2">
        <v>184</v>
      </c>
      <c r="AD3878" s="2">
        <v>192</v>
      </c>
      <c r="AE3878" s="2">
        <v>2</v>
      </c>
      <c r="AF3878" s="2">
        <v>4</v>
      </c>
      <c r="AG3878" s="2">
        <v>104</v>
      </c>
      <c r="AH3878" s="2">
        <v>36</v>
      </c>
      <c r="AI3878" s="2">
        <v>80</v>
      </c>
      <c r="AJ3878" s="2">
        <v>88</v>
      </c>
      <c r="AK3878" s="2">
        <v>110</v>
      </c>
    </row>
    <row r="3879" spans="1:37" ht="11.25" customHeight="1">
      <c r="A3879" s="5" t="s">
        <v>3916</v>
      </c>
      <c r="B3879" s="2">
        <v>191</v>
      </c>
      <c r="C3879" s="2">
        <v>800009856</v>
      </c>
      <c r="D3879" s="2" t="s">
        <v>1293</v>
      </c>
      <c r="E3879" s="7">
        <v>4210</v>
      </c>
      <c r="F3879" s="5" t="s">
        <v>3064</v>
      </c>
      <c r="G3879" s="3">
        <v>0.81299999999999994</v>
      </c>
      <c r="H3879" s="3">
        <v>0.76200000000000001</v>
      </c>
      <c r="I3879" s="3">
        <v>0.63500000000000001</v>
      </c>
      <c r="J3879" s="1">
        <v>0.39338631000000002</v>
      </c>
      <c r="K3879" s="2" t="s">
        <v>4151</v>
      </c>
      <c r="L3879" s="5" t="s">
        <v>4152</v>
      </c>
      <c r="M3879" s="4">
        <v>31</v>
      </c>
      <c r="N3879" s="5" t="s">
        <v>4152</v>
      </c>
      <c r="U3879" s="2">
        <v>30</v>
      </c>
      <c r="V3879" s="2">
        <v>108</v>
      </c>
      <c r="W3879" s="2">
        <v>108</v>
      </c>
      <c r="X3879" s="2">
        <v>120</v>
      </c>
      <c r="Y3879" s="2">
        <v>120</v>
      </c>
      <c r="Z3879" s="2">
        <v>204</v>
      </c>
      <c r="AA3879" s="2">
        <v>204</v>
      </c>
      <c r="AB3879" s="2">
        <v>216</v>
      </c>
      <c r="AC3879" s="2">
        <v>348</v>
      </c>
      <c r="AD3879" s="2">
        <v>360</v>
      </c>
      <c r="AE3879" s="2">
        <v>2</v>
      </c>
      <c r="AF3879" s="2">
        <v>6</v>
      </c>
      <c r="AG3879" s="2">
        <v>204</v>
      </c>
      <c r="AH3879" s="2">
        <v>63</v>
      </c>
      <c r="AI3879" s="2">
        <v>168</v>
      </c>
      <c r="AJ3879" s="2">
        <v>156</v>
      </c>
      <c r="AK3879" s="2">
        <v>156</v>
      </c>
    </row>
    <row r="3880" spans="1:37" ht="11.25" customHeight="1">
      <c r="A3880" s="5" t="s">
        <v>3919</v>
      </c>
      <c r="B3880" s="2">
        <v>191</v>
      </c>
      <c r="C3880" s="2">
        <v>800009856</v>
      </c>
      <c r="D3880" s="2" t="s">
        <v>1293</v>
      </c>
      <c r="E3880" s="7">
        <v>4214</v>
      </c>
      <c r="F3880" s="5" t="s">
        <v>7113</v>
      </c>
      <c r="G3880" s="3">
        <v>1.6379999999999999</v>
      </c>
      <c r="H3880" s="3">
        <v>1.2190000000000001</v>
      </c>
      <c r="I3880" s="3">
        <v>0.86399999999999999</v>
      </c>
      <c r="J3880" s="1">
        <v>1.7251678080000001</v>
      </c>
      <c r="K3880" s="2" t="s">
        <v>4151</v>
      </c>
      <c r="L3880" s="5" t="s">
        <v>4152</v>
      </c>
      <c r="M3880" s="4">
        <v>95</v>
      </c>
      <c r="N3880" s="5" t="s">
        <v>4152</v>
      </c>
      <c r="O3880" s="6">
        <v>3</v>
      </c>
      <c r="U3880" s="2">
        <v>6</v>
      </c>
      <c r="V3880" s="2">
        <v>18</v>
      </c>
      <c r="W3880" s="2">
        <v>18</v>
      </c>
      <c r="X3880" s="2">
        <v>18</v>
      </c>
      <c r="Y3880" s="2">
        <v>18</v>
      </c>
      <c r="Z3880" s="2">
        <v>33</v>
      </c>
      <c r="AA3880" s="2">
        <v>36</v>
      </c>
      <c r="AB3880" s="2">
        <v>36</v>
      </c>
      <c r="AC3880" s="2">
        <v>57</v>
      </c>
      <c r="AD3880" s="2">
        <v>60</v>
      </c>
      <c r="AF3880" s="2">
        <v>1</v>
      </c>
      <c r="AG3880" s="2">
        <v>33</v>
      </c>
      <c r="AH3880" s="2">
        <v>8</v>
      </c>
      <c r="AI3880" s="2">
        <v>27</v>
      </c>
      <c r="AJ3880" s="2">
        <v>27</v>
      </c>
      <c r="AK3880" s="2">
        <v>27</v>
      </c>
    </row>
    <row r="3881" spans="1:37" ht="11.25" customHeight="1">
      <c r="A3881" s="5" t="s">
        <v>3918</v>
      </c>
      <c r="B3881" s="2">
        <v>191</v>
      </c>
      <c r="C3881" s="2">
        <v>800009856</v>
      </c>
      <c r="D3881" s="2" t="s">
        <v>1293</v>
      </c>
      <c r="E3881" s="7">
        <v>6147</v>
      </c>
      <c r="F3881" s="5" t="s">
        <v>3063</v>
      </c>
      <c r="G3881" s="3">
        <v>0.59199999999999997</v>
      </c>
      <c r="H3881" s="3">
        <v>0.39500000000000002</v>
      </c>
      <c r="I3881" s="3">
        <v>0.14699999999999999</v>
      </c>
      <c r="J3881" s="1">
        <v>3.4374479999999999E-2</v>
      </c>
      <c r="K3881" s="2" t="s">
        <v>4153</v>
      </c>
      <c r="L3881" s="5" t="s">
        <v>4152</v>
      </c>
      <c r="M3881" s="4">
        <v>2</v>
      </c>
      <c r="N3881" s="5" t="s">
        <v>4152</v>
      </c>
      <c r="P3881" s="2">
        <v>1</v>
      </c>
      <c r="Q3881" s="2">
        <v>3</v>
      </c>
      <c r="R3881" s="2">
        <v>5</v>
      </c>
      <c r="S3881" s="2">
        <v>15</v>
      </c>
      <c r="T3881" s="3">
        <v>0.59099999999999997</v>
      </c>
      <c r="U3881" s="2">
        <v>18</v>
      </c>
      <c r="V3881" s="2">
        <v>56</v>
      </c>
      <c r="W3881" s="2">
        <v>70</v>
      </c>
      <c r="X3881" s="2">
        <v>64</v>
      </c>
      <c r="Y3881" s="2">
        <v>80</v>
      </c>
      <c r="Z3881" s="2">
        <v>104</v>
      </c>
      <c r="AA3881" s="2">
        <v>124</v>
      </c>
      <c r="AB3881" s="2">
        <v>140</v>
      </c>
      <c r="AC3881" s="2">
        <v>184</v>
      </c>
      <c r="AD3881" s="2">
        <v>192</v>
      </c>
      <c r="AE3881" s="2">
        <v>2</v>
      </c>
      <c r="AF3881" s="2">
        <v>4</v>
      </c>
      <c r="AG3881" s="2">
        <v>104</v>
      </c>
      <c r="AH3881" s="2">
        <v>36</v>
      </c>
      <c r="AI3881" s="2">
        <v>80</v>
      </c>
      <c r="AJ3881" s="2">
        <v>88</v>
      </c>
      <c r="AK3881" s="2">
        <v>110</v>
      </c>
    </row>
    <row r="3882" spans="1:37" ht="11.25" customHeight="1">
      <c r="A3882" s="5" t="s">
        <v>3921</v>
      </c>
      <c r="B3882" s="2">
        <v>191</v>
      </c>
      <c r="C3882" s="2">
        <v>800012609</v>
      </c>
      <c r="D3882" s="2" t="s">
        <v>998</v>
      </c>
      <c r="E3882" s="7">
        <v>3147</v>
      </c>
      <c r="F3882" s="5" t="s">
        <v>3063</v>
      </c>
      <c r="G3882" s="3">
        <v>0.3</v>
      </c>
      <c r="H3882" s="3">
        <v>0.2</v>
      </c>
      <c r="I3882" s="3">
        <v>0.15</v>
      </c>
      <c r="J3882" s="1">
        <v>8.9999999999999993E-3</v>
      </c>
      <c r="K3882" s="2" t="s">
        <v>4153</v>
      </c>
      <c r="L3882" s="5" t="s">
        <v>4152</v>
      </c>
      <c r="M3882" s="4">
        <v>0.6</v>
      </c>
      <c r="N3882" s="5" t="s">
        <v>4152</v>
      </c>
      <c r="P3882" s="2">
        <v>1</v>
      </c>
      <c r="Q3882" s="2">
        <v>3</v>
      </c>
      <c r="R3882" s="2">
        <v>20</v>
      </c>
      <c r="S3882" s="2">
        <v>60</v>
      </c>
      <c r="T3882" s="3">
        <v>0.6</v>
      </c>
      <c r="U3882" s="2">
        <v>18</v>
      </c>
      <c r="V3882" s="2">
        <v>56</v>
      </c>
      <c r="W3882" s="2">
        <v>70</v>
      </c>
      <c r="X3882" s="2">
        <v>64</v>
      </c>
      <c r="Y3882" s="2">
        <v>80</v>
      </c>
      <c r="Z3882" s="2">
        <v>104</v>
      </c>
      <c r="AA3882" s="2">
        <v>124</v>
      </c>
      <c r="AB3882" s="2">
        <v>140</v>
      </c>
      <c r="AC3882" s="2">
        <v>184</v>
      </c>
      <c r="AD3882" s="2">
        <v>192</v>
      </c>
      <c r="AE3882" s="2">
        <v>2</v>
      </c>
      <c r="AF3882" s="2">
        <v>4</v>
      </c>
      <c r="AG3882" s="2">
        <v>104</v>
      </c>
      <c r="AH3882" s="2">
        <v>27</v>
      </c>
      <c r="AI3882" s="2">
        <v>80</v>
      </c>
      <c r="AJ3882" s="2">
        <v>88</v>
      </c>
      <c r="AK3882" s="2">
        <v>110</v>
      </c>
    </row>
    <row r="3883" spans="1:37" ht="11.25" customHeight="1">
      <c r="A3883" s="5" t="s">
        <v>3920</v>
      </c>
      <c r="B3883" s="2">
        <v>191</v>
      </c>
      <c r="C3883" s="2">
        <v>800012609</v>
      </c>
      <c r="D3883" s="2" t="s">
        <v>998</v>
      </c>
      <c r="E3883" s="7">
        <v>4147</v>
      </c>
      <c r="F3883" s="5" t="s">
        <v>3063</v>
      </c>
      <c r="G3883" s="3">
        <v>0.4</v>
      </c>
      <c r="H3883" s="3">
        <v>0.3</v>
      </c>
      <c r="I3883" s="3">
        <v>0.14699999999999999</v>
      </c>
      <c r="J3883" s="1">
        <v>1.7639999999999999E-2</v>
      </c>
      <c r="K3883" s="2" t="s">
        <v>4153</v>
      </c>
      <c r="L3883" s="5" t="s">
        <v>4152</v>
      </c>
      <c r="M3883" s="4">
        <v>1.08</v>
      </c>
      <c r="N3883" s="5" t="s">
        <v>4152</v>
      </c>
      <c r="P3883" s="2">
        <v>1</v>
      </c>
      <c r="Q3883" s="2">
        <v>3</v>
      </c>
      <c r="R3883" s="2">
        <v>10</v>
      </c>
      <c r="S3883" s="2">
        <v>30</v>
      </c>
      <c r="T3883" s="3">
        <v>0.59099999999999997</v>
      </c>
      <c r="U3883" s="2">
        <v>18</v>
      </c>
      <c r="V3883" s="2">
        <v>56</v>
      </c>
      <c r="W3883" s="2">
        <v>70</v>
      </c>
      <c r="X3883" s="2">
        <v>64</v>
      </c>
      <c r="Y3883" s="2">
        <v>80</v>
      </c>
      <c r="Z3883" s="2">
        <v>104</v>
      </c>
      <c r="AA3883" s="2">
        <v>124</v>
      </c>
      <c r="AB3883" s="2">
        <v>140</v>
      </c>
      <c r="AC3883" s="2">
        <v>184</v>
      </c>
      <c r="AD3883" s="2">
        <v>192</v>
      </c>
      <c r="AE3883" s="2">
        <v>2</v>
      </c>
      <c r="AF3883" s="2">
        <v>4</v>
      </c>
      <c r="AG3883" s="2">
        <v>104</v>
      </c>
      <c r="AH3883" s="2">
        <v>36</v>
      </c>
      <c r="AI3883" s="2">
        <v>80</v>
      </c>
      <c r="AJ3883" s="2">
        <v>88</v>
      </c>
      <c r="AK3883" s="2">
        <v>110</v>
      </c>
    </row>
    <row r="3884" spans="1:37" ht="11.25" customHeight="1">
      <c r="A3884" s="5" t="s">
        <v>6007</v>
      </c>
      <c r="B3884" s="2">
        <v>191</v>
      </c>
      <c r="C3884" s="2">
        <v>800012657</v>
      </c>
      <c r="D3884" s="2" t="s">
        <v>6052</v>
      </c>
      <c r="E3884" s="7">
        <v>4203</v>
      </c>
      <c r="F3884" s="5" t="s">
        <v>3058</v>
      </c>
      <c r="G3884" s="3">
        <v>1</v>
      </c>
      <c r="H3884" s="3">
        <v>0.8</v>
      </c>
      <c r="I3884" s="3">
        <v>0.63500000000000001</v>
      </c>
      <c r="J3884" s="1">
        <v>0.50800000000000001</v>
      </c>
      <c r="K3884" s="2" t="s">
        <v>4151</v>
      </c>
      <c r="L3884" s="5" t="s">
        <v>4152</v>
      </c>
      <c r="M3884" s="4">
        <v>28</v>
      </c>
      <c r="N3884" s="5" t="s">
        <v>4152</v>
      </c>
      <c r="U3884" s="2">
        <v>30</v>
      </c>
      <c r="V3884" s="2">
        <v>66</v>
      </c>
      <c r="W3884" s="2">
        <v>66</v>
      </c>
      <c r="X3884" s="2">
        <v>72</v>
      </c>
      <c r="Y3884" s="2">
        <v>72</v>
      </c>
      <c r="Z3884" s="2">
        <v>120</v>
      </c>
      <c r="AA3884" s="2">
        <v>123</v>
      </c>
      <c r="AB3884" s="2">
        <v>129</v>
      </c>
      <c r="AC3884" s="2">
        <v>204</v>
      </c>
      <c r="AD3884" s="2">
        <v>216</v>
      </c>
      <c r="AE3884" s="2">
        <v>2</v>
      </c>
      <c r="AF3884" s="2">
        <v>6</v>
      </c>
      <c r="AG3884" s="2">
        <v>160</v>
      </c>
    </row>
    <row r="3885" spans="1:37" ht="11.25" customHeight="1">
      <c r="A3885" s="5" t="s">
        <v>3922</v>
      </c>
      <c r="B3885" s="2">
        <v>191</v>
      </c>
      <c r="C3885" s="2">
        <v>800012657</v>
      </c>
      <c r="D3885" s="2" t="s">
        <v>6052</v>
      </c>
      <c r="E3885" s="7" t="s">
        <v>3923</v>
      </c>
      <c r="G3885" s="3">
        <v>0.94</v>
      </c>
      <c r="H3885" s="3">
        <v>7.4999999999999997E-2</v>
      </c>
      <c r="I3885" s="3">
        <v>6.5000000000000002E-2</v>
      </c>
      <c r="J3885" s="1">
        <v>4.5824999999999998E-3</v>
      </c>
      <c r="K3885" s="2" t="s">
        <v>4153</v>
      </c>
      <c r="L3885" s="5" t="s">
        <v>4152</v>
      </c>
      <c r="M3885" s="4">
        <v>0.15</v>
      </c>
      <c r="N3885" s="5" t="s">
        <v>4152</v>
      </c>
      <c r="P3885" s="2">
        <v>1</v>
      </c>
      <c r="Q3885" s="2">
        <v>1</v>
      </c>
      <c r="R3885" s="2">
        <v>16</v>
      </c>
      <c r="S3885" s="2">
        <v>16</v>
      </c>
      <c r="T3885" s="3">
        <v>0.215</v>
      </c>
      <c r="U3885" s="2">
        <v>54</v>
      </c>
      <c r="V3885" s="2">
        <v>182</v>
      </c>
      <c r="W3885" s="2">
        <v>182</v>
      </c>
      <c r="X3885" s="2">
        <v>208</v>
      </c>
      <c r="Y3885" s="2">
        <v>208</v>
      </c>
      <c r="Z3885" s="2">
        <v>312</v>
      </c>
      <c r="AA3885" s="2">
        <v>338</v>
      </c>
      <c r="AB3885" s="2">
        <v>364</v>
      </c>
      <c r="AC3885" s="2">
        <v>598</v>
      </c>
      <c r="AD3885" s="2">
        <v>576</v>
      </c>
      <c r="AE3885" s="2">
        <v>5</v>
      </c>
      <c r="AF3885" s="2">
        <v>14</v>
      </c>
      <c r="AG3885" s="2">
        <v>312</v>
      </c>
      <c r="AH3885" s="2">
        <v>99</v>
      </c>
      <c r="AI3885" s="2">
        <v>240</v>
      </c>
      <c r="AJ3885" s="2">
        <v>286</v>
      </c>
      <c r="AK3885" s="2">
        <v>286</v>
      </c>
    </row>
    <row r="3886" spans="1:37" ht="11.25" customHeight="1">
      <c r="A3886" s="5" t="s">
        <v>3924</v>
      </c>
      <c r="B3886" s="2">
        <v>191</v>
      </c>
      <c r="C3886" s="2">
        <v>800012657</v>
      </c>
      <c r="D3886" s="2" t="s">
        <v>6052</v>
      </c>
      <c r="E3886" s="7" t="s">
        <v>3925</v>
      </c>
      <c r="G3886" s="3">
        <v>0.30499999999999999</v>
      </c>
      <c r="H3886" s="3">
        <v>0.1</v>
      </c>
      <c r="I3886" s="3">
        <v>0.41</v>
      </c>
      <c r="J3886" s="1">
        <v>1.2504999999999999E-2</v>
      </c>
      <c r="K3886" s="2" t="s">
        <v>4153</v>
      </c>
      <c r="L3886" s="5" t="s">
        <v>4152</v>
      </c>
      <c r="M3886" s="4">
        <v>0.1</v>
      </c>
      <c r="N3886" s="5" t="s">
        <v>4152</v>
      </c>
      <c r="P3886" s="2">
        <v>1</v>
      </c>
      <c r="Q3886" s="2">
        <v>1</v>
      </c>
      <c r="R3886" s="2">
        <v>36</v>
      </c>
      <c r="S3886" s="2">
        <v>36</v>
      </c>
      <c r="T3886" s="3">
        <v>0.55999999999999994</v>
      </c>
      <c r="U3886" s="2">
        <v>18</v>
      </c>
      <c r="V3886" s="2">
        <v>70</v>
      </c>
      <c r="W3886" s="2">
        <v>70</v>
      </c>
      <c r="X3886" s="2">
        <v>80</v>
      </c>
      <c r="Y3886" s="2">
        <v>80</v>
      </c>
      <c r="Z3886" s="2">
        <v>104</v>
      </c>
      <c r="AA3886" s="2">
        <v>130</v>
      </c>
      <c r="AB3886" s="2">
        <v>140</v>
      </c>
      <c r="AC3886" s="2">
        <v>230</v>
      </c>
      <c r="AD3886" s="2">
        <v>192</v>
      </c>
      <c r="AE3886" s="2">
        <v>2</v>
      </c>
      <c r="AF3886" s="2">
        <v>4</v>
      </c>
      <c r="AG3886" s="2">
        <v>104</v>
      </c>
      <c r="AH3886" s="2">
        <v>36</v>
      </c>
      <c r="AI3886" s="2">
        <v>80</v>
      </c>
      <c r="AJ3886" s="2">
        <v>110</v>
      </c>
      <c r="AK3886" s="2">
        <v>110</v>
      </c>
    </row>
    <row r="3887" spans="1:37" ht="11.25" customHeight="1">
      <c r="A3887" s="5" t="s">
        <v>5308</v>
      </c>
      <c r="B3887" s="2">
        <v>191</v>
      </c>
      <c r="C3887" s="2">
        <v>800012939</v>
      </c>
      <c r="D3887" s="2" t="s">
        <v>5953</v>
      </c>
      <c r="E3887" s="7">
        <v>150</v>
      </c>
      <c r="F3887" s="5" t="s">
        <v>6053</v>
      </c>
      <c r="G3887" s="3">
        <v>1.45</v>
      </c>
      <c r="H3887" s="3">
        <v>1.2</v>
      </c>
      <c r="I3887" s="3">
        <v>1.45</v>
      </c>
      <c r="J3887" s="1">
        <v>2.5230000000000001</v>
      </c>
      <c r="L3887" s="5" t="s">
        <v>32</v>
      </c>
      <c r="M3887" s="4">
        <v>220</v>
      </c>
      <c r="N3887" s="5" t="s">
        <v>2817</v>
      </c>
      <c r="U3887" s="2">
        <v>3</v>
      </c>
      <c r="V3887" s="2">
        <v>10</v>
      </c>
      <c r="W3887" s="2">
        <v>20</v>
      </c>
      <c r="X3887" s="2">
        <v>11</v>
      </c>
      <c r="Y3887" s="2">
        <v>22</v>
      </c>
      <c r="Z3887" s="2">
        <v>18</v>
      </c>
      <c r="AA3887" s="2">
        <v>32</v>
      </c>
      <c r="AB3887" s="2">
        <v>40</v>
      </c>
      <c r="AC3887" s="2">
        <v>32</v>
      </c>
      <c r="AD3887" s="2">
        <v>34</v>
      </c>
      <c r="AF3887" s="2">
        <v>1</v>
      </c>
      <c r="AG3887" s="2">
        <v>18</v>
      </c>
      <c r="AH3887" s="2">
        <v>4</v>
      </c>
      <c r="AI3887" s="2">
        <v>10</v>
      </c>
      <c r="AJ3887" s="2">
        <v>14</v>
      </c>
      <c r="AK3887" s="2">
        <v>28</v>
      </c>
    </row>
    <row r="3888" spans="1:37" ht="11.25" customHeight="1">
      <c r="A3888" s="5" t="s">
        <v>3926</v>
      </c>
      <c r="B3888" s="2">
        <v>191</v>
      </c>
      <c r="C3888" s="2">
        <v>800012939</v>
      </c>
      <c r="D3888" s="2" t="s">
        <v>5953</v>
      </c>
      <c r="E3888" s="7">
        <v>4201</v>
      </c>
      <c r="F3888" s="5" t="s">
        <v>3690</v>
      </c>
      <c r="G3888" s="3">
        <v>1.01</v>
      </c>
      <c r="H3888" s="3">
        <v>1.2</v>
      </c>
      <c r="I3888" s="3">
        <v>0.86</v>
      </c>
      <c r="J3888" s="1">
        <v>1.0423199999999999</v>
      </c>
      <c r="K3888" s="2" t="s">
        <v>4151</v>
      </c>
      <c r="L3888" s="5" t="s">
        <v>4152</v>
      </c>
      <c r="M3888" s="4">
        <v>60</v>
      </c>
      <c r="N3888" s="5" t="s">
        <v>4152</v>
      </c>
      <c r="U3888" s="2">
        <v>12</v>
      </c>
      <c r="V3888" s="2">
        <v>42</v>
      </c>
      <c r="W3888" s="2">
        <v>42</v>
      </c>
      <c r="X3888" s="2">
        <v>48</v>
      </c>
      <c r="Y3888" s="2">
        <v>48</v>
      </c>
      <c r="Z3888" s="2">
        <v>78</v>
      </c>
      <c r="AA3888" s="2">
        <v>78</v>
      </c>
      <c r="AB3888" s="2">
        <v>84</v>
      </c>
      <c r="AC3888" s="2">
        <v>138</v>
      </c>
      <c r="AD3888" s="2">
        <v>144</v>
      </c>
      <c r="AF3888" s="2">
        <v>2</v>
      </c>
      <c r="AG3888" s="2">
        <v>78</v>
      </c>
      <c r="AH3888" s="2">
        <v>18</v>
      </c>
      <c r="AI3888" s="2">
        <v>60</v>
      </c>
      <c r="AJ3888" s="2">
        <v>66</v>
      </c>
      <c r="AK3888" s="2">
        <v>66</v>
      </c>
    </row>
    <row r="3889" spans="1:37" ht="11.25" customHeight="1">
      <c r="A3889" s="5" t="s">
        <v>5812</v>
      </c>
      <c r="B3889" s="2">
        <v>191</v>
      </c>
      <c r="C3889" s="2">
        <v>800012939</v>
      </c>
      <c r="D3889" s="2" t="s">
        <v>5953</v>
      </c>
      <c r="E3889" s="7">
        <v>4280</v>
      </c>
      <c r="F3889" s="5" t="s">
        <v>3063</v>
      </c>
      <c r="G3889" s="3">
        <v>0.39500000000000002</v>
      </c>
      <c r="H3889" s="3">
        <v>0.29499999999999998</v>
      </c>
      <c r="I3889" s="3">
        <v>0.28000000000000003</v>
      </c>
      <c r="J3889" s="1">
        <v>3.2627000000000003E-2</v>
      </c>
      <c r="K3889" s="2" t="s">
        <v>6242</v>
      </c>
      <c r="L3889" s="5" t="s">
        <v>32</v>
      </c>
      <c r="M3889" s="4">
        <v>1.7</v>
      </c>
      <c r="N3889" s="5" t="s">
        <v>32</v>
      </c>
      <c r="O3889" s="6">
        <v>2</v>
      </c>
      <c r="P3889" s="2">
        <v>1</v>
      </c>
      <c r="Q3889" s="2">
        <v>10</v>
      </c>
      <c r="R3889" s="2">
        <v>4</v>
      </c>
      <c r="S3889" s="2">
        <v>40</v>
      </c>
      <c r="T3889" s="3">
        <v>1.27</v>
      </c>
      <c r="U3889" s="2">
        <v>6</v>
      </c>
      <c r="V3889" s="2">
        <v>28</v>
      </c>
      <c r="W3889" s="2">
        <v>28</v>
      </c>
      <c r="X3889" s="2">
        <v>32</v>
      </c>
      <c r="Y3889" s="2">
        <v>32</v>
      </c>
      <c r="Z3889" s="2">
        <v>52</v>
      </c>
      <c r="AA3889" s="2">
        <v>52</v>
      </c>
      <c r="AB3889" s="2">
        <v>56</v>
      </c>
      <c r="AC3889" s="2">
        <v>88</v>
      </c>
      <c r="AD3889" s="2">
        <v>96</v>
      </c>
      <c r="AE3889" s="2">
        <v>52</v>
      </c>
      <c r="AF3889" s="2">
        <v>2</v>
      </c>
      <c r="AG3889" s="2">
        <v>52</v>
      </c>
    </row>
    <row r="3890" spans="1:37" ht="11.25" customHeight="1">
      <c r="A3890" s="5" t="s">
        <v>3927</v>
      </c>
      <c r="B3890" s="2">
        <v>191</v>
      </c>
      <c r="C3890" s="2">
        <v>800012939</v>
      </c>
      <c r="D3890" s="2" t="s">
        <v>5953</v>
      </c>
      <c r="E3890" s="7">
        <v>4700</v>
      </c>
      <c r="F3890" s="5" t="s">
        <v>3070</v>
      </c>
      <c r="G3890" s="3">
        <v>0.8</v>
      </c>
      <c r="H3890" s="3">
        <v>0.6</v>
      </c>
      <c r="I3890" s="3">
        <v>0.47499999999999998</v>
      </c>
      <c r="J3890" s="1">
        <v>0.22799999999999998</v>
      </c>
      <c r="K3890" s="2" t="s">
        <v>4151</v>
      </c>
      <c r="L3890" s="5" t="s">
        <v>4152</v>
      </c>
      <c r="M3890" s="4">
        <v>58</v>
      </c>
      <c r="N3890" s="5" t="s">
        <v>4152</v>
      </c>
      <c r="U3890" s="2">
        <v>60</v>
      </c>
      <c r="V3890" s="2">
        <v>195</v>
      </c>
      <c r="W3890" s="2">
        <v>234</v>
      </c>
      <c r="X3890" s="2">
        <v>210</v>
      </c>
      <c r="Y3890" s="2">
        <v>252</v>
      </c>
      <c r="Z3890" s="2">
        <v>345</v>
      </c>
      <c r="AA3890" s="2">
        <v>414</v>
      </c>
      <c r="AB3890" s="2">
        <v>432</v>
      </c>
      <c r="AC3890" s="2">
        <v>570</v>
      </c>
      <c r="AD3890" s="2">
        <v>600</v>
      </c>
      <c r="AE3890" s="2">
        <v>4</v>
      </c>
      <c r="AF3890" s="2">
        <v>18</v>
      </c>
      <c r="AG3890" s="2">
        <v>345</v>
      </c>
    </row>
    <row r="3891" spans="1:37" ht="11.25" customHeight="1">
      <c r="A3891" s="5" t="s">
        <v>7637</v>
      </c>
      <c r="B3891" s="2">
        <v>191</v>
      </c>
      <c r="C3891" s="2">
        <v>800012939</v>
      </c>
      <c r="D3891" s="2" t="s">
        <v>5953</v>
      </c>
      <c r="E3891" s="7">
        <v>154</v>
      </c>
      <c r="F3891" s="5" t="s">
        <v>7016</v>
      </c>
      <c r="G3891" s="3">
        <v>1.05</v>
      </c>
      <c r="H3891" s="3">
        <v>0.66</v>
      </c>
      <c r="I3891" s="3">
        <v>0.61</v>
      </c>
      <c r="J3891" s="1">
        <v>0.42273000000000005</v>
      </c>
      <c r="K3891" s="2" t="s">
        <v>4151</v>
      </c>
      <c r="L3891" s="5" t="s">
        <v>32</v>
      </c>
      <c r="M3891" s="4">
        <v>10</v>
      </c>
      <c r="N3891" s="5" t="s">
        <v>4152</v>
      </c>
      <c r="O3891" s="6" t="s">
        <v>40</v>
      </c>
      <c r="P3891" s="2" t="s">
        <v>40</v>
      </c>
      <c r="Q3891" s="2" t="s">
        <v>40</v>
      </c>
      <c r="R3891" s="2" t="s">
        <v>40</v>
      </c>
      <c r="S3891" s="2" t="s">
        <v>40</v>
      </c>
      <c r="T3891" s="3" t="s">
        <v>40</v>
      </c>
      <c r="U3891" s="2">
        <v>36</v>
      </c>
      <c r="V3891" s="2">
        <v>72</v>
      </c>
      <c r="W3891" s="2">
        <v>72</v>
      </c>
      <c r="X3891" s="2">
        <v>72</v>
      </c>
      <c r="Y3891" s="2">
        <v>72</v>
      </c>
      <c r="Z3891" s="2">
        <v>126</v>
      </c>
      <c r="AA3891" s="2">
        <v>132</v>
      </c>
      <c r="AB3891" s="2">
        <v>132</v>
      </c>
      <c r="AC3891" s="2">
        <v>216</v>
      </c>
      <c r="AD3891" s="2">
        <v>222</v>
      </c>
      <c r="AE3891" s="2">
        <v>1</v>
      </c>
      <c r="AF3891" s="2">
        <v>10</v>
      </c>
      <c r="AG3891" s="2">
        <v>126</v>
      </c>
      <c r="AH3891" s="2">
        <v>48</v>
      </c>
      <c r="AI3891" s="2">
        <v>108</v>
      </c>
      <c r="AJ3891" s="2">
        <v>96</v>
      </c>
      <c r="AK3891" s="2">
        <v>96</v>
      </c>
    </row>
    <row r="3892" spans="1:37" ht="11.25" customHeight="1">
      <c r="A3892" s="5" t="s">
        <v>7217</v>
      </c>
      <c r="B3892" s="2">
        <v>191</v>
      </c>
      <c r="C3892" s="2">
        <v>800013988</v>
      </c>
      <c r="D3892" s="2" t="s">
        <v>7218</v>
      </c>
      <c r="E3892" s="7">
        <v>4201</v>
      </c>
      <c r="F3892" s="5" t="s">
        <v>3690</v>
      </c>
      <c r="G3892" s="3">
        <v>1.01</v>
      </c>
      <c r="H3892" s="3">
        <v>1.2</v>
      </c>
      <c r="I3892" s="3">
        <v>0.86</v>
      </c>
      <c r="J3892" s="1">
        <v>1.0423199999999999</v>
      </c>
      <c r="K3892" s="2" t="s">
        <v>4151</v>
      </c>
      <c r="L3892" s="5" t="s">
        <v>4152</v>
      </c>
      <c r="M3892" s="4">
        <v>60</v>
      </c>
      <c r="N3892" s="5" t="s">
        <v>4152</v>
      </c>
      <c r="O3892" s="6" t="s">
        <v>40</v>
      </c>
      <c r="P3892" s="2" t="s">
        <v>40</v>
      </c>
      <c r="Q3892" s="2" t="s">
        <v>40</v>
      </c>
      <c r="R3892" s="2" t="s">
        <v>40</v>
      </c>
      <c r="S3892" s="2" t="s">
        <v>40</v>
      </c>
      <c r="T3892" s="3" t="s">
        <v>40</v>
      </c>
      <c r="U3892" s="2">
        <v>12</v>
      </c>
      <c r="V3892" s="2">
        <v>42</v>
      </c>
      <c r="W3892" s="2">
        <v>42</v>
      </c>
      <c r="X3892" s="2">
        <v>48</v>
      </c>
      <c r="Y3892" s="2">
        <v>48</v>
      </c>
      <c r="Z3892" s="2">
        <v>78</v>
      </c>
      <c r="AA3892" s="2">
        <v>78</v>
      </c>
      <c r="AB3892" s="2">
        <v>84</v>
      </c>
      <c r="AC3892" s="2">
        <v>138</v>
      </c>
      <c r="AD3892" s="2">
        <v>144</v>
      </c>
      <c r="AE3892" s="2" t="s">
        <v>40</v>
      </c>
      <c r="AF3892" s="2">
        <v>2</v>
      </c>
      <c r="AG3892" s="2">
        <v>78</v>
      </c>
      <c r="AH3892" s="2">
        <v>18</v>
      </c>
      <c r="AI3892" s="2">
        <v>60</v>
      </c>
      <c r="AJ3892" s="2">
        <v>66</v>
      </c>
      <c r="AK3892" s="2">
        <v>66</v>
      </c>
    </row>
    <row r="3893" spans="1:37" ht="11.25" customHeight="1">
      <c r="A3893" s="5" t="s">
        <v>7219</v>
      </c>
      <c r="B3893" s="2">
        <v>191</v>
      </c>
      <c r="C3893" s="2">
        <v>800013988</v>
      </c>
      <c r="D3893" s="2" t="s">
        <v>7218</v>
      </c>
      <c r="E3893" s="7">
        <v>6280</v>
      </c>
      <c r="F3893" s="5" t="s">
        <v>658</v>
      </c>
      <c r="G3893" s="3">
        <v>0.59199999999999997</v>
      </c>
      <c r="H3893" s="3">
        <v>0.39500000000000002</v>
      </c>
      <c r="I3893" s="3">
        <v>0.28000000000000003</v>
      </c>
      <c r="J3893" s="1">
        <v>6.5475199999999997E-2</v>
      </c>
      <c r="K3893" s="2" t="s">
        <v>4153</v>
      </c>
      <c r="L3893" s="5" t="s">
        <v>32</v>
      </c>
      <c r="M3893" s="4">
        <v>2.67</v>
      </c>
      <c r="N3893" s="5" t="s">
        <v>36</v>
      </c>
      <c r="O3893" s="6">
        <v>2</v>
      </c>
      <c r="P3893" s="2">
        <v>1</v>
      </c>
      <c r="Q3893" s="2">
        <v>5</v>
      </c>
      <c r="R3893" s="2">
        <v>4</v>
      </c>
      <c r="S3893" s="2">
        <v>20</v>
      </c>
      <c r="T3893" s="3">
        <v>2.54</v>
      </c>
      <c r="U3893" s="2">
        <v>6</v>
      </c>
      <c r="V3893" s="2">
        <v>28</v>
      </c>
      <c r="W3893" s="2">
        <v>28</v>
      </c>
      <c r="X3893" s="2" t="s">
        <v>40</v>
      </c>
      <c r="Y3893" s="2" t="s">
        <v>40</v>
      </c>
      <c r="Z3893" s="2">
        <v>52</v>
      </c>
      <c r="AA3893" s="2" t="s">
        <v>40</v>
      </c>
      <c r="AB3893" s="2">
        <v>56</v>
      </c>
      <c r="AC3893" s="2" t="s">
        <v>40</v>
      </c>
      <c r="AD3893" s="2" t="s">
        <v>40</v>
      </c>
      <c r="AE3893" s="2" t="s">
        <v>40</v>
      </c>
      <c r="AF3893" s="2" t="s">
        <v>40</v>
      </c>
      <c r="AG3893" s="2">
        <v>52</v>
      </c>
      <c r="AH3893" s="2" t="s">
        <v>40</v>
      </c>
      <c r="AI3893" s="2" t="s">
        <v>40</v>
      </c>
      <c r="AJ3893" s="2" t="s">
        <v>40</v>
      </c>
      <c r="AK3893" s="2" t="s">
        <v>40</v>
      </c>
    </row>
    <row r="3894" spans="1:37" ht="11.25" customHeight="1">
      <c r="A3894" s="5" t="s">
        <v>4704</v>
      </c>
      <c r="B3894" s="2">
        <v>191</v>
      </c>
      <c r="C3894" s="2">
        <v>800014209</v>
      </c>
      <c r="D3894" s="2" t="s">
        <v>135</v>
      </c>
      <c r="E3894" s="7">
        <v>3215</v>
      </c>
      <c r="F3894" s="5" t="s">
        <v>59</v>
      </c>
      <c r="G3894" s="3">
        <v>0.3</v>
      </c>
      <c r="H3894" s="3">
        <v>0.2</v>
      </c>
      <c r="I3894" s="3">
        <v>0.15</v>
      </c>
      <c r="J3894" s="1">
        <v>8.9999999999999993E-3</v>
      </c>
      <c r="K3894" s="2" t="s">
        <v>518</v>
      </c>
      <c r="L3894" s="5" t="s">
        <v>32</v>
      </c>
      <c r="M3894" s="4">
        <v>1.2</v>
      </c>
      <c r="N3894" s="5" t="s">
        <v>2817</v>
      </c>
      <c r="O3894" s="6">
        <v>2</v>
      </c>
      <c r="P3894" s="2">
        <v>1</v>
      </c>
      <c r="Q3894" s="2">
        <v>20</v>
      </c>
      <c r="R3894" s="2">
        <v>6</v>
      </c>
      <c r="S3894" s="2">
        <v>120</v>
      </c>
      <c r="T3894" s="3">
        <v>1.0499999999999998</v>
      </c>
      <c r="U3894" s="2">
        <v>12</v>
      </c>
      <c r="V3894" s="2">
        <v>28</v>
      </c>
      <c r="W3894" s="2">
        <v>28</v>
      </c>
      <c r="X3894" s="2">
        <v>32</v>
      </c>
      <c r="Y3894" s="2">
        <v>32</v>
      </c>
      <c r="Z3894" s="2">
        <v>52</v>
      </c>
      <c r="AA3894" s="2">
        <v>52</v>
      </c>
      <c r="AB3894" s="2">
        <v>56</v>
      </c>
      <c r="AC3894" s="2">
        <v>92</v>
      </c>
      <c r="AD3894" s="2">
        <v>96</v>
      </c>
      <c r="AE3894" s="2">
        <v>1</v>
      </c>
      <c r="AF3894" s="2">
        <v>2</v>
      </c>
      <c r="AG3894" s="2">
        <v>52</v>
      </c>
      <c r="AH3894" s="2">
        <v>18</v>
      </c>
      <c r="AI3894" s="2">
        <v>40</v>
      </c>
      <c r="AJ3894" s="2">
        <v>44</v>
      </c>
      <c r="AK3894" s="2">
        <v>44</v>
      </c>
    </row>
    <row r="3895" spans="1:37" ht="11.25" customHeight="1">
      <c r="A3895" s="5" t="s">
        <v>3934</v>
      </c>
      <c r="B3895" s="2">
        <v>191</v>
      </c>
      <c r="C3895" s="2">
        <v>800014209</v>
      </c>
      <c r="D3895" s="2" t="s">
        <v>135</v>
      </c>
      <c r="E3895" s="7">
        <v>4147</v>
      </c>
      <c r="F3895" s="5" t="s">
        <v>3063</v>
      </c>
      <c r="G3895" s="3">
        <v>0.4</v>
      </c>
      <c r="H3895" s="3">
        <v>0.3</v>
      </c>
      <c r="I3895" s="3">
        <v>0.14699999999999999</v>
      </c>
      <c r="J3895" s="1">
        <v>1.7639999999999999E-2</v>
      </c>
      <c r="K3895" s="2" t="s">
        <v>4153</v>
      </c>
      <c r="L3895" s="5" t="s">
        <v>4152</v>
      </c>
      <c r="M3895" s="4">
        <v>1.08</v>
      </c>
      <c r="N3895" s="5" t="s">
        <v>4152</v>
      </c>
      <c r="P3895" s="2">
        <v>1</v>
      </c>
      <c r="Q3895" s="2">
        <v>3</v>
      </c>
      <c r="R3895" s="2">
        <v>10</v>
      </c>
      <c r="S3895" s="2">
        <v>30</v>
      </c>
      <c r="T3895" s="3">
        <v>0.59099999999999997</v>
      </c>
      <c r="U3895" s="2">
        <v>18</v>
      </c>
      <c r="V3895" s="2">
        <v>56</v>
      </c>
      <c r="W3895" s="2">
        <v>70</v>
      </c>
      <c r="X3895" s="2">
        <v>64</v>
      </c>
      <c r="Y3895" s="2">
        <v>80</v>
      </c>
      <c r="Z3895" s="2">
        <v>104</v>
      </c>
      <c r="AA3895" s="2">
        <v>124</v>
      </c>
      <c r="AB3895" s="2">
        <v>140</v>
      </c>
      <c r="AC3895" s="2">
        <v>184</v>
      </c>
      <c r="AD3895" s="2">
        <v>192</v>
      </c>
      <c r="AE3895" s="2">
        <v>2</v>
      </c>
      <c r="AF3895" s="2">
        <v>4</v>
      </c>
      <c r="AG3895" s="2">
        <v>104</v>
      </c>
      <c r="AH3895" s="2">
        <v>36</v>
      </c>
      <c r="AI3895" s="2">
        <v>80</v>
      </c>
      <c r="AJ3895" s="2">
        <v>88</v>
      </c>
      <c r="AK3895" s="2">
        <v>110</v>
      </c>
    </row>
    <row r="3896" spans="1:37" ht="11.25" customHeight="1">
      <c r="A3896" s="5" t="s">
        <v>3933</v>
      </c>
      <c r="B3896" s="2">
        <v>191</v>
      </c>
      <c r="C3896" s="2">
        <v>800014209</v>
      </c>
      <c r="D3896" s="2" t="s">
        <v>135</v>
      </c>
      <c r="E3896" s="7">
        <v>4201</v>
      </c>
      <c r="F3896" s="5" t="s">
        <v>3690</v>
      </c>
      <c r="G3896" s="3">
        <v>1.01</v>
      </c>
      <c r="H3896" s="3">
        <v>1.2</v>
      </c>
      <c r="I3896" s="3">
        <v>0.86</v>
      </c>
      <c r="J3896" s="1">
        <v>1.0423199999999999</v>
      </c>
      <c r="K3896" s="2" t="s">
        <v>4151</v>
      </c>
      <c r="L3896" s="5" t="s">
        <v>4152</v>
      </c>
      <c r="M3896" s="4">
        <v>60</v>
      </c>
      <c r="N3896" s="5" t="s">
        <v>4152</v>
      </c>
      <c r="U3896" s="2">
        <v>12</v>
      </c>
      <c r="V3896" s="2">
        <v>42</v>
      </c>
      <c r="W3896" s="2">
        <v>42</v>
      </c>
      <c r="X3896" s="2">
        <v>48</v>
      </c>
      <c r="Y3896" s="2">
        <v>48</v>
      </c>
      <c r="Z3896" s="2">
        <v>78</v>
      </c>
      <c r="AA3896" s="2">
        <v>78</v>
      </c>
      <c r="AB3896" s="2">
        <v>84</v>
      </c>
      <c r="AC3896" s="2">
        <v>138</v>
      </c>
      <c r="AD3896" s="2">
        <v>144</v>
      </c>
      <c r="AF3896" s="2">
        <v>2</v>
      </c>
      <c r="AG3896" s="2">
        <v>78</v>
      </c>
      <c r="AH3896" s="2">
        <v>18</v>
      </c>
      <c r="AI3896" s="2">
        <v>60</v>
      </c>
      <c r="AJ3896" s="2">
        <v>66</v>
      </c>
      <c r="AK3896" s="2">
        <v>66</v>
      </c>
    </row>
    <row r="3897" spans="1:37" ht="11.25" customHeight="1">
      <c r="A3897" s="5" t="s">
        <v>4149</v>
      </c>
      <c r="B3897" s="2">
        <v>191</v>
      </c>
      <c r="C3897" s="2">
        <v>800014209</v>
      </c>
      <c r="D3897" s="2" t="s">
        <v>135</v>
      </c>
      <c r="E3897" s="7">
        <v>4202</v>
      </c>
      <c r="F3897" s="5" t="s">
        <v>3058</v>
      </c>
      <c r="G3897" s="3">
        <v>1.2</v>
      </c>
      <c r="H3897" s="3">
        <v>1</v>
      </c>
      <c r="I3897" s="3">
        <v>0.86</v>
      </c>
      <c r="J3897" s="1">
        <v>1.032</v>
      </c>
      <c r="K3897" s="2" t="s">
        <v>4151</v>
      </c>
      <c r="L3897" s="5" t="s">
        <v>4152</v>
      </c>
      <c r="M3897" s="4">
        <v>41</v>
      </c>
      <c r="N3897" s="5" t="s">
        <v>4152</v>
      </c>
      <c r="U3897" s="2">
        <v>12</v>
      </c>
      <c r="V3897" s="2">
        <v>42</v>
      </c>
      <c r="W3897" s="2">
        <v>42</v>
      </c>
      <c r="X3897" s="2">
        <v>48</v>
      </c>
      <c r="Y3897" s="2">
        <v>48</v>
      </c>
      <c r="Z3897" s="2">
        <v>78</v>
      </c>
      <c r="AA3897" s="2">
        <v>78</v>
      </c>
      <c r="AB3897" s="2">
        <v>84</v>
      </c>
      <c r="AC3897" s="2">
        <v>138</v>
      </c>
      <c r="AD3897" s="2">
        <v>144</v>
      </c>
      <c r="AE3897" s="2">
        <v>1</v>
      </c>
      <c r="AF3897" s="2">
        <v>2</v>
      </c>
      <c r="AG3897" s="2">
        <v>78</v>
      </c>
      <c r="AH3897" s="2">
        <v>18</v>
      </c>
      <c r="AI3897" s="2">
        <v>60</v>
      </c>
      <c r="AJ3897" s="2">
        <v>66</v>
      </c>
      <c r="AK3897" s="2">
        <v>66</v>
      </c>
    </row>
    <row r="3898" spans="1:37" ht="11.25" customHeight="1">
      <c r="A3898" s="5" t="s">
        <v>3930</v>
      </c>
      <c r="B3898" s="2">
        <v>191</v>
      </c>
      <c r="C3898" s="2">
        <v>800014209</v>
      </c>
      <c r="D3898" s="2" t="s">
        <v>135</v>
      </c>
      <c r="E3898" s="7">
        <v>4203</v>
      </c>
      <c r="F3898" s="5" t="s">
        <v>3058</v>
      </c>
      <c r="G3898" s="3">
        <v>1</v>
      </c>
      <c r="H3898" s="3">
        <v>0.8</v>
      </c>
      <c r="I3898" s="3">
        <v>0.63500000000000001</v>
      </c>
      <c r="J3898" s="1">
        <v>0.50800000000000001</v>
      </c>
      <c r="K3898" s="2" t="s">
        <v>4151</v>
      </c>
      <c r="L3898" s="5" t="s">
        <v>4152</v>
      </c>
      <c r="M3898" s="4">
        <v>28</v>
      </c>
      <c r="N3898" s="5" t="s">
        <v>4152</v>
      </c>
      <c r="U3898" s="2">
        <v>30</v>
      </c>
      <c r="V3898" s="2">
        <v>66</v>
      </c>
      <c r="W3898" s="2">
        <v>66</v>
      </c>
      <c r="X3898" s="2">
        <v>72</v>
      </c>
      <c r="Y3898" s="2">
        <v>72</v>
      </c>
      <c r="Z3898" s="2">
        <v>120</v>
      </c>
      <c r="AA3898" s="2">
        <v>123</v>
      </c>
      <c r="AB3898" s="2">
        <v>129</v>
      </c>
      <c r="AC3898" s="2">
        <v>204</v>
      </c>
      <c r="AD3898" s="2">
        <v>216</v>
      </c>
      <c r="AE3898" s="2">
        <v>2</v>
      </c>
      <c r="AF3898" s="2">
        <v>6</v>
      </c>
      <c r="AG3898" s="2">
        <v>160</v>
      </c>
    </row>
    <row r="3899" spans="1:37" ht="11.25" customHeight="1">
      <c r="A3899" s="5" t="s">
        <v>3928</v>
      </c>
      <c r="B3899" s="2">
        <v>191</v>
      </c>
      <c r="C3899" s="2">
        <v>800014209</v>
      </c>
      <c r="D3899" s="2" t="s">
        <v>135</v>
      </c>
      <c r="E3899" s="7">
        <v>4204</v>
      </c>
      <c r="F3899" s="5" t="s">
        <v>3058</v>
      </c>
      <c r="G3899" s="3">
        <v>1.6</v>
      </c>
      <c r="H3899" s="3">
        <v>1.2</v>
      </c>
      <c r="I3899" s="3">
        <v>0.75</v>
      </c>
      <c r="J3899" s="1">
        <v>1.44</v>
      </c>
      <c r="K3899" s="2" t="s">
        <v>4151</v>
      </c>
      <c r="L3899" s="5" t="s">
        <v>4152</v>
      </c>
      <c r="M3899" s="4">
        <v>46</v>
      </c>
      <c r="N3899" s="5" t="s">
        <v>4152</v>
      </c>
      <c r="U3899" s="2">
        <v>6</v>
      </c>
      <c r="V3899" s="2">
        <v>27</v>
      </c>
      <c r="W3899" s="2">
        <v>36</v>
      </c>
      <c r="X3899" s="2">
        <v>30</v>
      </c>
      <c r="Y3899" s="2">
        <v>40</v>
      </c>
      <c r="Z3899" s="2">
        <v>48</v>
      </c>
      <c r="AA3899" s="2">
        <v>64</v>
      </c>
      <c r="AB3899" s="2">
        <v>72</v>
      </c>
      <c r="AC3899" s="2">
        <v>87</v>
      </c>
      <c r="AD3899" s="2">
        <v>90</v>
      </c>
      <c r="AF3899" s="2">
        <v>2</v>
      </c>
      <c r="AG3899" s="2">
        <v>48</v>
      </c>
      <c r="AH3899" s="2">
        <v>12</v>
      </c>
      <c r="AI3899" s="2">
        <v>30</v>
      </c>
      <c r="AJ3899" s="2">
        <v>39</v>
      </c>
      <c r="AK3899" s="2">
        <v>52</v>
      </c>
    </row>
    <row r="3900" spans="1:37" ht="11.25" customHeight="1">
      <c r="A3900" s="5" t="s">
        <v>3929</v>
      </c>
      <c r="B3900" s="2">
        <v>191</v>
      </c>
      <c r="C3900" s="2">
        <v>800014209</v>
      </c>
      <c r="D3900" s="2" t="s">
        <v>135</v>
      </c>
      <c r="E3900" s="7">
        <v>4210</v>
      </c>
      <c r="F3900" s="5" t="s">
        <v>3064</v>
      </c>
      <c r="G3900" s="3">
        <v>0.81299999999999994</v>
      </c>
      <c r="H3900" s="3">
        <v>0.76200000000000001</v>
      </c>
      <c r="I3900" s="3">
        <v>0.63500000000000001</v>
      </c>
      <c r="J3900" s="1">
        <v>0.39338631000000002</v>
      </c>
      <c r="K3900" s="2" t="s">
        <v>4151</v>
      </c>
      <c r="L3900" s="5" t="s">
        <v>4152</v>
      </c>
      <c r="M3900" s="4">
        <v>31</v>
      </c>
      <c r="N3900" s="5" t="s">
        <v>4152</v>
      </c>
      <c r="U3900" s="2">
        <v>30</v>
      </c>
      <c r="V3900" s="2">
        <v>108</v>
      </c>
      <c r="W3900" s="2">
        <v>108</v>
      </c>
      <c r="X3900" s="2">
        <v>120</v>
      </c>
      <c r="Y3900" s="2">
        <v>120</v>
      </c>
      <c r="Z3900" s="2">
        <v>204</v>
      </c>
      <c r="AA3900" s="2">
        <v>204</v>
      </c>
      <c r="AB3900" s="2">
        <v>216</v>
      </c>
      <c r="AC3900" s="2">
        <v>348</v>
      </c>
      <c r="AD3900" s="2">
        <v>360</v>
      </c>
      <c r="AE3900" s="2">
        <v>2</v>
      </c>
      <c r="AF3900" s="2">
        <v>6</v>
      </c>
      <c r="AG3900" s="2">
        <v>204</v>
      </c>
      <c r="AH3900" s="2">
        <v>63</v>
      </c>
      <c r="AI3900" s="2">
        <v>168</v>
      </c>
      <c r="AJ3900" s="2">
        <v>156</v>
      </c>
      <c r="AK3900" s="2">
        <v>156</v>
      </c>
    </row>
    <row r="3901" spans="1:37" ht="11.25" customHeight="1">
      <c r="A3901" s="5" t="s">
        <v>3932</v>
      </c>
      <c r="B3901" s="2">
        <v>191</v>
      </c>
      <c r="C3901" s="2">
        <v>800014209</v>
      </c>
      <c r="D3901" s="2" t="s">
        <v>135</v>
      </c>
      <c r="E3901" s="7">
        <v>4280</v>
      </c>
      <c r="F3901" s="5" t="s">
        <v>3063</v>
      </c>
      <c r="G3901" s="3">
        <v>0.39500000000000002</v>
      </c>
      <c r="H3901" s="3">
        <v>0.29499999999999998</v>
      </c>
      <c r="I3901" s="3">
        <v>0.28000000000000003</v>
      </c>
      <c r="J3901" s="1">
        <v>3.2627000000000003E-2</v>
      </c>
      <c r="K3901" s="2" t="s">
        <v>4153</v>
      </c>
      <c r="L3901" s="5" t="s">
        <v>4152</v>
      </c>
      <c r="M3901" s="4">
        <v>1.7</v>
      </c>
      <c r="N3901" s="5" t="s">
        <v>4152</v>
      </c>
      <c r="O3901" s="6">
        <v>2</v>
      </c>
      <c r="P3901" s="2">
        <v>1</v>
      </c>
      <c r="Q3901" s="2">
        <v>10</v>
      </c>
      <c r="R3901" s="2">
        <v>4</v>
      </c>
      <c r="S3901" s="2">
        <v>40</v>
      </c>
      <c r="T3901" s="3">
        <v>1.27</v>
      </c>
      <c r="U3901" s="2">
        <v>6</v>
      </c>
      <c r="V3901" s="2">
        <v>28</v>
      </c>
      <c r="W3901" s="2">
        <v>28</v>
      </c>
      <c r="X3901" s="2">
        <v>32</v>
      </c>
      <c r="Y3901" s="2">
        <v>32</v>
      </c>
      <c r="Z3901" s="2">
        <v>52</v>
      </c>
      <c r="AA3901" s="2">
        <v>52</v>
      </c>
      <c r="AB3901" s="2">
        <v>56</v>
      </c>
      <c r="AC3901" s="2">
        <v>92</v>
      </c>
      <c r="AD3901" s="2">
        <v>96</v>
      </c>
      <c r="AF3901" s="2">
        <v>2</v>
      </c>
      <c r="AG3901" s="2">
        <v>52</v>
      </c>
      <c r="AH3901" s="2">
        <v>9</v>
      </c>
      <c r="AI3901" s="2">
        <v>40</v>
      </c>
      <c r="AJ3901" s="2">
        <v>44</v>
      </c>
      <c r="AK3901" s="2">
        <v>44</v>
      </c>
    </row>
    <row r="3902" spans="1:37" ht="11.25" customHeight="1">
      <c r="A3902" s="5" t="s">
        <v>3931</v>
      </c>
      <c r="B3902" s="2">
        <v>191</v>
      </c>
      <c r="C3902" s="2">
        <v>800014209</v>
      </c>
      <c r="D3902" s="2" t="s">
        <v>135</v>
      </c>
      <c r="E3902" s="7">
        <v>6280</v>
      </c>
      <c r="F3902" s="5" t="s">
        <v>3063</v>
      </c>
      <c r="G3902" s="3">
        <v>0.6</v>
      </c>
      <c r="H3902" s="3">
        <v>0.4</v>
      </c>
      <c r="I3902" s="3">
        <v>0.28000000000000003</v>
      </c>
      <c r="J3902" s="1">
        <v>6.720000000000001E-2</v>
      </c>
      <c r="K3902" s="2" t="s">
        <v>4153</v>
      </c>
      <c r="L3902" s="5" t="s">
        <v>4152</v>
      </c>
      <c r="M3902" s="4">
        <v>2.67</v>
      </c>
      <c r="N3902" s="5" t="s">
        <v>4152</v>
      </c>
      <c r="O3902" s="6">
        <v>2</v>
      </c>
      <c r="P3902" s="2">
        <v>1</v>
      </c>
      <c r="Q3902" s="2">
        <v>4</v>
      </c>
      <c r="R3902" s="2">
        <v>5</v>
      </c>
      <c r="S3902" s="2">
        <v>20</v>
      </c>
      <c r="T3902" s="3">
        <v>1.32</v>
      </c>
      <c r="U3902" s="2">
        <v>6</v>
      </c>
      <c r="V3902" s="2">
        <v>28</v>
      </c>
      <c r="W3902" s="2">
        <v>28</v>
      </c>
      <c r="X3902" s="2">
        <v>32</v>
      </c>
      <c r="Y3902" s="2">
        <v>32</v>
      </c>
      <c r="Z3902" s="2">
        <v>52</v>
      </c>
      <c r="AA3902" s="2">
        <v>52</v>
      </c>
      <c r="AB3902" s="2">
        <v>56</v>
      </c>
      <c r="AC3902" s="2">
        <v>92</v>
      </c>
      <c r="AD3902" s="2">
        <v>96</v>
      </c>
      <c r="AF3902" s="2">
        <v>2</v>
      </c>
      <c r="AG3902" s="2">
        <v>52</v>
      </c>
      <c r="AH3902" s="2">
        <v>9</v>
      </c>
      <c r="AI3902" s="2">
        <v>40</v>
      </c>
      <c r="AJ3902" s="2">
        <v>44</v>
      </c>
      <c r="AK3902" s="2">
        <v>44</v>
      </c>
    </row>
    <row r="3903" spans="1:37" ht="11.25" customHeight="1">
      <c r="A3903" s="5" t="s">
        <v>7246</v>
      </c>
      <c r="B3903" s="2">
        <v>191</v>
      </c>
      <c r="C3903" s="2">
        <v>800014209</v>
      </c>
      <c r="D3903" s="2" t="s">
        <v>135</v>
      </c>
      <c r="E3903" s="7">
        <v>463</v>
      </c>
      <c r="F3903" s="5" t="s">
        <v>3779</v>
      </c>
      <c r="G3903" s="3">
        <v>0.3</v>
      </c>
      <c r="H3903" s="3">
        <v>0.2</v>
      </c>
      <c r="I3903" s="3">
        <v>0.09</v>
      </c>
      <c r="J3903" s="1">
        <v>5.3999999999999994E-3</v>
      </c>
      <c r="K3903" s="2" t="s">
        <v>4153</v>
      </c>
      <c r="L3903" s="5" t="s">
        <v>4152</v>
      </c>
      <c r="M3903" s="4">
        <v>0.5</v>
      </c>
      <c r="N3903" s="5" t="s">
        <v>4152</v>
      </c>
      <c r="O3903" s="6" t="s">
        <v>40</v>
      </c>
      <c r="P3903" s="2">
        <v>1</v>
      </c>
      <c r="Q3903" s="2">
        <v>6</v>
      </c>
      <c r="R3903" s="2">
        <v>20</v>
      </c>
      <c r="S3903" s="2">
        <v>120</v>
      </c>
      <c r="T3903" s="3">
        <v>0.69000000000000006</v>
      </c>
      <c r="U3903" s="2">
        <v>18</v>
      </c>
      <c r="V3903" s="2">
        <v>56</v>
      </c>
      <c r="W3903" s="2">
        <v>56</v>
      </c>
      <c r="X3903" s="2">
        <v>64</v>
      </c>
      <c r="Y3903" s="2">
        <v>64</v>
      </c>
      <c r="Z3903" s="2">
        <v>104</v>
      </c>
      <c r="AA3903" s="2">
        <v>104</v>
      </c>
      <c r="AB3903" s="2">
        <v>112</v>
      </c>
      <c r="AC3903" s="2">
        <v>184</v>
      </c>
      <c r="AD3903" s="2">
        <v>144</v>
      </c>
      <c r="AE3903" s="2">
        <v>1</v>
      </c>
      <c r="AF3903" s="2">
        <v>4</v>
      </c>
      <c r="AG3903" s="2">
        <v>104</v>
      </c>
      <c r="AH3903" s="2">
        <v>27</v>
      </c>
      <c r="AI3903" s="2">
        <v>60</v>
      </c>
      <c r="AJ3903" s="2">
        <v>88</v>
      </c>
      <c r="AK3903" s="2">
        <v>88</v>
      </c>
    </row>
    <row r="3904" spans="1:37" ht="11.25" customHeight="1">
      <c r="A3904" s="5" t="s">
        <v>7462</v>
      </c>
      <c r="B3904" s="2">
        <v>191</v>
      </c>
      <c r="C3904" s="2">
        <v>800014209</v>
      </c>
      <c r="D3904" s="2" t="s">
        <v>135</v>
      </c>
      <c r="E3904" s="7">
        <v>3147</v>
      </c>
      <c r="F3904" s="5" t="s">
        <v>3063</v>
      </c>
      <c r="G3904" s="3">
        <v>0.3</v>
      </c>
      <c r="H3904" s="3">
        <v>0.2</v>
      </c>
      <c r="I3904" s="3">
        <v>0.15</v>
      </c>
      <c r="J3904" s="1">
        <v>8.9999999999999993E-3</v>
      </c>
      <c r="K3904" s="2" t="s">
        <v>6242</v>
      </c>
      <c r="L3904" s="5" t="s">
        <v>4152</v>
      </c>
      <c r="M3904" s="4">
        <v>0.6</v>
      </c>
      <c r="N3904" s="5" t="s">
        <v>4152</v>
      </c>
      <c r="O3904" s="6">
        <v>2</v>
      </c>
      <c r="P3904" s="2">
        <v>1</v>
      </c>
      <c r="Q3904" s="2">
        <v>20</v>
      </c>
      <c r="R3904" s="2">
        <v>3</v>
      </c>
      <c r="S3904" s="2">
        <v>60</v>
      </c>
      <c r="T3904" s="3">
        <v>0.6</v>
      </c>
      <c r="U3904" s="2">
        <v>12</v>
      </c>
      <c r="V3904" s="2">
        <v>28</v>
      </c>
      <c r="W3904" s="2">
        <v>28</v>
      </c>
      <c r="X3904" s="2">
        <v>32</v>
      </c>
      <c r="Y3904" s="2">
        <v>32</v>
      </c>
      <c r="Z3904" s="2">
        <v>52</v>
      </c>
      <c r="AA3904" s="2">
        <v>52</v>
      </c>
      <c r="AB3904" s="2">
        <v>56</v>
      </c>
      <c r="AC3904" s="2">
        <v>88</v>
      </c>
      <c r="AD3904" s="2">
        <v>96</v>
      </c>
      <c r="AE3904" s="2">
        <v>182</v>
      </c>
      <c r="AF3904" s="2">
        <v>4</v>
      </c>
      <c r="AG3904" s="2">
        <v>104</v>
      </c>
      <c r="AH3904" s="2" t="s">
        <v>40</v>
      </c>
      <c r="AI3904" s="2" t="s">
        <v>40</v>
      </c>
      <c r="AJ3904" s="2" t="s">
        <v>40</v>
      </c>
      <c r="AK3904" s="2" t="s">
        <v>40</v>
      </c>
    </row>
    <row r="3905" spans="1:37" ht="11.25" customHeight="1">
      <c r="A3905" s="5" t="s">
        <v>7461</v>
      </c>
      <c r="B3905" s="2">
        <v>191</v>
      </c>
      <c r="C3905" s="2">
        <v>800014209</v>
      </c>
      <c r="D3905" s="2" t="s">
        <v>135</v>
      </c>
      <c r="E3905" s="7">
        <v>4700</v>
      </c>
      <c r="F3905" s="5" t="s">
        <v>3070</v>
      </c>
      <c r="G3905" s="3">
        <v>0.8</v>
      </c>
      <c r="H3905" s="3">
        <v>0.6</v>
      </c>
      <c r="I3905" s="3">
        <v>0.47499999999999998</v>
      </c>
      <c r="J3905" s="1">
        <v>0.22799999999999998</v>
      </c>
      <c r="K3905" s="2" t="s">
        <v>4151</v>
      </c>
      <c r="L3905" s="5" t="s">
        <v>4152</v>
      </c>
      <c r="M3905" s="4">
        <v>58</v>
      </c>
      <c r="N3905" s="5" t="s">
        <v>4152</v>
      </c>
      <c r="U3905" s="2">
        <v>60</v>
      </c>
      <c r="V3905" s="2">
        <v>195</v>
      </c>
      <c r="W3905" s="2">
        <v>234</v>
      </c>
      <c r="X3905" s="2">
        <v>210</v>
      </c>
      <c r="Y3905" s="2">
        <v>252</v>
      </c>
      <c r="Z3905" s="2">
        <v>345</v>
      </c>
      <c r="AA3905" s="2">
        <v>414</v>
      </c>
      <c r="AB3905" s="2">
        <v>432</v>
      </c>
      <c r="AC3905" s="2">
        <v>570</v>
      </c>
      <c r="AD3905" s="2">
        <v>600</v>
      </c>
      <c r="AE3905" s="2">
        <v>4</v>
      </c>
      <c r="AF3905" s="2">
        <v>18</v>
      </c>
      <c r="AG3905" s="2">
        <v>345</v>
      </c>
      <c r="AH3905" s="2" t="s">
        <v>40</v>
      </c>
      <c r="AI3905" s="2" t="s">
        <v>40</v>
      </c>
      <c r="AJ3905" s="2" t="s">
        <v>40</v>
      </c>
      <c r="AK3905" s="2" t="s">
        <v>40</v>
      </c>
    </row>
    <row r="3906" spans="1:37" ht="11.25" customHeight="1">
      <c r="A3906" s="5" t="s">
        <v>5423</v>
      </c>
      <c r="B3906" s="2">
        <v>191</v>
      </c>
      <c r="C3906" s="2">
        <v>800014851</v>
      </c>
      <c r="D3906" s="2" t="e">
        <v>#N/A</v>
      </c>
      <c r="E3906" s="7">
        <v>4214</v>
      </c>
      <c r="F3906" s="5" t="s">
        <v>7113</v>
      </c>
      <c r="G3906" s="3">
        <v>1.6379999999999999</v>
      </c>
      <c r="H3906" s="3">
        <v>1.2190000000000001</v>
      </c>
      <c r="I3906" s="3">
        <v>0.86399999999999999</v>
      </c>
      <c r="J3906" s="1">
        <v>1.7251678080000001</v>
      </c>
      <c r="K3906" s="2" t="s">
        <v>4151</v>
      </c>
      <c r="L3906" s="5" t="s">
        <v>4152</v>
      </c>
      <c r="M3906" s="4">
        <v>95</v>
      </c>
      <c r="N3906" s="5" t="s">
        <v>4152</v>
      </c>
      <c r="O3906" s="6">
        <v>3</v>
      </c>
      <c r="U3906" s="2">
        <v>6</v>
      </c>
      <c r="V3906" s="2">
        <v>18</v>
      </c>
      <c r="W3906" s="2">
        <v>18</v>
      </c>
      <c r="X3906" s="2">
        <v>18</v>
      </c>
      <c r="Y3906" s="2">
        <v>18</v>
      </c>
      <c r="Z3906" s="2">
        <v>33</v>
      </c>
      <c r="AA3906" s="2">
        <v>36</v>
      </c>
      <c r="AB3906" s="2">
        <v>36</v>
      </c>
      <c r="AC3906" s="2">
        <v>57</v>
      </c>
      <c r="AD3906" s="2">
        <v>60</v>
      </c>
      <c r="AF3906" s="2">
        <v>1</v>
      </c>
      <c r="AG3906" s="2">
        <v>33</v>
      </c>
      <c r="AH3906" s="2">
        <v>8</v>
      </c>
      <c r="AI3906" s="2">
        <v>27</v>
      </c>
      <c r="AJ3906" s="2">
        <v>27</v>
      </c>
      <c r="AK3906" s="2">
        <v>27</v>
      </c>
    </row>
    <row r="3907" spans="1:37" ht="11.25" customHeight="1">
      <c r="A3907" s="5" t="s">
        <v>7463</v>
      </c>
      <c r="B3907" s="2">
        <v>191</v>
      </c>
      <c r="C3907" s="2">
        <v>800014851</v>
      </c>
      <c r="D3907" s="2" t="s">
        <v>3239</v>
      </c>
      <c r="E3907" s="7">
        <v>4201</v>
      </c>
      <c r="F3907" s="5" t="s">
        <v>3690</v>
      </c>
      <c r="G3907" s="3">
        <v>1.01</v>
      </c>
      <c r="H3907" s="3">
        <v>1.2</v>
      </c>
      <c r="I3907" s="3">
        <v>0.86</v>
      </c>
      <c r="J3907" s="1">
        <v>1.0423199999999999</v>
      </c>
      <c r="K3907" s="2" t="s">
        <v>4151</v>
      </c>
      <c r="L3907" s="5" t="s">
        <v>4152</v>
      </c>
      <c r="M3907" s="4">
        <v>60</v>
      </c>
      <c r="N3907" s="5" t="s">
        <v>4152</v>
      </c>
      <c r="U3907" s="2">
        <v>12</v>
      </c>
      <c r="V3907" s="2">
        <v>42</v>
      </c>
      <c r="W3907" s="2">
        <v>42</v>
      </c>
      <c r="X3907" s="2">
        <v>48</v>
      </c>
      <c r="Y3907" s="2">
        <v>48</v>
      </c>
      <c r="Z3907" s="2">
        <v>78</v>
      </c>
      <c r="AA3907" s="2">
        <v>78</v>
      </c>
      <c r="AB3907" s="2">
        <v>84</v>
      </c>
      <c r="AC3907" s="2">
        <v>138</v>
      </c>
      <c r="AD3907" s="2">
        <v>144</v>
      </c>
      <c r="AE3907" s="2" t="s">
        <v>40</v>
      </c>
      <c r="AF3907" s="2">
        <v>2</v>
      </c>
      <c r="AG3907" s="2">
        <v>78</v>
      </c>
      <c r="AH3907" s="2">
        <v>18</v>
      </c>
      <c r="AI3907" s="2">
        <v>60</v>
      </c>
      <c r="AJ3907" s="2">
        <v>66</v>
      </c>
      <c r="AK3907" s="2">
        <v>66</v>
      </c>
    </row>
    <row r="3908" spans="1:37" ht="11.25" customHeight="1">
      <c r="A3908" s="5" t="s">
        <v>3937</v>
      </c>
      <c r="B3908" s="2">
        <v>191</v>
      </c>
      <c r="C3908" s="2">
        <v>800015229</v>
      </c>
      <c r="D3908" s="2" t="s">
        <v>78</v>
      </c>
      <c r="E3908" s="7">
        <v>3147</v>
      </c>
      <c r="F3908" s="5" t="s">
        <v>3063</v>
      </c>
      <c r="G3908" s="3">
        <v>0.3</v>
      </c>
      <c r="H3908" s="3">
        <v>0.2</v>
      </c>
      <c r="I3908" s="3">
        <v>0.15</v>
      </c>
      <c r="J3908" s="1">
        <v>8.9999999999999993E-3</v>
      </c>
      <c r="K3908" s="2" t="s">
        <v>4153</v>
      </c>
      <c r="L3908" s="5" t="s">
        <v>4152</v>
      </c>
      <c r="M3908" s="4">
        <v>0.6</v>
      </c>
      <c r="N3908" s="5" t="s">
        <v>4152</v>
      </c>
      <c r="P3908" s="2">
        <v>1</v>
      </c>
      <c r="Q3908" s="2">
        <v>3</v>
      </c>
      <c r="R3908" s="2">
        <v>20</v>
      </c>
      <c r="S3908" s="2">
        <v>60</v>
      </c>
      <c r="T3908" s="3">
        <v>0.6</v>
      </c>
      <c r="U3908" s="2">
        <v>18</v>
      </c>
      <c r="V3908" s="2">
        <v>56</v>
      </c>
      <c r="W3908" s="2">
        <v>70</v>
      </c>
      <c r="X3908" s="2">
        <v>64</v>
      </c>
      <c r="Y3908" s="2">
        <v>80</v>
      </c>
      <c r="Z3908" s="2">
        <v>104</v>
      </c>
      <c r="AA3908" s="2">
        <v>124</v>
      </c>
      <c r="AB3908" s="2">
        <v>140</v>
      </c>
      <c r="AC3908" s="2">
        <v>184</v>
      </c>
      <c r="AD3908" s="2">
        <v>192</v>
      </c>
      <c r="AE3908" s="2">
        <v>2</v>
      </c>
      <c r="AF3908" s="2">
        <v>4</v>
      </c>
      <c r="AG3908" s="2">
        <v>104</v>
      </c>
      <c r="AH3908" s="2">
        <v>27</v>
      </c>
      <c r="AI3908" s="2">
        <v>80</v>
      </c>
      <c r="AJ3908" s="2">
        <v>88</v>
      </c>
      <c r="AK3908" s="2">
        <v>110</v>
      </c>
    </row>
    <row r="3909" spans="1:37" ht="11.25" customHeight="1">
      <c r="A3909" s="5" t="s">
        <v>3935</v>
      </c>
      <c r="B3909" s="2">
        <v>191</v>
      </c>
      <c r="C3909" s="2">
        <v>800015229</v>
      </c>
      <c r="D3909" s="2" t="s">
        <v>78</v>
      </c>
      <c r="E3909" s="7">
        <v>9894</v>
      </c>
      <c r="F3909" s="5" t="s">
        <v>3936</v>
      </c>
      <c r="G3909" s="3">
        <v>1.2</v>
      </c>
      <c r="H3909" s="3">
        <v>1</v>
      </c>
      <c r="I3909" s="3">
        <v>1.08</v>
      </c>
      <c r="J3909" s="1">
        <v>1.296</v>
      </c>
      <c r="K3909" s="2" t="s">
        <v>4154</v>
      </c>
      <c r="L3909" s="5" t="s">
        <v>4152</v>
      </c>
      <c r="M3909" s="4">
        <v>42</v>
      </c>
      <c r="N3909" s="5" t="s">
        <v>4152</v>
      </c>
      <c r="U3909" s="2">
        <v>6</v>
      </c>
      <c r="V3909" s="2">
        <v>28</v>
      </c>
      <c r="W3909" s="2">
        <v>28</v>
      </c>
      <c r="X3909" s="2">
        <v>32</v>
      </c>
      <c r="Y3909" s="2">
        <v>32</v>
      </c>
      <c r="Z3909" s="2">
        <v>52</v>
      </c>
      <c r="AA3909" s="2">
        <v>52</v>
      </c>
      <c r="AB3909" s="2">
        <v>56</v>
      </c>
      <c r="AC3909" s="2">
        <v>92</v>
      </c>
      <c r="AD3909" s="2">
        <v>96</v>
      </c>
      <c r="AE3909" s="2">
        <v>1</v>
      </c>
      <c r="AF3909" s="2">
        <v>2</v>
      </c>
      <c r="AG3909" s="2">
        <v>52</v>
      </c>
      <c r="AH3909" s="2">
        <v>18</v>
      </c>
      <c r="AI3909" s="2">
        <v>40</v>
      </c>
      <c r="AJ3909" s="2">
        <v>44</v>
      </c>
      <c r="AK3909" s="2">
        <v>44</v>
      </c>
    </row>
    <row r="3910" spans="1:37" ht="11.25" customHeight="1">
      <c r="A3910" s="5" t="s">
        <v>3938</v>
      </c>
      <c r="B3910" s="2">
        <v>191</v>
      </c>
      <c r="C3910" s="2">
        <v>800016259</v>
      </c>
      <c r="D3910" s="2" t="s">
        <v>6054</v>
      </c>
      <c r="E3910" s="7" t="s">
        <v>3939</v>
      </c>
      <c r="F3910" s="5" t="s">
        <v>3940</v>
      </c>
      <c r="G3910" s="3">
        <v>0.41</v>
      </c>
      <c r="H3910" s="3">
        <v>0.41</v>
      </c>
      <c r="I3910" s="3">
        <v>0.2</v>
      </c>
      <c r="J3910" s="1">
        <v>3.3619999999999997E-2</v>
      </c>
      <c r="K3910" s="2" t="s">
        <v>4153</v>
      </c>
      <c r="L3910" s="5" t="s">
        <v>4152</v>
      </c>
      <c r="M3910" s="4">
        <v>8</v>
      </c>
      <c r="N3910" s="5" t="s">
        <v>4152</v>
      </c>
      <c r="P3910" s="2">
        <v>1</v>
      </c>
      <c r="Q3910" s="2">
        <v>3</v>
      </c>
      <c r="R3910" s="2">
        <v>4</v>
      </c>
      <c r="S3910" s="2">
        <v>12</v>
      </c>
      <c r="T3910" s="3">
        <v>0.75000000000000011</v>
      </c>
      <c r="U3910" s="2">
        <v>12</v>
      </c>
      <c r="V3910" s="2">
        <v>42</v>
      </c>
      <c r="W3910" s="2">
        <v>56</v>
      </c>
      <c r="X3910" s="2">
        <v>48</v>
      </c>
      <c r="Y3910" s="2">
        <v>64</v>
      </c>
      <c r="Z3910" s="2">
        <v>78</v>
      </c>
      <c r="AA3910" s="2">
        <v>98</v>
      </c>
      <c r="AB3910" s="2">
        <v>112</v>
      </c>
      <c r="AC3910" s="2">
        <v>138</v>
      </c>
      <c r="AD3910" s="2">
        <v>144</v>
      </c>
      <c r="AE3910" s="2">
        <v>1</v>
      </c>
      <c r="AF3910" s="2">
        <v>4</v>
      </c>
      <c r="AG3910" s="2">
        <v>78</v>
      </c>
      <c r="AH3910" s="2">
        <v>27</v>
      </c>
      <c r="AI3910" s="2">
        <v>60</v>
      </c>
      <c r="AJ3910" s="2">
        <v>66</v>
      </c>
      <c r="AK3910" s="2">
        <v>88</v>
      </c>
    </row>
    <row r="3911" spans="1:37" ht="11.25" customHeight="1">
      <c r="A3911" s="5" t="s">
        <v>3942</v>
      </c>
      <c r="B3911" s="2">
        <v>191</v>
      </c>
      <c r="C3911" s="2">
        <v>800016366</v>
      </c>
      <c r="D3911" s="2" t="s">
        <v>6055</v>
      </c>
      <c r="E3911" s="7">
        <v>4201</v>
      </c>
      <c r="F3911" s="5" t="s">
        <v>3690</v>
      </c>
      <c r="G3911" s="3">
        <v>1.01</v>
      </c>
      <c r="H3911" s="3">
        <v>1.2</v>
      </c>
      <c r="I3911" s="3">
        <v>0.86</v>
      </c>
      <c r="J3911" s="1">
        <v>1.0423199999999999</v>
      </c>
      <c r="K3911" s="2" t="s">
        <v>4151</v>
      </c>
      <c r="L3911" s="5" t="s">
        <v>4152</v>
      </c>
      <c r="M3911" s="4">
        <v>60</v>
      </c>
      <c r="N3911" s="5" t="s">
        <v>4152</v>
      </c>
      <c r="U3911" s="2">
        <v>12</v>
      </c>
      <c r="V3911" s="2">
        <v>42</v>
      </c>
      <c r="W3911" s="2">
        <v>42</v>
      </c>
      <c r="X3911" s="2">
        <v>48</v>
      </c>
      <c r="Y3911" s="2">
        <v>48</v>
      </c>
      <c r="Z3911" s="2">
        <v>78</v>
      </c>
      <c r="AA3911" s="2">
        <v>78</v>
      </c>
      <c r="AB3911" s="2">
        <v>84</v>
      </c>
      <c r="AC3911" s="2">
        <v>138</v>
      </c>
      <c r="AD3911" s="2">
        <v>144</v>
      </c>
      <c r="AF3911" s="2">
        <v>2</v>
      </c>
      <c r="AG3911" s="2">
        <v>78</v>
      </c>
      <c r="AH3911" s="2">
        <v>18</v>
      </c>
      <c r="AI3911" s="2">
        <v>60</v>
      </c>
      <c r="AJ3911" s="2">
        <v>66</v>
      </c>
      <c r="AK3911" s="2">
        <v>66</v>
      </c>
    </row>
    <row r="3912" spans="1:37" ht="11.25" customHeight="1">
      <c r="A3912" s="5" t="s">
        <v>5295</v>
      </c>
      <c r="B3912" s="2">
        <v>191</v>
      </c>
      <c r="C3912" s="2">
        <v>800016366</v>
      </c>
      <c r="D3912" s="2" t="s">
        <v>6055</v>
      </c>
      <c r="E3912" s="7">
        <v>4202</v>
      </c>
      <c r="F3912" s="5" t="s">
        <v>3058</v>
      </c>
      <c r="G3912" s="3">
        <v>1.2</v>
      </c>
      <c r="H3912" s="3">
        <v>1</v>
      </c>
      <c r="I3912" s="3">
        <v>0.86</v>
      </c>
      <c r="J3912" s="1">
        <v>1.032</v>
      </c>
      <c r="K3912" s="2" t="s">
        <v>4151</v>
      </c>
      <c r="L3912" s="5" t="s">
        <v>4152</v>
      </c>
      <c r="M3912" s="4">
        <v>41</v>
      </c>
      <c r="N3912" s="5" t="s">
        <v>4152</v>
      </c>
      <c r="U3912" s="2">
        <v>12</v>
      </c>
      <c r="V3912" s="2">
        <v>42</v>
      </c>
      <c r="W3912" s="2">
        <v>42</v>
      </c>
      <c r="X3912" s="2">
        <v>48</v>
      </c>
      <c r="Y3912" s="2">
        <v>48</v>
      </c>
      <c r="Z3912" s="2">
        <v>78</v>
      </c>
      <c r="AA3912" s="2">
        <v>78</v>
      </c>
      <c r="AB3912" s="2">
        <v>84</v>
      </c>
      <c r="AC3912" s="2">
        <v>138</v>
      </c>
      <c r="AD3912" s="2">
        <v>144</v>
      </c>
      <c r="AE3912" s="2">
        <v>1</v>
      </c>
      <c r="AF3912" s="2">
        <v>2</v>
      </c>
      <c r="AG3912" s="2">
        <v>78</v>
      </c>
      <c r="AH3912" s="2">
        <v>18</v>
      </c>
      <c r="AI3912" s="2">
        <v>60</v>
      </c>
      <c r="AJ3912" s="2">
        <v>66</v>
      </c>
      <c r="AK3912" s="2">
        <v>66</v>
      </c>
    </row>
    <row r="3913" spans="1:37" ht="11.25" customHeight="1">
      <c r="A3913" s="5" t="s">
        <v>3941</v>
      </c>
      <c r="B3913" s="2">
        <v>191</v>
      </c>
      <c r="C3913" s="2">
        <v>800016366</v>
      </c>
      <c r="D3913" s="2" t="s">
        <v>6055</v>
      </c>
      <c r="E3913" s="7">
        <v>6280</v>
      </c>
      <c r="F3913" s="5" t="s">
        <v>3063</v>
      </c>
      <c r="G3913" s="3">
        <v>0.6</v>
      </c>
      <c r="H3913" s="3">
        <v>0.4</v>
      </c>
      <c r="I3913" s="3">
        <v>0.28000000000000003</v>
      </c>
      <c r="J3913" s="1">
        <v>6.720000000000001E-2</v>
      </c>
      <c r="K3913" s="2" t="s">
        <v>4153</v>
      </c>
      <c r="L3913" s="5" t="s">
        <v>4152</v>
      </c>
      <c r="M3913" s="4">
        <v>2.67</v>
      </c>
      <c r="N3913" s="5" t="s">
        <v>4152</v>
      </c>
      <c r="O3913" s="6">
        <v>2</v>
      </c>
      <c r="P3913" s="2">
        <v>1</v>
      </c>
      <c r="Q3913" s="2">
        <v>4</v>
      </c>
      <c r="R3913" s="2">
        <v>5</v>
      </c>
      <c r="S3913" s="2">
        <v>20</v>
      </c>
      <c r="T3913" s="3">
        <v>1.32</v>
      </c>
      <c r="U3913" s="2">
        <v>6</v>
      </c>
      <c r="V3913" s="2">
        <v>28</v>
      </c>
      <c r="W3913" s="2">
        <v>28</v>
      </c>
      <c r="X3913" s="2">
        <v>32</v>
      </c>
      <c r="Y3913" s="2">
        <v>32</v>
      </c>
      <c r="Z3913" s="2">
        <v>52</v>
      </c>
      <c r="AA3913" s="2">
        <v>52</v>
      </c>
      <c r="AB3913" s="2">
        <v>56</v>
      </c>
      <c r="AC3913" s="2">
        <v>92</v>
      </c>
      <c r="AD3913" s="2">
        <v>96</v>
      </c>
      <c r="AF3913" s="2">
        <v>2</v>
      </c>
      <c r="AG3913" s="2">
        <v>52</v>
      </c>
      <c r="AH3913" s="2">
        <v>9</v>
      </c>
      <c r="AI3913" s="2">
        <v>40</v>
      </c>
      <c r="AJ3913" s="2">
        <v>44</v>
      </c>
      <c r="AK3913" s="2">
        <v>44</v>
      </c>
    </row>
    <row r="3914" spans="1:37" ht="11.25" customHeight="1">
      <c r="A3914" s="5" t="s">
        <v>5296</v>
      </c>
      <c r="B3914" s="2">
        <v>191</v>
      </c>
      <c r="C3914" s="2">
        <v>800016783</v>
      </c>
      <c r="D3914" s="2" t="s">
        <v>440</v>
      </c>
      <c r="E3914" s="7">
        <v>4201</v>
      </c>
      <c r="F3914" s="5" t="s">
        <v>3690</v>
      </c>
      <c r="G3914" s="3">
        <v>1.01</v>
      </c>
      <c r="H3914" s="3">
        <v>1.2</v>
      </c>
      <c r="I3914" s="3">
        <v>0.86</v>
      </c>
      <c r="J3914" s="1">
        <v>1.0423199999999999</v>
      </c>
      <c r="K3914" s="2" t="s">
        <v>4151</v>
      </c>
      <c r="L3914" s="5" t="s">
        <v>4152</v>
      </c>
      <c r="M3914" s="4">
        <v>60</v>
      </c>
      <c r="N3914" s="5" t="s">
        <v>4152</v>
      </c>
      <c r="U3914" s="2">
        <v>12</v>
      </c>
      <c r="V3914" s="2">
        <v>42</v>
      </c>
      <c r="W3914" s="2">
        <v>42</v>
      </c>
      <c r="X3914" s="2">
        <v>48</v>
      </c>
      <c r="Y3914" s="2">
        <v>48</v>
      </c>
      <c r="Z3914" s="2">
        <v>78</v>
      </c>
      <c r="AA3914" s="2">
        <v>78</v>
      </c>
      <c r="AB3914" s="2">
        <v>84</v>
      </c>
      <c r="AC3914" s="2">
        <v>138</v>
      </c>
      <c r="AD3914" s="2">
        <v>144</v>
      </c>
      <c r="AF3914" s="2">
        <v>2</v>
      </c>
      <c r="AG3914" s="2">
        <v>78</v>
      </c>
      <c r="AH3914" s="2">
        <v>18</v>
      </c>
      <c r="AI3914" s="2">
        <v>60</v>
      </c>
      <c r="AJ3914" s="2">
        <v>66</v>
      </c>
      <c r="AK3914" s="2">
        <v>66</v>
      </c>
    </row>
    <row r="3915" spans="1:37" ht="11.25" customHeight="1">
      <c r="A3915" s="5" t="s">
        <v>3944</v>
      </c>
      <c r="B3915" s="2">
        <v>191</v>
      </c>
      <c r="C3915" s="2">
        <v>800016783</v>
      </c>
      <c r="D3915" s="2" t="s">
        <v>440</v>
      </c>
      <c r="E3915" s="7">
        <v>4202</v>
      </c>
      <c r="F3915" s="5" t="s">
        <v>3058</v>
      </c>
      <c r="G3915" s="3">
        <v>1.2</v>
      </c>
      <c r="H3915" s="3">
        <v>1</v>
      </c>
      <c r="I3915" s="3">
        <v>0.86</v>
      </c>
      <c r="J3915" s="1">
        <v>1.032</v>
      </c>
      <c r="K3915" s="2" t="s">
        <v>4151</v>
      </c>
      <c r="L3915" s="5" t="s">
        <v>4152</v>
      </c>
      <c r="M3915" s="4">
        <v>41</v>
      </c>
      <c r="N3915" s="5" t="s">
        <v>4152</v>
      </c>
      <c r="U3915" s="2">
        <v>12</v>
      </c>
      <c r="V3915" s="2">
        <v>42</v>
      </c>
      <c r="W3915" s="2">
        <v>42</v>
      </c>
      <c r="X3915" s="2">
        <v>48</v>
      </c>
      <c r="Y3915" s="2">
        <v>48</v>
      </c>
      <c r="Z3915" s="2">
        <v>78</v>
      </c>
      <c r="AA3915" s="2">
        <v>78</v>
      </c>
      <c r="AB3915" s="2">
        <v>84</v>
      </c>
      <c r="AC3915" s="2">
        <v>132</v>
      </c>
      <c r="AD3915" s="2">
        <v>144</v>
      </c>
      <c r="AE3915" s="2">
        <v>1</v>
      </c>
      <c r="AF3915" s="2">
        <v>2</v>
      </c>
      <c r="AG3915" s="2">
        <v>78</v>
      </c>
    </row>
    <row r="3916" spans="1:37" ht="11.25" customHeight="1">
      <c r="A3916" s="5" t="s">
        <v>4148</v>
      </c>
      <c r="B3916" s="2">
        <v>191</v>
      </c>
      <c r="C3916" s="2">
        <v>800016783</v>
      </c>
      <c r="D3916" s="2" t="s">
        <v>440</v>
      </c>
      <c r="E3916" s="7">
        <v>4280</v>
      </c>
      <c r="F3916" s="5" t="s">
        <v>3063</v>
      </c>
      <c r="G3916" s="3">
        <v>0.39500000000000002</v>
      </c>
      <c r="H3916" s="3">
        <v>0.29499999999999998</v>
      </c>
      <c r="I3916" s="3">
        <v>0.28000000000000003</v>
      </c>
      <c r="J3916" s="1">
        <v>3.2627000000000003E-2</v>
      </c>
      <c r="K3916" s="2" t="s">
        <v>6242</v>
      </c>
      <c r="L3916" s="5" t="s">
        <v>4152</v>
      </c>
      <c r="M3916" s="4">
        <v>1.7</v>
      </c>
      <c r="N3916" s="5" t="s">
        <v>4152</v>
      </c>
      <c r="O3916" s="6">
        <v>2</v>
      </c>
      <c r="P3916" s="2">
        <v>1</v>
      </c>
      <c r="Q3916" s="2">
        <v>10</v>
      </c>
      <c r="R3916" s="2">
        <v>4</v>
      </c>
      <c r="S3916" s="2">
        <v>40</v>
      </c>
      <c r="T3916" s="3">
        <v>1.27</v>
      </c>
      <c r="U3916" s="2">
        <v>6</v>
      </c>
      <c r="V3916" s="2">
        <v>28</v>
      </c>
      <c r="W3916" s="2">
        <v>28</v>
      </c>
      <c r="X3916" s="2">
        <v>32</v>
      </c>
      <c r="Y3916" s="2">
        <v>32</v>
      </c>
      <c r="Z3916" s="2">
        <v>52</v>
      </c>
      <c r="AA3916" s="2">
        <v>52</v>
      </c>
      <c r="AB3916" s="2">
        <v>56</v>
      </c>
      <c r="AC3916" s="2">
        <v>88</v>
      </c>
      <c r="AD3916" s="2">
        <v>96</v>
      </c>
      <c r="AE3916" s="2">
        <v>52</v>
      </c>
      <c r="AF3916" s="2">
        <v>2</v>
      </c>
      <c r="AG3916" s="2">
        <v>52</v>
      </c>
    </row>
    <row r="3917" spans="1:37" ht="11.25" customHeight="1">
      <c r="A3917" s="5" t="s">
        <v>3943</v>
      </c>
      <c r="B3917" s="2">
        <v>191</v>
      </c>
      <c r="C3917" s="2">
        <v>800016783</v>
      </c>
      <c r="D3917" s="2" t="s">
        <v>440</v>
      </c>
      <c r="E3917" s="7">
        <v>6280</v>
      </c>
      <c r="F3917" s="5" t="s">
        <v>3063</v>
      </c>
      <c r="G3917" s="3">
        <v>0.6</v>
      </c>
      <c r="H3917" s="3">
        <v>0.4</v>
      </c>
      <c r="I3917" s="3">
        <v>0.28000000000000003</v>
      </c>
      <c r="J3917" s="1">
        <v>6.720000000000001E-2</v>
      </c>
      <c r="K3917" s="2" t="s">
        <v>6242</v>
      </c>
      <c r="L3917" s="5" t="s">
        <v>4152</v>
      </c>
      <c r="M3917" s="4">
        <v>2.67</v>
      </c>
      <c r="N3917" s="5" t="s">
        <v>4152</v>
      </c>
      <c r="O3917" s="6">
        <v>2</v>
      </c>
      <c r="P3917" s="2">
        <v>1</v>
      </c>
      <c r="Q3917" s="2">
        <v>5</v>
      </c>
      <c r="R3917" s="2">
        <v>4</v>
      </c>
      <c r="S3917" s="2">
        <v>20</v>
      </c>
      <c r="T3917" s="3">
        <v>1.27</v>
      </c>
      <c r="U3917" s="2">
        <v>6</v>
      </c>
      <c r="V3917" s="2">
        <v>28</v>
      </c>
      <c r="W3917" s="2">
        <v>28</v>
      </c>
      <c r="X3917" s="2">
        <v>32</v>
      </c>
      <c r="Y3917" s="2">
        <v>32</v>
      </c>
      <c r="Z3917" s="2">
        <v>52</v>
      </c>
      <c r="AA3917" s="2">
        <v>52</v>
      </c>
      <c r="AB3917" s="2">
        <v>56</v>
      </c>
      <c r="AC3917" s="2">
        <v>88</v>
      </c>
      <c r="AD3917" s="2">
        <v>96</v>
      </c>
      <c r="AE3917" s="2">
        <v>24</v>
      </c>
      <c r="AF3917" s="2">
        <v>2</v>
      </c>
      <c r="AG3917" s="2">
        <v>52</v>
      </c>
    </row>
    <row r="3918" spans="1:37" ht="11.25" customHeight="1">
      <c r="A3918" s="5" t="s">
        <v>7464</v>
      </c>
      <c r="B3918" s="2">
        <v>191</v>
      </c>
      <c r="C3918" s="2">
        <v>800016783</v>
      </c>
      <c r="D3918" s="2" t="s">
        <v>440</v>
      </c>
      <c r="E3918" s="7">
        <v>4206</v>
      </c>
      <c r="F3918" s="5" t="s">
        <v>7535</v>
      </c>
      <c r="G3918" s="3">
        <v>1.22</v>
      </c>
      <c r="H3918" s="3">
        <v>1.02</v>
      </c>
      <c r="I3918" s="3">
        <v>1.0549999999999999</v>
      </c>
      <c r="J3918" s="1">
        <v>1.3128419999999998</v>
      </c>
      <c r="M3918" s="4">
        <v>43</v>
      </c>
      <c r="U3918" s="2">
        <v>12</v>
      </c>
      <c r="V3918" s="2">
        <v>24</v>
      </c>
      <c r="W3918" s="2">
        <v>24</v>
      </c>
      <c r="X3918" s="2">
        <v>26</v>
      </c>
      <c r="Y3918" s="2">
        <v>26</v>
      </c>
      <c r="Z3918" s="2">
        <v>44</v>
      </c>
      <c r="AA3918" s="2">
        <v>48</v>
      </c>
      <c r="AB3918" s="2">
        <v>48</v>
      </c>
      <c r="AC3918" s="2">
        <v>76</v>
      </c>
      <c r="AD3918" s="2">
        <v>80</v>
      </c>
      <c r="AF3918" s="2">
        <v>2</v>
      </c>
      <c r="AG3918" s="2">
        <v>44</v>
      </c>
      <c r="AH3918" s="2">
        <v>18</v>
      </c>
      <c r="AI3918" s="2">
        <v>38</v>
      </c>
      <c r="AJ3918" s="2">
        <v>36</v>
      </c>
      <c r="AK3918" s="2">
        <v>36</v>
      </c>
    </row>
    <row r="3919" spans="1:37" ht="11.25" customHeight="1">
      <c r="A3919" s="5" t="s">
        <v>7864</v>
      </c>
      <c r="B3919" s="2">
        <v>191</v>
      </c>
      <c r="C3919" s="2">
        <v>800016783</v>
      </c>
      <c r="D3919" s="2" t="s">
        <v>440</v>
      </c>
      <c r="E3919" s="7">
        <v>4203</v>
      </c>
      <c r="F3919" s="5" t="s">
        <v>3058</v>
      </c>
      <c r="G3919" s="3">
        <v>1</v>
      </c>
      <c r="H3919" s="3">
        <v>0.8</v>
      </c>
      <c r="I3919" s="3">
        <v>0.63500000000000001</v>
      </c>
      <c r="J3919" s="1">
        <v>0.50800000000000001</v>
      </c>
      <c r="K3919" s="2" t="s">
        <v>4151</v>
      </c>
      <c r="L3919" s="5" t="s">
        <v>4152</v>
      </c>
      <c r="M3919" s="4">
        <v>28</v>
      </c>
      <c r="N3919" s="5" t="s">
        <v>4152</v>
      </c>
      <c r="O3919" s="6" t="s">
        <v>40</v>
      </c>
      <c r="P3919" s="2" t="s">
        <v>40</v>
      </c>
      <c r="Q3919" s="2" t="s">
        <v>40</v>
      </c>
      <c r="R3919" s="2" t="s">
        <v>40</v>
      </c>
      <c r="S3919" s="2" t="s">
        <v>40</v>
      </c>
      <c r="T3919" s="3" t="s">
        <v>40</v>
      </c>
      <c r="U3919" s="2">
        <v>30</v>
      </c>
      <c r="V3919" s="2">
        <v>66</v>
      </c>
      <c r="W3919" s="2">
        <v>66</v>
      </c>
      <c r="X3919" s="2">
        <v>72</v>
      </c>
      <c r="Y3919" s="2">
        <v>72</v>
      </c>
      <c r="Z3919" s="2">
        <v>120</v>
      </c>
      <c r="AA3919" s="2">
        <v>123</v>
      </c>
      <c r="AB3919" s="2">
        <v>129</v>
      </c>
      <c r="AC3919" s="2">
        <v>204</v>
      </c>
      <c r="AD3919" s="2">
        <v>216</v>
      </c>
      <c r="AE3919" s="2">
        <v>2</v>
      </c>
      <c r="AF3919" s="2">
        <v>6</v>
      </c>
      <c r="AG3919" s="2">
        <v>160</v>
      </c>
      <c r="AH3919" s="2" t="s">
        <v>40</v>
      </c>
      <c r="AI3919" s="2" t="s">
        <v>40</v>
      </c>
      <c r="AJ3919" s="2" t="s">
        <v>40</v>
      </c>
      <c r="AK3919" s="2" t="s">
        <v>40</v>
      </c>
    </row>
    <row r="3920" spans="1:37" ht="11.25" customHeight="1">
      <c r="A3920" s="5" t="s">
        <v>3951</v>
      </c>
      <c r="B3920" s="2">
        <v>191</v>
      </c>
      <c r="C3920" s="2">
        <v>800016833</v>
      </c>
      <c r="D3920" s="2" t="s">
        <v>2343</v>
      </c>
      <c r="E3920" s="7" t="s">
        <v>3952</v>
      </c>
      <c r="F3920" s="5" t="s">
        <v>3950</v>
      </c>
      <c r="G3920" s="3">
        <v>1.36</v>
      </c>
      <c r="H3920" s="3">
        <v>1.145</v>
      </c>
      <c r="I3920" s="3">
        <v>1.35</v>
      </c>
      <c r="J3920" s="1">
        <v>2.1022200000000004</v>
      </c>
      <c r="K3920" s="2" t="s">
        <v>4159</v>
      </c>
      <c r="L3920" s="5" t="s">
        <v>4152</v>
      </c>
      <c r="M3920" s="4">
        <v>40.5</v>
      </c>
      <c r="N3920" s="5" t="s">
        <v>4152</v>
      </c>
      <c r="U3920" s="2">
        <v>3</v>
      </c>
      <c r="V3920" s="2">
        <v>22</v>
      </c>
      <c r="W3920" s="2">
        <v>22</v>
      </c>
      <c r="X3920" s="2">
        <v>24</v>
      </c>
      <c r="Y3920" s="2">
        <v>24</v>
      </c>
      <c r="Z3920" s="2">
        <v>40</v>
      </c>
      <c r="AA3920" s="2">
        <v>42</v>
      </c>
      <c r="AB3920" s="2">
        <v>44</v>
      </c>
      <c r="AC3920" s="2">
        <v>64</v>
      </c>
      <c r="AD3920" s="2">
        <v>72</v>
      </c>
      <c r="AF3920" s="2">
        <v>2</v>
      </c>
      <c r="AG3920" s="2">
        <v>40</v>
      </c>
    </row>
    <row r="3921" spans="1:37" ht="11.25" customHeight="1">
      <c r="A3921" s="5" t="s">
        <v>5813</v>
      </c>
      <c r="B3921" s="2">
        <v>191</v>
      </c>
      <c r="C3921" s="2">
        <v>800016833</v>
      </c>
      <c r="D3921" s="2" t="s">
        <v>2343</v>
      </c>
      <c r="E3921" s="7" t="s">
        <v>4075</v>
      </c>
      <c r="F3921" s="5" t="s">
        <v>3950</v>
      </c>
      <c r="G3921" s="3">
        <v>1.36</v>
      </c>
      <c r="H3921" s="3">
        <v>1.145</v>
      </c>
      <c r="I3921" s="3">
        <v>1.29</v>
      </c>
      <c r="J3921" s="1">
        <v>2.008788</v>
      </c>
      <c r="K3921" s="2" t="s">
        <v>4159</v>
      </c>
      <c r="L3921" s="5" t="s">
        <v>4152</v>
      </c>
      <c r="M3921" s="4">
        <v>38</v>
      </c>
      <c r="N3921" s="5" t="s">
        <v>4152</v>
      </c>
      <c r="U3921" s="2">
        <v>3</v>
      </c>
      <c r="V3921" s="2">
        <v>22</v>
      </c>
      <c r="W3921" s="2">
        <v>22</v>
      </c>
      <c r="X3921" s="2">
        <v>24</v>
      </c>
      <c r="Y3921" s="2">
        <v>24</v>
      </c>
      <c r="Z3921" s="2">
        <v>40</v>
      </c>
      <c r="AA3921" s="2">
        <v>42</v>
      </c>
      <c r="AB3921" s="2">
        <v>44</v>
      </c>
      <c r="AC3921" s="2">
        <v>64</v>
      </c>
      <c r="AD3921" s="2">
        <v>72</v>
      </c>
      <c r="AF3921" s="2">
        <v>2</v>
      </c>
      <c r="AG3921" s="2">
        <v>40</v>
      </c>
    </row>
    <row r="3922" spans="1:37" ht="11.25" customHeight="1">
      <c r="A3922" s="5" t="s">
        <v>3945</v>
      </c>
      <c r="B3922" s="2">
        <v>191</v>
      </c>
      <c r="C3922" s="2">
        <v>800016833</v>
      </c>
      <c r="D3922" s="2" t="s">
        <v>2343</v>
      </c>
      <c r="E3922" s="7" t="s">
        <v>3946</v>
      </c>
      <c r="F3922" s="5" t="s">
        <v>3947</v>
      </c>
      <c r="G3922" s="3">
        <v>1.39</v>
      </c>
      <c r="H3922" s="3">
        <v>0.94</v>
      </c>
      <c r="I3922" s="3">
        <v>2.3420000000000001</v>
      </c>
      <c r="J3922" s="1">
        <v>3.0600571999999997</v>
      </c>
      <c r="K3922" s="2" t="s">
        <v>4159</v>
      </c>
      <c r="L3922" s="5" t="s">
        <v>4152</v>
      </c>
      <c r="M3922" s="4">
        <v>47</v>
      </c>
      <c r="N3922" s="5" t="s">
        <v>4152</v>
      </c>
      <c r="V3922" s="2">
        <v>11</v>
      </c>
      <c r="W3922" s="2">
        <v>11</v>
      </c>
      <c r="X3922" s="2">
        <v>12</v>
      </c>
      <c r="Y3922" s="2">
        <v>12</v>
      </c>
      <c r="Z3922" s="2">
        <v>20</v>
      </c>
      <c r="AA3922" s="2">
        <v>20</v>
      </c>
      <c r="AB3922" s="2">
        <v>21</v>
      </c>
      <c r="AC3922" s="2">
        <v>34</v>
      </c>
      <c r="AD3922" s="2">
        <v>35</v>
      </c>
      <c r="AG3922" s="2">
        <v>20</v>
      </c>
      <c r="AH3922" s="2">
        <v>8</v>
      </c>
      <c r="AI3922" s="2">
        <v>16</v>
      </c>
      <c r="AJ3922" s="2">
        <v>16</v>
      </c>
      <c r="AK3922" s="2">
        <v>16</v>
      </c>
    </row>
    <row r="3923" spans="1:37" ht="11.25" customHeight="1">
      <c r="A3923" s="5" t="s">
        <v>3948</v>
      </c>
      <c r="B3923" s="2">
        <v>191</v>
      </c>
      <c r="C3923" s="2">
        <v>800016833</v>
      </c>
      <c r="D3923" s="2" t="s">
        <v>2343</v>
      </c>
      <c r="E3923" s="7" t="s">
        <v>3949</v>
      </c>
      <c r="F3923" s="5" t="s">
        <v>3950</v>
      </c>
      <c r="G3923" s="3">
        <v>1.36</v>
      </c>
      <c r="H3923" s="3">
        <v>1.145</v>
      </c>
      <c r="I3923" s="3">
        <v>1.22</v>
      </c>
      <c r="J3923" s="1">
        <v>1.8997840000000001</v>
      </c>
      <c r="K3923" s="2" t="s">
        <v>4159</v>
      </c>
      <c r="L3923" s="5" t="s">
        <v>4152</v>
      </c>
      <c r="M3923" s="4">
        <v>50</v>
      </c>
      <c r="N3923" s="5" t="s">
        <v>4152</v>
      </c>
      <c r="U3923" s="2">
        <v>3</v>
      </c>
      <c r="V3923" s="2">
        <v>22</v>
      </c>
      <c r="W3923" s="2">
        <v>22</v>
      </c>
      <c r="X3923" s="2">
        <v>24</v>
      </c>
      <c r="Y3923" s="2">
        <v>24</v>
      </c>
      <c r="Z3923" s="2">
        <v>40</v>
      </c>
      <c r="AA3923" s="2">
        <v>42</v>
      </c>
      <c r="AB3923" s="2">
        <v>44</v>
      </c>
      <c r="AC3923" s="2">
        <v>64</v>
      </c>
      <c r="AD3923" s="2">
        <v>72</v>
      </c>
      <c r="AF3923" s="2">
        <v>2</v>
      </c>
      <c r="AG3923" s="2">
        <v>40</v>
      </c>
    </row>
    <row r="3924" spans="1:37" ht="11.25" customHeight="1">
      <c r="A3924" s="5" t="s">
        <v>3954</v>
      </c>
      <c r="B3924" s="2">
        <v>191</v>
      </c>
      <c r="C3924" s="2">
        <v>800016859</v>
      </c>
      <c r="D3924" s="2" t="s">
        <v>646</v>
      </c>
      <c r="E3924" s="7">
        <v>4201</v>
      </c>
      <c r="F3924" s="5" t="s">
        <v>3690</v>
      </c>
      <c r="G3924" s="3">
        <v>1.01</v>
      </c>
      <c r="H3924" s="3">
        <v>1.2</v>
      </c>
      <c r="I3924" s="3">
        <v>0.86</v>
      </c>
      <c r="J3924" s="1">
        <v>1.0423199999999999</v>
      </c>
      <c r="K3924" s="2" t="s">
        <v>4151</v>
      </c>
      <c r="L3924" s="5" t="s">
        <v>4152</v>
      </c>
      <c r="M3924" s="4">
        <v>60</v>
      </c>
      <c r="N3924" s="5" t="s">
        <v>4152</v>
      </c>
      <c r="U3924" s="2">
        <v>12</v>
      </c>
      <c r="V3924" s="2">
        <v>42</v>
      </c>
      <c r="W3924" s="2">
        <v>42</v>
      </c>
      <c r="X3924" s="2">
        <v>48</v>
      </c>
      <c r="Y3924" s="2">
        <v>48</v>
      </c>
      <c r="Z3924" s="2">
        <v>78</v>
      </c>
      <c r="AA3924" s="2">
        <v>78</v>
      </c>
      <c r="AB3924" s="2">
        <v>84</v>
      </c>
      <c r="AC3924" s="2">
        <v>138</v>
      </c>
      <c r="AD3924" s="2">
        <v>144</v>
      </c>
      <c r="AF3924" s="2">
        <v>2</v>
      </c>
      <c r="AG3924" s="2">
        <v>78</v>
      </c>
      <c r="AH3924" s="2">
        <v>18</v>
      </c>
      <c r="AI3924" s="2">
        <v>60</v>
      </c>
      <c r="AJ3924" s="2">
        <v>66</v>
      </c>
      <c r="AK3924" s="2">
        <v>66</v>
      </c>
    </row>
    <row r="3925" spans="1:37" ht="11.25" customHeight="1">
      <c r="A3925" s="5" t="s">
        <v>3953</v>
      </c>
      <c r="B3925" s="2">
        <v>191</v>
      </c>
      <c r="C3925" s="2">
        <v>800016859</v>
      </c>
      <c r="D3925" s="2" t="s">
        <v>646</v>
      </c>
      <c r="E3925" s="7">
        <v>6280</v>
      </c>
      <c r="F3925" s="5" t="s">
        <v>3063</v>
      </c>
      <c r="G3925" s="3">
        <v>0.6</v>
      </c>
      <c r="H3925" s="3">
        <v>0.4</v>
      </c>
      <c r="I3925" s="3">
        <v>0.28000000000000003</v>
      </c>
      <c r="J3925" s="1">
        <v>6.720000000000001E-2</v>
      </c>
      <c r="K3925" s="2" t="s">
        <v>4153</v>
      </c>
      <c r="L3925" s="5" t="s">
        <v>4152</v>
      </c>
      <c r="M3925" s="4">
        <v>2.67</v>
      </c>
      <c r="N3925" s="5" t="s">
        <v>4152</v>
      </c>
      <c r="O3925" s="6">
        <v>2</v>
      </c>
      <c r="P3925" s="2">
        <v>1</v>
      </c>
      <c r="Q3925" s="2">
        <v>4</v>
      </c>
      <c r="R3925" s="2">
        <v>5</v>
      </c>
      <c r="S3925" s="2">
        <v>20</v>
      </c>
      <c r="T3925" s="3">
        <v>1.32</v>
      </c>
      <c r="U3925" s="2">
        <v>6</v>
      </c>
      <c r="V3925" s="2">
        <v>28</v>
      </c>
      <c r="W3925" s="2">
        <v>28</v>
      </c>
      <c r="X3925" s="2">
        <v>32</v>
      </c>
      <c r="Y3925" s="2">
        <v>32</v>
      </c>
      <c r="Z3925" s="2">
        <v>52</v>
      </c>
      <c r="AA3925" s="2">
        <v>52</v>
      </c>
      <c r="AB3925" s="2">
        <v>56</v>
      </c>
      <c r="AC3925" s="2">
        <v>92</v>
      </c>
      <c r="AD3925" s="2">
        <v>96</v>
      </c>
      <c r="AF3925" s="2">
        <v>2</v>
      </c>
      <c r="AG3925" s="2">
        <v>52</v>
      </c>
      <c r="AH3925" s="2">
        <v>9</v>
      </c>
      <c r="AI3925" s="2">
        <v>40</v>
      </c>
      <c r="AJ3925" s="2">
        <v>44</v>
      </c>
      <c r="AK3925" s="2">
        <v>44</v>
      </c>
    </row>
    <row r="3926" spans="1:37" ht="11.25" customHeight="1">
      <c r="A3926" s="5" t="s">
        <v>5406</v>
      </c>
      <c r="B3926" s="2">
        <v>191</v>
      </c>
      <c r="C3926" s="2">
        <v>800017855</v>
      </c>
      <c r="D3926" s="2" t="s">
        <v>5939</v>
      </c>
      <c r="E3926" s="7">
        <v>4201</v>
      </c>
      <c r="F3926" s="5" t="s">
        <v>3690</v>
      </c>
      <c r="G3926" s="3">
        <v>1.01</v>
      </c>
      <c r="H3926" s="3">
        <v>1.2</v>
      </c>
      <c r="I3926" s="3">
        <v>0.86</v>
      </c>
      <c r="J3926" s="1">
        <v>1.0423199999999999</v>
      </c>
      <c r="K3926" s="2" t="s">
        <v>4151</v>
      </c>
      <c r="L3926" s="5" t="s">
        <v>4152</v>
      </c>
      <c r="M3926" s="4">
        <v>60</v>
      </c>
      <c r="N3926" s="5" t="s">
        <v>4152</v>
      </c>
      <c r="U3926" s="2">
        <v>12</v>
      </c>
      <c r="V3926" s="2">
        <v>42</v>
      </c>
      <c r="W3926" s="2">
        <v>42</v>
      </c>
      <c r="X3926" s="2">
        <v>48</v>
      </c>
      <c r="Y3926" s="2">
        <v>48</v>
      </c>
      <c r="Z3926" s="2">
        <v>78</v>
      </c>
      <c r="AA3926" s="2">
        <v>78</v>
      </c>
      <c r="AB3926" s="2">
        <v>84</v>
      </c>
      <c r="AC3926" s="2">
        <v>138</v>
      </c>
      <c r="AD3926" s="2">
        <v>144</v>
      </c>
      <c r="AF3926" s="2">
        <v>2</v>
      </c>
      <c r="AG3926" s="2">
        <v>78</v>
      </c>
      <c r="AH3926" s="2">
        <v>18</v>
      </c>
      <c r="AI3926" s="2">
        <v>60</v>
      </c>
      <c r="AJ3926" s="2">
        <v>66</v>
      </c>
      <c r="AK3926" s="2">
        <v>66</v>
      </c>
    </row>
    <row r="3927" spans="1:37" ht="11.25" customHeight="1">
      <c r="A3927" s="5" t="s">
        <v>5814</v>
      </c>
      <c r="B3927" s="2">
        <v>191</v>
      </c>
      <c r="C3927" s="2">
        <v>800017855</v>
      </c>
      <c r="D3927" s="2" t="s">
        <v>5939</v>
      </c>
      <c r="E3927" s="7">
        <v>4203</v>
      </c>
      <c r="F3927" s="5" t="s">
        <v>3058</v>
      </c>
      <c r="G3927" s="3">
        <v>1</v>
      </c>
      <c r="H3927" s="3">
        <v>0.8</v>
      </c>
      <c r="I3927" s="3">
        <v>0.63500000000000001</v>
      </c>
      <c r="J3927" s="1">
        <v>0.50800000000000001</v>
      </c>
      <c r="K3927" s="2" t="s">
        <v>4151</v>
      </c>
      <c r="L3927" s="5" t="s">
        <v>4152</v>
      </c>
      <c r="M3927" s="4">
        <v>28</v>
      </c>
      <c r="N3927" s="5" t="s">
        <v>4152</v>
      </c>
      <c r="U3927" s="2">
        <v>30</v>
      </c>
      <c r="V3927" s="2">
        <v>66</v>
      </c>
      <c r="W3927" s="2">
        <v>66</v>
      </c>
      <c r="X3927" s="2">
        <v>72</v>
      </c>
      <c r="Y3927" s="2">
        <v>72</v>
      </c>
      <c r="Z3927" s="2">
        <v>120</v>
      </c>
      <c r="AA3927" s="2">
        <v>123</v>
      </c>
      <c r="AB3927" s="2">
        <v>129</v>
      </c>
      <c r="AC3927" s="2">
        <v>204</v>
      </c>
      <c r="AD3927" s="2">
        <v>216</v>
      </c>
      <c r="AE3927" s="2">
        <v>2</v>
      </c>
      <c r="AF3927" s="2">
        <v>6</v>
      </c>
      <c r="AG3927" s="2">
        <v>160</v>
      </c>
    </row>
    <row r="3928" spans="1:37" ht="11.25" customHeight="1">
      <c r="A3928" s="5" t="s">
        <v>4757</v>
      </c>
      <c r="B3928" s="2">
        <v>191</v>
      </c>
      <c r="C3928" s="2">
        <v>800017855</v>
      </c>
      <c r="D3928" s="2" t="s">
        <v>5939</v>
      </c>
      <c r="E3928" s="7">
        <v>4280</v>
      </c>
      <c r="F3928" s="5" t="s">
        <v>3063</v>
      </c>
      <c r="G3928" s="3">
        <v>0.39500000000000002</v>
      </c>
      <c r="H3928" s="3">
        <v>0.29499999999999998</v>
      </c>
      <c r="I3928" s="3">
        <v>0.28000000000000003</v>
      </c>
      <c r="J3928" s="1">
        <v>3.2627000000000003E-2</v>
      </c>
      <c r="K3928" s="2" t="s">
        <v>4153</v>
      </c>
      <c r="L3928" s="5" t="s">
        <v>4152</v>
      </c>
      <c r="M3928" s="4">
        <v>1.7</v>
      </c>
      <c r="N3928" s="5" t="s">
        <v>4152</v>
      </c>
      <c r="O3928" s="6">
        <v>2</v>
      </c>
      <c r="P3928" s="2">
        <v>1</v>
      </c>
      <c r="Q3928" s="2">
        <v>10</v>
      </c>
      <c r="R3928" s="2">
        <v>4</v>
      </c>
      <c r="S3928" s="2">
        <v>40</v>
      </c>
      <c r="T3928" s="3">
        <v>1.27</v>
      </c>
      <c r="U3928" s="2">
        <v>6</v>
      </c>
      <c r="V3928" s="2">
        <v>28</v>
      </c>
      <c r="W3928" s="2">
        <v>28</v>
      </c>
      <c r="X3928" s="2">
        <v>32</v>
      </c>
      <c r="Y3928" s="2">
        <v>32</v>
      </c>
      <c r="Z3928" s="2">
        <v>52</v>
      </c>
      <c r="AA3928" s="2">
        <v>52</v>
      </c>
      <c r="AB3928" s="2">
        <v>56</v>
      </c>
      <c r="AC3928" s="2">
        <v>92</v>
      </c>
      <c r="AD3928" s="2">
        <v>96</v>
      </c>
      <c r="AF3928" s="2">
        <v>2</v>
      </c>
      <c r="AG3928" s="2">
        <v>52</v>
      </c>
      <c r="AH3928" s="2">
        <v>9</v>
      </c>
      <c r="AI3928" s="2">
        <v>40</v>
      </c>
      <c r="AJ3928" s="2">
        <v>44</v>
      </c>
      <c r="AK3928" s="2">
        <v>44</v>
      </c>
    </row>
    <row r="3929" spans="1:37" ht="11.25" customHeight="1">
      <c r="A3929" s="5" t="s">
        <v>3955</v>
      </c>
      <c r="B3929" s="2">
        <v>191</v>
      </c>
      <c r="C3929" s="2">
        <v>800017855</v>
      </c>
      <c r="D3929" s="2" t="s">
        <v>5939</v>
      </c>
      <c r="E3929" s="7">
        <v>6280</v>
      </c>
      <c r="F3929" s="5" t="s">
        <v>3063</v>
      </c>
      <c r="G3929" s="3">
        <v>0.6</v>
      </c>
      <c r="H3929" s="3">
        <v>0.4</v>
      </c>
      <c r="I3929" s="3">
        <v>0.28000000000000003</v>
      </c>
      <c r="J3929" s="1">
        <v>6.720000000000001E-2</v>
      </c>
      <c r="K3929" s="2" t="s">
        <v>4153</v>
      </c>
      <c r="L3929" s="5" t="s">
        <v>4152</v>
      </c>
      <c r="M3929" s="4">
        <v>2.67</v>
      </c>
      <c r="N3929" s="5" t="s">
        <v>4152</v>
      </c>
      <c r="O3929" s="6">
        <v>2</v>
      </c>
      <c r="P3929" s="2">
        <v>1</v>
      </c>
      <c r="Q3929" s="2">
        <v>4</v>
      </c>
      <c r="R3929" s="2">
        <v>5</v>
      </c>
      <c r="S3929" s="2">
        <v>20</v>
      </c>
      <c r="T3929" s="3">
        <v>1.32</v>
      </c>
      <c r="U3929" s="2">
        <v>6</v>
      </c>
      <c r="V3929" s="2">
        <v>28</v>
      </c>
      <c r="W3929" s="2">
        <v>28</v>
      </c>
      <c r="X3929" s="2">
        <v>32</v>
      </c>
      <c r="Y3929" s="2">
        <v>32</v>
      </c>
      <c r="Z3929" s="2">
        <v>52</v>
      </c>
      <c r="AA3929" s="2">
        <v>52</v>
      </c>
      <c r="AB3929" s="2">
        <v>56</v>
      </c>
      <c r="AC3929" s="2">
        <v>92</v>
      </c>
      <c r="AD3929" s="2">
        <v>96</v>
      </c>
      <c r="AF3929" s="2">
        <v>2</v>
      </c>
      <c r="AG3929" s="2">
        <v>52</v>
      </c>
      <c r="AH3929" s="2">
        <v>9</v>
      </c>
      <c r="AI3929" s="2">
        <v>40</v>
      </c>
      <c r="AJ3929" s="2">
        <v>44</v>
      </c>
      <c r="AK3929" s="2">
        <v>44</v>
      </c>
    </row>
    <row r="3930" spans="1:37" ht="11.25" customHeight="1">
      <c r="A3930" s="5" t="s">
        <v>7225</v>
      </c>
      <c r="B3930" s="2">
        <v>191</v>
      </c>
      <c r="C3930" s="2">
        <v>800018239</v>
      </c>
      <c r="D3930" s="2" t="s">
        <v>4949</v>
      </c>
      <c r="E3930" s="7">
        <v>3147</v>
      </c>
      <c r="F3930" s="5" t="s">
        <v>3063</v>
      </c>
      <c r="G3930" s="3">
        <v>0.3</v>
      </c>
      <c r="H3930" s="3">
        <v>0.2</v>
      </c>
      <c r="I3930" s="3">
        <v>0.15</v>
      </c>
      <c r="J3930" s="1">
        <v>8.9999999999999993E-3</v>
      </c>
      <c r="K3930" s="2" t="s">
        <v>6242</v>
      </c>
      <c r="L3930" s="5" t="s">
        <v>4152</v>
      </c>
      <c r="M3930" s="4">
        <v>0.6</v>
      </c>
      <c r="N3930" s="5" t="s">
        <v>4152</v>
      </c>
      <c r="O3930" s="6">
        <v>2</v>
      </c>
      <c r="P3930" s="2">
        <v>1</v>
      </c>
      <c r="Q3930" s="2">
        <v>20</v>
      </c>
      <c r="R3930" s="2">
        <v>3</v>
      </c>
      <c r="S3930" s="2">
        <v>60</v>
      </c>
      <c r="T3930" s="3">
        <v>0.6</v>
      </c>
      <c r="U3930" s="2">
        <v>12</v>
      </c>
      <c r="V3930" s="2">
        <v>28</v>
      </c>
      <c r="W3930" s="2">
        <v>28</v>
      </c>
      <c r="X3930" s="2">
        <v>32</v>
      </c>
      <c r="Y3930" s="2">
        <v>32</v>
      </c>
      <c r="Z3930" s="2">
        <v>52</v>
      </c>
      <c r="AA3930" s="2">
        <v>52</v>
      </c>
      <c r="AB3930" s="2">
        <v>56</v>
      </c>
      <c r="AC3930" s="2">
        <v>88</v>
      </c>
      <c r="AD3930" s="2">
        <v>96</v>
      </c>
      <c r="AE3930" s="2">
        <v>182</v>
      </c>
      <c r="AF3930" s="2">
        <v>4</v>
      </c>
      <c r="AG3930" s="2">
        <v>104</v>
      </c>
      <c r="AH3930" s="2" t="s">
        <v>40</v>
      </c>
      <c r="AI3930" s="2" t="s">
        <v>40</v>
      </c>
      <c r="AJ3930" s="2" t="s">
        <v>40</v>
      </c>
      <c r="AK3930" s="2" t="s">
        <v>40</v>
      </c>
    </row>
    <row r="3931" spans="1:37" ht="11.25" customHeight="1">
      <c r="A3931" s="5" t="s">
        <v>7865</v>
      </c>
      <c r="B3931" s="2">
        <v>191</v>
      </c>
      <c r="C3931" s="2">
        <v>800018239</v>
      </c>
      <c r="D3931" s="2" t="s">
        <v>4949</v>
      </c>
      <c r="E3931" s="7">
        <v>180</v>
      </c>
      <c r="F3931" s="5" t="s">
        <v>3779</v>
      </c>
      <c r="G3931" s="3">
        <v>0.3</v>
      </c>
      <c r="H3931" s="3">
        <v>0.2</v>
      </c>
      <c r="I3931" s="3">
        <v>0.13</v>
      </c>
      <c r="J3931" s="1">
        <v>7.7999999999999996E-3</v>
      </c>
      <c r="K3931" s="2" t="s">
        <v>4153</v>
      </c>
      <c r="L3931" s="5" t="s">
        <v>4152</v>
      </c>
      <c r="M3931" s="4">
        <v>0.5</v>
      </c>
      <c r="N3931" s="5" t="s">
        <v>4152</v>
      </c>
      <c r="O3931" s="6" t="s">
        <v>40</v>
      </c>
      <c r="P3931" s="2">
        <v>1</v>
      </c>
      <c r="Q3931" s="2">
        <v>6</v>
      </c>
      <c r="R3931" s="2">
        <v>20</v>
      </c>
      <c r="S3931" s="2">
        <v>120</v>
      </c>
      <c r="T3931" s="3">
        <v>0.93</v>
      </c>
      <c r="U3931" s="2">
        <v>12</v>
      </c>
      <c r="V3931" s="2">
        <v>42</v>
      </c>
      <c r="W3931" s="2">
        <v>42</v>
      </c>
      <c r="X3931" s="2">
        <v>48</v>
      </c>
      <c r="Y3931" s="2">
        <v>48</v>
      </c>
      <c r="Z3931" s="2">
        <v>52</v>
      </c>
      <c r="AA3931" s="2">
        <v>78</v>
      </c>
      <c r="AB3931" s="2">
        <v>84</v>
      </c>
      <c r="AC3931" s="2">
        <v>138</v>
      </c>
      <c r="AD3931" s="2">
        <v>96</v>
      </c>
      <c r="AE3931" s="2">
        <v>1</v>
      </c>
      <c r="AF3931" s="2">
        <v>2</v>
      </c>
      <c r="AG3931" s="2">
        <v>52</v>
      </c>
      <c r="AH3931" s="2">
        <v>18</v>
      </c>
      <c r="AI3931" s="2">
        <v>40</v>
      </c>
      <c r="AJ3931" s="2">
        <v>66</v>
      </c>
      <c r="AK3931" s="2">
        <v>66</v>
      </c>
    </row>
    <row r="3932" spans="1:37" ht="11.25" customHeight="1">
      <c r="A3932" s="5" t="s">
        <v>3958</v>
      </c>
      <c r="B3932" s="2">
        <v>191</v>
      </c>
      <c r="C3932" s="2">
        <v>800018243</v>
      </c>
      <c r="D3932" s="2" t="s">
        <v>6056</v>
      </c>
      <c r="E3932" s="7" t="s">
        <v>3959</v>
      </c>
      <c r="G3932" s="3">
        <v>0.32</v>
      </c>
      <c r="H3932" s="3">
        <v>0.32</v>
      </c>
      <c r="I3932" s="3">
        <v>0.36</v>
      </c>
      <c r="J3932" s="1">
        <v>3.6864000000000001E-2</v>
      </c>
      <c r="K3932" s="2" t="s">
        <v>4153</v>
      </c>
      <c r="L3932" s="5" t="s">
        <v>4152</v>
      </c>
      <c r="M3932" s="4">
        <v>2</v>
      </c>
      <c r="N3932" s="5" t="s">
        <v>4152</v>
      </c>
      <c r="O3932" s="6">
        <v>2</v>
      </c>
      <c r="P3932" s="2">
        <v>1</v>
      </c>
      <c r="Q3932" s="2">
        <v>3</v>
      </c>
      <c r="R3932" s="2">
        <v>8</v>
      </c>
      <c r="S3932" s="2">
        <v>24</v>
      </c>
      <c r="T3932" s="3">
        <v>1.23</v>
      </c>
      <c r="U3932" s="2">
        <v>6</v>
      </c>
      <c r="V3932" s="2">
        <v>28</v>
      </c>
      <c r="W3932" s="2">
        <v>28</v>
      </c>
      <c r="X3932" s="2">
        <v>32</v>
      </c>
      <c r="Y3932" s="2">
        <v>32</v>
      </c>
      <c r="Z3932" s="2">
        <v>52</v>
      </c>
      <c r="AA3932" s="2">
        <v>52</v>
      </c>
      <c r="AB3932" s="2">
        <v>56</v>
      </c>
      <c r="AC3932" s="2">
        <v>92</v>
      </c>
      <c r="AD3932" s="2">
        <v>96</v>
      </c>
      <c r="AF3932" s="2">
        <v>2</v>
      </c>
      <c r="AG3932" s="2">
        <v>52</v>
      </c>
      <c r="AH3932" s="2">
        <v>9</v>
      </c>
      <c r="AI3932" s="2">
        <v>40</v>
      </c>
      <c r="AJ3932" s="2">
        <v>44</v>
      </c>
      <c r="AK3932" s="2">
        <v>44</v>
      </c>
    </row>
    <row r="3933" spans="1:37" ht="11.25" customHeight="1">
      <c r="A3933" s="5" t="s">
        <v>3956</v>
      </c>
      <c r="B3933" s="2">
        <v>191</v>
      </c>
      <c r="C3933" s="2">
        <v>800018243</v>
      </c>
      <c r="D3933" s="2" t="s">
        <v>6056</v>
      </c>
      <c r="E3933" s="7" t="s">
        <v>3957</v>
      </c>
      <c r="G3933" s="3">
        <v>0.63</v>
      </c>
      <c r="H3933" s="3">
        <v>0.61</v>
      </c>
      <c r="I3933" s="3">
        <v>0.89</v>
      </c>
      <c r="J3933" s="1">
        <v>0.34202699999999997</v>
      </c>
      <c r="K3933" s="2" t="s">
        <v>4153</v>
      </c>
      <c r="L3933" s="5" t="s">
        <v>4152</v>
      </c>
      <c r="M3933" s="4">
        <v>19.5</v>
      </c>
      <c r="N3933" s="5" t="s">
        <v>4152</v>
      </c>
      <c r="O3933" s="6">
        <v>2</v>
      </c>
      <c r="P3933" s="2">
        <v>1</v>
      </c>
      <c r="Q3933" s="2">
        <v>1</v>
      </c>
      <c r="R3933" s="2">
        <v>4</v>
      </c>
      <c r="S3933" s="2">
        <v>4</v>
      </c>
      <c r="T3933" s="3">
        <v>1.04</v>
      </c>
      <c r="U3933" s="2">
        <v>12</v>
      </c>
      <c r="V3933" s="2">
        <v>28</v>
      </c>
      <c r="W3933" s="2">
        <v>28</v>
      </c>
      <c r="X3933" s="2">
        <v>32</v>
      </c>
      <c r="Y3933" s="2">
        <v>32</v>
      </c>
      <c r="Z3933" s="2">
        <v>52</v>
      </c>
      <c r="AA3933" s="2">
        <v>52</v>
      </c>
      <c r="AB3933" s="2">
        <v>56</v>
      </c>
      <c r="AC3933" s="2">
        <v>92</v>
      </c>
      <c r="AD3933" s="2">
        <v>96</v>
      </c>
      <c r="AE3933" s="2">
        <v>1</v>
      </c>
      <c r="AF3933" s="2">
        <v>2</v>
      </c>
      <c r="AG3933" s="2">
        <v>52</v>
      </c>
      <c r="AH3933" s="2">
        <v>18</v>
      </c>
      <c r="AI3933" s="2">
        <v>40</v>
      </c>
      <c r="AJ3933" s="2">
        <v>44</v>
      </c>
      <c r="AK3933" s="2">
        <v>44</v>
      </c>
    </row>
    <row r="3934" spans="1:37" ht="11.25" customHeight="1">
      <c r="A3934" s="5" t="s">
        <v>5061</v>
      </c>
      <c r="B3934" s="2">
        <v>191</v>
      </c>
      <c r="C3934" s="2">
        <v>800018982</v>
      </c>
      <c r="D3934" s="2" t="s">
        <v>586</v>
      </c>
      <c r="E3934" s="7">
        <v>3147</v>
      </c>
      <c r="F3934" s="5" t="s">
        <v>3063</v>
      </c>
      <c r="G3934" s="3">
        <v>0.3</v>
      </c>
      <c r="H3934" s="3">
        <v>0.2</v>
      </c>
      <c r="I3934" s="3">
        <v>0.15</v>
      </c>
      <c r="J3934" s="1">
        <v>8.9999999999999993E-3</v>
      </c>
      <c r="K3934" s="2" t="s">
        <v>4153</v>
      </c>
      <c r="L3934" s="5" t="s">
        <v>4152</v>
      </c>
      <c r="M3934" s="4">
        <v>0.6</v>
      </c>
      <c r="N3934" s="5" t="s">
        <v>4152</v>
      </c>
      <c r="P3934" s="2">
        <v>1</v>
      </c>
      <c r="Q3934" s="2">
        <v>20</v>
      </c>
      <c r="R3934" s="2">
        <v>5</v>
      </c>
      <c r="S3934" s="2">
        <v>100</v>
      </c>
      <c r="T3934" s="3">
        <v>0.9</v>
      </c>
      <c r="U3934" s="2">
        <v>12</v>
      </c>
      <c r="V3934" s="2">
        <v>42</v>
      </c>
      <c r="W3934" s="2">
        <v>42</v>
      </c>
      <c r="X3934" s="2">
        <v>48</v>
      </c>
      <c r="Y3934" s="2">
        <v>48</v>
      </c>
      <c r="Z3934" s="2">
        <v>78</v>
      </c>
      <c r="AA3934" s="2">
        <v>78</v>
      </c>
      <c r="AB3934" s="2">
        <v>84</v>
      </c>
      <c r="AC3934" s="2">
        <v>138</v>
      </c>
      <c r="AD3934" s="2">
        <v>144</v>
      </c>
      <c r="AE3934" s="2">
        <v>1</v>
      </c>
      <c r="AF3934" s="2">
        <v>2</v>
      </c>
      <c r="AG3934" s="2">
        <v>78</v>
      </c>
      <c r="AH3934" s="2">
        <v>18</v>
      </c>
      <c r="AI3934" s="2">
        <v>40</v>
      </c>
      <c r="AJ3934" s="2">
        <v>66</v>
      </c>
      <c r="AK3934" s="2">
        <v>66</v>
      </c>
    </row>
    <row r="3935" spans="1:37" ht="11.25" customHeight="1">
      <c r="A3935" s="5" t="s">
        <v>3960</v>
      </c>
      <c r="B3935" s="2">
        <v>191</v>
      </c>
      <c r="C3935" s="2">
        <v>800018982</v>
      </c>
      <c r="D3935" s="2" t="s">
        <v>586</v>
      </c>
      <c r="E3935" s="7">
        <v>4147</v>
      </c>
      <c r="F3935" s="5" t="s">
        <v>3063</v>
      </c>
      <c r="G3935" s="3">
        <v>0.4</v>
      </c>
      <c r="H3935" s="3">
        <v>0.3</v>
      </c>
      <c r="I3935" s="3">
        <v>0.14699999999999999</v>
      </c>
      <c r="J3935" s="1">
        <v>1.7639999999999999E-2</v>
      </c>
      <c r="K3935" s="2" t="s">
        <v>4153</v>
      </c>
      <c r="L3935" s="5" t="s">
        <v>4152</v>
      </c>
      <c r="M3935" s="4">
        <v>1.08</v>
      </c>
      <c r="N3935" s="5" t="s">
        <v>4152</v>
      </c>
      <c r="P3935" s="2">
        <v>1</v>
      </c>
      <c r="Q3935" s="2">
        <v>3</v>
      </c>
      <c r="R3935" s="2">
        <v>10</v>
      </c>
      <c r="S3935" s="2">
        <v>30</v>
      </c>
      <c r="T3935" s="3">
        <v>0.59099999999999997</v>
      </c>
      <c r="U3935" s="2">
        <v>18</v>
      </c>
      <c r="V3935" s="2">
        <v>56</v>
      </c>
      <c r="W3935" s="2">
        <v>70</v>
      </c>
      <c r="X3935" s="2">
        <v>64</v>
      </c>
      <c r="Y3935" s="2">
        <v>80</v>
      </c>
      <c r="Z3935" s="2">
        <v>104</v>
      </c>
      <c r="AA3935" s="2">
        <v>124</v>
      </c>
      <c r="AB3935" s="2">
        <v>140</v>
      </c>
      <c r="AC3935" s="2">
        <v>184</v>
      </c>
      <c r="AD3935" s="2">
        <v>192</v>
      </c>
      <c r="AE3935" s="2">
        <v>2</v>
      </c>
      <c r="AF3935" s="2">
        <v>4</v>
      </c>
      <c r="AG3935" s="2">
        <v>104</v>
      </c>
      <c r="AH3935" s="2">
        <v>36</v>
      </c>
      <c r="AI3935" s="2">
        <v>80</v>
      </c>
      <c r="AJ3935" s="2">
        <v>88</v>
      </c>
      <c r="AK3935" s="2">
        <v>110</v>
      </c>
    </row>
    <row r="3936" spans="1:37" ht="11.25" customHeight="1">
      <c r="A3936" s="5" t="s">
        <v>3963</v>
      </c>
      <c r="B3936" s="2">
        <v>191</v>
      </c>
      <c r="C3936" s="2">
        <v>800018982</v>
      </c>
      <c r="D3936" s="2" t="s">
        <v>586</v>
      </c>
      <c r="E3936" s="7">
        <v>4201</v>
      </c>
      <c r="F3936" s="5" t="s">
        <v>3690</v>
      </c>
      <c r="G3936" s="3">
        <v>1.01</v>
      </c>
      <c r="H3936" s="3">
        <v>1.2</v>
      </c>
      <c r="I3936" s="3">
        <v>0.86</v>
      </c>
      <c r="J3936" s="1">
        <v>1.0423199999999999</v>
      </c>
      <c r="K3936" s="2" t="s">
        <v>4151</v>
      </c>
      <c r="L3936" s="5" t="s">
        <v>4152</v>
      </c>
      <c r="M3936" s="4">
        <v>60</v>
      </c>
      <c r="N3936" s="5" t="s">
        <v>4152</v>
      </c>
      <c r="U3936" s="2">
        <v>12</v>
      </c>
      <c r="V3936" s="2">
        <v>42</v>
      </c>
      <c r="W3936" s="2">
        <v>42</v>
      </c>
      <c r="X3936" s="2">
        <v>48</v>
      </c>
      <c r="Y3936" s="2">
        <v>48</v>
      </c>
      <c r="Z3936" s="2">
        <v>78</v>
      </c>
      <c r="AA3936" s="2">
        <v>78</v>
      </c>
      <c r="AB3936" s="2">
        <v>84</v>
      </c>
      <c r="AC3936" s="2">
        <v>138</v>
      </c>
      <c r="AD3936" s="2">
        <v>144</v>
      </c>
      <c r="AF3936" s="2">
        <v>2</v>
      </c>
      <c r="AG3936" s="2">
        <v>78</v>
      </c>
      <c r="AH3936" s="2">
        <v>18</v>
      </c>
      <c r="AI3936" s="2">
        <v>60</v>
      </c>
      <c r="AJ3936" s="2">
        <v>66</v>
      </c>
      <c r="AK3936" s="2">
        <v>66</v>
      </c>
    </row>
    <row r="3937" spans="1:38" ht="11.25" customHeight="1">
      <c r="A3937" s="5" t="s">
        <v>5316</v>
      </c>
      <c r="B3937" s="2">
        <v>191</v>
      </c>
      <c r="C3937" s="2">
        <v>800018982</v>
      </c>
      <c r="D3937" s="2" t="s">
        <v>586</v>
      </c>
      <c r="E3937" s="7">
        <v>4280</v>
      </c>
      <c r="F3937" s="5" t="s">
        <v>3063</v>
      </c>
      <c r="G3937" s="3">
        <v>0.39500000000000002</v>
      </c>
      <c r="H3937" s="3">
        <v>0.29499999999999998</v>
      </c>
      <c r="I3937" s="3">
        <v>0.28000000000000003</v>
      </c>
      <c r="J3937" s="1">
        <v>3.2627000000000003E-2</v>
      </c>
      <c r="K3937" s="2" t="s">
        <v>4153</v>
      </c>
      <c r="L3937" s="5" t="s">
        <v>4152</v>
      </c>
      <c r="M3937" s="4">
        <v>1.7</v>
      </c>
      <c r="N3937" s="5" t="s">
        <v>4152</v>
      </c>
      <c r="O3937" s="6">
        <v>2</v>
      </c>
      <c r="P3937" s="2">
        <v>1</v>
      </c>
      <c r="Q3937" s="2">
        <v>10</v>
      </c>
      <c r="R3937" s="2">
        <v>4</v>
      </c>
      <c r="S3937" s="2">
        <v>40</v>
      </c>
      <c r="T3937" s="3">
        <v>1.27</v>
      </c>
      <c r="U3937" s="2">
        <v>6</v>
      </c>
      <c r="V3937" s="2">
        <v>28</v>
      </c>
      <c r="W3937" s="2">
        <v>28</v>
      </c>
      <c r="X3937" s="2">
        <v>32</v>
      </c>
      <c r="Y3937" s="2">
        <v>32</v>
      </c>
      <c r="Z3937" s="2">
        <v>52</v>
      </c>
      <c r="AA3937" s="2">
        <v>52</v>
      </c>
      <c r="AB3937" s="2">
        <v>56</v>
      </c>
      <c r="AC3937" s="2">
        <v>92</v>
      </c>
      <c r="AD3937" s="2">
        <v>96</v>
      </c>
      <c r="AF3937" s="2">
        <v>2</v>
      </c>
      <c r="AG3937" s="2">
        <v>52</v>
      </c>
      <c r="AH3937" s="2">
        <v>9</v>
      </c>
      <c r="AI3937" s="2">
        <v>40</v>
      </c>
      <c r="AJ3937" s="2">
        <v>44</v>
      </c>
      <c r="AK3937" s="2">
        <v>44</v>
      </c>
    </row>
    <row r="3938" spans="1:38" ht="11.25" customHeight="1">
      <c r="A3938" s="5" t="s">
        <v>3962</v>
      </c>
      <c r="B3938" s="2">
        <v>191</v>
      </c>
      <c r="C3938" s="2">
        <v>800018982</v>
      </c>
      <c r="D3938" s="2" t="s">
        <v>586</v>
      </c>
      <c r="E3938" s="7">
        <v>6147</v>
      </c>
      <c r="F3938" s="5" t="s">
        <v>3063</v>
      </c>
      <c r="G3938" s="3">
        <v>0.59199999999999997</v>
      </c>
      <c r="H3938" s="3">
        <v>0.39500000000000002</v>
      </c>
      <c r="I3938" s="3">
        <v>0.14699999999999999</v>
      </c>
      <c r="J3938" s="1">
        <v>3.4374479999999999E-2</v>
      </c>
      <c r="K3938" s="2" t="s">
        <v>4153</v>
      </c>
      <c r="L3938" s="5" t="s">
        <v>4152</v>
      </c>
      <c r="M3938" s="4">
        <v>2</v>
      </c>
      <c r="N3938" s="5" t="s">
        <v>4152</v>
      </c>
      <c r="P3938" s="2">
        <v>1</v>
      </c>
      <c r="Q3938" s="2">
        <v>3</v>
      </c>
      <c r="R3938" s="2">
        <v>5</v>
      </c>
      <c r="S3938" s="2">
        <v>15</v>
      </c>
      <c r="T3938" s="3">
        <v>0.59099999999999997</v>
      </c>
      <c r="U3938" s="2">
        <v>18</v>
      </c>
      <c r="V3938" s="2">
        <v>56</v>
      </c>
      <c r="W3938" s="2">
        <v>70</v>
      </c>
      <c r="X3938" s="2">
        <v>64</v>
      </c>
      <c r="Y3938" s="2">
        <v>80</v>
      </c>
      <c r="Z3938" s="2">
        <v>104</v>
      </c>
      <c r="AA3938" s="2">
        <v>124</v>
      </c>
      <c r="AB3938" s="2">
        <v>140</v>
      </c>
      <c r="AC3938" s="2">
        <v>184</v>
      </c>
      <c r="AD3938" s="2">
        <v>192</v>
      </c>
      <c r="AE3938" s="2">
        <v>2</v>
      </c>
      <c r="AF3938" s="2">
        <v>4</v>
      </c>
      <c r="AG3938" s="2">
        <v>104</v>
      </c>
      <c r="AH3938" s="2">
        <v>36</v>
      </c>
      <c r="AI3938" s="2">
        <v>80</v>
      </c>
      <c r="AJ3938" s="2">
        <v>88</v>
      </c>
      <c r="AK3938" s="2">
        <v>110</v>
      </c>
    </row>
    <row r="3939" spans="1:38" ht="11.25" customHeight="1">
      <c r="A3939" s="5" t="s">
        <v>3961</v>
      </c>
      <c r="B3939" s="2">
        <v>191</v>
      </c>
      <c r="C3939" s="2">
        <v>800018982</v>
      </c>
      <c r="D3939" s="2" t="s">
        <v>586</v>
      </c>
      <c r="E3939" s="7">
        <v>6280</v>
      </c>
      <c r="F3939" s="5" t="s">
        <v>3063</v>
      </c>
      <c r="G3939" s="3">
        <v>0.6</v>
      </c>
      <c r="H3939" s="3">
        <v>0.4</v>
      </c>
      <c r="I3939" s="3">
        <v>0.28000000000000003</v>
      </c>
      <c r="J3939" s="1">
        <v>6.720000000000001E-2</v>
      </c>
      <c r="K3939" s="2" t="s">
        <v>4153</v>
      </c>
      <c r="L3939" s="5" t="s">
        <v>4152</v>
      </c>
      <c r="M3939" s="4">
        <v>2.67</v>
      </c>
      <c r="N3939" s="5" t="s">
        <v>4152</v>
      </c>
      <c r="O3939" s="6">
        <v>2</v>
      </c>
      <c r="P3939" s="2">
        <v>1</v>
      </c>
      <c r="Q3939" s="2">
        <v>4</v>
      </c>
      <c r="R3939" s="2">
        <v>5</v>
      </c>
      <c r="S3939" s="2">
        <v>20</v>
      </c>
      <c r="T3939" s="3">
        <v>1.32</v>
      </c>
      <c r="U3939" s="2">
        <v>6</v>
      </c>
      <c r="V3939" s="2">
        <v>28</v>
      </c>
      <c r="W3939" s="2">
        <v>28</v>
      </c>
      <c r="X3939" s="2">
        <v>32</v>
      </c>
      <c r="Y3939" s="2">
        <v>32</v>
      </c>
      <c r="Z3939" s="2">
        <v>52</v>
      </c>
      <c r="AA3939" s="2">
        <v>52</v>
      </c>
      <c r="AB3939" s="2">
        <v>56</v>
      </c>
      <c r="AC3939" s="2">
        <v>92</v>
      </c>
      <c r="AD3939" s="2">
        <v>96</v>
      </c>
      <c r="AF3939" s="2">
        <v>2</v>
      </c>
      <c r="AG3939" s="2">
        <v>52</v>
      </c>
      <c r="AH3939" s="2">
        <v>9</v>
      </c>
      <c r="AI3939" s="2">
        <v>40</v>
      </c>
      <c r="AJ3939" s="2">
        <v>44</v>
      </c>
      <c r="AK3939" s="2">
        <v>44</v>
      </c>
    </row>
    <row r="3940" spans="1:38" ht="11.25" customHeight="1">
      <c r="A3940" s="5" t="s">
        <v>7407</v>
      </c>
      <c r="B3940" s="2">
        <v>191</v>
      </c>
      <c r="C3940" s="2">
        <v>800018982</v>
      </c>
      <c r="D3940" s="2" t="s">
        <v>586</v>
      </c>
      <c r="E3940" s="7">
        <v>1021</v>
      </c>
      <c r="F3940" s="5" t="s">
        <v>1872</v>
      </c>
      <c r="G3940" s="3">
        <v>0.41</v>
      </c>
      <c r="H3940" s="3">
        <v>0.41</v>
      </c>
      <c r="I3940" s="3">
        <v>0.31</v>
      </c>
      <c r="J3940" s="1">
        <v>5.2110999999999991E-2</v>
      </c>
      <c r="K3940" s="2" t="s">
        <v>4153</v>
      </c>
      <c r="L3940" s="5" t="s">
        <v>4152</v>
      </c>
      <c r="M3940" s="4">
        <v>0.5</v>
      </c>
      <c r="N3940" s="5" t="s">
        <v>4152</v>
      </c>
      <c r="O3940" s="6">
        <v>3</v>
      </c>
      <c r="P3940" s="2">
        <v>1</v>
      </c>
      <c r="Q3940" s="2">
        <v>4</v>
      </c>
      <c r="R3940" s="2">
        <v>4</v>
      </c>
      <c r="S3940" s="2">
        <v>12</v>
      </c>
      <c r="T3940" s="3">
        <v>1.39</v>
      </c>
      <c r="U3940" s="2">
        <v>6</v>
      </c>
      <c r="V3940" s="2">
        <v>28</v>
      </c>
      <c r="W3940" s="2">
        <v>28</v>
      </c>
      <c r="X3940" s="2">
        <v>32</v>
      </c>
      <c r="Y3940" s="2">
        <v>32</v>
      </c>
      <c r="Z3940" s="2">
        <v>52</v>
      </c>
      <c r="AA3940" s="2">
        <v>52</v>
      </c>
      <c r="AB3940" s="2">
        <v>56</v>
      </c>
      <c r="AC3940" s="2">
        <v>92</v>
      </c>
      <c r="AD3940" s="2">
        <v>48</v>
      </c>
      <c r="AF3940" s="2">
        <v>2</v>
      </c>
      <c r="AG3940" s="2">
        <v>52</v>
      </c>
      <c r="AH3940" s="2">
        <v>9</v>
      </c>
      <c r="AI3940" s="2">
        <v>20</v>
      </c>
      <c r="AJ3940" s="2">
        <v>44</v>
      </c>
      <c r="AK3940" s="2">
        <v>44</v>
      </c>
    </row>
    <row r="3941" spans="1:38" ht="11.25" customHeight="1">
      <c r="A3941" s="5" t="s">
        <v>3964</v>
      </c>
      <c r="B3941" s="2">
        <v>191</v>
      </c>
      <c r="C3941" s="2">
        <v>800019063</v>
      </c>
      <c r="D3941" s="2" t="s">
        <v>6057</v>
      </c>
      <c r="E3941" s="7">
        <v>4147</v>
      </c>
      <c r="F3941" s="5" t="s">
        <v>3063</v>
      </c>
      <c r="G3941" s="3">
        <v>0.4</v>
      </c>
      <c r="H3941" s="3">
        <v>0.3</v>
      </c>
      <c r="I3941" s="3">
        <v>0.14699999999999999</v>
      </c>
      <c r="J3941" s="1">
        <v>1.7639999999999999E-2</v>
      </c>
      <c r="K3941" s="2" t="s">
        <v>4153</v>
      </c>
      <c r="L3941" s="5" t="s">
        <v>4152</v>
      </c>
      <c r="M3941" s="4">
        <v>1.08</v>
      </c>
      <c r="N3941" s="5" t="s">
        <v>4152</v>
      </c>
      <c r="P3941" s="2">
        <v>1</v>
      </c>
      <c r="Q3941" s="2">
        <v>3</v>
      </c>
      <c r="R3941" s="2">
        <v>10</v>
      </c>
      <c r="S3941" s="2">
        <v>30</v>
      </c>
      <c r="T3941" s="3">
        <v>0.59099999999999997</v>
      </c>
      <c r="U3941" s="2">
        <v>18</v>
      </c>
      <c r="V3941" s="2">
        <v>56</v>
      </c>
      <c r="W3941" s="2">
        <v>70</v>
      </c>
      <c r="X3941" s="2">
        <v>64</v>
      </c>
      <c r="Y3941" s="2">
        <v>80</v>
      </c>
      <c r="Z3941" s="2">
        <v>104</v>
      </c>
      <c r="AA3941" s="2">
        <v>124</v>
      </c>
      <c r="AB3941" s="2">
        <v>140</v>
      </c>
      <c r="AC3941" s="2">
        <v>184</v>
      </c>
      <c r="AD3941" s="2">
        <v>192</v>
      </c>
      <c r="AE3941" s="2">
        <v>2</v>
      </c>
      <c r="AF3941" s="2">
        <v>4</v>
      </c>
      <c r="AG3941" s="2">
        <v>104</v>
      </c>
      <c r="AH3941" s="2">
        <v>36</v>
      </c>
      <c r="AI3941" s="2">
        <v>80</v>
      </c>
      <c r="AJ3941" s="2">
        <v>88</v>
      </c>
      <c r="AK3941" s="2">
        <v>110</v>
      </c>
    </row>
    <row r="3942" spans="1:38" ht="11.25" customHeight="1">
      <c r="A3942" s="5" t="s">
        <v>4804</v>
      </c>
      <c r="B3942" s="2">
        <v>191</v>
      </c>
      <c r="C3942" s="2">
        <v>800020974</v>
      </c>
      <c r="D3942" s="2" t="s">
        <v>2591</v>
      </c>
      <c r="E3942" s="7">
        <v>4202</v>
      </c>
      <c r="F3942" s="5" t="s">
        <v>3058</v>
      </c>
      <c r="G3942" s="3">
        <v>1.2</v>
      </c>
      <c r="H3942" s="3">
        <v>1</v>
      </c>
      <c r="I3942" s="3">
        <v>0.86</v>
      </c>
      <c r="J3942" s="1">
        <v>1.032</v>
      </c>
      <c r="K3942" s="2" t="s">
        <v>4151</v>
      </c>
      <c r="L3942" s="5" t="s">
        <v>4152</v>
      </c>
      <c r="M3942" s="4">
        <v>41</v>
      </c>
      <c r="N3942" s="5" t="s">
        <v>4152</v>
      </c>
      <c r="U3942" s="2">
        <v>12</v>
      </c>
      <c r="V3942" s="2">
        <v>42</v>
      </c>
      <c r="W3942" s="2">
        <v>42</v>
      </c>
      <c r="X3942" s="2">
        <v>48</v>
      </c>
      <c r="Y3942" s="2">
        <v>48</v>
      </c>
      <c r="Z3942" s="2">
        <v>78</v>
      </c>
      <c r="AA3942" s="2">
        <v>78</v>
      </c>
      <c r="AB3942" s="2">
        <v>84</v>
      </c>
      <c r="AC3942" s="2">
        <v>138</v>
      </c>
      <c r="AD3942" s="2">
        <v>144</v>
      </c>
      <c r="AE3942" s="2">
        <v>1</v>
      </c>
      <c r="AF3942" s="2">
        <v>2</v>
      </c>
      <c r="AG3942" s="2">
        <v>78</v>
      </c>
      <c r="AH3942" s="2">
        <v>18</v>
      </c>
      <c r="AI3942" s="2">
        <v>60</v>
      </c>
      <c r="AJ3942" s="2">
        <v>66</v>
      </c>
      <c r="AK3942" s="2">
        <v>66</v>
      </c>
    </row>
    <row r="3943" spans="1:38" ht="11.25" customHeight="1">
      <c r="A3943" s="5" t="s">
        <v>5297</v>
      </c>
      <c r="B3943" s="2">
        <v>191</v>
      </c>
      <c r="C3943" s="2">
        <v>800020974</v>
      </c>
      <c r="D3943" s="2" t="s">
        <v>2591</v>
      </c>
      <c r="E3943" s="7">
        <v>6280</v>
      </c>
      <c r="F3943" s="5" t="s">
        <v>3063</v>
      </c>
      <c r="G3943" s="3">
        <v>0.6</v>
      </c>
      <c r="H3943" s="3">
        <v>0.4</v>
      </c>
      <c r="I3943" s="3">
        <v>0.28000000000000003</v>
      </c>
      <c r="J3943" s="1">
        <v>6.720000000000001E-2</v>
      </c>
      <c r="K3943" s="2" t="s">
        <v>4153</v>
      </c>
      <c r="L3943" s="5" t="s">
        <v>4152</v>
      </c>
      <c r="M3943" s="4">
        <v>2.67</v>
      </c>
      <c r="N3943" s="5" t="s">
        <v>4152</v>
      </c>
      <c r="O3943" s="6">
        <v>2</v>
      </c>
      <c r="P3943" s="2">
        <v>1</v>
      </c>
      <c r="Q3943" s="2">
        <v>4</v>
      </c>
      <c r="R3943" s="2">
        <v>5</v>
      </c>
      <c r="S3943" s="2">
        <v>20</v>
      </c>
      <c r="T3943" s="3">
        <v>1.32</v>
      </c>
      <c r="U3943" s="2">
        <v>6</v>
      </c>
      <c r="V3943" s="2">
        <v>28</v>
      </c>
      <c r="W3943" s="2">
        <v>28</v>
      </c>
      <c r="X3943" s="2">
        <v>32</v>
      </c>
      <c r="Y3943" s="2">
        <v>32</v>
      </c>
      <c r="Z3943" s="2">
        <v>52</v>
      </c>
      <c r="AA3943" s="2">
        <v>52</v>
      </c>
      <c r="AB3943" s="2">
        <v>56</v>
      </c>
      <c r="AC3943" s="2">
        <v>92</v>
      </c>
      <c r="AD3943" s="2">
        <v>96</v>
      </c>
      <c r="AF3943" s="2">
        <v>2</v>
      </c>
      <c r="AG3943" s="2">
        <v>52</v>
      </c>
      <c r="AH3943" s="2">
        <v>9</v>
      </c>
      <c r="AI3943" s="2">
        <v>40</v>
      </c>
      <c r="AJ3943" s="2">
        <v>44</v>
      </c>
      <c r="AK3943" s="2">
        <v>44</v>
      </c>
    </row>
    <row r="3944" spans="1:38" ht="11.25" customHeight="1">
      <c r="A3944" s="5" t="s">
        <v>3966</v>
      </c>
      <c r="B3944" s="2">
        <v>191</v>
      </c>
      <c r="C3944" s="2">
        <v>800021499</v>
      </c>
      <c r="D3944" s="2" t="s">
        <v>8022</v>
      </c>
      <c r="E3944" s="7">
        <v>4201</v>
      </c>
      <c r="F3944" s="5" t="s">
        <v>3690</v>
      </c>
      <c r="G3944" s="3">
        <v>1.01</v>
      </c>
      <c r="H3944" s="3">
        <v>1.2</v>
      </c>
      <c r="I3944" s="3">
        <v>0.86</v>
      </c>
      <c r="J3944" s="1">
        <v>1.0423199999999999</v>
      </c>
      <c r="K3944" s="2" t="s">
        <v>4151</v>
      </c>
      <c r="L3944" s="5" t="s">
        <v>4152</v>
      </c>
      <c r="M3944" s="4">
        <v>60</v>
      </c>
      <c r="N3944" s="5" t="s">
        <v>4152</v>
      </c>
      <c r="U3944" s="2">
        <v>12</v>
      </c>
      <c r="V3944" s="2">
        <v>42</v>
      </c>
      <c r="W3944" s="2">
        <v>42</v>
      </c>
      <c r="X3944" s="2">
        <v>48</v>
      </c>
      <c r="Y3944" s="2">
        <v>48</v>
      </c>
      <c r="Z3944" s="2">
        <v>78</v>
      </c>
      <c r="AA3944" s="2">
        <v>78</v>
      </c>
      <c r="AB3944" s="2">
        <v>84</v>
      </c>
      <c r="AC3944" s="2">
        <v>138</v>
      </c>
      <c r="AD3944" s="2">
        <v>144</v>
      </c>
      <c r="AF3944" s="2">
        <v>2</v>
      </c>
      <c r="AG3944" s="2">
        <v>78</v>
      </c>
      <c r="AH3944" s="2">
        <v>18</v>
      </c>
      <c r="AI3944" s="2">
        <v>60</v>
      </c>
      <c r="AJ3944" s="2">
        <v>66</v>
      </c>
      <c r="AK3944" s="2">
        <v>66</v>
      </c>
    </row>
    <row r="3945" spans="1:38" ht="11.25" customHeight="1">
      <c r="A3945" s="5" t="s">
        <v>3965</v>
      </c>
      <c r="B3945" s="2">
        <v>191</v>
      </c>
      <c r="C3945" s="2">
        <v>800021499</v>
      </c>
      <c r="D3945" s="2" t="s">
        <v>8022</v>
      </c>
      <c r="E3945" s="7">
        <v>4210</v>
      </c>
      <c r="F3945" s="5" t="s">
        <v>3064</v>
      </c>
      <c r="G3945" s="3">
        <v>0.81299999999999994</v>
      </c>
      <c r="H3945" s="3">
        <v>0.76200000000000001</v>
      </c>
      <c r="I3945" s="3">
        <v>0.63500000000000001</v>
      </c>
      <c r="J3945" s="1">
        <v>0.39338631000000002</v>
      </c>
      <c r="K3945" s="2" t="s">
        <v>4151</v>
      </c>
      <c r="L3945" s="5" t="s">
        <v>4152</v>
      </c>
      <c r="M3945" s="4">
        <v>31</v>
      </c>
      <c r="N3945" s="5" t="s">
        <v>4152</v>
      </c>
      <c r="U3945" s="2">
        <v>30</v>
      </c>
      <c r="V3945" s="2">
        <v>108</v>
      </c>
      <c r="W3945" s="2">
        <v>108</v>
      </c>
      <c r="X3945" s="2">
        <v>120</v>
      </c>
      <c r="Y3945" s="2">
        <v>120</v>
      </c>
      <c r="Z3945" s="2">
        <v>204</v>
      </c>
      <c r="AA3945" s="2">
        <v>204</v>
      </c>
      <c r="AB3945" s="2">
        <v>216</v>
      </c>
      <c r="AC3945" s="2">
        <v>348</v>
      </c>
      <c r="AD3945" s="2">
        <v>360</v>
      </c>
      <c r="AE3945" s="2">
        <v>2</v>
      </c>
      <c r="AF3945" s="2">
        <v>6</v>
      </c>
      <c r="AG3945" s="2">
        <v>204</v>
      </c>
      <c r="AH3945" s="2">
        <v>63</v>
      </c>
      <c r="AI3945" s="2">
        <v>168</v>
      </c>
      <c r="AJ3945" s="2">
        <v>156</v>
      </c>
      <c r="AK3945" s="2">
        <v>156</v>
      </c>
    </row>
    <row r="3946" spans="1:38" ht="11.25" customHeight="1">
      <c r="A3946" s="5" t="s">
        <v>4792</v>
      </c>
      <c r="B3946" s="2">
        <v>191</v>
      </c>
      <c r="C3946" s="2">
        <v>800021499</v>
      </c>
      <c r="D3946" s="2" t="s">
        <v>8022</v>
      </c>
      <c r="E3946" s="7">
        <v>6147</v>
      </c>
      <c r="F3946" s="5" t="s">
        <v>3063</v>
      </c>
      <c r="G3946" s="3">
        <v>0.59199999999999997</v>
      </c>
      <c r="H3946" s="3">
        <v>0.39500000000000002</v>
      </c>
      <c r="I3946" s="3">
        <v>0.14699999999999999</v>
      </c>
      <c r="J3946" s="1">
        <v>3.4374479999999999E-2</v>
      </c>
      <c r="K3946" s="2" t="s">
        <v>4153</v>
      </c>
      <c r="L3946" s="5" t="s">
        <v>36</v>
      </c>
      <c r="M3946" s="4">
        <v>2</v>
      </c>
      <c r="N3946" s="5" t="s">
        <v>4152</v>
      </c>
      <c r="P3946" s="2">
        <v>1</v>
      </c>
      <c r="Q3946" s="2">
        <v>3</v>
      </c>
      <c r="R3946" s="2">
        <v>5</v>
      </c>
      <c r="S3946" s="2">
        <v>15</v>
      </c>
      <c r="T3946" s="3">
        <v>0.6</v>
      </c>
      <c r="U3946" s="2">
        <v>18</v>
      </c>
      <c r="V3946" s="2">
        <v>56</v>
      </c>
      <c r="W3946" s="2">
        <v>70</v>
      </c>
      <c r="X3946" s="2">
        <v>64</v>
      </c>
      <c r="Y3946" s="2">
        <v>80</v>
      </c>
      <c r="Z3946" s="2">
        <v>104</v>
      </c>
      <c r="AA3946" s="2">
        <v>124</v>
      </c>
      <c r="AB3946" s="2">
        <v>140</v>
      </c>
      <c r="AC3946" s="2">
        <v>184</v>
      </c>
      <c r="AD3946" s="2">
        <v>192</v>
      </c>
      <c r="AE3946" s="2">
        <v>2</v>
      </c>
      <c r="AF3946" s="2">
        <v>4</v>
      </c>
      <c r="AG3946" s="2">
        <v>104</v>
      </c>
      <c r="AH3946" s="2">
        <v>27</v>
      </c>
      <c r="AI3946" s="2">
        <v>80</v>
      </c>
      <c r="AJ3946" s="2">
        <v>88</v>
      </c>
      <c r="AK3946" s="2">
        <v>110</v>
      </c>
    </row>
    <row r="3947" spans="1:38" ht="11.25" customHeight="1">
      <c r="A3947" s="5" t="s">
        <v>3968</v>
      </c>
      <c r="B3947" s="2">
        <v>191</v>
      </c>
      <c r="C3947" s="2">
        <v>800021967</v>
      </c>
      <c r="D3947" s="2" t="s">
        <v>510</v>
      </c>
      <c r="E3947" s="7">
        <v>180</v>
      </c>
      <c r="F3947" s="5" t="s">
        <v>3779</v>
      </c>
      <c r="G3947" s="3">
        <v>0.3</v>
      </c>
      <c r="H3947" s="3">
        <v>0.2</v>
      </c>
      <c r="I3947" s="3">
        <v>0.13</v>
      </c>
      <c r="J3947" s="1">
        <v>7.7999999999999996E-3</v>
      </c>
      <c r="K3947" s="2" t="s">
        <v>4153</v>
      </c>
      <c r="L3947" s="5" t="s">
        <v>4152</v>
      </c>
      <c r="M3947" s="4">
        <v>0.5</v>
      </c>
      <c r="N3947" s="5" t="s">
        <v>4152</v>
      </c>
      <c r="P3947" s="2">
        <v>1</v>
      </c>
      <c r="Q3947" s="2">
        <v>6</v>
      </c>
      <c r="R3947" s="2">
        <v>20</v>
      </c>
      <c r="S3947" s="2">
        <v>120</v>
      </c>
      <c r="T3947" s="3">
        <v>0.93</v>
      </c>
      <c r="U3947" s="2">
        <v>12</v>
      </c>
      <c r="V3947" s="2">
        <v>42</v>
      </c>
      <c r="W3947" s="2">
        <v>42</v>
      </c>
      <c r="X3947" s="2">
        <v>48</v>
      </c>
      <c r="Y3947" s="2">
        <v>48</v>
      </c>
      <c r="Z3947" s="2">
        <v>52</v>
      </c>
      <c r="AA3947" s="2">
        <v>78</v>
      </c>
      <c r="AB3947" s="2">
        <v>84</v>
      </c>
      <c r="AC3947" s="2">
        <v>138</v>
      </c>
      <c r="AD3947" s="2">
        <v>96</v>
      </c>
      <c r="AE3947" s="2">
        <v>1</v>
      </c>
      <c r="AF3947" s="2">
        <v>2</v>
      </c>
      <c r="AG3947" s="2">
        <v>52</v>
      </c>
      <c r="AH3947" s="2">
        <v>18</v>
      </c>
      <c r="AI3947" s="2">
        <v>40</v>
      </c>
      <c r="AJ3947" s="2">
        <v>66</v>
      </c>
      <c r="AK3947" s="2">
        <v>66</v>
      </c>
    </row>
    <row r="3948" spans="1:38" ht="11.25" customHeight="1">
      <c r="A3948" s="5" t="s">
        <v>3967</v>
      </c>
      <c r="B3948" s="2">
        <v>191</v>
      </c>
      <c r="C3948" s="2">
        <v>800021967</v>
      </c>
      <c r="D3948" s="2" t="s">
        <v>510</v>
      </c>
      <c r="E3948" s="7">
        <v>3147</v>
      </c>
      <c r="F3948" s="5" t="s">
        <v>3063</v>
      </c>
      <c r="G3948" s="3">
        <v>0.3</v>
      </c>
      <c r="H3948" s="3">
        <v>0.2</v>
      </c>
      <c r="I3948" s="3">
        <v>0.15</v>
      </c>
      <c r="J3948" s="1">
        <v>8.9999999999999993E-3</v>
      </c>
      <c r="K3948" s="2" t="s">
        <v>4153</v>
      </c>
      <c r="L3948" s="5" t="s">
        <v>4152</v>
      </c>
      <c r="M3948" s="4">
        <v>0.6</v>
      </c>
      <c r="N3948" s="5" t="s">
        <v>4152</v>
      </c>
      <c r="P3948" s="2">
        <v>1</v>
      </c>
      <c r="Q3948" s="2">
        <v>3</v>
      </c>
      <c r="R3948" s="2">
        <v>20</v>
      </c>
      <c r="S3948" s="2">
        <v>60</v>
      </c>
      <c r="T3948" s="3">
        <v>0.6</v>
      </c>
      <c r="U3948" s="2">
        <v>18</v>
      </c>
      <c r="V3948" s="2">
        <v>56</v>
      </c>
      <c r="W3948" s="2">
        <v>70</v>
      </c>
      <c r="X3948" s="2">
        <v>64</v>
      </c>
      <c r="Y3948" s="2">
        <v>80</v>
      </c>
      <c r="Z3948" s="2">
        <v>104</v>
      </c>
      <c r="AA3948" s="2">
        <v>124</v>
      </c>
      <c r="AB3948" s="2">
        <v>140</v>
      </c>
      <c r="AC3948" s="2">
        <v>184</v>
      </c>
      <c r="AD3948" s="2">
        <v>192</v>
      </c>
      <c r="AE3948" s="2">
        <v>2</v>
      </c>
      <c r="AF3948" s="2">
        <v>4</v>
      </c>
      <c r="AG3948" s="2">
        <v>104</v>
      </c>
      <c r="AH3948" s="2">
        <v>27</v>
      </c>
      <c r="AI3948" s="2">
        <v>80</v>
      </c>
      <c r="AJ3948" s="2">
        <v>88</v>
      </c>
      <c r="AK3948" s="2">
        <v>110</v>
      </c>
    </row>
    <row r="3949" spans="1:38" ht="11.25" customHeight="1">
      <c r="A3949" s="5" t="s">
        <v>4777</v>
      </c>
      <c r="B3949" s="2">
        <v>191</v>
      </c>
      <c r="C3949" s="2">
        <v>800021967</v>
      </c>
      <c r="D3949" s="2" t="s">
        <v>510</v>
      </c>
      <c r="E3949" s="7">
        <v>4147</v>
      </c>
      <c r="F3949" s="5" t="s">
        <v>3063</v>
      </c>
      <c r="G3949" s="3">
        <v>0.4</v>
      </c>
      <c r="H3949" s="3">
        <v>0.3</v>
      </c>
      <c r="I3949" s="3">
        <v>0.14699999999999999</v>
      </c>
      <c r="J3949" s="1">
        <v>1.7639999999999999E-2</v>
      </c>
      <c r="K3949" s="2" t="s">
        <v>4153</v>
      </c>
      <c r="L3949" s="5" t="s">
        <v>4152</v>
      </c>
      <c r="M3949" s="4">
        <v>1.08</v>
      </c>
      <c r="N3949" s="5" t="s">
        <v>4152</v>
      </c>
      <c r="P3949" s="2">
        <v>1</v>
      </c>
      <c r="Q3949" s="2">
        <v>3</v>
      </c>
      <c r="R3949" s="2">
        <v>10</v>
      </c>
      <c r="S3949" s="2">
        <v>30</v>
      </c>
      <c r="T3949" s="3">
        <v>0.59099999999999997</v>
      </c>
      <c r="U3949" s="2">
        <v>18</v>
      </c>
      <c r="V3949" s="2">
        <v>56</v>
      </c>
      <c r="W3949" s="2">
        <v>70</v>
      </c>
      <c r="X3949" s="2">
        <v>64</v>
      </c>
      <c r="Y3949" s="2">
        <v>80</v>
      </c>
      <c r="Z3949" s="2">
        <v>104</v>
      </c>
      <c r="AA3949" s="2">
        <v>124</v>
      </c>
      <c r="AB3949" s="2">
        <v>140</v>
      </c>
      <c r="AC3949" s="2">
        <v>184</v>
      </c>
      <c r="AD3949" s="2">
        <v>192</v>
      </c>
      <c r="AE3949" s="2">
        <v>2</v>
      </c>
      <c r="AF3949" s="2">
        <v>4</v>
      </c>
      <c r="AG3949" s="2">
        <v>104</v>
      </c>
      <c r="AH3949" s="2">
        <v>36</v>
      </c>
      <c r="AI3949" s="2">
        <v>80</v>
      </c>
      <c r="AJ3949" s="2">
        <v>88</v>
      </c>
      <c r="AK3949" s="2">
        <v>110</v>
      </c>
    </row>
    <row r="3950" spans="1:38" ht="11.25" customHeight="1">
      <c r="A3950" s="5" t="s">
        <v>7395</v>
      </c>
      <c r="B3950" s="2">
        <v>191</v>
      </c>
      <c r="C3950" s="2">
        <v>800021967</v>
      </c>
      <c r="D3950" s="2" t="s">
        <v>510</v>
      </c>
      <c r="E3950" s="7">
        <v>465</v>
      </c>
      <c r="F3950" s="5" t="s">
        <v>3779</v>
      </c>
      <c r="G3950" s="3">
        <v>0.3</v>
      </c>
      <c r="H3950" s="3">
        <v>0.2</v>
      </c>
      <c r="I3950" s="3">
        <v>0.1</v>
      </c>
      <c r="J3950" s="1">
        <v>6.0000000000000001E-3</v>
      </c>
      <c r="K3950" s="2" t="s">
        <v>4153</v>
      </c>
      <c r="L3950" s="5" t="s">
        <v>4152</v>
      </c>
      <c r="M3950" s="4">
        <v>0.5</v>
      </c>
      <c r="N3950" s="5" t="s">
        <v>4152</v>
      </c>
      <c r="O3950" s="6">
        <v>0</v>
      </c>
      <c r="P3950" s="2">
        <v>1</v>
      </c>
      <c r="Q3950" s="2">
        <v>6</v>
      </c>
      <c r="R3950" s="2">
        <v>20</v>
      </c>
      <c r="S3950" s="2">
        <v>120</v>
      </c>
      <c r="T3950" s="3">
        <v>0.75000000000000011</v>
      </c>
      <c r="U3950" s="2">
        <v>12</v>
      </c>
      <c r="V3950" s="2">
        <v>42</v>
      </c>
      <c r="W3950" s="2">
        <v>56</v>
      </c>
      <c r="X3950" s="2">
        <v>48</v>
      </c>
      <c r="Y3950" s="2">
        <v>64</v>
      </c>
      <c r="Z3950" s="2">
        <v>78</v>
      </c>
      <c r="AA3950" s="2">
        <v>98</v>
      </c>
      <c r="AB3950" s="2">
        <v>112</v>
      </c>
      <c r="AC3950" s="2">
        <v>138</v>
      </c>
      <c r="AD3950" s="2">
        <v>144</v>
      </c>
      <c r="AE3950" s="2">
        <v>1</v>
      </c>
      <c r="AF3950" s="2">
        <v>4</v>
      </c>
      <c r="AG3950" s="2">
        <v>78</v>
      </c>
      <c r="AH3950" s="2">
        <v>27</v>
      </c>
      <c r="AI3950" s="2">
        <v>60</v>
      </c>
      <c r="AJ3950" s="2">
        <v>66</v>
      </c>
      <c r="AK3950" s="2">
        <v>88</v>
      </c>
      <c r="AL3950" s="2">
        <v>0</v>
      </c>
    </row>
    <row r="3951" spans="1:38" ht="11.25" customHeight="1">
      <c r="A3951" s="5" t="s">
        <v>5317</v>
      </c>
      <c r="B3951" s="2">
        <v>191</v>
      </c>
      <c r="C3951" s="2">
        <v>800022005</v>
      </c>
      <c r="D3951" s="2" t="s">
        <v>2139</v>
      </c>
      <c r="E3951" s="7">
        <v>1857</v>
      </c>
      <c r="F3951" s="5" t="s">
        <v>3851</v>
      </c>
      <c r="G3951" s="3">
        <v>1.45</v>
      </c>
      <c r="H3951" s="3">
        <v>1.2</v>
      </c>
      <c r="I3951" s="3">
        <v>0.76</v>
      </c>
      <c r="J3951" s="1">
        <v>1.3224</v>
      </c>
      <c r="K3951" s="2" t="s">
        <v>4156</v>
      </c>
      <c r="L3951" s="5" t="s">
        <v>4152</v>
      </c>
      <c r="M3951" s="4">
        <v>180</v>
      </c>
      <c r="N3951" s="5" t="s">
        <v>4152</v>
      </c>
      <c r="U3951" s="2">
        <v>6</v>
      </c>
      <c r="V3951" s="2">
        <v>30</v>
      </c>
      <c r="W3951" s="2">
        <v>30</v>
      </c>
      <c r="X3951" s="2">
        <v>33</v>
      </c>
      <c r="Y3951" s="2">
        <v>33</v>
      </c>
      <c r="Z3951" s="2">
        <v>54</v>
      </c>
      <c r="AA3951" s="2">
        <v>54</v>
      </c>
      <c r="AB3951" s="2">
        <v>60</v>
      </c>
      <c r="AC3951" s="2">
        <v>96</v>
      </c>
      <c r="AD3951" s="2">
        <v>102</v>
      </c>
      <c r="AF3951" s="2">
        <v>2</v>
      </c>
      <c r="AG3951" s="2">
        <v>54</v>
      </c>
      <c r="AH3951" s="2">
        <v>12</v>
      </c>
      <c r="AI3951" s="2">
        <v>30</v>
      </c>
      <c r="AJ3951" s="2">
        <v>42</v>
      </c>
      <c r="AK3951" s="2">
        <v>42</v>
      </c>
    </row>
    <row r="3952" spans="1:38" ht="11.25" customHeight="1">
      <c r="A3952" s="5" t="s">
        <v>3972</v>
      </c>
      <c r="B3952" s="2">
        <v>191</v>
      </c>
      <c r="C3952" s="2">
        <v>800022005</v>
      </c>
      <c r="D3952" s="2" t="s">
        <v>2139</v>
      </c>
      <c r="E3952" s="7">
        <v>3147</v>
      </c>
      <c r="F3952" s="5" t="s">
        <v>3063</v>
      </c>
      <c r="G3952" s="3">
        <v>0.3</v>
      </c>
      <c r="H3952" s="3">
        <v>0.2</v>
      </c>
      <c r="I3952" s="3">
        <v>0.15</v>
      </c>
      <c r="J3952" s="1">
        <v>8.9999999999999993E-3</v>
      </c>
      <c r="K3952" s="2" t="s">
        <v>4153</v>
      </c>
      <c r="L3952" s="5" t="s">
        <v>4152</v>
      </c>
      <c r="M3952" s="4">
        <v>0.6</v>
      </c>
      <c r="N3952" s="5" t="s">
        <v>4152</v>
      </c>
      <c r="P3952" s="2">
        <v>1</v>
      </c>
      <c r="Q3952" s="2">
        <v>3</v>
      </c>
      <c r="R3952" s="2">
        <v>20</v>
      </c>
      <c r="S3952" s="2">
        <v>60</v>
      </c>
      <c r="T3952" s="3">
        <v>0.6</v>
      </c>
      <c r="U3952" s="2">
        <v>18</v>
      </c>
      <c r="V3952" s="2">
        <v>56</v>
      </c>
      <c r="W3952" s="2">
        <v>70</v>
      </c>
      <c r="X3952" s="2">
        <v>64</v>
      </c>
      <c r="Y3952" s="2">
        <v>80</v>
      </c>
      <c r="Z3952" s="2">
        <v>104</v>
      </c>
      <c r="AA3952" s="2">
        <v>124</v>
      </c>
      <c r="AB3952" s="2">
        <v>140</v>
      </c>
      <c r="AC3952" s="2">
        <v>184</v>
      </c>
      <c r="AD3952" s="2">
        <v>192</v>
      </c>
      <c r="AE3952" s="2">
        <v>2</v>
      </c>
      <c r="AF3952" s="2">
        <v>4</v>
      </c>
      <c r="AG3952" s="2">
        <v>104</v>
      </c>
      <c r="AH3952" s="2">
        <v>27</v>
      </c>
      <c r="AI3952" s="2">
        <v>80</v>
      </c>
      <c r="AJ3952" s="2">
        <v>88</v>
      </c>
      <c r="AK3952" s="2">
        <v>110</v>
      </c>
    </row>
    <row r="3953" spans="1:38" ht="11.25" customHeight="1">
      <c r="A3953" s="5" t="s">
        <v>3970</v>
      </c>
      <c r="B3953" s="2">
        <v>191</v>
      </c>
      <c r="C3953" s="2">
        <v>800022005</v>
      </c>
      <c r="D3953" s="2" t="s">
        <v>2139</v>
      </c>
      <c r="E3953" s="7">
        <v>4147</v>
      </c>
      <c r="F3953" s="5" t="s">
        <v>3063</v>
      </c>
      <c r="G3953" s="3">
        <v>0.4</v>
      </c>
      <c r="H3953" s="3">
        <v>0.3</v>
      </c>
      <c r="I3953" s="3">
        <v>0.14699999999999999</v>
      </c>
      <c r="J3953" s="1">
        <v>1.7639999999999999E-2</v>
      </c>
      <c r="K3953" s="2" t="s">
        <v>4153</v>
      </c>
      <c r="L3953" s="5" t="s">
        <v>4152</v>
      </c>
      <c r="M3953" s="4">
        <v>1.08</v>
      </c>
      <c r="N3953" s="5" t="s">
        <v>4152</v>
      </c>
      <c r="P3953" s="2">
        <v>1</v>
      </c>
      <c r="Q3953" s="2">
        <v>3</v>
      </c>
      <c r="R3953" s="2">
        <v>10</v>
      </c>
      <c r="S3953" s="2">
        <v>30</v>
      </c>
      <c r="T3953" s="3">
        <v>0.59099999999999997</v>
      </c>
      <c r="U3953" s="2">
        <v>18</v>
      </c>
      <c r="V3953" s="2">
        <v>56</v>
      </c>
      <c r="W3953" s="2">
        <v>70</v>
      </c>
      <c r="X3953" s="2">
        <v>64</v>
      </c>
      <c r="Y3953" s="2">
        <v>80</v>
      </c>
      <c r="Z3953" s="2">
        <v>104</v>
      </c>
      <c r="AA3953" s="2">
        <v>124</v>
      </c>
      <c r="AB3953" s="2">
        <v>140</v>
      </c>
      <c r="AC3953" s="2">
        <v>184</v>
      </c>
      <c r="AD3953" s="2">
        <v>192</v>
      </c>
      <c r="AE3953" s="2">
        <v>2</v>
      </c>
      <c r="AF3953" s="2">
        <v>4</v>
      </c>
      <c r="AG3953" s="2">
        <v>104</v>
      </c>
      <c r="AH3953" s="2">
        <v>36</v>
      </c>
      <c r="AI3953" s="2">
        <v>80</v>
      </c>
      <c r="AJ3953" s="2">
        <v>88</v>
      </c>
      <c r="AK3953" s="2">
        <v>110</v>
      </c>
    </row>
    <row r="3954" spans="1:38" ht="11.25" customHeight="1">
      <c r="A3954" s="5" t="s">
        <v>3969</v>
      </c>
      <c r="B3954" s="2">
        <v>191</v>
      </c>
      <c r="C3954" s="2">
        <v>800022005</v>
      </c>
      <c r="D3954" s="2" t="s">
        <v>2139</v>
      </c>
      <c r="E3954" s="7">
        <v>4201</v>
      </c>
      <c r="F3954" s="5" t="s">
        <v>3690</v>
      </c>
      <c r="G3954" s="3">
        <v>1.01</v>
      </c>
      <c r="H3954" s="3">
        <v>1.2</v>
      </c>
      <c r="I3954" s="3">
        <v>0.86</v>
      </c>
      <c r="J3954" s="1">
        <v>1.0423199999999999</v>
      </c>
      <c r="K3954" s="2" t="s">
        <v>4151</v>
      </c>
      <c r="L3954" s="5" t="s">
        <v>4152</v>
      </c>
      <c r="M3954" s="4">
        <v>60</v>
      </c>
      <c r="N3954" s="5" t="s">
        <v>4152</v>
      </c>
      <c r="U3954" s="2">
        <v>12</v>
      </c>
      <c r="V3954" s="2">
        <v>42</v>
      </c>
      <c r="W3954" s="2">
        <v>42</v>
      </c>
      <c r="X3954" s="2">
        <v>48</v>
      </c>
      <c r="Y3954" s="2">
        <v>48</v>
      </c>
      <c r="Z3954" s="2">
        <v>78</v>
      </c>
      <c r="AA3954" s="2">
        <v>78</v>
      </c>
      <c r="AB3954" s="2">
        <v>84</v>
      </c>
      <c r="AC3954" s="2">
        <v>138</v>
      </c>
      <c r="AD3954" s="2">
        <v>144</v>
      </c>
      <c r="AF3954" s="2">
        <v>2</v>
      </c>
      <c r="AG3954" s="2">
        <v>78</v>
      </c>
      <c r="AH3954" s="2">
        <v>18</v>
      </c>
      <c r="AI3954" s="2">
        <v>60</v>
      </c>
      <c r="AJ3954" s="2">
        <v>66</v>
      </c>
      <c r="AK3954" s="2">
        <v>66</v>
      </c>
    </row>
    <row r="3955" spans="1:38" ht="11.25" customHeight="1">
      <c r="A3955" s="5" t="s">
        <v>3971</v>
      </c>
      <c r="B3955" s="2">
        <v>191</v>
      </c>
      <c r="C3955" s="2">
        <v>800022005</v>
      </c>
      <c r="D3955" s="2" t="s">
        <v>2139</v>
      </c>
      <c r="E3955" s="7">
        <v>4280</v>
      </c>
      <c r="F3955" s="5" t="s">
        <v>3063</v>
      </c>
      <c r="G3955" s="3">
        <v>0.39500000000000002</v>
      </c>
      <c r="H3955" s="3">
        <v>0.29499999999999998</v>
      </c>
      <c r="I3955" s="3">
        <v>0.28000000000000003</v>
      </c>
      <c r="J3955" s="1">
        <v>3.2627000000000003E-2</v>
      </c>
      <c r="K3955" s="2" t="s">
        <v>4153</v>
      </c>
      <c r="L3955" s="5" t="s">
        <v>4152</v>
      </c>
      <c r="M3955" s="4">
        <v>1.7</v>
      </c>
      <c r="N3955" s="5" t="s">
        <v>4152</v>
      </c>
      <c r="O3955" s="6">
        <v>2</v>
      </c>
      <c r="P3955" s="2">
        <v>1</v>
      </c>
      <c r="Q3955" s="2">
        <v>10</v>
      </c>
      <c r="R3955" s="2">
        <v>4</v>
      </c>
      <c r="S3955" s="2">
        <v>40</v>
      </c>
      <c r="T3955" s="3">
        <v>1.27</v>
      </c>
      <c r="U3955" s="2">
        <v>6</v>
      </c>
      <c r="V3955" s="2">
        <v>28</v>
      </c>
      <c r="W3955" s="2">
        <v>28</v>
      </c>
      <c r="X3955" s="2">
        <v>32</v>
      </c>
      <c r="Y3955" s="2">
        <v>32</v>
      </c>
      <c r="Z3955" s="2">
        <v>52</v>
      </c>
      <c r="AA3955" s="2">
        <v>52</v>
      </c>
      <c r="AB3955" s="2">
        <v>56</v>
      </c>
      <c r="AC3955" s="2">
        <v>92</v>
      </c>
      <c r="AD3955" s="2">
        <v>96</v>
      </c>
      <c r="AF3955" s="2">
        <v>2</v>
      </c>
      <c r="AG3955" s="2">
        <v>52</v>
      </c>
      <c r="AH3955" s="2">
        <v>9</v>
      </c>
      <c r="AI3955" s="2">
        <v>40</v>
      </c>
      <c r="AJ3955" s="2">
        <v>44</v>
      </c>
      <c r="AK3955" s="2">
        <v>44</v>
      </c>
    </row>
    <row r="3956" spans="1:38" ht="11.25" customHeight="1">
      <c r="A3956" s="5" t="s">
        <v>5298</v>
      </c>
      <c r="B3956" s="2">
        <v>191</v>
      </c>
      <c r="C3956" s="2">
        <v>800022005</v>
      </c>
      <c r="D3956" s="2" t="s">
        <v>2139</v>
      </c>
      <c r="E3956" s="7">
        <v>4700</v>
      </c>
      <c r="F3956" s="5" t="s">
        <v>3070</v>
      </c>
      <c r="G3956" s="3">
        <v>0.8</v>
      </c>
      <c r="H3956" s="3">
        <v>0.6</v>
      </c>
      <c r="I3956" s="3">
        <v>0.47499999999999998</v>
      </c>
      <c r="J3956" s="1">
        <v>0.22799999999999998</v>
      </c>
      <c r="K3956" s="2" t="s">
        <v>4151</v>
      </c>
      <c r="L3956" s="5" t="s">
        <v>4152</v>
      </c>
      <c r="M3956" s="4">
        <v>58</v>
      </c>
      <c r="N3956" s="5" t="s">
        <v>4152</v>
      </c>
      <c r="U3956" s="2">
        <v>60</v>
      </c>
      <c r="V3956" s="2">
        <v>195</v>
      </c>
      <c r="W3956" s="2">
        <v>234</v>
      </c>
      <c r="X3956" s="2">
        <v>210</v>
      </c>
      <c r="Y3956" s="2">
        <v>252</v>
      </c>
      <c r="Z3956" s="2">
        <v>345</v>
      </c>
      <c r="AA3956" s="2">
        <v>414</v>
      </c>
      <c r="AB3956" s="2">
        <v>432</v>
      </c>
      <c r="AC3956" s="2">
        <v>585</v>
      </c>
      <c r="AD3956" s="2">
        <v>620</v>
      </c>
      <c r="AE3956" s="2">
        <v>4</v>
      </c>
      <c r="AF3956" s="2">
        <v>18</v>
      </c>
      <c r="AG3956" s="2">
        <v>345</v>
      </c>
      <c r="AH3956" s="2">
        <v>105</v>
      </c>
      <c r="AI3956" s="2">
        <v>225</v>
      </c>
      <c r="AJ3956" s="2">
        <v>280</v>
      </c>
      <c r="AK3956" s="2">
        <v>336</v>
      </c>
    </row>
    <row r="3957" spans="1:38" ht="11.25" customHeight="1">
      <c r="A3957" s="5" t="s">
        <v>4758</v>
      </c>
      <c r="B3957" s="2">
        <v>191</v>
      </c>
      <c r="C3957" s="2">
        <v>800022005</v>
      </c>
      <c r="D3957" s="2" t="s">
        <v>2139</v>
      </c>
      <c r="E3957" s="7" t="s">
        <v>4759</v>
      </c>
      <c r="F3957" s="5" t="s">
        <v>3063</v>
      </c>
      <c r="G3957" s="3">
        <v>0.39500000000000002</v>
      </c>
      <c r="H3957" s="3">
        <v>0.29499999999999998</v>
      </c>
      <c r="I3957" s="3">
        <v>0.28000000000000003</v>
      </c>
      <c r="J3957" s="1">
        <v>3.2627000000000003E-2</v>
      </c>
      <c r="K3957" s="2" t="s">
        <v>4153</v>
      </c>
      <c r="L3957" s="5" t="s">
        <v>4152</v>
      </c>
      <c r="M3957" s="4">
        <v>1.7</v>
      </c>
      <c r="N3957" s="5" t="s">
        <v>4152</v>
      </c>
      <c r="P3957" s="2">
        <v>1</v>
      </c>
      <c r="Q3957" s="2">
        <v>10</v>
      </c>
      <c r="R3957" s="2">
        <v>3</v>
      </c>
      <c r="S3957" s="2">
        <v>30</v>
      </c>
      <c r="T3957" s="3">
        <v>0.99</v>
      </c>
      <c r="U3957" s="2">
        <v>12</v>
      </c>
      <c r="V3957" s="2">
        <v>28</v>
      </c>
      <c r="W3957" s="2">
        <v>42</v>
      </c>
      <c r="X3957" s="2">
        <v>32</v>
      </c>
      <c r="Y3957" s="2">
        <v>48</v>
      </c>
      <c r="Z3957" s="2">
        <v>52</v>
      </c>
      <c r="AA3957" s="2">
        <v>72</v>
      </c>
      <c r="AB3957" s="2">
        <v>84</v>
      </c>
      <c r="AC3957" s="2">
        <v>92</v>
      </c>
      <c r="AD3957" s="2">
        <v>96</v>
      </c>
      <c r="AE3957" s="2">
        <v>1</v>
      </c>
      <c r="AF3957" s="2">
        <v>2</v>
      </c>
      <c r="AG3957" s="2">
        <v>52</v>
      </c>
      <c r="AH3957" s="2">
        <v>18</v>
      </c>
      <c r="AI3957" s="2">
        <v>40</v>
      </c>
      <c r="AJ3957" s="2">
        <v>44</v>
      </c>
      <c r="AK3957" s="2">
        <v>66</v>
      </c>
    </row>
    <row r="3958" spans="1:38" ht="11.25" customHeight="1">
      <c r="A3958" s="5" t="s">
        <v>7496</v>
      </c>
      <c r="B3958" s="2">
        <v>191</v>
      </c>
      <c r="C3958" s="2">
        <v>800022005</v>
      </c>
      <c r="D3958" s="2" t="s">
        <v>2139</v>
      </c>
      <c r="E3958" s="7">
        <v>6280</v>
      </c>
      <c r="F3958" s="5" t="s">
        <v>658</v>
      </c>
      <c r="G3958" s="3">
        <v>0.59199999999999997</v>
      </c>
      <c r="H3958" s="3">
        <v>0.39500000000000002</v>
      </c>
      <c r="I3958" s="3">
        <v>0.28000000000000003</v>
      </c>
      <c r="J3958" s="1">
        <v>6.5475199999999997E-2</v>
      </c>
      <c r="K3958" s="2" t="s">
        <v>40</v>
      </c>
      <c r="L3958" s="5" t="s">
        <v>32</v>
      </c>
      <c r="M3958" s="4">
        <v>2.67</v>
      </c>
      <c r="N3958" s="5" t="s">
        <v>36</v>
      </c>
      <c r="O3958" s="6">
        <v>2</v>
      </c>
      <c r="P3958" s="2">
        <v>1</v>
      </c>
      <c r="Q3958" s="2">
        <v>5</v>
      </c>
      <c r="R3958" s="2">
        <v>4</v>
      </c>
      <c r="S3958" s="2">
        <v>20</v>
      </c>
      <c r="T3958" s="3">
        <v>2.54</v>
      </c>
      <c r="U3958" s="2">
        <v>6</v>
      </c>
      <c r="V3958" s="2">
        <v>28</v>
      </c>
      <c r="W3958" s="2">
        <v>28</v>
      </c>
      <c r="X3958" s="2" t="s">
        <v>40</v>
      </c>
      <c r="Y3958" s="2" t="s">
        <v>40</v>
      </c>
      <c r="Z3958" s="2">
        <v>52</v>
      </c>
      <c r="AA3958" s="2" t="s">
        <v>40</v>
      </c>
      <c r="AB3958" s="2">
        <v>56</v>
      </c>
      <c r="AC3958" s="2" t="s">
        <v>40</v>
      </c>
      <c r="AD3958" s="2" t="s">
        <v>40</v>
      </c>
      <c r="AE3958" s="2" t="s">
        <v>40</v>
      </c>
      <c r="AF3958" s="2" t="s">
        <v>40</v>
      </c>
      <c r="AG3958" s="2">
        <v>52</v>
      </c>
      <c r="AH3958" s="2" t="s">
        <v>40</v>
      </c>
      <c r="AI3958" s="2" t="s">
        <v>40</v>
      </c>
      <c r="AJ3958" s="2" t="s">
        <v>40</v>
      </c>
      <c r="AK3958" s="2" t="s">
        <v>40</v>
      </c>
    </row>
    <row r="3959" spans="1:38" ht="11.25" customHeight="1">
      <c r="A3959" s="5" t="s">
        <v>5062</v>
      </c>
      <c r="B3959" s="2">
        <v>191</v>
      </c>
      <c r="C3959" s="2">
        <v>800022239</v>
      </c>
      <c r="D3959" s="2" t="s">
        <v>5048</v>
      </c>
      <c r="E3959" s="7">
        <v>4147</v>
      </c>
      <c r="F3959" s="5" t="s">
        <v>3063</v>
      </c>
      <c r="G3959" s="3">
        <v>0.4</v>
      </c>
      <c r="H3959" s="3">
        <v>0.3</v>
      </c>
      <c r="I3959" s="3">
        <v>0.14699999999999999</v>
      </c>
      <c r="J3959" s="1">
        <v>1.7639999999999999E-2</v>
      </c>
      <c r="K3959" s="2" t="s">
        <v>4153</v>
      </c>
      <c r="L3959" s="5" t="s">
        <v>4152</v>
      </c>
      <c r="M3959" s="4">
        <v>1.08</v>
      </c>
      <c r="N3959" s="5" t="s">
        <v>4152</v>
      </c>
      <c r="P3959" s="2">
        <v>1</v>
      </c>
      <c r="Q3959" s="2">
        <v>10</v>
      </c>
      <c r="R3959" s="2">
        <v>5</v>
      </c>
      <c r="S3959" s="2">
        <v>50</v>
      </c>
      <c r="T3959" s="3">
        <v>0.88500000000000001</v>
      </c>
      <c r="U3959" s="2">
        <v>12</v>
      </c>
      <c r="V3959" s="2">
        <v>42</v>
      </c>
      <c r="W3959" s="2">
        <v>42</v>
      </c>
      <c r="X3959" s="2">
        <v>48</v>
      </c>
      <c r="Y3959" s="2">
        <v>48</v>
      </c>
      <c r="Z3959" s="2">
        <v>78</v>
      </c>
      <c r="AA3959" s="2">
        <v>78</v>
      </c>
      <c r="AB3959" s="2">
        <v>84</v>
      </c>
      <c r="AC3959" s="2">
        <v>138</v>
      </c>
      <c r="AD3959" s="2">
        <v>144</v>
      </c>
      <c r="AE3959" s="2">
        <v>1</v>
      </c>
      <c r="AF3959" s="2">
        <v>2</v>
      </c>
      <c r="AG3959" s="2">
        <v>78</v>
      </c>
      <c r="AH3959" s="2">
        <v>18</v>
      </c>
      <c r="AI3959" s="2">
        <v>60</v>
      </c>
      <c r="AJ3959" s="2">
        <v>66</v>
      </c>
      <c r="AK3959" s="2">
        <v>66</v>
      </c>
    </row>
    <row r="3960" spans="1:38" ht="11.25" customHeight="1">
      <c r="A3960" s="5" t="s">
        <v>6306</v>
      </c>
      <c r="B3960" s="2">
        <v>191</v>
      </c>
      <c r="C3960" s="2">
        <v>800022239</v>
      </c>
      <c r="D3960" s="2" t="s">
        <v>5048</v>
      </c>
      <c r="E3960" s="7">
        <v>694</v>
      </c>
      <c r="F3960" s="5" t="s">
        <v>4141</v>
      </c>
      <c r="G3960" s="3">
        <v>0.33</v>
      </c>
      <c r="H3960" s="3">
        <v>0.26</v>
      </c>
      <c r="I3960" s="3">
        <v>0.23</v>
      </c>
      <c r="J3960" s="1">
        <v>1.9734000000000002E-2</v>
      </c>
      <c r="K3960" s="2" t="s">
        <v>4153</v>
      </c>
      <c r="M3960" s="4">
        <v>1</v>
      </c>
      <c r="N3960" s="5" t="s">
        <v>36</v>
      </c>
      <c r="O3960" s="6">
        <v>2</v>
      </c>
      <c r="P3960" s="2">
        <v>1</v>
      </c>
      <c r="Q3960" s="2">
        <v>12</v>
      </c>
      <c r="R3960" s="2">
        <v>3</v>
      </c>
      <c r="S3960" s="2">
        <v>36</v>
      </c>
      <c r="T3960" s="3">
        <v>0.84000000000000008</v>
      </c>
      <c r="U3960" s="2">
        <v>12</v>
      </c>
      <c r="V3960" s="2">
        <v>28</v>
      </c>
      <c r="W3960" s="2">
        <v>28</v>
      </c>
      <c r="X3960" s="2">
        <v>32</v>
      </c>
      <c r="Y3960" s="2">
        <v>32</v>
      </c>
      <c r="Z3960" s="2">
        <v>52</v>
      </c>
      <c r="AA3960" s="2">
        <v>52</v>
      </c>
      <c r="AB3960" s="2">
        <v>56</v>
      </c>
      <c r="AC3960" s="2">
        <v>92</v>
      </c>
      <c r="AD3960" s="2">
        <v>96</v>
      </c>
      <c r="AE3960" s="2">
        <v>1</v>
      </c>
      <c r="AF3960" s="2">
        <v>2</v>
      </c>
      <c r="AG3960" s="2">
        <v>52</v>
      </c>
      <c r="AH3960" s="2">
        <v>18</v>
      </c>
      <c r="AI3960" s="2">
        <v>40</v>
      </c>
      <c r="AJ3960" s="2">
        <v>44</v>
      </c>
      <c r="AK3960" s="2">
        <v>44</v>
      </c>
    </row>
    <row r="3961" spans="1:38" ht="11.25" customHeight="1">
      <c r="A3961" s="5" t="s">
        <v>6009</v>
      </c>
      <c r="B3961" s="2">
        <v>191</v>
      </c>
      <c r="C3961" s="2">
        <v>800022513</v>
      </c>
      <c r="D3961" s="2" t="s">
        <v>339</v>
      </c>
      <c r="E3961" s="7">
        <v>4202</v>
      </c>
      <c r="F3961" s="5" t="s">
        <v>3058</v>
      </c>
      <c r="G3961" s="3">
        <v>1.2</v>
      </c>
      <c r="H3961" s="3">
        <v>1</v>
      </c>
      <c r="I3961" s="3">
        <v>0.86</v>
      </c>
      <c r="J3961" s="1">
        <v>1.032</v>
      </c>
      <c r="K3961" s="2" t="s">
        <v>4151</v>
      </c>
      <c r="L3961" s="5" t="s">
        <v>4152</v>
      </c>
      <c r="M3961" s="4">
        <v>41</v>
      </c>
      <c r="N3961" s="5" t="s">
        <v>4152</v>
      </c>
      <c r="U3961" s="2">
        <v>12</v>
      </c>
      <c r="V3961" s="2">
        <v>42</v>
      </c>
      <c r="W3961" s="2">
        <v>42</v>
      </c>
      <c r="X3961" s="2">
        <v>48</v>
      </c>
      <c r="Y3961" s="2">
        <v>48</v>
      </c>
      <c r="Z3961" s="2">
        <v>78</v>
      </c>
      <c r="AA3961" s="2">
        <v>78</v>
      </c>
      <c r="AB3961" s="2">
        <v>84</v>
      </c>
      <c r="AC3961" s="2">
        <v>138</v>
      </c>
      <c r="AD3961" s="2">
        <v>144</v>
      </c>
      <c r="AE3961" s="2">
        <v>1</v>
      </c>
      <c r="AF3961" s="2">
        <v>2</v>
      </c>
      <c r="AG3961" s="2">
        <v>78</v>
      </c>
      <c r="AH3961" s="2">
        <v>18</v>
      </c>
      <c r="AI3961" s="2">
        <v>60</v>
      </c>
      <c r="AJ3961" s="2">
        <v>66</v>
      </c>
      <c r="AK3961" s="2">
        <v>66</v>
      </c>
    </row>
    <row r="3962" spans="1:38" ht="11.25" customHeight="1">
      <c r="A3962" s="5" t="s">
        <v>5299</v>
      </c>
      <c r="B3962" s="2">
        <v>191</v>
      </c>
      <c r="C3962" s="2">
        <v>800022683</v>
      </c>
      <c r="D3962" s="2" t="s">
        <v>6058</v>
      </c>
      <c r="E3962" s="7">
        <v>4201</v>
      </c>
      <c r="F3962" s="5" t="s">
        <v>3690</v>
      </c>
      <c r="G3962" s="3">
        <v>1.01</v>
      </c>
      <c r="H3962" s="3">
        <v>1.2</v>
      </c>
      <c r="I3962" s="3">
        <v>0.86</v>
      </c>
      <c r="J3962" s="1">
        <v>1.0423199999999999</v>
      </c>
      <c r="K3962" s="2" t="s">
        <v>4151</v>
      </c>
      <c r="L3962" s="5" t="s">
        <v>4152</v>
      </c>
      <c r="M3962" s="4">
        <v>60</v>
      </c>
      <c r="N3962" s="5" t="s">
        <v>4152</v>
      </c>
      <c r="U3962" s="2">
        <v>12</v>
      </c>
      <c r="V3962" s="2">
        <v>42</v>
      </c>
      <c r="W3962" s="2">
        <v>42</v>
      </c>
      <c r="X3962" s="2">
        <v>48</v>
      </c>
      <c r="Y3962" s="2">
        <v>48</v>
      </c>
      <c r="Z3962" s="2">
        <v>78</v>
      </c>
      <c r="AA3962" s="2">
        <v>78</v>
      </c>
      <c r="AB3962" s="2">
        <v>84</v>
      </c>
      <c r="AC3962" s="2">
        <v>138</v>
      </c>
      <c r="AD3962" s="2">
        <v>144</v>
      </c>
      <c r="AF3962" s="2">
        <v>2</v>
      </c>
      <c r="AG3962" s="2">
        <v>78</v>
      </c>
      <c r="AH3962" s="2">
        <v>18</v>
      </c>
      <c r="AI3962" s="2">
        <v>60</v>
      </c>
      <c r="AJ3962" s="2">
        <v>66</v>
      </c>
      <c r="AK3962" s="2">
        <v>66</v>
      </c>
    </row>
    <row r="3963" spans="1:38" ht="11.25" customHeight="1">
      <c r="A3963" s="5" t="s">
        <v>4803</v>
      </c>
      <c r="B3963" s="2">
        <v>191</v>
      </c>
      <c r="C3963" s="2">
        <v>800022683</v>
      </c>
      <c r="D3963" s="2" t="s">
        <v>6058</v>
      </c>
      <c r="E3963" s="7">
        <v>4203</v>
      </c>
      <c r="F3963" s="5" t="s">
        <v>3058</v>
      </c>
      <c r="G3963" s="3">
        <v>1</v>
      </c>
      <c r="H3963" s="3">
        <v>0.8</v>
      </c>
      <c r="I3963" s="3">
        <v>0.63500000000000001</v>
      </c>
      <c r="J3963" s="1">
        <v>0.50800000000000001</v>
      </c>
      <c r="K3963" s="2" t="s">
        <v>4151</v>
      </c>
      <c r="L3963" s="5" t="s">
        <v>4152</v>
      </c>
      <c r="M3963" s="4">
        <v>28</v>
      </c>
      <c r="N3963" s="5" t="s">
        <v>4152</v>
      </c>
      <c r="U3963" s="2">
        <v>30</v>
      </c>
      <c r="V3963" s="2">
        <v>66</v>
      </c>
      <c r="W3963" s="2">
        <v>66</v>
      </c>
      <c r="X3963" s="2">
        <v>72</v>
      </c>
      <c r="Y3963" s="2">
        <v>72</v>
      </c>
      <c r="Z3963" s="2">
        <v>120</v>
      </c>
      <c r="AA3963" s="2">
        <v>123</v>
      </c>
      <c r="AB3963" s="2">
        <v>129</v>
      </c>
      <c r="AC3963" s="2">
        <v>204</v>
      </c>
      <c r="AD3963" s="2">
        <v>216</v>
      </c>
      <c r="AE3963" s="2">
        <v>2</v>
      </c>
      <c r="AF3963" s="2">
        <v>6</v>
      </c>
      <c r="AG3963" s="2">
        <v>160</v>
      </c>
    </row>
    <row r="3964" spans="1:38" ht="11.25" customHeight="1">
      <c r="A3964" s="5" t="s">
        <v>7008</v>
      </c>
      <c r="B3964" s="2">
        <v>191</v>
      </c>
      <c r="C3964" s="2">
        <v>800022683</v>
      </c>
      <c r="D3964" s="2" t="s">
        <v>6058</v>
      </c>
      <c r="E3964" s="7">
        <v>4202</v>
      </c>
      <c r="F3964" s="5" t="s">
        <v>3058</v>
      </c>
      <c r="G3964" s="3">
        <v>1.2</v>
      </c>
      <c r="H3964" s="3">
        <v>1</v>
      </c>
      <c r="I3964" s="3">
        <v>0.86</v>
      </c>
      <c r="J3964" s="1">
        <v>1.032</v>
      </c>
      <c r="K3964" s="2" t="s">
        <v>4151</v>
      </c>
      <c r="L3964" s="5" t="s">
        <v>32</v>
      </c>
      <c r="M3964" s="4">
        <v>41</v>
      </c>
      <c r="N3964" s="5" t="s">
        <v>4152</v>
      </c>
      <c r="O3964" s="6" t="s">
        <v>40</v>
      </c>
      <c r="P3964" s="2" t="s">
        <v>40</v>
      </c>
      <c r="Q3964" s="2" t="s">
        <v>40</v>
      </c>
      <c r="R3964" s="2" t="s">
        <v>40</v>
      </c>
      <c r="S3964" s="2" t="s">
        <v>40</v>
      </c>
      <c r="T3964" s="3" t="s">
        <v>40</v>
      </c>
      <c r="U3964" s="2">
        <v>12</v>
      </c>
      <c r="V3964" s="2">
        <v>42</v>
      </c>
      <c r="W3964" s="2">
        <v>42</v>
      </c>
      <c r="X3964" s="2">
        <v>48</v>
      </c>
      <c r="Y3964" s="2">
        <v>48</v>
      </c>
      <c r="Z3964" s="2">
        <v>78</v>
      </c>
      <c r="AA3964" s="2">
        <v>78</v>
      </c>
      <c r="AB3964" s="2">
        <v>84</v>
      </c>
      <c r="AC3964" s="2">
        <v>132</v>
      </c>
      <c r="AD3964" s="2">
        <v>144</v>
      </c>
      <c r="AE3964" s="2">
        <v>1</v>
      </c>
      <c r="AF3964" s="2">
        <v>2</v>
      </c>
      <c r="AG3964" s="2">
        <v>78</v>
      </c>
      <c r="AH3964" s="2" t="s">
        <v>40</v>
      </c>
      <c r="AI3964" s="2" t="s">
        <v>40</v>
      </c>
      <c r="AJ3964" s="2" t="s">
        <v>40</v>
      </c>
      <c r="AK3964" s="2" t="s">
        <v>40</v>
      </c>
    </row>
    <row r="3965" spans="1:38" ht="11.25" customHeight="1">
      <c r="A3965" s="5" t="s">
        <v>3973</v>
      </c>
      <c r="B3965" s="2">
        <v>191</v>
      </c>
      <c r="C3965" s="2">
        <v>800022684</v>
      </c>
      <c r="D3965" s="2" t="s">
        <v>2345</v>
      </c>
      <c r="E3965" s="7" t="s">
        <v>3974</v>
      </c>
      <c r="F3965" s="5" t="s">
        <v>3975</v>
      </c>
      <c r="G3965" s="3">
        <v>1.4</v>
      </c>
      <c r="H3965" s="3">
        <v>1.2</v>
      </c>
      <c r="I3965" s="3">
        <v>1.3</v>
      </c>
      <c r="J3965" s="1">
        <v>2.1840000000000002</v>
      </c>
      <c r="K3965" s="2" t="s">
        <v>4159</v>
      </c>
      <c r="L3965" s="5" t="s">
        <v>4152</v>
      </c>
      <c r="M3965" s="4">
        <v>50</v>
      </c>
      <c r="N3965" s="5" t="s">
        <v>4152</v>
      </c>
      <c r="U3965" s="2">
        <v>3</v>
      </c>
      <c r="V3965" s="2">
        <v>20</v>
      </c>
      <c r="W3965" s="2">
        <v>20</v>
      </c>
      <c r="X3965" s="2">
        <v>24</v>
      </c>
      <c r="Y3965" s="2">
        <v>24</v>
      </c>
      <c r="Z3965" s="2">
        <v>38</v>
      </c>
      <c r="AA3965" s="2">
        <v>36</v>
      </c>
      <c r="AB3965" s="2">
        <v>40</v>
      </c>
      <c r="AC3965" s="2">
        <v>64</v>
      </c>
      <c r="AD3965" s="2">
        <v>68</v>
      </c>
      <c r="AF3965" s="2">
        <v>2</v>
      </c>
      <c r="AG3965" s="2">
        <v>38</v>
      </c>
    </row>
    <row r="3966" spans="1:38" ht="11.25" customHeight="1">
      <c r="A3966" s="5" t="s">
        <v>3976</v>
      </c>
      <c r="B3966" s="2">
        <v>191</v>
      </c>
      <c r="C3966" s="2">
        <v>800022684</v>
      </c>
      <c r="D3966" s="2" t="s">
        <v>2345</v>
      </c>
      <c r="E3966" s="7" t="s">
        <v>3977</v>
      </c>
      <c r="F3966" s="5" t="s">
        <v>3975</v>
      </c>
      <c r="G3966" s="3">
        <v>1.4</v>
      </c>
      <c r="H3966" s="3">
        <v>1.2</v>
      </c>
      <c r="I3966" s="3">
        <v>1.2</v>
      </c>
      <c r="J3966" s="1">
        <v>2.016</v>
      </c>
      <c r="K3966" s="2" t="s">
        <v>4159</v>
      </c>
      <c r="L3966" s="5" t="s">
        <v>4152</v>
      </c>
      <c r="M3966" s="4">
        <v>50</v>
      </c>
      <c r="N3966" s="5" t="s">
        <v>4152</v>
      </c>
      <c r="U3966" s="2">
        <v>3</v>
      </c>
      <c r="V3966" s="2">
        <v>20</v>
      </c>
      <c r="W3966" s="2">
        <v>20</v>
      </c>
      <c r="X3966" s="2">
        <v>24</v>
      </c>
      <c r="Y3966" s="2">
        <v>24</v>
      </c>
      <c r="Z3966" s="2">
        <v>38</v>
      </c>
      <c r="AA3966" s="2">
        <v>36</v>
      </c>
      <c r="AB3966" s="2">
        <v>40</v>
      </c>
      <c r="AC3966" s="2">
        <v>64</v>
      </c>
      <c r="AD3966" s="2">
        <v>68</v>
      </c>
      <c r="AF3966" s="2">
        <v>2</v>
      </c>
      <c r="AG3966" s="2">
        <v>38</v>
      </c>
    </row>
    <row r="3967" spans="1:38" ht="11.25" customHeight="1">
      <c r="A3967" s="5" t="s">
        <v>7206</v>
      </c>
      <c r="B3967" s="2">
        <v>191</v>
      </c>
      <c r="C3967" s="2">
        <v>800022684</v>
      </c>
      <c r="D3967" s="2" t="s">
        <v>2345</v>
      </c>
      <c r="E3967" s="7" t="s">
        <v>7205</v>
      </c>
      <c r="F3967" s="5" t="s">
        <v>3947</v>
      </c>
      <c r="G3967" s="3">
        <v>1.39</v>
      </c>
      <c r="H3967" s="3">
        <v>1.2</v>
      </c>
      <c r="I3967" s="3">
        <v>1.17</v>
      </c>
      <c r="J3967" s="1">
        <v>1.9515599999999997</v>
      </c>
      <c r="L3967" s="5" t="s">
        <v>4579</v>
      </c>
      <c r="M3967" s="4">
        <v>35.5</v>
      </c>
      <c r="N3967" s="5" t="s">
        <v>4579</v>
      </c>
      <c r="U3967" s="2">
        <v>3</v>
      </c>
      <c r="V3967" s="2">
        <v>20</v>
      </c>
      <c r="W3967" s="2">
        <v>20</v>
      </c>
      <c r="X3967" s="2">
        <v>24</v>
      </c>
      <c r="Y3967" s="2">
        <v>24</v>
      </c>
      <c r="Z3967" s="2">
        <v>40</v>
      </c>
      <c r="AA3967" s="2">
        <v>40</v>
      </c>
      <c r="AB3967" s="2">
        <v>40</v>
      </c>
      <c r="AC3967" s="2">
        <v>68</v>
      </c>
      <c r="AD3967" s="2">
        <v>70</v>
      </c>
      <c r="AF3967" s="2">
        <v>2</v>
      </c>
      <c r="AG3967" s="2">
        <v>40</v>
      </c>
      <c r="AH3967" s="2">
        <v>8</v>
      </c>
      <c r="AI3967" s="2">
        <v>20</v>
      </c>
      <c r="AJ3967" s="2">
        <v>32</v>
      </c>
      <c r="AK3967" s="2">
        <v>32</v>
      </c>
    </row>
    <row r="3968" spans="1:38" ht="11.25" customHeight="1">
      <c r="A3968" s="5" t="s">
        <v>7349</v>
      </c>
      <c r="B3968" s="2">
        <v>191</v>
      </c>
      <c r="C3968" s="2">
        <v>800022684</v>
      </c>
      <c r="D3968" s="2" t="s">
        <v>7362</v>
      </c>
      <c r="E3968" s="7">
        <v>893</v>
      </c>
      <c r="F3968" s="5" t="s">
        <v>5945</v>
      </c>
      <c r="G3968" s="3">
        <v>1.321</v>
      </c>
      <c r="H3968" s="3">
        <v>1.143</v>
      </c>
      <c r="I3968" s="3">
        <v>1.1679999999999999</v>
      </c>
      <c r="J3968" s="1">
        <v>1.7635667039999998</v>
      </c>
      <c r="K3968" s="2" t="s">
        <v>4158</v>
      </c>
      <c r="L3968" s="5" t="s">
        <v>36</v>
      </c>
      <c r="M3968" s="4">
        <v>1</v>
      </c>
      <c r="N3968" s="5" t="s">
        <v>36</v>
      </c>
      <c r="O3968" s="6" t="s">
        <v>40</v>
      </c>
      <c r="P3968" s="2" t="s">
        <v>40</v>
      </c>
      <c r="Q3968" s="2" t="s">
        <v>40</v>
      </c>
      <c r="R3968" s="2" t="s">
        <v>40</v>
      </c>
      <c r="S3968" s="2" t="s">
        <v>40</v>
      </c>
      <c r="T3968" s="3" t="s">
        <v>40</v>
      </c>
      <c r="U3968" s="2">
        <v>3</v>
      </c>
      <c r="V3968" s="2">
        <v>24</v>
      </c>
      <c r="W3968" s="2">
        <v>24</v>
      </c>
      <c r="X3968" s="2">
        <v>24</v>
      </c>
      <c r="Y3968" s="2">
        <v>24</v>
      </c>
      <c r="Z3968" s="2">
        <v>40</v>
      </c>
      <c r="AA3968" s="2">
        <v>44</v>
      </c>
      <c r="AB3968" s="2">
        <v>44</v>
      </c>
      <c r="AC3968" s="2">
        <v>72</v>
      </c>
      <c r="AD3968" s="2">
        <v>72</v>
      </c>
      <c r="AE3968" s="2" t="s">
        <v>40</v>
      </c>
      <c r="AF3968" s="2">
        <v>2</v>
      </c>
      <c r="AG3968" s="2">
        <v>40</v>
      </c>
      <c r="AH3968" s="2" t="s">
        <v>40</v>
      </c>
      <c r="AI3968" s="2" t="s">
        <v>40</v>
      </c>
      <c r="AJ3968" s="2" t="s">
        <v>40</v>
      </c>
      <c r="AK3968" s="2" t="s">
        <v>40</v>
      </c>
      <c r="AL3968" s="2" t="s">
        <v>40</v>
      </c>
    </row>
    <row r="3969" spans="1:37" ht="11.25" customHeight="1">
      <c r="A3969" s="5" t="s">
        <v>7396</v>
      </c>
      <c r="B3969" s="2">
        <v>191</v>
      </c>
      <c r="C3969" s="2">
        <v>800022684</v>
      </c>
      <c r="D3969" s="2" t="s">
        <v>2345</v>
      </c>
      <c r="E3969" s="7" t="s">
        <v>7398</v>
      </c>
      <c r="F3969" s="5" t="s">
        <v>3975</v>
      </c>
      <c r="G3969" s="3">
        <v>1.3620000000000001</v>
      </c>
      <c r="H3969" s="3">
        <v>1.17</v>
      </c>
      <c r="I3969" s="3">
        <v>1.2549999999999999</v>
      </c>
      <c r="J3969" s="1">
        <v>2</v>
      </c>
      <c r="K3969" s="2" t="s">
        <v>4159</v>
      </c>
      <c r="L3969" s="5" t="s">
        <v>4152</v>
      </c>
      <c r="M3969" s="4">
        <v>50</v>
      </c>
      <c r="N3969" s="5" t="s">
        <v>4152</v>
      </c>
      <c r="T3969" s="3">
        <v>0</v>
      </c>
      <c r="U3969" s="2">
        <v>3</v>
      </c>
      <c r="V3969" s="2">
        <v>20</v>
      </c>
      <c r="W3969" s="2">
        <v>20</v>
      </c>
      <c r="X3969" s="2">
        <v>24</v>
      </c>
      <c r="Y3969" s="2">
        <v>24</v>
      </c>
      <c r="Z3969" s="2">
        <v>38</v>
      </c>
      <c r="AA3969" s="2">
        <v>36</v>
      </c>
      <c r="AB3969" s="2">
        <v>40</v>
      </c>
      <c r="AC3969" s="2">
        <v>64</v>
      </c>
      <c r="AD3969" s="2">
        <v>68</v>
      </c>
      <c r="AF3969" s="2">
        <v>2</v>
      </c>
      <c r="AG3969" s="2">
        <v>38</v>
      </c>
    </row>
    <row r="3970" spans="1:37" ht="11.25" customHeight="1">
      <c r="A3970" s="5" t="s">
        <v>7397</v>
      </c>
      <c r="B3970" s="2">
        <v>191</v>
      </c>
      <c r="C3970" s="2">
        <v>800022684</v>
      </c>
      <c r="D3970" s="2" t="s">
        <v>2345</v>
      </c>
      <c r="E3970" s="7" t="s">
        <v>7399</v>
      </c>
      <c r="F3970" s="5" t="s">
        <v>3975</v>
      </c>
      <c r="G3970" s="3">
        <v>1.3620000000000001</v>
      </c>
      <c r="H3970" s="3">
        <v>1.17</v>
      </c>
      <c r="I3970" s="3">
        <v>1.32</v>
      </c>
      <c r="J3970" s="1">
        <v>2.1030000000000002</v>
      </c>
      <c r="K3970" s="2" t="s">
        <v>4159</v>
      </c>
      <c r="L3970" s="5" t="s">
        <v>4152</v>
      </c>
      <c r="M3970" s="4">
        <v>50</v>
      </c>
      <c r="N3970" s="5" t="s">
        <v>4152</v>
      </c>
      <c r="T3970" s="3">
        <v>0</v>
      </c>
      <c r="U3970" s="2">
        <v>3</v>
      </c>
      <c r="V3970" s="2">
        <v>20</v>
      </c>
      <c r="W3970" s="2">
        <v>20</v>
      </c>
      <c r="X3970" s="2">
        <v>24</v>
      </c>
      <c r="Y3970" s="2">
        <v>24</v>
      </c>
      <c r="Z3970" s="2">
        <v>38</v>
      </c>
      <c r="AA3970" s="2">
        <v>36</v>
      </c>
      <c r="AB3970" s="2">
        <v>40</v>
      </c>
      <c r="AC3970" s="2">
        <v>64</v>
      </c>
      <c r="AD3970" s="2">
        <v>68</v>
      </c>
      <c r="AF3970" s="2">
        <v>2</v>
      </c>
      <c r="AG3970" s="2">
        <v>38</v>
      </c>
    </row>
    <row r="3971" spans="1:37" ht="11.25" customHeight="1">
      <c r="A3971" s="5" t="s">
        <v>7466</v>
      </c>
      <c r="B3971" s="2">
        <v>191</v>
      </c>
      <c r="C3971" s="2">
        <v>800022684</v>
      </c>
      <c r="D3971" s="2" t="s">
        <v>2345</v>
      </c>
      <c r="E3971" s="7" t="s">
        <v>7513</v>
      </c>
      <c r="F3971" s="5" t="s">
        <v>3975</v>
      </c>
      <c r="G3971" s="3">
        <v>1.268</v>
      </c>
      <c r="H3971" s="3">
        <v>1.1599999999999999</v>
      </c>
      <c r="I3971" s="3">
        <v>1.2</v>
      </c>
      <c r="J3971" s="1">
        <v>1.765056</v>
      </c>
      <c r="L3971" s="5" t="s">
        <v>4152</v>
      </c>
      <c r="M3971" s="4">
        <v>65</v>
      </c>
      <c r="N3971" s="5" t="s">
        <v>4152</v>
      </c>
      <c r="U3971" s="2">
        <v>3</v>
      </c>
      <c r="V3971" s="2">
        <v>24</v>
      </c>
      <c r="W3971" s="2">
        <v>24</v>
      </c>
      <c r="X3971" s="2">
        <v>24</v>
      </c>
      <c r="Y3971" s="2">
        <v>24</v>
      </c>
      <c r="Z3971" s="2">
        <v>44</v>
      </c>
      <c r="AA3971" s="2">
        <v>44</v>
      </c>
      <c r="AB3971" s="2">
        <v>44</v>
      </c>
      <c r="AC3971" s="2">
        <v>74</v>
      </c>
      <c r="AD3971" s="2">
        <v>76</v>
      </c>
      <c r="AF3971" s="2">
        <v>2</v>
      </c>
      <c r="AG3971" s="2">
        <v>44</v>
      </c>
      <c r="AH3971" s="2">
        <v>8</v>
      </c>
      <c r="AI3971" s="2">
        <v>36</v>
      </c>
      <c r="AJ3971" s="2">
        <v>32</v>
      </c>
      <c r="AK3971" s="2">
        <v>32</v>
      </c>
    </row>
    <row r="3972" spans="1:37" ht="11.25" customHeight="1">
      <c r="A3972" s="5" t="s">
        <v>7465</v>
      </c>
      <c r="B3972" s="2">
        <v>191</v>
      </c>
      <c r="C3972" s="2">
        <v>800022684</v>
      </c>
      <c r="D3972" s="2" t="s">
        <v>2345</v>
      </c>
      <c r="E3972" s="7" t="s">
        <v>7514</v>
      </c>
      <c r="F3972" s="5" t="s">
        <v>3975</v>
      </c>
      <c r="G3972" s="3">
        <v>1.3620000000000001</v>
      </c>
      <c r="H3972" s="3">
        <v>1.17</v>
      </c>
      <c r="I3972" s="3">
        <v>1.2</v>
      </c>
      <c r="J3972" s="1">
        <v>1.9122479999999999</v>
      </c>
      <c r="L3972" s="5" t="s">
        <v>4152</v>
      </c>
      <c r="M3972" s="4">
        <v>65</v>
      </c>
      <c r="N3972" s="5" t="s">
        <v>4152</v>
      </c>
      <c r="U3972" s="2">
        <v>3</v>
      </c>
      <c r="V3972" s="2">
        <v>22</v>
      </c>
      <c r="W3972" s="2">
        <v>22</v>
      </c>
      <c r="X3972" s="2">
        <v>24</v>
      </c>
      <c r="Y3972" s="2">
        <v>24</v>
      </c>
      <c r="Z3972" s="2">
        <v>40</v>
      </c>
      <c r="AA3972" s="2">
        <v>42</v>
      </c>
      <c r="AB3972" s="2">
        <v>44</v>
      </c>
      <c r="AC3972" s="2">
        <v>68</v>
      </c>
      <c r="AD3972" s="2">
        <v>72</v>
      </c>
      <c r="AF3972" s="2">
        <v>2</v>
      </c>
      <c r="AG3972" s="2">
        <v>40</v>
      </c>
      <c r="AH3972" s="2">
        <v>8</v>
      </c>
      <c r="AI3972" s="2">
        <v>20</v>
      </c>
      <c r="AJ3972" s="2">
        <v>32</v>
      </c>
      <c r="AK3972" s="2">
        <v>32</v>
      </c>
    </row>
    <row r="3973" spans="1:37" ht="11.25" customHeight="1">
      <c r="A3973" s="5" t="s">
        <v>7906</v>
      </c>
      <c r="B3973" s="2">
        <v>191</v>
      </c>
      <c r="C3973" s="2">
        <v>800022684</v>
      </c>
      <c r="D3973" s="2" t="s">
        <v>2345</v>
      </c>
      <c r="E3973" s="7" t="s">
        <v>7908</v>
      </c>
      <c r="F3973" s="5" t="s">
        <v>3975</v>
      </c>
      <c r="G3973" s="3">
        <v>1.3620000000000001</v>
      </c>
      <c r="H3973" s="3">
        <v>1.17</v>
      </c>
      <c r="I3973" s="3">
        <v>1.22</v>
      </c>
      <c r="J3973" s="1">
        <v>1.9441187999999998</v>
      </c>
      <c r="L3973" s="5" t="s">
        <v>4152</v>
      </c>
      <c r="M3973" s="4">
        <v>65</v>
      </c>
      <c r="N3973" s="5" t="s">
        <v>4152</v>
      </c>
      <c r="U3973" s="2">
        <v>3</v>
      </c>
      <c r="V3973" s="2">
        <v>22</v>
      </c>
      <c r="W3973" s="2">
        <v>22</v>
      </c>
      <c r="X3973" s="2">
        <v>24</v>
      </c>
      <c r="Y3973" s="2">
        <v>24</v>
      </c>
      <c r="Z3973" s="2">
        <v>40</v>
      </c>
      <c r="AA3973" s="2">
        <v>42</v>
      </c>
      <c r="AB3973" s="2">
        <v>44</v>
      </c>
      <c r="AC3973" s="2">
        <v>68</v>
      </c>
      <c r="AD3973" s="2">
        <v>72</v>
      </c>
      <c r="AF3973" s="2">
        <v>2</v>
      </c>
      <c r="AG3973" s="2">
        <v>40</v>
      </c>
      <c r="AH3973" s="2">
        <v>8</v>
      </c>
      <c r="AI3973" s="2">
        <v>20</v>
      </c>
      <c r="AJ3973" s="2">
        <v>32</v>
      </c>
      <c r="AK3973" s="2">
        <v>32</v>
      </c>
    </row>
    <row r="3974" spans="1:37" ht="11.25" customHeight="1">
      <c r="A3974" s="5" t="s">
        <v>3978</v>
      </c>
      <c r="B3974" s="2">
        <v>191</v>
      </c>
      <c r="C3974" s="2">
        <v>800022975</v>
      </c>
      <c r="D3974" s="2" t="s">
        <v>1474</v>
      </c>
      <c r="E3974" s="7">
        <v>4201</v>
      </c>
      <c r="F3974" s="5" t="s">
        <v>3690</v>
      </c>
      <c r="G3974" s="3">
        <v>1.01</v>
      </c>
      <c r="H3974" s="3">
        <v>1.2</v>
      </c>
      <c r="I3974" s="3">
        <v>0.86</v>
      </c>
      <c r="J3974" s="1">
        <v>1.0423199999999999</v>
      </c>
      <c r="K3974" s="2" t="s">
        <v>4151</v>
      </c>
      <c r="L3974" s="5" t="s">
        <v>4152</v>
      </c>
      <c r="M3974" s="4">
        <v>60</v>
      </c>
      <c r="N3974" s="5" t="s">
        <v>4152</v>
      </c>
      <c r="U3974" s="2">
        <v>12</v>
      </c>
      <c r="V3974" s="2">
        <v>42</v>
      </c>
      <c r="W3974" s="2">
        <v>42</v>
      </c>
      <c r="X3974" s="2">
        <v>48</v>
      </c>
      <c r="Y3974" s="2">
        <v>48</v>
      </c>
      <c r="Z3974" s="2">
        <v>78</v>
      </c>
      <c r="AA3974" s="2">
        <v>78</v>
      </c>
      <c r="AB3974" s="2">
        <v>84</v>
      </c>
      <c r="AC3974" s="2">
        <v>138</v>
      </c>
      <c r="AD3974" s="2">
        <v>144</v>
      </c>
      <c r="AF3974" s="2">
        <v>2</v>
      </c>
      <c r="AG3974" s="2">
        <v>78</v>
      </c>
      <c r="AH3974" s="2">
        <v>18</v>
      </c>
      <c r="AI3974" s="2">
        <v>60</v>
      </c>
      <c r="AJ3974" s="2">
        <v>66</v>
      </c>
      <c r="AK3974" s="2">
        <v>66</v>
      </c>
    </row>
    <row r="3975" spans="1:37" ht="11.25" customHeight="1">
      <c r="A3975" s="5" t="s">
        <v>3981</v>
      </c>
      <c r="B3975" s="2">
        <v>191</v>
      </c>
      <c r="C3975" s="2">
        <v>800023315</v>
      </c>
      <c r="D3975" s="2" t="s">
        <v>620</v>
      </c>
      <c r="E3975" s="7">
        <v>3147</v>
      </c>
      <c r="F3975" s="5" t="s">
        <v>3063</v>
      </c>
      <c r="G3975" s="3">
        <v>0.3</v>
      </c>
      <c r="H3975" s="3">
        <v>0.2</v>
      </c>
      <c r="I3975" s="3">
        <v>0.15</v>
      </c>
      <c r="J3975" s="1">
        <v>8.9999999999999993E-3</v>
      </c>
      <c r="K3975" s="2" t="s">
        <v>4153</v>
      </c>
      <c r="L3975" s="5" t="s">
        <v>4152</v>
      </c>
      <c r="M3975" s="4">
        <v>0.6</v>
      </c>
      <c r="N3975" s="5" t="s">
        <v>4152</v>
      </c>
      <c r="P3975" s="2">
        <v>1</v>
      </c>
      <c r="Q3975" s="2">
        <v>3</v>
      </c>
      <c r="R3975" s="2">
        <v>20</v>
      </c>
      <c r="S3975" s="2">
        <v>60</v>
      </c>
      <c r="T3975" s="3">
        <v>0.6</v>
      </c>
      <c r="U3975" s="2">
        <v>18</v>
      </c>
      <c r="V3975" s="2">
        <v>56</v>
      </c>
      <c r="W3975" s="2">
        <v>70</v>
      </c>
      <c r="X3975" s="2">
        <v>64</v>
      </c>
      <c r="Y3975" s="2">
        <v>80</v>
      </c>
      <c r="Z3975" s="2">
        <v>104</v>
      </c>
      <c r="AA3975" s="2">
        <v>124</v>
      </c>
      <c r="AB3975" s="2">
        <v>140</v>
      </c>
      <c r="AC3975" s="2">
        <v>184</v>
      </c>
      <c r="AD3975" s="2">
        <v>192</v>
      </c>
      <c r="AE3975" s="2">
        <v>2</v>
      </c>
      <c r="AF3975" s="2">
        <v>4</v>
      </c>
      <c r="AG3975" s="2">
        <v>104</v>
      </c>
      <c r="AH3975" s="2">
        <v>27</v>
      </c>
      <c r="AI3975" s="2">
        <v>80</v>
      </c>
      <c r="AJ3975" s="2">
        <v>88</v>
      </c>
      <c r="AK3975" s="2">
        <v>110</v>
      </c>
    </row>
    <row r="3976" spans="1:37" ht="11.25" customHeight="1">
      <c r="A3976" s="5" t="s">
        <v>5300</v>
      </c>
      <c r="B3976" s="2">
        <v>191</v>
      </c>
      <c r="C3976" s="2">
        <v>800023315</v>
      </c>
      <c r="D3976" s="2" t="s">
        <v>620</v>
      </c>
      <c r="E3976" s="7">
        <v>4147</v>
      </c>
      <c r="F3976" s="5" t="s">
        <v>3063</v>
      </c>
      <c r="G3976" s="3">
        <v>0.4</v>
      </c>
      <c r="H3976" s="3">
        <v>0.3</v>
      </c>
      <c r="I3976" s="3">
        <v>0.14699999999999999</v>
      </c>
      <c r="J3976" s="1">
        <v>1.7639999999999999E-2</v>
      </c>
      <c r="K3976" s="2" t="s">
        <v>6242</v>
      </c>
      <c r="L3976" s="5" t="s">
        <v>4152</v>
      </c>
      <c r="M3976" s="4">
        <v>1.08</v>
      </c>
      <c r="N3976" s="5" t="s">
        <v>4152</v>
      </c>
      <c r="O3976" s="6">
        <v>2</v>
      </c>
      <c r="P3976" s="2">
        <v>1</v>
      </c>
      <c r="Q3976" s="2">
        <v>10</v>
      </c>
      <c r="R3976" s="2">
        <v>5</v>
      </c>
      <c r="S3976" s="2">
        <v>50</v>
      </c>
      <c r="T3976" s="3">
        <v>0.88500000000000001</v>
      </c>
      <c r="U3976" s="2">
        <v>12</v>
      </c>
      <c r="V3976" s="2">
        <v>28</v>
      </c>
      <c r="W3976" s="2">
        <v>28</v>
      </c>
      <c r="X3976" s="2">
        <v>32</v>
      </c>
      <c r="Y3976" s="2">
        <v>32</v>
      </c>
      <c r="Z3976" s="2">
        <v>52</v>
      </c>
      <c r="AA3976" s="2">
        <v>52</v>
      </c>
      <c r="AB3976" s="2">
        <v>56</v>
      </c>
      <c r="AC3976" s="2">
        <v>88</v>
      </c>
      <c r="AD3976" s="2">
        <v>96</v>
      </c>
      <c r="AE3976" s="2">
        <v>91</v>
      </c>
      <c r="AF3976" s="2">
        <v>2</v>
      </c>
      <c r="AG3976" s="2">
        <v>78</v>
      </c>
    </row>
    <row r="3977" spans="1:37" ht="11.25" customHeight="1">
      <c r="A3977" s="5" t="s">
        <v>3980</v>
      </c>
      <c r="B3977" s="2">
        <v>191</v>
      </c>
      <c r="C3977" s="2">
        <v>800023315</v>
      </c>
      <c r="D3977" s="2" t="s">
        <v>620</v>
      </c>
      <c r="E3977" s="7">
        <v>4201</v>
      </c>
      <c r="F3977" s="5" t="s">
        <v>3690</v>
      </c>
      <c r="G3977" s="3">
        <v>1.01</v>
      </c>
      <c r="H3977" s="3">
        <v>1.2</v>
      </c>
      <c r="I3977" s="3">
        <v>0.86</v>
      </c>
      <c r="J3977" s="1">
        <v>1.0423199999999999</v>
      </c>
      <c r="K3977" s="2" t="s">
        <v>4151</v>
      </c>
      <c r="L3977" s="5" t="s">
        <v>4152</v>
      </c>
      <c r="M3977" s="4">
        <v>60</v>
      </c>
      <c r="N3977" s="5" t="s">
        <v>4152</v>
      </c>
      <c r="U3977" s="2">
        <v>12</v>
      </c>
      <c r="V3977" s="2">
        <v>42</v>
      </c>
      <c r="W3977" s="2">
        <v>42</v>
      </c>
      <c r="X3977" s="2">
        <v>48</v>
      </c>
      <c r="Y3977" s="2">
        <v>48</v>
      </c>
      <c r="Z3977" s="2">
        <v>78</v>
      </c>
      <c r="AA3977" s="2">
        <v>78</v>
      </c>
      <c r="AB3977" s="2">
        <v>84</v>
      </c>
      <c r="AC3977" s="2">
        <v>138</v>
      </c>
      <c r="AD3977" s="2">
        <v>144</v>
      </c>
      <c r="AF3977" s="2">
        <v>2</v>
      </c>
      <c r="AG3977" s="2">
        <v>78</v>
      </c>
      <c r="AH3977" s="2">
        <v>18</v>
      </c>
      <c r="AI3977" s="2">
        <v>60</v>
      </c>
      <c r="AJ3977" s="2">
        <v>66</v>
      </c>
      <c r="AK3977" s="2">
        <v>66</v>
      </c>
    </row>
    <row r="3978" spans="1:37" ht="11.25" customHeight="1">
      <c r="A3978" s="5" t="s">
        <v>5815</v>
      </c>
      <c r="B3978" s="2">
        <v>191</v>
      </c>
      <c r="C3978" s="2">
        <v>800023315</v>
      </c>
      <c r="D3978" s="2" t="s">
        <v>620</v>
      </c>
      <c r="E3978" s="7">
        <v>4202</v>
      </c>
      <c r="F3978" s="5" t="s">
        <v>3058</v>
      </c>
      <c r="G3978" s="3">
        <v>1.2</v>
      </c>
      <c r="H3978" s="3">
        <v>1</v>
      </c>
      <c r="I3978" s="3">
        <v>0.86</v>
      </c>
      <c r="J3978" s="1">
        <v>1.032</v>
      </c>
      <c r="K3978" s="2" t="s">
        <v>4151</v>
      </c>
      <c r="L3978" s="5" t="s">
        <v>4152</v>
      </c>
      <c r="M3978" s="4">
        <v>41</v>
      </c>
      <c r="N3978" s="5" t="s">
        <v>4152</v>
      </c>
      <c r="U3978" s="2">
        <v>12</v>
      </c>
      <c r="V3978" s="2">
        <v>42</v>
      </c>
      <c r="W3978" s="2">
        <v>42</v>
      </c>
      <c r="X3978" s="2">
        <v>48</v>
      </c>
      <c r="Y3978" s="2">
        <v>48</v>
      </c>
      <c r="Z3978" s="2">
        <v>78</v>
      </c>
      <c r="AA3978" s="2">
        <v>78</v>
      </c>
      <c r="AB3978" s="2">
        <v>84</v>
      </c>
      <c r="AC3978" s="2">
        <v>132</v>
      </c>
      <c r="AD3978" s="2">
        <v>144</v>
      </c>
      <c r="AE3978" s="2">
        <v>1</v>
      </c>
      <c r="AF3978" s="2">
        <v>2</v>
      </c>
      <c r="AG3978" s="2">
        <v>78</v>
      </c>
    </row>
    <row r="3979" spans="1:37" ht="11.25" customHeight="1">
      <c r="A3979" s="5" t="s">
        <v>3979</v>
      </c>
      <c r="B3979" s="2">
        <v>191</v>
      </c>
      <c r="C3979" s="2">
        <v>800023315</v>
      </c>
      <c r="D3979" s="2" t="s">
        <v>620</v>
      </c>
      <c r="E3979" s="7">
        <v>4214</v>
      </c>
      <c r="F3979" s="5" t="s">
        <v>7113</v>
      </c>
      <c r="G3979" s="3">
        <v>1.6379999999999999</v>
      </c>
      <c r="H3979" s="3">
        <v>1.2190000000000001</v>
      </c>
      <c r="I3979" s="3">
        <v>0.86399999999999999</v>
      </c>
      <c r="J3979" s="1">
        <v>1.7251678080000001</v>
      </c>
      <c r="K3979" s="2" t="s">
        <v>4151</v>
      </c>
      <c r="L3979" s="5" t="s">
        <v>4152</v>
      </c>
      <c r="M3979" s="4">
        <v>95</v>
      </c>
      <c r="N3979" s="5" t="s">
        <v>4152</v>
      </c>
      <c r="O3979" s="6">
        <v>3</v>
      </c>
      <c r="U3979" s="2">
        <v>6</v>
      </c>
      <c r="V3979" s="2">
        <v>18</v>
      </c>
      <c r="W3979" s="2">
        <v>18</v>
      </c>
      <c r="X3979" s="2">
        <v>18</v>
      </c>
      <c r="Y3979" s="2">
        <v>18</v>
      </c>
      <c r="Z3979" s="2">
        <v>33</v>
      </c>
      <c r="AA3979" s="2">
        <v>36</v>
      </c>
      <c r="AB3979" s="2">
        <v>36</v>
      </c>
      <c r="AC3979" s="2">
        <v>57</v>
      </c>
      <c r="AD3979" s="2">
        <v>60</v>
      </c>
      <c r="AF3979" s="2">
        <v>1</v>
      </c>
      <c r="AG3979" s="2">
        <v>33</v>
      </c>
      <c r="AH3979" s="2">
        <v>8</v>
      </c>
      <c r="AI3979" s="2">
        <v>27</v>
      </c>
      <c r="AJ3979" s="2">
        <v>27</v>
      </c>
      <c r="AK3979" s="2">
        <v>27</v>
      </c>
    </row>
    <row r="3980" spans="1:37" ht="11.25" customHeight="1">
      <c r="A3980" s="5" t="s">
        <v>4451</v>
      </c>
      <c r="B3980" s="2">
        <v>191</v>
      </c>
      <c r="C3980" s="2">
        <v>800023315</v>
      </c>
      <c r="D3980" s="2" t="s">
        <v>620</v>
      </c>
      <c r="E3980" s="7" t="s">
        <v>4452</v>
      </c>
      <c r="G3980" s="3">
        <v>0.68</v>
      </c>
      <c r="H3980" s="3">
        <v>0.33</v>
      </c>
      <c r="I3980" s="3">
        <v>0.44</v>
      </c>
      <c r="J3980" s="1">
        <v>9.8736000000000004E-2</v>
      </c>
      <c r="O3980" s="6">
        <v>2</v>
      </c>
      <c r="P3980" s="2">
        <v>1</v>
      </c>
      <c r="Q3980" s="2">
        <v>3</v>
      </c>
      <c r="R3980" s="2">
        <v>3</v>
      </c>
      <c r="S3980" s="2">
        <v>9</v>
      </c>
      <c r="T3980" s="3">
        <v>1.35</v>
      </c>
      <c r="U3980" s="2">
        <v>6</v>
      </c>
      <c r="V3980" s="2">
        <v>28</v>
      </c>
      <c r="W3980" s="2">
        <v>28</v>
      </c>
      <c r="X3980" s="2">
        <v>32</v>
      </c>
      <c r="Y3980" s="2">
        <v>32</v>
      </c>
      <c r="Z3980" s="2">
        <v>52</v>
      </c>
      <c r="AA3980" s="2">
        <v>52</v>
      </c>
      <c r="AB3980" s="2">
        <v>56</v>
      </c>
      <c r="AC3980" s="2">
        <v>92</v>
      </c>
      <c r="AD3980" s="2">
        <v>96</v>
      </c>
      <c r="AF3980" s="2">
        <v>2</v>
      </c>
      <c r="AG3980" s="2">
        <v>52</v>
      </c>
      <c r="AH3980" s="2">
        <v>9</v>
      </c>
      <c r="AI3980" s="2">
        <v>20</v>
      </c>
      <c r="AJ3980" s="2">
        <v>44</v>
      </c>
      <c r="AK3980" s="2">
        <v>44</v>
      </c>
    </row>
    <row r="3981" spans="1:37" ht="11.25" customHeight="1">
      <c r="A3981" s="5" t="s">
        <v>5418</v>
      </c>
      <c r="B3981" s="2">
        <v>191</v>
      </c>
      <c r="C3981" s="2">
        <v>800023353</v>
      </c>
      <c r="D3981" s="2" t="s">
        <v>4947</v>
      </c>
      <c r="E3981" s="7">
        <v>614</v>
      </c>
      <c r="F3981" s="5" t="s">
        <v>4141</v>
      </c>
      <c r="G3981" s="3">
        <v>1.04</v>
      </c>
      <c r="H3981" s="3">
        <v>0.3</v>
      </c>
      <c r="I3981" s="3">
        <v>0.21</v>
      </c>
      <c r="J3981" s="1">
        <v>6.5519999999999995E-2</v>
      </c>
      <c r="K3981" s="2" t="s">
        <v>6241</v>
      </c>
      <c r="L3981" s="5" t="s">
        <v>4152</v>
      </c>
      <c r="M3981" s="4">
        <v>1</v>
      </c>
      <c r="N3981" s="5" t="s">
        <v>4152</v>
      </c>
      <c r="O3981" s="6">
        <v>1</v>
      </c>
      <c r="P3981" s="2">
        <v>1</v>
      </c>
      <c r="Q3981" s="2">
        <v>4</v>
      </c>
      <c r="R3981" s="2">
        <v>3</v>
      </c>
      <c r="S3981" s="2">
        <v>12</v>
      </c>
      <c r="T3981" s="3">
        <v>0.78</v>
      </c>
      <c r="U3981" s="2">
        <v>6</v>
      </c>
      <c r="V3981" s="2">
        <v>14</v>
      </c>
      <c r="W3981" s="2">
        <v>14</v>
      </c>
      <c r="X3981" s="2">
        <v>16</v>
      </c>
      <c r="Y3981" s="2">
        <v>16</v>
      </c>
      <c r="Z3981" s="2">
        <v>26</v>
      </c>
      <c r="AA3981" s="2">
        <v>26</v>
      </c>
      <c r="AB3981" s="2">
        <v>28</v>
      </c>
      <c r="AC3981" s="2">
        <v>44</v>
      </c>
      <c r="AD3981" s="2">
        <v>48</v>
      </c>
      <c r="AE3981" s="2">
        <v>25</v>
      </c>
      <c r="AF3981" s="2">
        <v>2</v>
      </c>
      <c r="AG3981" s="2">
        <v>78</v>
      </c>
    </row>
    <row r="3982" spans="1:37" ht="11.25" customHeight="1">
      <c r="A3982" s="5" t="s">
        <v>3983</v>
      </c>
      <c r="B3982" s="2">
        <v>191</v>
      </c>
      <c r="C3982" s="2">
        <v>800023353</v>
      </c>
      <c r="D3982" s="2" t="s">
        <v>4947</v>
      </c>
      <c r="E3982" s="7">
        <v>4202</v>
      </c>
      <c r="F3982" s="5" t="s">
        <v>3058</v>
      </c>
      <c r="G3982" s="3">
        <v>1.2</v>
      </c>
      <c r="H3982" s="3">
        <v>1</v>
      </c>
      <c r="I3982" s="3">
        <v>0.86</v>
      </c>
      <c r="J3982" s="1">
        <v>1.032</v>
      </c>
      <c r="K3982" s="2" t="s">
        <v>4151</v>
      </c>
      <c r="L3982" s="5" t="s">
        <v>4152</v>
      </c>
      <c r="M3982" s="4">
        <v>41</v>
      </c>
      <c r="N3982" s="5" t="s">
        <v>4152</v>
      </c>
      <c r="U3982" s="2">
        <v>12</v>
      </c>
      <c r="V3982" s="2">
        <v>42</v>
      </c>
      <c r="W3982" s="2">
        <v>42</v>
      </c>
      <c r="X3982" s="2">
        <v>48</v>
      </c>
      <c r="Y3982" s="2">
        <v>48</v>
      </c>
      <c r="Z3982" s="2">
        <v>78</v>
      </c>
      <c r="AA3982" s="2">
        <v>78</v>
      </c>
      <c r="AB3982" s="2">
        <v>84</v>
      </c>
      <c r="AC3982" s="2">
        <v>132</v>
      </c>
      <c r="AD3982" s="2">
        <v>144</v>
      </c>
      <c r="AE3982" s="2">
        <v>1</v>
      </c>
      <c r="AF3982" s="2">
        <v>2</v>
      </c>
      <c r="AG3982" s="2">
        <v>78</v>
      </c>
    </row>
    <row r="3983" spans="1:37" ht="11.25" customHeight="1">
      <c r="A3983" s="5" t="s">
        <v>3985</v>
      </c>
      <c r="B3983" s="2">
        <v>191</v>
      </c>
      <c r="C3983" s="2">
        <v>800023353</v>
      </c>
      <c r="D3983" s="2" t="s">
        <v>4947</v>
      </c>
      <c r="E3983" s="7">
        <v>4214</v>
      </c>
      <c r="F3983" s="5" t="s">
        <v>7113</v>
      </c>
      <c r="G3983" s="3">
        <v>1.6379999999999999</v>
      </c>
      <c r="H3983" s="3">
        <v>1.2190000000000001</v>
      </c>
      <c r="I3983" s="3">
        <v>0.86399999999999999</v>
      </c>
      <c r="J3983" s="1">
        <v>1.7251678080000001</v>
      </c>
      <c r="K3983" s="2" t="s">
        <v>4151</v>
      </c>
      <c r="L3983" s="5" t="s">
        <v>4152</v>
      </c>
      <c r="M3983" s="4">
        <v>95</v>
      </c>
      <c r="N3983" s="5" t="s">
        <v>4152</v>
      </c>
      <c r="O3983" s="6">
        <v>3</v>
      </c>
      <c r="U3983" s="2">
        <v>6</v>
      </c>
      <c r="V3983" s="2">
        <v>18</v>
      </c>
      <c r="W3983" s="2">
        <v>18</v>
      </c>
      <c r="X3983" s="2">
        <v>18</v>
      </c>
      <c r="Y3983" s="2">
        <v>18</v>
      </c>
      <c r="Z3983" s="2">
        <v>33</v>
      </c>
      <c r="AA3983" s="2">
        <v>36</v>
      </c>
      <c r="AB3983" s="2">
        <v>36</v>
      </c>
      <c r="AC3983" s="2">
        <v>57</v>
      </c>
      <c r="AD3983" s="2">
        <v>60</v>
      </c>
      <c r="AF3983" s="2">
        <v>1</v>
      </c>
      <c r="AG3983" s="2">
        <v>33</v>
      </c>
      <c r="AH3983" s="2">
        <v>8</v>
      </c>
      <c r="AI3983" s="2">
        <v>27</v>
      </c>
      <c r="AJ3983" s="2">
        <v>27</v>
      </c>
      <c r="AK3983" s="2">
        <v>27</v>
      </c>
    </row>
    <row r="3984" spans="1:37" ht="11.25" customHeight="1">
      <c r="A3984" s="5" t="s">
        <v>3984</v>
      </c>
      <c r="B3984" s="2">
        <v>191</v>
      </c>
      <c r="C3984" s="2">
        <v>800023353</v>
      </c>
      <c r="D3984" s="2" t="s">
        <v>4947</v>
      </c>
      <c r="E3984" s="7">
        <v>4280</v>
      </c>
      <c r="F3984" s="5" t="s">
        <v>3063</v>
      </c>
      <c r="G3984" s="3">
        <v>0.39500000000000002</v>
      </c>
      <c r="H3984" s="3">
        <v>0.29499999999999998</v>
      </c>
      <c r="I3984" s="3">
        <v>0.28000000000000003</v>
      </c>
      <c r="J3984" s="1">
        <v>3.2627000000000003E-2</v>
      </c>
      <c r="K3984" s="2" t="s">
        <v>6242</v>
      </c>
      <c r="L3984" s="5" t="s">
        <v>4152</v>
      </c>
      <c r="M3984" s="4">
        <v>1.7</v>
      </c>
      <c r="N3984" s="5" t="s">
        <v>4152</v>
      </c>
      <c r="O3984" s="6">
        <v>2</v>
      </c>
      <c r="P3984" s="2">
        <v>1</v>
      </c>
      <c r="Q3984" s="2">
        <v>10</v>
      </c>
      <c r="R3984" s="2">
        <v>4</v>
      </c>
      <c r="S3984" s="2">
        <v>40</v>
      </c>
      <c r="T3984" s="3">
        <v>1.27</v>
      </c>
      <c r="U3984" s="2">
        <v>6</v>
      </c>
      <c r="V3984" s="2">
        <v>28</v>
      </c>
      <c r="W3984" s="2">
        <v>28</v>
      </c>
      <c r="X3984" s="2">
        <v>32</v>
      </c>
      <c r="Y3984" s="2">
        <v>32</v>
      </c>
      <c r="Z3984" s="2">
        <v>52</v>
      </c>
      <c r="AA3984" s="2">
        <v>52</v>
      </c>
      <c r="AB3984" s="2">
        <v>56</v>
      </c>
      <c r="AC3984" s="2">
        <v>88</v>
      </c>
      <c r="AD3984" s="2">
        <v>96</v>
      </c>
      <c r="AE3984" s="2">
        <v>52</v>
      </c>
      <c r="AF3984" s="2">
        <v>2</v>
      </c>
      <c r="AG3984" s="2">
        <v>52</v>
      </c>
    </row>
    <row r="3985" spans="1:38" ht="11.25" customHeight="1">
      <c r="A3985" s="5" t="s">
        <v>3982</v>
      </c>
      <c r="B3985" s="2">
        <v>191</v>
      </c>
      <c r="C3985" s="2">
        <v>800023353</v>
      </c>
      <c r="D3985" s="2" t="s">
        <v>4947</v>
      </c>
      <c r="E3985" s="7">
        <v>4961</v>
      </c>
      <c r="F3985" s="5" t="s">
        <v>6634</v>
      </c>
      <c r="G3985" s="3">
        <v>1</v>
      </c>
      <c r="H3985" s="3">
        <v>0.4</v>
      </c>
      <c r="I3985" s="3">
        <v>0.28000000000000003</v>
      </c>
      <c r="J3985" s="1">
        <v>0.11200000000000002</v>
      </c>
      <c r="K3985" s="2" t="s">
        <v>6242</v>
      </c>
      <c r="L3985" s="5" t="s">
        <v>4152</v>
      </c>
      <c r="M3985" s="4">
        <v>4.4800000000000004</v>
      </c>
      <c r="N3985" s="5" t="s">
        <v>4152</v>
      </c>
      <c r="O3985" s="6">
        <v>2</v>
      </c>
      <c r="P3985" s="2">
        <v>1</v>
      </c>
      <c r="Q3985" s="2">
        <v>3</v>
      </c>
      <c r="R3985" s="2">
        <v>4</v>
      </c>
      <c r="S3985" s="2">
        <v>12</v>
      </c>
      <c r="T3985" s="3">
        <v>1.27</v>
      </c>
      <c r="U3985" s="2">
        <v>6</v>
      </c>
      <c r="V3985" s="2">
        <v>28</v>
      </c>
      <c r="W3985" s="2">
        <v>28</v>
      </c>
      <c r="X3985" s="2">
        <v>32</v>
      </c>
      <c r="Y3985" s="2">
        <v>32</v>
      </c>
      <c r="Z3985" s="2">
        <v>52</v>
      </c>
      <c r="AA3985" s="2">
        <v>52</v>
      </c>
      <c r="AB3985" s="2">
        <v>56</v>
      </c>
      <c r="AC3985" s="2">
        <v>88</v>
      </c>
      <c r="AD3985" s="2">
        <v>96</v>
      </c>
      <c r="AE3985" s="2">
        <v>16</v>
      </c>
      <c r="AF3985" s="2">
        <v>2</v>
      </c>
      <c r="AG3985" s="2">
        <v>52</v>
      </c>
    </row>
    <row r="3986" spans="1:38" ht="11.25" customHeight="1">
      <c r="A3986" s="5" t="s">
        <v>7350</v>
      </c>
      <c r="B3986" s="2">
        <v>191</v>
      </c>
      <c r="C3986" s="2">
        <v>800023353</v>
      </c>
      <c r="D3986" s="2" t="s">
        <v>7363</v>
      </c>
      <c r="E3986" s="7">
        <v>9136</v>
      </c>
      <c r="F3986" s="5" t="s">
        <v>7364</v>
      </c>
      <c r="G3986" s="3">
        <v>1.2</v>
      </c>
      <c r="H3986" s="3">
        <v>1</v>
      </c>
      <c r="I3986" s="3">
        <v>0.86</v>
      </c>
      <c r="J3986" s="1">
        <v>1.032</v>
      </c>
      <c r="K3986" s="2" t="s">
        <v>4151</v>
      </c>
      <c r="L3986" s="5" t="s">
        <v>32</v>
      </c>
      <c r="M3986" s="4">
        <v>60</v>
      </c>
      <c r="N3986" s="5" t="s">
        <v>7366</v>
      </c>
      <c r="O3986" s="6" t="s">
        <v>40</v>
      </c>
      <c r="P3986" s="2" t="s">
        <v>40</v>
      </c>
      <c r="Q3986" s="2" t="s">
        <v>40</v>
      </c>
      <c r="R3986" s="2" t="s">
        <v>40</v>
      </c>
      <c r="S3986" s="2" t="s">
        <v>40</v>
      </c>
      <c r="T3986" s="3" t="s">
        <v>40</v>
      </c>
      <c r="U3986" s="2">
        <v>12</v>
      </c>
      <c r="V3986" s="2">
        <v>42</v>
      </c>
      <c r="W3986" s="2">
        <v>42</v>
      </c>
      <c r="X3986" s="2">
        <v>48</v>
      </c>
      <c r="Y3986" s="2">
        <v>48</v>
      </c>
      <c r="Z3986" s="2">
        <v>78</v>
      </c>
      <c r="AA3986" s="2">
        <v>78</v>
      </c>
      <c r="AB3986" s="2">
        <v>84</v>
      </c>
      <c r="AC3986" s="2">
        <v>138</v>
      </c>
      <c r="AD3986" s="2">
        <v>144</v>
      </c>
      <c r="AE3986" s="2">
        <v>1</v>
      </c>
      <c r="AF3986" s="2">
        <v>2</v>
      </c>
      <c r="AG3986" s="2">
        <v>78</v>
      </c>
      <c r="AH3986" s="2">
        <v>18</v>
      </c>
      <c r="AI3986" s="2">
        <v>60</v>
      </c>
      <c r="AJ3986" s="2">
        <v>66</v>
      </c>
      <c r="AK3986" s="2">
        <v>66</v>
      </c>
      <c r="AL3986" s="2" t="s">
        <v>40</v>
      </c>
    </row>
    <row r="3987" spans="1:38" ht="11.25" customHeight="1">
      <c r="A3987" s="5" t="s">
        <v>7351</v>
      </c>
      <c r="B3987" s="2">
        <v>191</v>
      </c>
      <c r="C3987" s="2">
        <v>800023353</v>
      </c>
      <c r="D3987" s="2" t="s">
        <v>7363</v>
      </c>
      <c r="E3987" s="7">
        <v>9137</v>
      </c>
      <c r="F3987" s="5" t="s">
        <v>7365</v>
      </c>
      <c r="G3987" s="3">
        <v>1.2</v>
      </c>
      <c r="H3987" s="3">
        <v>1</v>
      </c>
      <c r="I3987" s="3">
        <v>0.86</v>
      </c>
      <c r="J3987" s="1">
        <v>1.032</v>
      </c>
      <c r="K3987" s="2" t="s">
        <v>4151</v>
      </c>
      <c r="L3987" s="5" t="s">
        <v>32</v>
      </c>
      <c r="M3987" s="4">
        <v>60</v>
      </c>
      <c r="N3987" s="5" t="s">
        <v>7366</v>
      </c>
      <c r="O3987" s="6" t="s">
        <v>40</v>
      </c>
      <c r="P3987" s="2" t="s">
        <v>40</v>
      </c>
      <c r="Q3987" s="2" t="s">
        <v>40</v>
      </c>
      <c r="R3987" s="2" t="s">
        <v>40</v>
      </c>
      <c r="S3987" s="2" t="s">
        <v>40</v>
      </c>
      <c r="T3987" s="3" t="s">
        <v>40</v>
      </c>
      <c r="U3987" s="2">
        <v>12</v>
      </c>
      <c r="V3987" s="2">
        <v>42</v>
      </c>
      <c r="W3987" s="2">
        <v>42</v>
      </c>
      <c r="X3987" s="2">
        <v>48</v>
      </c>
      <c r="Y3987" s="2">
        <v>48</v>
      </c>
      <c r="Z3987" s="2">
        <v>78</v>
      </c>
      <c r="AA3987" s="2">
        <v>78</v>
      </c>
      <c r="AB3987" s="2">
        <v>84</v>
      </c>
      <c r="AC3987" s="2">
        <v>138</v>
      </c>
      <c r="AD3987" s="2">
        <v>144</v>
      </c>
      <c r="AE3987" s="2">
        <v>1</v>
      </c>
      <c r="AF3987" s="2">
        <v>2</v>
      </c>
      <c r="AG3987" s="2">
        <v>78</v>
      </c>
      <c r="AH3987" s="2">
        <v>18</v>
      </c>
      <c r="AI3987" s="2">
        <v>60</v>
      </c>
      <c r="AJ3987" s="2">
        <v>66</v>
      </c>
      <c r="AK3987" s="2">
        <v>66</v>
      </c>
      <c r="AL3987" s="2" t="s">
        <v>40</v>
      </c>
    </row>
    <row r="3988" spans="1:38" ht="11.25" customHeight="1">
      <c r="A3988" s="5" t="s">
        <v>7408</v>
      </c>
      <c r="B3988" s="2">
        <v>191</v>
      </c>
      <c r="C3988" s="2">
        <v>800023353</v>
      </c>
      <c r="D3988" s="2" t="s">
        <v>4947</v>
      </c>
      <c r="E3988" s="7">
        <v>6280</v>
      </c>
      <c r="F3988" s="5" t="s">
        <v>658</v>
      </c>
      <c r="G3988" s="3">
        <v>0.59199999999999997</v>
      </c>
      <c r="H3988" s="3">
        <v>0.39500000000000002</v>
      </c>
      <c r="I3988" s="3">
        <v>0.28000000000000003</v>
      </c>
      <c r="J3988" s="1">
        <v>6.5475199999999997E-2</v>
      </c>
      <c r="K3988" s="2" t="s">
        <v>4153</v>
      </c>
      <c r="L3988" s="5" t="s">
        <v>32</v>
      </c>
      <c r="M3988" s="4">
        <v>2.67</v>
      </c>
      <c r="N3988" s="5" t="s">
        <v>36</v>
      </c>
      <c r="O3988" s="6">
        <v>2</v>
      </c>
      <c r="P3988" s="2">
        <v>1</v>
      </c>
      <c r="Q3988" s="2">
        <v>5</v>
      </c>
      <c r="R3988" s="2">
        <v>4</v>
      </c>
      <c r="S3988" s="2">
        <v>20</v>
      </c>
      <c r="T3988" s="3">
        <v>2.54</v>
      </c>
      <c r="U3988" s="2">
        <v>6</v>
      </c>
      <c r="V3988" s="2">
        <v>28</v>
      </c>
      <c r="W3988" s="2">
        <v>28</v>
      </c>
      <c r="X3988" s="2">
        <v>32</v>
      </c>
      <c r="Y3988" s="2">
        <v>32</v>
      </c>
      <c r="Z3988" s="2">
        <v>52</v>
      </c>
      <c r="AA3988" s="2">
        <v>52</v>
      </c>
      <c r="AB3988" s="2">
        <v>56</v>
      </c>
      <c r="AC3988" s="2">
        <v>92</v>
      </c>
      <c r="AD3988" s="2">
        <v>96</v>
      </c>
      <c r="AE3988" s="2">
        <v>24</v>
      </c>
      <c r="AF3988" s="2">
        <v>2</v>
      </c>
      <c r="AG3988" s="2">
        <v>52</v>
      </c>
      <c r="AH3988" s="2">
        <v>9</v>
      </c>
      <c r="AI3988" s="2">
        <v>40</v>
      </c>
      <c r="AJ3988" s="2">
        <v>44</v>
      </c>
      <c r="AK3988" s="2">
        <v>44</v>
      </c>
    </row>
    <row r="3989" spans="1:38" ht="11.25" customHeight="1">
      <c r="A3989" s="5" t="s">
        <v>3046</v>
      </c>
      <c r="B3989" s="2">
        <v>191</v>
      </c>
      <c r="C3989" s="2">
        <v>800023565</v>
      </c>
      <c r="D3989" s="2" t="s">
        <v>6025</v>
      </c>
      <c r="E3989" s="7">
        <v>9020</v>
      </c>
      <c r="F3989" s="5" t="s">
        <v>3047</v>
      </c>
      <c r="G3989" s="3">
        <v>1.2</v>
      </c>
      <c r="H3989" s="3">
        <v>1</v>
      </c>
      <c r="I3989" s="3">
        <v>0.97499999999999998</v>
      </c>
      <c r="J3989" s="1">
        <v>1.17</v>
      </c>
      <c r="K3989" s="2" t="s">
        <v>4154</v>
      </c>
      <c r="L3989" s="5" t="s">
        <v>4152</v>
      </c>
      <c r="M3989" s="4">
        <v>42</v>
      </c>
      <c r="N3989" s="5" t="s">
        <v>4152</v>
      </c>
      <c r="U3989" s="2">
        <v>12</v>
      </c>
      <c r="V3989" s="2">
        <v>28</v>
      </c>
      <c r="W3989" s="2">
        <v>42</v>
      </c>
      <c r="X3989" s="2">
        <v>32</v>
      </c>
      <c r="Y3989" s="2">
        <v>48</v>
      </c>
      <c r="Z3989" s="2">
        <v>52</v>
      </c>
      <c r="AA3989" s="2">
        <v>72</v>
      </c>
      <c r="AB3989" s="2">
        <v>84</v>
      </c>
      <c r="AC3989" s="2">
        <v>92</v>
      </c>
      <c r="AD3989" s="2">
        <v>96</v>
      </c>
      <c r="AE3989" s="2">
        <v>1</v>
      </c>
      <c r="AF3989" s="2">
        <v>2</v>
      </c>
      <c r="AG3989" s="2">
        <v>52</v>
      </c>
      <c r="AH3989" s="2">
        <v>18</v>
      </c>
      <c r="AI3989" s="2">
        <v>40</v>
      </c>
      <c r="AJ3989" s="2">
        <v>44</v>
      </c>
      <c r="AK3989" s="2">
        <v>66</v>
      </c>
    </row>
    <row r="3990" spans="1:38" ht="11.25" customHeight="1">
      <c r="A3990" s="5" t="s">
        <v>3050</v>
      </c>
      <c r="B3990" s="2">
        <v>191</v>
      </c>
      <c r="C3990" s="2">
        <v>800023565</v>
      </c>
      <c r="D3990" s="2" t="s">
        <v>6025</v>
      </c>
      <c r="E3990" s="7">
        <v>9060</v>
      </c>
      <c r="F3990" s="5" t="s">
        <v>3043</v>
      </c>
      <c r="G3990" s="3">
        <v>1.2</v>
      </c>
      <c r="H3990" s="3">
        <v>1</v>
      </c>
      <c r="I3990" s="3">
        <v>0.97499999999999998</v>
      </c>
      <c r="J3990" s="1">
        <v>1.17</v>
      </c>
      <c r="K3990" s="2" t="s">
        <v>4154</v>
      </c>
      <c r="L3990" s="5" t="s">
        <v>4152</v>
      </c>
      <c r="M3990" s="4">
        <v>42</v>
      </c>
      <c r="N3990" s="5" t="s">
        <v>4152</v>
      </c>
      <c r="U3990" s="2">
        <v>12</v>
      </c>
      <c r="V3990" s="2">
        <v>28</v>
      </c>
      <c r="W3990" s="2">
        <v>42</v>
      </c>
      <c r="X3990" s="2">
        <v>32</v>
      </c>
      <c r="Y3990" s="2">
        <v>48</v>
      </c>
      <c r="Z3990" s="2">
        <v>52</v>
      </c>
      <c r="AA3990" s="2">
        <v>72</v>
      </c>
      <c r="AB3990" s="2">
        <v>84</v>
      </c>
      <c r="AC3990" s="2">
        <v>92</v>
      </c>
      <c r="AD3990" s="2">
        <v>96</v>
      </c>
      <c r="AE3990" s="2">
        <v>1</v>
      </c>
      <c r="AF3990" s="2">
        <v>2</v>
      </c>
      <c r="AG3990" s="2">
        <v>52</v>
      </c>
      <c r="AH3990" s="2">
        <v>18</v>
      </c>
      <c r="AI3990" s="2">
        <v>40</v>
      </c>
      <c r="AJ3990" s="2">
        <v>44</v>
      </c>
      <c r="AK3990" s="2">
        <v>66</v>
      </c>
    </row>
    <row r="3991" spans="1:38" ht="11.25" customHeight="1">
      <c r="A3991" s="5" t="s">
        <v>3048</v>
      </c>
      <c r="B3991" s="2">
        <v>191</v>
      </c>
      <c r="C3991" s="2">
        <v>800023565</v>
      </c>
      <c r="D3991" s="2" t="s">
        <v>6025</v>
      </c>
      <c r="E3991" s="7">
        <v>9740</v>
      </c>
      <c r="F3991" s="5" t="s">
        <v>3049</v>
      </c>
      <c r="G3991" s="3">
        <v>1.2</v>
      </c>
      <c r="H3991" s="3">
        <v>1</v>
      </c>
      <c r="I3991" s="3">
        <v>0.97499999999999998</v>
      </c>
      <c r="J3991" s="1">
        <v>1.17</v>
      </c>
      <c r="L3991" s="5" t="s">
        <v>36</v>
      </c>
      <c r="M3991" s="4">
        <v>42</v>
      </c>
      <c r="N3991" s="5" t="s">
        <v>3038</v>
      </c>
      <c r="U3991" s="2">
        <v>12</v>
      </c>
      <c r="V3991" s="2">
        <v>28</v>
      </c>
      <c r="W3991" s="2">
        <v>42</v>
      </c>
      <c r="X3991" s="2">
        <v>32</v>
      </c>
      <c r="Y3991" s="2">
        <v>48</v>
      </c>
      <c r="Z3991" s="2">
        <v>52</v>
      </c>
      <c r="AA3991" s="2">
        <v>72</v>
      </c>
      <c r="AB3991" s="2">
        <v>84</v>
      </c>
      <c r="AC3991" s="2">
        <v>92</v>
      </c>
      <c r="AD3991" s="2">
        <v>96</v>
      </c>
      <c r="AE3991" s="2">
        <v>1</v>
      </c>
      <c r="AF3991" s="2">
        <v>2</v>
      </c>
      <c r="AG3991" s="2">
        <v>52</v>
      </c>
      <c r="AH3991" s="2">
        <v>18</v>
      </c>
      <c r="AI3991" s="2">
        <v>40</v>
      </c>
      <c r="AJ3991" s="2">
        <v>44</v>
      </c>
      <c r="AK3991" s="2">
        <v>66</v>
      </c>
    </row>
    <row r="3992" spans="1:38" ht="11.25" customHeight="1">
      <c r="A3992" s="5" t="s">
        <v>3044</v>
      </c>
      <c r="B3992" s="2">
        <v>191</v>
      </c>
      <c r="C3992" s="2">
        <v>800023565</v>
      </c>
      <c r="D3992" s="2" t="s">
        <v>6025</v>
      </c>
      <c r="E3992" s="7" t="s">
        <v>3037</v>
      </c>
      <c r="F3992" s="5" t="s">
        <v>3045</v>
      </c>
      <c r="G3992" s="3">
        <v>1.2</v>
      </c>
      <c r="H3992" s="3">
        <v>1</v>
      </c>
      <c r="I3992" s="3">
        <v>0.97499999999999998</v>
      </c>
      <c r="J3992" s="1">
        <v>1.17</v>
      </c>
      <c r="K3992" s="2" t="s">
        <v>4154</v>
      </c>
      <c r="L3992" s="5" t="s">
        <v>4152</v>
      </c>
      <c r="M3992" s="4">
        <v>42</v>
      </c>
      <c r="N3992" s="5" t="s">
        <v>4152</v>
      </c>
      <c r="U3992" s="2">
        <v>12</v>
      </c>
      <c r="V3992" s="2">
        <v>28</v>
      </c>
      <c r="W3992" s="2">
        <v>42</v>
      </c>
      <c r="X3992" s="2">
        <v>32</v>
      </c>
      <c r="Y3992" s="2">
        <v>48</v>
      </c>
      <c r="Z3992" s="2">
        <v>52</v>
      </c>
      <c r="AA3992" s="2">
        <v>72</v>
      </c>
      <c r="AB3992" s="2">
        <v>84</v>
      </c>
      <c r="AC3992" s="2">
        <v>92</v>
      </c>
      <c r="AD3992" s="2">
        <v>96</v>
      </c>
      <c r="AE3992" s="2">
        <v>1</v>
      </c>
      <c r="AF3992" s="2">
        <v>2</v>
      </c>
      <c r="AG3992" s="2">
        <v>52</v>
      </c>
      <c r="AH3992" s="2">
        <v>18</v>
      </c>
      <c r="AI3992" s="2">
        <v>40</v>
      </c>
      <c r="AJ3992" s="2">
        <v>44</v>
      </c>
      <c r="AK3992" s="2">
        <v>66</v>
      </c>
    </row>
    <row r="3993" spans="1:38" ht="11.25" customHeight="1">
      <c r="A3993" s="5" t="s">
        <v>7234</v>
      </c>
      <c r="B3993" s="2">
        <v>191</v>
      </c>
      <c r="C3993" s="2">
        <v>800023565</v>
      </c>
      <c r="D3993" s="2" t="s">
        <v>6025</v>
      </c>
      <c r="E3993" s="7">
        <v>9045</v>
      </c>
      <c r="F3993" s="5" t="s">
        <v>7235</v>
      </c>
      <c r="G3993" s="3">
        <v>1.2</v>
      </c>
      <c r="H3993" s="3">
        <v>1</v>
      </c>
      <c r="I3993" s="3">
        <v>0.97499999999999998</v>
      </c>
      <c r="J3993" s="1">
        <v>1.17</v>
      </c>
      <c r="L3993" s="5" t="s">
        <v>4579</v>
      </c>
      <c r="M3993" s="4">
        <v>72</v>
      </c>
      <c r="N3993" s="5" t="s">
        <v>4579</v>
      </c>
      <c r="U3993" s="2">
        <v>12</v>
      </c>
      <c r="V3993" s="2">
        <v>28</v>
      </c>
      <c r="W3993" s="2">
        <v>42</v>
      </c>
      <c r="X3993" s="2">
        <v>32</v>
      </c>
      <c r="Y3993" s="2">
        <v>48</v>
      </c>
      <c r="Z3993" s="2">
        <v>52</v>
      </c>
      <c r="AA3993" s="2">
        <v>72</v>
      </c>
      <c r="AB3993" s="2">
        <v>84</v>
      </c>
      <c r="AC3993" s="2">
        <v>92</v>
      </c>
      <c r="AD3993" s="2">
        <v>96</v>
      </c>
      <c r="AE3993" s="2">
        <v>1</v>
      </c>
      <c r="AF3993" s="2">
        <v>2</v>
      </c>
      <c r="AG3993" s="2">
        <v>52</v>
      </c>
      <c r="AH3993" s="2">
        <v>18</v>
      </c>
      <c r="AI3993" s="2">
        <v>40</v>
      </c>
      <c r="AJ3993" s="2">
        <v>44</v>
      </c>
      <c r="AK3993" s="2">
        <v>66</v>
      </c>
    </row>
    <row r="3994" spans="1:38" ht="11.25" customHeight="1">
      <c r="A3994" s="5" t="s">
        <v>7470</v>
      </c>
      <c r="B3994" s="2">
        <v>191</v>
      </c>
      <c r="C3994" s="2">
        <v>800023565</v>
      </c>
      <c r="D3994" s="2" t="s">
        <v>6025</v>
      </c>
      <c r="E3994" s="7" t="s">
        <v>7515</v>
      </c>
      <c r="F3994" s="5" t="s">
        <v>3753</v>
      </c>
      <c r="G3994" s="3">
        <v>0.26</v>
      </c>
      <c r="H3994" s="3">
        <v>0.37</v>
      </c>
      <c r="I3994" s="3">
        <v>0.16</v>
      </c>
      <c r="J3994" s="1">
        <v>1.5392000000000001E-2</v>
      </c>
      <c r="M3994" s="4">
        <v>0.5</v>
      </c>
      <c r="O3994" s="6">
        <v>1</v>
      </c>
      <c r="P3994" s="2">
        <v>1</v>
      </c>
      <c r="Q3994" s="2">
        <v>12</v>
      </c>
      <c r="R3994" s="2">
        <v>7</v>
      </c>
      <c r="S3994" s="2">
        <v>84</v>
      </c>
      <c r="T3994" s="3">
        <v>1.27</v>
      </c>
      <c r="U3994" s="2">
        <v>6</v>
      </c>
      <c r="V3994" s="2">
        <v>14</v>
      </c>
      <c r="W3994" s="2">
        <v>14</v>
      </c>
      <c r="X3994" s="2">
        <v>16</v>
      </c>
      <c r="Y3994" s="2">
        <v>16</v>
      </c>
      <c r="Z3994" s="2">
        <v>26</v>
      </c>
      <c r="AA3994" s="2">
        <v>26</v>
      </c>
      <c r="AB3994" s="2">
        <v>28</v>
      </c>
      <c r="AC3994" s="2">
        <v>46</v>
      </c>
      <c r="AD3994" s="2">
        <v>48</v>
      </c>
      <c r="AF3994" s="2">
        <v>2</v>
      </c>
      <c r="AG3994" s="2">
        <v>26</v>
      </c>
      <c r="AH3994" s="2">
        <v>9</v>
      </c>
      <c r="AI3994" s="2">
        <v>20</v>
      </c>
      <c r="AJ3994" s="2">
        <v>20</v>
      </c>
      <c r="AK3994" s="2">
        <v>20</v>
      </c>
    </row>
    <row r="3995" spans="1:38" ht="11.25" customHeight="1">
      <c r="A3995" s="5" t="s">
        <v>7469</v>
      </c>
      <c r="B3995" s="2">
        <v>191</v>
      </c>
      <c r="C3995" s="2">
        <v>800023565</v>
      </c>
      <c r="D3995" s="2" t="s">
        <v>6025</v>
      </c>
      <c r="E3995" s="7" t="s">
        <v>7516</v>
      </c>
      <c r="F3995" s="5" t="s">
        <v>3753</v>
      </c>
      <c r="G3995" s="3">
        <v>0.24</v>
      </c>
      <c r="H3995" s="3">
        <v>0.59</v>
      </c>
      <c r="I3995" s="3">
        <v>0.27</v>
      </c>
      <c r="J3995" s="1">
        <v>3.8231999999999995E-2</v>
      </c>
      <c r="M3995" s="4">
        <v>0.5</v>
      </c>
      <c r="O3995" s="6">
        <v>1</v>
      </c>
      <c r="P3995" s="2">
        <v>1</v>
      </c>
      <c r="Q3995" s="2">
        <v>8</v>
      </c>
      <c r="R3995" s="2">
        <v>5</v>
      </c>
      <c r="S3995" s="2">
        <v>40</v>
      </c>
      <c r="T3995" s="3">
        <v>1.5</v>
      </c>
      <c r="U3995" s="2">
        <v>6</v>
      </c>
      <c r="V3995" s="2">
        <v>14</v>
      </c>
      <c r="W3995" s="2">
        <v>14</v>
      </c>
      <c r="X3995" s="2">
        <v>16</v>
      </c>
      <c r="Y3995" s="2">
        <v>16</v>
      </c>
      <c r="Z3995" s="2">
        <v>26</v>
      </c>
      <c r="AA3995" s="2">
        <v>26</v>
      </c>
      <c r="AB3995" s="2">
        <v>28</v>
      </c>
      <c r="AC3995" s="2">
        <v>46</v>
      </c>
      <c r="AD3995" s="2">
        <v>48</v>
      </c>
      <c r="AF3995" s="2">
        <v>2</v>
      </c>
      <c r="AG3995" s="2">
        <v>26</v>
      </c>
      <c r="AH3995" s="2">
        <v>9</v>
      </c>
      <c r="AI3995" s="2">
        <v>20</v>
      </c>
      <c r="AJ3995" s="2">
        <v>22</v>
      </c>
      <c r="AK3995" s="2">
        <v>22</v>
      </c>
    </row>
    <row r="3996" spans="1:38" ht="11.25" customHeight="1">
      <c r="A3996" s="5" t="s">
        <v>7468</v>
      </c>
      <c r="B3996" s="2">
        <v>191</v>
      </c>
      <c r="C3996" s="2">
        <v>800023565</v>
      </c>
      <c r="D3996" s="2" t="s">
        <v>6025</v>
      </c>
      <c r="E3996" s="7" t="s">
        <v>7517</v>
      </c>
      <c r="F3996" s="5" t="s">
        <v>3753</v>
      </c>
      <c r="G3996" s="3">
        <v>0.32</v>
      </c>
      <c r="H3996" s="3">
        <v>0.4</v>
      </c>
      <c r="I3996" s="3">
        <v>0.3</v>
      </c>
      <c r="J3996" s="1">
        <v>3.8399999999999997E-2</v>
      </c>
      <c r="M3996" s="4">
        <v>0.5</v>
      </c>
      <c r="O3996" s="6">
        <v>1</v>
      </c>
      <c r="P3996" s="2">
        <v>1</v>
      </c>
      <c r="Q3996" s="2">
        <v>9</v>
      </c>
      <c r="R3996" s="2">
        <v>5</v>
      </c>
      <c r="S3996" s="2">
        <v>45</v>
      </c>
      <c r="T3996" s="3">
        <v>1.65</v>
      </c>
      <c r="U3996" s="2">
        <v>6</v>
      </c>
      <c r="V3996" s="2">
        <v>14</v>
      </c>
      <c r="W3996" s="2">
        <v>14</v>
      </c>
      <c r="X3996" s="2">
        <v>16</v>
      </c>
      <c r="Y3996" s="2">
        <v>16</v>
      </c>
      <c r="Z3996" s="2">
        <v>26</v>
      </c>
      <c r="AA3996" s="2">
        <v>26</v>
      </c>
      <c r="AB3996" s="2">
        <v>28</v>
      </c>
      <c r="AC3996" s="2">
        <v>46</v>
      </c>
      <c r="AD3996" s="2">
        <v>48</v>
      </c>
      <c r="AG3996" s="2">
        <v>26</v>
      </c>
      <c r="AH3996" s="2">
        <v>9</v>
      </c>
      <c r="AI3996" s="2">
        <v>20</v>
      </c>
      <c r="AJ3996" s="2">
        <v>22</v>
      </c>
      <c r="AK3996" s="2">
        <v>22</v>
      </c>
    </row>
    <row r="3997" spans="1:38" ht="11.25" customHeight="1">
      <c r="A3997" s="5" t="s">
        <v>7511</v>
      </c>
      <c r="B3997" s="2">
        <v>191</v>
      </c>
      <c r="C3997" s="2">
        <v>800023565</v>
      </c>
      <c r="D3997" s="2" t="s">
        <v>6025</v>
      </c>
      <c r="E3997" s="7">
        <v>6147</v>
      </c>
      <c r="F3997" s="5" t="s">
        <v>3063</v>
      </c>
      <c r="G3997" s="3">
        <v>0.59199999999999997</v>
      </c>
      <c r="H3997" s="3">
        <v>0.39500000000000002</v>
      </c>
      <c r="I3997" s="3">
        <v>0.14699999999999999</v>
      </c>
      <c r="J3997" s="1">
        <v>3.4374479999999999E-2</v>
      </c>
      <c r="K3997" s="2" t="s">
        <v>4153</v>
      </c>
      <c r="L3997" s="5" t="s">
        <v>4152</v>
      </c>
      <c r="M3997" s="4">
        <v>2</v>
      </c>
      <c r="N3997" s="5" t="s">
        <v>4152</v>
      </c>
      <c r="O3997" s="6">
        <v>2</v>
      </c>
      <c r="P3997" s="2">
        <v>1</v>
      </c>
      <c r="Q3997" s="2">
        <v>3</v>
      </c>
      <c r="R3997" s="2">
        <v>5</v>
      </c>
      <c r="S3997" s="2">
        <v>15</v>
      </c>
      <c r="T3997" s="3">
        <v>0.88500000000000001</v>
      </c>
      <c r="U3997" s="2">
        <v>12</v>
      </c>
      <c r="V3997" s="2">
        <v>28</v>
      </c>
      <c r="W3997" s="2">
        <v>28</v>
      </c>
      <c r="X3997" s="2">
        <v>32</v>
      </c>
      <c r="Y3997" s="2">
        <v>32</v>
      </c>
      <c r="Z3997" s="2">
        <v>52</v>
      </c>
      <c r="AA3997" s="2">
        <v>52</v>
      </c>
      <c r="AB3997" s="2">
        <v>56</v>
      </c>
      <c r="AC3997" s="2">
        <v>88</v>
      </c>
      <c r="AD3997" s="2" t="s">
        <v>40</v>
      </c>
      <c r="AE3997" s="2">
        <v>2</v>
      </c>
      <c r="AF3997" s="2">
        <v>4</v>
      </c>
      <c r="AG3997" s="2">
        <v>52</v>
      </c>
      <c r="AH3997" s="2" t="s">
        <v>40</v>
      </c>
      <c r="AI3997" s="2" t="s">
        <v>40</v>
      </c>
      <c r="AJ3997" s="2" t="s">
        <v>40</v>
      </c>
      <c r="AK3997" s="2" t="s">
        <v>40</v>
      </c>
    </row>
    <row r="3998" spans="1:38" ht="11.25" customHeight="1">
      <c r="A3998" s="5" t="s">
        <v>7467</v>
      </c>
      <c r="B3998" s="2">
        <v>191</v>
      </c>
      <c r="C3998" s="2">
        <v>800023565</v>
      </c>
      <c r="D3998" s="2" t="s">
        <v>6025</v>
      </c>
      <c r="E3998" s="7" t="s">
        <v>7518</v>
      </c>
      <c r="F3998" s="5" t="s">
        <v>3753</v>
      </c>
      <c r="G3998" s="3">
        <v>0.54</v>
      </c>
      <c r="H3998" s="3">
        <v>0.59</v>
      </c>
      <c r="I3998" s="3">
        <v>0.27</v>
      </c>
      <c r="J3998" s="1">
        <v>8.6022000000000001E-2</v>
      </c>
      <c r="M3998" s="4">
        <v>0.5</v>
      </c>
      <c r="O3998" s="6">
        <v>3</v>
      </c>
      <c r="P3998" s="2">
        <v>1</v>
      </c>
      <c r="Q3998" s="2">
        <v>2</v>
      </c>
      <c r="R3998" s="2">
        <v>3</v>
      </c>
      <c r="S3998" s="2">
        <v>6</v>
      </c>
      <c r="T3998" s="3">
        <v>0.96000000000000008</v>
      </c>
      <c r="U3998" s="2">
        <v>12</v>
      </c>
      <c r="V3998" s="2">
        <v>28</v>
      </c>
      <c r="W3998" s="2">
        <v>42</v>
      </c>
      <c r="X3998" s="2">
        <v>32</v>
      </c>
      <c r="Y3998" s="2">
        <v>48</v>
      </c>
      <c r="Z3998" s="2">
        <v>52</v>
      </c>
      <c r="AA3998" s="2">
        <v>72</v>
      </c>
      <c r="AB3998" s="2">
        <v>84</v>
      </c>
      <c r="AC3998" s="2">
        <v>92</v>
      </c>
      <c r="AD3998" s="2">
        <v>96</v>
      </c>
      <c r="AE3998" s="2">
        <v>1</v>
      </c>
      <c r="AF3998" s="2">
        <v>2</v>
      </c>
      <c r="AG3998" s="2">
        <v>52</v>
      </c>
      <c r="AH3998" s="2">
        <v>18</v>
      </c>
      <c r="AI3998" s="2">
        <v>40</v>
      </c>
      <c r="AJ3998" s="2">
        <v>44</v>
      </c>
      <c r="AK3998" s="2">
        <v>66</v>
      </c>
    </row>
    <row r="3999" spans="1:38" ht="11.25" customHeight="1">
      <c r="A3999" s="5" t="s">
        <v>3986</v>
      </c>
      <c r="B3999" s="2">
        <v>191</v>
      </c>
      <c r="C3999" s="2">
        <v>800023844</v>
      </c>
      <c r="D3999" s="2" t="s">
        <v>6059</v>
      </c>
      <c r="E3999" s="7">
        <v>4210</v>
      </c>
      <c r="F3999" s="5" t="s">
        <v>3064</v>
      </c>
      <c r="G3999" s="3">
        <v>0.81299999999999994</v>
      </c>
      <c r="H3999" s="3">
        <v>0.76200000000000001</v>
      </c>
      <c r="I3999" s="3">
        <v>0.63500000000000001</v>
      </c>
      <c r="J3999" s="1">
        <v>0.39338631000000002</v>
      </c>
      <c r="K3999" s="2" t="s">
        <v>4151</v>
      </c>
      <c r="L3999" s="5" t="s">
        <v>4152</v>
      </c>
      <c r="M3999" s="4">
        <v>31</v>
      </c>
      <c r="N3999" s="5" t="s">
        <v>4152</v>
      </c>
      <c r="U3999" s="2">
        <v>30</v>
      </c>
      <c r="V3999" s="2">
        <v>108</v>
      </c>
      <c r="W3999" s="2">
        <v>108</v>
      </c>
      <c r="X3999" s="2">
        <v>120</v>
      </c>
      <c r="Y3999" s="2">
        <v>120</v>
      </c>
      <c r="Z3999" s="2">
        <v>204</v>
      </c>
      <c r="AA3999" s="2">
        <v>204</v>
      </c>
      <c r="AB3999" s="2">
        <v>216</v>
      </c>
      <c r="AC3999" s="2">
        <v>348</v>
      </c>
      <c r="AD3999" s="2">
        <v>360</v>
      </c>
      <c r="AE3999" s="2">
        <v>2</v>
      </c>
      <c r="AF3999" s="2">
        <v>6</v>
      </c>
      <c r="AG3999" s="2">
        <v>204</v>
      </c>
      <c r="AH3999" s="2">
        <v>63</v>
      </c>
      <c r="AI3999" s="2">
        <v>168</v>
      </c>
      <c r="AJ3999" s="2">
        <v>156</v>
      </c>
      <c r="AK3999" s="2">
        <v>156</v>
      </c>
    </row>
    <row r="4000" spans="1:38" ht="11.25" customHeight="1">
      <c r="A4000" s="5" t="s">
        <v>3987</v>
      </c>
      <c r="B4000" s="2">
        <v>191</v>
      </c>
      <c r="C4000" s="2">
        <v>800023936</v>
      </c>
      <c r="D4000" s="2" t="s">
        <v>173</v>
      </c>
      <c r="E4000" s="7">
        <v>4201</v>
      </c>
      <c r="F4000" s="5" t="s">
        <v>3690</v>
      </c>
      <c r="G4000" s="3">
        <v>1.01</v>
      </c>
      <c r="H4000" s="3">
        <v>1.2</v>
      </c>
      <c r="I4000" s="3">
        <v>0.86</v>
      </c>
      <c r="J4000" s="1">
        <v>1.0423199999999999</v>
      </c>
      <c r="K4000" s="2" t="s">
        <v>4151</v>
      </c>
      <c r="L4000" s="5" t="s">
        <v>4152</v>
      </c>
      <c r="M4000" s="4">
        <v>60</v>
      </c>
      <c r="N4000" s="5" t="s">
        <v>4152</v>
      </c>
      <c r="U4000" s="2">
        <v>12</v>
      </c>
      <c r="V4000" s="2">
        <v>42</v>
      </c>
      <c r="W4000" s="2">
        <v>42</v>
      </c>
      <c r="X4000" s="2">
        <v>48</v>
      </c>
      <c r="Y4000" s="2">
        <v>48</v>
      </c>
      <c r="Z4000" s="2">
        <v>78</v>
      </c>
      <c r="AA4000" s="2">
        <v>78</v>
      </c>
      <c r="AB4000" s="2">
        <v>84</v>
      </c>
      <c r="AC4000" s="2">
        <v>138</v>
      </c>
      <c r="AD4000" s="2">
        <v>144</v>
      </c>
      <c r="AF4000" s="2">
        <v>2</v>
      </c>
      <c r="AG4000" s="2">
        <v>78</v>
      </c>
      <c r="AH4000" s="2">
        <v>18</v>
      </c>
      <c r="AI4000" s="2">
        <v>60</v>
      </c>
      <c r="AJ4000" s="2">
        <v>66</v>
      </c>
      <c r="AK4000" s="2">
        <v>66</v>
      </c>
    </row>
    <row r="4001" spans="1:37" ht="11.25" customHeight="1">
      <c r="A4001" s="5" t="s">
        <v>3988</v>
      </c>
      <c r="B4001" s="2">
        <v>191</v>
      </c>
      <c r="C4001" s="2">
        <v>800023936</v>
      </c>
      <c r="D4001" s="2" t="s">
        <v>173</v>
      </c>
      <c r="E4001" s="7" t="s">
        <v>3957</v>
      </c>
      <c r="G4001" s="3">
        <v>0.63</v>
      </c>
      <c r="H4001" s="3">
        <v>0.61</v>
      </c>
      <c r="I4001" s="3">
        <v>0.89</v>
      </c>
      <c r="J4001" s="1">
        <v>0.34202699999999997</v>
      </c>
      <c r="K4001" s="2" t="s">
        <v>4153</v>
      </c>
      <c r="L4001" s="5" t="s">
        <v>4152</v>
      </c>
      <c r="M4001" s="4">
        <v>19.5</v>
      </c>
      <c r="N4001" s="5" t="s">
        <v>4152</v>
      </c>
      <c r="O4001" s="6">
        <v>2</v>
      </c>
      <c r="P4001" s="2">
        <v>1</v>
      </c>
      <c r="Q4001" s="2">
        <v>1</v>
      </c>
      <c r="R4001" s="2">
        <v>4</v>
      </c>
      <c r="S4001" s="2">
        <v>4</v>
      </c>
      <c r="T4001" s="3">
        <v>1.04</v>
      </c>
      <c r="U4001" s="2">
        <v>12</v>
      </c>
      <c r="V4001" s="2">
        <v>28</v>
      </c>
      <c r="W4001" s="2">
        <v>28</v>
      </c>
      <c r="X4001" s="2">
        <v>32</v>
      </c>
      <c r="Y4001" s="2">
        <v>32</v>
      </c>
      <c r="Z4001" s="2">
        <v>52</v>
      </c>
      <c r="AA4001" s="2">
        <v>52</v>
      </c>
      <c r="AB4001" s="2">
        <v>56</v>
      </c>
      <c r="AC4001" s="2">
        <v>92</v>
      </c>
      <c r="AD4001" s="2">
        <v>96</v>
      </c>
      <c r="AE4001" s="2">
        <v>1</v>
      </c>
      <c r="AF4001" s="2">
        <v>2</v>
      </c>
      <c r="AG4001" s="2">
        <v>52</v>
      </c>
      <c r="AH4001" s="2">
        <v>18</v>
      </c>
      <c r="AI4001" s="2">
        <v>40</v>
      </c>
      <c r="AJ4001" s="2">
        <v>44</v>
      </c>
      <c r="AK4001" s="2">
        <v>44</v>
      </c>
    </row>
    <row r="4002" spans="1:37" ht="11.25" customHeight="1">
      <c r="A4002" s="5" t="s">
        <v>3989</v>
      </c>
      <c r="B4002" s="2">
        <v>191</v>
      </c>
      <c r="C4002" s="2">
        <v>800024151</v>
      </c>
      <c r="D4002" s="2" t="s">
        <v>6045</v>
      </c>
      <c r="E4002" s="7">
        <v>4201</v>
      </c>
      <c r="F4002" s="5" t="s">
        <v>3690</v>
      </c>
      <c r="G4002" s="3">
        <v>1.01</v>
      </c>
      <c r="H4002" s="3">
        <v>1.2</v>
      </c>
      <c r="I4002" s="3">
        <v>0.86</v>
      </c>
      <c r="J4002" s="1">
        <v>1.0423199999999999</v>
      </c>
      <c r="K4002" s="2" t="s">
        <v>4151</v>
      </c>
      <c r="L4002" s="5" t="s">
        <v>4152</v>
      </c>
      <c r="M4002" s="4">
        <v>60</v>
      </c>
      <c r="N4002" s="5" t="s">
        <v>4152</v>
      </c>
      <c r="U4002" s="2">
        <v>12</v>
      </c>
      <c r="V4002" s="2">
        <v>42</v>
      </c>
      <c r="W4002" s="2">
        <v>42</v>
      </c>
      <c r="X4002" s="2">
        <v>48</v>
      </c>
      <c r="Y4002" s="2">
        <v>48</v>
      </c>
      <c r="Z4002" s="2">
        <v>78</v>
      </c>
      <c r="AA4002" s="2">
        <v>78</v>
      </c>
      <c r="AB4002" s="2">
        <v>84</v>
      </c>
      <c r="AC4002" s="2">
        <v>138</v>
      </c>
      <c r="AD4002" s="2">
        <v>144</v>
      </c>
      <c r="AF4002" s="2">
        <v>2</v>
      </c>
      <c r="AG4002" s="2">
        <v>78</v>
      </c>
      <c r="AH4002" s="2">
        <v>18</v>
      </c>
      <c r="AI4002" s="2">
        <v>60</v>
      </c>
      <c r="AJ4002" s="2">
        <v>66</v>
      </c>
      <c r="AK4002" s="2">
        <v>66</v>
      </c>
    </row>
    <row r="4003" spans="1:37" ht="11.25" customHeight="1">
      <c r="A4003" s="5" t="s">
        <v>7866</v>
      </c>
      <c r="B4003" s="2">
        <v>191</v>
      </c>
      <c r="C4003" s="2">
        <v>800024682</v>
      </c>
      <c r="D4003" s="2" t="s">
        <v>7879</v>
      </c>
      <c r="E4003" s="7" t="s">
        <v>7521</v>
      </c>
      <c r="F4003" s="5" t="s">
        <v>3947</v>
      </c>
      <c r="G4003" s="3">
        <v>1.39</v>
      </c>
      <c r="H4003" s="3">
        <v>1.2</v>
      </c>
      <c r="I4003" s="3">
        <v>1.23</v>
      </c>
      <c r="J4003" s="1">
        <v>2.0516399999999999</v>
      </c>
      <c r="K4003" s="2" t="s">
        <v>40</v>
      </c>
      <c r="L4003" s="5" t="s">
        <v>40</v>
      </c>
      <c r="M4003" s="4">
        <v>35.5</v>
      </c>
      <c r="N4003" s="5" t="s">
        <v>40</v>
      </c>
      <c r="O4003" s="6" t="s">
        <v>40</v>
      </c>
      <c r="P4003" s="2" t="s">
        <v>40</v>
      </c>
      <c r="Q4003" s="2" t="s">
        <v>40</v>
      </c>
      <c r="R4003" s="2" t="s">
        <v>40</v>
      </c>
      <c r="S4003" s="2" t="s">
        <v>40</v>
      </c>
      <c r="T4003" s="3" t="s">
        <v>40</v>
      </c>
      <c r="U4003" s="2">
        <v>3</v>
      </c>
      <c r="V4003" s="2">
        <v>20</v>
      </c>
      <c r="W4003" s="2">
        <v>20</v>
      </c>
      <c r="X4003" s="2">
        <v>24</v>
      </c>
      <c r="Y4003" s="2">
        <v>24</v>
      </c>
      <c r="Z4003" s="2">
        <v>40</v>
      </c>
      <c r="AA4003" s="2">
        <v>40</v>
      </c>
      <c r="AB4003" s="2">
        <v>40</v>
      </c>
      <c r="AC4003" s="2">
        <v>68</v>
      </c>
      <c r="AD4003" s="2">
        <v>70</v>
      </c>
      <c r="AE4003" s="2" t="s">
        <v>40</v>
      </c>
      <c r="AF4003" s="2">
        <v>2</v>
      </c>
      <c r="AG4003" s="2">
        <v>40</v>
      </c>
      <c r="AH4003" s="2">
        <v>4</v>
      </c>
      <c r="AI4003" s="2">
        <v>20</v>
      </c>
      <c r="AJ4003" s="2">
        <v>32</v>
      </c>
      <c r="AK4003" s="2">
        <v>32</v>
      </c>
    </row>
    <row r="4004" spans="1:37" ht="11.25" customHeight="1">
      <c r="A4004" s="5" t="s">
        <v>5886</v>
      </c>
      <c r="B4004" s="2">
        <v>191</v>
      </c>
      <c r="C4004" s="2">
        <v>800025164</v>
      </c>
      <c r="D4004" s="2" t="s">
        <v>5938</v>
      </c>
      <c r="E4004" s="7">
        <v>450</v>
      </c>
      <c r="F4004" s="5" t="s">
        <v>3779</v>
      </c>
      <c r="G4004" s="3">
        <v>0.57999999999999996</v>
      </c>
      <c r="H4004" s="3">
        <v>0.38</v>
      </c>
      <c r="I4004" s="3">
        <v>0.28999999999999998</v>
      </c>
      <c r="J4004" s="1">
        <v>6.3915999999999987E-2</v>
      </c>
      <c r="K4004" s="2" t="s">
        <v>6242</v>
      </c>
      <c r="L4004" s="5" t="s">
        <v>36</v>
      </c>
      <c r="M4004" s="4">
        <v>1</v>
      </c>
      <c r="N4004" s="5" t="s">
        <v>36</v>
      </c>
      <c r="O4004" s="6">
        <v>2</v>
      </c>
      <c r="P4004" s="2">
        <v>1</v>
      </c>
      <c r="Q4004" s="2">
        <v>5</v>
      </c>
      <c r="R4004" s="2">
        <v>3</v>
      </c>
      <c r="S4004" s="2">
        <v>15</v>
      </c>
      <c r="T4004" s="3">
        <v>1.0199999999999998</v>
      </c>
      <c r="U4004" s="2">
        <v>12</v>
      </c>
      <c r="V4004" s="2">
        <v>28</v>
      </c>
      <c r="W4004" s="2">
        <v>28</v>
      </c>
      <c r="X4004" s="2">
        <v>32</v>
      </c>
      <c r="Y4004" s="2">
        <v>32</v>
      </c>
      <c r="Z4004" s="2">
        <v>52</v>
      </c>
      <c r="AA4004" s="2">
        <v>52</v>
      </c>
      <c r="AB4004" s="2">
        <v>56</v>
      </c>
      <c r="AC4004" s="2">
        <v>88</v>
      </c>
      <c r="AD4004" s="2">
        <v>96</v>
      </c>
      <c r="AE4004" s="2">
        <v>18</v>
      </c>
      <c r="AF4004" s="2">
        <v>2</v>
      </c>
      <c r="AG4004" s="2">
        <v>52</v>
      </c>
    </row>
    <row r="4005" spans="1:37" ht="11.25" customHeight="1">
      <c r="A4005" s="5" t="s">
        <v>4404</v>
      </c>
      <c r="B4005" s="2">
        <v>191</v>
      </c>
      <c r="C4005" s="2">
        <v>800025164</v>
      </c>
      <c r="D4005" s="2" t="s">
        <v>5938</v>
      </c>
      <c r="E4005" s="7">
        <v>3147</v>
      </c>
      <c r="F4005" s="5" t="s">
        <v>3063</v>
      </c>
      <c r="G4005" s="3">
        <v>0.3</v>
      </c>
      <c r="H4005" s="3">
        <v>0.2</v>
      </c>
      <c r="I4005" s="3">
        <v>0.15</v>
      </c>
      <c r="J4005" s="1">
        <v>8.9999999999999993E-3</v>
      </c>
      <c r="K4005" s="2" t="s">
        <v>6242</v>
      </c>
      <c r="L4005" s="5" t="s">
        <v>4152</v>
      </c>
      <c r="M4005" s="4">
        <v>0.6</v>
      </c>
      <c r="N4005" s="5" t="s">
        <v>4152</v>
      </c>
      <c r="O4005" s="6">
        <v>2</v>
      </c>
      <c r="P4005" s="2">
        <v>1</v>
      </c>
      <c r="Q4005" s="2">
        <v>20</v>
      </c>
      <c r="R4005" s="2">
        <v>3</v>
      </c>
      <c r="S4005" s="2">
        <v>60</v>
      </c>
      <c r="T4005" s="3">
        <v>0.6</v>
      </c>
      <c r="U4005" s="2">
        <v>12</v>
      </c>
      <c r="V4005" s="2">
        <v>28</v>
      </c>
      <c r="W4005" s="2">
        <v>28</v>
      </c>
      <c r="X4005" s="2">
        <v>32</v>
      </c>
      <c r="Y4005" s="2">
        <v>32</v>
      </c>
      <c r="Z4005" s="2">
        <v>52</v>
      </c>
      <c r="AA4005" s="2">
        <v>52</v>
      </c>
      <c r="AB4005" s="2">
        <v>56</v>
      </c>
      <c r="AC4005" s="2">
        <v>88</v>
      </c>
      <c r="AD4005" s="2">
        <v>96</v>
      </c>
      <c r="AE4005" s="2">
        <v>182</v>
      </c>
      <c r="AF4005" s="2">
        <v>4</v>
      </c>
      <c r="AG4005" s="2">
        <v>104</v>
      </c>
    </row>
    <row r="4006" spans="1:37" ht="11.25" customHeight="1">
      <c r="A4006" s="5" t="s">
        <v>4769</v>
      </c>
      <c r="B4006" s="2">
        <v>191</v>
      </c>
      <c r="C4006" s="2">
        <v>800025164</v>
      </c>
      <c r="D4006" s="2" t="s">
        <v>5938</v>
      </c>
      <c r="E4006" s="7">
        <v>4202</v>
      </c>
      <c r="F4006" s="5" t="s">
        <v>3058</v>
      </c>
      <c r="G4006" s="3">
        <v>1.2</v>
      </c>
      <c r="H4006" s="3">
        <v>1</v>
      </c>
      <c r="I4006" s="3">
        <v>0.86</v>
      </c>
      <c r="J4006" s="1">
        <v>1.032</v>
      </c>
      <c r="K4006" s="2" t="s">
        <v>4151</v>
      </c>
      <c r="L4006" s="5" t="s">
        <v>4152</v>
      </c>
      <c r="M4006" s="4">
        <v>41</v>
      </c>
      <c r="N4006" s="5" t="s">
        <v>4152</v>
      </c>
      <c r="U4006" s="2">
        <v>12</v>
      </c>
      <c r="V4006" s="2">
        <v>42</v>
      </c>
      <c r="W4006" s="2">
        <v>42</v>
      </c>
      <c r="X4006" s="2">
        <v>48</v>
      </c>
      <c r="Y4006" s="2">
        <v>48</v>
      </c>
      <c r="Z4006" s="2">
        <v>78</v>
      </c>
      <c r="AA4006" s="2">
        <v>78</v>
      </c>
      <c r="AB4006" s="2">
        <v>84</v>
      </c>
      <c r="AC4006" s="2">
        <v>138</v>
      </c>
      <c r="AD4006" s="2">
        <v>144</v>
      </c>
      <c r="AE4006" s="2">
        <v>1</v>
      </c>
      <c r="AF4006" s="2">
        <v>2</v>
      </c>
      <c r="AG4006" s="2">
        <v>78</v>
      </c>
      <c r="AH4006" s="2">
        <v>18</v>
      </c>
      <c r="AI4006" s="2">
        <v>60</v>
      </c>
      <c r="AJ4006" s="2">
        <v>66</v>
      </c>
      <c r="AK4006" s="2">
        <v>66</v>
      </c>
    </row>
    <row r="4007" spans="1:37" ht="11.25" customHeight="1">
      <c r="A4007" s="5" t="s">
        <v>3992</v>
      </c>
      <c r="B4007" s="2">
        <v>191</v>
      </c>
      <c r="C4007" s="2">
        <v>800025164</v>
      </c>
      <c r="D4007" s="2" t="s">
        <v>5938</v>
      </c>
      <c r="E4007" s="7">
        <v>4280</v>
      </c>
      <c r="F4007" s="5" t="s">
        <v>3063</v>
      </c>
      <c r="G4007" s="3">
        <v>0.39500000000000002</v>
      </c>
      <c r="H4007" s="3">
        <v>0.29499999999999998</v>
      </c>
      <c r="I4007" s="3">
        <v>0.28000000000000003</v>
      </c>
      <c r="J4007" s="1">
        <v>3.2627000000000003E-2</v>
      </c>
      <c r="K4007" s="2" t="s">
        <v>6242</v>
      </c>
      <c r="L4007" s="5" t="s">
        <v>4152</v>
      </c>
      <c r="M4007" s="4">
        <v>1.7</v>
      </c>
      <c r="N4007" s="5" t="s">
        <v>4152</v>
      </c>
      <c r="O4007" s="6">
        <v>2</v>
      </c>
      <c r="P4007" s="2">
        <v>1</v>
      </c>
      <c r="Q4007" s="2">
        <v>10</v>
      </c>
      <c r="R4007" s="2">
        <v>4</v>
      </c>
      <c r="S4007" s="2">
        <v>40</v>
      </c>
      <c r="T4007" s="3">
        <v>1.27</v>
      </c>
      <c r="U4007" s="2">
        <v>6</v>
      </c>
      <c r="V4007" s="2">
        <v>28</v>
      </c>
      <c r="W4007" s="2">
        <v>28</v>
      </c>
      <c r="X4007" s="2">
        <v>32</v>
      </c>
      <c r="Y4007" s="2">
        <v>32</v>
      </c>
      <c r="Z4007" s="2">
        <v>52</v>
      </c>
      <c r="AA4007" s="2">
        <v>52</v>
      </c>
      <c r="AB4007" s="2">
        <v>56</v>
      </c>
      <c r="AC4007" s="2">
        <v>88</v>
      </c>
      <c r="AD4007" s="2">
        <v>96</v>
      </c>
      <c r="AE4007" s="2">
        <v>52</v>
      </c>
      <c r="AF4007" s="2">
        <v>2</v>
      </c>
      <c r="AG4007" s="2">
        <v>52</v>
      </c>
    </row>
    <row r="4008" spans="1:37" ht="11.25" customHeight="1">
      <c r="A4008" s="5" t="s">
        <v>3991</v>
      </c>
      <c r="B4008" s="2">
        <v>191</v>
      </c>
      <c r="C4008" s="2">
        <v>800025164</v>
      </c>
      <c r="D4008" s="2" t="s">
        <v>5938</v>
      </c>
      <c r="E4008" s="7">
        <v>4961</v>
      </c>
      <c r="F4008" s="5" t="s">
        <v>6634</v>
      </c>
      <c r="G4008" s="3">
        <v>1</v>
      </c>
      <c r="H4008" s="3">
        <v>0.4</v>
      </c>
      <c r="I4008" s="3">
        <v>0.28000000000000003</v>
      </c>
      <c r="J4008" s="1">
        <v>0.11200000000000002</v>
      </c>
      <c r="K4008" s="2" t="s">
        <v>6242</v>
      </c>
      <c r="L4008" s="5" t="s">
        <v>4152</v>
      </c>
      <c r="M4008" s="4">
        <v>4.4800000000000004</v>
      </c>
      <c r="N4008" s="5" t="s">
        <v>4152</v>
      </c>
      <c r="O4008" s="6">
        <v>2</v>
      </c>
      <c r="P4008" s="2">
        <v>1</v>
      </c>
      <c r="Q4008" s="2">
        <v>3</v>
      </c>
      <c r="R4008" s="2">
        <v>4</v>
      </c>
      <c r="S4008" s="2">
        <v>12</v>
      </c>
      <c r="T4008" s="3">
        <v>1.27</v>
      </c>
      <c r="U4008" s="2">
        <v>6</v>
      </c>
      <c r="V4008" s="2">
        <v>28</v>
      </c>
      <c r="W4008" s="2">
        <v>28</v>
      </c>
      <c r="X4008" s="2">
        <v>32</v>
      </c>
      <c r="Y4008" s="2">
        <v>32</v>
      </c>
      <c r="Z4008" s="2">
        <v>52</v>
      </c>
      <c r="AA4008" s="2">
        <v>52</v>
      </c>
      <c r="AB4008" s="2">
        <v>56</v>
      </c>
      <c r="AC4008" s="2">
        <v>88</v>
      </c>
      <c r="AD4008" s="2">
        <v>96</v>
      </c>
      <c r="AE4008" s="2">
        <v>16</v>
      </c>
      <c r="AF4008" s="2">
        <v>2</v>
      </c>
      <c r="AG4008" s="2">
        <v>52</v>
      </c>
    </row>
    <row r="4009" spans="1:37" ht="11.25" customHeight="1">
      <c r="A4009" s="5" t="s">
        <v>3990</v>
      </c>
      <c r="B4009" s="2">
        <v>191</v>
      </c>
      <c r="C4009" s="2">
        <v>800025164</v>
      </c>
      <c r="D4009" s="2" t="s">
        <v>5938</v>
      </c>
      <c r="E4009" s="7">
        <v>6280</v>
      </c>
      <c r="F4009" s="5" t="s">
        <v>3063</v>
      </c>
      <c r="G4009" s="3">
        <v>0.6</v>
      </c>
      <c r="H4009" s="3">
        <v>0.4</v>
      </c>
      <c r="I4009" s="3">
        <v>0.28000000000000003</v>
      </c>
      <c r="J4009" s="1">
        <v>6.720000000000001E-2</v>
      </c>
      <c r="K4009" s="2" t="s">
        <v>6242</v>
      </c>
      <c r="L4009" s="5" t="s">
        <v>4152</v>
      </c>
      <c r="M4009" s="4">
        <v>2.67</v>
      </c>
      <c r="N4009" s="5" t="s">
        <v>4152</v>
      </c>
      <c r="O4009" s="6">
        <v>2</v>
      </c>
      <c r="P4009" s="2">
        <v>1</v>
      </c>
      <c r="Q4009" s="2">
        <v>5</v>
      </c>
      <c r="R4009" s="2">
        <v>4</v>
      </c>
      <c r="S4009" s="2">
        <v>20</v>
      </c>
      <c r="T4009" s="3">
        <v>1.27</v>
      </c>
      <c r="U4009" s="2">
        <v>6</v>
      </c>
      <c r="V4009" s="2">
        <v>28</v>
      </c>
      <c r="W4009" s="2">
        <v>28</v>
      </c>
      <c r="X4009" s="2">
        <v>32</v>
      </c>
      <c r="Y4009" s="2">
        <v>32</v>
      </c>
      <c r="Z4009" s="2">
        <v>52</v>
      </c>
      <c r="AA4009" s="2">
        <v>52</v>
      </c>
      <c r="AB4009" s="2">
        <v>56</v>
      </c>
      <c r="AC4009" s="2">
        <v>88</v>
      </c>
      <c r="AD4009" s="2">
        <v>96</v>
      </c>
      <c r="AE4009" s="2">
        <v>24</v>
      </c>
      <c r="AF4009" s="2">
        <v>2</v>
      </c>
      <c r="AG4009" s="2">
        <v>52</v>
      </c>
    </row>
    <row r="4010" spans="1:37" ht="11.25" customHeight="1">
      <c r="A4010" s="5" t="s">
        <v>6637</v>
      </c>
      <c r="B4010" s="2">
        <v>191</v>
      </c>
      <c r="C4010" s="2">
        <v>800025164</v>
      </c>
      <c r="D4010" s="2" t="s">
        <v>5938</v>
      </c>
      <c r="E4010" s="7">
        <v>616</v>
      </c>
      <c r="F4010" s="5" t="s">
        <v>4141</v>
      </c>
      <c r="G4010" s="3">
        <v>1.17</v>
      </c>
      <c r="H4010" s="3">
        <v>1</v>
      </c>
      <c r="I4010" s="3">
        <v>0.9</v>
      </c>
      <c r="J4010" s="1">
        <v>1.0529999999999999</v>
      </c>
      <c r="L4010" s="5" t="s">
        <v>32</v>
      </c>
      <c r="M4010" s="4">
        <v>1</v>
      </c>
      <c r="O4010" s="6">
        <v>2</v>
      </c>
      <c r="U4010" s="2">
        <v>12</v>
      </c>
      <c r="V4010" s="2">
        <v>28</v>
      </c>
      <c r="W4010" s="2">
        <v>28</v>
      </c>
      <c r="X4010" s="2">
        <v>32</v>
      </c>
      <c r="Y4010" s="2">
        <v>32</v>
      </c>
      <c r="Z4010" s="2">
        <v>52</v>
      </c>
      <c r="AA4010" s="2">
        <v>52</v>
      </c>
      <c r="AB4010" s="2">
        <v>56</v>
      </c>
      <c r="AC4010" s="2">
        <v>92</v>
      </c>
      <c r="AD4010" s="2">
        <v>96</v>
      </c>
      <c r="AE4010" s="2">
        <v>1</v>
      </c>
      <c r="AF4010" s="2">
        <v>2</v>
      </c>
      <c r="AG4010" s="2">
        <v>52</v>
      </c>
      <c r="AH4010" s="2">
        <v>20</v>
      </c>
      <c r="AI4010" s="2">
        <v>40</v>
      </c>
      <c r="AJ4010" s="2">
        <v>44</v>
      </c>
      <c r="AK4010" s="2">
        <v>44</v>
      </c>
    </row>
    <row r="4011" spans="1:37" ht="11.25" customHeight="1">
      <c r="A4011" s="5" t="s">
        <v>3993</v>
      </c>
      <c r="B4011" s="2">
        <v>191</v>
      </c>
      <c r="C4011" s="2">
        <v>800025402</v>
      </c>
      <c r="D4011" s="2" t="s">
        <v>4950</v>
      </c>
      <c r="E4011" s="7">
        <v>4201</v>
      </c>
      <c r="F4011" s="5" t="s">
        <v>3690</v>
      </c>
      <c r="G4011" s="3">
        <v>1.01</v>
      </c>
      <c r="H4011" s="3">
        <v>1.2</v>
      </c>
      <c r="I4011" s="3">
        <v>0.86</v>
      </c>
      <c r="J4011" s="1">
        <v>1.0423199999999999</v>
      </c>
      <c r="K4011" s="2" t="s">
        <v>4151</v>
      </c>
      <c r="L4011" s="5" t="s">
        <v>4152</v>
      </c>
      <c r="M4011" s="4">
        <v>60</v>
      </c>
      <c r="N4011" s="5" t="s">
        <v>4152</v>
      </c>
      <c r="U4011" s="2">
        <v>12</v>
      </c>
      <c r="V4011" s="2">
        <v>42</v>
      </c>
      <c r="W4011" s="2">
        <v>42</v>
      </c>
      <c r="X4011" s="2">
        <v>48</v>
      </c>
      <c r="Y4011" s="2">
        <v>48</v>
      </c>
      <c r="Z4011" s="2">
        <v>78</v>
      </c>
      <c r="AA4011" s="2">
        <v>78</v>
      </c>
      <c r="AB4011" s="2">
        <v>84</v>
      </c>
      <c r="AC4011" s="2">
        <v>138</v>
      </c>
      <c r="AD4011" s="2">
        <v>144</v>
      </c>
      <c r="AF4011" s="2">
        <v>2</v>
      </c>
      <c r="AG4011" s="2">
        <v>78</v>
      </c>
      <c r="AH4011" s="2">
        <v>18</v>
      </c>
      <c r="AI4011" s="2">
        <v>60</v>
      </c>
      <c r="AJ4011" s="2">
        <v>66</v>
      </c>
      <c r="AK4011" s="2">
        <v>66</v>
      </c>
    </row>
    <row r="4012" spans="1:37" ht="11.25" customHeight="1">
      <c r="A4012" s="5" t="s">
        <v>5064</v>
      </c>
      <c r="B4012" s="2">
        <v>191</v>
      </c>
      <c r="C4012" s="2">
        <v>800025527</v>
      </c>
      <c r="D4012" s="2" t="s">
        <v>8023</v>
      </c>
      <c r="E4012" s="7">
        <v>4201</v>
      </c>
      <c r="F4012" s="5" t="s">
        <v>3690</v>
      </c>
      <c r="G4012" s="3">
        <v>1.01</v>
      </c>
      <c r="H4012" s="3">
        <v>1.2</v>
      </c>
      <c r="I4012" s="3">
        <v>0.86</v>
      </c>
      <c r="J4012" s="1">
        <v>1.0423199999999999</v>
      </c>
      <c r="L4012" s="5" t="s">
        <v>36</v>
      </c>
      <c r="U4012" s="2">
        <v>12</v>
      </c>
      <c r="V4012" s="2">
        <v>42</v>
      </c>
      <c r="W4012" s="2">
        <v>42</v>
      </c>
      <c r="X4012" s="2">
        <v>48</v>
      </c>
      <c r="Y4012" s="2">
        <v>48</v>
      </c>
      <c r="Z4012" s="2">
        <v>78</v>
      </c>
      <c r="AA4012" s="2">
        <v>78</v>
      </c>
      <c r="AB4012" s="2">
        <v>84</v>
      </c>
      <c r="AC4012" s="2">
        <v>138</v>
      </c>
      <c r="AD4012" s="2">
        <v>144</v>
      </c>
      <c r="AF4012" s="2">
        <v>2</v>
      </c>
      <c r="AG4012" s="2">
        <v>78</v>
      </c>
      <c r="AH4012" s="2">
        <v>18</v>
      </c>
      <c r="AI4012" s="2">
        <v>60</v>
      </c>
      <c r="AJ4012" s="2">
        <v>66</v>
      </c>
      <c r="AK4012" s="2">
        <v>66</v>
      </c>
    </row>
    <row r="4013" spans="1:37" ht="11.25" customHeight="1">
      <c r="A4013" s="5" t="s">
        <v>5063</v>
      </c>
      <c r="B4013" s="2">
        <v>191</v>
      </c>
      <c r="C4013" s="2">
        <v>800025527</v>
      </c>
      <c r="D4013" s="2" t="s">
        <v>8023</v>
      </c>
      <c r="E4013" s="7">
        <v>4210</v>
      </c>
      <c r="F4013" s="5" t="s">
        <v>3064</v>
      </c>
      <c r="G4013" s="3">
        <v>0.81299999999999994</v>
      </c>
      <c r="H4013" s="3">
        <v>0.76200000000000001</v>
      </c>
      <c r="I4013" s="3">
        <v>0.63500000000000001</v>
      </c>
      <c r="J4013" s="1">
        <v>0.39338631000000002</v>
      </c>
      <c r="K4013" s="2" t="s">
        <v>4153</v>
      </c>
      <c r="L4013" s="5" t="s">
        <v>36</v>
      </c>
      <c r="M4013" s="4">
        <v>18.14</v>
      </c>
      <c r="O4013" s="6">
        <v>2</v>
      </c>
      <c r="P4013" s="2">
        <v>1</v>
      </c>
      <c r="Q4013" s="2">
        <v>1</v>
      </c>
      <c r="R4013" s="2">
        <v>2</v>
      </c>
      <c r="S4013" s="2">
        <v>2</v>
      </c>
      <c r="T4013" s="3">
        <v>1.43</v>
      </c>
      <c r="U4013" s="2">
        <v>6</v>
      </c>
      <c r="V4013" s="2">
        <v>14</v>
      </c>
      <c r="W4013" s="2">
        <v>28</v>
      </c>
      <c r="X4013" s="2">
        <v>16</v>
      </c>
      <c r="Y4013" s="2">
        <v>32</v>
      </c>
      <c r="Z4013" s="2">
        <v>26</v>
      </c>
      <c r="AA4013" s="2">
        <v>46</v>
      </c>
      <c r="AB4013" s="2">
        <v>56</v>
      </c>
      <c r="AC4013" s="2">
        <v>46</v>
      </c>
      <c r="AD4013" s="2">
        <v>48</v>
      </c>
      <c r="AF4013" s="2">
        <v>2</v>
      </c>
      <c r="AG4013" s="2">
        <v>26</v>
      </c>
      <c r="AH4013" s="2">
        <v>9</v>
      </c>
      <c r="AI4013" s="2">
        <v>20</v>
      </c>
      <c r="AJ4013" s="2">
        <v>22</v>
      </c>
      <c r="AK4013" s="2">
        <v>44</v>
      </c>
    </row>
    <row r="4014" spans="1:37" ht="11.25" customHeight="1">
      <c r="A4014" s="5" t="s">
        <v>3995</v>
      </c>
      <c r="B4014" s="2">
        <v>191</v>
      </c>
      <c r="C4014" s="2">
        <v>800027082</v>
      </c>
      <c r="D4014" s="2" t="s">
        <v>1352</v>
      </c>
      <c r="E4014" s="7">
        <v>4202</v>
      </c>
      <c r="F4014" s="5" t="s">
        <v>3058</v>
      </c>
      <c r="G4014" s="3">
        <v>1.2</v>
      </c>
      <c r="H4014" s="3">
        <v>1</v>
      </c>
      <c r="I4014" s="3">
        <v>0.86</v>
      </c>
      <c r="J4014" s="1">
        <v>1.032</v>
      </c>
      <c r="K4014" s="2" t="s">
        <v>4151</v>
      </c>
      <c r="L4014" s="5" t="s">
        <v>4152</v>
      </c>
      <c r="M4014" s="4">
        <v>41</v>
      </c>
      <c r="N4014" s="5" t="s">
        <v>4152</v>
      </c>
      <c r="U4014" s="2">
        <v>12</v>
      </c>
      <c r="V4014" s="2">
        <v>42</v>
      </c>
      <c r="W4014" s="2">
        <v>42</v>
      </c>
      <c r="X4014" s="2">
        <v>48</v>
      </c>
      <c r="Y4014" s="2">
        <v>48</v>
      </c>
      <c r="Z4014" s="2">
        <v>78</v>
      </c>
      <c r="AA4014" s="2">
        <v>78</v>
      </c>
      <c r="AB4014" s="2">
        <v>84</v>
      </c>
      <c r="AC4014" s="2">
        <v>138</v>
      </c>
      <c r="AD4014" s="2">
        <v>144</v>
      </c>
      <c r="AE4014" s="2">
        <v>1</v>
      </c>
      <c r="AF4014" s="2">
        <v>2</v>
      </c>
      <c r="AG4014" s="2">
        <v>78</v>
      </c>
      <c r="AH4014" s="2">
        <v>18</v>
      </c>
      <c r="AI4014" s="2">
        <v>60</v>
      </c>
      <c r="AJ4014" s="2">
        <v>66</v>
      </c>
      <c r="AK4014" s="2">
        <v>66</v>
      </c>
    </row>
    <row r="4015" spans="1:37" ht="11.25" customHeight="1">
      <c r="A4015" s="5" t="s">
        <v>3994</v>
      </c>
      <c r="B4015" s="2">
        <v>191</v>
      </c>
      <c r="C4015" s="2">
        <v>800027082</v>
      </c>
      <c r="D4015" s="2" t="s">
        <v>1352</v>
      </c>
      <c r="E4015" s="7">
        <v>4203</v>
      </c>
      <c r="F4015" s="5" t="s">
        <v>3058</v>
      </c>
      <c r="G4015" s="3">
        <v>1</v>
      </c>
      <c r="H4015" s="3">
        <v>0.8</v>
      </c>
      <c r="I4015" s="3">
        <v>0.63500000000000001</v>
      </c>
      <c r="J4015" s="1">
        <v>0.50800000000000001</v>
      </c>
      <c r="K4015" s="2" t="s">
        <v>4151</v>
      </c>
      <c r="L4015" s="5" t="s">
        <v>4152</v>
      </c>
      <c r="M4015" s="4">
        <v>28</v>
      </c>
      <c r="N4015" s="5" t="s">
        <v>4152</v>
      </c>
      <c r="U4015" s="2">
        <v>30</v>
      </c>
      <c r="V4015" s="2">
        <v>66</v>
      </c>
      <c r="W4015" s="2">
        <v>66</v>
      </c>
      <c r="X4015" s="2">
        <v>72</v>
      </c>
      <c r="Y4015" s="2">
        <v>72</v>
      </c>
      <c r="Z4015" s="2">
        <v>120</v>
      </c>
      <c r="AA4015" s="2">
        <v>123</v>
      </c>
      <c r="AB4015" s="2">
        <v>129</v>
      </c>
      <c r="AC4015" s="2">
        <v>204</v>
      </c>
      <c r="AD4015" s="2">
        <v>216</v>
      </c>
      <c r="AE4015" s="2">
        <v>2</v>
      </c>
      <c r="AF4015" s="2">
        <v>6</v>
      </c>
      <c r="AG4015" s="2">
        <v>160</v>
      </c>
    </row>
    <row r="4016" spans="1:37" ht="11.25" customHeight="1">
      <c r="A4016" s="5" t="s">
        <v>3996</v>
      </c>
      <c r="B4016" s="2">
        <v>191</v>
      </c>
      <c r="C4016" s="2">
        <v>800027163</v>
      </c>
      <c r="D4016" s="2" t="s">
        <v>4984</v>
      </c>
      <c r="E4016" s="7">
        <v>4147</v>
      </c>
      <c r="F4016" s="5" t="s">
        <v>3063</v>
      </c>
      <c r="G4016" s="3">
        <v>0.4</v>
      </c>
      <c r="H4016" s="3">
        <v>0.3</v>
      </c>
      <c r="I4016" s="3">
        <v>0.14699999999999999</v>
      </c>
      <c r="J4016" s="1">
        <v>1.7639999999999999E-2</v>
      </c>
      <c r="K4016" s="2" t="s">
        <v>6242</v>
      </c>
      <c r="L4016" s="5" t="s">
        <v>4152</v>
      </c>
      <c r="M4016" s="4">
        <v>1.08</v>
      </c>
      <c r="N4016" s="5" t="s">
        <v>4152</v>
      </c>
      <c r="O4016" s="6">
        <v>2</v>
      </c>
      <c r="P4016" s="2">
        <v>1</v>
      </c>
      <c r="Q4016" s="2">
        <v>10</v>
      </c>
      <c r="R4016" s="2">
        <v>3</v>
      </c>
      <c r="S4016" s="2">
        <v>30</v>
      </c>
      <c r="T4016" s="3">
        <v>0.59099999999999997</v>
      </c>
      <c r="U4016" s="2">
        <v>12</v>
      </c>
      <c r="V4016" s="2">
        <v>28</v>
      </c>
      <c r="W4016" s="2">
        <v>28</v>
      </c>
      <c r="X4016" s="2">
        <v>32</v>
      </c>
      <c r="Y4016" s="2">
        <v>32</v>
      </c>
      <c r="Z4016" s="2">
        <v>52</v>
      </c>
      <c r="AA4016" s="2">
        <v>52</v>
      </c>
      <c r="AB4016" s="2">
        <v>56</v>
      </c>
      <c r="AC4016" s="2">
        <v>88</v>
      </c>
      <c r="AD4016" s="2">
        <v>96</v>
      </c>
      <c r="AE4016" s="2">
        <v>91</v>
      </c>
      <c r="AF4016" s="2">
        <v>4</v>
      </c>
      <c r="AG4016" s="2">
        <v>104</v>
      </c>
    </row>
    <row r="4017" spans="1:37" ht="11.25" customHeight="1">
      <c r="A4017" s="5" t="s">
        <v>3997</v>
      </c>
      <c r="B4017" s="2">
        <v>191</v>
      </c>
      <c r="C4017" s="2">
        <v>800027163</v>
      </c>
      <c r="D4017" s="2" t="s">
        <v>4984</v>
      </c>
      <c r="E4017" s="7">
        <v>6280</v>
      </c>
      <c r="F4017" s="5" t="s">
        <v>3063</v>
      </c>
      <c r="G4017" s="3">
        <v>0.6</v>
      </c>
      <c r="H4017" s="3">
        <v>0.4</v>
      </c>
      <c r="I4017" s="3">
        <v>0.28000000000000003</v>
      </c>
      <c r="J4017" s="1">
        <v>6.720000000000001E-2</v>
      </c>
      <c r="K4017" s="2" t="s">
        <v>6242</v>
      </c>
      <c r="L4017" s="5" t="s">
        <v>4152</v>
      </c>
      <c r="M4017" s="4">
        <v>2.67</v>
      </c>
      <c r="N4017" s="5" t="s">
        <v>4152</v>
      </c>
      <c r="O4017" s="6">
        <v>2</v>
      </c>
      <c r="P4017" s="2">
        <v>1</v>
      </c>
      <c r="Q4017" s="2">
        <v>5</v>
      </c>
      <c r="R4017" s="2">
        <v>4</v>
      </c>
      <c r="S4017" s="2">
        <v>20</v>
      </c>
      <c r="T4017" s="3">
        <v>1.27</v>
      </c>
      <c r="U4017" s="2">
        <v>6</v>
      </c>
      <c r="V4017" s="2">
        <v>28</v>
      </c>
      <c r="W4017" s="2">
        <v>28</v>
      </c>
      <c r="X4017" s="2">
        <v>32</v>
      </c>
      <c r="Y4017" s="2">
        <v>32</v>
      </c>
      <c r="Z4017" s="2">
        <v>52</v>
      </c>
      <c r="AA4017" s="2">
        <v>52</v>
      </c>
      <c r="AB4017" s="2">
        <v>56</v>
      </c>
      <c r="AC4017" s="2">
        <v>88</v>
      </c>
      <c r="AD4017" s="2">
        <v>96</v>
      </c>
      <c r="AE4017" s="2">
        <v>24</v>
      </c>
      <c r="AF4017" s="2">
        <v>2</v>
      </c>
      <c r="AG4017" s="2">
        <v>52</v>
      </c>
    </row>
    <row r="4018" spans="1:37" ht="11.25" customHeight="1">
      <c r="A4018" s="5" t="s">
        <v>7222</v>
      </c>
      <c r="B4018" s="2">
        <v>191</v>
      </c>
      <c r="C4018" s="2">
        <v>800027163</v>
      </c>
      <c r="D4018" s="2" t="s">
        <v>4984</v>
      </c>
      <c r="E4018" s="7">
        <v>154</v>
      </c>
      <c r="F4018" s="5" t="s">
        <v>7016</v>
      </c>
      <c r="G4018" s="3">
        <v>1.05</v>
      </c>
      <c r="H4018" s="3">
        <v>0.66</v>
      </c>
      <c r="I4018" s="3">
        <v>0.61</v>
      </c>
      <c r="J4018" s="1">
        <v>0.42273000000000005</v>
      </c>
      <c r="K4018" s="2" t="s">
        <v>4151</v>
      </c>
      <c r="L4018" s="5" t="s">
        <v>32</v>
      </c>
      <c r="M4018" s="4">
        <v>10</v>
      </c>
      <c r="N4018" s="5" t="s">
        <v>4152</v>
      </c>
      <c r="O4018" s="6" t="s">
        <v>40</v>
      </c>
      <c r="P4018" s="2" t="s">
        <v>40</v>
      </c>
      <c r="Q4018" s="2" t="s">
        <v>40</v>
      </c>
      <c r="R4018" s="2" t="s">
        <v>40</v>
      </c>
      <c r="S4018" s="2" t="s">
        <v>40</v>
      </c>
      <c r="T4018" s="3" t="s">
        <v>40</v>
      </c>
      <c r="U4018" s="2">
        <v>36</v>
      </c>
      <c r="V4018" s="2">
        <v>72</v>
      </c>
      <c r="W4018" s="2">
        <v>72</v>
      </c>
      <c r="X4018" s="2">
        <v>72</v>
      </c>
      <c r="Y4018" s="2">
        <v>72</v>
      </c>
      <c r="Z4018" s="2">
        <v>126</v>
      </c>
      <c r="AA4018" s="2">
        <v>132</v>
      </c>
      <c r="AB4018" s="2">
        <v>132</v>
      </c>
      <c r="AC4018" s="2">
        <v>216</v>
      </c>
      <c r="AD4018" s="2">
        <v>222</v>
      </c>
      <c r="AE4018" s="2">
        <v>1</v>
      </c>
      <c r="AF4018" s="2">
        <v>10</v>
      </c>
      <c r="AG4018" s="2">
        <v>126</v>
      </c>
      <c r="AH4018" s="2">
        <v>48</v>
      </c>
      <c r="AI4018" s="2">
        <v>108</v>
      </c>
      <c r="AJ4018" s="2">
        <v>96</v>
      </c>
      <c r="AK4018" s="2">
        <v>96</v>
      </c>
    </row>
    <row r="4019" spans="1:37" ht="11.25" customHeight="1">
      <c r="A4019" s="5" t="s">
        <v>5891</v>
      </c>
      <c r="B4019" s="2">
        <v>191</v>
      </c>
      <c r="C4019" s="2">
        <v>800027166</v>
      </c>
      <c r="D4019" s="2" t="s">
        <v>106</v>
      </c>
      <c r="E4019" s="7">
        <v>186</v>
      </c>
      <c r="F4019" s="5" t="s">
        <v>3779</v>
      </c>
      <c r="G4019" s="3">
        <v>0.32</v>
      </c>
      <c r="H4019" s="3">
        <v>0.32</v>
      </c>
      <c r="I4019" s="3">
        <v>0.33</v>
      </c>
      <c r="J4019" s="1">
        <v>3.3792000000000003E-2</v>
      </c>
      <c r="K4019" s="2" t="s">
        <v>4153</v>
      </c>
      <c r="L4019" s="5" t="s">
        <v>4152</v>
      </c>
      <c r="M4019" s="4">
        <v>0.5</v>
      </c>
      <c r="N4019" s="5" t="s">
        <v>4152</v>
      </c>
      <c r="P4019" s="2">
        <v>1</v>
      </c>
      <c r="Q4019" s="2">
        <v>2</v>
      </c>
      <c r="R4019" s="2">
        <v>9</v>
      </c>
      <c r="S4019" s="2">
        <v>18</v>
      </c>
      <c r="T4019" s="3">
        <v>0.81</v>
      </c>
      <c r="U4019" s="2">
        <v>12</v>
      </c>
      <c r="V4019" s="2">
        <v>42</v>
      </c>
      <c r="W4019" s="2">
        <v>42</v>
      </c>
      <c r="X4019" s="2">
        <v>48</v>
      </c>
      <c r="Y4019" s="2">
        <v>48</v>
      </c>
      <c r="Z4019" s="2">
        <v>78</v>
      </c>
      <c r="AA4019" s="2">
        <v>78</v>
      </c>
      <c r="AB4019" s="2">
        <v>84</v>
      </c>
      <c r="AC4019" s="2">
        <v>138</v>
      </c>
      <c r="AD4019" s="2">
        <v>144</v>
      </c>
      <c r="AE4019" s="2">
        <v>1</v>
      </c>
      <c r="AF4019" s="2">
        <v>2</v>
      </c>
      <c r="AG4019" s="2">
        <v>78</v>
      </c>
      <c r="AH4019" s="2">
        <v>18</v>
      </c>
      <c r="AI4019" s="2">
        <v>60</v>
      </c>
      <c r="AJ4019" s="2">
        <v>66</v>
      </c>
      <c r="AK4019" s="2">
        <v>66</v>
      </c>
    </row>
    <row r="4020" spans="1:37" ht="11.25" customHeight="1">
      <c r="A4020" s="5" t="s">
        <v>3998</v>
      </c>
      <c r="B4020" s="2">
        <v>191</v>
      </c>
      <c r="C4020" s="2">
        <v>800027166</v>
      </c>
      <c r="D4020" s="2" t="s">
        <v>106</v>
      </c>
      <c r="E4020" s="7">
        <v>854</v>
      </c>
      <c r="F4020" s="5" t="s">
        <v>3999</v>
      </c>
      <c r="G4020" s="3">
        <v>0.28000000000000003</v>
      </c>
      <c r="H4020" s="3">
        <v>0.23499999999999999</v>
      </c>
      <c r="I4020" s="3">
        <v>0.28000000000000003</v>
      </c>
      <c r="J4020" s="1">
        <v>1.8423999999999999E-2</v>
      </c>
      <c r="K4020" s="2" t="s">
        <v>4153</v>
      </c>
      <c r="L4020" s="5" t="s">
        <v>4152</v>
      </c>
      <c r="M4020" s="4">
        <v>0.45</v>
      </c>
      <c r="N4020" s="5" t="s">
        <v>4152</v>
      </c>
      <c r="P4020" s="2">
        <v>1</v>
      </c>
      <c r="Q4020" s="2">
        <v>3</v>
      </c>
      <c r="R4020" s="2">
        <v>16</v>
      </c>
      <c r="S4020" s="2">
        <v>48</v>
      </c>
      <c r="T4020" s="3">
        <v>0.9900000000000001</v>
      </c>
      <c r="U4020" s="2">
        <v>12</v>
      </c>
      <c r="V4020" s="2">
        <v>28</v>
      </c>
      <c r="W4020" s="2">
        <v>42</v>
      </c>
      <c r="X4020" s="2">
        <v>32</v>
      </c>
      <c r="Y4020" s="2">
        <v>48</v>
      </c>
      <c r="Z4020" s="2">
        <v>52</v>
      </c>
      <c r="AA4020" s="2">
        <v>72</v>
      </c>
      <c r="AB4020" s="2">
        <v>84</v>
      </c>
      <c r="AC4020" s="2">
        <v>92</v>
      </c>
      <c r="AD4020" s="2">
        <v>96</v>
      </c>
      <c r="AE4020" s="2">
        <v>1</v>
      </c>
      <c r="AF4020" s="2">
        <v>2</v>
      </c>
      <c r="AG4020" s="2">
        <v>52</v>
      </c>
      <c r="AH4020" s="2">
        <v>18</v>
      </c>
      <c r="AI4020" s="2">
        <v>40</v>
      </c>
      <c r="AJ4020" s="2">
        <v>44</v>
      </c>
      <c r="AK4020" s="2">
        <v>66</v>
      </c>
    </row>
    <row r="4021" spans="1:37" ht="11.25" customHeight="1">
      <c r="A4021" s="5" t="s">
        <v>4000</v>
      </c>
      <c r="B4021" s="2">
        <v>191</v>
      </c>
      <c r="C4021" s="2">
        <v>800027166</v>
      </c>
      <c r="D4021" s="2" t="s">
        <v>106</v>
      </c>
      <c r="E4021" s="7">
        <v>855</v>
      </c>
      <c r="F4021" s="5" t="s">
        <v>3999</v>
      </c>
      <c r="G4021" s="3">
        <v>0.502</v>
      </c>
      <c r="H4021" s="3">
        <v>0.33500000000000002</v>
      </c>
      <c r="I4021" s="3">
        <v>0.20200000000000001</v>
      </c>
      <c r="J4021" s="1">
        <v>3.3970340000000002E-2</v>
      </c>
      <c r="K4021" s="2" t="s">
        <v>4153</v>
      </c>
      <c r="L4021" s="5" t="s">
        <v>4152</v>
      </c>
      <c r="M4021" s="4">
        <v>0.7</v>
      </c>
      <c r="N4021" s="5" t="s">
        <v>4152</v>
      </c>
      <c r="O4021" s="6">
        <v>2</v>
      </c>
      <c r="P4021" s="2">
        <v>1</v>
      </c>
      <c r="Q4021" s="2">
        <v>6</v>
      </c>
      <c r="R4021" s="2">
        <v>6</v>
      </c>
      <c r="S4021" s="2">
        <v>36</v>
      </c>
      <c r="T4021" s="3">
        <v>1.35</v>
      </c>
      <c r="U4021" s="2">
        <v>6</v>
      </c>
      <c r="V4021" s="2">
        <v>28</v>
      </c>
      <c r="W4021" s="2">
        <v>28</v>
      </c>
      <c r="X4021" s="2">
        <v>32</v>
      </c>
      <c r="Y4021" s="2">
        <v>32</v>
      </c>
      <c r="Z4021" s="2">
        <v>52</v>
      </c>
      <c r="AA4021" s="2">
        <v>52</v>
      </c>
      <c r="AB4021" s="2">
        <v>56</v>
      </c>
      <c r="AC4021" s="2">
        <v>92</v>
      </c>
      <c r="AD4021" s="2">
        <v>96</v>
      </c>
      <c r="AF4021" s="2">
        <v>2</v>
      </c>
      <c r="AG4021" s="2">
        <v>52</v>
      </c>
      <c r="AH4021" s="2">
        <v>9</v>
      </c>
      <c r="AI4021" s="2">
        <v>20</v>
      </c>
      <c r="AJ4021" s="2">
        <v>44</v>
      </c>
      <c r="AK4021" s="2">
        <v>44</v>
      </c>
    </row>
    <row r="4022" spans="1:37" ht="11.25" customHeight="1">
      <c r="A4022" s="5" t="s">
        <v>4002</v>
      </c>
      <c r="B4022" s="2">
        <v>191</v>
      </c>
      <c r="C4022" s="2">
        <v>800027166</v>
      </c>
      <c r="D4022" s="2" t="s">
        <v>106</v>
      </c>
      <c r="E4022" s="7">
        <v>856</v>
      </c>
      <c r="F4022" s="5" t="s">
        <v>3999</v>
      </c>
      <c r="G4022" s="3">
        <v>0.502</v>
      </c>
      <c r="H4022" s="3">
        <v>0.33500000000000002</v>
      </c>
      <c r="I4022" s="3">
        <v>0.10199999999999999</v>
      </c>
      <c r="J4022" s="1">
        <v>1.715334E-2</v>
      </c>
      <c r="K4022" s="2" t="s">
        <v>4153</v>
      </c>
      <c r="L4022" s="5" t="s">
        <v>4152</v>
      </c>
      <c r="M4022" s="4">
        <v>0.5</v>
      </c>
      <c r="N4022" s="5" t="s">
        <v>4152</v>
      </c>
      <c r="O4022" s="6">
        <v>2</v>
      </c>
      <c r="P4022" s="2">
        <v>1</v>
      </c>
      <c r="Q4022" s="2">
        <v>6</v>
      </c>
      <c r="R4022" s="2">
        <v>12</v>
      </c>
      <c r="S4022" s="2">
        <v>72</v>
      </c>
      <c r="T4022" s="3">
        <v>1.35</v>
      </c>
      <c r="U4022" s="2">
        <v>6</v>
      </c>
      <c r="V4022" s="2">
        <v>28</v>
      </c>
      <c r="W4022" s="2">
        <v>28</v>
      </c>
      <c r="X4022" s="2">
        <v>32</v>
      </c>
      <c r="Y4022" s="2">
        <v>32</v>
      </c>
      <c r="Z4022" s="2">
        <v>52</v>
      </c>
      <c r="AA4022" s="2">
        <v>52</v>
      </c>
      <c r="AB4022" s="2">
        <v>56</v>
      </c>
      <c r="AC4022" s="2">
        <v>92</v>
      </c>
      <c r="AD4022" s="2">
        <v>96</v>
      </c>
      <c r="AF4022" s="2">
        <v>2</v>
      </c>
      <c r="AG4022" s="2">
        <v>52</v>
      </c>
      <c r="AH4022" s="2">
        <v>9</v>
      </c>
      <c r="AI4022" s="2">
        <v>20</v>
      </c>
      <c r="AJ4022" s="2">
        <v>44</v>
      </c>
      <c r="AK4022" s="2">
        <v>44</v>
      </c>
    </row>
    <row r="4023" spans="1:37" ht="11.25" customHeight="1">
      <c r="A4023" s="5" t="s">
        <v>4001</v>
      </c>
      <c r="B4023" s="2">
        <v>191</v>
      </c>
      <c r="C4023" s="2">
        <v>800027166</v>
      </c>
      <c r="D4023" s="2" t="s">
        <v>106</v>
      </c>
      <c r="E4023" s="7">
        <v>3147</v>
      </c>
      <c r="F4023" s="5" t="s">
        <v>3063</v>
      </c>
      <c r="G4023" s="3">
        <v>0.3</v>
      </c>
      <c r="H4023" s="3">
        <v>0.2</v>
      </c>
      <c r="I4023" s="3">
        <v>0.15</v>
      </c>
      <c r="J4023" s="1">
        <v>8.9999999999999993E-3</v>
      </c>
      <c r="K4023" s="2" t="s">
        <v>4153</v>
      </c>
      <c r="L4023" s="5" t="s">
        <v>4152</v>
      </c>
      <c r="M4023" s="4">
        <v>0.6</v>
      </c>
      <c r="N4023" s="5" t="s">
        <v>4152</v>
      </c>
      <c r="P4023" s="2">
        <v>1</v>
      </c>
      <c r="Q4023" s="2">
        <v>3</v>
      </c>
      <c r="R4023" s="2">
        <v>20</v>
      </c>
      <c r="S4023" s="2">
        <v>60</v>
      </c>
      <c r="T4023" s="3">
        <v>0.6</v>
      </c>
      <c r="U4023" s="2">
        <v>18</v>
      </c>
      <c r="V4023" s="2">
        <v>56</v>
      </c>
      <c r="W4023" s="2">
        <v>70</v>
      </c>
      <c r="X4023" s="2">
        <v>64</v>
      </c>
      <c r="Y4023" s="2">
        <v>80</v>
      </c>
      <c r="Z4023" s="2">
        <v>104</v>
      </c>
      <c r="AA4023" s="2">
        <v>124</v>
      </c>
      <c r="AB4023" s="2">
        <v>140</v>
      </c>
      <c r="AC4023" s="2">
        <v>184</v>
      </c>
      <c r="AD4023" s="2">
        <v>192</v>
      </c>
      <c r="AE4023" s="2">
        <v>2</v>
      </c>
      <c r="AF4023" s="2">
        <v>4</v>
      </c>
      <c r="AG4023" s="2">
        <v>104</v>
      </c>
      <c r="AH4023" s="2">
        <v>27</v>
      </c>
      <c r="AI4023" s="2">
        <v>80</v>
      </c>
      <c r="AJ4023" s="2">
        <v>88</v>
      </c>
      <c r="AK4023" s="2">
        <v>110</v>
      </c>
    </row>
    <row r="4024" spans="1:37" ht="11.25" customHeight="1">
      <c r="A4024" s="5" t="s">
        <v>4003</v>
      </c>
      <c r="B4024" s="2">
        <v>191</v>
      </c>
      <c r="C4024" s="2">
        <v>800027166</v>
      </c>
      <c r="D4024" s="2" t="s">
        <v>106</v>
      </c>
      <c r="E4024" s="7">
        <v>4147</v>
      </c>
      <c r="F4024" s="5" t="s">
        <v>3063</v>
      </c>
      <c r="G4024" s="3">
        <v>0.4</v>
      </c>
      <c r="H4024" s="3">
        <v>0.3</v>
      </c>
      <c r="I4024" s="3">
        <v>0.14699999999999999</v>
      </c>
      <c r="J4024" s="1">
        <v>1.7639999999999999E-2</v>
      </c>
      <c r="K4024" s="2" t="s">
        <v>4153</v>
      </c>
      <c r="L4024" s="5" t="s">
        <v>4152</v>
      </c>
      <c r="M4024" s="4">
        <v>1.08</v>
      </c>
      <c r="N4024" s="5" t="s">
        <v>4152</v>
      </c>
      <c r="P4024" s="2">
        <v>1</v>
      </c>
      <c r="Q4024" s="2">
        <v>3</v>
      </c>
      <c r="R4024" s="2">
        <v>10</v>
      </c>
      <c r="S4024" s="2">
        <v>30</v>
      </c>
      <c r="T4024" s="3">
        <v>0.59099999999999997</v>
      </c>
      <c r="U4024" s="2">
        <v>18</v>
      </c>
      <c r="V4024" s="2">
        <v>56</v>
      </c>
      <c r="W4024" s="2">
        <v>70</v>
      </c>
      <c r="X4024" s="2">
        <v>64</v>
      </c>
      <c r="Y4024" s="2">
        <v>80</v>
      </c>
      <c r="Z4024" s="2">
        <v>104</v>
      </c>
      <c r="AA4024" s="2">
        <v>124</v>
      </c>
      <c r="AB4024" s="2">
        <v>140</v>
      </c>
      <c r="AC4024" s="2">
        <v>184</v>
      </c>
      <c r="AD4024" s="2">
        <v>192</v>
      </c>
      <c r="AE4024" s="2">
        <v>2</v>
      </c>
      <c r="AF4024" s="2">
        <v>4</v>
      </c>
      <c r="AG4024" s="2">
        <v>104</v>
      </c>
      <c r="AH4024" s="2">
        <v>36</v>
      </c>
      <c r="AI4024" s="2">
        <v>80</v>
      </c>
      <c r="AJ4024" s="2">
        <v>88</v>
      </c>
      <c r="AK4024" s="2">
        <v>110</v>
      </c>
    </row>
    <row r="4025" spans="1:37" ht="11.25" customHeight="1">
      <c r="A4025" s="5" t="s">
        <v>5311</v>
      </c>
      <c r="B4025" s="2">
        <v>191</v>
      </c>
      <c r="C4025" s="2">
        <v>800027166</v>
      </c>
      <c r="D4025" s="2" t="s">
        <v>106</v>
      </c>
      <c r="E4025" s="7">
        <v>4280</v>
      </c>
      <c r="F4025" s="5" t="s">
        <v>3063</v>
      </c>
      <c r="G4025" s="3">
        <v>0.39500000000000002</v>
      </c>
      <c r="H4025" s="3">
        <v>0.29499999999999998</v>
      </c>
      <c r="I4025" s="3">
        <v>0.28000000000000003</v>
      </c>
      <c r="J4025" s="1">
        <v>3.2627000000000003E-2</v>
      </c>
      <c r="K4025" s="2" t="s">
        <v>4153</v>
      </c>
      <c r="L4025" s="5" t="s">
        <v>4152</v>
      </c>
      <c r="M4025" s="4">
        <v>1.7</v>
      </c>
      <c r="N4025" s="5" t="s">
        <v>4152</v>
      </c>
      <c r="O4025" s="6">
        <v>2</v>
      </c>
      <c r="P4025" s="2">
        <v>1</v>
      </c>
      <c r="Q4025" s="2">
        <v>10</v>
      </c>
      <c r="R4025" s="2">
        <v>4</v>
      </c>
      <c r="S4025" s="2">
        <v>40</v>
      </c>
      <c r="T4025" s="3">
        <v>1.27</v>
      </c>
      <c r="U4025" s="2">
        <v>6</v>
      </c>
      <c r="V4025" s="2">
        <v>28</v>
      </c>
      <c r="W4025" s="2">
        <v>28</v>
      </c>
      <c r="X4025" s="2">
        <v>32</v>
      </c>
      <c r="Y4025" s="2">
        <v>32</v>
      </c>
      <c r="Z4025" s="2">
        <v>52</v>
      </c>
      <c r="AA4025" s="2">
        <v>52</v>
      </c>
      <c r="AB4025" s="2">
        <v>56</v>
      </c>
      <c r="AC4025" s="2">
        <v>92</v>
      </c>
      <c r="AD4025" s="2">
        <v>96</v>
      </c>
      <c r="AF4025" s="2">
        <v>2</v>
      </c>
      <c r="AG4025" s="2">
        <v>52</v>
      </c>
      <c r="AH4025" s="2">
        <v>9</v>
      </c>
      <c r="AI4025" s="2">
        <v>40</v>
      </c>
      <c r="AJ4025" s="2">
        <v>44</v>
      </c>
      <c r="AK4025" s="2">
        <v>44</v>
      </c>
    </row>
    <row r="4026" spans="1:37" ht="11.25" customHeight="1">
      <c r="A4026" s="5" t="s">
        <v>4004</v>
      </c>
      <c r="B4026" s="2">
        <v>191</v>
      </c>
      <c r="C4026" s="2">
        <v>800027551</v>
      </c>
      <c r="D4026" s="2" t="s">
        <v>404</v>
      </c>
      <c r="E4026" s="7">
        <v>4201</v>
      </c>
      <c r="F4026" s="5" t="s">
        <v>3690</v>
      </c>
      <c r="G4026" s="3">
        <v>1.01</v>
      </c>
      <c r="H4026" s="3">
        <v>1.2</v>
      </c>
      <c r="I4026" s="3">
        <v>0.86</v>
      </c>
      <c r="J4026" s="1">
        <v>1.0423199999999999</v>
      </c>
      <c r="K4026" s="2" t="s">
        <v>4151</v>
      </c>
      <c r="L4026" s="5" t="s">
        <v>4152</v>
      </c>
      <c r="M4026" s="4">
        <v>60</v>
      </c>
      <c r="N4026" s="5" t="s">
        <v>4152</v>
      </c>
      <c r="U4026" s="2">
        <v>12</v>
      </c>
      <c r="V4026" s="2">
        <v>42</v>
      </c>
      <c r="W4026" s="2">
        <v>42</v>
      </c>
      <c r="X4026" s="2">
        <v>48</v>
      </c>
      <c r="Y4026" s="2">
        <v>48</v>
      </c>
      <c r="Z4026" s="2">
        <v>78</v>
      </c>
      <c r="AA4026" s="2">
        <v>78</v>
      </c>
      <c r="AB4026" s="2">
        <v>84</v>
      </c>
      <c r="AC4026" s="2">
        <v>138</v>
      </c>
      <c r="AD4026" s="2">
        <v>144</v>
      </c>
      <c r="AF4026" s="2">
        <v>2</v>
      </c>
      <c r="AG4026" s="2">
        <v>78</v>
      </c>
      <c r="AH4026" s="2">
        <v>18</v>
      </c>
      <c r="AI4026" s="2">
        <v>60</v>
      </c>
      <c r="AJ4026" s="2">
        <v>66</v>
      </c>
      <c r="AK4026" s="2">
        <v>66</v>
      </c>
    </row>
    <row r="4027" spans="1:37" ht="11.25" customHeight="1">
      <c r="A4027" s="5" t="s">
        <v>6976</v>
      </c>
      <c r="B4027" s="2">
        <v>191</v>
      </c>
      <c r="C4027" s="2">
        <v>800027617</v>
      </c>
      <c r="D4027" s="2" t="s">
        <v>6998</v>
      </c>
      <c r="E4027" s="7">
        <v>6280</v>
      </c>
      <c r="F4027" s="5" t="s">
        <v>658</v>
      </c>
      <c r="G4027" s="3">
        <v>0.59199999999999997</v>
      </c>
      <c r="H4027" s="3">
        <v>0.39500000000000002</v>
      </c>
      <c r="I4027" s="3">
        <v>0.28000000000000003</v>
      </c>
      <c r="J4027" s="1">
        <v>6.5475199999999997E-2</v>
      </c>
      <c r="K4027" s="2" t="s">
        <v>4153</v>
      </c>
      <c r="L4027" s="5" t="s">
        <v>32</v>
      </c>
      <c r="M4027" s="4">
        <v>2.67</v>
      </c>
      <c r="N4027" s="5" t="s">
        <v>36</v>
      </c>
      <c r="O4027" s="6">
        <v>2</v>
      </c>
      <c r="P4027" s="2">
        <v>1</v>
      </c>
      <c r="Q4027" s="2">
        <v>5</v>
      </c>
      <c r="R4027" s="2">
        <v>4</v>
      </c>
      <c r="S4027" s="2">
        <v>20</v>
      </c>
      <c r="T4027" s="3">
        <v>2.54</v>
      </c>
      <c r="U4027" s="2">
        <v>6</v>
      </c>
      <c r="V4027" s="2">
        <v>28</v>
      </c>
      <c r="W4027" s="2">
        <v>28</v>
      </c>
      <c r="X4027" s="2" t="s">
        <v>40</v>
      </c>
      <c r="Y4027" s="2" t="s">
        <v>40</v>
      </c>
      <c r="Z4027" s="2">
        <v>52</v>
      </c>
      <c r="AA4027" s="2" t="s">
        <v>40</v>
      </c>
      <c r="AB4027" s="2">
        <v>56</v>
      </c>
      <c r="AC4027" s="2" t="s">
        <v>40</v>
      </c>
      <c r="AD4027" s="2" t="s">
        <v>40</v>
      </c>
      <c r="AE4027" s="2" t="s">
        <v>40</v>
      </c>
      <c r="AF4027" s="2" t="s">
        <v>40</v>
      </c>
      <c r="AG4027" s="2">
        <v>52</v>
      </c>
      <c r="AH4027" s="2" t="s">
        <v>40</v>
      </c>
      <c r="AI4027" s="2" t="s">
        <v>40</v>
      </c>
      <c r="AJ4027" s="2" t="s">
        <v>40</v>
      </c>
      <c r="AK4027" s="2" t="s">
        <v>40</v>
      </c>
    </row>
    <row r="4028" spans="1:37" ht="11.25" customHeight="1">
      <c r="A4028" s="5" t="s">
        <v>4006</v>
      </c>
      <c r="B4028" s="2">
        <v>191</v>
      </c>
      <c r="C4028" s="2">
        <v>800027618</v>
      </c>
      <c r="D4028" s="2" t="s">
        <v>6060</v>
      </c>
      <c r="E4028" s="7">
        <v>4201</v>
      </c>
      <c r="F4028" s="5" t="s">
        <v>3690</v>
      </c>
      <c r="G4028" s="3">
        <v>1.01</v>
      </c>
      <c r="H4028" s="3">
        <v>1.2</v>
      </c>
      <c r="I4028" s="3">
        <v>0.86</v>
      </c>
      <c r="J4028" s="1">
        <v>1.0423199999999999</v>
      </c>
      <c r="K4028" s="2" t="s">
        <v>4151</v>
      </c>
      <c r="L4028" s="5" t="s">
        <v>4152</v>
      </c>
      <c r="M4028" s="4">
        <v>60</v>
      </c>
      <c r="N4028" s="5" t="s">
        <v>4152</v>
      </c>
      <c r="U4028" s="2">
        <v>12</v>
      </c>
      <c r="V4028" s="2">
        <v>42</v>
      </c>
      <c r="W4028" s="2">
        <v>42</v>
      </c>
      <c r="X4028" s="2">
        <v>48</v>
      </c>
      <c r="Y4028" s="2">
        <v>48</v>
      </c>
      <c r="Z4028" s="2">
        <v>78</v>
      </c>
      <c r="AA4028" s="2">
        <v>78</v>
      </c>
      <c r="AB4028" s="2">
        <v>84</v>
      </c>
      <c r="AC4028" s="2">
        <v>138</v>
      </c>
      <c r="AD4028" s="2">
        <v>144</v>
      </c>
      <c r="AF4028" s="2">
        <v>2</v>
      </c>
      <c r="AG4028" s="2">
        <v>78</v>
      </c>
      <c r="AH4028" s="2">
        <v>18</v>
      </c>
      <c r="AI4028" s="2">
        <v>60</v>
      </c>
      <c r="AJ4028" s="2">
        <v>66</v>
      </c>
      <c r="AK4028" s="2">
        <v>66</v>
      </c>
    </row>
    <row r="4029" spans="1:37" ht="11.25" customHeight="1">
      <c r="A4029" s="5" t="s">
        <v>4005</v>
      </c>
      <c r="B4029" s="2">
        <v>191</v>
      </c>
      <c r="C4029" s="2">
        <v>800027618</v>
      </c>
      <c r="D4029" s="2" t="s">
        <v>6060</v>
      </c>
      <c r="E4029" s="7">
        <v>6280</v>
      </c>
      <c r="F4029" s="5" t="s">
        <v>3063</v>
      </c>
      <c r="G4029" s="3">
        <v>0.6</v>
      </c>
      <c r="H4029" s="3">
        <v>0.4</v>
      </c>
      <c r="I4029" s="3">
        <v>0.28000000000000003</v>
      </c>
      <c r="J4029" s="1">
        <v>6.720000000000001E-2</v>
      </c>
      <c r="K4029" s="2" t="s">
        <v>4153</v>
      </c>
      <c r="L4029" s="5" t="s">
        <v>4152</v>
      </c>
      <c r="M4029" s="4">
        <v>2.67</v>
      </c>
      <c r="N4029" s="5" t="s">
        <v>4152</v>
      </c>
      <c r="O4029" s="6">
        <v>2</v>
      </c>
      <c r="P4029" s="2">
        <v>1</v>
      </c>
      <c r="Q4029" s="2">
        <v>4</v>
      </c>
      <c r="R4029" s="2">
        <v>5</v>
      </c>
      <c r="S4029" s="2">
        <v>20</v>
      </c>
      <c r="T4029" s="3">
        <v>1.32</v>
      </c>
      <c r="U4029" s="2">
        <v>6</v>
      </c>
      <c r="V4029" s="2">
        <v>28</v>
      </c>
      <c r="W4029" s="2">
        <v>28</v>
      </c>
      <c r="X4029" s="2">
        <v>32</v>
      </c>
      <c r="Y4029" s="2">
        <v>32</v>
      </c>
      <c r="Z4029" s="2">
        <v>52</v>
      </c>
      <c r="AA4029" s="2">
        <v>52</v>
      </c>
      <c r="AB4029" s="2">
        <v>56</v>
      </c>
      <c r="AC4029" s="2">
        <v>92</v>
      </c>
      <c r="AD4029" s="2">
        <v>96</v>
      </c>
      <c r="AF4029" s="2">
        <v>2</v>
      </c>
      <c r="AG4029" s="2">
        <v>52</v>
      </c>
      <c r="AH4029" s="2">
        <v>9</v>
      </c>
      <c r="AI4029" s="2">
        <v>40</v>
      </c>
      <c r="AJ4029" s="2">
        <v>44</v>
      </c>
      <c r="AK4029" s="2">
        <v>44</v>
      </c>
    </row>
    <row r="4030" spans="1:37" ht="11.25" customHeight="1">
      <c r="A4030" s="5" t="s">
        <v>4007</v>
      </c>
      <c r="B4030" s="2">
        <v>191</v>
      </c>
      <c r="C4030" s="2">
        <v>800027618</v>
      </c>
      <c r="D4030" s="2" t="s">
        <v>6060</v>
      </c>
      <c r="E4030" s="7">
        <v>9802</v>
      </c>
      <c r="F4030" s="5" t="s">
        <v>4008</v>
      </c>
      <c r="G4030" s="3">
        <v>1.2</v>
      </c>
      <c r="H4030" s="3">
        <v>1</v>
      </c>
      <c r="I4030" s="3">
        <v>0.97499999999999998</v>
      </c>
      <c r="J4030" s="1">
        <v>1.17</v>
      </c>
      <c r="K4030" s="2" t="s">
        <v>4155</v>
      </c>
      <c r="L4030" s="5" t="s">
        <v>4152</v>
      </c>
      <c r="M4030" s="4">
        <v>60</v>
      </c>
      <c r="N4030" s="5" t="s">
        <v>4152</v>
      </c>
      <c r="U4030" s="2">
        <v>12</v>
      </c>
      <c r="V4030" s="2">
        <v>28</v>
      </c>
      <c r="W4030" s="2">
        <v>42</v>
      </c>
      <c r="X4030" s="2">
        <v>32</v>
      </c>
      <c r="Y4030" s="2">
        <v>48</v>
      </c>
      <c r="Z4030" s="2">
        <v>52</v>
      </c>
      <c r="AA4030" s="2">
        <v>72</v>
      </c>
      <c r="AB4030" s="2">
        <v>84</v>
      </c>
      <c r="AC4030" s="2">
        <v>92</v>
      </c>
      <c r="AD4030" s="2">
        <v>96</v>
      </c>
      <c r="AE4030" s="2">
        <v>1</v>
      </c>
      <c r="AF4030" s="2">
        <v>2</v>
      </c>
      <c r="AG4030" s="2">
        <v>52</v>
      </c>
      <c r="AH4030" s="2">
        <v>18</v>
      </c>
      <c r="AI4030" s="2">
        <v>40</v>
      </c>
      <c r="AJ4030" s="2">
        <v>44</v>
      </c>
      <c r="AK4030" s="2">
        <v>66</v>
      </c>
    </row>
    <row r="4031" spans="1:37" ht="11.25" customHeight="1">
      <c r="A4031" s="5" t="s">
        <v>4009</v>
      </c>
      <c r="B4031" s="2">
        <v>191</v>
      </c>
      <c r="C4031" s="2">
        <v>800027687</v>
      </c>
      <c r="D4031" s="2" t="s">
        <v>6061</v>
      </c>
      <c r="E4031" s="7">
        <v>6280</v>
      </c>
      <c r="F4031" s="5" t="s">
        <v>3063</v>
      </c>
      <c r="G4031" s="3">
        <v>0.6</v>
      </c>
      <c r="H4031" s="3">
        <v>0.4</v>
      </c>
      <c r="I4031" s="3">
        <v>0.28000000000000003</v>
      </c>
      <c r="J4031" s="1">
        <v>6.720000000000001E-2</v>
      </c>
      <c r="K4031" s="2" t="s">
        <v>6242</v>
      </c>
      <c r="L4031" s="5" t="s">
        <v>4152</v>
      </c>
      <c r="M4031" s="4">
        <v>2.67</v>
      </c>
      <c r="N4031" s="5" t="s">
        <v>4152</v>
      </c>
      <c r="O4031" s="6">
        <v>2</v>
      </c>
      <c r="P4031" s="2">
        <v>1</v>
      </c>
      <c r="Q4031" s="2">
        <v>5</v>
      </c>
      <c r="R4031" s="2">
        <v>4</v>
      </c>
      <c r="S4031" s="2">
        <v>20</v>
      </c>
      <c r="T4031" s="3">
        <v>1.27</v>
      </c>
      <c r="U4031" s="2">
        <v>6</v>
      </c>
      <c r="V4031" s="2">
        <v>28</v>
      </c>
      <c r="W4031" s="2">
        <v>28</v>
      </c>
      <c r="X4031" s="2">
        <v>32</v>
      </c>
      <c r="Y4031" s="2">
        <v>32</v>
      </c>
      <c r="Z4031" s="2">
        <v>52</v>
      </c>
      <c r="AA4031" s="2">
        <v>52</v>
      </c>
      <c r="AB4031" s="2">
        <v>56</v>
      </c>
      <c r="AC4031" s="2">
        <v>88</v>
      </c>
      <c r="AD4031" s="2">
        <v>96</v>
      </c>
      <c r="AE4031" s="2">
        <v>24</v>
      </c>
      <c r="AF4031" s="2">
        <v>2</v>
      </c>
      <c r="AG4031" s="2">
        <v>52</v>
      </c>
    </row>
    <row r="4032" spans="1:37" ht="11.25" customHeight="1">
      <c r="A4032" s="5" t="s">
        <v>4014</v>
      </c>
      <c r="B4032" s="2">
        <v>191</v>
      </c>
      <c r="C4032" s="2">
        <v>800028290</v>
      </c>
      <c r="D4032" s="2" t="s">
        <v>110</v>
      </c>
      <c r="E4032" s="7">
        <v>854</v>
      </c>
      <c r="F4032" s="5" t="s">
        <v>3999</v>
      </c>
      <c r="G4032" s="3">
        <v>0.28000000000000003</v>
      </c>
      <c r="H4032" s="3">
        <v>0.23499999999999999</v>
      </c>
      <c r="I4032" s="3">
        <v>0.28000000000000003</v>
      </c>
      <c r="J4032" s="1">
        <v>1.8423999999999999E-2</v>
      </c>
      <c r="K4032" s="2" t="s">
        <v>4153</v>
      </c>
      <c r="L4032" s="5" t="s">
        <v>4152</v>
      </c>
      <c r="M4032" s="4">
        <v>0.45</v>
      </c>
      <c r="N4032" s="5" t="s">
        <v>4152</v>
      </c>
      <c r="P4032" s="2">
        <v>1</v>
      </c>
      <c r="Q4032" s="2">
        <v>3</v>
      </c>
      <c r="R4032" s="2">
        <v>16</v>
      </c>
      <c r="S4032" s="2">
        <v>48</v>
      </c>
      <c r="T4032" s="3">
        <v>0.9900000000000001</v>
      </c>
      <c r="U4032" s="2">
        <v>12</v>
      </c>
      <c r="V4032" s="2">
        <v>28</v>
      </c>
      <c r="W4032" s="2">
        <v>42</v>
      </c>
      <c r="X4032" s="2">
        <v>32</v>
      </c>
      <c r="Y4032" s="2">
        <v>48</v>
      </c>
      <c r="Z4032" s="2">
        <v>52</v>
      </c>
      <c r="AA4032" s="2">
        <v>72</v>
      </c>
      <c r="AB4032" s="2">
        <v>84</v>
      </c>
      <c r="AC4032" s="2">
        <v>92</v>
      </c>
      <c r="AD4032" s="2">
        <v>96</v>
      </c>
      <c r="AE4032" s="2">
        <v>1</v>
      </c>
      <c r="AF4032" s="2">
        <v>2</v>
      </c>
      <c r="AG4032" s="2">
        <v>52</v>
      </c>
      <c r="AH4032" s="2">
        <v>18</v>
      </c>
      <c r="AI4032" s="2">
        <v>40</v>
      </c>
      <c r="AJ4032" s="2">
        <v>44</v>
      </c>
      <c r="AK4032" s="2">
        <v>66</v>
      </c>
    </row>
    <row r="4033" spans="1:37" ht="11.25" customHeight="1">
      <c r="A4033" s="5" t="s">
        <v>4015</v>
      </c>
      <c r="B4033" s="2">
        <v>191</v>
      </c>
      <c r="C4033" s="2">
        <v>800028290</v>
      </c>
      <c r="D4033" s="2" t="s">
        <v>110</v>
      </c>
      <c r="E4033" s="7">
        <v>3147</v>
      </c>
      <c r="F4033" s="5" t="s">
        <v>3063</v>
      </c>
      <c r="G4033" s="3">
        <v>0.3</v>
      </c>
      <c r="H4033" s="3">
        <v>0.2</v>
      </c>
      <c r="I4033" s="3">
        <v>0.15</v>
      </c>
      <c r="J4033" s="1">
        <v>8.9999999999999993E-3</v>
      </c>
      <c r="K4033" s="2" t="s">
        <v>4153</v>
      </c>
      <c r="L4033" s="5" t="s">
        <v>4152</v>
      </c>
      <c r="M4033" s="4">
        <v>0.6</v>
      </c>
      <c r="N4033" s="5" t="s">
        <v>4152</v>
      </c>
      <c r="P4033" s="2">
        <v>1</v>
      </c>
      <c r="Q4033" s="2">
        <v>3</v>
      </c>
      <c r="R4033" s="2">
        <v>20</v>
      </c>
      <c r="S4033" s="2">
        <v>60</v>
      </c>
      <c r="T4033" s="3">
        <v>0.6</v>
      </c>
      <c r="U4033" s="2">
        <v>18</v>
      </c>
      <c r="V4033" s="2">
        <v>56</v>
      </c>
      <c r="W4033" s="2">
        <v>70</v>
      </c>
      <c r="X4033" s="2">
        <v>64</v>
      </c>
      <c r="Y4033" s="2">
        <v>80</v>
      </c>
      <c r="Z4033" s="2">
        <v>104</v>
      </c>
      <c r="AA4033" s="2">
        <v>124</v>
      </c>
      <c r="AB4033" s="2">
        <v>140</v>
      </c>
      <c r="AC4033" s="2">
        <v>184</v>
      </c>
      <c r="AD4033" s="2">
        <v>192</v>
      </c>
      <c r="AE4033" s="2">
        <v>2</v>
      </c>
      <c r="AF4033" s="2">
        <v>4</v>
      </c>
      <c r="AG4033" s="2">
        <v>104</v>
      </c>
      <c r="AH4033" s="2">
        <v>27</v>
      </c>
      <c r="AI4033" s="2">
        <v>80</v>
      </c>
      <c r="AJ4033" s="2">
        <v>88</v>
      </c>
      <c r="AK4033" s="2">
        <v>110</v>
      </c>
    </row>
    <row r="4034" spans="1:37" ht="11.25" customHeight="1">
      <c r="A4034" s="5" t="s">
        <v>4012</v>
      </c>
      <c r="B4034" s="2">
        <v>191</v>
      </c>
      <c r="C4034" s="2">
        <v>800028290</v>
      </c>
      <c r="D4034" s="2" t="s">
        <v>110</v>
      </c>
      <c r="E4034" s="7">
        <v>4147</v>
      </c>
      <c r="F4034" s="5" t="s">
        <v>3063</v>
      </c>
      <c r="G4034" s="3">
        <v>0.4</v>
      </c>
      <c r="H4034" s="3">
        <v>0.3</v>
      </c>
      <c r="I4034" s="3">
        <v>0.14699999999999999</v>
      </c>
      <c r="J4034" s="1">
        <v>1.7639999999999999E-2</v>
      </c>
      <c r="K4034" s="2" t="s">
        <v>4153</v>
      </c>
      <c r="L4034" s="5" t="s">
        <v>4152</v>
      </c>
      <c r="M4034" s="4">
        <v>1.08</v>
      </c>
      <c r="N4034" s="5" t="s">
        <v>4152</v>
      </c>
      <c r="P4034" s="2">
        <v>1</v>
      </c>
      <c r="Q4034" s="2">
        <v>3</v>
      </c>
      <c r="R4034" s="2">
        <v>10</v>
      </c>
      <c r="S4034" s="2">
        <v>30</v>
      </c>
      <c r="T4034" s="3">
        <v>0.59099999999999997</v>
      </c>
      <c r="U4034" s="2">
        <v>18</v>
      </c>
      <c r="V4034" s="2">
        <v>56</v>
      </c>
      <c r="W4034" s="2">
        <v>70</v>
      </c>
      <c r="X4034" s="2">
        <v>64</v>
      </c>
      <c r="Y4034" s="2">
        <v>80</v>
      </c>
      <c r="Z4034" s="2">
        <v>104</v>
      </c>
      <c r="AA4034" s="2">
        <v>124</v>
      </c>
      <c r="AB4034" s="2">
        <v>140</v>
      </c>
      <c r="AC4034" s="2">
        <v>184</v>
      </c>
      <c r="AD4034" s="2">
        <v>192</v>
      </c>
      <c r="AE4034" s="2">
        <v>2</v>
      </c>
      <c r="AF4034" s="2">
        <v>4</v>
      </c>
      <c r="AG4034" s="2">
        <v>104</v>
      </c>
      <c r="AH4034" s="2">
        <v>36</v>
      </c>
      <c r="AI4034" s="2">
        <v>80</v>
      </c>
      <c r="AJ4034" s="2">
        <v>88</v>
      </c>
      <c r="AK4034" s="2">
        <v>110</v>
      </c>
    </row>
    <row r="4035" spans="1:37" ht="11.25" customHeight="1">
      <c r="A4035" s="5" t="s">
        <v>4010</v>
      </c>
      <c r="B4035" s="2">
        <v>191</v>
      </c>
      <c r="C4035" s="2">
        <v>800028290</v>
      </c>
      <c r="D4035" s="2" t="s">
        <v>110</v>
      </c>
      <c r="E4035" s="7">
        <v>4202</v>
      </c>
      <c r="F4035" s="5" t="s">
        <v>3058</v>
      </c>
      <c r="G4035" s="3">
        <v>1.2</v>
      </c>
      <c r="H4035" s="3">
        <v>1</v>
      </c>
      <c r="I4035" s="3">
        <v>0.86</v>
      </c>
      <c r="J4035" s="1">
        <v>1.032</v>
      </c>
      <c r="K4035" s="2" t="s">
        <v>4151</v>
      </c>
      <c r="L4035" s="5" t="s">
        <v>4152</v>
      </c>
      <c r="M4035" s="4">
        <v>41</v>
      </c>
      <c r="N4035" s="5" t="s">
        <v>4152</v>
      </c>
      <c r="U4035" s="2">
        <v>12</v>
      </c>
      <c r="V4035" s="2">
        <v>42</v>
      </c>
      <c r="W4035" s="2">
        <v>42</v>
      </c>
      <c r="X4035" s="2">
        <v>48</v>
      </c>
      <c r="Y4035" s="2">
        <v>48</v>
      </c>
      <c r="Z4035" s="2">
        <v>78</v>
      </c>
      <c r="AA4035" s="2">
        <v>78</v>
      </c>
      <c r="AB4035" s="2">
        <v>84</v>
      </c>
      <c r="AC4035" s="2">
        <v>138</v>
      </c>
      <c r="AD4035" s="2">
        <v>144</v>
      </c>
      <c r="AE4035" s="2">
        <v>1</v>
      </c>
      <c r="AF4035" s="2">
        <v>2</v>
      </c>
      <c r="AG4035" s="2">
        <v>78</v>
      </c>
      <c r="AH4035" s="2">
        <v>18</v>
      </c>
      <c r="AI4035" s="2">
        <v>60</v>
      </c>
      <c r="AJ4035" s="2">
        <v>66</v>
      </c>
      <c r="AK4035" s="2">
        <v>66</v>
      </c>
    </row>
    <row r="4036" spans="1:37" ht="11.25" customHeight="1">
      <c r="A4036" s="5" t="s">
        <v>4013</v>
      </c>
      <c r="B4036" s="2">
        <v>191</v>
      </c>
      <c r="C4036" s="2">
        <v>800028290</v>
      </c>
      <c r="D4036" s="2" t="s">
        <v>110</v>
      </c>
      <c r="E4036" s="7">
        <v>4203</v>
      </c>
      <c r="F4036" s="5" t="s">
        <v>3058</v>
      </c>
      <c r="G4036" s="3">
        <v>1</v>
      </c>
      <c r="H4036" s="3">
        <v>0.8</v>
      </c>
      <c r="I4036" s="3">
        <v>0.63500000000000001</v>
      </c>
      <c r="J4036" s="1">
        <v>0.50800000000000001</v>
      </c>
      <c r="K4036" s="2" t="s">
        <v>4151</v>
      </c>
      <c r="L4036" s="5" t="s">
        <v>4152</v>
      </c>
      <c r="M4036" s="4">
        <v>28</v>
      </c>
      <c r="N4036" s="5" t="s">
        <v>4152</v>
      </c>
      <c r="U4036" s="2">
        <v>30</v>
      </c>
      <c r="V4036" s="2">
        <v>66</v>
      </c>
      <c r="W4036" s="2">
        <v>66</v>
      </c>
      <c r="X4036" s="2">
        <v>72</v>
      </c>
      <c r="Y4036" s="2">
        <v>72</v>
      </c>
      <c r="Z4036" s="2">
        <v>120</v>
      </c>
      <c r="AA4036" s="2">
        <v>123</v>
      </c>
      <c r="AB4036" s="2">
        <v>129</v>
      </c>
      <c r="AC4036" s="2">
        <v>204</v>
      </c>
      <c r="AD4036" s="2">
        <v>216</v>
      </c>
      <c r="AE4036" s="2">
        <v>2</v>
      </c>
      <c r="AF4036" s="2">
        <v>6</v>
      </c>
      <c r="AG4036" s="2">
        <v>160</v>
      </c>
    </row>
    <row r="4037" spans="1:37" ht="11.25" customHeight="1">
      <c r="A4037" s="5" t="s">
        <v>4011</v>
      </c>
      <c r="B4037" s="2">
        <v>191</v>
      </c>
      <c r="C4037" s="2">
        <v>800028290</v>
      </c>
      <c r="D4037" s="2" t="s">
        <v>110</v>
      </c>
      <c r="E4037" s="7">
        <v>4961</v>
      </c>
      <c r="F4037" s="5" t="s">
        <v>6634</v>
      </c>
      <c r="G4037" s="3">
        <v>1</v>
      </c>
      <c r="H4037" s="3">
        <v>0.4</v>
      </c>
      <c r="I4037" s="3">
        <v>0.28000000000000003</v>
      </c>
      <c r="J4037" s="1">
        <v>0.11200000000000002</v>
      </c>
      <c r="K4037" s="2" t="s">
        <v>4153</v>
      </c>
      <c r="L4037" s="5" t="s">
        <v>4152</v>
      </c>
      <c r="M4037" s="4">
        <v>4.4800000000000004</v>
      </c>
      <c r="N4037" s="5" t="s">
        <v>4152</v>
      </c>
      <c r="O4037" s="6">
        <v>2</v>
      </c>
      <c r="P4037" s="2">
        <v>1</v>
      </c>
      <c r="Q4037" s="2">
        <v>4</v>
      </c>
      <c r="R4037" s="2">
        <v>3</v>
      </c>
      <c r="S4037" s="2">
        <v>12</v>
      </c>
      <c r="T4037" s="3">
        <v>1.27</v>
      </c>
      <c r="U4037" s="2">
        <v>6</v>
      </c>
      <c r="V4037" s="2">
        <v>28</v>
      </c>
      <c r="W4037" s="2">
        <v>28</v>
      </c>
      <c r="X4037" s="2">
        <v>32</v>
      </c>
      <c r="Y4037" s="2">
        <v>32</v>
      </c>
      <c r="Z4037" s="2">
        <v>52</v>
      </c>
      <c r="AA4037" s="2">
        <v>52</v>
      </c>
      <c r="AB4037" s="2">
        <v>56</v>
      </c>
      <c r="AC4037" s="2">
        <v>92</v>
      </c>
      <c r="AD4037" s="2">
        <v>96</v>
      </c>
      <c r="AF4037" s="2">
        <v>2</v>
      </c>
      <c r="AG4037" s="2">
        <v>52</v>
      </c>
      <c r="AH4037" s="2">
        <v>9</v>
      </c>
      <c r="AI4037" s="2">
        <v>40</v>
      </c>
      <c r="AJ4037" s="2">
        <v>44</v>
      </c>
      <c r="AK4037" s="2">
        <v>44</v>
      </c>
    </row>
    <row r="4038" spans="1:37" ht="11.25" customHeight="1">
      <c r="A4038" s="5" t="s">
        <v>4016</v>
      </c>
      <c r="B4038" s="2">
        <v>191</v>
      </c>
      <c r="C4038" s="2">
        <v>800028290</v>
      </c>
      <c r="D4038" s="2" t="s">
        <v>110</v>
      </c>
      <c r="E4038" s="7">
        <v>6147</v>
      </c>
      <c r="F4038" s="5" t="s">
        <v>3063</v>
      </c>
      <c r="G4038" s="3">
        <v>0.59199999999999997</v>
      </c>
      <c r="H4038" s="3">
        <v>0.39500000000000002</v>
      </c>
      <c r="I4038" s="3">
        <v>0.14699999999999999</v>
      </c>
      <c r="J4038" s="1">
        <v>3.4374479999999999E-2</v>
      </c>
      <c r="K4038" s="2" t="s">
        <v>4153</v>
      </c>
      <c r="L4038" s="5" t="s">
        <v>4152</v>
      </c>
      <c r="M4038" s="4">
        <v>2</v>
      </c>
      <c r="N4038" s="5" t="s">
        <v>4152</v>
      </c>
      <c r="P4038" s="2">
        <v>1</v>
      </c>
      <c r="Q4038" s="2">
        <v>3</v>
      </c>
      <c r="R4038" s="2">
        <v>5</v>
      </c>
      <c r="S4038" s="2">
        <v>15</v>
      </c>
      <c r="T4038" s="3">
        <v>0.59099999999999997</v>
      </c>
      <c r="U4038" s="2">
        <v>18</v>
      </c>
      <c r="V4038" s="2">
        <v>56</v>
      </c>
      <c r="W4038" s="2">
        <v>70</v>
      </c>
      <c r="X4038" s="2">
        <v>64</v>
      </c>
      <c r="Y4038" s="2">
        <v>80</v>
      </c>
      <c r="Z4038" s="2">
        <v>104</v>
      </c>
      <c r="AA4038" s="2">
        <v>124</v>
      </c>
      <c r="AB4038" s="2">
        <v>140</v>
      </c>
      <c r="AC4038" s="2">
        <v>184</v>
      </c>
      <c r="AD4038" s="2">
        <v>192</v>
      </c>
      <c r="AE4038" s="2">
        <v>2</v>
      </c>
      <c r="AF4038" s="2">
        <v>4</v>
      </c>
      <c r="AG4038" s="2">
        <v>104</v>
      </c>
      <c r="AH4038" s="2">
        <v>36</v>
      </c>
      <c r="AI4038" s="2">
        <v>80</v>
      </c>
      <c r="AJ4038" s="2">
        <v>88</v>
      </c>
      <c r="AK4038" s="2">
        <v>110</v>
      </c>
    </row>
    <row r="4039" spans="1:37" ht="11.25" customHeight="1">
      <c r="A4039" s="5" t="s">
        <v>7640</v>
      </c>
      <c r="B4039" s="2">
        <v>191</v>
      </c>
      <c r="C4039" s="2">
        <v>800028290</v>
      </c>
      <c r="D4039" s="2" t="s">
        <v>110</v>
      </c>
      <c r="E4039" s="7">
        <v>155</v>
      </c>
      <c r="F4039" s="5" t="s">
        <v>6053</v>
      </c>
      <c r="G4039" s="3">
        <v>0.4</v>
      </c>
      <c r="H4039" s="3">
        <v>0.25</v>
      </c>
      <c r="I4039" s="3">
        <v>0.1</v>
      </c>
      <c r="J4039" s="1">
        <v>1.0000000000000002E-2</v>
      </c>
      <c r="K4039" s="2" t="s">
        <v>7650</v>
      </c>
      <c r="L4039" s="5" t="s">
        <v>4579</v>
      </c>
      <c r="M4039" s="4">
        <v>0.5</v>
      </c>
      <c r="N4039" s="5" t="s">
        <v>4579</v>
      </c>
      <c r="O4039" s="6">
        <v>1</v>
      </c>
      <c r="P4039" s="2">
        <v>1</v>
      </c>
      <c r="Q4039" s="2">
        <v>10</v>
      </c>
      <c r="R4039" s="2">
        <v>12</v>
      </c>
      <c r="S4039" s="2">
        <v>120</v>
      </c>
      <c r="T4039" s="3">
        <v>1.1499999999999999</v>
      </c>
      <c r="U4039" s="2">
        <v>6</v>
      </c>
      <c r="V4039" s="2">
        <v>12</v>
      </c>
      <c r="W4039" s="2">
        <v>12</v>
      </c>
      <c r="X4039" s="2">
        <v>12</v>
      </c>
      <c r="Y4039" s="2">
        <v>12</v>
      </c>
      <c r="Z4039" s="2">
        <v>22</v>
      </c>
      <c r="AA4039" s="2">
        <v>22</v>
      </c>
      <c r="AB4039" s="2">
        <v>23</v>
      </c>
      <c r="AC4039" s="2">
        <v>38</v>
      </c>
      <c r="AD4039" s="2">
        <v>39</v>
      </c>
      <c r="AF4039" s="2">
        <v>2</v>
      </c>
      <c r="AG4039" s="2">
        <v>22</v>
      </c>
      <c r="AH4039" s="2">
        <v>8</v>
      </c>
      <c r="AI4039" s="2">
        <v>18</v>
      </c>
      <c r="AJ4039" s="2">
        <v>17</v>
      </c>
      <c r="AK4039" s="2">
        <v>17</v>
      </c>
    </row>
    <row r="4040" spans="1:37" ht="11.25" customHeight="1">
      <c r="A4040" s="5" t="s">
        <v>4135</v>
      </c>
      <c r="B4040" s="2">
        <v>191</v>
      </c>
      <c r="C4040" s="2">
        <v>800028458</v>
      </c>
      <c r="D4040" s="2" t="s">
        <v>312</v>
      </c>
      <c r="E4040" s="7">
        <v>719</v>
      </c>
      <c r="F4040" s="5" t="s">
        <v>1872</v>
      </c>
      <c r="G4040" s="3">
        <v>0.38</v>
      </c>
      <c r="H4040" s="3">
        <v>0.38</v>
      </c>
      <c r="I4040" s="3">
        <v>0.18</v>
      </c>
      <c r="J4040" s="1">
        <v>2.5991999999999998E-2</v>
      </c>
      <c r="K4040" s="2" t="s">
        <v>4153</v>
      </c>
      <c r="L4040" s="5" t="s">
        <v>4152</v>
      </c>
      <c r="M4040" s="4">
        <v>0.45</v>
      </c>
      <c r="N4040" s="5" t="s">
        <v>4152</v>
      </c>
      <c r="P4040" s="2">
        <v>1</v>
      </c>
      <c r="Q4040" s="2">
        <v>4</v>
      </c>
      <c r="R4040" s="2">
        <v>6</v>
      </c>
      <c r="S4040" s="2">
        <v>24</v>
      </c>
      <c r="T4040" s="3">
        <v>0.87</v>
      </c>
      <c r="U4040" s="2">
        <v>12</v>
      </c>
      <c r="V4040" s="2">
        <v>42</v>
      </c>
      <c r="W4040" s="2">
        <v>42</v>
      </c>
      <c r="X4040" s="2">
        <v>48</v>
      </c>
      <c r="Y4040" s="2">
        <v>48</v>
      </c>
      <c r="Z4040" s="2">
        <v>78</v>
      </c>
      <c r="AA4040" s="2">
        <v>78</v>
      </c>
      <c r="AB4040" s="2">
        <v>84</v>
      </c>
      <c r="AC4040" s="2">
        <v>138</v>
      </c>
      <c r="AD4040" s="2">
        <v>144</v>
      </c>
      <c r="AE4040" s="2">
        <v>1</v>
      </c>
      <c r="AF4040" s="2">
        <v>2</v>
      </c>
      <c r="AG4040" s="2">
        <v>78</v>
      </c>
      <c r="AH4040" s="2">
        <v>18</v>
      </c>
      <c r="AI4040" s="2">
        <v>60</v>
      </c>
      <c r="AJ4040" s="2">
        <v>66</v>
      </c>
      <c r="AK4040" s="2">
        <v>66</v>
      </c>
    </row>
    <row r="4041" spans="1:37" ht="11.25" customHeight="1">
      <c r="A4041" s="5" t="s">
        <v>4142</v>
      </c>
      <c r="B4041" s="2">
        <v>191</v>
      </c>
      <c r="C4041" s="2">
        <v>800028458</v>
      </c>
      <c r="D4041" s="2" t="s">
        <v>312</v>
      </c>
      <c r="E4041" s="7">
        <v>727</v>
      </c>
      <c r="F4041" s="5" t="s">
        <v>1872</v>
      </c>
      <c r="G4041" s="3">
        <v>0.28000000000000003</v>
      </c>
      <c r="H4041" s="3">
        <v>0.28000000000000003</v>
      </c>
      <c r="I4041" s="3">
        <v>0.23</v>
      </c>
      <c r="J4041" s="1">
        <v>1.8032000000000003E-2</v>
      </c>
      <c r="K4041" s="2" t="s">
        <v>6242</v>
      </c>
      <c r="L4041" s="5" t="s">
        <v>4152</v>
      </c>
      <c r="M4041" s="4">
        <v>0.91</v>
      </c>
      <c r="N4041" s="5" t="s">
        <v>4152</v>
      </c>
      <c r="O4041" s="6">
        <v>2</v>
      </c>
      <c r="P4041" s="2">
        <v>1</v>
      </c>
      <c r="Q4041" s="2">
        <v>12</v>
      </c>
      <c r="R4041" s="2">
        <v>3</v>
      </c>
      <c r="S4041" s="2">
        <v>36</v>
      </c>
      <c r="T4041" s="3">
        <v>0.84000000000000008</v>
      </c>
      <c r="U4041" s="2">
        <v>12</v>
      </c>
      <c r="V4041" s="2">
        <v>28</v>
      </c>
      <c r="W4041" s="2">
        <v>28</v>
      </c>
      <c r="X4041" s="2">
        <v>32</v>
      </c>
      <c r="Y4041" s="2">
        <v>32</v>
      </c>
      <c r="Z4041" s="2">
        <v>52</v>
      </c>
      <c r="AA4041" s="2">
        <v>52</v>
      </c>
      <c r="AB4041" s="2">
        <v>56</v>
      </c>
      <c r="AC4041" s="2">
        <v>88</v>
      </c>
      <c r="AD4041" s="2">
        <v>96</v>
      </c>
      <c r="AE4041" s="2">
        <v>90</v>
      </c>
      <c r="AF4041" s="2">
        <v>2</v>
      </c>
      <c r="AG4041" s="2">
        <v>78</v>
      </c>
    </row>
    <row r="4042" spans="1:37" ht="11.25" customHeight="1">
      <c r="A4042" s="5" t="s">
        <v>4136</v>
      </c>
      <c r="B4042" s="2">
        <v>191</v>
      </c>
      <c r="C4042" s="2">
        <v>800028458</v>
      </c>
      <c r="D4042" s="2" t="s">
        <v>312</v>
      </c>
      <c r="E4042" s="7">
        <v>731</v>
      </c>
      <c r="F4042" s="5" t="s">
        <v>1872</v>
      </c>
      <c r="G4042" s="3">
        <v>0.61</v>
      </c>
      <c r="H4042" s="3">
        <v>0.38</v>
      </c>
      <c r="I4042" s="3">
        <v>0.18</v>
      </c>
      <c r="J4042" s="1">
        <v>4.1723999999999997E-2</v>
      </c>
      <c r="K4042" s="2" t="s">
        <v>6242</v>
      </c>
      <c r="L4042" s="5" t="s">
        <v>4152</v>
      </c>
      <c r="M4042" s="4">
        <v>1.36</v>
      </c>
      <c r="N4042" s="5" t="s">
        <v>4152</v>
      </c>
      <c r="O4042" s="6">
        <v>2</v>
      </c>
      <c r="P4042" s="2">
        <v>1</v>
      </c>
      <c r="Q4042" s="2">
        <v>4</v>
      </c>
      <c r="R4042" s="2">
        <v>3</v>
      </c>
      <c r="S4042" s="2">
        <v>12</v>
      </c>
      <c r="T4042" s="3">
        <v>0.69000000000000006</v>
      </c>
      <c r="U4042" s="2">
        <v>12</v>
      </c>
      <c r="V4042" s="2">
        <v>28</v>
      </c>
      <c r="W4042" s="2">
        <v>28</v>
      </c>
      <c r="X4042" s="2">
        <v>32</v>
      </c>
      <c r="Y4042" s="2">
        <v>32</v>
      </c>
      <c r="Z4042" s="2">
        <v>52</v>
      </c>
      <c r="AA4042" s="2">
        <v>52</v>
      </c>
      <c r="AB4042" s="2">
        <v>56</v>
      </c>
      <c r="AC4042" s="2">
        <v>88</v>
      </c>
      <c r="AD4042" s="2">
        <v>96</v>
      </c>
      <c r="AE4042" s="2">
        <v>36</v>
      </c>
      <c r="AF4042" s="2">
        <v>4</v>
      </c>
      <c r="AG4042" s="2">
        <v>104</v>
      </c>
    </row>
    <row r="4043" spans="1:37" ht="11.25" customHeight="1">
      <c r="A4043" s="5" t="s">
        <v>4137</v>
      </c>
      <c r="B4043" s="2">
        <v>191</v>
      </c>
      <c r="C4043" s="2">
        <v>800028458</v>
      </c>
      <c r="D4043" s="2" t="s">
        <v>312</v>
      </c>
      <c r="E4043" s="7">
        <v>732</v>
      </c>
      <c r="F4043" s="5" t="s">
        <v>1872</v>
      </c>
      <c r="G4043" s="3">
        <v>0.81</v>
      </c>
      <c r="H4043" s="3">
        <v>0.76</v>
      </c>
      <c r="I4043" s="3">
        <v>0.64</v>
      </c>
      <c r="J4043" s="1">
        <v>0.39398400000000006</v>
      </c>
      <c r="K4043" s="2" t="s">
        <v>4153</v>
      </c>
      <c r="L4043" s="5" t="s">
        <v>4152</v>
      </c>
      <c r="M4043" s="4">
        <v>18.14</v>
      </c>
      <c r="N4043" s="5" t="s">
        <v>4152</v>
      </c>
      <c r="O4043" s="6">
        <v>2</v>
      </c>
      <c r="P4043" s="2">
        <v>1</v>
      </c>
      <c r="Q4043" s="2">
        <v>1</v>
      </c>
      <c r="R4043" s="2">
        <v>2</v>
      </c>
      <c r="S4043" s="2">
        <v>2</v>
      </c>
      <c r="T4043" s="3">
        <v>1.43</v>
      </c>
      <c r="U4043" s="2">
        <v>6</v>
      </c>
      <c r="V4043" s="2">
        <v>14</v>
      </c>
      <c r="W4043" s="2">
        <v>28</v>
      </c>
      <c r="X4043" s="2">
        <v>16</v>
      </c>
      <c r="Y4043" s="2">
        <v>32</v>
      </c>
      <c r="Z4043" s="2">
        <v>26</v>
      </c>
      <c r="AA4043" s="2">
        <v>46</v>
      </c>
      <c r="AB4043" s="2">
        <v>56</v>
      </c>
      <c r="AC4043" s="2">
        <v>46</v>
      </c>
      <c r="AD4043" s="2">
        <v>48</v>
      </c>
      <c r="AF4043" s="2">
        <v>2</v>
      </c>
      <c r="AG4043" s="2">
        <v>26</v>
      </c>
      <c r="AH4043" s="2">
        <v>9</v>
      </c>
      <c r="AI4043" s="2">
        <v>20</v>
      </c>
      <c r="AJ4043" s="2">
        <v>22</v>
      </c>
      <c r="AK4043" s="2">
        <v>44</v>
      </c>
    </row>
    <row r="4044" spans="1:37" ht="11.25" customHeight="1">
      <c r="A4044" s="5" t="s">
        <v>4138</v>
      </c>
      <c r="B4044" s="2">
        <v>191</v>
      </c>
      <c r="C4044" s="2">
        <v>800028458</v>
      </c>
      <c r="D4044" s="2" t="s">
        <v>312</v>
      </c>
      <c r="E4044" s="7">
        <v>738</v>
      </c>
      <c r="F4044" s="5" t="s">
        <v>1872</v>
      </c>
      <c r="G4044" s="3">
        <v>0.61</v>
      </c>
      <c r="H4044" s="3">
        <v>0.38</v>
      </c>
      <c r="I4044" s="3">
        <v>0.13</v>
      </c>
      <c r="J4044" s="1">
        <v>3.0134000000000001E-2</v>
      </c>
      <c r="K4044" s="2" t="s">
        <v>6242</v>
      </c>
      <c r="L4044" s="5" t="s">
        <v>4152</v>
      </c>
      <c r="M4044" s="4">
        <v>6.8</v>
      </c>
      <c r="N4044" s="5" t="s">
        <v>4152</v>
      </c>
      <c r="O4044" s="6">
        <v>2</v>
      </c>
      <c r="P4044" s="2">
        <v>1</v>
      </c>
      <c r="Q4044" s="2">
        <v>4</v>
      </c>
      <c r="R4044" s="2">
        <v>5</v>
      </c>
      <c r="S4044" s="2">
        <v>20</v>
      </c>
      <c r="T4044" s="3">
        <v>0.8</v>
      </c>
      <c r="U4044" s="2">
        <v>12</v>
      </c>
      <c r="V4044" s="2">
        <v>28</v>
      </c>
      <c r="W4044" s="2">
        <v>28</v>
      </c>
      <c r="X4044" s="2">
        <v>32</v>
      </c>
      <c r="Y4044" s="2">
        <v>32</v>
      </c>
      <c r="Z4044" s="2">
        <v>52</v>
      </c>
      <c r="AA4044" s="2">
        <v>52</v>
      </c>
      <c r="AB4044" s="2">
        <v>56</v>
      </c>
      <c r="AC4044" s="2">
        <v>88</v>
      </c>
      <c r="AD4044" s="2">
        <v>96</v>
      </c>
      <c r="AE4044" s="2">
        <v>48</v>
      </c>
      <c r="AF4044" s="2">
        <v>4</v>
      </c>
      <c r="AG4044" s="2">
        <v>78</v>
      </c>
    </row>
    <row r="4045" spans="1:37" ht="11.25" customHeight="1">
      <c r="A4045" s="5" t="s">
        <v>4139</v>
      </c>
      <c r="B4045" s="2">
        <v>191</v>
      </c>
      <c r="C4045" s="2">
        <v>800028458</v>
      </c>
      <c r="D4045" s="2" t="s">
        <v>312</v>
      </c>
      <c r="E4045" s="7">
        <v>746</v>
      </c>
      <c r="F4045" s="5" t="s">
        <v>1872</v>
      </c>
      <c r="G4045" s="3">
        <v>0.48</v>
      </c>
      <c r="H4045" s="3">
        <v>0.28000000000000003</v>
      </c>
      <c r="I4045" s="3">
        <v>0.25</v>
      </c>
      <c r="J4045" s="1">
        <v>3.3600000000000005E-2</v>
      </c>
      <c r="K4045" s="2" t="s">
        <v>4153</v>
      </c>
      <c r="L4045" s="5" t="s">
        <v>4152</v>
      </c>
      <c r="M4045" s="4">
        <v>0.91</v>
      </c>
      <c r="N4045" s="5" t="s">
        <v>4152</v>
      </c>
      <c r="O4045" s="6">
        <v>2</v>
      </c>
      <c r="P4045" s="2">
        <v>1</v>
      </c>
      <c r="Q4045" s="2">
        <v>4</v>
      </c>
      <c r="R4045" s="2">
        <v>8</v>
      </c>
      <c r="S4045" s="2">
        <v>32</v>
      </c>
      <c r="T4045" s="3">
        <v>1.1499999999999999</v>
      </c>
      <c r="U4045" s="2">
        <v>6</v>
      </c>
      <c r="V4045" s="2">
        <v>28</v>
      </c>
      <c r="W4045" s="2">
        <v>28</v>
      </c>
      <c r="X4045" s="2">
        <v>32</v>
      </c>
      <c r="Y4045" s="2">
        <v>32</v>
      </c>
      <c r="Z4045" s="2">
        <v>52</v>
      </c>
      <c r="AA4045" s="2">
        <v>52</v>
      </c>
      <c r="AB4045" s="2">
        <v>56</v>
      </c>
      <c r="AC4045" s="2">
        <v>92</v>
      </c>
      <c r="AD4045" s="2">
        <v>96</v>
      </c>
      <c r="AE4045" s="2">
        <v>1</v>
      </c>
      <c r="AF4045" s="2">
        <v>2</v>
      </c>
      <c r="AG4045" s="2">
        <v>52</v>
      </c>
      <c r="AH4045" s="2">
        <v>18</v>
      </c>
      <c r="AI4045" s="2">
        <v>40</v>
      </c>
      <c r="AJ4045" s="2">
        <v>44</v>
      </c>
      <c r="AK4045" s="2">
        <v>44</v>
      </c>
    </row>
    <row r="4046" spans="1:37" ht="11.25" customHeight="1">
      <c r="A4046" s="5" t="s">
        <v>4143</v>
      </c>
      <c r="B4046" s="2">
        <v>191</v>
      </c>
      <c r="C4046" s="2">
        <v>800028458</v>
      </c>
      <c r="D4046" s="2" t="s">
        <v>312</v>
      </c>
      <c r="E4046" s="7">
        <v>756</v>
      </c>
      <c r="F4046" s="5" t="s">
        <v>1872</v>
      </c>
      <c r="G4046" s="3">
        <v>0.56000000000000005</v>
      </c>
      <c r="H4046" s="3">
        <v>0.33</v>
      </c>
      <c r="I4046" s="3">
        <v>0.23</v>
      </c>
      <c r="J4046" s="1">
        <v>4.2504000000000007E-2</v>
      </c>
      <c r="K4046" s="2" t="s">
        <v>4153</v>
      </c>
      <c r="L4046" s="5" t="s">
        <v>4152</v>
      </c>
      <c r="M4046" s="4">
        <v>1.36</v>
      </c>
      <c r="N4046" s="5" t="s">
        <v>4152</v>
      </c>
      <c r="P4046" s="2">
        <v>1</v>
      </c>
      <c r="Q4046" s="2">
        <v>3</v>
      </c>
      <c r="R4046" s="2">
        <v>6</v>
      </c>
      <c r="S4046" s="2">
        <v>18</v>
      </c>
      <c r="T4046" s="3">
        <v>0.84000000000000008</v>
      </c>
      <c r="U4046" s="2">
        <v>12</v>
      </c>
      <c r="V4046" s="2">
        <v>42</v>
      </c>
      <c r="W4046" s="2">
        <v>42</v>
      </c>
      <c r="X4046" s="2">
        <v>48</v>
      </c>
      <c r="Y4046" s="2">
        <v>48</v>
      </c>
      <c r="Z4046" s="2">
        <v>78</v>
      </c>
      <c r="AA4046" s="2">
        <v>78</v>
      </c>
      <c r="AB4046" s="2">
        <v>84</v>
      </c>
      <c r="AC4046" s="2">
        <v>138</v>
      </c>
      <c r="AD4046" s="2">
        <v>144</v>
      </c>
      <c r="AE4046" s="2">
        <v>1</v>
      </c>
      <c r="AF4046" s="2">
        <v>2</v>
      </c>
      <c r="AG4046" s="2">
        <v>78</v>
      </c>
      <c r="AH4046" s="2">
        <v>18</v>
      </c>
      <c r="AI4046" s="2">
        <v>60</v>
      </c>
      <c r="AJ4046" s="2">
        <v>66</v>
      </c>
      <c r="AK4046" s="2">
        <v>66</v>
      </c>
    </row>
    <row r="4047" spans="1:37" ht="11.25" customHeight="1">
      <c r="A4047" s="5" t="s">
        <v>4140</v>
      </c>
      <c r="B4047" s="2">
        <v>191</v>
      </c>
      <c r="C4047" s="2">
        <v>800028458</v>
      </c>
      <c r="D4047" s="2" t="s">
        <v>312</v>
      </c>
      <c r="E4047" s="7">
        <v>985</v>
      </c>
      <c r="F4047" s="5" t="s">
        <v>4141</v>
      </c>
      <c r="G4047" s="3">
        <v>0.26</v>
      </c>
      <c r="H4047" s="3">
        <v>0.21</v>
      </c>
      <c r="I4047" s="3">
        <v>0.128</v>
      </c>
      <c r="J4047" s="1">
        <v>6.9888000000000007E-3</v>
      </c>
      <c r="K4047" s="2" t="s">
        <v>4153</v>
      </c>
      <c r="L4047" s="5" t="s">
        <v>4152</v>
      </c>
      <c r="M4047" s="4">
        <v>1</v>
      </c>
      <c r="N4047" s="5" t="s">
        <v>4152</v>
      </c>
      <c r="P4047" s="2">
        <v>1</v>
      </c>
      <c r="Q4047" s="2">
        <v>6</v>
      </c>
      <c r="R4047" s="2">
        <v>16</v>
      </c>
      <c r="S4047" s="2">
        <v>96</v>
      </c>
      <c r="T4047" s="3">
        <v>0.91800000000000004</v>
      </c>
      <c r="U4047" s="2">
        <v>12</v>
      </c>
      <c r="V4047" s="2">
        <v>42</v>
      </c>
      <c r="W4047" s="2">
        <v>42</v>
      </c>
      <c r="X4047" s="2">
        <v>48</v>
      </c>
      <c r="Y4047" s="2">
        <v>48</v>
      </c>
      <c r="Z4047" s="2">
        <v>78</v>
      </c>
      <c r="AA4047" s="2">
        <v>78</v>
      </c>
      <c r="AB4047" s="2">
        <v>84</v>
      </c>
      <c r="AC4047" s="2">
        <v>138</v>
      </c>
      <c r="AD4047" s="2">
        <v>96</v>
      </c>
      <c r="AE4047" s="2">
        <v>1</v>
      </c>
      <c r="AF4047" s="2">
        <v>2</v>
      </c>
      <c r="AG4047" s="2">
        <v>78</v>
      </c>
      <c r="AH4047" s="2">
        <v>18</v>
      </c>
      <c r="AI4047" s="2">
        <v>40</v>
      </c>
      <c r="AJ4047" s="2">
        <v>66</v>
      </c>
      <c r="AK4047" s="2">
        <v>66</v>
      </c>
    </row>
    <row r="4048" spans="1:37" ht="11.25" customHeight="1">
      <c r="A4048" s="5" t="s">
        <v>4145</v>
      </c>
      <c r="B4048" s="2">
        <v>191</v>
      </c>
      <c r="C4048" s="2">
        <v>800028458</v>
      </c>
      <c r="D4048" s="2" t="s">
        <v>312</v>
      </c>
      <c r="E4048" s="7">
        <v>1063</v>
      </c>
      <c r="F4048" s="5" t="s">
        <v>4146</v>
      </c>
      <c r="G4048" s="3">
        <v>1.1499999999999999</v>
      </c>
      <c r="H4048" s="3">
        <v>0.77</v>
      </c>
      <c r="I4048" s="3">
        <v>0.64</v>
      </c>
      <c r="J4048" s="1">
        <v>0.56672</v>
      </c>
      <c r="K4048" s="2" t="s">
        <v>3761</v>
      </c>
      <c r="L4048" s="5" t="s">
        <v>4152</v>
      </c>
      <c r="M4048" s="4">
        <v>22.5</v>
      </c>
      <c r="N4048" s="5" t="s">
        <v>4152</v>
      </c>
      <c r="U4048" s="2">
        <v>21</v>
      </c>
      <c r="V4048" s="2">
        <v>80</v>
      </c>
      <c r="W4048" s="2">
        <v>80</v>
      </c>
      <c r="X4048" s="2">
        <v>88</v>
      </c>
      <c r="Y4048" s="2">
        <v>88</v>
      </c>
      <c r="Z4048" s="2">
        <v>144</v>
      </c>
      <c r="AA4048" s="2">
        <v>152</v>
      </c>
      <c r="AB4048" s="2">
        <v>156</v>
      </c>
      <c r="AC4048" s="2">
        <v>248</v>
      </c>
      <c r="AD4048" s="2">
        <v>256</v>
      </c>
      <c r="AE4048" s="2">
        <v>1</v>
      </c>
      <c r="AF4048" s="2">
        <v>6</v>
      </c>
      <c r="AG4048" s="2">
        <v>144</v>
      </c>
      <c r="AH4048" s="2">
        <v>45</v>
      </c>
      <c r="AI4048" s="2">
        <v>120</v>
      </c>
      <c r="AJ4048" s="2">
        <v>112</v>
      </c>
      <c r="AK4048" s="2">
        <v>112</v>
      </c>
    </row>
    <row r="4049" spans="1:37" ht="11.25" customHeight="1">
      <c r="A4049" s="5" t="s">
        <v>4760</v>
      </c>
      <c r="B4049" s="2">
        <v>191</v>
      </c>
      <c r="C4049" s="2">
        <v>800028458</v>
      </c>
      <c r="D4049" s="2" t="s">
        <v>312</v>
      </c>
      <c r="E4049" s="7">
        <v>3147</v>
      </c>
      <c r="F4049" s="5" t="s">
        <v>3063</v>
      </c>
      <c r="G4049" s="3">
        <v>0.3</v>
      </c>
      <c r="H4049" s="3">
        <v>0.2</v>
      </c>
      <c r="I4049" s="3">
        <v>0.15</v>
      </c>
      <c r="J4049" s="1">
        <v>8.9999999999999993E-3</v>
      </c>
      <c r="K4049" s="2" t="s">
        <v>6242</v>
      </c>
      <c r="L4049" s="5" t="s">
        <v>4152</v>
      </c>
      <c r="M4049" s="4">
        <v>0.6</v>
      </c>
      <c r="N4049" s="5" t="s">
        <v>4152</v>
      </c>
      <c r="O4049" s="6">
        <v>2</v>
      </c>
      <c r="P4049" s="2">
        <v>1</v>
      </c>
      <c r="Q4049" s="2">
        <v>20</v>
      </c>
      <c r="R4049" s="2">
        <v>3</v>
      </c>
      <c r="S4049" s="2">
        <v>60</v>
      </c>
      <c r="T4049" s="3">
        <v>0.6</v>
      </c>
      <c r="U4049" s="2">
        <v>12</v>
      </c>
      <c r="V4049" s="2">
        <v>28</v>
      </c>
      <c r="W4049" s="2">
        <v>28</v>
      </c>
      <c r="X4049" s="2">
        <v>32</v>
      </c>
      <c r="Y4049" s="2">
        <v>32</v>
      </c>
      <c r="Z4049" s="2">
        <v>52</v>
      </c>
      <c r="AA4049" s="2">
        <v>52</v>
      </c>
      <c r="AB4049" s="2">
        <v>56</v>
      </c>
      <c r="AC4049" s="2">
        <v>88</v>
      </c>
      <c r="AD4049" s="2">
        <v>96</v>
      </c>
      <c r="AE4049" s="2">
        <v>182</v>
      </c>
      <c r="AF4049" s="2">
        <v>4</v>
      </c>
      <c r="AG4049" s="2">
        <v>104</v>
      </c>
    </row>
    <row r="4050" spans="1:37" ht="11.25" customHeight="1">
      <c r="A4050" s="5" t="s">
        <v>4126</v>
      </c>
      <c r="B4050" s="2">
        <v>191</v>
      </c>
      <c r="C4050" s="2">
        <v>800028458</v>
      </c>
      <c r="D4050" s="2" t="s">
        <v>312</v>
      </c>
      <c r="E4050" s="7">
        <v>4147</v>
      </c>
      <c r="F4050" s="5" t="s">
        <v>3063</v>
      </c>
      <c r="G4050" s="3">
        <v>0.4</v>
      </c>
      <c r="H4050" s="3">
        <v>0.3</v>
      </c>
      <c r="I4050" s="3">
        <v>0.14699999999999999</v>
      </c>
      <c r="J4050" s="1">
        <v>1.7639999999999999E-2</v>
      </c>
      <c r="K4050" s="2" t="s">
        <v>6242</v>
      </c>
      <c r="L4050" s="5" t="s">
        <v>4152</v>
      </c>
      <c r="M4050" s="4">
        <v>1.08</v>
      </c>
      <c r="N4050" s="5" t="s">
        <v>4152</v>
      </c>
      <c r="O4050" s="6">
        <v>2</v>
      </c>
      <c r="P4050" s="2">
        <v>1</v>
      </c>
      <c r="Q4050" s="2">
        <v>10</v>
      </c>
      <c r="R4050" s="2">
        <v>3</v>
      </c>
      <c r="S4050" s="2">
        <v>30</v>
      </c>
      <c r="T4050" s="3">
        <v>0.59099999999999997</v>
      </c>
      <c r="U4050" s="2">
        <v>12</v>
      </c>
      <c r="V4050" s="2">
        <v>28</v>
      </c>
      <c r="W4050" s="2">
        <v>28</v>
      </c>
      <c r="X4050" s="2">
        <v>32</v>
      </c>
      <c r="Y4050" s="2">
        <v>32</v>
      </c>
      <c r="Z4050" s="2">
        <v>52</v>
      </c>
      <c r="AA4050" s="2">
        <v>52</v>
      </c>
      <c r="AB4050" s="2">
        <v>56</v>
      </c>
      <c r="AC4050" s="2">
        <v>88</v>
      </c>
      <c r="AD4050" s="2">
        <v>96</v>
      </c>
      <c r="AE4050" s="2">
        <v>91</v>
      </c>
      <c r="AF4050" s="2">
        <v>4</v>
      </c>
      <c r="AG4050" s="2">
        <v>104</v>
      </c>
    </row>
    <row r="4051" spans="1:37" ht="11.25" customHeight="1">
      <c r="A4051" s="5" t="s">
        <v>4131</v>
      </c>
      <c r="B4051" s="2">
        <v>191</v>
      </c>
      <c r="C4051" s="2">
        <v>800028458</v>
      </c>
      <c r="D4051" s="2" t="s">
        <v>312</v>
      </c>
      <c r="E4051" s="7">
        <v>4201</v>
      </c>
      <c r="F4051" s="5" t="s">
        <v>3690</v>
      </c>
      <c r="G4051" s="3">
        <v>1.01</v>
      </c>
      <c r="H4051" s="3">
        <v>1.2</v>
      </c>
      <c r="I4051" s="3">
        <v>0.86</v>
      </c>
      <c r="J4051" s="1">
        <v>1.0423199999999999</v>
      </c>
      <c r="K4051" s="2" t="s">
        <v>4151</v>
      </c>
      <c r="L4051" s="5" t="s">
        <v>4152</v>
      </c>
      <c r="M4051" s="4">
        <v>60</v>
      </c>
      <c r="N4051" s="5" t="s">
        <v>4152</v>
      </c>
      <c r="U4051" s="2">
        <v>12</v>
      </c>
      <c r="V4051" s="2">
        <v>42</v>
      </c>
      <c r="W4051" s="2">
        <v>42</v>
      </c>
      <c r="X4051" s="2">
        <v>48</v>
      </c>
      <c r="Y4051" s="2">
        <v>48</v>
      </c>
      <c r="Z4051" s="2">
        <v>78</v>
      </c>
      <c r="AA4051" s="2">
        <v>78</v>
      </c>
      <c r="AB4051" s="2">
        <v>84</v>
      </c>
      <c r="AC4051" s="2">
        <v>138</v>
      </c>
      <c r="AD4051" s="2">
        <v>144</v>
      </c>
      <c r="AF4051" s="2">
        <v>2</v>
      </c>
      <c r="AG4051" s="2">
        <v>78</v>
      </c>
      <c r="AH4051" s="2">
        <v>18</v>
      </c>
      <c r="AI4051" s="2">
        <v>60</v>
      </c>
      <c r="AJ4051" s="2">
        <v>66</v>
      </c>
      <c r="AK4051" s="2">
        <v>66</v>
      </c>
    </row>
    <row r="4052" spans="1:37" ht="11.25" customHeight="1">
      <c r="A4052" s="5" t="s">
        <v>4797</v>
      </c>
      <c r="B4052" s="2">
        <v>191</v>
      </c>
      <c r="C4052" s="2">
        <v>800028458</v>
      </c>
      <c r="D4052" s="2" t="s">
        <v>312</v>
      </c>
      <c r="E4052" s="7">
        <v>4202</v>
      </c>
      <c r="F4052" s="5" t="s">
        <v>3058</v>
      </c>
      <c r="G4052" s="3">
        <v>1.2</v>
      </c>
      <c r="H4052" s="3">
        <v>1</v>
      </c>
      <c r="I4052" s="3">
        <v>0.86</v>
      </c>
      <c r="J4052" s="1">
        <v>1.032</v>
      </c>
      <c r="K4052" s="2" t="s">
        <v>4151</v>
      </c>
      <c r="L4052" s="5" t="s">
        <v>4152</v>
      </c>
      <c r="M4052" s="4">
        <v>41</v>
      </c>
      <c r="N4052" s="5" t="s">
        <v>4152</v>
      </c>
      <c r="U4052" s="2">
        <v>12</v>
      </c>
      <c r="V4052" s="2">
        <v>42</v>
      </c>
      <c r="W4052" s="2">
        <v>42</v>
      </c>
      <c r="X4052" s="2">
        <v>48</v>
      </c>
      <c r="Y4052" s="2">
        <v>48</v>
      </c>
      <c r="Z4052" s="2">
        <v>78</v>
      </c>
      <c r="AA4052" s="2">
        <v>78</v>
      </c>
      <c r="AB4052" s="2">
        <v>84</v>
      </c>
      <c r="AC4052" s="2">
        <v>132</v>
      </c>
      <c r="AD4052" s="2">
        <v>144</v>
      </c>
      <c r="AE4052" s="2">
        <v>1</v>
      </c>
      <c r="AF4052" s="2">
        <v>2</v>
      </c>
      <c r="AG4052" s="2">
        <v>78</v>
      </c>
    </row>
    <row r="4053" spans="1:37" ht="11.25" customHeight="1">
      <c r="A4053" s="5" t="s">
        <v>4783</v>
      </c>
      <c r="B4053" s="2">
        <v>191</v>
      </c>
      <c r="C4053" s="2">
        <v>800028458</v>
      </c>
      <c r="D4053" s="2" t="s">
        <v>312</v>
      </c>
      <c r="E4053" s="7">
        <v>4210</v>
      </c>
      <c r="F4053" s="5" t="s">
        <v>3064</v>
      </c>
      <c r="G4053" s="3">
        <v>0.81299999999999994</v>
      </c>
      <c r="H4053" s="3">
        <v>0.76200000000000001</v>
      </c>
      <c r="I4053" s="3">
        <v>0.63500000000000001</v>
      </c>
      <c r="J4053" s="1">
        <v>0.39338631000000002</v>
      </c>
      <c r="K4053" s="2" t="s">
        <v>4151</v>
      </c>
      <c r="L4053" s="5" t="s">
        <v>4152</v>
      </c>
      <c r="M4053" s="4">
        <v>31</v>
      </c>
      <c r="N4053" s="5" t="s">
        <v>4152</v>
      </c>
      <c r="U4053" s="2">
        <v>30</v>
      </c>
      <c r="V4053" s="2">
        <v>108</v>
      </c>
      <c r="W4053" s="2">
        <v>108</v>
      </c>
      <c r="X4053" s="2">
        <v>120</v>
      </c>
      <c r="Y4053" s="2">
        <v>120</v>
      </c>
      <c r="Z4053" s="2">
        <v>204</v>
      </c>
      <c r="AA4053" s="2">
        <v>204</v>
      </c>
      <c r="AB4053" s="2">
        <v>216</v>
      </c>
      <c r="AC4053" s="2">
        <v>336</v>
      </c>
      <c r="AD4053" s="2">
        <v>360</v>
      </c>
      <c r="AE4053" s="2">
        <v>2</v>
      </c>
      <c r="AF4053" s="2">
        <v>6</v>
      </c>
      <c r="AG4053" s="2">
        <v>204</v>
      </c>
    </row>
    <row r="4054" spans="1:37" ht="11.25" customHeight="1">
      <c r="A4054" s="5" t="s">
        <v>5302</v>
      </c>
      <c r="B4054" s="2">
        <v>191</v>
      </c>
      <c r="C4054" s="2">
        <v>800028458</v>
      </c>
      <c r="D4054" s="2" t="s">
        <v>312</v>
      </c>
      <c r="E4054" s="7">
        <v>4214</v>
      </c>
      <c r="F4054" s="5" t="s">
        <v>7113</v>
      </c>
      <c r="G4054" s="3">
        <v>1.6379999999999999</v>
      </c>
      <c r="H4054" s="3">
        <v>1.2190000000000001</v>
      </c>
      <c r="I4054" s="3">
        <v>0.86399999999999999</v>
      </c>
      <c r="J4054" s="1">
        <v>1.7251678080000001</v>
      </c>
      <c r="K4054" s="2" t="s">
        <v>4151</v>
      </c>
      <c r="L4054" s="5" t="s">
        <v>4152</v>
      </c>
      <c r="M4054" s="4">
        <v>95</v>
      </c>
      <c r="N4054" s="5" t="s">
        <v>4152</v>
      </c>
      <c r="O4054" s="6">
        <v>3</v>
      </c>
      <c r="U4054" s="2">
        <v>6</v>
      </c>
      <c r="V4054" s="2">
        <v>18</v>
      </c>
      <c r="W4054" s="2">
        <v>18</v>
      </c>
      <c r="X4054" s="2">
        <v>18</v>
      </c>
      <c r="Y4054" s="2">
        <v>18</v>
      </c>
      <c r="Z4054" s="2">
        <v>33</v>
      </c>
      <c r="AA4054" s="2">
        <v>36</v>
      </c>
      <c r="AB4054" s="2">
        <v>36</v>
      </c>
      <c r="AC4054" s="2">
        <v>57</v>
      </c>
      <c r="AD4054" s="2">
        <v>60</v>
      </c>
      <c r="AF4054" s="2">
        <v>1</v>
      </c>
      <c r="AG4054" s="2">
        <v>33</v>
      </c>
      <c r="AH4054" s="2">
        <v>8</v>
      </c>
      <c r="AI4054" s="2">
        <v>27</v>
      </c>
      <c r="AJ4054" s="2">
        <v>27</v>
      </c>
      <c r="AK4054" s="2">
        <v>27</v>
      </c>
    </row>
    <row r="4055" spans="1:37" ht="11.25" customHeight="1">
      <c r="A4055" s="5" t="s">
        <v>4127</v>
      </c>
      <c r="B4055" s="2">
        <v>191</v>
      </c>
      <c r="C4055" s="2">
        <v>800028458</v>
      </c>
      <c r="D4055" s="2" t="s">
        <v>312</v>
      </c>
      <c r="E4055" s="7">
        <v>4280</v>
      </c>
      <c r="F4055" s="5" t="s">
        <v>3063</v>
      </c>
      <c r="G4055" s="3">
        <v>0.39500000000000002</v>
      </c>
      <c r="H4055" s="3">
        <v>0.29499999999999998</v>
      </c>
      <c r="I4055" s="3">
        <v>0.28000000000000003</v>
      </c>
      <c r="J4055" s="1">
        <v>3.2627000000000003E-2</v>
      </c>
      <c r="K4055" s="2" t="s">
        <v>6242</v>
      </c>
      <c r="L4055" s="5" t="s">
        <v>4152</v>
      </c>
      <c r="M4055" s="4">
        <v>1.7</v>
      </c>
      <c r="N4055" s="5" t="s">
        <v>4152</v>
      </c>
      <c r="O4055" s="6">
        <v>2</v>
      </c>
      <c r="P4055" s="2">
        <v>1</v>
      </c>
      <c r="Q4055" s="2">
        <v>10</v>
      </c>
      <c r="R4055" s="2">
        <v>4</v>
      </c>
      <c r="S4055" s="2">
        <v>40</v>
      </c>
      <c r="T4055" s="3">
        <v>1.27</v>
      </c>
      <c r="U4055" s="2">
        <v>6</v>
      </c>
      <c r="V4055" s="2">
        <v>28</v>
      </c>
      <c r="W4055" s="2">
        <v>28</v>
      </c>
      <c r="X4055" s="2">
        <v>32</v>
      </c>
      <c r="Y4055" s="2">
        <v>32</v>
      </c>
      <c r="Z4055" s="2">
        <v>52</v>
      </c>
      <c r="AA4055" s="2">
        <v>52</v>
      </c>
      <c r="AB4055" s="2">
        <v>56</v>
      </c>
      <c r="AC4055" s="2">
        <v>88</v>
      </c>
      <c r="AD4055" s="2">
        <v>96</v>
      </c>
      <c r="AE4055" s="2">
        <v>52</v>
      </c>
      <c r="AF4055" s="2">
        <v>2</v>
      </c>
      <c r="AG4055" s="2">
        <v>52</v>
      </c>
    </row>
    <row r="4056" spans="1:37" ht="11.25" customHeight="1">
      <c r="A4056" s="5" t="s">
        <v>4707</v>
      </c>
      <c r="B4056" s="2">
        <v>191</v>
      </c>
      <c r="C4056" s="2">
        <v>800028458</v>
      </c>
      <c r="D4056" s="2" t="s">
        <v>312</v>
      </c>
      <c r="E4056" s="7">
        <v>4700</v>
      </c>
      <c r="F4056" s="5" t="s">
        <v>3070</v>
      </c>
      <c r="G4056" s="3">
        <v>0.8</v>
      </c>
      <c r="H4056" s="3">
        <v>0.6</v>
      </c>
      <c r="I4056" s="3">
        <v>0.47499999999999998</v>
      </c>
      <c r="J4056" s="1">
        <v>0.22799999999999998</v>
      </c>
      <c r="K4056" s="2" t="s">
        <v>4151</v>
      </c>
      <c r="L4056" s="5" t="s">
        <v>4152</v>
      </c>
      <c r="M4056" s="4">
        <v>58</v>
      </c>
      <c r="N4056" s="5" t="s">
        <v>4152</v>
      </c>
      <c r="U4056" s="2">
        <v>60</v>
      </c>
      <c r="V4056" s="2">
        <v>195</v>
      </c>
      <c r="W4056" s="2">
        <v>234</v>
      </c>
      <c r="X4056" s="2">
        <v>210</v>
      </c>
      <c r="Y4056" s="2">
        <v>252</v>
      </c>
      <c r="Z4056" s="2">
        <v>345</v>
      </c>
      <c r="AA4056" s="2">
        <v>414</v>
      </c>
      <c r="AB4056" s="2">
        <v>432</v>
      </c>
      <c r="AC4056" s="2">
        <v>570</v>
      </c>
      <c r="AD4056" s="2">
        <v>600</v>
      </c>
      <c r="AE4056" s="2">
        <v>4</v>
      </c>
      <c r="AF4056" s="2">
        <v>18</v>
      </c>
      <c r="AG4056" s="2">
        <v>345</v>
      </c>
    </row>
    <row r="4057" spans="1:37" ht="11.25" customHeight="1">
      <c r="A4057" s="5" t="s">
        <v>4708</v>
      </c>
      <c r="B4057" s="2">
        <v>191</v>
      </c>
      <c r="C4057" s="2">
        <v>800028458</v>
      </c>
      <c r="D4057" s="2" t="s">
        <v>312</v>
      </c>
      <c r="E4057" s="7">
        <v>4710</v>
      </c>
      <c r="F4057" s="5" t="s">
        <v>3070</v>
      </c>
      <c r="G4057" s="3">
        <v>1.2</v>
      </c>
      <c r="H4057" s="3">
        <v>0.8</v>
      </c>
      <c r="I4057" s="3">
        <v>0.75</v>
      </c>
      <c r="J4057" s="1">
        <v>0.72</v>
      </c>
      <c r="K4057" s="2" t="s">
        <v>4151</v>
      </c>
      <c r="L4057" s="5" t="s">
        <v>4152</v>
      </c>
      <c r="M4057" s="4">
        <v>125</v>
      </c>
      <c r="N4057" s="5" t="s">
        <v>4152</v>
      </c>
      <c r="U4057" s="2">
        <v>14</v>
      </c>
      <c r="V4057" s="2">
        <v>54</v>
      </c>
      <c r="W4057" s="2">
        <v>54</v>
      </c>
      <c r="X4057" s="2">
        <v>63</v>
      </c>
      <c r="Y4057" s="2">
        <v>63</v>
      </c>
      <c r="Z4057" s="2">
        <v>102</v>
      </c>
      <c r="AA4057" s="2">
        <v>108</v>
      </c>
      <c r="AB4057" s="2">
        <v>108</v>
      </c>
      <c r="AC4057" s="2">
        <v>168</v>
      </c>
      <c r="AD4057" s="2">
        <v>180</v>
      </c>
      <c r="AE4057" s="2">
        <v>1</v>
      </c>
      <c r="AF4057" s="2">
        <v>6</v>
      </c>
      <c r="AG4057" s="2">
        <v>102</v>
      </c>
    </row>
    <row r="4058" spans="1:37" ht="11.25" customHeight="1">
      <c r="A4058" s="5" t="s">
        <v>4144</v>
      </c>
      <c r="B4058" s="2">
        <v>191</v>
      </c>
      <c r="C4058" s="2">
        <v>800028458</v>
      </c>
      <c r="D4058" s="2" t="s">
        <v>312</v>
      </c>
      <c r="E4058" s="7">
        <v>6147</v>
      </c>
      <c r="F4058" s="5" t="s">
        <v>3063</v>
      </c>
      <c r="G4058" s="3">
        <v>0.59199999999999997</v>
      </c>
      <c r="H4058" s="3">
        <v>0.39500000000000002</v>
      </c>
      <c r="I4058" s="3">
        <v>0.14699999999999999</v>
      </c>
      <c r="J4058" s="1">
        <v>3.4374479999999999E-2</v>
      </c>
      <c r="K4058" s="2" t="s">
        <v>6242</v>
      </c>
      <c r="L4058" s="5" t="s">
        <v>4152</v>
      </c>
      <c r="M4058" s="4">
        <v>2</v>
      </c>
      <c r="N4058" s="5" t="s">
        <v>4152</v>
      </c>
      <c r="O4058" s="6">
        <v>2</v>
      </c>
      <c r="P4058" s="2">
        <v>1</v>
      </c>
      <c r="Q4058" s="2">
        <v>5</v>
      </c>
      <c r="R4058" s="2">
        <v>3</v>
      </c>
      <c r="S4058" s="2">
        <v>15</v>
      </c>
      <c r="T4058" s="3">
        <v>0.59099999999999997</v>
      </c>
      <c r="U4058" s="2">
        <v>12</v>
      </c>
      <c r="V4058" s="2">
        <v>28</v>
      </c>
      <c r="W4058" s="2">
        <v>28</v>
      </c>
      <c r="X4058" s="2">
        <v>32</v>
      </c>
      <c r="Y4058" s="2">
        <v>32</v>
      </c>
      <c r="Z4058" s="2">
        <v>52</v>
      </c>
      <c r="AA4058" s="2">
        <v>52</v>
      </c>
      <c r="AB4058" s="2">
        <v>56</v>
      </c>
      <c r="AC4058" s="2">
        <v>88</v>
      </c>
      <c r="AD4058" s="2">
        <v>96</v>
      </c>
      <c r="AE4058" s="2">
        <v>42</v>
      </c>
      <c r="AF4058" s="2">
        <v>4</v>
      </c>
      <c r="AG4058" s="2">
        <v>104</v>
      </c>
    </row>
    <row r="4059" spans="1:37" ht="11.25" customHeight="1">
      <c r="A4059" s="5" t="s">
        <v>4017</v>
      </c>
      <c r="B4059" s="2">
        <v>191</v>
      </c>
      <c r="C4059" s="2">
        <v>800028458</v>
      </c>
      <c r="D4059" s="2" t="s">
        <v>312</v>
      </c>
      <c r="E4059" s="7">
        <v>6280</v>
      </c>
      <c r="F4059" s="5" t="s">
        <v>3063</v>
      </c>
      <c r="G4059" s="3">
        <v>0.6</v>
      </c>
      <c r="H4059" s="3">
        <v>0.4</v>
      </c>
      <c r="I4059" s="3">
        <v>0.28000000000000003</v>
      </c>
      <c r="J4059" s="1">
        <v>6.720000000000001E-2</v>
      </c>
      <c r="K4059" s="2" t="s">
        <v>6242</v>
      </c>
      <c r="L4059" s="5" t="s">
        <v>4152</v>
      </c>
      <c r="M4059" s="4">
        <v>2.67</v>
      </c>
      <c r="N4059" s="5" t="s">
        <v>4152</v>
      </c>
      <c r="O4059" s="6">
        <v>2</v>
      </c>
      <c r="P4059" s="2">
        <v>1</v>
      </c>
      <c r="Q4059" s="2">
        <v>5</v>
      </c>
      <c r="R4059" s="2">
        <v>4</v>
      </c>
      <c r="S4059" s="2">
        <v>20</v>
      </c>
      <c r="T4059" s="3">
        <v>1.27</v>
      </c>
      <c r="U4059" s="2">
        <v>6</v>
      </c>
      <c r="V4059" s="2">
        <v>28</v>
      </c>
      <c r="W4059" s="2">
        <v>28</v>
      </c>
      <c r="X4059" s="2">
        <v>32</v>
      </c>
      <c r="Y4059" s="2">
        <v>32</v>
      </c>
      <c r="Z4059" s="2">
        <v>52</v>
      </c>
      <c r="AA4059" s="2">
        <v>52</v>
      </c>
      <c r="AB4059" s="2">
        <v>56</v>
      </c>
      <c r="AC4059" s="2">
        <v>88</v>
      </c>
      <c r="AD4059" s="2">
        <v>96</v>
      </c>
      <c r="AE4059" s="2">
        <v>24</v>
      </c>
      <c r="AF4059" s="2">
        <v>2</v>
      </c>
      <c r="AG4059" s="2">
        <v>52</v>
      </c>
    </row>
    <row r="4060" spans="1:37" ht="11.25" customHeight="1">
      <c r="A4060" s="5" t="s">
        <v>4018</v>
      </c>
      <c r="B4060" s="2">
        <v>191</v>
      </c>
      <c r="C4060" s="2">
        <v>800028458</v>
      </c>
      <c r="D4060" s="2" t="s">
        <v>312</v>
      </c>
      <c r="E4060" s="7">
        <v>6429</v>
      </c>
      <c r="F4060" s="5" t="s">
        <v>66</v>
      </c>
      <c r="G4060" s="3">
        <v>0.6</v>
      </c>
      <c r="H4060" s="3">
        <v>0.4</v>
      </c>
      <c r="I4060" s="3">
        <v>0.28999999999999998</v>
      </c>
      <c r="J4060" s="1">
        <v>6.9599999999999995E-2</v>
      </c>
      <c r="K4060" s="2" t="s">
        <v>6242</v>
      </c>
      <c r="L4060" s="5" t="s">
        <v>4152</v>
      </c>
      <c r="M4060" s="4">
        <v>3</v>
      </c>
      <c r="N4060" s="5" t="s">
        <v>4152</v>
      </c>
      <c r="O4060" s="6">
        <v>1</v>
      </c>
      <c r="P4060" s="2">
        <v>1</v>
      </c>
      <c r="Q4060" s="2">
        <v>5</v>
      </c>
      <c r="R4060" s="2">
        <v>5</v>
      </c>
      <c r="S4060" s="2">
        <v>25</v>
      </c>
      <c r="T4060" s="3">
        <v>1.5999999999999999</v>
      </c>
      <c r="U4060" s="2">
        <v>6</v>
      </c>
      <c r="V4060" s="2">
        <v>14</v>
      </c>
      <c r="W4060" s="2">
        <v>14</v>
      </c>
      <c r="X4060" s="2">
        <v>16</v>
      </c>
      <c r="Y4060" s="2">
        <v>16</v>
      </c>
      <c r="Z4060" s="2">
        <v>26</v>
      </c>
      <c r="AA4060" s="2">
        <v>26</v>
      </c>
      <c r="AB4060" s="2">
        <v>28</v>
      </c>
      <c r="AC4060" s="2">
        <v>44</v>
      </c>
      <c r="AD4060" s="2">
        <v>48</v>
      </c>
      <c r="AE4060" s="2">
        <v>18</v>
      </c>
      <c r="AF4060" s="2">
        <v>2</v>
      </c>
      <c r="AG4060" s="2">
        <v>26</v>
      </c>
    </row>
    <row r="4061" spans="1:37" ht="11.25" customHeight="1">
      <c r="A4061" s="5" t="s">
        <v>5817</v>
      </c>
      <c r="B4061" s="2">
        <v>191</v>
      </c>
      <c r="C4061" s="2">
        <v>800028458</v>
      </c>
      <c r="D4061" s="2" t="s">
        <v>312</v>
      </c>
      <c r="E4061" s="7">
        <v>9130</v>
      </c>
      <c r="F4061" s="5" t="s">
        <v>5832</v>
      </c>
      <c r="G4061" s="3">
        <v>2.2999999999999998</v>
      </c>
      <c r="H4061" s="3">
        <v>1.2</v>
      </c>
      <c r="I4061" s="3">
        <v>1.45</v>
      </c>
      <c r="J4061" s="1">
        <v>4.0019999999999998</v>
      </c>
      <c r="K4061" s="2" t="s">
        <v>4151</v>
      </c>
      <c r="L4061" s="5" t="s">
        <v>36</v>
      </c>
      <c r="M4061" s="4">
        <v>0</v>
      </c>
      <c r="N4061" s="5" t="s">
        <v>36</v>
      </c>
      <c r="U4061" s="2">
        <v>1</v>
      </c>
      <c r="V4061" s="2">
        <v>6</v>
      </c>
      <c r="W4061" s="2">
        <v>12</v>
      </c>
      <c r="X4061" s="2">
        <v>7</v>
      </c>
      <c r="Y4061" s="2">
        <v>14</v>
      </c>
      <c r="Z4061" s="2">
        <v>12</v>
      </c>
      <c r="AA4061" s="2">
        <v>21</v>
      </c>
      <c r="AB4061" s="2">
        <v>24</v>
      </c>
      <c r="AC4061" s="2">
        <v>20</v>
      </c>
      <c r="AD4061" s="2">
        <v>20</v>
      </c>
      <c r="AF4061" s="2">
        <v>1</v>
      </c>
      <c r="AG4061" s="2">
        <v>12</v>
      </c>
    </row>
    <row r="4062" spans="1:37" ht="11.25" customHeight="1">
      <c r="A4062" s="5" t="s">
        <v>5818</v>
      </c>
      <c r="B4062" s="2">
        <v>191</v>
      </c>
      <c r="C4062" s="2">
        <v>800028458</v>
      </c>
      <c r="D4062" s="2" t="s">
        <v>312</v>
      </c>
      <c r="E4062" s="7" t="s">
        <v>5828</v>
      </c>
      <c r="F4062" s="5" t="s">
        <v>4154</v>
      </c>
      <c r="G4062" s="3">
        <v>2.4</v>
      </c>
      <c r="H4062" s="3">
        <v>1.2</v>
      </c>
      <c r="I4062" s="3">
        <v>1.3</v>
      </c>
      <c r="J4062" s="1">
        <v>3.7439999999999998</v>
      </c>
      <c r="K4062" s="2" t="s">
        <v>4154</v>
      </c>
      <c r="L4062" s="5" t="s">
        <v>36</v>
      </c>
      <c r="M4062" s="4">
        <v>318</v>
      </c>
      <c r="N4062" s="5" t="s">
        <v>36</v>
      </c>
      <c r="U4062" s="2">
        <v>1</v>
      </c>
      <c r="V4062" s="2">
        <v>12</v>
      </c>
      <c r="W4062" s="2">
        <v>12</v>
      </c>
      <c r="X4062" s="2">
        <v>14</v>
      </c>
      <c r="Y4062" s="2">
        <v>14</v>
      </c>
      <c r="Z4062" s="2">
        <v>22</v>
      </c>
      <c r="AA4062" s="2">
        <v>24</v>
      </c>
      <c r="AB4062" s="2">
        <v>24</v>
      </c>
      <c r="AC4062" s="2">
        <v>36</v>
      </c>
      <c r="AD4062" s="2">
        <v>40</v>
      </c>
      <c r="AF4062" s="2">
        <v>1</v>
      </c>
      <c r="AG4062" s="2">
        <v>22</v>
      </c>
    </row>
    <row r="4063" spans="1:37" ht="11.25" customHeight="1">
      <c r="A4063" s="5" t="s">
        <v>5303</v>
      </c>
      <c r="B4063" s="2">
        <v>191</v>
      </c>
      <c r="C4063" s="2">
        <v>800028458</v>
      </c>
      <c r="D4063" s="2" t="s">
        <v>312</v>
      </c>
      <c r="E4063" s="7" t="s">
        <v>5319</v>
      </c>
      <c r="F4063" s="5" t="s">
        <v>6062</v>
      </c>
      <c r="G4063" s="3">
        <v>2.4</v>
      </c>
      <c r="H4063" s="3">
        <v>1.2</v>
      </c>
      <c r="I4063" s="3">
        <v>1.3</v>
      </c>
      <c r="J4063" s="1">
        <v>3.7439999999999998</v>
      </c>
      <c r="U4063" s="2">
        <v>1</v>
      </c>
      <c r="V4063" s="2">
        <v>12</v>
      </c>
      <c r="W4063" s="2">
        <v>12</v>
      </c>
      <c r="X4063" s="2">
        <v>14</v>
      </c>
      <c r="Y4063" s="2">
        <v>14</v>
      </c>
      <c r="Z4063" s="2">
        <v>22</v>
      </c>
      <c r="AA4063" s="2">
        <v>24</v>
      </c>
      <c r="AB4063" s="2">
        <v>24</v>
      </c>
      <c r="AC4063" s="2">
        <v>38</v>
      </c>
      <c r="AD4063" s="2">
        <v>40</v>
      </c>
      <c r="AF4063" s="2">
        <v>1</v>
      </c>
      <c r="AG4063" s="2">
        <v>22</v>
      </c>
      <c r="AH4063" s="2">
        <v>2</v>
      </c>
      <c r="AI4063" s="2">
        <v>10</v>
      </c>
      <c r="AJ4063" s="2">
        <v>18</v>
      </c>
      <c r="AK4063" s="2">
        <v>18</v>
      </c>
    </row>
    <row r="4064" spans="1:37" ht="11.25" customHeight="1">
      <c r="A4064" s="5" t="s">
        <v>5301</v>
      </c>
      <c r="B4064" s="2">
        <v>191</v>
      </c>
      <c r="C4064" s="2">
        <v>800028458</v>
      </c>
      <c r="D4064" s="2" t="s">
        <v>312</v>
      </c>
      <c r="E4064" s="7" t="s">
        <v>5318</v>
      </c>
      <c r="F4064" s="5" t="s">
        <v>6063</v>
      </c>
      <c r="G4064" s="3">
        <v>1.2</v>
      </c>
      <c r="H4064" s="3">
        <v>1.45</v>
      </c>
      <c r="I4064" s="3">
        <v>1.25</v>
      </c>
      <c r="J4064" s="1">
        <v>2.1749999999999998</v>
      </c>
      <c r="U4064" s="2">
        <v>3</v>
      </c>
      <c r="V4064" s="2">
        <v>20</v>
      </c>
      <c r="W4064" s="2">
        <v>20</v>
      </c>
      <c r="X4064" s="2">
        <v>22</v>
      </c>
      <c r="Y4064" s="2">
        <v>22</v>
      </c>
      <c r="Z4064" s="2">
        <v>36</v>
      </c>
      <c r="AA4064" s="2">
        <v>36</v>
      </c>
      <c r="AB4064" s="2">
        <v>40</v>
      </c>
      <c r="AC4064" s="2">
        <v>64</v>
      </c>
      <c r="AD4064" s="2">
        <v>64</v>
      </c>
      <c r="AF4064" s="2">
        <v>1</v>
      </c>
      <c r="AG4064" s="2">
        <v>36</v>
      </c>
    </row>
    <row r="4065" spans="1:37" ht="11.25" customHeight="1">
      <c r="A4065" s="5" t="s">
        <v>5816</v>
      </c>
      <c r="B4065" s="2">
        <v>191</v>
      </c>
      <c r="C4065" s="2">
        <v>800028458</v>
      </c>
      <c r="D4065" s="2" t="s">
        <v>312</v>
      </c>
      <c r="E4065" s="7" t="s">
        <v>5827</v>
      </c>
      <c r="F4065" s="5" t="s">
        <v>5831</v>
      </c>
      <c r="G4065" s="3">
        <v>1.2</v>
      </c>
      <c r="H4065" s="3">
        <v>1.45</v>
      </c>
      <c r="I4065" s="3">
        <v>1.4</v>
      </c>
      <c r="J4065" s="1">
        <v>2.4359999999999999</v>
      </c>
      <c r="K4065" s="2" t="s">
        <v>4151</v>
      </c>
      <c r="L4065" s="5" t="s">
        <v>36</v>
      </c>
      <c r="M4065" s="4">
        <v>0</v>
      </c>
      <c r="N4065" s="5" t="s">
        <v>36</v>
      </c>
      <c r="U4065" s="2">
        <v>3</v>
      </c>
      <c r="V4065" s="2">
        <v>20</v>
      </c>
      <c r="W4065" s="2">
        <v>20</v>
      </c>
      <c r="X4065" s="2">
        <v>22</v>
      </c>
      <c r="Y4065" s="2">
        <v>22</v>
      </c>
      <c r="Z4065" s="2">
        <v>18</v>
      </c>
      <c r="AA4065" s="2">
        <v>36</v>
      </c>
      <c r="AB4065" s="2">
        <v>40</v>
      </c>
      <c r="AC4065" s="2">
        <v>64</v>
      </c>
      <c r="AD4065" s="2">
        <v>32</v>
      </c>
      <c r="AF4065" s="2">
        <v>1</v>
      </c>
      <c r="AG4065" s="2">
        <v>18</v>
      </c>
    </row>
    <row r="4066" spans="1:37" ht="11.25" customHeight="1">
      <c r="A4066" s="5" t="s">
        <v>5304</v>
      </c>
      <c r="B4066" s="2">
        <v>191</v>
      </c>
      <c r="C4066" s="2">
        <v>800028458</v>
      </c>
      <c r="D4066" s="2" t="s">
        <v>312</v>
      </c>
      <c r="E4066" s="7" t="s">
        <v>5320</v>
      </c>
      <c r="F4066" s="5" t="s">
        <v>6064</v>
      </c>
      <c r="G4066" s="3">
        <v>1.66</v>
      </c>
      <c r="H4066" s="3">
        <v>1.2</v>
      </c>
      <c r="I4066" s="3">
        <v>1.45</v>
      </c>
      <c r="J4066" s="1">
        <v>2.8883999999999994</v>
      </c>
      <c r="U4066" s="2">
        <v>3</v>
      </c>
      <c r="V4066" s="2">
        <v>9</v>
      </c>
      <c r="W4066" s="2">
        <v>18</v>
      </c>
      <c r="X4066" s="2">
        <v>10</v>
      </c>
      <c r="Y4066" s="2">
        <v>20</v>
      </c>
      <c r="Z4066" s="2">
        <v>16</v>
      </c>
      <c r="AA4066" s="2">
        <v>28</v>
      </c>
      <c r="AB4066" s="2">
        <v>36</v>
      </c>
      <c r="AC4066" s="2">
        <v>28</v>
      </c>
      <c r="AD4066" s="2">
        <v>28</v>
      </c>
      <c r="AF4066" s="2">
        <v>1</v>
      </c>
      <c r="AG4066" s="2">
        <v>16</v>
      </c>
    </row>
    <row r="4067" spans="1:37" ht="11.25" customHeight="1">
      <c r="A4067" s="5" t="s">
        <v>5305</v>
      </c>
      <c r="B4067" s="2">
        <v>191</v>
      </c>
      <c r="C4067" s="2">
        <v>800028458</v>
      </c>
      <c r="D4067" s="2" t="s">
        <v>312</v>
      </c>
      <c r="E4067" s="7" t="s">
        <v>5321</v>
      </c>
      <c r="F4067" s="5" t="s">
        <v>6065</v>
      </c>
      <c r="G4067" s="3">
        <v>1.66</v>
      </c>
      <c r="H4067" s="3">
        <v>1.2</v>
      </c>
      <c r="I4067" s="3">
        <v>1.45</v>
      </c>
      <c r="J4067" s="1">
        <v>2.8883999999999994</v>
      </c>
      <c r="U4067" s="2">
        <v>3</v>
      </c>
      <c r="V4067" s="2">
        <v>9</v>
      </c>
      <c r="W4067" s="2">
        <v>18</v>
      </c>
      <c r="X4067" s="2">
        <v>10</v>
      </c>
      <c r="Y4067" s="2">
        <v>20</v>
      </c>
      <c r="Z4067" s="2">
        <v>16</v>
      </c>
      <c r="AA4067" s="2">
        <v>28</v>
      </c>
      <c r="AB4067" s="2">
        <v>36</v>
      </c>
      <c r="AC4067" s="2">
        <v>28</v>
      </c>
      <c r="AD4067" s="2">
        <v>28</v>
      </c>
      <c r="AF4067" s="2">
        <v>1</v>
      </c>
      <c r="AG4067" s="2">
        <v>16</v>
      </c>
    </row>
    <row r="4068" spans="1:37" ht="11.25" customHeight="1">
      <c r="A4068" s="5" t="s">
        <v>4782</v>
      </c>
      <c r="B4068" s="2">
        <v>191</v>
      </c>
      <c r="C4068" s="2">
        <v>800028458</v>
      </c>
      <c r="D4068" s="2" t="s">
        <v>312</v>
      </c>
      <c r="E4068" s="7" t="s">
        <v>3737</v>
      </c>
      <c r="F4068" s="5" t="s">
        <v>3738</v>
      </c>
      <c r="G4068" s="3">
        <v>1.2</v>
      </c>
      <c r="H4068" s="3">
        <v>1.2</v>
      </c>
      <c r="I4068" s="3">
        <v>1.2</v>
      </c>
      <c r="J4068" s="1">
        <v>1.728</v>
      </c>
      <c r="K4068" s="2" t="s">
        <v>4154</v>
      </c>
      <c r="L4068" s="5" t="s">
        <v>4152</v>
      </c>
      <c r="M4068" s="4">
        <v>310</v>
      </c>
      <c r="N4068" s="5" t="s">
        <v>4152</v>
      </c>
      <c r="U4068" s="2">
        <v>3</v>
      </c>
      <c r="V4068" s="2">
        <v>24</v>
      </c>
      <c r="W4068" s="2">
        <v>24</v>
      </c>
      <c r="X4068" s="2">
        <v>28</v>
      </c>
      <c r="Y4068" s="2">
        <v>28</v>
      </c>
      <c r="Z4068" s="2">
        <v>44</v>
      </c>
      <c r="AA4068" s="2">
        <v>48</v>
      </c>
      <c r="AB4068" s="2">
        <v>48</v>
      </c>
      <c r="AC4068" s="2">
        <v>76</v>
      </c>
      <c r="AD4068" s="2">
        <v>80</v>
      </c>
      <c r="AF4068" s="2">
        <v>2</v>
      </c>
      <c r="AG4068" s="2">
        <v>44</v>
      </c>
      <c r="AH4068" s="2">
        <v>4</v>
      </c>
      <c r="AI4068" s="2">
        <v>20</v>
      </c>
      <c r="AJ4068" s="2">
        <v>36</v>
      </c>
      <c r="AK4068" s="2">
        <v>36</v>
      </c>
    </row>
    <row r="4069" spans="1:37" ht="11.25" customHeight="1">
      <c r="A4069" s="5" t="s">
        <v>7867</v>
      </c>
      <c r="B4069" s="2">
        <v>191</v>
      </c>
      <c r="C4069" s="2">
        <v>800028458</v>
      </c>
      <c r="D4069" s="2" t="s">
        <v>312</v>
      </c>
      <c r="E4069" s="7">
        <v>154</v>
      </c>
      <c r="F4069" s="5" t="s">
        <v>7016</v>
      </c>
      <c r="G4069" s="3">
        <v>1.05</v>
      </c>
      <c r="H4069" s="3">
        <v>0.66</v>
      </c>
      <c r="I4069" s="3">
        <v>0.61</v>
      </c>
      <c r="J4069" s="1">
        <v>0.42273000000000005</v>
      </c>
      <c r="K4069" s="2" t="s">
        <v>4151</v>
      </c>
      <c r="L4069" s="5" t="s">
        <v>32</v>
      </c>
      <c r="M4069" s="4">
        <v>10</v>
      </c>
      <c r="N4069" s="5" t="s">
        <v>4152</v>
      </c>
      <c r="O4069" s="6" t="s">
        <v>40</v>
      </c>
      <c r="P4069" s="2" t="s">
        <v>40</v>
      </c>
      <c r="Q4069" s="2" t="s">
        <v>40</v>
      </c>
      <c r="R4069" s="2" t="s">
        <v>40</v>
      </c>
      <c r="S4069" s="2" t="s">
        <v>40</v>
      </c>
      <c r="T4069" s="3" t="s">
        <v>40</v>
      </c>
      <c r="U4069" s="2">
        <v>36</v>
      </c>
      <c r="V4069" s="2">
        <v>72</v>
      </c>
      <c r="W4069" s="2">
        <v>72</v>
      </c>
      <c r="X4069" s="2">
        <v>72</v>
      </c>
      <c r="Y4069" s="2">
        <v>72</v>
      </c>
      <c r="Z4069" s="2">
        <v>126</v>
      </c>
      <c r="AA4069" s="2">
        <v>132</v>
      </c>
      <c r="AB4069" s="2">
        <v>132</v>
      </c>
      <c r="AC4069" s="2">
        <v>216</v>
      </c>
      <c r="AD4069" s="2">
        <v>222</v>
      </c>
      <c r="AE4069" s="2">
        <v>1</v>
      </c>
      <c r="AF4069" s="2">
        <v>10</v>
      </c>
      <c r="AG4069" s="2">
        <v>126</v>
      </c>
      <c r="AH4069" s="2">
        <v>48</v>
      </c>
      <c r="AI4069" s="2">
        <v>108</v>
      </c>
      <c r="AJ4069" s="2">
        <v>96</v>
      </c>
      <c r="AK4069" s="2">
        <v>96</v>
      </c>
    </row>
    <row r="4070" spans="1:37" ht="11.25" customHeight="1">
      <c r="A4070" s="5" t="s">
        <v>4420</v>
      </c>
      <c r="B4070" s="2">
        <v>191</v>
      </c>
      <c r="C4070" s="2">
        <v>800028645</v>
      </c>
      <c r="D4070" s="2" t="s">
        <v>6066</v>
      </c>
      <c r="E4070" s="7" t="s">
        <v>3825</v>
      </c>
      <c r="F4070" s="5" t="s">
        <v>3826</v>
      </c>
      <c r="G4070" s="3">
        <v>1.2</v>
      </c>
      <c r="H4070" s="3">
        <v>1</v>
      </c>
      <c r="I4070" s="3">
        <v>0.88</v>
      </c>
      <c r="J4070" s="1">
        <v>1.056</v>
      </c>
      <c r="K4070" s="2" t="s">
        <v>4154</v>
      </c>
      <c r="L4070" s="5" t="s">
        <v>4152</v>
      </c>
      <c r="M4070" s="4">
        <v>42</v>
      </c>
      <c r="N4070" s="5" t="s">
        <v>4152</v>
      </c>
      <c r="U4070" s="2">
        <v>12</v>
      </c>
      <c r="V4070" s="2">
        <v>42</v>
      </c>
      <c r="W4070" s="2">
        <v>42</v>
      </c>
      <c r="X4070" s="2">
        <v>48</v>
      </c>
      <c r="Y4070" s="2">
        <v>48</v>
      </c>
      <c r="Z4070" s="2">
        <v>78</v>
      </c>
      <c r="AA4070" s="2">
        <v>78</v>
      </c>
      <c r="AB4070" s="2">
        <v>84</v>
      </c>
      <c r="AC4070" s="2">
        <v>132</v>
      </c>
      <c r="AD4070" s="2">
        <v>144</v>
      </c>
      <c r="AE4070" s="2">
        <v>1</v>
      </c>
      <c r="AF4070" s="2">
        <v>2</v>
      </c>
      <c r="AG4070" s="2">
        <v>78</v>
      </c>
    </row>
    <row r="4071" spans="1:37" ht="11.25" customHeight="1">
      <c r="A4071" s="5" t="s">
        <v>4019</v>
      </c>
      <c r="B4071" s="2">
        <v>191</v>
      </c>
      <c r="C4071" s="2">
        <v>800028712</v>
      </c>
      <c r="D4071" s="2" t="s">
        <v>3242</v>
      </c>
      <c r="E4071" s="7" t="s">
        <v>4020</v>
      </c>
      <c r="F4071" s="5" t="s">
        <v>3759</v>
      </c>
      <c r="G4071" s="3">
        <v>0.26700000000000002</v>
      </c>
      <c r="H4071" s="3">
        <v>0.24</v>
      </c>
      <c r="I4071" s="3">
        <v>7.6999999999999999E-2</v>
      </c>
      <c r="J4071" s="1">
        <v>4.9341599999999999E-3</v>
      </c>
      <c r="K4071" s="2" t="s">
        <v>4153</v>
      </c>
      <c r="L4071" s="5" t="s">
        <v>4152</v>
      </c>
      <c r="M4071" s="4">
        <v>1</v>
      </c>
      <c r="N4071" s="5" t="s">
        <v>4152</v>
      </c>
      <c r="P4071" s="2">
        <v>1</v>
      </c>
      <c r="Q4071" s="2">
        <v>5</v>
      </c>
      <c r="R4071" s="2">
        <v>16</v>
      </c>
      <c r="S4071" s="2">
        <v>80</v>
      </c>
      <c r="T4071" s="3">
        <v>0.53500000000000003</v>
      </c>
      <c r="U4071" s="2">
        <v>24</v>
      </c>
      <c r="V4071" s="2">
        <v>70</v>
      </c>
      <c r="W4071" s="2">
        <v>70</v>
      </c>
      <c r="X4071" s="2">
        <v>80</v>
      </c>
      <c r="Y4071" s="2">
        <v>80</v>
      </c>
      <c r="Z4071" s="2">
        <v>130</v>
      </c>
      <c r="AA4071" s="2">
        <v>130</v>
      </c>
      <c r="AB4071" s="2">
        <v>140</v>
      </c>
      <c r="AC4071" s="2">
        <v>230</v>
      </c>
      <c r="AD4071" s="2">
        <v>240</v>
      </c>
      <c r="AE4071" s="2">
        <v>2</v>
      </c>
      <c r="AF4071" s="2">
        <v>4</v>
      </c>
      <c r="AG4071" s="2">
        <v>130</v>
      </c>
      <c r="AH4071" s="2">
        <v>36</v>
      </c>
      <c r="AI4071" s="2">
        <v>100</v>
      </c>
      <c r="AJ4071" s="2">
        <v>110</v>
      </c>
      <c r="AK4071" s="2">
        <v>110</v>
      </c>
    </row>
    <row r="4072" spans="1:37" ht="11.25" customHeight="1">
      <c r="A4072" s="5" t="s">
        <v>4030</v>
      </c>
      <c r="B4072" s="2">
        <v>191</v>
      </c>
      <c r="C4072" s="2">
        <v>800028796</v>
      </c>
      <c r="D4072" s="2" t="s">
        <v>378</v>
      </c>
      <c r="E4072" s="7">
        <v>4710</v>
      </c>
      <c r="F4072" s="5" t="s">
        <v>3070</v>
      </c>
      <c r="G4072" s="3">
        <v>1.2</v>
      </c>
      <c r="H4072" s="3">
        <v>0.8</v>
      </c>
      <c r="I4072" s="3">
        <v>0.75</v>
      </c>
      <c r="J4072" s="1">
        <v>0.72</v>
      </c>
      <c r="K4072" s="2" t="s">
        <v>4151</v>
      </c>
      <c r="L4072" s="5" t="s">
        <v>4152</v>
      </c>
      <c r="M4072" s="4">
        <v>125</v>
      </c>
      <c r="N4072" s="5" t="s">
        <v>4152</v>
      </c>
      <c r="U4072" s="2">
        <v>14</v>
      </c>
      <c r="V4072" s="2">
        <v>54</v>
      </c>
      <c r="W4072" s="2">
        <v>54</v>
      </c>
      <c r="X4072" s="2">
        <v>63</v>
      </c>
      <c r="Y4072" s="2">
        <v>63</v>
      </c>
      <c r="Z4072" s="2">
        <v>102</v>
      </c>
      <c r="AA4072" s="2">
        <v>108</v>
      </c>
      <c r="AB4072" s="2">
        <v>108</v>
      </c>
      <c r="AC4072" s="2">
        <v>168</v>
      </c>
      <c r="AD4072" s="2">
        <v>180</v>
      </c>
      <c r="AE4072" s="2">
        <v>1</v>
      </c>
      <c r="AF4072" s="2">
        <v>6</v>
      </c>
      <c r="AG4072" s="2">
        <v>102</v>
      </c>
    </row>
    <row r="4073" spans="1:37" ht="9.9499999999999993" customHeight="1">
      <c r="A4073" s="5" t="s">
        <v>4031</v>
      </c>
      <c r="B4073" s="2">
        <v>191</v>
      </c>
      <c r="C4073" s="2">
        <v>800028796</v>
      </c>
      <c r="D4073" s="2" t="s">
        <v>378</v>
      </c>
      <c r="E4073" s="7">
        <v>4730</v>
      </c>
      <c r="F4073" s="5" t="s">
        <v>3070</v>
      </c>
      <c r="G4073" s="3">
        <v>1.6</v>
      </c>
      <c r="H4073" s="3">
        <v>1.2</v>
      </c>
      <c r="I4073" s="3">
        <v>0.75</v>
      </c>
      <c r="J4073" s="1">
        <v>1.44</v>
      </c>
      <c r="K4073" s="2" t="s">
        <v>4151</v>
      </c>
      <c r="L4073" s="5" t="s">
        <v>4152</v>
      </c>
      <c r="M4073" s="4">
        <v>218</v>
      </c>
      <c r="N4073" s="5" t="s">
        <v>4152</v>
      </c>
      <c r="U4073" s="2">
        <v>6</v>
      </c>
      <c r="V4073" s="2">
        <v>27</v>
      </c>
      <c r="W4073" s="2">
        <v>27</v>
      </c>
      <c r="X4073" s="2">
        <v>30</v>
      </c>
      <c r="Y4073" s="2">
        <v>30</v>
      </c>
      <c r="Z4073" s="2">
        <v>48</v>
      </c>
      <c r="AA4073" s="2">
        <v>51</v>
      </c>
      <c r="AB4073" s="2">
        <v>54</v>
      </c>
      <c r="AC4073" s="2">
        <v>84</v>
      </c>
      <c r="AD4073" s="2">
        <v>90</v>
      </c>
      <c r="AF4073" s="2">
        <v>2</v>
      </c>
      <c r="AG4073" s="2">
        <v>48</v>
      </c>
    </row>
    <row r="4074" spans="1:37" ht="11.25" customHeight="1">
      <c r="A4074" s="5" t="s">
        <v>4024</v>
      </c>
      <c r="B4074" s="2">
        <v>191</v>
      </c>
      <c r="C4074" s="2">
        <v>800028796</v>
      </c>
      <c r="D4074" s="2" t="s">
        <v>378</v>
      </c>
      <c r="E4074" s="7" t="s">
        <v>4025</v>
      </c>
      <c r="F4074" s="5" t="s">
        <v>4026</v>
      </c>
      <c r="G4074" s="3">
        <v>2.2000000000000002</v>
      </c>
      <c r="H4074" s="3">
        <v>1.2</v>
      </c>
      <c r="I4074" s="3">
        <v>1.3</v>
      </c>
      <c r="J4074" s="1">
        <v>3.4320000000000004</v>
      </c>
      <c r="K4074" s="2" t="s">
        <v>4154</v>
      </c>
      <c r="L4074" s="5" t="s">
        <v>4152</v>
      </c>
      <c r="M4074" s="4">
        <v>320</v>
      </c>
      <c r="N4074" s="5" t="s">
        <v>4152</v>
      </c>
      <c r="U4074" s="2">
        <v>2</v>
      </c>
      <c r="V4074" s="2">
        <v>14</v>
      </c>
      <c r="W4074" s="2">
        <v>14</v>
      </c>
      <c r="X4074" s="2">
        <v>14</v>
      </c>
      <c r="Y4074" s="2">
        <v>14</v>
      </c>
      <c r="Z4074" s="2">
        <v>24</v>
      </c>
      <c r="AA4074" s="2">
        <v>24</v>
      </c>
      <c r="AB4074" s="2">
        <v>26</v>
      </c>
      <c r="AC4074" s="2">
        <v>40</v>
      </c>
      <c r="AD4074" s="2">
        <v>44</v>
      </c>
      <c r="AF4074" s="2">
        <v>1</v>
      </c>
      <c r="AG4074" s="2">
        <v>24</v>
      </c>
    </row>
    <row r="4075" spans="1:37" ht="11.25" customHeight="1">
      <c r="A4075" s="5" t="s">
        <v>5399</v>
      </c>
      <c r="B4075" s="2">
        <v>191</v>
      </c>
      <c r="C4075" s="2">
        <v>800028796</v>
      </c>
      <c r="D4075" s="2" t="s">
        <v>378</v>
      </c>
      <c r="E4075" s="7" t="s">
        <v>5400</v>
      </c>
      <c r="F4075" s="5" t="s">
        <v>6067</v>
      </c>
      <c r="G4075" s="3">
        <v>2.4</v>
      </c>
      <c r="H4075" s="3">
        <v>1.7</v>
      </c>
      <c r="I4075" s="3">
        <v>1.45</v>
      </c>
      <c r="J4075" s="1">
        <v>5.9159999999999995</v>
      </c>
      <c r="K4075" s="2" t="s">
        <v>4154</v>
      </c>
      <c r="L4075" s="5" t="s">
        <v>4152</v>
      </c>
      <c r="M4075" s="4">
        <v>320</v>
      </c>
      <c r="N4075" s="5" t="s">
        <v>4152</v>
      </c>
      <c r="U4075" s="2">
        <v>1</v>
      </c>
      <c r="V4075" s="2">
        <v>4</v>
      </c>
      <c r="W4075" s="2">
        <v>8</v>
      </c>
      <c r="X4075" s="2">
        <v>4</v>
      </c>
      <c r="Y4075" s="2">
        <v>8</v>
      </c>
      <c r="Z4075" s="2">
        <v>8</v>
      </c>
      <c r="AA4075" s="2">
        <v>14</v>
      </c>
      <c r="AB4075" s="2">
        <v>16</v>
      </c>
      <c r="AC4075" s="2">
        <v>14</v>
      </c>
      <c r="AD4075" s="2">
        <v>14</v>
      </c>
      <c r="AG4075" s="2">
        <v>8</v>
      </c>
    </row>
    <row r="4076" spans="1:37" ht="11.25" customHeight="1">
      <c r="A4076" s="5" t="s">
        <v>4021</v>
      </c>
      <c r="B4076" s="2">
        <v>191</v>
      </c>
      <c r="C4076" s="2">
        <v>800028796</v>
      </c>
      <c r="D4076" s="2" t="s">
        <v>378</v>
      </c>
      <c r="E4076" s="7" t="s">
        <v>4022</v>
      </c>
      <c r="F4076" s="5" t="s">
        <v>4023</v>
      </c>
      <c r="G4076" s="3">
        <v>2.4</v>
      </c>
      <c r="H4076" s="3">
        <v>1.7</v>
      </c>
      <c r="I4076" s="3">
        <v>1.45</v>
      </c>
      <c r="J4076" s="1">
        <v>5.9159999999999995</v>
      </c>
      <c r="K4076" s="2" t="s">
        <v>4154</v>
      </c>
      <c r="L4076" s="5" t="s">
        <v>4152</v>
      </c>
      <c r="M4076" s="4">
        <v>320</v>
      </c>
      <c r="N4076" s="5" t="s">
        <v>4152</v>
      </c>
      <c r="U4076" s="2">
        <v>1</v>
      </c>
      <c r="V4076" s="2">
        <v>4</v>
      </c>
      <c r="W4076" s="2">
        <v>8</v>
      </c>
      <c r="X4076" s="2">
        <v>4</v>
      </c>
      <c r="Y4076" s="2">
        <v>8</v>
      </c>
      <c r="Z4076" s="2">
        <v>8</v>
      </c>
      <c r="AA4076" s="2">
        <v>14</v>
      </c>
      <c r="AB4076" s="2">
        <v>16</v>
      </c>
      <c r="AC4076" s="2">
        <v>14</v>
      </c>
      <c r="AD4076" s="2">
        <v>14</v>
      </c>
      <c r="AG4076" s="2">
        <v>8</v>
      </c>
    </row>
    <row r="4077" spans="1:37" ht="11.25" customHeight="1">
      <c r="A4077" s="5" t="s">
        <v>4027</v>
      </c>
      <c r="B4077" s="2">
        <v>191</v>
      </c>
      <c r="C4077" s="2">
        <v>800028796</v>
      </c>
      <c r="D4077" s="2" t="s">
        <v>378</v>
      </c>
      <c r="E4077" s="7" t="s">
        <v>4028</v>
      </c>
      <c r="F4077" s="5" t="s">
        <v>4029</v>
      </c>
      <c r="G4077" s="3">
        <v>2.4</v>
      </c>
      <c r="H4077" s="3">
        <v>1.6</v>
      </c>
      <c r="I4077" s="3">
        <v>1.2</v>
      </c>
      <c r="J4077" s="1">
        <v>4.6079999999999997</v>
      </c>
      <c r="K4077" s="2" t="s">
        <v>4154</v>
      </c>
      <c r="L4077" s="5" t="s">
        <v>4152</v>
      </c>
      <c r="M4077" s="4">
        <v>320</v>
      </c>
      <c r="N4077" s="5" t="s">
        <v>4152</v>
      </c>
      <c r="U4077" s="2">
        <v>1</v>
      </c>
      <c r="V4077" s="2">
        <v>8</v>
      </c>
      <c r="W4077" s="2">
        <v>8</v>
      </c>
      <c r="X4077" s="2">
        <v>10</v>
      </c>
      <c r="Y4077" s="2">
        <v>10</v>
      </c>
      <c r="Z4077" s="2">
        <v>16</v>
      </c>
      <c r="AA4077" s="2">
        <v>16</v>
      </c>
      <c r="AB4077" s="2">
        <v>18</v>
      </c>
      <c r="AC4077" s="2">
        <v>28</v>
      </c>
      <c r="AD4077" s="2">
        <v>28</v>
      </c>
      <c r="AG4077" s="2">
        <v>16</v>
      </c>
    </row>
    <row r="4078" spans="1:37" ht="11.25" customHeight="1">
      <c r="A4078" s="5" t="s">
        <v>7627</v>
      </c>
      <c r="B4078" s="2">
        <v>191</v>
      </c>
      <c r="C4078" s="2">
        <v>800028796</v>
      </c>
      <c r="D4078" s="2" t="s">
        <v>378</v>
      </c>
      <c r="E4078" s="7">
        <v>9886</v>
      </c>
      <c r="F4078" s="5" t="s">
        <v>4026</v>
      </c>
      <c r="G4078" s="3">
        <v>2.2000000000000002</v>
      </c>
      <c r="H4078" s="3">
        <v>1.2</v>
      </c>
      <c r="I4078" s="3">
        <v>1.3</v>
      </c>
      <c r="J4078" s="1">
        <v>3.4320000000000004</v>
      </c>
      <c r="K4078" s="2" t="s">
        <v>4156</v>
      </c>
      <c r="L4078" s="5" t="s">
        <v>4579</v>
      </c>
      <c r="M4078" s="4">
        <v>320</v>
      </c>
      <c r="N4078" s="5" t="s">
        <v>4579</v>
      </c>
      <c r="O4078" s="6">
        <v>2</v>
      </c>
      <c r="T4078" s="3">
        <v>0.15</v>
      </c>
      <c r="U4078" s="2">
        <v>2</v>
      </c>
      <c r="V4078" s="2">
        <v>14</v>
      </c>
      <c r="W4078" s="2">
        <v>14</v>
      </c>
      <c r="X4078" s="2">
        <v>14</v>
      </c>
      <c r="Y4078" s="2">
        <v>14</v>
      </c>
      <c r="Z4078" s="2">
        <v>24</v>
      </c>
      <c r="AA4078" s="2">
        <v>24</v>
      </c>
      <c r="AB4078" s="2">
        <v>26</v>
      </c>
      <c r="AC4078" s="2">
        <v>42</v>
      </c>
      <c r="AD4078" s="2">
        <v>44</v>
      </c>
      <c r="AF4078" s="2">
        <v>1</v>
      </c>
      <c r="AG4078" s="2">
        <v>24</v>
      </c>
      <c r="AH4078" s="2">
        <v>4</v>
      </c>
      <c r="AI4078" s="2">
        <v>20</v>
      </c>
      <c r="AJ4078" s="2">
        <v>20</v>
      </c>
      <c r="AK4078" s="2">
        <v>20</v>
      </c>
    </row>
    <row r="4079" spans="1:37" ht="11.25" customHeight="1">
      <c r="A4079" s="5" t="s">
        <v>5819</v>
      </c>
      <c r="B4079" s="2">
        <v>191</v>
      </c>
      <c r="C4079" s="2">
        <v>800028826</v>
      </c>
      <c r="D4079" s="2" t="s">
        <v>571</v>
      </c>
      <c r="E4079" s="7">
        <v>97610</v>
      </c>
      <c r="F4079" s="5" t="s">
        <v>3041</v>
      </c>
      <c r="G4079" s="3">
        <v>1.595</v>
      </c>
      <c r="H4079" s="3">
        <v>1.1950000000000001</v>
      </c>
      <c r="I4079" s="3">
        <v>1.1399999999999999</v>
      </c>
      <c r="J4079" s="1">
        <v>2.1728684999999999</v>
      </c>
      <c r="K4079" s="2" t="s">
        <v>4156</v>
      </c>
      <c r="L4079" s="5" t="s">
        <v>3</v>
      </c>
      <c r="M4079" s="4">
        <v>190</v>
      </c>
      <c r="N4079" s="5" t="s">
        <v>3</v>
      </c>
      <c r="U4079" s="2">
        <v>3</v>
      </c>
      <c r="V4079" s="2">
        <v>20</v>
      </c>
      <c r="W4079" s="2">
        <v>20</v>
      </c>
      <c r="X4079" s="2">
        <v>20</v>
      </c>
      <c r="Y4079" s="2">
        <v>20</v>
      </c>
      <c r="Z4079" s="2">
        <v>34</v>
      </c>
      <c r="AA4079" s="2">
        <v>34</v>
      </c>
      <c r="AB4079" s="2">
        <v>36</v>
      </c>
      <c r="AC4079" s="2">
        <v>56</v>
      </c>
      <c r="AD4079" s="2">
        <v>60</v>
      </c>
      <c r="AF4079" s="2">
        <v>1</v>
      </c>
      <c r="AG4079" s="2">
        <v>34</v>
      </c>
    </row>
    <row r="4080" spans="1:37" ht="11.25" customHeight="1">
      <c r="A4080" s="5" t="s">
        <v>4134</v>
      </c>
      <c r="B4080" s="2">
        <v>191</v>
      </c>
      <c r="C4080" s="2">
        <v>800028826</v>
      </c>
      <c r="D4080" s="2" t="s">
        <v>571</v>
      </c>
      <c r="E4080" s="7" t="s">
        <v>3036</v>
      </c>
      <c r="F4080" s="5" t="s">
        <v>3041</v>
      </c>
      <c r="G4080" s="3">
        <v>1.6</v>
      </c>
      <c r="H4080" s="3">
        <v>1.2</v>
      </c>
      <c r="I4080" s="3">
        <v>0.93</v>
      </c>
      <c r="J4080" s="1">
        <v>1.7856000000000001</v>
      </c>
      <c r="K4080" s="2" t="s">
        <v>4156</v>
      </c>
      <c r="L4080" s="5" t="s">
        <v>4152</v>
      </c>
      <c r="M4080" s="4">
        <v>190</v>
      </c>
      <c r="N4080" s="5" t="s">
        <v>4152</v>
      </c>
      <c r="U4080" s="2">
        <v>6</v>
      </c>
      <c r="V4080" s="2">
        <v>27</v>
      </c>
      <c r="W4080" s="2">
        <v>27</v>
      </c>
      <c r="X4080" s="2">
        <v>30</v>
      </c>
      <c r="Y4080" s="2">
        <v>30</v>
      </c>
      <c r="Z4080" s="2">
        <v>32</v>
      </c>
      <c r="AA4080" s="2">
        <v>51</v>
      </c>
      <c r="AB4080" s="2">
        <v>54</v>
      </c>
      <c r="AC4080" s="2">
        <v>84</v>
      </c>
      <c r="AD4080" s="2">
        <v>60</v>
      </c>
      <c r="AF4080" s="2">
        <v>1</v>
      </c>
      <c r="AG4080" s="2">
        <v>32</v>
      </c>
    </row>
    <row r="4081" spans="1:37" ht="11.25" customHeight="1">
      <c r="A4081" s="5" t="s">
        <v>7231</v>
      </c>
      <c r="B4081" s="2">
        <v>191</v>
      </c>
      <c r="C4081" s="2">
        <v>800028826</v>
      </c>
      <c r="D4081" s="2" t="s">
        <v>571</v>
      </c>
      <c r="E4081" s="7">
        <v>9760</v>
      </c>
      <c r="F4081" s="5" t="s">
        <v>3041</v>
      </c>
      <c r="G4081" s="3">
        <v>1.6</v>
      </c>
      <c r="H4081" s="3">
        <v>1.2</v>
      </c>
      <c r="I4081" s="3">
        <v>0.93</v>
      </c>
      <c r="J4081" s="1">
        <v>1.7856000000000001</v>
      </c>
      <c r="L4081" s="5" t="s">
        <v>4579</v>
      </c>
      <c r="M4081" s="4">
        <v>190</v>
      </c>
      <c r="N4081" s="5" t="s">
        <v>4579</v>
      </c>
      <c r="U4081" s="2">
        <v>6</v>
      </c>
      <c r="V4081" s="2">
        <v>27</v>
      </c>
      <c r="W4081" s="2">
        <v>27</v>
      </c>
      <c r="X4081" s="2">
        <v>30</v>
      </c>
      <c r="Y4081" s="2">
        <v>30</v>
      </c>
      <c r="Z4081" s="2">
        <v>32</v>
      </c>
      <c r="AA4081" s="2">
        <v>51</v>
      </c>
      <c r="AB4081" s="2">
        <v>54</v>
      </c>
      <c r="AC4081" s="2">
        <v>87</v>
      </c>
      <c r="AD4081" s="2">
        <v>60</v>
      </c>
      <c r="AF4081" s="2">
        <v>1</v>
      </c>
      <c r="AG4081" s="2">
        <v>32</v>
      </c>
      <c r="AH4081" s="2">
        <v>8</v>
      </c>
      <c r="AI4081" s="2">
        <v>20</v>
      </c>
      <c r="AJ4081" s="2">
        <v>39</v>
      </c>
      <c r="AK4081" s="2">
        <v>39</v>
      </c>
    </row>
    <row r="4082" spans="1:37" ht="11.25" customHeight="1">
      <c r="A4082" s="5" t="s">
        <v>7643</v>
      </c>
      <c r="B4082" s="2">
        <v>191</v>
      </c>
      <c r="C4082" s="2">
        <v>800028826</v>
      </c>
      <c r="D4082" s="2" t="s">
        <v>571</v>
      </c>
      <c r="E4082" s="7" t="s">
        <v>7646</v>
      </c>
      <c r="F4082" s="5" t="s">
        <v>3041</v>
      </c>
      <c r="G4082" s="3">
        <v>1.595</v>
      </c>
      <c r="H4082" s="3">
        <v>1.1950000000000001</v>
      </c>
      <c r="I4082" s="3">
        <v>1.1399999999999999</v>
      </c>
      <c r="J4082" s="1">
        <v>2.1728684999999999</v>
      </c>
      <c r="K4082" s="2" t="s">
        <v>4156</v>
      </c>
      <c r="L4082" s="5" t="s">
        <v>4579</v>
      </c>
      <c r="M4082" s="4">
        <v>190</v>
      </c>
      <c r="N4082" s="5" t="s">
        <v>4579</v>
      </c>
      <c r="O4082" s="6">
        <v>2</v>
      </c>
      <c r="U4082" s="2">
        <v>3</v>
      </c>
      <c r="V4082" s="2">
        <v>20</v>
      </c>
      <c r="W4082" s="2">
        <v>20</v>
      </c>
      <c r="X4082" s="2">
        <v>20</v>
      </c>
      <c r="Y4082" s="2">
        <v>20</v>
      </c>
      <c r="Z4082" s="2">
        <v>34</v>
      </c>
      <c r="AA4082" s="2">
        <v>34</v>
      </c>
      <c r="AB4082" s="2">
        <v>36</v>
      </c>
      <c r="AC4082" s="2">
        <v>60</v>
      </c>
      <c r="AD4082" s="2">
        <v>60</v>
      </c>
      <c r="AF4082" s="2">
        <v>1</v>
      </c>
      <c r="AG4082" s="2">
        <v>34</v>
      </c>
      <c r="AH4082" s="2">
        <v>8</v>
      </c>
      <c r="AI4082" s="2">
        <v>20</v>
      </c>
      <c r="AJ4082" s="2">
        <v>28</v>
      </c>
      <c r="AK4082" s="2">
        <v>28</v>
      </c>
    </row>
    <row r="4083" spans="1:37" ht="11.25" customHeight="1">
      <c r="A4083" s="5" t="s">
        <v>4032</v>
      </c>
      <c r="B4083" s="2">
        <v>191</v>
      </c>
      <c r="C4083" s="2">
        <v>800028892</v>
      </c>
      <c r="D4083" s="2" t="s">
        <v>468</v>
      </c>
      <c r="E4083" s="7">
        <v>4202</v>
      </c>
      <c r="F4083" s="5" t="s">
        <v>3058</v>
      </c>
      <c r="G4083" s="3">
        <v>1.2</v>
      </c>
      <c r="H4083" s="3">
        <v>1</v>
      </c>
      <c r="I4083" s="3">
        <v>0.86</v>
      </c>
      <c r="J4083" s="1">
        <v>1.032</v>
      </c>
      <c r="K4083" s="2" t="s">
        <v>4151</v>
      </c>
      <c r="L4083" s="5" t="s">
        <v>4152</v>
      </c>
      <c r="M4083" s="4">
        <v>41</v>
      </c>
      <c r="N4083" s="5" t="s">
        <v>4152</v>
      </c>
      <c r="U4083" s="2">
        <v>12</v>
      </c>
      <c r="V4083" s="2">
        <v>42</v>
      </c>
      <c r="W4083" s="2">
        <v>42</v>
      </c>
      <c r="X4083" s="2">
        <v>48</v>
      </c>
      <c r="Y4083" s="2">
        <v>48</v>
      </c>
      <c r="Z4083" s="2">
        <v>78</v>
      </c>
      <c r="AA4083" s="2">
        <v>78</v>
      </c>
      <c r="AB4083" s="2">
        <v>84</v>
      </c>
      <c r="AC4083" s="2">
        <v>132</v>
      </c>
      <c r="AD4083" s="2">
        <v>144</v>
      </c>
      <c r="AE4083" s="2">
        <v>1</v>
      </c>
      <c r="AF4083" s="2">
        <v>2</v>
      </c>
      <c r="AG4083" s="2">
        <v>78</v>
      </c>
    </row>
    <row r="4084" spans="1:37" ht="11.25" customHeight="1">
      <c r="A4084" s="5" t="s">
        <v>4034</v>
      </c>
      <c r="B4084" s="2">
        <v>191</v>
      </c>
      <c r="C4084" s="2">
        <v>800028923</v>
      </c>
      <c r="D4084" s="2" t="s">
        <v>6068</v>
      </c>
      <c r="E4084" s="7">
        <v>6280</v>
      </c>
      <c r="F4084" s="5" t="s">
        <v>3063</v>
      </c>
      <c r="G4084" s="3">
        <v>0.6</v>
      </c>
      <c r="H4084" s="3">
        <v>0.4</v>
      </c>
      <c r="I4084" s="3">
        <v>0.28000000000000003</v>
      </c>
      <c r="J4084" s="1">
        <v>6.720000000000001E-2</v>
      </c>
      <c r="K4084" s="2" t="s">
        <v>4153</v>
      </c>
      <c r="L4084" s="5" t="s">
        <v>4152</v>
      </c>
      <c r="M4084" s="4">
        <v>2.67</v>
      </c>
      <c r="N4084" s="5" t="s">
        <v>4152</v>
      </c>
      <c r="O4084" s="6">
        <v>2</v>
      </c>
      <c r="P4084" s="2">
        <v>1</v>
      </c>
      <c r="Q4084" s="2">
        <v>4</v>
      </c>
      <c r="R4084" s="2">
        <v>5</v>
      </c>
      <c r="S4084" s="2">
        <v>20</v>
      </c>
      <c r="T4084" s="3">
        <v>1.32</v>
      </c>
      <c r="U4084" s="2">
        <v>6</v>
      </c>
      <c r="V4084" s="2">
        <v>28</v>
      </c>
      <c r="W4084" s="2">
        <v>28</v>
      </c>
      <c r="X4084" s="2">
        <v>32</v>
      </c>
      <c r="Y4084" s="2">
        <v>32</v>
      </c>
      <c r="Z4084" s="2">
        <v>52</v>
      </c>
      <c r="AA4084" s="2">
        <v>52</v>
      </c>
      <c r="AB4084" s="2">
        <v>56</v>
      </c>
      <c r="AC4084" s="2">
        <v>92</v>
      </c>
      <c r="AD4084" s="2">
        <v>96</v>
      </c>
      <c r="AF4084" s="2">
        <v>2</v>
      </c>
      <c r="AG4084" s="2">
        <v>52</v>
      </c>
      <c r="AH4084" s="2">
        <v>9</v>
      </c>
      <c r="AI4084" s="2">
        <v>40</v>
      </c>
      <c r="AJ4084" s="2">
        <v>44</v>
      </c>
      <c r="AK4084" s="2">
        <v>44</v>
      </c>
    </row>
    <row r="4085" spans="1:37" ht="11.25" customHeight="1">
      <c r="A4085" s="5" t="s">
        <v>4410</v>
      </c>
      <c r="B4085" s="2">
        <v>191</v>
      </c>
      <c r="C4085" s="2">
        <v>800028923</v>
      </c>
      <c r="D4085" s="2" t="s">
        <v>6068</v>
      </c>
      <c r="E4085" s="7">
        <v>9882</v>
      </c>
      <c r="F4085" s="5" t="s">
        <v>6069</v>
      </c>
      <c r="G4085" s="3">
        <v>0.6</v>
      </c>
      <c r="H4085" s="3">
        <v>0.4</v>
      </c>
      <c r="I4085" s="3">
        <v>0.28000000000000003</v>
      </c>
      <c r="J4085" s="1">
        <v>6.720000000000001E-2</v>
      </c>
      <c r="K4085" s="2" t="s">
        <v>4153</v>
      </c>
      <c r="L4085" s="5" t="s">
        <v>4152</v>
      </c>
      <c r="M4085" s="4">
        <v>2.67</v>
      </c>
      <c r="N4085" s="5" t="s">
        <v>4152</v>
      </c>
      <c r="P4085" s="2">
        <v>1</v>
      </c>
      <c r="Q4085" s="2">
        <v>3</v>
      </c>
      <c r="R4085" s="2">
        <v>5</v>
      </c>
      <c r="S4085" s="2">
        <v>15</v>
      </c>
      <c r="T4085" s="3">
        <v>0.9900000000000001</v>
      </c>
      <c r="U4085" s="2">
        <v>12</v>
      </c>
      <c r="V4085" s="2">
        <v>28</v>
      </c>
      <c r="W4085" s="2">
        <v>42</v>
      </c>
      <c r="X4085" s="2">
        <v>32</v>
      </c>
      <c r="Y4085" s="2">
        <v>48</v>
      </c>
      <c r="Z4085" s="2">
        <v>52</v>
      </c>
      <c r="AA4085" s="2">
        <v>72</v>
      </c>
      <c r="AB4085" s="2">
        <v>84</v>
      </c>
      <c r="AC4085" s="2">
        <v>92</v>
      </c>
      <c r="AD4085" s="2">
        <v>96</v>
      </c>
      <c r="AE4085" s="2">
        <v>1</v>
      </c>
      <c r="AF4085" s="2">
        <v>2</v>
      </c>
      <c r="AG4085" s="2">
        <v>52</v>
      </c>
      <c r="AH4085" s="2">
        <v>18</v>
      </c>
      <c r="AI4085" s="2">
        <v>40</v>
      </c>
      <c r="AJ4085" s="2">
        <v>44</v>
      </c>
      <c r="AK4085" s="2">
        <v>66</v>
      </c>
    </row>
    <row r="4086" spans="1:37" ht="11.25" customHeight="1">
      <c r="A4086" s="5" t="s">
        <v>4033</v>
      </c>
      <c r="B4086" s="2">
        <v>191</v>
      </c>
      <c r="C4086" s="2">
        <v>800028923</v>
      </c>
      <c r="D4086" s="2" t="s">
        <v>6068</v>
      </c>
      <c r="E4086" s="7">
        <v>9893</v>
      </c>
      <c r="F4086" s="5" t="s">
        <v>7176</v>
      </c>
      <c r="G4086" s="3">
        <v>0.6</v>
      </c>
      <c r="H4086" s="3">
        <v>0.4</v>
      </c>
      <c r="I4086" s="3">
        <v>0.28000000000000003</v>
      </c>
      <c r="J4086" s="1">
        <v>6.720000000000001E-2</v>
      </c>
      <c r="K4086" s="2" t="s">
        <v>4153</v>
      </c>
      <c r="L4086" s="5" t="s">
        <v>4152</v>
      </c>
      <c r="M4086" s="4">
        <v>2.67</v>
      </c>
      <c r="N4086" s="5" t="s">
        <v>4152</v>
      </c>
      <c r="P4086" s="2">
        <v>1</v>
      </c>
      <c r="Q4086" s="2">
        <v>3</v>
      </c>
      <c r="R4086" s="2">
        <v>5</v>
      </c>
      <c r="S4086" s="2">
        <v>15</v>
      </c>
      <c r="T4086" s="3">
        <v>0.9900000000000001</v>
      </c>
      <c r="U4086" s="2">
        <v>12</v>
      </c>
      <c r="V4086" s="2">
        <v>28</v>
      </c>
      <c r="W4086" s="2">
        <v>42</v>
      </c>
      <c r="X4086" s="2">
        <v>32</v>
      </c>
      <c r="Y4086" s="2">
        <v>48</v>
      </c>
      <c r="Z4086" s="2">
        <v>52</v>
      </c>
      <c r="AA4086" s="2">
        <v>72</v>
      </c>
      <c r="AB4086" s="2">
        <v>84</v>
      </c>
      <c r="AC4086" s="2">
        <v>92</v>
      </c>
      <c r="AD4086" s="2">
        <v>96</v>
      </c>
      <c r="AE4086" s="2">
        <v>1</v>
      </c>
      <c r="AF4086" s="2">
        <v>2</v>
      </c>
      <c r="AG4086" s="2">
        <v>52</v>
      </c>
      <c r="AH4086" s="2">
        <v>18</v>
      </c>
      <c r="AI4086" s="2">
        <v>40</v>
      </c>
      <c r="AJ4086" s="2">
        <v>44</v>
      </c>
      <c r="AK4086" s="2">
        <v>66</v>
      </c>
    </row>
    <row r="4087" spans="1:37" ht="11.25" customHeight="1">
      <c r="A4087" s="5" t="s">
        <v>4761</v>
      </c>
      <c r="B4087" s="2">
        <v>191</v>
      </c>
      <c r="C4087" s="2">
        <v>800028923</v>
      </c>
      <c r="D4087" s="2" t="s">
        <v>6068</v>
      </c>
      <c r="E4087" s="7" t="s">
        <v>4762</v>
      </c>
      <c r="F4087" s="5" t="s">
        <v>3063</v>
      </c>
      <c r="G4087" s="3">
        <v>0.6</v>
      </c>
      <c r="H4087" s="3">
        <v>0.4</v>
      </c>
      <c r="I4087" s="3">
        <v>0.28000000000000003</v>
      </c>
      <c r="J4087" s="1">
        <v>6.720000000000001E-2</v>
      </c>
      <c r="K4087" s="2" t="s">
        <v>4153</v>
      </c>
      <c r="L4087" s="5" t="s">
        <v>4152</v>
      </c>
      <c r="M4087" s="4">
        <v>2.67</v>
      </c>
      <c r="N4087" s="5" t="s">
        <v>4152</v>
      </c>
      <c r="O4087" s="6">
        <v>2</v>
      </c>
      <c r="P4087" s="2">
        <v>1</v>
      </c>
      <c r="Q4087" s="2">
        <v>3</v>
      </c>
      <c r="R4087" s="2">
        <v>5</v>
      </c>
      <c r="S4087" s="2">
        <v>15</v>
      </c>
      <c r="T4087" s="3">
        <v>1.32</v>
      </c>
      <c r="U4087" s="2">
        <v>6</v>
      </c>
      <c r="V4087" s="2">
        <v>28</v>
      </c>
      <c r="W4087" s="2">
        <v>28</v>
      </c>
      <c r="X4087" s="2">
        <v>32</v>
      </c>
      <c r="Y4087" s="2">
        <v>32</v>
      </c>
      <c r="Z4087" s="2">
        <v>52</v>
      </c>
      <c r="AA4087" s="2">
        <v>52</v>
      </c>
      <c r="AB4087" s="2">
        <v>56</v>
      </c>
      <c r="AC4087" s="2">
        <v>92</v>
      </c>
      <c r="AD4087" s="2">
        <v>96</v>
      </c>
      <c r="AF4087" s="2">
        <v>2</v>
      </c>
      <c r="AG4087" s="2">
        <v>52</v>
      </c>
      <c r="AH4087" s="2">
        <v>9</v>
      </c>
      <c r="AI4087" s="2">
        <v>40</v>
      </c>
      <c r="AJ4087" s="2">
        <v>44</v>
      </c>
      <c r="AK4087" s="2">
        <v>44</v>
      </c>
    </row>
    <row r="4088" spans="1:37" ht="11.25" customHeight="1">
      <c r="A4088" s="5" t="s">
        <v>3073</v>
      </c>
      <c r="B4088" s="2">
        <v>191</v>
      </c>
      <c r="C4088" s="2">
        <v>800030094</v>
      </c>
      <c r="D4088" s="2" t="s">
        <v>578</v>
      </c>
      <c r="E4088" s="7">
        <v>4147</v>
      </c>
      <c r="F4088" s="5" t="s">
        <v>3063</v>
      </c>
      <c r="G4088" s="3">
        <v>0.4</v>
      </c>
      <c r="H4088" s="3">
        <v>0.3</v>
      </c>
      <c r="I4088" s="3">
        <v>0.14699999999999999</v>
      </c>
      <c r="J4088" s="1">
        <v>1.7639999999999999E-2</v>
      </c>
      <c r="K4088" s="2" t="s">
        <v>6242</v>
      </c>
      <c r="L4088" s="5" t="s">
        <v>4152</v>
      </c>
      <c r="M4088" s="4">
        <v>1.08</v>
      </c>
      <c r="N4088" s="5" t="s">
        <v>4152</v>
      </c>
      <c r="O4088" s="6">
        <v>2</v>
      </c>
      <c r="P4088" s="2">
        <v>1</v>
      </c>
      <c r="Q4088" s="2">
        <v>10</v>
      </c>
      <c r="R4088" s="2">
        <v>3</v>
      </c>
      <c r="S4088" s="2">
        <v>30</v>
      </c>
      <c r="T4088" s="3">
        <v>0.59099999999999997</v>
      </c>
      <c r="U4088" s="2">
        <v>12</v>
      </c>
      <c r="V4088" s="2">
        <v>28</v>
      </c>
      <c r="W4088" s="2">
        <v>28</v>
      </c>
      <c r="X4088" s="2">
        <v>32</v>
      </c>
      <c r="Y4088" s="2">
        <v>32</v>
      </c>
      <c r="Z4088" s="2">
        <v>52</v>
      </c>
      <c r="AA4088" s="2">
        <v>52</v>
      </c>
      <c r="AB4088" s="2">
        <v>56</v>
      </c>
      <c r="AC4088" s="2">
        <v>88</v>
      </c>
      <c r="AD4088" s="2">
        <v>96</v>
      </c>
      <c r="AE4088" s="2">
        <v>91</v>
      </c>
      <c r="AF4088" s="2">
        <v>4</v>
      </c>
      <c r="AG4088" s="2">
        <v>104</v>
      </c>
    </row>
    <row r="4089" spans="1:37" ht="11.25" customHeight="1">
      <c r="A4089" s="5" t="s">
        <v>3074</v>
      </c>
      <c r="B4089" s="2">
        <v>191</v>
      </c>
      <c r="C4089" s="2">
        <v>800030094</v>
      </c>
      <c r="D4089" s="2" t="s">
        <v>578</v>
      </c>
      <c r="E4089" s="7">
        <v>4210</v>
      </c>
      <c r="F4089" s="5" t="s">
        <v>3064</v>
      </c>
      <c r="G4089" s="3">
        <v>0.81299999999999994</v>
      </c>
      <c r="H4089" s="3">
        <v>0.76200000000000001</v>
      </c>
      <c r="I4089" s="3">
        <v>0.63500000000000001</v>
      </c>
      <c r="J4089" s="1">
        <v>0.39338631000000002</v>
      </c>
      <c r="K4089" s="2" t="s">
        <v>4151</v>
      </c>
      <c r="L4089" s="5" t="s">
        <v>4152</v>
      </c>
      <c r="M4089" s="4">
        <v>31</v>
      </c>
      <c r="N4089" s="5" t="s">
        <v>4152</v>
      </c>
      <c r="U4089" s="2">
        <v>30</v>
      </c>
      <c r="V4089" s="2">
        <v>108</v>
      </c>
      <c r="W4089" s="2">
        <v>108</v>
      </c>
      <c r="X4089" s="2">
        <v>120</v>
      </c>
      <c r="Y4089" s="2">
        <v>120</v>
      </c>
      <c r="Z4089" s="2">
        <v>204</v>
      </c>
      <c r="AA4089" s="2">
        <v>204</v>
      </c>
      <c r="AB4089" s="2">
        <v>216</v>
      </c>
      <c r="AC4089" s="2">
        <v>336</v>
      </c>
      <c r="AD4089" s="2">
        <v>360</v>
      </c>
      <c r="AE4089" s="2">
        <v>2</v>
      </c>
      <c r="AF4089" s="2">
        <v>6</v>
      </c>
      <c r="AG4089" s="2">
        <v>204</v>
      </c>
    </row>
    <row r="4090" spans="1:37" ht="11.25" customHeight="1">
      <c r="A4090" s="5" t="s">
        <v>3072</v>
      </c>
      <c r="B4090" s="2">
        <v>191</v>
      </c>
      <c r="C4090" s="2">
        <v>800030094</v>
      </c>
      <c r="D4090" s="2" t="s">
        <v>578</v>
      </c>
      <c r="E4090" s="7">
        <v>4280</v>
      </c>
      <c r="F4090" s="5" t="s">
        <v>3063</v>
      </c>
      <c r="G4090" s="3">
        <v>0.39500000000000002</v>
      </c>
      <c r="H4090" s="3">
        <v>0.29499999999999998</v>
      </c>
      <c r="I4090" s="3">
        <v>0.28000000000000003</v>
      </c>
      <c r="J4090" s="1">
        <v>3.2627000000000003E-2</v>
      </c>
      <c r="K4090" s="2" t="s">
        <v>4153</v>
      </c>
      <c r="L4090" s="5" t="s">
        <v>4152</v>
      </c>
      <c r="M4090" s="4">
        <v>1.7</v>
      </c>
      <c r="N4090" s="5" t="s">
        <v>4152</v>
      </c>
      <c r="O4090" s="6">
        <v>2</v>
      </c>
      <c r="P4090" s="2">
        <v>1</v>
      </c>
      <c r="Q4090" s="2">
        <v>10</v>
      </c>
      <c r="R4090" s="2">
        <v>4</v>
      </c>
      <c r="S4090" s="2">
        <v>40</v>
      </c>
      <c r="T4090" s="3">
        <v>1.27</v>
      </c>
      <c r="U4090" s="2">
        <v>6</v>
      </c>
      <c r="V4090" s="2">
        <v>28</v>
      </c>
      <c r="W4090" s="2">
        <v>28</v>
      </c>
      <c r="X4090" s="2">
        <v>32</v>
      </c>
      <c r="Y4090" s="2">
        <v>32</v>
      </c>
      <c r="Z4090" s="2">
        <v>52</v>
      </c>
      <c r="AA4090" s="2">
        <v>52</v>
      </c>
      <c r="AB4090" s="2">
        <v>56</v>
      </c>
      <c r="AC4090" s="2">
        <v>92</v>
      </c>
      <c r="AD4090" s="2">
        <v>96</v>
      </c>
      <c r="AF4090" s="2">
        <v>2</v>
      </c>
      <c r="AG4090" s="2">
        <v>52</v>
      </c>
      <c r="AH4090" s="2">
        <v>9</v>
      </c>
      <c r="AI4090" s="2">
        <v>40</v>
      </c>
      <c r="AJ4090" s="2">
        <v>44</v>
      </c>
      <c r="AK4090" s="2">
        <v>44</v>
      </c>
    </row>
    <row r="4091" spans="1:37" ht="11.25" customHeight="1">
      <c r="A4091" s="5" t="s">
        <v>3075</v>
      </c>
      <c r="B4091" s="2">
        <v>191</v>
      </c>
      <c r="C4091" s="2">
        <v>800030094</v>
      </c>
      <c r="D4091" s="2" t="s">
        <v>578</v>
      </c>
      <c r="E4091" s="7">
        <v>4700</v>
      </c>
      <c r="F4091" s="5" t="s">
        <v>3070</v>
      </c>
      <c r="G4091" s="3">
        <v>0.8</v>
      </c>
      <c r="H4091" s="3">
        <v>0.6</v>
      </c>
      <c r="I4091" s="3">
        <v>0.47499999999999998</v>
      </c>
      <c r="J4091" s="1">
        <v>0.22799999999999998</v>
      </c>
      <c r="K4091" s="2" t="s">
        <v>4151</v>
      </c>
      <c r="L4091" s="5" t="s">
        <v>4152</v>
      </c>
      <c r="M4091" s="4">
        <v>58</v>
      </c>
      <c r="N4091" s="5" t="s">
        <v>4152</v>
      </c>
      <c r="U4091" s="2">
        <v>60</v>
      </c>
      <c r="V4091" s="2">
        <v>195</v>
      </c>
      <c r="W4091" s="2">
        <v>234</v>
      </c>
      <c r="X4091" s="2">
        <v>210</v>
      </c>
      <c r="Y4091" s="2">
        <v>252</v>
      </c>
      <c r="Z4091" s="2">
        <v>345</v>
      </c>
      <c r="AA4091" s="2">
        <v>414</v>
      </c>
      <c r="AB4091" s="2">
        <v>432</v>
      </c>
      <c r="AC4091" s="2">
        <v>570</v>
      </c>
      <c r="AD4091" s="2">
        <v>600</v>
      </c>
      <c r="AE4091" s="2">
        <v>4</v>
      </c>
      <c r="AF4091" s="2">
        <v>18</v>
      </c>
      <c r="AG4091" s="2">
        <v>345</v>
      </c>
    </row>
    <row r="4092" spans="1:37" ht="11.25" customHeight="1">
      <c r="A4092" s="5" t="s">
        <v>3076</v>
      </c>
      <c r="B4092" s="2">
        <v>191</v>
      </c>
      <c r="C4092" s="2">
        <v>800030094</v>
      </c>
      <c r="D4092" s="2" t="s">
        <v>578</v>
      </c>
      <c r="E4092" s="7">
        <v>4710</v>
      </c>
      <c r="F4092" s="5" t="s">
        <v>3070</v>
      </c>
      <c r="G4092" s="3">
        <v>1.2</v>
      </c>
      <c r="H4092" s="3">
        <v>0.8</v>
      </c>
      <c r="I4092" s="3">
        <v>0.75</v>
      </c>
      <c r="J4092" s="1">
        <v>0.72</v>
      </c>
      <c r="K4092" s="2" t="s">
        <v>4151</v>
      </c>
      <c r="L4092" s="5" t="s">
        <v>4152</v>
      </c>
      <c r="M4092" s="4">
        <v>125</v>
      </c>
      <c r="N4092" s="5" t="s">
        <v>4152</v>
      </c>
      <c r="U4092" s="2">
        <v>14</v>
      </c>
      <c r="V4092" s="2">
        <v>54</v>
      </c>
      <c r="W4092" s="2">
        <v>54</v>
      </c>
      <c r="X4092" s="2">
        <v>63</v>
      </c>
      <c r="Y4092" s="2">
        <v>63</v>
      </c>
      <c r="Z4092" s="2">
        <v>102</v>
      </c>
      <c r="AA4092" s="2">
        <v>108</v>
      </c>
      <c r="AB4092" s="2">
        <v>108</v>
      </c>
      <c r="AC4092" s="2">
        <v>168</v>
      </c>
      <c r="AD4092" s="2">
        <v>180</v>
      </c>
      <c r="AE4092" s="2">
        <v>1</v>
      </c>
      <c r="AF4092" s="2">
        <v>6</v>
      </c>
      <c r="AG4092" s="2">
        <v>102</v>
      </c>
    </row>
    <row r="4093" spans="1:37" ht="11.25" customHeight="1">
      <c r="A4093" s="5" t="s">
        <v>3077</v>
      </c>
      <c r="B4093" s="2">
        <v>191</v>
      </c>
      <c r="C4093" s="2">
        <v>800030094</v>
      </c>
      <c r="D4093" s="2" t="s">
        <v>578</v>
      </c>
      <c r="E4093" s="7" t="s">
        <v>3069</v>
      </c>
      <c r="F4093" s="5" t="s">
        <v>3071</v>
      </c>
      <c r="G4093" s="3">
        <v>1.6</v>
      </c>
      <c r="H4093" s="3">
        <v>1.2</v>
      </c>
      <c r="I4093" s="3">
        <v>1.9</v>
      </c>
      <c r="J4093" s="1">
        <v>3.6479999999999997</v>
      </c>
      <c r="K4093" s="2" t="s">
        <v>4154</v>
      </c>
      <c r="L4093" s="5" t="s">
        <v>4152</v>
      </c>
      <c r="M4093" s="4">
        <v>360</v>
      </c>
      <c r="N4093" s="5" t="s">
        <v>4152</v>
      </c>
      <c r="U4093" s="2">
        <v>3</v>
      </c>
      <c r="V4093" s="2">
        <v>9</v>
      </c>
      <c r="W4093" s="2">
        <v>9</v>
      </c>
      <c r="X4093" s="2">
        <v>10</v>
      </c>
      <c r="Y4093" s="2">
        <v>10</v>
      </c>
      <c r="Z4093" s="2">
        <v>16</v>
      </c>
      <c r="AA4093" s="2">
        <v>17</v>
      </c>
      <c r="AB4093" s="2">
        <v>18</v>
      </c>
      <c r="AC4093" s="2">
        <v>28</v>
      </c>
      <c r="AD4093" s="2">
        <v>30</v>
      </c>
      <c r="AG4093" s="2">
        <v>16</v>
      </c>
    </row>
    <row r="4094" spans="1:37" ht="11.25" customHeight="1">
      <c r="A4094" s="5" t="s">
        <v>4415</v>
      </c>
      <c r="B4094" s="2">
        <v>191</v>
      </c>
      <c r="C4094" s="2">
        <v>800030190</v>
      </c>
      <c r="D4094" s="2" t="s">
        <v>882</v>
      </c>
      <c r="E4094" s="7">
        <v>4214</v>
      </c>
      <c r="F4094" s="5" t="s">
        <v>7113</v>
      </c>
      <c r="G4094" s="3">
        <v>1.6379999999999999</v>
      </c>
      <c r="H4094" s="3">
        <v>1.2190000000000001</v>
      </c>
      <c r="I4094" s="3">
        <v>0.86399999999999999</v>
      </c>
      <c r="J4094" s="1">
        <v>1.7251678080000001</v>
      </c>
      <c r="K4094" s="2" t="s">
        <v>4151</v>
      </c>
      <c r="L4094" s="5" t="s">
        <v>4152</v>
      </c>
      <c r="M4094" s="4">
        <v>95</v>
      </c>
      <c r="N4094" s="5" t="s">
        <v>4152</v>
      </c>
      <c r="O4094" s="6">
        <v>3</v>
      </c>
      <c r="U4094" s="2">
        <v>6</v>
      </c>
      <c r="V4094" s="2">
        <v>18</v>
      </c>
      <c r="W4094" s="2">
        <v>18</v>
      </c>
      <c r="X4094" s="2">
        <v>18</v>
      </c>
      <c r="Y4094" s="2">
        <v>18</v>
      </c>
      <c r="Z4094" s="2">
        <v>33</v>
      </c>
      <c r="AA4094" s="2">
        <v>36</v>
      </c>
      <c r="AB4094" s="2">
        <v>36</v>
      </c>
      <c r="AC4094" s="2">
        <v>57</v>
      </c>
      <c r="AD4094" s="2">
        <v>60</v>
      </c>
      <c r="AF4094" s="2">
        <v>1</v>
      </c>
      <c r="AG4094" s="2">
        <v>33</v>
      </c>
      <c r="AH4094" s="2">
        <v>8</v>
      </c>
      <c r="AI4094" s="2">
        <v>27</v>
      </c>
      <c r="AJ4094" s="2">
        <v>27</v>
      </c>
      <c r="AK4094" s="2">
        <v>27</v>
      </c>
    </row>
    <row r="4095" spans="1:37" ht="11.25" customHeight="1">
      <c r="A4095" s="5" t="s">
        <v>4768</v>
      </c>
      <c r="B4095" s="2">
        <v>191</v>
      </c>
      <c r="C4095" s="2">
        <v>800030190</v>
      </c>
      <c r="D4095" s="2" t="s">
        <v>882</v>
      </c>
      <c r="E4095" s="7" t="s">
        <v>3737</v>
      </c>
      <c r="F4095" s="5" t="s">
        <v>3738</v>
      </c>
      <c r="G4095" s="3">
        <v>1.2</v>
      </c>
      <c r="H4095" s="3">
        <v>1.2</v>
      </c>
      <c r="I4095" s="3">
        <v>1.2</v>
      </c>
      <c r="J4095" s="1">
        <v>1.728</v>
      </c>
      <c r="K4095" s="2" t="s">
        <v>4154</v>
      </c>
      <c r="L4095" s="5" t="s">
        <v>4152</v>
      </c>
      <c r="M4095" s="4">
        <v>310</v>
      </c>
      <c r="N4095" s="5" t="s">
        <v>4152</v>
      </c>
      <c r="U4095" s="2">
        <v>3</v>
      </c>
      <c r="V4095" s="2">
        <v>24</v>
      </c>
      <c r="W4095" s="2">
        <v>24</v>
      </c>
      <c r="X4095" s="2">
        <v>28</v>
      </c>
      <c r="Y4095" s="2">
        <v>28</v>
      </c>
      <c r="Z4095" s="2">
        <v>44</v>
      </c>
      <c r="AA4095" s="2">
        <v>48</v>
      </c>
      <c r="AB4095" s="2">
        <v>48</v>
      </c>
      <c r="AC4095" s="2">
        <v>72</v>
      </c>
      <c r="AD4095" s="2">
        <v>80</v>
      </c>
      <c r="AF4095" s="2">
        <v>2</v>
      </c>
      <c r="AG4095" s="2">
        <v>44</v>
      </c>
    </row>
    <row r="4096" spans="1:37" ht="11.25" customHeight="1">
      <c r="A4096" s="5" t="s">
        <v>5065</v>
      </c>
      <c r="B4096" s="2">
        <v>191</v>
      </c>
      <c r="C4096" s="2">
        <v>800030190</v>
      </c>
      <c r="D4096" s="2" t="s">
        <v>882</v>
      </c>
      <c r="E4096" s="7" t="s">
        <v>3741</v>
      </c>
      <c r="F4096" s="5" t="s">
        <v>3742</v>
      </c>
      <c r="G4096" s="3">
        <v>1.45</v>
      </c>
      <c r="H4096" s="3">
        <v>1.2</v>
      </c>
      <c r="I4096" s="3">
        <v>1.2</v>
      </c>
      <c r="J4096" s="1">
        <v>2.0880000000000001</v>
      </c>
      <c r="L4096" s="5" t="s">
        <v>36</v>
      </c>
      <c r="U4096" s="2">
        <v>3</v>
      </c>
      <c r="V4096" s="2">
        <v>20</v>
      </c>
      <c r="W4096" s="2">
        <v>20</v>
      </c>
      <c r="X4096" s="2">
        <v>22</v>
      </c>
      <c r="Y4096" s="2">
        <v>22</v>
      </c>
      <c r="Z4096" s="2">
        <v>36</v>
      </c>
      <c r="AA4096" s="2">
        <v>36</v>
      </c>
      <c r="AB4096" s="2">
        <v>40</v>
      </c>
      <c r="AC4096" s="2">
        <v>64</v>
      </c>
      <c r="AD4096" s="2">
        <v>64</v>
      </c>
      <c r="AF4096" s="2">
        <v>1</v>
      </c>
      <c r="AG4096" s="2">
        <v>36</v>
      </c>
    </row>
    <row r="4097" spans="1:38" ht="11.25" customHeight="1">
      <c r="A4097" s="5" t="s">
        <v>7471</v>
      </c>
      <c r="B4097" s="2">
        <v>191</v>
      </c>
      <c r="C4097" s="2">
        <v>800030190</v>
      </c>
      <c r="D4097" s="2" t="s">
        <v>882</v>
      </c>
      <c r="E4097" s="7" t="s">
        <v>3744</v>
      </c>
      <c r="F4097" s="5" t="s">
        <v>3745</v>
      </c>
      <c r="G4097" s="3">
        <v>1.45</v>
      </c>
      <c r="H4097" s="3">
        <v>1.2</v>
      </c>
      <c r="I4097" s="3">
        <v>1.2</v>
      </c>
      <c r="J4097" s="1">
        <v>2.0880000000000001</v>
      </c>
      <c r="K4097" s="2" t="s">
        <v>4154</v>
      </c>
      <c r="L4097" s="5" t="s">
        <v>4152</v>
      </c>
      <c r="M4097" s="4">
        <v>310</v>
      </c>
      <c r="N4097" s="5" t="s">
        <v>4152</v>
      </c>
      <c r="U4097" s="2">
        <v>3</v>
      </c>
      <c r="V4097" s="2">
        <v>20</v>
      </c>
      <c r="W4097" s="2">
        <v>20</v>
      </c>
      <c r="X4097" s="2">
        <v>22</v>
      </c>
      <c r="Y4097" s="2">
        <v>22</v>
      </c>
      <c r="Z4097" s="2">
        <v>36</v>
      </c>
      <c r="AA4097" s="2">
        <v>36</v>
      </c>
      <c r="AB4097" s="2">
        <v>40</v>
      </c>
      <c r="AC4097" s="2">
        <v>64</v>
      </c>
      <c r="AD4097" s="2">
        <v>64</v>
      </c>
      <c r="AE4097" s="2" t="s">
        <v>40</v>
      </c>
      <c r="AF4097" s="2">
        <v>1</v>
      </c>
      <c r="AG4097" s="2">
        <v>36</v>
      </c>
      <c r="AH4097" s="2" t="s">
        <v>40</v>
      </c>
      <c r="AI4097" s="2" t="s">
        <v>40</v>
      </c>
      <c r="AJ4097" s="2" t="s">
        <v>40</v>
      </c>
      <c r="AK4097" s="2" t="s">
        <v>40</v>
      </c>
      <c r="AL4097" s="2" t="s">
        <v>40</v>
      </c>
    </row>
    <row r="4098" spans="1:38" ht="11.25" customHeight="1">
      <c r="A4098" s="5" t="s">
        <v>7631</v>
      </c>
      <c r="B4098" s="2">
        <v>191</v>
      </c>
      <c r="C4098" s="2">
        <v>800030190</v>
      </c>
      <c r="D4098" s="2" t="s">
        <v>882</v>
      </c>
      <c r="E4098" s="7">
        <v>9883</v>
      </c>
      <c r="F4098" s="5" t="s">
        <v>3738</v>
      </c>
      <c r="G4098" s="3">
        <v>1.2</v>
      </c>
      <c r="H4098" s="3">
        <v>1.2</v>
      </c>
      <c r="I4098" s="3">
        <v>1.2</v>
      </c>
      <c r="J4098" s="1">
        <v>1.728</v>
      </c>
      <c r="K4098" s="2" t="s">
        <v>4156</v>
      </c>
      <c r="L4098" s="5" t="s">
        <v>4579</v>
      </c>
      <c r="M4098" s="4">
        <v>310</v>
      </c>
      <c r="N4098" s="5" t="s">
        <v>4579</v>
      </c>
      <c r="O4098" s="6">
        <v>2</v>
      </c>
      <c r="T4098" s="3">
        <v>0.15</v>
      </c>
      <c r="U4098" s="2">
        <v>3</v>
      </c>
      <c r="V4098" s="2">
        <v>24</v>
      </c>
      <c r="W4098" s="2">
        <v>24</v>
      </c>
      <c r="X4098" s="2">
        <v>28</v>
      </c>
      <c r="Y4098" s="2">
        <v>28</v>
      </c>
      <c r="Z4098" s="2">
        <v>44</v>
      </c>
      <c r="AA4098" s="2">
        <v>48</v>
      </c>
      <c r="AB4098" s="2">
        <v>48</v>
      </c>
      <c r="AC4098" s="2">
        <v>76</v>
      </c>
      <c r="AD4098" s="2">
        <v>80</v>
      </c>
      <c r="AF4098" s="2">
        <v>2</v>
      </c>
      <c r="AG4098" s="2">
        <v>44</v>
      </c>
      <c r="AH4098" s="2">
        <v>4</v>
      </c>
      <c r="AI4098" s="2">
        <v>20</v>
      </c>
      <c r="AJ4098" s="2">
        <v>36</v>
      </c>
      <c r="AK4098" s="2">
        <v>36</v>
      </c>
    </row>
    <row r="4099" spans="1:38" ht="11.25" customHeight="1">
      <c r="A4099" s="5" t="s">
        <v>7641</v>
      </c>
      <c r="B4099" s="2">
        <v>191</v>
      </c>
      <c r="C4099" s="2">
        <v>800030190</v>
      </c>
      <c r="D4099" s="2" t="s">
        <v>882</v>
      </c>
      <c r="E4099" s="7">
        <v>9884</v>
      </c>
      <c r="F4099" s="5" t="s">
        <v>3742</v>
      </c>
      <c r="G4099" s="3">
        <v>1.45</v>
      </c>
      <c r="H4099" s="3">
        <v>1.2</v>
      </c>
      <c r="I4099" s="3">
        <v>1.2</v>
      </c>
      <c r="J4099" s="1">
        <v>2.0880000000000001</v>
      </c>
      <c r="K4099" s="2" t="s">
        <v>4156</v>
      </c>
      <c r="L4099" s="5" t="s">
        <v>4579</v>
      </c>
      <c r="M4099" s="4">
        <v>310</v>
      </c>
      <c r="N4099" s="5" t="s">
        <v>4579</v>
      </c>
      <c r="O4099" s="6">
        <v>2</v>
      </c>
      <c r="U4099" s="2">
        <v>3</v>
      </c>
      <c r="V4099" s="2">
        <v>20</v>
      </c>
      <c r="W4099" s="2">
        <v>20</v>
      </c>
      <c r="X4099" s="2">
        <v>22</v>
      </c>
      <c r="Y4099" s="2">
        <v>22</v>
      </c>
      <c r="Z4099" s="2">
        <v>36</v>
      </c>
      <c r="AA4099" s="2">
        <v>36</v>
      </c>
      <c r="AB4099" s="2">
        <v>40</v>
      </c>
      <c r="AC4099" s="2">
        <v>64</v>
      </c>
      <c r="AD4099" s="2">
        <v>68</v>
      </c>
      <c r="AF4099" s="2">
        <v>1</v>
      </c>
      <c r="AG4099" s="2">
        <v>36</v>
      </c>
      <c r="AH4099" s="2">
        <v>4</v>
      </c>
      <c r="AI4099" s="2">
        <v>20</v>
      </c>
      <c r="AJ4099" s="2">
        <v>28</v>
      </c>
      <c r="AK4099" s="2">
        <v>28</v>
      </c>
    </row>
    <row r="4100" spans="1:38" ht="11.25" customHeight="1">
      <c r="A4100" s="5" t="s">
        <v>7642</v>
      </c>
      <c r="B4100" s="2">
        <v>191</v>
      </c>
      <c r="C4100" s="2">
        <v>800030190</v>
      </c>
      <c r="D4100" s="2" t="s">
        <v>882</v>
      </c>
      <c r="E4100" s="7">
        <v>9885</v>
      </c>
      <c r="F4100" s="5" t="s">
        <v>3745</v>
      </c>
      <c r="G4100" s="3">
        <v>1.45</v>
      </c>
      <c r="H4100" s="3">
        <v>1.2</v>
      </c>
      <c r="I4100" s="3">
        <v>1.2</v>
      </c>
      <c r="J4100" s="1">
        <v>2.0880000000000001</v>
      </c>
      <c r="K4100" s="2" t="s">
        <v>4156</v>
      </c>
      <c r="L4100" s="5" t="s">
        <v>4579</v>
      </c>
      <c r="M4100" s="4">
        <v>310</v>
      </c>
      <c r="N4100" s="5" t="s">
        <v>4579</v>
      </c>
      <c r="O4100" s="6">
        <v>2</v>
      </c>
      <c r="U4100" s="2">
        <v>3</v>
      </c>
      <c r="V4100" s="2">
        <v>20</v>
      </c>
      <c r="W4100" s="2">
        <v>20</v>
      </c>
      <c r="X4100" s="2">
        <v>22</v>
      </c>
      <c r="Y4100" s="2">
        <v>22</v>
      </c>
      <c r="Z4100" s="2">
        <v>36</v>
      </c>
      <c r="AA4100" s="2">
        <v>36</v>
      </c>
      <c r="AB4100" s="2">
        <v>40</v>
      </c>
      <c r="AC4100" s="2">
        <v>64</v>
      </c>
      <c r="AD4100" s="2">
        <v>68</v>
      </c>
      <c r="AF4100" s="2">
        <v>1</v>
      </c>
      <c r="AG4100" s="2">
        <v>36</v>
      </c>
      <c r="AH4100" s="2">
        <v>4</v>
      </c>
      <c r="AI4100" s="2">
        <v>20</v>
      </c>
      <c r="AJ4100" s="2">
        <v>28</v>
      </c>
      <c r="AK4100" s="2">
        <v>28</v>
      </c>
    </row>
    <row r="4101" spans="1:38" ht="11.25" customHeight="1">
      <c r="A4101" s="5" t="s">
        <v>4035</v>
      </c>
      <c r="B4101" s="2">
        <v>191</v>
      </c>
      <c r="C4101" s="2">
        <v>800030246</v>
      </c>
      <c r="D4101" s="2" t="s">
        <v>6070</v>
      </c>
      <c r="E4101" s="7">
        <v>4201</v>
      </c>
      <c r="F4101" s="5" t="s">
        <v>3690</v>
      </c>
      <c r="G4101" s="3">
        <v>1.01</v>
      </c>
      <c r="H4101" s="3">
        <v>1.2</v>
      </c>
      <c r="I4101" s="3">
        <v>0.86</v>
      </c>
      <c r="J4101" s="1">
        <v>1.0423199999999999</v>
      </c>
      <c r="K4101" s="2" t="s">
        <v>4151</v>
      </c>
      <c r="L4101" s="5" t="s">
        <v>4152</v>
      </c>
      <c r="M4101" s="4">
        <v>60</v>
      </c>
      <c r="N4101" s="5" t="s">
        <v>4152</v>
      </c>
      <c r="U4101" s="2">
        <v>12</v>
      </c>
      <c r="V4101" s="2">
        <v>42</v>
      </c>
      <c r="W4101" s="2">
        <v>42</v>
      </c>
      <c r="X4101" s="2">
        <v>48</v>
      </c>
      <c r="Y4101" s="2">
        <v>48</v>
      </c>
      <c r="Z4101" s="2">
        <v>78</v>
      </c>
      <c r="AA4101" s="2">
        <v>78</v>
      </c>
      <c r="AB4101" s="2">
        <v>84</v>
      </c>
      <c r="AC4101" s="2">
        <v>138</v>
      </c>
      <c r="AD4101" s="2">
        <v>144</v>
      </c>
      <c r="AF4101" s="2">
        <v>2</v>
      </c>
      <c r="AG4101" s="2">
        <v>78</v>
      </c>
      <c r="AH4101" s="2">
        <v>18</v>
      </c>
      <c r="AI4101" s="2">
        <v>60</v>
      </c>
      <c r="AJ4101" s="2">
        <v>66</v>
      </c>
      <c r="AK4101" s="2">
        <v>66</v>
      </c>
    </row>
    <row r="4102" spans="1:38" ht="11.25" customHeight="1">
      <c r="A4102" s="5" t="s">
        <v>4036</v>
      </c>
      <c r="B4102" s="2">
        <v>191</v>
      </c>
      <c r="C4102" s="2">
        <v>800030323</v>
      </c>
      <c r="D4102" s="2" t="s">
        <v>5954</v>
      </c>
      <c r="E4102" s="7">
        <v>4203</v>
      </c>
      <c r="F4102" s="5" t="s">
        <v>3058</v>
      </c>
      <c r="G4102" s="3">
        <v>1</v>
      </c>
      <c r="H4102" s="3">
        <v>0.8</v>
      </c>
      <c r="I4102" s="3">
        <v>0.63500000000000001</v>
      </c>
      <c r="J4102" s="1">
        <v>0.50800000000000001</v>
      </c>
      <c r="K4102" s="2" t="s">
        <v>4151</v>
      </c>
      <c r="L4102" s="5" t="s">
        <v>4152</v>
      </c>
      <c r="M4102" s="4">
        <v>28</v>
      </c>
      <c r="N4102" s="5" t="s">
        <v>4152</v>
      </c>
      <c r="U4102" s="2">
        <v>30</v>
      </c>
      <c r="V4102" s="2">
        <v>66</v>
      </c>
      <c r="W4102" s="2">
        <v>66</v>
      </c>
      <c r="X4102" s="2">
        <v>72</v>
      </c>
      <c r="Y4102" s="2">
        <v>72</v>
      </c>
      <c r="Z4102" s="2">
        <v>120</v>
      </c>
      <c r="AA4102" s="2">
        <v>123</v>
      </c>
      <c r="AB4102" s="2">
        <v>129</v>
      </c>
      <c r="AC4102" s="2">
        <v>204</v>
      </c>
      <c r="AD4102" s="2">
        <v>216</v>
      </c>
      <c r="AE4102" s="2">
        <v>2</v>
      </c>
      <c r="AF4102" s="2">
        <v>6</v>
      </c>
      <c r="AG4102" s="2">
        <v>160</v>
      </c>
    </row>
    <row r="4103" spans="1:38" ht="11.25" customHeight="1">
      <c r="A4103" s="5" t="s">
        <v>5820</v>
      </c>
      <c r="B4103" s="2">
        <v>191</v>
      </c>
      <c r="C4103" s="2">
        <v>800030323</v>
      </c>
      <c r="D4103" s="2" t="s">
        <v>5954</v>
      </c>
      <c r="E4103" s="7">
        <v>6429</v>
      </c>
      <c r="F4103" s="5" t="s">
        <v>66</v>
      </c>
      <c r="G4103" s="3">
        <v>0.6</v>
      </c>
      <c r="H4103" s="3">
        <v>0.4</v>
      </c>
      <c r="I4103" s="3">
        <v>0.28999999999999998</v>
      </c>
      <c r="J4103" s="1">
        <v>6.9599999999999995E-2</v>
      </c>
      <c r="K4103" s="2" t="s">
        <v>4153</v>
      </c>
      <c r="L4103" s="5" t="s">
        <v>32</v>
      </c>
      <c r="M4103" s="4">
        <v>3</v>
      </c>
      <c r="N4103" s="5" t="s">
        <v>2817</v>
      </c>
      <c r="O4103" s="6">
        <v>2</v>
      </c>
      <c r="P4103" s="2">
        <v>1</v>
      </c>
      <c r="Q4103" s="2">
        <v>5</v>
      </c>
      <c r="R4103" s="2">
        <v>3</v>
      </c>
      <c r="S4103" s="2">
        <v>15</v>
      </c>
      <c r="T4103" s="3">
        <v>1.0199999999999998</v>
      </c>
      <c r="U4103" s="2">
        <v>12</v>
      </c>
      <c r="V4103" s="2">
        <v>28</v>
      </c>
      <c r="W4103" s="2">
        <v>28</v>
      </c>
      <c r="X4103" s="2">
        <v>32</v>
      </c>
      <c r="Y4103" s="2">
        <v>32</v>
      </c>
      <c r="Z4103" s="2">
        <v>52</v>
      </c>
      <c r="AA4103" s="2">
        <v>52</v>
      </c>
      <c r="AB4103" s="2">
        <v>56</v>
      </c>
      <c r="AC4103" s="2">
        <v>92</v>
      </c>
      <c r="AD4103" s="2">
        <v>96</v>
      </c>
      <c r="AE4103" s="2">
        <v>1</v>
      </c>
      <c r="AF4103" s="2">
        <v>2</v>
      </c>
      <c r="AG4103" s="2">
        <v>52</v>
      </c>
      <c r="AH4103" s="2">
        <v>18</v>
      </c>
      <c r="AI4103" s="2">
        <v>40</v>
      </c>
      <c r="AJ4103" s="2">
        <v>44</v>
      </c>
      <c r="AK4103" s="2">
        <v>44</v>
      </c>
    </row>
    <row r="4104" spans="1:38" ht="11.25" customHeight="1">
      <c r="A4104" s="5" t="s">
        <v>4038</v>
      </c>
      <c r="B4104" s="2">
        <v>191</v>
      </c>
      <c r="C4104" s="2">
        <v>800030670</v>
      </c>
      <c r="D4104" s="2" t="s">
        <v>547</v>
      </c>
      <c r="E4104" s="7">
        <v>4147</v>
      </c>
      <c r="F4104" s="5" t="s">
        <v>3063</v>
      </c>
      <c r="G4104" s="3">
        <v>0.4</v>
      </c>
      <c r="H4104" s="3">
        <v>0.3</v>
      </c>
      <c r="I4104" s="3">
        <v>0.14699999999999999</v>
      </c>
      <c r="J4104" s="1">
        <v>1.7639999999999999E-2</v>
      </c>
      <c r="K4104" s="2" t="s">
        <v>6242</v>
      </c>
      <c r="L4104" s="5" t="s">
        <v>4152</v>
      </c>
      <c r="M4104" s="4">
        <v>1.08</v>
      </c>
      <c r="N4104" s="5" t="s">
        <v>4152</v>
      </c>
      <c r="O4104" s="6">
        <v>2</v>
      </c>
      <c r="P4104" s="2">
        <v>1</v>
      </c>
      <c r="Q4104" s="2">
        <v>10</v>
      </c>
      <c r="R4104" s="2">
        <v>3</v>
      </c>
      <c r="S4104" s="2">
        <v>30</v>
      </c>
      <c r="T4104" s="3">
        <v>0.59099999999999997</v>
      </c>
      <c r="U4104" s="2">
        <v>12</v>
      </c>
      <c r="V4104" s="2">
        <v>28</v>
      </c>
      <c r="W4104" s="2">
        <v>28</v>
      </c>
      <c r="X4104" s="2">
        <v>32</v>
      </c>
      <c r="Y4104" s="2">
        <v>32</v>
      </c>
      <c r="Z4104" s="2">
        <v>52</v>
      </c>
      <c r="AA4104" s="2">
        <v>52</v>
      </c>
      <c r="AB4104" s="2">
        <v>56</v>
      </c>
      <c r="AC4104" s="2">
        <v>88</v>
      </c>
      <c r="AD4104" s="2">
        <v>96</v>
      </c>
      <c r="AE4104" s="2">
        <v>91</v>
      </c>
      <c r="AF4104" s="2">
        <v>4</v>
      </c>
      <c r="AG4104" s="2">
        <v>104</v>
      </c>
    </row>
    <row r="4105" spans="1:38" ht="11.25" customHeight="1">
      <c r="A4105" s="5" t="s">
        <v>4039</v>
      </c>
      <c r="B4105" s="2">
        <v>191</v>
      </c>
      <c r="C4105" s="2">
        <v>800030670</v>
      </c>
      <c r="D4105" s="2" t="s">
        <v>547</v>
      </c>
      <c r="E4105" s="7">
        <v>4961</v>
      </c>
      <c r="F4105" s="5" t="s">
        <v>6634</v>
      </c>
      <c r="G4105" s="3">
        <v>1</v>
      </c>
      <c r="H4105" s="3">
        <v>0.4</v>
      </c>
      <c r="I4105" s="3">
        <v>0.28000000000000003</v>
      </c>
      <c r="J4105" s="1">
        <v>0.11200000000000002</v>
      </c>
      <c r="K4105" s="2" t="s">
        <v>6242</v>
      </c>
      <c r="L4105" s="5" t="s">
        <v>4152</v>
      </c>
      <c r="M4105" s="4">
        <v>4.4800000000000004</v>
      </c>
      <c r="N4105" s="5" t="s">
        <v>4152</v>
      </c>
      <c r="O4105" s="6">
        <v>2</v>
      </c>
      <c r="P4105" s="2">
        <v>1</v>
      </c>
      <c r="Q4105" s="2">
        <v>3</v>
      </c>
      <c r="R4105" s="2">
        <v>4</v>
      </c>
      <c r="S4105" s="2">
        <v>12</v>
      </c>
      <c r="T4105" s="3">
        <v>1.27</v>
      </c>
      <c r="U4105" s="2">
        <v>6</v>
      </c>
      <c r="V4105" s="2">
        <v>28</v>
      </c>
      <c r="W4105" s="2">
        <v>28</v>
      </c>
      <c r="X4105" s="2">
        <v>32</v>
      </c>
      <c r="Y4105" s="2">
        <v>32</v>
      </c>
      <c r="Z4105" s="2">
        <v>52</v>
      </c>
      <c r="AA4105" s="2">
        <v>52</v>
      </c>
      <c r="AB4105" s="2">
        <v>56</v>
      </c>
      <c r="AC4105" s="2">
        <v>88</v>
      </c>
      <c r="AD4105" s="2">
        <v>96</v>
      </c>
      <c r="AE4105" s="2">
        <v>16</v>
      </c>
      <c r="AF4105" s="2">
        <v>2</v>
      </c>
      <c r="AG4105" s="2">
        <v>52</v>
      </c>
    </row>
    <row r="4106" spans="1:38" ht="11.25" customHeight="1">
      <c r="A4106" s="5" t="s">
        <v>4037</v>
      </c>
      <c r="B4106" s="2">
        <v>191</v>
      </c>
      <c r="C4106" s="2">
        <v>800030670</v>
      </c>
      <c r="D4106" s="2" t="s">
        <v>547</v>
      </c>
      <c r="E4106" s="7">
        <v>6280</v>
      </c>
      <c r="F4106" s="5" t="s">
        <v>3063</v>
      </c>
      <c r="G4106" s="3">
        <v>0.6</v>
      </c>
      <c r="H4106" s="3">
        <v>0.4</v>
      </c>
      <c r="I4106" s="3">
        <v>0.28000000000000003</v>
      </c>
      <c r="J4106" s="1">
        <v>6.720000000000001E-2</v>
      </c>
      <c r="K4106" s="2" t="s">
        <v>6242</v>
      </c>
      <c r="L4106" s="5" t="s">
        <v>4152</v>
      </c>
      <c r="M4106" s="4">
        <v>2.67</v>
      </c>
      <c r="N4106" s="5" t="s">
        <v>4152</v>
      </c>
      <c r="O4106" s="6">
        <v>2</v>
      </c>
      <c r="P4106" s="2">
        <v>1</v>
      </c>
      <c r="Q4106" s="2">
        <v>5</v>
      </c>
      <c r="R4106" s="2">
        <v>4</v>
      </c>
      <c r="S4106" s="2">
        <v>20</v>
      </c>
      <c r="T4106" s="3">
        <v>1.27</v>
      </c>
      <c r="U4106" s="2">
        <v>6</v>
      </c>
      <c r="V4106" s="2">
        <v>28</v>
      </c>
      <c r="W4106" s="2">
        <v>28</v>
      </c>
      <c r="X4106" s="2">
        <v>32</v>
      </c>
      <c r="Y4106" s="2">
        <v>32</v>
      </c>
      <c r="Z4106" s="2">
        <v>52</v>
      </c>
      <c r="AA4106" s="2">
        <v>52</v>
      </c>
      <c r="AB4106" s="2">
        <v>56</v>
      </c>
      <c r="AC4106" s="2">
        <v>88</v>
      </c>
      <c r="AD4106" s="2">
        <v>96</v>
      </c>
      <c r="AE4106" s="2">
        <v>24</v>
      </c>
      <c r="AF4106" s="2">
        <v>2</v>
      </c>
      <c r="AG4106" s="2">
        <v>52</v>
      </c>
    </row>
    <row r="4107" spans="1:38" ht="11.25" customHeight="1">
      <c r="A4107" s="5" t="s">
        <v>4040</v>
      </c>
      <c r="B4107" s="2">
        <v>191</v>
      </c>
      <c r="C4107" s="2">
        <v>800030670</v>
      </c>
      <c r="D4107" s="2" t="s">
        <v>547</v>
      </c>
      <c r="E4107" s="7">
        <v>9850</v>
      </c>
      <c r="F4107" s="5" t="s">
        <v>4041</v>
      </c>
      <c r="G4107" s="3">
        <v>0.59199999999999997</v>
      </c>
      <c r="H4107" s="3">
        <v>0.39500000000000002</v>
      </c>
      <c r="I4107" s="3">
        <v>0.28000000000000003</v>
      </c>
      <c r="J4107" s="1">
        <v>6.5475199999999997E-2</v>
      </c>
      <c r="K4107" s="2" t="s">
        <v>4153</v>
      </c>
      <c r="L4107" s="5" t="s">
        <v>4152</v>
      </c>
      <c r="M4107" s="4">
        <v>2.67</v>
      </c>
      <c r="N4107" s="5" t="s">
        <v>4152</v>
      </c>
      <c r="O4107" s="6">
        <v>2</v>
      </c>
      <c r="P4107" s="2">
        <v>1</v>
      </c>
      <c r="Q4107" s="2">
        <v>4</v>
      </c>
      <c r="R4107" s="2">
        <v>5</v>
      </c>
      <c r="S4107" s="2">
        <v>20</v>
      </c>
      <c r="T4107" s="3">
        <v>1.27</v>
      </c>
      <c r="U4107" s="2">
        <v>6</v>
      </c>
      <c r="V4107" s="2">
        <v>28</v>
      </c>
      <c r="W4107" s="2">
        <v>28</v>
      </c>
      <c r="X4107" s="2">
        <v>32</v>
      </c>
      <c r="Y4107" s="2">
        <v>32</v>
      </c>
      <c r="Z4107" s="2">
        <v>52</v>
      </c>
      <c r="AA4107" s="2">
        <v>52</v>
      </c>
      <c r="AB4107" s="2">
        <v>56</v>
      </c>
      <c r="AC4107" s="2">
        <v>92</v>
      </c>
      <c r="AD4107" s="2">
        <v>96</v>
      </c>
      <c r="AF4107" s="2">
        <v>2</v>
      </c>
      <c r="AG4107" s="2">
        <v>52</v>
      </c>
      <c r="AH4107" s="2">
        <v>9</v>
      </c>
      <c r="AI4107" s="2">
        <v>40</v>
      </c>
      <c r="AJ4107" s="2">
        <v>44</v>
      </c>
      <c r="AK4107" s="2">
        <v>44</v>
      </c>
    </row>
    <row r="4108" spans="1:38" ht="11.25" customHeight="1">
      <c r="A4108" s="5" t="s">
        <v>3039</v>
      </c>
      <c r="B4108" s="2">
        <v>191</v>
      </c>
      <c r="C4108" s="2">
        <v>800030798</v>
      </c>
      <c r="D4108" s="2" t="s">
        <v>332</v>
      </c>
      <c r="E4108" s="7">
        <v>1857</v>
      </c>
      <c r="F4108" s="5" t="s">
        <v>3851</v>
      </c>
      <c r="G4108" s="3">
        <v>1.45</v>
      </c>
      <c r="H4108" s="3">
        <v>1.2</v>
      </c>
      <c r="I4108" s="3">
        <v>0.76</v>
      </c>
      <c r="J4108" s="1">
        <v>1.3224</v>
      </c>
      <c r="K4108" s="2" t="s">
        <v>4156</v>
      </c>
      <c r="L4108" s="5" t="s">
        <v>4152</v>
      </c>
      <c r="M4108" s="4">
        <v>180</v>
      </c>
      <c r="N4108" s="5" t="s">
        <v>4152</v>
      </c>
      <c r="U4108" s="2">
        <v>6</v>
      </c>
      <c r="V4108" s="2">
        <v>30</v>
      </c>
      <c r="W4108" s="2">
        <v>30</v>
      </c>
      <c r="X4108" s="2">
        <v>33</v>
      </c>
      <c r="Y4108" s="2">
        <v>33</v>
      </c>
      <c r="Z4108" s="2">
        <v>54</v>
      </c>
      <c r="AA4108" s="2">
        <v>54</v>
      </c>
      <c r="AB4108" s="2">
        <v>60</v>
      </c>
      <c r="AC4108" s="2">
        <v>96</v>
      </c>
      <c r="AD4108" s="2">
        <v>102</v>
      </c>
      <c r="AF4108" s="2">
        <v>2</v>
      </c>
      <c r="AG4108" s="2">
        <v>54</v>
      </c>
      <c r="AH4108" s="2">
        <v>12</v>
      </c>
      <c r="AI4108" s="2">
        <v>30</v>
      </c>
      <c r="AJ4108" s="2">
        <v>42</v>
      </c>
      <c r="AK4108" s="2">
        <v>42</v>
      </c>
    </row>
    <row r="4109" spans="1:38" ht="11.25" customHeight="1">
      <c r="A4109" s="5" t="s">
        <v>5821</v>
      </c>
      <c r="B4109" s="2">
        <v>191</v>
      </c>
      <c r="C4109" s="2">
        <v>800030798</v>
      </c>
      <c r="D4109" s="2" t="s">
        <v>332</v>
      </c>
      <c r="E4109" s="7">
        <v>4280</v>
      </c>
      <c r="F4109" s="5" t="s">
        <v>3063</v>
      </c>
      <c r="G4109" s="3">
        <v>0.39500000000000002</v>
      </c>
      <c r="H4109" s="3">
        <v>0.29499999999999998</v>
      </c>
      <c r="I4109" s="3">
        <v>0.28000000000000003</v>
      </c>
      <c r="J4109" s="1">
        <v>3.2627000000000003E-2</v>
      </c>
      <c r="K4109" s="2" t="s">
        <v>4153</v>
      </c>
      <c r="L4109" s="5" t="s">
        <v>32</v>
      </c>
      <c r="M4109" s="4">
        <v>1.7</v>
      </c>
      <c r="N4109" s="5" t="s">
        <v>32</v>
      </c>
      <c r="O4109" s="6">
        <v>2</v>
      </c>
      <c r="P4109" s="2">
        <v>1</v>
      </c>
      <c r="Q4109" s="2">
        <v>10</v>
      </c>
      <c r="R4109" s="2">
        <v>4</v>
      </c>
      <c r="S4109" s="2">
        <v>40</v>
      </c>
      <c r="T4109" s="3">
        <v>1.27</v>
      </c>
      <c r="U4109" s="2">
        <v>6</v>
      </c>
      <c r="V4109" s="2">
        <v>28</v>
      </c>
      <c r="W4109" s="2">
        <v>28</v>
      </c>
      <c r="X4109" s="2">
        <v>32</v>
      </c>
      <c r="Y4109" s="2">
        <v>32</v>
      </c>
      <c r="Z4109" s="2">
        <v>52</v>
      </c>
      <c r="AA4109" s="2">
        <v>52</v>
      </c>
      <c r="AB4109" s="2">
        <v>56</v>
      </c>
      <c r="AC4109" s="2">
        <v>92</v>
      </c>
      <c r="AD4109" s="2">
        <v>96</v>
      </c>
      <c r="AF4109" s="2">
        <v>2</v>
      </c>
      <c r="AG4109" s="2">
        <v>52</v>
      </c>
      <c r="AH4109" s="2">
        <v>9</v>
      </c>
      <c r="AI4109" s="2">
        <v>40</v>
      </c>
      <c r="AJ4109" s="2">
        <v>44</v>
      </c>
      <c r="AK4109" s="2">
        <v>44</v>
      </c>
    </row>
    <row r="4110" spans="1:38" ht="11.25" customHeight="1">
      <c r="A4110" s="5" t="s">
        <v>7210</v>
      </c>
      <c r="B4110" s="2">
        <v>191</v>
      </c>
      <c r="C4110" s="2">
        <v>800030798</v>
      </c>
      <c r="D4110" s="2" t="s">
        <v>332</v>
      </c>
      <c r="E4110" s="7">
        <v>3147</v>
      </c>
      <c r="F4110" s="5" t="s">
        <v>3063</v>
      </c>
      <c r="G4110" s="3">
        <v>0.3</v>
      </c>
      <c r="H4110" s="3">
        <v>0.2</v>
      </c>
      <c r="I4110" s="3">
        <v>0.15</v>
      </c>
      <c r="J4110" s="1">
        <v>8.9999999999999993E-3</v>
      </c>
      <c r="K4110" s="2" t="s">
        <v>6242</v>
      </c>
      <c r="L4110" s="5" t="s">
        <v>4152</v>
      </c>
      <c r="M4110" s="4">
        <v>0.6</v>
      </c>
      <c r="N4110" s="5" t="s">
        <v>4152</v>
      </c>
      <c r="O4110" s="6">
        <v>2</v>
      </c>
      <c r="P4110" s="2">
        <v>1</v>
      </c>
      <c r="Q4110" s="2">
        <v>20</v>
      </c>
      <c r="R4110" s="2">
        <v>3</v>
      </c>
      <c r="S4110" s="2">
        <v>60</v>
      </c>
      <c r="T4110" s="3">
        <v>0.6</v>
      </c>
      <c r="U4110" s="2">
        <v>12</v>
      </c>
      <c r="V4110" s="2">
        <v>28</v>
      </c>
      <c r="W4110" s="2">
        <v>28</v>
      </c>
      <c r="X4110" s="2">
        <v>32</v>
      </c>
      <c r="Y4110" s="2">
        <v>32</v>
      </c>
      <c r="Z4110" s="2">
        <v>52</v>
      </c>
      <c r="AA4110" s="2">
        <v>52</v>
      </c>
      <c r="AB4110" s="2">
        <v>56</v>
      </c>
      <c r="AC4110" s="2">
        <v>88</v>
      </c>
      <c r="AD4110" s="2">
        <v>96</v>
      </c>
      <c r="AE4110" s="2">
        <v>182</v>
      </c>
      <c r="AF4110" s="2">
        <v>4</v>
      </c>
      <c r="AG4110" s="2">
        <v>104</v>
      </c>
      <c r="AH4110" s="2" t="s">
        <v>40</v>
      </c>
      <c r="AI4110" s="2" t="s">
        <v>40</v>
      </c>
      <c r="AJ4110" s="2" t="s">
        <v>40</v>
      </c>
      <c r="AK4110" s="2" t="s">
        <v>40</v>
      </c>
    </row>
    <row r="4111" spans="1:38" ht="11.25" customHeight="1">
      <c r="A4111" s="5" t="s">
        <v>7211</v>
      </c>
      <c r="B4111" s="2">
        <v>191</v>
      </c>
      <c r="C4111" s="2">
        <v>800030798</v>
      </c>
      <c r="D4111" s="2" t="s">
        <v>332</v>
      </c>
      <c r="E4111" s="7">
        <v>4710</v>
      </c>
      <c r="F4111" s="5" t="s">
        <v>3070</v>
      </c>
      <c r="G4111" s="3">
        <v>1.2</v>
      </c>
      <c r="H4111" s="3">
        <v>0.8</v>
      </c>
      <c r="I4111" s="3">
        <v>0.75</v>
      </c>
      <c r="J4111" s="1">
        <v>0.72</v>
      </c>
      <c r="K4111" s="2" t="s">
        <v>4151</v>
      </c>
      <c r="L4111" s="5" t="s">
        <v>4152</v>
      </c>
      <c r="M4111" s="4">
        <v>125</v>
      </c>
      <c r="N4111" s="5" t="s">
        <v>4152</v>
      </c>
      <c r="O4111" s="6" t="s">
        <v>40</v>
      </c>
      <c r="P4111" s="2" t="s">
        <v>40</v>
      </c>
      <c r="Q4111" s="2" t="s">
        <v>40</v>
      </c>
      <c r="R4111" s="2" t="s">
        <v>40</v>
      </c>
      <c r="S4111" s="2" t="s">
        <v>40</v>
      </c>
      <c r="T4111" s="3" t="s">
        <v>40</v>
      </c>
      <c r="U4111" s="2">
        <v>14</v>
      </c>
      <c r="V4111" s="2">
        <v>54</v>
      </c>
      <c r="W4111" s="2">
        <v>54</v>
      </c>
      <c r="X4111" s="2">
        <v>63</v>
      </c>
      <c r="Y4111" s="2">
        <v>63</v>
      </c>
      <c r="Z4111" s="2">
        <v>102</v>
      </c>
      <c r="AA4111" s="2">
        <v>108</v>
      </c>
      <c r="AB4111" s="2">
        <v>108</v>
      </c>
      <c r="AC4111" s="2">
        <v>168</v>
      </c>
      <c r="AD4111" s="2">
        <v>180</v>
      </c>
      <c r="AE4111" s="2">
        <v>1</v>
      </c>
      <c r="AF4111" s="2">
        <v>6</v>
      </c>
      <c r="AG4111" s="2">
        <v>102</v>
      </c>
      <c r="AH4111" s="2" t="s">
        <v>40</v>
      </c>
      <c r="AI4111" s="2" t="s">
        <v>40</v>
      </c>
      <c r="AJ4111" s="2" t="s">
        <v>40</v>
      </c>
      <c r="AK4111" s="2" t="s">
        <v>40</v>
      </c>
    </row>
    <row r="4112" spans="1:38" ht="11.25" customHeight="1">
      <c r="A4112" s="5" t="s">
        <v>5548</v>
      </c>
      <c r="B4112" s="2">
        <v>191</v>
      </c>
      <c r="C4112" s="2">
        <v>800030807</v>
      </c>
      <c r="D4112" s="2" t="s">
        <v>8024</v>
      </c>
      <c r="E4112" s="7">
        <v>53</v>
      </c>
      <c r="F4112" s="5" t="s">
        <v>5477</v>
      </c>
      <c r="G4112" s="3">
        <v>1.66</v>
      </c>
      <c r="H4112" s="3">
        <v>2</v>
      </c>
      <c r="I4112" s="3">
        <v>0.27700000000000002</v>
      </c>
      <c r="J4112" s="1">
        <v>0.91964000000000001</v>
      </c>
      <c r="L4112" s="5" t="s">
        <v>5478</v>
      </c>
      <c r="M4112" s="4">
        <v>980</v>
      </c>
      <c r="N4112" s="5" t="s">
        <v>5478</v>
      </c>
      <c r="U4112" s="2">
        <v>14</v>
      </c>
      <c r="V4112" s="2">
        <v>40</v>
      </c>
      <c r="W4112" s="2">
        <v>40</v>
      </c>
      <c r="X4112" s="2">
        <v>50</v>
      </c>
      <c r="Y4112" s="2">
        <v>50</v>
      </c>
      <c r="Z4112" s="2">
        <v>80</v>
      </c>
      <c r="AA4112" s="2">
        <v>80</v>
      </c>
      <c r="AB4112" s="2">
        <v>90</v>
      </c>
      <c r="AC4112" s="2">
        <v>140</v>
      </c>
      <c r="AD4112" s="2">
        <v>135</v>
      </c>
      <c r="AG4112" s="2">
        <v>80</v>
      </c>
      <c r="AH4112" s="2">
        <v>24</v>
      </c>
      <c r="AI4112" s="2">
        <v>63</v>
      </c>
      <c r="AJ4112" s="2">
        <v>60</v>
      </c>
      <c r="AK4112" s="2">
        <v>60</v>
      </c>
    </row>
    <row r="4113" spans="1:38" ht="11.25" customHeight="1">
      <c r="A4113" s="5" t="s">
        <v>4043</v>
      </c>
      <c r="B4113" s="2">
        <v>191</v>
      </c>
      <c r="C4113" s="2">
        <v>800030945</v>
      </c>
      <c r="D4113" s="2" t="s">
        <v>5416</v>
      </c>
      <c r="E4113" s="7">
        <v>4147</v>
      </c>
      <c r="F4113" s="5" t="s">
        <v>3063</v>
      </c>
      <c r="G4113" s="3">
        <v>0.4</v>
      </c>
      <c r="H4113" s="3">
        <v>0.3</v>
      </c>
      <c r="I4113" s="3">
        <v>0.14699999999999999</v>
      </c>
      <c r="J4113" s="1">
        <v>1.7639999999999999E-2</v>
      </c>
      <c r="K4113" s="2" t="s">
        <v>6242</v>
      </c>
      <c r="L4113" s="5" t="s">
        <v>4152</v>
      </c>
      <c r="M4113" s="4">
        <v>1.08</v>
      </c>
      <c r="N4113" s="5" t="s">
        <v>4152</v>
      </c>
      <c r="O4113" s="6">
        <v>2</v>
      </c>
      <c r="P4113" s="2">
        <v>1</v>
      </c>
      <c r="Q4113" s="2">
        <v>10</v>
      </c>
      <c r="R4113" s="2">
        <v>3</v>
      </c>
      <c r="S4113" s="2">
        <v>30</v>
      </c>
      <c r="T4113" s="3">
        <v>0.59099999999999997</v>
      </c>
      <c r="U4113" s="2">
        <v>12</v>
      </c>
      <c r="V4113" s="2">
        <v>28</v>
      </c>
      <c r="W4113" s="2">
        <v>28</v>
      </c>
      <c r="X4113" s="2">
        <v>32</v>
      </c>
      <c r="Y4113" s="2">
        <v>32</v>
      </c>
      <c r="Z4113" s="2">
        <v>52</v>
      </c>
      <c r="AA4113" s="2">
        <v>52</v>
      </c>
      <c r="AB4113" s="2">
        <v>56</v>
      </c>
      <c r="AC4113" s="2">
        <v>88</v>
      </c>
      <c r="AD4113" s="2">
        <v>96</v>
      </c>
      <c r="AE4113" s="2">
        <v>91</v>
      </c>
      <c r="AF4113" s="2">
        <v>4</v>
      </c>
      <c r="AG4113" s="2">
        <v>104</v>
      </c>
    </row>
    <row r="4114" spans="1:38" ht="11.25" customHeight="1">
      <c r="A4114" s="5" t="s">
        <v>5417</v>
      </c>
      <c r="B4114" s="2">
        <v>191</v>
      </c>
      <c r="C4114" s="2">
        <v>800030945</v>
      </c>
      <c r="D4114" s="2" t="s">
        <v>5416</v>
      </c>
      <c r="E4114" s="7">
        <v>4201</v>
      </c>
      <c r="F4114" s="5" t="s">
        <v>3690</v>
      </c>
      <c r="G4114" s="3">
        <v>1.01</v>
      </c>
      <c r="H4114" s="3">
        <v>1.2</v>
      </c>
      <c r="I4114" s="3">
        <v>0.86</v>
      </c>
      <c r="J4114" s="1">
        <v>1.0423199999999999</v>
      </c>
      <c r="K4114" s="2" t="s">
        <v>4151</v>
      </c>
      <c r="L4114" s="5" t="s">
        <v>4152</v>
      </c>
      <c r="M4114" s="4">
        <v>60</v>
      </c>
      <c r="N4114" s="5" t="s">
        <v>4152</v>
      </c>
      <c r="U4114" s="2">
        <v>12</v>
      </c>
      <c r="V4114" s="2">
        <v>42</v>
      </c>
      <c r="W4114" s="2">
        <v>42</v>
      </c>
      <c r="X4114" s="2">
        <v>48</v>
      </c>
      <c r="Y4114" s="2">
        <v>48</v>
      </c>
      <c r="Z4114" s="2">
        <v>78</v>
      </c>
      <c r="AA4114" s="2">
        <v>78</v>
      </c>
      <c r="AB4114" s="2">
        <v>84</v>
      </c>
      <c r="AC4114" s="2">
        <v>138</v>
      </c>
      <c r="AD4114" s="2">
        <v>144</v>
      </c>
      <c r="AF4114" s="2">
        <v>2</v>
      </c>
      <c r="AG4114" s="2">
        <v>78</v>
      </c>
      <c r="AH4114" s="2">
        <v>18</v>
      </c>
      <c r="AI4114" s="2">
        <v>60</v>
      </c>
      <c r="AJ4114" s="2">
        <v>66</v>
      </c>
      <c r="AK4114" s="2">
        <v>66</v>
      </c>
    </row>
    <row r="4115" spans="1:38" ht="11.25" customHeight="1">
      <c r="A4115" s="5" t="s">
        <v>4042</v>
      </c>
      <c r="B4115" s="2">
        <v>191</v>
      </c>
      <c r="C4115" s="2">
        <v>800030945</v>
      </c>
      <c r="D4115" s="2" t="s">
        <v>5416</v>
      </c>
      <c r="E4115" s="7">
        <v>4210</v>
      </c>
      <c r="F4115" s="5" t="s">
        <v>3064</v>
      </c>
      <c r="G4115" s="3">
        <v>0.81299999999999994</v>
      </c>
      <c r="H4115" s="3">
        <v>0.76200000000000001</v>
      </c>
      <c r="I4115" s="3">
        <v>0.63500000000000001</v>
      </c>
      <c r="J4115" s="1">
        <v>0.39338631000000002</v>
      </c>
      <c r="K4115" s="2" t="s">
        <v>4151</v>
      </c>
      <c r="L4115" s="5" t="s">
        <v>4152</v>
      </c>
      <c r="M4115" s="4">
        <v>31</v>
      </c>
      <c r="N4115" s="5" t="s">
        <v>4152</v>
      </c>
      <c r="U4115" s="2">
        <v>30</v>
      </c>
      <c r="V4115" s="2">
        <v>108</v>
      </c>
      <c r="W4115" s="2">
        <v>108</v>
      </c>
      <c r="X4115" s="2">
        <v>120</v>
      </c>
      <c r="Y4115" s="2">
        <v>120</v>
      </c>
      <c r="Z4115" s="2">
        <v>204</v>
      </c>
      <c r="AA4115" s="2">
        <v>204</v>
      </c>
      <c r="AB4115" s="2">
        <v>216</v>
      </c>
      <c r="AC4115" s="2">
        <v>336</v>
      </c>
      <c r="AD4115" s="2">
        <v>360</v>
      </c>
      <c r="AE4115" s="2">
        <v>2</v>
      </c>
      <c r="AF4115" s="2">
        <v>6</v>
      </c>
      <c r="AG4115" s="2">
        <v>204</v>
      </c>
    </row>
    <row r="4116" spans="1:38" ht="11.25" customHeight="1">
      <c r="A4116" s="5" t="s">
        <v>4044</v>
      </c>
      <c r="B4116" s="2">
        <v>191</v>
      </c>
      <c r="C4116" s="2">
        <v>800031340</v>
      </c>
      <c r="D4116" s="2" t="s">
        <v>256</v>
      </c>
      <c r="E4116" s="7">
        <v>3147</v>
      </c>
      <c r="F4116" s="5" t="s">
        <v>3063</v>
      </c>
      <c r="G4116" s="3">
        <v>0.3</v>
      </c>
      <c r="H4116" s="3">
        <v>0.2</v>
      </c>
      <c r="I4116" s="3">
        <v>0.15</v>
      </c>
      <c r="J4116" s="1">
        <v>8.9999999999999993E-3</v>
      </c>
      <c r="K4116" s="2" t="s">
        <v>4153</v>
      </c>
      <c r="L4116" s="5" t="s">
        <v>4152</v>
      </c>
      <c r="M4116" s="4">
        <v>0.6</v>
      </c>
      <c r="N4116" s="5" t="s">
        <v>4152</v>
      </c>
      <c r="P4116" s="2">
        <v>1</v>
      </c>
      <c r="Q4116" s="2">
        <v>3</v>
      </c>
      <c r="R4116" s="2">
        <v>20</v>
      </c>
      <c r="S4116" s="2">
        <v>60</v>
      </c>
      <c r="T4116" s="3">
        <v>0.6</v>
      </c>
      <c r="U4116" s="2">
        <v>18</v>
      </c>
      <c r="V4116" s="2">
        <v>56</v>
      </c>
      <c r="W4116" s="2">
        <v>70</v>
      </c>
      <c r="X4116" s="2">
        <v>64</v>
      </c>
      <c r="Y4116" s="2">
        <v>80</v>
      </c>
      <c r="Z4116" s="2">
        <v>104</v>
      </c>
      <c r="AA4116" s="2">
        <v>124</v>
      </c>
      <c r="AB4116" s="2">
        <v>140</v>
      </c>
      <c r="AC4116" s="2">
        <v>184</v>
      </c>
      <c r="AD4116" s="2">
        <v>192</v>
      </c>
      <c r="AE4116" s="2">
        <v>2</v>
      </c>
      <c r="AF4116" s="2">
        <v>4</v>
      </c>
      <c r="AG4116" s="2">
        <v>104</v>
      </c>
      <c r="AH4116" s="2">
        <v>27</v>
      </c>
      <c r="AI4116" s="2">
        <v>80</v>
      </c>
      <c r="AJ4116" s="2">
        <v>88</v>
      </c>
      <c r="AK4116" s="2">
        <v>110</v>
      </c>
    </row>
    <row r="4117" spans="1:38" ht="11.25" customHeight="1">
      <c r="A4117" s="5" t="s">
        <v>4045</v>
      </c>
      <c r="B4117" s="2">
        <v>191</v>
      </c>
      <c r="C4117" s="2">
        <v>800031340</v>
      </c>
      <c r="D4117" s="2" t="s">
        <v>256</v>
      </c>
      <c r="E4117" s="7">
        <v>4147</v>
      </c>
      <c r="F4117" s="5" t="s">
        <v>3063</v>
      </c>
      <c r="G4117" s="3">
        <v>0.4</v>
      </c>
      <c r="H4117" s="3">
        <v>0.3</v>
      </c>
      <c r="I4117" s="3">
        <v>0.14699999999999999</v>
      </c>
      <c r="J4117" s="1">
        <v>1.7639999999999999E-2</v>
      </c>
      <c r="K4117" s="2" t="s">
        <v>4153</v>
      </c>
      <c r="L4117" s="5" t="s">
        <v>4152</v>
      </c>
      <c r="M4117" s="4">
        <v>1.08</v>
      </c>
      <c r="N4117" s="5" t="s">
        <v>4152</v>
      </c>
      <c r="P4117" s="2">
        <v>1</v>
      </c>
      <c r="Q4117" s="2">
        <v>3</v>
      </c>
      <c r="R4117" s="2">
        <v>10</v>
      </c>
      <c r="S4117" s="2">
        <v>30</v>
      </c>
      <c r="T4117" s="3">
        <v>0.59099999999999997</v>
      </c>
      <c r="U4117" s="2">
        <v>18</v>
      </c>
      <c r="V4117" s="2">
        <v>56</v>
      </c>
      <c r="W4117" s="2">
        <v>70</v>
      </c>
      <c r="X4117" s="2">
        <v>64</v>
      </c>
      <c r="Y4117" s="2">
        <v>80</v>
      </c>
      <c r="Z4117" s="2">
        <v>104</v>
      </c>
      <c r="AA4117" s="2">
        <v>124</v>
      </c>
      <c r="AB4117" s="2">
        <v>140</v>
      </c>
      <c r="AC4117" s="2">
        <v>184</v>
      </c>
      <c r="AD4117" s="2">
        <v>192</v>
      </c>
      <c r="AE4117" s="2">
        <v>2</v>
      </c>
      <c r="AF4117" s="2">
        <v>4</v>
      </c>
      <c r="AG4117" s="2">
        <v>104</v>
      </c>
      <c r="AH4117" s="2">
        <v>36</v>
      </c>
      <c r="AI4117" s="2">
        <v>80</v>
      </c>
      <c r="AJ4117" s="2">
        <v>88</v>
      </c>
      <c r="AK4117" s="2">
        <v>110</v>
      </c>
    </row>
    <row r="4118" spans="1:38" ht="11.25" customHeight="1">
      <c r="A4118" s="5" t="s">
        <v>6969</v>
      </c>
      <c r="B4118" s="2">
        <v>191</v>
      </c>
      <c r="C4118" s="2">
        <v>800031340</v>
      </c>
      <c r="D4118" s="2" t="s">
        <v>6992</v>
      </c>
      <c r="E4118" s="7">
        <v>616</v>
      </c>
      <c r="F4118" s="5" t="s">
        <v>4141</v>
      </c>
      <c r="G4118" s="3">
        <v>1.17</v>
      </c>
      <c r="H4118" s="3">
        <v>1</v>
      </c>
      <c r="I4118" s="3">
        <v>0.9</v>
      </c>
      <c r="J4118" s="1">
        <v>1.0529999999999999</v>
      </c>
      <c r="K4118" s="2" t="s">
        <v>40</v>
      </c>
      <c r="L4118" s="5" t="s">
        <v>32</v>
      </c>
      <c r="M4118" s="4">
        <v>1</v>
      </c>
      <c r="N4118" s="5" t="s">
        <v>40</v>
      </c>
      <c r="O4118" s="6">
        <v>2</v>
      </c>
      <c r="P4118" s="2" t="s">
        <v>40</v>
      </c>
      <c r="Q4118" s="2" t="s">
        <v>40</v>
      </c>
      <c r="R4118" s="2" t="s">
        <v>40</v>
      </c>
      <c r="S4118" s="2" t="s">
        <v>40</v>
      </c>
      <c r="T4118" s="3" t="s">
        <v>40</v>
      </c>
      <c r="U4118" s="2">
        <v>12</v>
      </c>
      <c r="V4118" s="2">
        <v>28</v>
      </c>
      <c r="W4118" s="2">
        <v>28</v>
      </c>
      <c r="X4118" s="2">
        <v>32</v>
      </c>
      <c r="Y4118" s="2">
        <v>32</v>
      </c>
      <c r="Z4118" s="2">
        <v>52</v>
      </c>
      <c r="AA4118" s="2">
        <v>52</v>
      </c>
      <c r="AB4118" s="2">
        <v>56</v>
      </c>
      <c r="AC4118" s="2">
        <v>92</v>
      </c>
      <c r="AD4118" s="2">
        <v>96</v>
      </c>
      <c r="AE4118" s="2">
        <v>1</v>
      </c>
      <c r="AF4118" s="2">
        <v>2</v>
      </c>
      <c r="AG4118" s="2">
        <v>52</v>
      </c>
      <c r="AH4118" s="2">
        <v>20</v>
      </c>
      <c r="AI4118" s="2">
        <v>40</v>
      </c>
      <c r="AJ4118" s="2">
        <v>44</v>
      </c>
      <c r="AK4118" s="2">
        <v>44</v>
      </c>
      <c r="AL4118" s="2" t="s">
        <v>40</v>
      </c>
    </row>
    <row r="4119" spans="1:38" ht="11.25" customHeight="1">
      <c r="A4119" s="5" t="s">
        <v>5854</v>
      </c>
      <c r="B4119" s="2">
        <v>191</v>
      </c>
      <c r="C4119" s="2">
        <v>800031515</v>
      </c>
      <c r="D4119" s="2" t="s">
        <v>5824</v>
      </c>
      <c r="E4119" s="7">
        <v>1857</v>
      </c>
      <c r="F4119" s="5" t="s">
        <v>3851</v>
      </c>
      <c r="G4119" s="3">
        <v>1.45</v>
      </c>
      <c r="H4119" s="3">
        <v>1.2</v>
      </c>
      <c r="I4119" s="3">
        <v>0.76</v>
      </c>
      <c r="J4119" s="1">
        <v>1.3224</v>
      </c>
      <c r="K4119" s="2" t="s">
        <v>4156</v>
      </c>
      <c r="L4119" s="5" t="s">
        <v>4152</v>
      </c>
      <c r="M4119" s="4">
        <v>180</v>
      </c>
      <c r="N4119" s="5" t="s">
        <v>4152</v>
      </c>
      <c r="U4119" s="2">
        <v>6</v>
      </c>
      <c r="V4119" s="2">
        <v>30</v>
      </c>
      <c r="W4119" s="2">
        <v>30</v>
      </c>
      <c r="X4119" s="2">
        <v>33</v>
      </c>
      <c r="Y4119" s="2">
        <v>33</v>
      </c>
      <c r="Z4119" s="2">
        <v>54</v>
      </c>
      <c r="AA4119" s="2">
        <v>54</v>
      </c>
      <c r="AB4119" s="2">
        <v>60</v>
      </c>
      <c r="AC4119" s="2">
        <v>96</v>
      </c>
      <c r="AD4119" s="2">
        <v>102</v>
      </c>
      <c r="AF4119" s="2">
        <v>2</v>
      </c>
      <c r="AG4119" s="2">
        <v>54</v>
      </c>
      <c r="AH4119" s="2">
        <v>12</v>
      </c>
      <c r="AI4119" s="2">
        <v>30</v>
      </c>
      <c r="AJ4119" s="2">
        <v>42</v>
      </c>
      <c r="AK4119" s="2">
        <v>42</v>
      </c>
    </row>
    <row r="4120" spans="1:38" ht="11.25" customHeight="1">
      <c r="A4120" s="5" t="s">
        <v>5847</v>
      </c>
      <c r="B4120" s="2">
        <v>191</v>
      </c>
      <c r="C4120" s="2">
        <v>800031515</v>
      </c>
      <c r="D4120" s="2" t="s">
        <v>5824</v>
      </c>
      <c r="E4120" s="7">
        <v>4201</v>
      </c>
      <c r="F4120" s="5" t="s">
        <v>3690</v>
      </c>
      <c r="G4120" s="3">
        <v>1.01</v>
      </c>
      <c r="H4120" s="3">
        <v>1.2</v>
      </c>
      <c r="I4120" s="3">
        <v>0.86</v>
      </c>
      <c r="J4120" s="1">
        <v>1.0423199999999999</v>
      </c>
      <c r="K4120" s="2" t="s">
        <v>4151</v>
      </c>
      <c r="L4120" s="5" t="s">
        <v>4152</v>
      </c>
      <c r="M4120" s="4">
        <v>60</v>
      </c>
      <c r="N4120" s="5" t="s">
        <v>4152</v>
      </c>
      <c r="U4120" s="2">
        <v>12</v>
      </c>
      <c r="V4120" s="2">
        <v>42</v>
      </c>
      <c r="W4120" s="2">
        <v>42</v>
      </c>
      <c r="X4120" s="2">
        <v>48</v>
      </c>
      <c r="Y4120" s="2">
        <v>48</v>
      </c>
      <c r="Z4120" s="2">
        <v>78</v>
      </c>
      <c r="AA4120" s="2">
        <v>78</v>
      </c>
      <c r="AB4120" s="2">
        <v>84</v>
      </c>
      <c r="AC4120" s="2">
        <v>138</v>
      </c>
      <c r="AD4120" s="2">
        <v>144</v>
      </c>
      <c r="AF4120" s="2">
        <v>2</v>
      </c>
      <c r="AG4120" s="2">
        <v>78</v>
      </c>
      <c r="AH4120" s="2">
        <v>18</v>
      </c>
      <c r="AI4120" s="2">
        <v>60</v>
      </c>
      <c r="AJ4120" s="2">
        <v>66</v>
      </c>
      <c r="AK4120" s="2">
        <v>66</v>
      </c>
    </row>
    <row r="4121" spans="1:38" ht="11.25" customHeight="1">
      <c r="A4121" s="5" t="s">
        <v>5861</v>
      </c>
      <c r="B4121" s="2">
        <v>191</v>
      </c>
      <c r="C4121" s="2">
        <v>800031515</v>
      </c>
      <c r="D4121" s="2" t="s">
        <v>5824</v>
      </c>
      <c r="E4121" s="7">
        <v>4202</v>
      </c>
      <c r="F4121" s="5" t="s">
        <v>3058</v>
      </c>
      <c r="G4121" s="3">
        <v>1.2</v>
      </c>
      <c r="H4121" s="3">
        <v>1</v>
      </c>
      <c r="I4121" s="3">
        <v>0.86</v>
      </c>
      <c r="J4121" s="1">
        <v>1.032</v>
      </c>
      <c r="K4121" s="2" t="s">
        <v>4151</v>
      </c>
      <c r="L4121" s="5" t="s">
        <v>4152</v>
      </c>
      <c r="M4121" s="4">
        <v>41</v>
      </c>
      <c r="N4121" s="5" t="s">
        <v>4152</v>
      </c>
      <c r="U4121" s="2">
        <v>12</v>
      </c>
      <c r="V4121" s="2">
        <v>42</v>
      </c>
      <c r="W4121" s="2">
        <v>42</v>
      </c>
      <c r="X4121" s="2">
        <v>48</v>
      </c>
      <c r="Y4121" s="2">
        <v>48</v>
      </c>
      <c r="Z4121" s="2">
        <v>78</v>
      </c>
      <c r="AA4121" s="2">
        <v>78</v>
      </c>
      <c r="AB4121" s="2">
        <v>84</v>
      </c>
      <c r="AC4121" s="2">
        <v>138</v>
      </c>
      <c r="AD4121" s="2">
        <v>144</v>
      </c>
      <c r="AE4121" s="2">
        <v>1</v>
      </c>
      <c r="AF4121" s="2">
        <v>2</v>
      </c>
      <c r="AG4121" s="2">
        <v>78</v>
      </c>
      <c r="AH4121" s="2">
        <v>18</v>
      </c>
      <c r="AI4121" s="2">
        <v>60</v>
      </c>
      <c r="AJ4121" s="2">
        <v>66</v>
      </c>
      <c r="AK4121" s="2">
        <v>66</v>
      </c>
    </row>
    <row r="4122" spans="1:38" ht="11.25" customHeight="1">
      <c r="A4122" s="5" t="s">
        <v>5851</v>
      </c>
      <c r="B4122" s="2">
        <v>191</v>
      </c>
      <c r="C4122" s="2">
        <v>800031515</v>
      </c>
      <c r="D4122" s="2" t="s">
        <v>5824</v>
      </c>
      <c r="E4122" s="7">
        <v>4214</v>
      </c>
      <c r="F4122" s="5" t="s">
        <v>7113</v>
      </c>
      <c r="G4122" s="3">
        <v>1.6379999999999999</v>
      </c>
      <c r="H4122" s="3">
        <v>1.2190000000000001</v>
      </c>
      <c r="I4122" s="3">
        <v>0.86399999999999999</v>
      </c>
      <c r="J4122" s="1">
        <v>1.7251678080000001</v>
      </c>
      <c r="K4122" s="2" t="s">
        <v>4151</v>
      </c>
      <c r="L4122" s="5" t="s">
        <v>4152</v>
      </c>
      <c r="M4122" s="4">
        <v>95</v>
      </c>
      <c r="N4122" s="5" t="s">
        <v>4152</v>
      </c>
      <c r="O4122" s="6">
        <v>3</v>
      </c>
      <c r="U4122" s="2">
        <v>6</v>
      </c>
      <c r="V4122" s="2">
        <v>18</v>
      </c>
      <c r="W4122" s="2">
        <v>18</v>
      </c>
      <c r="X4122" s="2">
        <v>18</v>
      </c>
      <c r="Y4122" s="2">
        <v>18</v>
      </c>
      <c r="Z4122" s="2">
        <v>33</v>
      </c>
      <c r="AA4122" s="2">
        <v>36</v>
      </c>
      <c r="AB4122" s="2">
        <v>36</v>
      </c>
      <c r="AC4122" s="2">
        <v>57</v>
      </c>
      <c r="AD4122" s="2">
        <v>60</v>
      </c>
      <c r="AF4122" s="2">
        <v>1</v>
      </c>
      <c r="AG4122" s="2">
        <v>33</v>
      </c>
      <c r="AH4122" s="2">
        <v>8</v>
      </c>
      <c r="AI4122" s="2">
        <v>27</v>
      </c>
      <c r="AJ4122" s="2">
        <v>27</v>
      </c>
      <c r="AK4122" s="2">
        <v>27</v>
      </c>
    </row>
    <row r="4123" spans="1:38" ht="11.25" customHeight="1">
      <c r="A4123" s="5" t="s">
        <v>5835</v>
      </c>
      <c r="B4123" s="2">
        <v>191</v>
      </c>
      <c r="C4123" s="2">
        <v>800031515</v>
      </c>
      <c r="D4123" s="2" t="s">
        <v>5824</v>
      </c>
      <c r="E4123" s="7">
        <v>4700</v>
      </c>
      <c r="F4123" s="5" t="s">
        <v>3070</v>
      </c>
      <c r="G4123" s="3">
        <v>0.8</v>
      </c>
      <c r="H4123" s="3">
        <v>0.6</v>
      </c>
      <c r="I4123" s="3">
        <v>0.47499999999999998</v>
      </c>
      <c r="J4123" s="1">
        <v>0.22799999999999998</v>
      </c>
      <c r="K4123" s="2" t="s">
        <v>4151</v>
      </c>
      <c r="L4123" s="5" t="s">
        <v>4152</v>
      </c>
      <c r="M4123" s="4">
        <v>58</v>
      </c>
      <c r="N4123" s="5" t="s">
        <v>4152</v>
      </c>
      <c r="U4123" s="2">
        <v>60</v>
      </c>
      <c r="V4123" s="2">
        <v>195</v>
      </c>
      <c r="W4123" s="2">
        <v>234</v>
      </c>
      <c r="X4123" s="2">
        <v>210</v>
      </c>
      <c r="Y4123" s="2">
        <v>252</v>
      </c>
      <c r="Z4123" s="2">
        <v>345</v>
      </c>
      <c r="AA4123" s="2">
        <v>414</v>
      </c>
      <c r="AB4123" s="2">
        <v>432</v>
      </c>
      <c r="AC4123" s="2">
        <v>585</v>
      </c>
      <c r="AD4123" s="2">
        <v>620</v>
      </c>
      <c r="AE4123" s="2">
        <v>4</v>
      </c>
      <c r="AF4123" s="2">
        <v>18</v>
      </c>
      <c r="AG4123" s="2">
        <v>345</v>
      </c>
      <c r="AH4123" s="2">
        <v>105</v>
      </c>
      <c r="AI4123" s="2">
        <v>225</v>
      </c>
      <c r="AJ4123" s="2">
        <v>280</v>
      </c>
      <c r="AK4123" s="2">
        <v>336</v>
      </c>
    </row>
    <row r="4124" spans="1:38" ht="11.25" customHeight="1">
      <c r="A4124" s="5" t="s">
        <v>5834</v>
      </c>
      <c r="B4124" s="2">
        <v>191</v>
      </c>
      <c r="C4124" s="2">
        <v>800031515</v>
      </c>
      <c r="D4124" s="2" t="s">
        <v>5824</v>
      </c>
      <c r="E4124" s="7">
        <v>4710</v>
      </c>
      <c r="F4124" s="5" t="s">
        <v>3070</v>
      </c>
      <c r="G4124" s="3">
        <v>1.2</v>
      </c>
      <c r="H4124" s="3">
        <v>0.8</v>
      </c>
      <c r="I4124" s="3">
        <v>0.75</v>
      </c>
      <c r="J4124" s="1">
        <v>0.72</v>
      </c>
      <c r="K4124" s="2" t="s">
        <v>4151</v>
      </c>
      <c r="L4124" s="5" t="s">
        <v>4152</v>
      </c>
      <c r="M4124" s="4">
        <v>125</v>
      </c>
      <c r="N4124" s="5" t="s">
        <v>4152</v>
      </c>
      <c r="U4124" s="2">
        <v>14</v>
      </c>
      <c r="V4124" s="2">
        <v>54</v>
      </c>
      <c r="W4124" s="2">
        <v>54</v>
      </c>
      <c r="X4124" s="2">
        <v>63</v>
      </c>
      <c r="Y4124" s="2">
        <v>63</v>
      </c>
      <c r="Z4124" s="2">
        <v>102</v>
      </c>
      <c r="AA4124" s="2">
        <v>108</v>
      </c>
      <c r="AB4124" s="2">
        <v>108</v>
      </c>
      <c r="AC4124" s="2">
        <v>168</v>
      </c>
      <c r="AD4124" s="2">
        <v>180</v>
      </c>
      <c r="AE4124" s="2">
        <v>1</v>
      </c>
      <c r="AF4124" s="2">
        <v>6</v>
      </c>
      <c r="AG4124" s="2">
        <v>102</v>
      </c>
    </row>
    <row r="4125" spans="1:38" ht="11.25" customHeight="1">
      <c r="A4125" s="5" t="s">
        <v>5833</v>
      </c>
      <c r="B4125" s="2">
        <v>191</v>
      </c>
      <c r="C4125" s="2">
        <v>800031515</v>
      </c>
      <c r="D4125" s="2" t="s">
        <v>5824</v>
      </c>
      <c r="E4125" s="7">
        <v>4730</v>
      </c>
      <c r="F4125" s="5" t="s">
        <v>3070</v>
      </c>
      <c r="G4125" s="3">
        <v>1.6</v>
      </c>
      <c r="H4125" s="3">
        <v>1.2</v>
      </c>
      <c r="I4125" s="3">
        <v>0.75</v>
      </c>
      <c r="J4125" s="1">
        <v>1.44</v>
      </c>
      <c r="K4125" s="2" t="s">
        <v>4151</v>
      </c>
      <c r="L4125" s="5" t="s">
        <v>4152</v>
      </c>
      <c r="M4125" s="4">
        <v>218</v>
      </c>
      <c r="N4125" s="5" t="s">
        <v>4152</v>
      </c>
      <c r="U4125" s="2">
        <v>6</v>
      </c>
      <c r="V4125" s="2">
        <v>27</v>
      </c>
      <c r="W4125" s="2">
        <v>27</v>
      </c>
      <c r="X4125" s="2">
        <v>30</v>
      </c>
      <c r="Y4125" s="2">
        <v>30</v>
      </c>
      <c r="Z4125" s="2">
        <v>48</v>
      </c>
      <c r="AA4125" s="2">
        <v>51</v>
      </c>
      <c r="AB4125" s="2">
        <v>54</v>
      </c>
      <c r="AC4125" s="2">
        <v>84</v>
      </c>
      <c r="AD4125" s="2">
        <v>90</v>
      </c>
      <c r="AF4125" s="2">
        <v>2</v>
      </c>
      <c r="AG4125" s="2">
        <v>48</v>
      </c>
    </row>
    <row r="4126" spans="1:38" ht="11.25" customHeight="1">
      <c r="A4126" s="5" t="s">
        <v>5842</v>
      </c>
      <c r="B4126" s="2">
        <v>191</v>
      </c>
      <c r="C4126" s="2">
        <v>800031515</v>
      </c>
      <c r="D4126" s="2" t="s">
        <v>5824</v>
      </c>
      <c r="E4126" s="7">
        <v>7011</v>
      </c>
      <c r="F4126" s="5" t="s">
        <v>5914</v>
      </c>
      <c r="G4126" s="3">
        <v>2.4</v>
      </c>
      <c r="H4126" s="3">
        <v>1.6</v>
      </c>
      <c r="I4126" s="3">
        <v>1</v>
      </c>
      <c r="J4126" s="1">
        <v>3.84</v>
      </c>
      <c r="K4126" s="2" t="s">
        <v>4156</v>
      </c>
      <c r="L4126" s="5" t="s">
        <v>36</v>
      </c>
      <c r="M4126" s="4">
        <v>210</v>
      </c>
      <c r="N4126" s="5" t="s">
        <v>36</v>
      </c>
      <c r="U4126" s="2">
        <v>2</v>
      </c>
      <c r="V4126" s="2">
        <v>8</v>
      </c>
      <c r="W4126" s="2">
        <v>12</v>
      </c>
      <c r="X4126" s="2">
        <v>10</v>
      </c>
      <c r="Y4126" s="2">
        <v>15</v>
      </c>
      <c r="Z4126" s="2">
        <v>16</v>
      </c>
      <c r="AA4126" s="2">
        <v>22</v>
      </c>
      <c r="AB4126" s="2">
        <v>27</v>
      </c>
      <c r="AC4126" s="2">
        <v>28</v>
      </c>
      <c r="AD4126" s="2">
        <v>30</v>
      </c>
      <c r="AG4126" s="2">
        <v>16</v>
      </c>
      <c r="AH4126" s="2">
        <v>4</v>
      </c>
      <c r="AI4126" s="2">
        <v>10</v>
      </c>
      <c r="AJ4126" s="2">
        <v>14</v>
      </c>
      <c r="AK4126" s="2">
        <v>21</v>
      </c>
    </row>
    <row r="4127" spans="1:38" ht="11.25" customHeight="1">
      <c r="A4127" s="5" t="s">
        <v>5841</v>
      </c>
      <c r="B4127" s="2">
        <v>191</v>
      </c>
      <c r="C4127" s="2">
        <v>800031515</v>
      </c>
      <c r="D4127" s="2" t="s">
        <v>5824</v>
      </c>
      <c r="E4127" s="7">
        <v>7026</v>
      </c>
      <c r="F4127" s="5" t="s">
        <v>5913</v>
      </c>
      <c r="G4127" s="3">
        <v>1.6</v>
      </c>
      <c r="H4127" s="3">
        <v>1.3</v>
      </c>
      <c r="I4127" s="3">
        <v>1</v>
      </c>
      <c r="J4127" s="1">
        <v>2.08</v>
      </c>
      <c r="K4127" s="2" t="s">
        <v>4156</v>
      </c>
      <c r="L4127" s="5" t="s">
        <v>36</v>
      </c>
      <c r="M4127" s="4">
        <v>100</v>
      </c>
      <c r="N4127" s="5" t="s">
        <v>36</v>
      </c>
      <c r="U4127" s="2">
        <v>6</v>
      </c>
      <c r="V4127" s="2">
        <v>12</v>
      </c>
      <c r="W4127" s="2">
        <v>18</v>
      </c>
      <c r="X4127" s="2">
        <v>12</v>
      </c>
      <c r="Y4127" s="2">
        <v>18</v>
      </c>
      <c r="Z4127" s="2">
        <v>20</v>
      </c>
      <c r="AA4127" s="2">
        <v>30</v>
      </c>
      <c r="AB4127" s="2">
        <v>33</v>
      </c>
      <c r="AC4127" s="2">
        <v>36</v>
      </c>
      <c r="AD4127" s="2">
        <v>38</v>
      </c>
      <c r="AF4127" s="2">
        <v>1</v>
      </c>
      <c r="AG4127" s="2">
        <v>20</v>
      </c>
      <c r="AH4127" s="2">
        <v>8</v>
      </c>
      <c r="AI4127" s="2">
        <v>18</v>
      </c>
      <c r="AJ4127" s="2">
        <v>16</v>
      </c>
      <c r="AK4127" s="2">
        <v>24</v>
      </c>
    </row>
    <row r="4128" spans="1:38" ht="11.25" customHeight="1">
      <c r="A4128" s="5" t="s">
        <v>5850</v>
      </c>
      <c r="B4128" s="2">
        <v>191</v>
      </c>
      <c r="C4128" s="2">
        <v>800031515</v>
      </c>
      <c r="D4128" s="2" t="s">
        <v>5824</v>
      </c>
      <c r="E4128" s="7">
        <v>7037</v>
      </c>
      <c r="F4128" s="5" t="s">
        <v>5918</v>
      </c>
      <c r="G4128" s="3">
        <v>1.6</v>
      </c>
      <c r="H4128" s="3">
        <v>0.8</v>
      </c>
      <c r="I4128" s="3">
        <v>1</v>
      </c>
      <c r="J4128" s="1">
        <v>1.2800000000000002</v>
      </c>
      <c r="K4128" s="2" t="s">
        <v>4156</v>
      </c>
      <c r="L4128" s="5" t="s">
        <v>36</v>
      </c>
      <c r="M4128" s="4">
        <v>100</v>
      </c>
      <c r="N4128" s="5" t="s">
        <v>36</v>
      </c>
      <c r="U4128" s="2">
        <v>10</v>
      </c>
      <c r="V4128" s="2">
        <v>26</v>
      </c>
      <c r="W4128" s="2">
        <v>39</v>
      </c>
      <c r="X4128" s="2">
        <v>30</v>
      </c>
      <c r="Y4128" s="2">
        <v>45</v>
      </c>
      <c r="Z4128" s="2">
        <v>50</v>
      </c>
      <c r="AA4128" s="2">
        <v>69</v>
      </c>
      <c r="AB4128" s="2">
        <v>81</v>
      </c>
      <c r="AC4128" s="2">
        <v>86</v>
      </c>
      <c r="AD4128" s="2">
        <v>92</v>
      </c>
      <c r="AE4128" s="2">
        <v>1</v>
      </c>
      <c r="AF4128" s="2">
        <v>1</v>
      </c>
      <c r="AG4128" s="2">
        <v>50</v>
      </c>
      <c r="AH4128" s="2">
        <v>14</v>
      </c>
      <c r="AI4128" s="2">
        <v>30</v>
      </c>
      <c r="AJ4128" s="2">
        <v>42</v>
      </c>
      <c r="AK4128" s="2">
        <v>63</v>
      </c>
    </row>
    <row r="4129" spans="1:37" ht="11.25" customHeight="1">
      <c r="A4129" s="5" t="s">
        <v>5888</v>
      </c>
      <c r="B4129" s="2">
        <v>191</v>
      </c>
      <c r="C4129" s="2">
        <v>800031515</v>
      </c>
      <c r="D4129" s="2" t="s">
        <v>5824</v>
      </c>
      <c r="E4129" s="7">
        <v>7051</v>
      </c>
      <c r="F4129" s="5" t="s">
        <v>5941</v>
      </c>
      <c r="G4129" s="3">
        <v>1.6</v>
      </c>
      <c r="H4129" s="3">
        <v>1.2</v>
      </c>
      <c r="I4129" s="3">
        <v>0.7</v>
      </c>
      <c r="J4129" s="1">
        <v>1.3439999999999999</v>
      </c>
      <c r="K4129" s="2" t="s">
        <v>4151</v>
      </c>
      <c r="L4129" s="5" t="s">
        <v>36</v>
      </c>
      <c r="M4129" s="4">
        <v>47</v>
      </c>
      <c r="N4129" s="5" t="s">
        <v>36</v>
      </c>
      <c r="U4129" s="2">
        <v>9</v>
      </c>
      <c r="V4129" s="2">
        <v>36</v>
      </c>
      <c r="W4129" s="2">
        <v>36</v>
      </c>
      <c r="X4129" s="2">
        <v>40</v>
      </c>
      <c r="Y4129" s="2">
        <v>40</v>
      </c>
      <c r="Z4129" s="2">
        <v>48</v>
      </c>
      <c r="AA4129" s="2">
        <v>68</v>
      </c>
      <c r="AB4129" s="2">
        <v>72</v>
      </c>
      <c r="AC4129" s="2">
        <v>116</v>
      </c>
      <c r="AD4129" s="2">
        <v>90</v>
      </c>
      <c r="AF4129" s="2">
        <v>2</v>
      </c>
      <c r="AG4129" s="2">
        <v>48</v>
      </c>
      <c r="AH4129" s="2">
        <v>12</v>
      </c>
      <c r="AI4129" s="2">
        <v>30</v>
      </c>
      <c r="AJ4129" s="2">
        <v>56</v>
      </c>
      <c r="AK4129" s="2">
        <v>56</v>
      </c>
    </row>
    <row r="4130" spans="1:37" ht="11.25" customHeight="1">
      <c r="A4130" s="5" t="s">
        <v>5845</v>
      </c>
      <c r="B4130" s="2">
        <v>191</v>
      </c>
      <c r="C4130" s="2">
        <v>800031515</v>
      </c>
      <c r="D4130" s="2" t="s">
        <v>5824</v>
      </c>
      <c r="E4130" s="7">
        <v>7053</v>
      </c>
      <c r="F4130" s="5" t="s">
        <v>5915</v>
      </c>
      <c r="G4130" s="3">
        <v>1.2</v>
      </c>
      <c r="H4130" s="3">
        <v>1</v>
      </c>
      <c r="I4130" s="3">
        <v>1.65</v>
      </c>
      <c r="J4130" s="1">
        <v>1.9799999999999998</v>
      </c>
      <c r="K4130" s="2" t="s">
        <v>4154</v>
      </c>
      <c r="L4130" s="5" t="s">
        <v>36</v>
      </c>
      <c r="M4130" s="4">
        <v>70</v>
      </c>
      <c r="N4130" s="5" t="s">
        <v>36</v>
      </c>
      <c r="U4130" s="2">
        <v>6</v>
      </c>
      <c r="V4130" s="2">
        <v>14</v>
      </c>
      <c r="W4130" s="2">
        <v>14</v>
      </c>
      <c r="X4130" s="2">
        <v>16</v>
      </c>
      <c r="Y4130" s="2">
        <v>16</v>
      </c>
      <c r="Z4130" s="2">
        <v>26</v>
      </c>
      <c r="AA4130" s="2">
        <v>26</v>
      </c>
      <c r="AB4130" s="2">
        <v>28</v>
      </c>
      <c r="AC4130" s="2">
        <v>46</v>
      </c>
      <c r="AD4130" s="2">
        <v>48</v>
      </c>
      <c r="AG4130" s="2">
        <v>26</v>
      </c>
      <c r="AH4130" s="2">
        <v>9</v>
      </c>
      <c r="AI4130" s="2">
        <v>20</v>
      </c>
      <c r="AJ4130" s="2">
        <v>22</v>
      </c>
      <c r="AK4130" s="2">
        <v>22</v>
      </c>
    </row>
    <row r="4131" spans="1:37" ht="11.25" customHeight="1">
      <c r="A4131" s="5" t="s">
        <v>5846</v>
      </c>
      <c r="B4131" s="2">
        <v>191</v>
      </c>
      <c r="C4131" s="2">
        <v>800031515</v>
      </c>
      <c r="D4131" s="2" t="s">
        <v>5824</v>
      </c>
      <c r="E4131" s="7">
        <v>7054</v>
      </c>
      <c r="F4131" s="5" t="s">
        <v>5916</v>
      </c>
      <c r="G4131" s="3">
        <v>1.2</v>
      </c>
      <c r="H4131" s="3">
        <v>1</v>
      </c>
      <c r="I4131" s="3">
        <v>1.65</v>
      </c>
      <c r="J4131" s="1">
        <v>1.9799999999999998</v>
      </c>
      <c r="K4131" s="2" t="s">
        <v>4156</v>
      </c>
      <c r="L4131" s="5" t="s">
        <v>36</v>
      </c>
      <c r="M4131" s="4">
        <v>70</v>
      </c>
      <c r="N4131" s="5" t="s">
        <v>36</v>
      </c>
      <c r="U4131" s="2">
        <v>6</v>
      </c>
      <c r="V4131" s="2">
        <v>14</v>
      </c>
      <c r="W4131" s="2">
        <v>14</v>
      </c>
      <c r="X4131" s="2">
        <v>16</v>
      </c>
      <c r="Y4131" s="2">
        <v>16</v>
      </c>
      <c r="Z4131" s="2">
        <v>26</v>
      </c>
      <c r="AA4131" s="2">
        <v>26</v>
      </c>
      <c r="AB4131" s="2">
        <v>28</v>
      </c>
      <c r="AC4131" s="2">
        <v>46</v>
      </c>
      <c r="AD4131" s="2">
        <v>48</v>
      </c>
      <c r="AG4131" s="2">
        <v>26</v>
      </c>
      <c r="AH4131" s="2">
        <v>9</v>
      </c>
      <c r="AI4131" s="2">
        <v>20</v>
      </c>
      <c r="AJ4131" s="2">
        <v>22</v>
      </c>
      <c r="AK4131" s="2">
        <v>22</v>
      </c>
    </row>
    <row r="4132" spans="1:37" ht="11.25" customHeight="1">
      <c r="A4132" s="5" t="s">
        <v>5837</v>
      </c>
      <c r="B4132" s="2">
        <v>191</v>
      </c>
      <c r="C4132" s="2">
        <v>800031515</v>
      </c>
      <c r="D4132" s="2" t="s">
        <v>5824</v>
      </c>
      <c r="E4132" s="7">
        <v>7055</v>
      </c>
      <c r="F4132" s="5" t="s">
        <v>5930</v>
      </c>
      <c r="G4132" s="3">
        <v>1.2</v>
      </c>
      <c r="H4132" s="3">
        <v>1</v>
      </c>
      <c r="I4132" s="3">
        <v>1.45</v>
      </c>
      <c r="J4132" s="1">
        <v>1.74</v>
      </c>
      <c r="K4132" s="2" t="s">
        <v>4151</v>
      </c>
      <c r="L4132" s="5" t="s">
        <v>36</v>
      </c>
      <c r="M4132" s="4">
        <v>100</v>
      </c>
      <c r="N4132" s="5" t="s">
        <v>36</v>
      </c>
      <c r="U4132" s="2">
        <v>6</v>
      </c>
      <c r="V4132" s="2">
        <v>14</v>
      </c>
      <c r="W4132" s="2">
        <v>28</v>
      </c>
      <c r="X4132" s="2">
        <v>16</v>
      </c>
      <c r="Y4132" s="2">
        <v>32</v>
      </c>
      <c r="Z4132" s="2">
        <v>26</v>
      </c>
      <c r="AA4132" s="2">
        <v>46</v>
      </c>
      <c r="AB4132" s="2">
        <v>56</v>
      </c>
      <c r="AC4132" s="2">
        <v>46</v>
      </c>
      <c r="AD4132" s="2">
        <v>48</v>
      </c>
      <c r="AF4132" s="2">
        <v>2</v>
      </c>
      <c r="AG4132" s="2">
        <v>26</v>
      </c>
      <c r="AH4132" s="2">
        <v>9</v>
      </c>
      <c r="AI4132" s="2">
        <v>20</v>
      </c>
      <c r="AJ4132" s="2">
        <v>22</v>
      </c>
      <c r="AK4132" s="2">
        <v>44</v>
      </c>
    </row>
    <row r="4133" spans="1:37" ht="11.25" customHeight="1">
      <c r="A4133" s="5" t="s">
        <v>5838</v>
      </c>
      <c r="B4133" s="2">
        <v>191</v>
      </c>
      <c r="C4133" s="2">
        <v>800031515</v>
      </c>
      <c r="D4133" s="2" t="s">
        <v>5824</v>
      </c>
      <c r="E4133" s="7">
        <v>7056</v>
      </c>
      <c r="F4133" s="5" t="s">
        <v>5910</v>
      </c>
      <c r="G4133" s="3">
        <v>1.2</v>
      </c>
      <c r="H4133" s="3">
        <v>1</v>
      </c>
      <c r="I4133" s="3">
        <v>1.45</v>
      </c>
      <c r="J4133" s="1">
        <v>1.74</v>
      </c>
      <c r="K4133" s="2" t="s">
        <v>4156</v>
      </c>
      <c r="L4133" s="5" t="s">
        <v>36</v>
      </c>
      <c r="M4133" s="4">
        <v>100</v>
      </c>
      <c r="N4133" s="5" t="s">
        <v>36</v>
      </c>
      <c r="U4133" s="2">
        <v>6</v>
      </c>
      <c r="V4133" s="2">
        <v>14</v>
      </c>
      <c r="W4133" s="2">
        <v>28</v>
      </c>
      <c r="X4133" s="2">
        <v>16</v>
      </c>
      <c r="Y4133" s="2">
        <v>32</v>
      </c>
      <c r="Z4133" s="2">
        <v>26</v>
      </c>
      <c r="AA4133" s="2">
        <v>46</v>
      </c>
      <c r="AB4133" s="2">
        <v>56</v>
      </c>
      <c r="AC4133" s="2">
        <v>46</v>
      </c>
      <c r="AD4133" s="2">
        <v>48</v>
      </c>
      <c r="AF4133" s="2">
        <v>2</v>
      </c>
      <c r="AG4133" s="2">
        <v>26</v>
      </c>
      <c r="AH4133" s="2">
        <v>9</v>
      </c>
      <c r="AI4133" s="2">
        <v>20</v>
      </c>
      <c r="AJ4133" s="2">
        <v>22</v>
      </c>
      <c r="AK4133" s="2">
        <v>44</v>
      </c>
    </row>
    <row r="4134" spans="1:37" ht="11.25" customHeight="1">
      <c r="A4134" s="5" t="s">
        <v>5852</v>
      </c>
      <c r="B4134" s="2">
        <v>191</v>
      </c>
      <c r="C4134" s="2">
        <v>800031515</v>
      </c>
      <c r="D4134" s="2" t="s">
        <v>5824</v>
      </c>
      <c r="E4134" s="7">
        <v>7059</v>
      </c>
      <c r="F4134" s="5" t="s">
        <v>5919</v>
      </c>
      <c r="G4134" s="3">
        <v>1.5</v>
      </c>
      <c r="H4134" s="3">
        <v>1.75</v>
      </c>
      <c r="I4134" s="3">
        <v>0.55000000000000004</v>
      </c>
      <c r="J4134" s="1">
        <v>1.4437500000000001</v>
      </c>
      <c r="K4134" s="2" t="s">
        <v>4151</v>
      </c>
      <c r="L4134" s="5" t="s">
        <v>36</v>
      </c>
      <c r="M4134" s="4">
        <v>200</v>
      </c>
      <c r="N4134" s="5" t="s">
        <v>36</v>
      </c>
      <c r="U4134" s="2">
        <v>6</v>
      </c>
      <c r="V4134" s="2">
        <v>25</v>
      </c>
      <c r="W4134" s="2">
        <v>25</v>
      </c>
      <c r="X4134" s="2">
        <v>25</v>
      </c>
      <c r="Y4134" s="2">
        <v>25</v>
      </c>
      <c r="Z4134" s="2">
        <v>45</v>
      </c>
      <c r="AA4134" s="2">
        <v>45</v>
      </c>
      <c r="AB4134" s="2">
        <v>45</v>
      </c>
      <c r="AC4134" s="2">
        <v>75</v>
      </c>
      <c r="AD4134" s="2">
        <v>64</v>
      </c>
      <c r="AG4134" s="2">
        <v>45</v>
      </c>
      <c r="AH4134" s="2">
        <v>12</v>
      </c>
      <c r="AI4134" s="2">
        <v>32</v>
      </c>
      <c r="AJ4134" s="2">
        <v>35</v>
      </c>
      <c r="AK4134" s="2">
        <v>35</v>
      </c>
    </row>
    <row r="4135" spans="1:37" ht="11.25" customHeight="1">
      <c r="A4135" s="5" t="s">
        <v>5876</v>
      </c>
      <c r="B4135" s="2">
        <v>191</v>
      </c>
      <c r="C4135" s="2">
        <v>800031515</v>
      </c>
      <c r="D4135" s="2" t="s">
        <v>5824</v>
      </c>
      <c r="E4135" s="7">
        <v>7069</v>
      </c>
      <c r="F4135" s="5" t="s">
        <v>5934</v>
      </c>
      <c r="G4135" s="3">
        <v>1.6</v>
      </c>
      <c r="H4135" s="3">
        <v>1.2</v>
      </c>
      <c r="I4135" s="3">
        <v>1</v>
      </c>
      <c r="J4135" s="1">
        <v>1.92</v>
      </c>
      <c r="K4135" s="2" t="s">
        <v>4156</v>
      </c>
      <c r="L4135" s="5" t="s">
        <v>36</v>
      </c>
      <c r="M4135" s="4">
        <v>100</v>
      </c>
      <c r="N4135" s="5" t="s">
        <v>36</v>
      </c>
      <c r="U4135" s="2">
        <v>6</v>
      </c>
      <c r="V4135" s="2">
        <v>18</v>
      </c>
      <c r="W4135" s="2">
        <v>27</v>
      </c>
      <c r="X4135" s="2">
        <v>20</v>
      </c>
      <c r="Y4135" s="2">
        <v>30</v>
      </c>
      <c r="Z4135" s="2">
        <v>32</v>
      </c>
      <c r="AA4135" s="2">
        <v>47</v>
      </c>
      <c r="AB4135" s="2">
        <v>54</v>
      </c>
      <c r="AC4135" s="2">
        <v>58</v>
      </c>
      <c r="AD4135" s="2">
        <v>60</v>
      </c>
      <c r="AF4135" s="2">
        <v>1</v>
      </c>
      <c r="AG4135" s="2">
        <v>32</v>
      </c>
      <c r="AH4135" s="2">
        <v>8</v>
      </c>
      <c r="AI4135" s="2">
        <v>20</v>
      </c>
      <c r="AJ4135" s="2">
        <v>28</v>
      </c>
      <c r="AK4135" s="2">
        <v>42</v>
      </c>
    </row>
    <row r="4136" spans="1:37" ht="11.25" customHeight="1">
      <c r="A4136" s="5" t="s">
        <v>5869</v>
      </c>
      <c r="B4136" s="2">
        <v>191</v>
      </c>
      <c r="C4136" s="2">
        <v>800031515</v>
      </c>
      <c r="D4136" s="2" t="s">
        <v>5824</v>
      </c>
      <c r="E4136" s="7">
        <v>7074</v>
      </c>
      <c r="F4136" s="5" t="s">
        <v>5931</v>
      </c>
      <c r="G4136" s="3">
        <v>1.2</v>
      </c>
      <c r="H4136" s="3">
        <v>1</v>
      </c>
      <c r="I4136" s="3">
        <v>1.4</v>
      </c>
      <c r="J4136" s="1">
        <v>1.68</v>
      </c>
      <c r="K4136" s="2" t="s">
        <v>4156</v>
      </c>
      <c r="L4136" s="5" t="s">
        <v>36</v>
      </c>
      <c r="M4136" s="4">
        <v>100</v>
      </c>
      <c r="N4136" s="5" t="s">
        <v>36</v>
      </c>
      <c r="U4136" s="2">
        <v>6</v>
      </c>
      <c r="V4136" s="2">
        <v>28</v>
      </c>
      <c r="W4136" s="2">
        <v>28</v>
      </c>
      <c r="X4136" s="2">
        <v>32</v>
      </c>
      <c r="Y4136" s="2">
        <v>32</v>
      </c>
      <c r="Z4136" s="2">
        <v>26</v>
      </c>
      <c r="AA4136" s="2">
        <v>52</v>
      </c>
      <c r="AB4136" s="2">
        <v>56</v>
      </c>
      <c r="AC4136" s="2">
        <v>92</v>
      </c>
      <c r="AD4136" s="2">
        <v>48</v>
      </c>
      <c r="AF4136" s="2">
        <v>2</v>
      </c>
      <c r="AG4136" s="2">
        <v>26</v>
      </c>
      <c r="AH4136" s="2">
        <v>9</v>
      </c>
      <c r="AI4136" s="2">
        <v>20</v>
      </c>
      <c r="AJ4136" s="2">
        <v>44</v>
      </c>
      <c r="AK4136" s="2">
        <v>44</v>
      </c>
    </row>
    <row r="4137" spans="1:37" ht="11.25" customHeight="1">
      <c r="A4137" s="5" t="s">
        <v>5874</v>
      </c>
      <c r="B4137" s="2">
        <v>191</v>
      </c>
      <c r="C4137" s="2">
        <v>800031515</v>
      </c>
      <c r="D4137" s="2" t="s">
        <v>5824</v>
      </c>
      <c r="E4137" s="7">
        <v>7169</v>
      </c>
      <c r="F4137" s="5" t="s">
        <v>5933</v>
      </c>
      <c r="G4137" s="3">
        <v>1.45</v>
      </c>
      <c r="H4137" s="3">
        <v>1.2</v>
      </c>
      <c r="I4137" s="3">
        <v>1.2</v>
      </c>
      <c r="J4137" s="1">
        <v>2.0880000000000001</v>
      </c>
      <c r="K4137" s="2" t="s">
        <v>4151</v>
      </c>
      <c r="L4137" s="5" t="s">
        <v>36</v>
      </c>
      <c r="M4137" s="4">
        <v>137</v>
      </c>
      <c r="N4137" s="5" t="s">
        <v>36</v>
      </c>
      <c r="U4137" s="2">
        <v>3</v>
      </c>
      <c r="V4137" s="2">
        <v>20</v>
      </c>
      <c r="W4137" s="2">
        <v>20</v>
      </c>
      <c r="X4137" s="2">
        <v>22</v>
      </c>
      <c r="Y4137" s="2">
        <v>22</v>
      </c>
      <c r="Z4137" s="2">
        <v>36</v>
      </c>
      <c r="AA4137" s="2">
        <v>36</v>
      </c>
      <c r="AB4137" s="2">
        <v>40</v>
      </c>
      <c r="AC4137" s="2">
        <v>64</v>
      </c>
      <c r="AD4137" s="2">
        <v>68</v>
      </c>
      <c r="AF4137" s="2">
        <v>1</v>
      </c>
      <c r="AG4137" s="2">
        <v>36</v>
      </c>
      <c r="AH4137" s="2">
        <v>4</v>
      </c>
      <c r="AI4137" s="2">
        <v>20</v>
      </c>
      <c r="AJ4137" s="2">
        <v>28</v>
      </c>
      <c r="AK4137" s="2">
        <v>28</v>
      </c>
    </row>
    <row r="4138" spans="1:37" ht="11.25" customHeight="1">
      <c r="A4138" s="5" t="s">
        <v>5880</v>
      </c>
      <c r="B4138" s="2">
        <v>191</v>
      </c>
      <c r="C4138" s="2">
        <v>800031515</v>
      </c>
      <c r="D4138" s="2" t="s">
        <v>5824</v>
      </c>
      <c r="E4138" s="7">
        <v>7170</v>
      </c>
      <c r="F4138" s="5" t="s">
        <v>5936</v>
      </c>
      <c r="G4138" s="3">
        <v>1.2</v>
      </c>
      <c r="H4138" s="3">
        <v>1.85</v>
      </c>
      <c r="I4138" s="3">
        <v>1.45</v>
      </c>
      <c r="J4138" s="1">
        <v>3.2190000000000003</v>
      </c>
      <c r="K4138" s="2" t="s">
        <v>4151</v>
      </c>
      <c r="L4138" s="5" t="s">
        <v>36</v>
      </c>
      <c r="M4138" s="4">
        <v>0</v>
      </c>
      <c r="N4138" s="5" t="s">
        <v>36</v>
      </c>
      <c r="U4138" s="2">
        <v>3</v>
      </c>
      <c r="V4138" s="2">
        <v>8</v>
      </c>
      <c r="W4138" s="2">
        <v>16</v>
      </c>
      <c r="X4138" s="2">
        <v>8</v>
      </c>
      <c r="Y4138" s="2">
        <v>16</v>
      </c>
      <c r="Z4138" s="2">
        <v>14</v>
      </c>
      <c r="AA4138" s="2">
        <v>26</v>
      </c>
      <c r="AB4138" s="2">
        <v>32</v>
      </c>
      <c r="AC4138" s="2">
        <v>25</v>
      </c>
      <c r="AD4138" s="2">
        <v>26</v>
      </c>
      <c r="AF4138" s="2">
        <v>1</v>
      </c>
      <c r="AG4138" s="2">
        <v>14</v>
      </c>
      <c r="AH4138" s="2">
        <v>4</v>
      </c>
      <c r="AI4138" s="2">
        <v>10</v>
      </c>
      <c r="AJ4138" s="2">
        <v>12</v>
      </c>
      <c r="AK4138" s="2">
        <v>24</v>
      </c>
    </row>
    <row r="4139" spans="1:37" ht="11.25" customHeight="1">
      <c r="A4139" s="5" t="s">
        <v>5849</v>
      </c>
      <c r="B4139" s="2">
        <v>191</v>
      </c>
      <c r="C4139" s="2">
        <v>800031515</v>
      </c>
      <c r="D4139" s="2" t="s">
        <v>5824</v>
      </c>
      <c r="E4139" s="7" t="s">
        <v>5894</v>
      </c>
      <c r="F4139" s="5" t="s">
        <v>5917</v>
      </c>
      <c r="G4139" s="3">
        <v>1.45</v>
      </c>
      <c r="H4139" s="3">
        <v>1.2</v>
      </c>
      <c r="I4139" s="3">
        <v>0.95</v>
      </c>
      <c r="J4139" s="1">
        <v>1.653</v>
      </c>
      <c r="K4139" s="2" t="s">
        <v>4156</v>
      </c>
      <c r="L4139" s="5" t="s">
        <v>36</v>
      </c>
      <c r="M4139" s="4">
        <v>450</v>
      </c>
      <c r="N4139" s="5" t="s">
        <v>36</v>
      </c>
      <c r="U4139" s="2">
        <v>6</v>
      </c>
      <c r="V4139" s="2">
        <v>20</v>
      </c>
      <c r="W4139" s="2">
        <v>30</v>
      </c>
      <c r="X4139" s="2">
        <v>22</v>
      </c>
      <c r="Y4139" s="2">
        <v>33</v>
      </c>
      <c r="Z4139" s="2">
        <v>36</v>
      </c>
      <c r="AA4139" s="2">
        <v>50</v>
      </c>
      <c r="AB4139" s="2">
        <v>60</v>
      </c>
      <c r="AC4139" s="2">
        <v>64</v>
      </c>
      <c r="AD4139" s="2">
        <v>68</v>
      </c>
      <c r="AF4139" s="2">
        <v>1</v>
      </c>
      <c r="AG4139" s="2">
        <v>36</v>
      </c>
      <c r="AH4139" s="2">
        <v>8</v>
      </c>
      <c r="AI4139" s="2">
        <v>20</v>
      </c>
      <c r="AJ4139" s="2">
        <v>28</v>
      </c>
      <c r="AK4139" s="2">
        <v>42</v>
      </c>
    </row>
    <row r="4140" spans="1:37" ht="11.25" customHeight="1">
      <c r="A4140" s="5" t="s">
        <v>5868</v>
      </c>
      <c r="B4140" s="2">
        <v>191</v>
      </c>
      <c r="C4140" s="2">
        <v>800031515</v>
      </c>
      <c r="D4140" s="2" t="s">
        <v>5824</v>
      </c>
      <c r="E4140" s="7" t="s">
        <v>5895</v>
      </c>
      <c r="F4140" s="5" t="s">
        <v>5930</v>
      </c>
      <c r="G4140" s="3">
        <v>1.2</v>
      </c>
      <c r="H4140" s="3">
        <v>1</v>
      </c>
      <c r="I4140" s="3">
        <v>1.4</v>
      </c>
      <c r="J4140" s="1">
        <v>1.68</v>
      </c>
      <c r="K4140" s="2" t="s">
        <v>4156</v>
      </c>
      <c r="L4140" s="5" t="s">
        <v>36</v>
      </c>
      <c r="M4140" s="4">
        <v>100</v>
      </c>
      <c r="N4140" s="5" t="s">
        <v>36</v>
      </c>
      <c r="U4140" s="2">
        <v>6</v>
      </c>
      <c r="V4140" s="2">
        <v>28</v>
      </c>
      <c r="W4140" s="2">
        <v>28</v>
      </c>
      <c r="X4140" s="2">
        <v>32</v>
      </c>
      <c r="Y4140" s="2">
        <v>32</v>
      </c>
      <c r="Z4140" s="2">
        <v>26</v>
      </c>
      <c r="AA4140" s="2">
        <v>52</v>
      </c>
      <c r="AB4140" s="2">
        <v>56</v>
      </c>
      <c r="AC4140" s="2">
        <v>92</v>
      </c>
      <c r="AD4140" s="2">
        <v>48</v>
      </c>
      <c r="AF4140" s="2">
        <v>2</v>
      </c>
      <c r="AG4140" s="2">
        <v>26</v>
      </c>
      <c r="AH4140" s="2">
        <v>9</v>
      </c>
      <c r="AI4140" s="2">
        <v>20</v>
      </c>
      <c r="AJ4140" s="2">
        <v>44</v>
      </c>
      <c r="AK4140" s="2">
        <v>44</v>
      </c>
    </row>
    <row r="4141" spans="1:37" ht="11.25" customHeight="1">
      <c r="A4141" s="5" t="s">
        <v>5871</v>
      </c>
      <c r="B4141" s="2">
        <v>191</v>
      </c>
      <c r="C4141" s="2">
        <v>800031515</v>
      </c>
      <c r="D4141" s="2" t="s">
        <v>5824</v>
      </c>
      <c r="E4141" s="7" t="s">
        <v>5896</v>
      </c>
      <c r="F4141" s="5" t="s">
        <v>5932</v>
      </c>
      <c r="G4141" s="3">
        <v>1.6</v>
      </c>
      <c r="H4141" s="3">
        <v>1.2</v>
      </c>
      <c r="I4141" s="3">
        <v>0.7</v>
      </c>
      <c r="J4141" s="1">
        <v>1.3439999999999999</v>
      </c>
      <c r="K4141" s="2" t="s">
        <v>4156</v>
      </c>
      <c r="L4141" s="5" t="s">
        <v>36</v>
      </c>
      <c r="M4141" s="4">
        <v>100</v>
      </c>
      <c r="N4141" s="5" t="s">
        <v>36</v>
      </c>
      <c r="U4141" s="2">
        <v>9</v>
      </c>
      <c r="V4141" s="2">
        <v>36</v>
      </c>
      <c r="W4141" s="2">
        <v>36</v>
      </c>
      <c r="X4141" s="2">
        <v>40</v>
      </c>
      <c r="Y4141" s="2">
        <v>40</v>
      </c>
      <c r="Z4141" s="2">
        <v>48</v>
      </c>
      <c r="AA4141" s="2">
        <v>68</v>
      </c>
      <c r="AB4141" s="2">
        <v>72</v>
      </c>
      <c r="AC4141" s="2">
        <v>116</v>
      </c>
      <c r="AD4141" s="2">
        <v>90</v>
      </c>
      <c r="AF4141" s="2">
        <v>2</v>
      </c>
      <c r="AG4141" s="2">
        <v>48</v>
      </c>
      <c r="AH4141" s="2">
        <v>12</v>
      </c>
      <c r="AI4141" s="2">
        <v>30</v>
      </c>
      <c r="AJ4141" s="2">
        <v>56</v>
      </c>
      <c r="AK4141" s="2">
        <v>56</v>
      </c>
    </row>
    <row r="4142" spans="1:37" ht="11.25" customHeight="1">
      <c r="A4142" s="5" t="s">
        <v>5882</v>
      </c>
      <c r="B4142" s="2">
        <v>191</v>
      </c>
      <c r="C4142" s="2">
        <v>800031515</v>
      </c>
      <c r="D4142" s="2" t="s">
        <v>5824</v>
      </c>
      <c r="E4142" s="7" t="s">
        <v>5898</v>
      </c>
      <c r="F4142" s="5" t="s">
        <v>5919</v>
      </c>
      <c r="G4142" s="3">
        <v>1.2</v>
      </c>
      <c r="H4142" s="3">
        <v>1.75</v>
      </c>
      <c r="I4142" s="3">
        <v>1.45</v>
      </c>
      <c r="J4142" s="1">
        <v>3.0449999999999999</v>
      </c>
      <c r="K4142" s="2" t="s">
        <v>4151</v>
      </c>
      <c r="L4142" s="5" t="s">
        <v>36</v>
      </c>
      <c r="M4142" s="4">
        <v>0</v>
      </c>
      <c r="N4142" s="5" t="s">
        <v>36</v>
      </c>
      <c r="U4142" s="2">
        <v>3</v>
      </c>
      <c r="V4142" s="2">
        <v>8</v>
      </c>
      <c r="W4142" s="2">
        <v>16</v>
      </c>
      <c r="X4142" s="2">
        <v>9</v>
      </c>
      <c r="Y4142" s="2">
        <v>18</v>
      </c>
      <c r="Z4142" s="2">
        <v>15</v>
      </c>
      <c r="AA4142" s="2">
        <v>28</v>
      </c>
      <c r="AB4142" s="2">
        <v>32</v>
      </c>
      <c r="AC4142" s="2">
        <v>27</v>
      </c>
      <c r="AD4142" s="2">
        <v>28</v>
      </c>
      <c r="AF4142" s="2">
        <v>1</v>
      </c>
      <c r="AG4142" s="2">
        <v>15</v>
      </c>
      <c r="AH4142" s="2">
        <v>4</v>
      </c>
      <c r="AI4142" s="2">
        <v>10</v>
      </c>
      <c r="AJ4142" s="2">
        <v>12</v>
      </c>
      <c r="AK4142" s="2">
        <v>24</v>
      </c>
    </row>
    <row r="4143" spans="1:37" ht="11.25" customHeight="1">
      <c r="A4143" s="5" t="s">
        <v>5879</v>
      </c>
      <c r="B4143" s="2">
        <v>191</v>
      </c>
      <c r="C4143" s="2">
        <v>800031515</v>
      </c>
      <c r="D4143" s="2" t="s">
        <v>5824</v>
      </c>
      <c r="E4143" s="7" t="s">
        <v>5897</v>
      </c>
      <c r="F4143" s="5" t="s">
        <v>5935</v>
      </c>
      <c r="G4143" s="3">
        <v>1.75</v>
      </c>
      <c r="H4143" s="3">
        <v>1.2</v>
      </c>
      <c r="I4143" s="3">
        <v>1.45</v>
      </c>
      <c r="J4143" s="1">
        <v>3.0449999999999999</v>
      </c>
      <c r="K4143" s="2" t="s">
        <v>4151</v>
      </c>
      <c r="L4143" s="5" t="s">
        <v>36</v>
      </c>
      <c r="M4143" s="4">
        <v>0</v>
      </c>
      <c r="N4143" s="5" t="s">
        <v>36</v>
      </c>
      <c r="U4143" s="2">
        <v>3</v>
      </c>
      <c r="V4143" s="2">
        <v>8</v>
      </c>
      <c r="W4143" s="2">
        <v>16</v>
      </c>
      <c r="X4143" s="2">
        <v>9</v>
      </c>
      <c r="Y4143" s="2">
        <v>18</v>
      </c>
      <c r="Z4143" s="2">
        <v>15</v>
      </c>
      <c r="AA4143" s="2">
        <v>28</v>
      </c>
      <c r="AB4143" s="2">
        <v>32</v>
      </c>
      <c r="AC4143" s="2">
        <v>27</v>
      </c>
      <c r="AD4143" s="2">
        <v>28</v>
      </c>
      <c r="AF4143" s="2">
        <v>1</v>
      </c>
      <c r="AG4143" s="2">
        <v>15</v>
      </c>
      <c r="AH4143" s="2">
        <v>4</v>
      </c>
      <c r="AI4143" s="2">
        <v>10</v>
      </c>
      <c r="AJ4143" s="2">
        <v>12</v>
      </c>
      <c r="AK4143" s="2">
        <v>24</v>
      </c>
    </row>
    <row r="4144" spans="1:37" ht="11.25" customHeight="1">
      <c r="A4144" s="5" t="s">
        <v>5862</v>
      </c>
      <c r="B4144" s="2">
        <v>191</v>
      </c>
      <c r="C4144" s="2">
        <v>800031515</v>
      </c>
      <c r="D4144" s="2" t="s">
        <v>5824</v>
      </c>
      <c r="E4144" s="7" t="s">
        <v>5906</v>
      </c>
      <c r="F4144" s="5" t="s">
        <v>5927</v>
      </c>
      <c r="G4144" s="3">
        <v>1.9</v>
      </c>
      <c r="H4144" s="3">
        <v>1.2</v>
      </c>
      <c r="I4144" s="3">
        <v>1.1000000000000001</v>
      </c>
      <c r="J4144" s="1">
        <v>2.508</v>
      </c>
      <c r="K4144" s="2" t="s">
        <v>4156</v>
      </c>
      <c r="L4144" s="5" t="s">
        <v>36</v>
      </c>
      <c r="M4144" s="4">
        <v>450</v>
      </c>
      <c r="N4144" s="5" t="s">
        <v>36</v>
      </c>
      <c r="U4144" s="2">
        <v>3</v>
      </c>
      <c r="V4144" s="2">
        <v>16</v>
      </c>
      <c r="W4144" s="2">
        <v>16</v>
      </c>
      <c r="X4144" s="2">
        <v>16</v>
      </c>
      <c r="Y4144" s="2">
        <v>16</v>
      </c>
      <c r="Z4144" s="2">
        <v>28</v>
      </c>
      <c r="AA4144" s="2">
        <v>30</v>
      </c>
      <c r="AB4144" s="2">
        <v>30</v>
      </c>
      <c r="AC4144" s="2">
        <v>48</v>
      </c>
      <c r="AD4144" s="2">
        <v>52</v>
      </c>
      <c r="AF4144" s="2">
        <v>1</v>
      </c>
      <c r="AG4144" s="2">
        <v>28</v>
      </c>
      <c r="AH4144" s="2">
        <v>8</v>
      </c>
      <c r="AI4144" s="2">
        <v>20</v>
      </c>
      <c r="AJ4144" s="2">
        <v>22</v>
      </c>
      <c r="AK4144" s="2">
        <v>22</v>
      </c>
    </row>
    <row r="4145" spans="1:37" ht="9.9499999999999993" customHeight="1">
      <c r="A4145" s="5" t="s">
        <v>5859</v>
      </c>
      <c r="B4145" s="2">
        <v>191</v>
      </c>
      <c r="C4145" s="2">
        <v>800031515</v>
      </c>
      <c r="D4145" s="2" t="s">
        <v>5824</v>
      </c>
      <c r="E4145" s="7" t="s">
        <v>5905</v>
      </c>
      <c r="F4145" s="5" t="s">
        <v>5925</v>
      </c>
      <c r="G4145" s="3">
        <v>1.6</v>
      </c>
      <c r="H4145" s="3">
        <v>1.2</v>
      </c>
      <c r="I4145" s="3">
        <v>1</v>
      </c>
      <c r="J4145" s="1">
        <v>1.92</v>
      </c>
      <c r="K4145" s="2" t="s">
        <v>4154</v>
      </c>
      <c r="L4145" s="5" t="s">
        <v>36</v>
      </c>
      <c r="M4145" s="4">
        <v>450</v>
      </c>
      <c r="N4145" s="5" t="s">
        <v>36</v>
      </c>
      <c r="U4145" s="2">
        <v>6</v>
      </c>
      <c r="V4145" s="2">
        <v>18</v>
      </c>
      <c r="W4145" s="2">
        <v>27</v>
      </c>
      <c r="X4145" s="2">
        <v>20</v>
      </c>
      <c r="Y4145" s="2">
        <v>30</v>
      </c>
      <c r="Z4145" s="2">
        <v>32</v>
      </c>
      <c r="AA4145" s="2">
        <v>47</v>
      </c>
      <c r="AB4145" s="2">
        <v>54</v>
      </c>
      <c r="AC4145" s="2">
        <v>58</v>
      </c>
      <c r="AD4145" s="2">
        <v>60</v>
      </c>
      <c r="AF4145" s="2">
        <v>1</v>
      </c>
      <c r="AG4145" s="2">
        <v>32</v>
      </c>
      <c r="AH4145" s="2">
        <v>8</v>
      </c>
      <c r="AI4145" s="2">
        <v>20</v>
      </c>
      <c r="AJ4145" s="2">
        <v>28</v>
      </c>
      <c r="AK4145" s="2">
        <v>42</v>
      </c>
    </row>
    <row r="4146" spans="1:37" ht="9.9499999999999993" customHeight="1">
      <c r="A4146" s="5" t="s">
        <v>5864</v>
      </c>
      <c r="B4146" s="2">
        <v>191</v>
      </c>
      <c r="C4146" s="2">
        <v>800031515</v>
      </c>
      <c r="D4146" s="2" t="s">
        <v>5824</v>
      </c>
      <c r="E4146" s="7" t="s">
        <v>5907</v>
      </c>
      <c r="F4146" s="5" t="s">
        <v>5928</v>
      </c>
      <c r="G4146" s="3">
        <v>1.6</v>
      </c>
      <c r="H4146" s="3">
        <v>1.2</v>
      </c>
      <c r="I4146" s="3">
        <v>1</v>
      </c>
      <c r="J4146" s="1">
        <v>1.92</v>
      </c>
      <c r="K4146" s="2" t="s">
        <v>4154</v>
      </c>
      <c r="L4146" s="5" t="s">
        <v>36</v>
      </c>
      <c r="M4146" s="4">
        <v>450</v>
      </c>
      <c r="N4146" s="5" t="s">
        <v>36</v>
      </c>
      <c r="U4146" s="2">
        <v>6</v>
      </c>
      <c r="V4146" s="2">
        <v>18</v>
      </c>
      <c r="W4146" s="2">
        <v>27</v>
      </c>
      <c r="X4146" s="2">
        <v>20</v>
      </c>
      <c r="Y4146" s="2">
        <v>30</v>
      </c>
      <c r="Z4146" s="2">
        <v>32</v>
      </c>
      <c r="AA4146" s="2">
        <v>47</v>
      </c>
      <c r="AB4146" s="2">
        <v>54</v>
      </c>
      <c r="AC4146" s="2">
        <v>58</v>
      </c>
      <c r="AD4146" s="2">
        <v>60</v>
      </c>
      <c r="AF4146" s="2">
        <v>1</v>
      </c>
      <c r="AG4146" s="2">
        <v>32</v>
      </c>
      <c r="AH4146" s="2">
        <v>8</v>
      </c>
      <c r="AI4146" s="2">
        <v>20</v>
      </c>
      <c r="AJ4146" s="2">
        <v>28</v>
      </c>
      <c r="AK4146" s="2">
        <v>42</v>
      </c>
    </row>
    <row r="4147" spans="1:37" ht="9.9499999999999993" customHeight="1">
      <c r="A4147" s="5" t="s">
        <v>5855</v>
      </c>
      <c r="B4147" s="2">
        <v>191</v>
      </c>
      <c r="C4147" s="2">
        <v>800031515</v>
      </c>
      <c r="D4147" s="2" t="s">
        <v>5824</v>
      </c>
      <c r="E4147" s="7" t="s">
        <v>5902</v>
      </c>
      <c r="F4147" s="5" t="s">
        <v>5921</v>
      </c>
      <c r="G4147" s="3">
        <v>1.2</v>
      </c>
      <c r="H4147" s="3">
        <v>1</v>
      </c>
      <c r="I4147" s="3">
        <v>1.4</v>
      </c>
      <c r="J4147" s="1">
        <v>1.68</v>
      </c>
      <c r="K4147" s="2" t="s">
        <v>4156</v>
      </c>
      <c r="L4147" s="5" t="s">
        <v>36</v>
      </c>
      <c r="M4147" s="4">
        <v>105</v>
      </c>
      <c r="N4147" s="5" t="s">
        <v>36</v>
      </c>
      <c r="U4147" s="2">
        <v>6</v>
      </c>
      <c r="V4147" s="2">
        <v>28</v>
      </c>
      <c r="W4147" s="2">
        <v>28</v>
      </c>
      <c r="X4147" s="2">
        <v>32</v>
      </c>
      <c r="Y4147" s="2">
        <v>32</v>
      </c>
      <c r="Z4147" s="2">
        <v>26</v>
      </c>
      <c r="AA4147" s="2">
        <v>52</v>
      </c>
      <c r="AB4147" s="2">
        <v>56</v>
      </c>
      <c r="AC4147" s="2">
        <v>92</v>
      </c>
      <c r="AD4147" s="2">
        <v>48</v>
      </c>
      <c r="AF4147" s="2">
        <v>2</v>
      </c>
      <c r="AG4147" s="2">
        <v>26</v>
      </c>
      <c r="AH4147" s="2">
        <v>9</v>
      </c>
      <c r="AI4147" s="2">
        <v>20</v>
      </c>
      <c r="AJ4147" s="2">
        <v>44</v>
      </c>
      <c r="AK4147" s="2">
        <v>44</v>
      </c>
    </row>
    <row r="4148" spans="1:37" ht="9.9499999999999993" customHeight="1">
      <c r="A4148" s="5" t="s">
        <v>5856</v>
      </c>
      <c r="B4148" s="2">
        <v>191</v>
      </c>
      <c r="C4148" s="2">
        <v>800031515</v>
      </c>
      <c r="D4148" s="2" t="s">
        <v>5824</v>
      </c>
      <c r="E4148" s="7" t="s">
        <v>5903</v>
      </c>
      <c r="F4148" s="5" t="s">
        <v>5922</v>
      </c>
      <c r="G4148" s="3">
        <v>1.2</v>
      </c>
      <c r="H4148" s="3">
        <v>1</v>
      </c>
      <c r="I4148" s="3">
        <v>1.4</v>
      </c>
      <c r="J4148" s="1">
        <v>1.68</v>
      </c>
      <c r="K4148" s="2" t="s">
        <v>4156</v>
      </c>
      <c r="L4148" s="5" t="s">
        <v>36</v>
      </c>
      <c r="M4148" s="4">
        <v>105</v>
      </c>
      <c r="N4148" s="5" t="s">
        <v>36</v>
      </c>
      <c r="U4148" s="2">
        <v>6</v>
      </c>
      <c r="V4148" s="2">
        <v>28</v>
      </c>
      <c r="W4148" s="2">
        <v>28</v>
      </c>
      <c r="X4148" s="2">
        <v>32</v>
      </c>
      <c r="Y4148" s="2">
        <v>32</v>
      </c>
      <c r="Z4148" s="2">
        <v>26</v>
      </c>
      <c r="AA4148" s="2">
        <v>52</v>
      </c>
      <c r="AB4148" s="2">
        <v>56</v>
      </c>
      <c r="AC4148" s="2">
        <v>92</v>
      </c>
      <c r="AD4148" s="2">
        <v>48</v>
      </c>
      <c r="AF4148" s="2">
        <v>2</v>
      </c>
      <c r="AG4148" s="2">
        <v>26</v>
      </c>
      <c r="AH4148" s="2">
        <v>9</v>
      </c>
      <c r="AI4148" s="2">
        <v>20</v>
      </c>
      <c r="AJ4148" s="2">
        <v>44</v>
      </c>
      <c r="AK4148" s="2">
        <v>44</v>
      </c>
    </row>
    <row r="4149" spans="1:37" ht="9.9499999999999993" customHeight="1">
      <c r="A4149" s="5" t="s">
        <v>5857</v>
      </c>
      <c r="B4149" s="2">
        <v>191</v>
      </c>
      <c r="C4149" s="2">
        <v>800031515</v>
      </c>
      <c r="D4149" s="2" t="s">
        <v>5824</v>
      </c>
      <c r="E4149" s="7" t="s">
        <v>5904</v>
      </c>
      <c r="F4149" s="5" t="s">
        <v>5923</v>
      </c>
      <c r="G4149" s="3">
        <v>1.2</v>
      </c>
      <c r="H4149" s="3">
        <v>1</v>
      </c>
      <c r="I4149" s="3">
        <v>1.4</v>
      </c>
      <c r="J4149" s="1">
        <v>1.68</v>
      </c>
      <c r="K4149" s="2" t="s">
        <v>4156</v>
      </c>
      <c r="L4149" s="5" t="s">
        <v>36</v>
      </c>
      <c r="M4149" s="4">
        <v>1300</v>
      </c>
      <c r="N4149" s="5" t="s">
        <v>36</v>
      </c>
      <c r="U4149" s="2">
        <v>6</v>
      </c>
      <c r="V4149" s="2">
        <v>28</v>
      </c>
      <c r="W4149" s="2">
        <v>28</v>
      </c>
      <c r="X4149" s="2">
        <v>32</v>
      </c>
      <c r="Y4149" s="2">
        <v>32</v>
      </c>
      <c r="Z4149" s="2">
        <v>26</v>
      </c>
      <c r="AA4149" s="2">
        <v>52</v>
      </c>
      <c r="AB4149" s="2">
        <v>56</v>
      </c>
      <c r="AC4149" s="2">
        <v>92</v>
      </c>
      <c r="AD4149" s="2">
        <v>48</v>
      </c>
      <c r="AF4149" s="2">
        <v>2</v>
      </c>
      <c r="AG4149" s="2">
        <v>26</v>
      </c>
      <c r="AH4149" s="2">
        <v>9</v>
      </c>
      <c r="AI4149" s="2">
        <v>20</v>
      </c>
      <c r="AJ4149" s="2">
        <v>44</v>
      </c>
      <c r="AK4149" s="2">
        <v>44</v>
      </c>
    </row>
    <row r="4150" spans="1:37" ht="9.9499999999999993" customHeight="1">
      <c r="A4150" s="5" t="s">
        <v>5853</v>
      </c>
      <c r="B4150" s="2">
        <v>191</v>
      </c>
      <c r="C4150" s="2">
        <v>800031515</v>
      </c>
      <c r="D4150" s="2" t="s">
        <v>5824</v>
      </c>
      <c r="E4150" s="7" t="s">
        <v>5901</v>
      </c>
      <c r="F4150" s="5" t="s">
        <v>5920</v>
      </c>
      <c r="G4150" s="3">
        <v>1.2</v>
      </c>
      <c r="H4150" s="3">
        <v>0.8</v>
      </c>
      <c r="I4150" s="3">
        <v>0.85</v>
      </c>
      <c r="J4150" s="1">
        <v>0.81599999999999995</v>
      </c>
      <c r="K4150" s="2" t="s">
        <v>4156</v>
      </c>
      <c r="L4150" s="5" t="s">
        <v>36</v>
      </c>
      <c r="M4150" s="4">
        <v>105</v>
      </c>
      <c r="N4150" s="5" t="s">
        <v>36</v>
      </c>
      <c r="U4150" s="2">
        <v>14</v>
      </c>
      <c r="V4150" s="2">
        <v>54</v>
      </c>
      <c r="W4150" s="2">
        <v>54</v>
      </c>
      <c r="X4150" s="2">
        <v>63</v>
      </c>
      <c r="Y4150" s="2">
        <v>63</v>
      </c>
      <c r="Z4150" s="2">
        <v>102</v>
      </c>
      <c r="AA4150" s="2">
        <v>108</v>
      </c>
      <c r="AB4150" s="2">
        <v>108</v>
      </c>
      <c r="AC4150" s="2">
        <v>174</v>
      </c>
      <c r="AD4150" s="2">
        <v>186</v>
      </c>
      <c r="AE4150" s="2">
        <v>1</v>
      </c>
      <c r="AF4150" s="2">
        <v>3</v>
      </c>
      <c r="AG4150" s="2">
        <v>102</v>
      </c>
      <c r="AH4150" s="2">
        <v>18</v>
      </c>
      <c r="AI4150" s="2">
        <v>60</v>
      </c>
      <c r="AJ4150" s="2">
        <v>84</v>
      </c>
      <c r="AK4150" s="2">
        <v>84</v>
      </c>
    </row>
    <row r="4151" spans="1:37" ht="9.9499999999999993" customHeight="1">
      <c r="A4151" s="5" t="s">
        <v>5865</v>
      </c>
      <c r="B4151" s="2">
        <v>191</v>
      </c>
      <c r="C4151" s="2">
        <v>800031515</v>
      </c>
      <c r="D4151" s="2" t="s">
        <v>5824</v>
      </c>
      <c r="E4151" s="7" t="s">
        <v>5908</v>
      </c>
      <c r="F4151" s="5" t="s">
        <v>5929</v>
      </c>
      <c r="G4151" s="3">
        <v>1.6</v>
      </c>
      <c r="H4151" s="3">
        <v>1.2</v>
      </c>
      <c r="I4151" s="3">
        <v>0.7</v>
      </c>
      <c r="J4151" s="1">
        <v>1.3439999999999999</v>
      </c>
      <c r="K4151" s="2" t="s">
        <v>4154</v>
      </c>
      <c r="L4151" s="5" t="s">
        <v>36</v>
      </c>
      <c r="M4151" s="4">
        <v>47</v>
      </c>
      <c r="N4151" s="5" t="s">
        <v>36</v>
      </c>
      <c r="U4151" s="2">
        <v>9</v>
      </c>
      <c r="V4151" s="2">
        <v>36</v>
      </c>
      <c r="W4151" s="2">
        <v>36</v>
      </c>
      <c r="X4151" s="2">
        <v>40</v>
      </c>
      <c r="Y4151" s="2">
        <v>40</v>
      </c>
      <c r="Z4151" s="2">
        <v>48</v>
      </c>
      <c r="AA4151" s="2">
        <v>68</v>
      </c>
      <c r="AB4151" s="2">
        <v>72</v>
      </c>
      <c r="AC4151" s="2">
        <v>116</v>
      </c>
      <c r="AD4151" s="2">
        <v>90</v>
      </c>
      <c r="AF4151" s="2">
        <v>2</v>
      </c>
      <c r="AG4151" s="2">
        <v>48</v>
      </c>
      <c r="AH4151" s="2">
        <v>12</v>
      </c>
      <c r="AI4151" s="2">
        <v>30</v>
      </c>
      <c r="AJ4151" s="2">
        <v>56</v>
      </c>
      <c r="AK4151" s="2">
        <v>56</v>
      </c>
    </row>
    <row r="4152" spans="1:37" ht="9.9499999999999993" customHeight="1">
      <c r="A4152" s="5" t="s">
        <v>5836</v>
      </c>
      <c r="B4152" s="2">
        <v>191</v>
      </c>
      <c r="C4152" s="2">
        <v>800031515</v>
      </c>
      <c r="D4152" s="2" t="s">
        <v>5824</v>
      </c>
      <c r="E4152" s="7" t="s">
        <v>5900</v>
      </c>
      <c r="F4152" s="5" t="s">
        <v>5909</v>
      </c>
      <c r="G4152" s="3">
        <v>2.4</v>
      </c>
      <c r="H4152" s="3">
        <v>1.6</v>
      </c>
      <c r="I4152" s="3">
        <v>1.2</v>
      </c>
      <c r="J4152" s="1">
        <v>4.6079999999999997</v>
      </c>
      <c r="K4152" s="2" t="s">
        <v>4154</v>
      </c>
      <c r="L4152" s="5" t="s">
        <v>36</v>
      </c>
      <c r="M4152" s="4">
        <v>135</v>
      </c>
      <c r="N4152" s="5" t="s">
        <v>36</v>
      </c>
      <c r="U4152" s="2">
        <v>1</v>
      </c>
      <c r="V4152" s="2">
        <v>8</v>
      </c>
      <c r="W4152" s="2">
        <v>8</v>
      </c>
      <c r="X4152" s="2">
        <v>10</v>
      </c>
      <c r="Y4152" s="2">
        <v>10</v>
      </c>
      <c r="Z4152" s="2">
        <v>16</v>
      </c>
      <c r="AA4152" s="2">
        <v>16</v>
      </c>
      <c r="AB4152" s="2">
        <v>18</v>
      </c>
      <c r="AC4152" s="2">
        <v>28</v>
      </c>
      <c r="AD4152" s="2">
        <v>30</v>
      </c>
      <c r="AG4152" s="2">
        <v>16</v>
      </c>
      <c r="AH4152" s="2">
        <v>2</v>
      </c>
      <c r="AI4152" s="2">
        <v>10</v>
      </c>
      <c r="AJ4152" s="2">
        <v>14</v>
      </c>
      <c r="AK4152" s="2">
        <v>14</v>
      </c>
    </row>
    <row r="4153" spans="1:37" ht="9.9499999999999993" customHeight="1">
      <c r="A4153" s="5" t="s">
        <v>7479</v>
      </c>
      <c r="B4153" s="2">
        <v>191</v>
      </c>
      <c r="C4153" s="2">
        <v>800031515</v>
      </c>
      <c r="D4153" s="2" t="s">
        <v>5824</v>
      </c>
      <c r="E4153" s="7">
        <v>7007</v>
      </c>
      <c r="F4153" s="5" t="s">
        <v>5927</v>
      </c>
      <c r="G4153" s="3">
        <v>1.9</v>
      </c>
      <c r="H4153" s="3">
        <v>1.2</v>
      </c>
      <c r="I4153" s="3">
        <v>1.1000000000000001</v>
      </c>
      <c r="J4153" s="1">
        <v>2.508</v>
      </c>
      <c r="M4153" s="4">
        <v>450</v>
      </c>
      <c r="U4153" s="2">
        <v>3</v>
      </c>
      <c r="V4153" s="2">
        <v>16</v>
      </c>
      <c r="W4153" s="2">
        <v>16</v>
      </c>
      <c r="X4153" s="2">
        <v>16</v>
      </c>
      <c r="Y4153" s="2">
        <v>16</v>
      </c>
      <c r="Z4153" s="2">
        <v>28</v>
      </c>
      <c r="AA4153" s="2">
        <v>30</v>
      </c>
      <c r="AB4153" s="2">
        <v>30</v>
      </c>
      <c r="AC4153" s="2">
        <v>48</v>
      </c>
      <c r="AD4153" s="2">
        <v>52</v>
      </c>
      <c r="AF4153" s="2">
        <v>1</v>
      </c>
      <c r="AG4153" s="2">
        <v>28</v>
      </c>
      <c r="AH4153" s="2">
        <v>8</v>
      </c>
      <c r="AI4153" s="2">
        <v>20</v>
      </c>
      <c r="AJ4153" s="2">
        <v>22</v>
      </c>
      <c r="AK4153" s="2">
        <v>22</v>
      </c>
    </row>
    <row r="4154" spans="1:37" ht="9.9499999999999993" customHeight="1">
      <c r="A4154" s="5" t="s">
        <v>7475</v>
      </c>
      <c r="B4154" s="2">
        <v>191</v>
      </c>
      <c r="C4154" s="2">
        <v>800031515</v>
      </c>
      <c r="D4154" s="2" t="s">
        <v>5824</v>
      </c>
      <c r="E4154" s="7">
        <v>7009</v>
      </c>
      <c r="F4154" s="5" t="s">
        <v>5925</v>
      </c>
      <c r="G4154" s="3">
        <v>1.6</v>
      </c>
      <c r="H4154" s="3">
        <v>1.2</v>
      </c>
      <c r="I4154" s="3">
        <v>1</v>
      </c>
      <c r="J4154" s="1">
        <v>1.92</v>
      </c>
      <c r="M4154" s="4">
        <v>450</v>
      </c>
      <c r="U4154" s="2">
        <v>6</v>
      </c>
      <c r="V4154" s="2">
        <v>18</v>
      </c>
      <c r="W4154" s="2">
        <v>27</v>
      </c>
      <c r="X4154" s="2">
        <v>20</v>
      </c>
      <c r="Y4154" s="2">
        <v>30</v>
      </c>
      <c r="Z4154" s="2">
        <v>32</v>
      </c>
      <c r="AA4154" s="2">
        <v>47</v>
      </c>
      <c r="AB4154" s="2">
        <v>54</v>
      </c>
      <c r="AC4154" s="2">
        <v>58</v>
      </c>
      <c r="AD4154" s="2">
        <v>60</v>
      </c>
      <c r="AF4154" s="2">
        <v>1</v>
      </c>
      <c r="AG4154" s="2">
        <v>32</v>
      </c>
      <c r="AH4154" s="2">
        <v>8</v>
      </c>
      <c r="AI4154" s="2">
        <v>20</v>
      </c>
      <c r="AJ4154" s="2">
        <v>26</v>
      </c>
      <c r="AK4154" s="2">
        <v>39</v>
      </c>
    </row>
    <row r="4155" spans="1:37" ht="9.9499999999999993" customHeight="1">
      <c r="A4155" s="5" t="s">
        <v>7481</v>
      </c>
      <c r="B4155" s="2">
        <v>191</v>
      </c>
      <c r="C4155" s="2">
        <v>800031515</v>
      </c>
      <c r="D4155" s="2" t="s">
        <v>5824</v>
      </c>
      <c r="E4155" s="7">
        <v>7013</v>
      </c>
      <c r="F4155" s="5" t="s">
        <v>5917</v>
      </c>
      <c r="G4155" s="3">
        <v>1.45</v>
      </c>
      <c r="H4155" s="3">
        <v>1.2</v>
      </c>
      <c r="I4155" s="3">
        <v>0.95</v>
      </c>
      <c r="J4155" s="1">
        <v>1.653</v>
      </c>
      <c r="M4155" s="4">
        <v>450</v>
      </c>
      <c r="U4155" s="2">
        <v>6</v>
      </c>
      <c r="V4155" s="2">
        <v>20</v>
      </c>
      <c r="W4155" s="2">
        <v>30</v>
      </c>
      <c r="X4155" s="2">
        <v>22</v>
      </c>
      <c r="Y4155" s="2">
        <v>33</v>
      </c>
      <c r="Z4155" s="2">
        <v>36</v>
      </c>
      <c r="AA4155" s="2">
        <v>50</v>
      </c>
      <c r="AB4155" s="2">
        <v>60</v>
      </c>
      <c r="AC4155" s="2">
        <v>64</v>
      </c>
      <c r="AD4155" s="2">
        <v>68</v>
      </c>
      <c r="AF4155" s="2">
        <v>1</v>
      </c>
      <c r="AG4155" s="2">
        <v>36</v>
      </c>
      <c r="AH4155" s="2">
        <v>8</v>
      </c>
      <c r="AI4155" s="2">
        <v>20</v>
      </c>
      <c r="AJ4155" s="2">
        <v>28</v>
      </c>
      <c r="AK4155" s="2">
        <v>42</v>
      </c>
    </row>
    <row r="4156" spans="1:37" ht="9.9499999999999993" customHeight="1">
      <c r="A4156" s="5" t="s">
        <v>7483</v>
      </c>
      <c r="B4156" s="2">
        <v>191</v>
      </c>
      <c r="C4156" s="2">
        <v>800031515</v>
      </c>
      <c r="D4156" s="2" t="s">
        <v>5824</v>
      </c>
      <c r="E4156" s="7">
        <v>7015</v>
      </c>
      <c r="F4156" s="5" t="s">
        <v>5928</v>
      </c>
      <c r="G4156" s="3">
        <v>1.6</v>
      </c>
      <c r="H4156" s="3">
        <v>1.2</v>
      </c>
      <c r="I4156" s="3">
        <v>1</v>
      </c>
      <c r="J4156" s="1">
        <v>1.92</v>
      </c>
      <c r="M4156" s="4">
        <v>450</v>
      </c>
      <c r="U4156" s="2">
        <v>6</v>
      </c>
      <c r="V4156" s="2">
        <v>18</v>
      </c>
      <c r="W4156" s="2">
        <v>27</v>
      </c>
      <c r="X4156" s="2">
        <v>20</v>
      </c>
      <c r="Y4156" s="2">
        <v>30</v>
      </c>
      <c r="Z4156" s="2">
        <v>32</v>
      </c>
      <c r="AA4156" s="2">
        <v>47</v>
      </c>
      <c r="AB4156" s="2">
        <v>54</v>
      </c>
      <c r="AC4156" s="2">
        <v>58</v>
      </c>
      <c r="AD4156" s="2">
        <v>60</v>
      </c>
      <c r="AF4156" s="2">
        <v>1</v>
      </c>
      <c r="AG4156" s="2">
        <v>32</v>
      </c>
      <c r="AH4156" s="2">
        <v>8</v>
      </c>
      <c r="AI4156" s="2">
        <v>20</v>
      </c>
      <c r="AJ4156" s="2">
        <v>26</v>
      </c>
      <c r="AK4156" s="2">
        <v>39</v>
      </c>
    </row>
    <row r="4157" spans="1:37" ht="9.9499999999999993" customHeight="1">
      <c r="A4157" s="5" t="s">
        <v>7472</v>
      </c>
      <c r="B4157" s="2">
        <v>191</v>
      </c>
      <c r="C4157" s="2">
        <v>800031515</v>
      </c>
      <c r="D4157" s="2" t="s">
        <v>5824</v>
      </c>
      <c r="E4157" s="7">
        <v>7042</v>
      </c>
      <c r="F4157" s="5" t="s">
        <v>5921</v>
      </c>
      <c r="G4157" s="3">
        <v>1.2</v>
      </c>
      <c r="H4157" s="3">
        <v>1</v>
      </c>
      <c r="I4157" s="3">
        <v>1.4</v>
      </c>
      <c r="J4157" s="1">
        <v>1.68</v>
      </c>
      <c r="M4157" s="4">
        <v>105</v>
      </c>
      <c r="U4157" s="2">
        <v>6</v>
      </c>
      <c r="V4157" s="2">
        <v>28</v>
      </c>
      <c r="W4157" s="2">
        <v>28</v>
      </c>
      <c r="X4157" s="2">
        <v>32</v>
      </c>
      <c r="Y4157" s="2">
        <v>32</v>
      </c>
      <c r="Z4157" s="2">
        <v>26</v>
      </c>
      <c r="AA4157" s="2">
        <v>52</v>
      </c>
      <c r="AB4157" s="2">
        <v>56</v>
      </c>
      <c r="AC4157" s="2">
        <v>92</v>
      </c>
      <c r="AD4157" s="2">
        <v>48</v>
      </c>
      <c r="AF4157" s="2">
        <v>2</v>
      </c>
      <c r="AG4157" s="2">
        <v>26</v>
      </c>
      <c r="AH4157" s="2">
        <v>9</v>
      </c>
      <c r="AI4157" s="2">
        <v>20</v>
      </c>
      <c r="AJ4157" s="2">
        <v>44</v>
      </c>
      <c r="AK4157" s="2">
        <v>44</v>
      </c>
    </row>
    <row r="4158" spans="1:37" ht="9.9499999999999993" customHeight="1">
      <c r="A4158" s="5" t="s">
        <v>7473</v>
      </c>
      <c r="B4158" s="2">
        <v>191</v>
      </c>
      <c r="C4158" s="2">
        <v>800031515</v>
      </c>
      <c r="D4158" s="2" t="s">
        <v>5824</v>
      </c>
      <c r="E4158" s="7">
        <v>7043</v>
      </c>
      <c r="F4158" s="5" t="s">
        <v>5922</v>
      </c>
      <c r="G4158" s="3">
        <v>1.2</v>
      </c>
      <c r="H4158" s="3">
        <v>1</v>
      </c>
      <c r="I4158" s="3">
        <v>1.4</v>
      </c>
      <c r="J4158" s="1">
        <v>1.68</v>
      </c>
      <c r="M4158" s="4">
        <v>105</v>
      </c>
      <c r="U4158" s="2">
        <v>6</v>
      </c>
      <c r="V4158" s="2">
        <v>28</v>
      </c>
      <c r="W4158" s="2">
        <v>28</v>
      </c>
      <c r="X4158" s="2">
        <v>32</v>
      </c>
      <c r="Y4158" s="2">
        <v>32</v>
      </c>
      <c r="Z4158" s="2">
        <v>26</v>
      </c>
      <c r="AA4158" s="2">
        <v>52</v>
      </c>
      <c r="AB4158" s="2">
        <v>56</v>
      </c>
      <c r="AC4158" s="2">
        <v>92</v>
      </c>
      <c r="AD4158" s="2">
        <v>48</v>
      </c>
      <c r="AF4158" s="2">
        <v>2</v>
      </c>
      <c r="AG4158" s="2">
        <v>26</v>
      </c>
      <c r="AH4158" s="2">
        <v>9</v>
      </c>
      <c r="AI4158" s="2">
        <v>20</v>
      </c>
      <c r="AJ4158" s="2">
        <v>44</v>
      </c>
      <c r="AK4158" s="2">
        <v>44</v>
      </c>
    </row>
    <row r="4159" spans="1:37" ht="9.9499999999999993" customHeight="1">
      <c r="A4159" s="5" t="s">
        <v>7474</v>
      </c>
      <c r="B4159" s="2">
        <v>191</v>
      </c>
      <c r="C4159" s="2">
        <v>800031515</v>
      </c>
      <c r="D4159" s="2" t="s">
        <v>5824</v>
      </c>
      <c r="E4159" s="7">
        <v>7044</v>
      </c>
      <c r="F4159" s="5" t="s">
        <v>5923</v>
      </c>
      <c r="G4159" s="3">
        <v>1.2</v>
      </c>
      <c r="H4159" s="3">
        <v>1</v>
      </c>
      <c r="I4159" s="3">
        <v>1.4</v>
      </c>
      <c r="J4159" s="1">
        <v>1.68</v>
      </c>
      <c r="M4159" s="4">
        <v>1300</v>
      </c>
      <c r="U4159" s="2">
        <v>6</v>
      </c>
      <c r="V4159" s="2">
        <v>28</v>
      </c>
      <c r="W4159" s="2">
        <v>28</v>
      </c>
      <c r="X4159" s="2">
        <v>32</v>
      </c>
      <c r="Y4159" s="2">
        <v>32</v>
      </c>
      <c r="Z4159" s="2">
        <v>26</v>
      </c>
      <c r="AA4159" s="2">
        <v>52</v>
      </c>
      <c r="AB4159" s="2">
        <v>56</v>
      </c>
      <c r="AC4159" s="2">
        <v>92</v>
      </c>
      <c r="AD4159" s="2">
        <v>48</v>
      </c>
      <c r="AF4159" s="2">
        <v>2</v>
      </c>
      <c r="AG4159" s="2">
        <v>26</v>
      </c>
      <c r="AH4159" s="2">
        <v>9</v>
      </c>
      <c r="AI4159" s="2">
        <v>20</v>
      </c>
      <c r="AJ4159" s="2">
        <v>44</v>
      </c>
      <c r="AK4159" s="2">
        <v>44</v>
      </c>
    </row>
    <row r="4160" spans="1:37" ht="9.9499999999999993" customHeight="1">
      <c r="A4160" s="5" t="s">
        <v>7486</v>
      </c>
      <c r="B4160" s="2">
        <v>191</v>
      </c>
      <c r="C4160" s="2">
        <v>800031515</v>
      </c>
      <c r="D4160" s="2" t="s">
        <v>5824</v>
      </c>
      <c r="E4160" s="7">
        <v>7049</v>
      </c>
      <c r="F4160" s="5" t="s">
        <v>5920</v>
      </c>
      <c r="G4160" s="3">
        <v>1.2</v>
      </c>
      <c r="H4160" s="3">
        <v>0.8</v>
      </c>
      <c r="I4160" s="3">
        <v>0.85</v>
      </c>
      <c r="J4160" s="1">
        <v>0.81599999999999995</v>
      </c>
      <c r="M4160" s="4">
        <v>0</v>
      </c>
      <c r="U4160" s="2">
        <v>14</v>
      </c>
      <c r="V4160" s="2">
        <v>54</v>
      </c>
      <c r="W4160" s="2">
        <v>54</v>
      </c>
      <c r="X4160" s="2">
        <v>63</v>
      </c>
      <c r="Y4160" s="2">
        <v>63</v>
      </c>
      <c r="Z4160" s="2">
        <v>102</v>
      </c>
      <c r="AA4160" s="2">
        <v>108</v>
      </c>
      <c r="AB4160" s="2">
        <v>108</v>
      </c>
      <c r="AC4160" s="2">
        <v>174</v>
      </c>
      <c r="AD4160" s="2">
        <v>186</v>
      </c>
      <c r="AE4160" s="2">
        <v>1</v>
      </c>
      <c r="AF4160" s="2">
        <v>3</v>
      </c>
      <c r="AG4160" s="2">
        <v>102</v>
      </c>
      <c r="AH4160" s="2">
        <v>18</v>
      </c>
      <c r="AI4160" s="2">
        <v>60</v>
      </c>
      <c r="AJ4160" s="2">
        <v>81</v>
      </c>
      <c r="AK4160" s="2">
        <v>81</v>
      </c>
    </row>
    <row r="4161" spans="1:37" ht="9.9499999999999993" customHeight="1">
      <c r="A4161" s="5" t="s">
        <v>7485</v>
      </c>
      <c r="B4161" s="2">
        <v>191</v>
      </c>
      <c r="C4161" s="2">
        <v>800031515</v>
      </c>
      <c r="D4161" s="2" t="s">
        <v>5824</v>
      </c>
      <c r="E4161" s="7">
        <v>7050</v>
      </c>
      <c r="F4161" s="5" t="s">
        <v>5929</v>
      </c>
      <c r="G4161" s="3">
        <v>1.6</v>
      </c>
      <c r="H4161" s="3">
        <v>1.2</v>
      </c>
      <c r="I4161" s="3">
        <v>0.7</v>
      </c>
      <c r="J4161" s="1">
        <v>1.3439999999999999</v>
      </c>
      <c r="M4161" s="4">
        <v>47</v>
      </c>
      <c r="U4161" s="2">
        <v>9</v>
      </c>
      <c r="V4161" s="2">
        <v>36</v>
      </c>
      <c r="W4161" s="2">
        <v>36</v>
      </c>
      <c r="X4161" s="2">
        <v>40</v>
      </c>
      <c r="Y4161" s="2">
        <v>40</v>
      </c>
      <c r="Z4161" s="2">
        <v>48</v>
      </c>
      <c r="AA4161" s="2">
        <v>68</v>
      </c>
      <c r="AB4161" s="2">
        <v>72</v>
      </c>
      <c r="AC4161" s="2">
        <v>116</v>
      </c>
      <c r="AD4161" s="2">
        <v>90</v>
      </c>
      <c r="AF4161" s="2">
        <v>2</v>
      </c>
      <c r="AG4161" s="2">
        <v>48</v>
      </c>
      <c r="AH4161" s="2">
        <v>12</v>
      </c>
      <c r="AI4161" s="2">
        <v>30</v>
      </c>
      <c r="AJ4161" s="2">
        <v>52</v>
      </c>
      <c r="AK4161" s="2">
        <v>52</v>
      </c>
    </row>
    <row r="4162" spans="1:37" ht="9.9499999999999993" customHeight="1">
      <c r="A4162" s="5" t="s">
        <v>7477</v>
      </c>
      <c r="B4162" s="2">
        <v>191</v>
      </c>
      <c r="C4162" s="2">
        <v>800031515</v>
      </c>
      <c r="D4162" s="2" t="s">
        <v>5824</v>
      </c>
      <c r="E4162" s="7">
        <v>7075</v>
      </c>
      <c r="F4162" s="5" t="s">
        <v>5930</v>
      </c>
      <c r="G4162" s="3">
        <v>1.2</v>
      </c>
      <c r="H4162" s="3">
        <v>1</v>
      </c>
      <c r="I4162" s="3">
        <v>1.4</v>
      </c>
      <c r="J4162" s="1">
        <v>1.68</v>
      </c>
      <c r="M4162" s="4">
        <v>100</v>
      </c>
      <c r="U4162" s="2">
        <v>6</v>
      </c>
      <c r="V4162" s="2">
        <v>28</v>
      </c>
      <c r="W4162" s="2">
        <v>28</v>
      </c>
      <c r="X4162" s="2">
        <v>32</v>
      </c>
      <c r="Y4162" s="2">
        <v>32</v>
      </c>
      <c r="Z4162" s="2">
        <v>26</v>
      </c>
      <c r="AA4162" s="2">
        <v>52</v>
      </c>
      <c r="AB4162" s="2">
        <v>56</v>
      </c>
      <c r="AC4162" s="2">
        <v>92</v>
      </c>
      <c r="AD4162" s="2">
        <v>48</v>
      </c>
      <c r="AF4162" s="2">
        <v>2</v>
      </c>
      <c r="AG4162" s="2">
        <v>26</v>
      </c>
      <c r="AH4162" s="2">
        <v>9</v>
      </c>
      <c r="AI4162" s="2">
        <v>20</v>
      </c>
      <c r="AJ4162" s="2">
        <v>44</v>
      </c>
      <c r="AK4162" s="2">
        <v>44</v>
      </c>
    </row>
    <row r="4163" spans="1:37" ht="9.9499999999999993" customHeight="1">
      <c r="A4163" s="5" t="s">
        <v>7480</v>
      </c>
      <c r="B4163" s="2">
        <v>191</v>
      </c>
      <c r="C4163" s="2">
        <v>800031515</v>
      </c>
      <c r="D4163" s="2" t="s">
        <v>5824</v>
      </c>
      <c r="E4163" s="7">
        <v>7078</v>
      </c>
      <c r="F4163" s="5" t="s">
        <v>5932</v>
      </c>
      <c r="G4163" s="3">
        <v>1.6</v>
      </c>
      <c r="H4163" s="3">
        <v>1.2</v>
      </c>
      <c r="I4163" s="3">
        <v>0.7</v>
      </c>
      <c r="J4163" s="1">
        <v>1.3439999999999999</v>
      </c>
      <c r="M4163" s="4">
        <v>100</v>
      </c>
      <c r="U4163" s="2">
        <v>9</v>
      </c>
      <c r="V4163" s="2">
        <v>36</v>
      </c>
      <c r="W4163" s="2">
        <v>36</v>
      </c>
      <c r="X4163" s="2">
        <v>40</v>
      </c>
      <c r="Y4163" s="2">
        <v>40</v>
      </c>
      <c r="Z4163" s="2">
        <v>48</v>
      </c>
      <c r="AA4163" s="2">
        <v>68</v>
      </c>
      <c r="AB4163" s="2">
        <v>72</v>
      </c>
      <c r="AC4163" s="2">
        <v>116</v>
      </c>
      <c r="AD4163" s="2">
        <v>90</v>
      </c>
      <c r="AF4163" s="2">
        <v>2</v>
      </c>
      <c r="AG4163" s="2">
        <v>48</v>
      </c>
      <c r="AH4163" s="2">
        <v>12</v>
      </c>
      <c r="AI4163" s="2">
        <v>30</v>
      </c>
      <c r="AJ4163" s="2">
        <v>52</v>
      </c>
      <c r="AK4163" s="2">
        <v>52</v>
      </c>
    </row>
    <row r="4164" spans="1:37" ht="9.9499999999999993" customHeight="1">
      <c r="A4164" s="5" t="s">
        <v>7476</v>
      </c>
      <c r="B4164" s="2">
        <v>191</v>
      </c>
      <c r="C4164" s="2">
        <v>800031515</v>
      </c>
      <c r="D4164" s="2" t="s">
        <v>5824</v>
      </c>
      <c r="E4164" s="7">
        <v>7171</v>
      </c>
      <c r="F4164" s="5" t="s">
        <v>7536</v>
      </c>
      <c r="G4164" s="3">
        <v>1.76</v>
      </c>
      <c r="H4164" s="3">
        <v>1.2</v>
      </c>
      <c r="I4164" s="3">
        <v>1.35</v>
      </c>
      <c r="J4164" s="1">
        <v>2.8512000000000004</v>
      </c>
      <c r="M4164" s="4" t="s">
        <v>40</v>
      </c>
      <c r="U4164" s="2">
        <v>3</v>
      </c>
      <c r="V4164" s="2">
        <v>16</v>
      </c>
      <c r="W4164" s="2">
        <v>16</v>
      </c>
      <c r="X4164" s="2">
        <v>18</v>
      </c>
      <c r="Y4164" s="2">
        <v>18</v>
      </c>
      <c r="Z4164" s="2">
        <v>30</v>
      </c>
      <c r="AA4164" s="2">
        <v>32</v>
      </c>
      <c r="AB4164" s="2">
        <v>32</v>
      </c>
      <c r="AC4164" s="2">
        <v>52</v>
      </c>
      <c r="AD4164" s="2">
        <v>56</v>
      </c>
      <c r="AF4164" s="2">
        <v>1</v>
      </c>
      <c r="AG4164" s="2">
        <v>30</v>
      </c>
      <c r="AH4164" s="2">
        <v>4</v>
      </c>
      <c r="AI4164" s="2">
        <v>10</v>
      </c>
      <c r="AJ4164" s="2">
        <v>24</v>
      </c>
      <c r="AK4164" s="2">
        <v>24</v>
      </c>
    </row>
    <row r="4165" spans="1:37" ht="9.9499999999999993" customHeight="1">
      <c r="A4165" s="5" t="s">
        <v>7482</v>
      </c>
      <c r="B4165" s="2">
        <v>191</v>
      </c>
      <c r="C4165" s="2">
        <v>800031515</v>
      </c>
      <c r="D4165" s="2" t="s">
        <v>5824</v>
      </c>
      <c r="E4165" s="7">
        <v>7176</v>
      </c>
      <c r="F4165" s="5" t="s">
        <v>7537</v>
      </c>
      <c r="G4165" s="3">
        <v>1.75</v>
      </c>
      <c r="H4165" s="3">
        <v>1.2</v>
      </c>
      <c r="I4165" s="3">
        <v>1.45</v>
      </c>
      <c r="J4165" s="1">
        <v>3.0449999999999999</v>
      </c>
      <c r="M4165" s="4" t="s">
        <v>40</v>
      </c>
      <c r="U4165" s="2">
        <v>3</v>
      </c>
      <c r="V4165" s="2">
        <v>8</v>
      </c>
      <c r="W4165" s="2">
        <v>16</v>
      </c>
      <c r="X4165" s="2">
        <v>9</v>
      </c>
      <c r="Y4165" s="2">
        <v>18</v>
      </c>
      <c r="Z4165" s="2">
        <v>15</v>
      </c>
      <c r="AA4165" s="2">
        <v>28</v>
      </c>
      <c r="AB4165" s="2">
        <v>32</v>
      </c>
      <c r="AC4165" s="2">
        <v>27</v>
      </c>
      <c r="AD4165" s="2">
        <v>28</v>
      </c>
      <c r="AF4165" s="2">
        <v>1</v>
      </c>
      <c r="AG4165" s="2">
        <v>15</v>
      </c>
      <c r="AH4165" s="2">
        <v>4</v>
      </c>
      <c r="AI4165" s="2">
        <v>10</v>
      </c>
      <c r="AJ4165" s="2">
        <v>12</v>
      </c>
      <c r="AK4165" s="2">
        <v>24</v>
      </c>
    </row>
    <row r="4166" spans="1:37" ht="9.9499999999999993" customHeight="1">
      <c r="A4166" s="5" t="s">
        <v>7478</v>
      </c>
      <c r="B4166" s="2">
        <v>191</v>
      </c>
      <c r="C4166" s="2">
        <v>800031515</v>
      </c>
      <c r="D4166" s="2" t="s">
        <v>5824</v>
      </c>
      <c r="E4166" s="7">
        <v>7196</v>
      </c>
      <c r="F4166" s="5" t="s">
        <v>5935</v>
      </c>
      <c r="G4166" s="3">
        <v>1.75</v>
      </c>
      <c r="H4166" s="3">
        <v>1.2</v>
      </c>
      <c r="I4166" s="3">
        <v>1.45</v>
      </c>
      <c r="J4166" s="1">
        <v>3.0449999999999999</v>
      </c>
      <c r="M4166" s="4" t="s">
        <v>40</v>
      </c>
      <c r="U4166" s="2">
        <v>3</v>
      </c>
      <c r="V4166" s="2">
        <v>8</v>
      </c>
      <c r="W4166" s="2">
        <v>16</v>
      </c>
      <c r="X4166" s="2">
        <v>9</v>
      </c>
      <c r="Y4166" s="2">
        <v>18</v>
      </c>
      <c r="Z4166" s="2">
        <v>15</v>
      </c>
      <c r="AA4166" s="2">
        <v>28</v>
      </c>
      <c r="AB4166" s="2">
        <v>32</v>
      </c>
      <c r="AC4166" s="2">
        <v>27</v>
      </c>
      <c r="AD4166" s="2">
        <v>28</v>
      </c>
      <c r="AF4166" s="2">
        <v>1</v>
      </c>
      <c r="AG4166" s="2">
        <v>15</v>
      </c>
      <c r="AH4166" s="2">
        <v>4</v>
      </c>
      <c r="AI4166" s="2">
        <v>10</v>
      </c>
      <c r="AJ4166" s="2">
        <v>12</v>
      </c>
      <c r="AK4166" s="2">
        <v>24</v>
      </c>
    </row>
    <row r="4167" spans="1:37" ht="9.9499999999999993" customHeight="1">
      <c r="A4167" s="5" t="s">
        <v>7484</v>
      </c>
      <c r="B4167" s="2">
        <v>191</v>
      </c>
      <c r="C4167" s="2">
        <v>800031515</v>
      </c>
      <c r="D4167" s="2" t="s">
        <v>5824</v>
      </c>
      <c r="E4167" s="7" t="s">
        <v>7519</v>
      </c>
      <c r="F4167" s="5" t="s">
        <v>7538</v>
      </c>
      <c r="G4167" s="3">
        <v>1.45</v>
      </c>
      <c r="H4167" s="3">
        <v>1.385</v>
      </c>
      <c r="I4167" s="3">
        <v>1.1000000000000001</v>
      </c>
      <c r="J4167" s="1">
        <v>2.2090749999999999</v>
      </c>
      <c r="M4167" s="4">
        <v>0</v>
      </c>
      <c r="U4167" s="2">
        <v>3</v>
      </c>
      <c r="V4167" s="2">
        <v>10</v>
      </c>
      <c r="W4167" s="2">
        <v>10</v>
      </c>
      <c r="X4167" s="2">
        <v>12</v>
      </c>
      <c r="Y4167" s="2">
        <v>12</v>
      </c>
      <c r="Z4167" s="2">
        <v>20</v>
      </c>
      <c r="AA4167" s="2">
        <v>18</v>
      </c>
      <c r="AB4167" s="2">
        <v>20</v>
      </c>
      <c r="AC4167" s="2">
        <v>34</v>
      </c>
      <c r="AD4167" s="2">
        <v>36</v>
      </c>
      <c r="AF4167" s="2">
        <v>1</v>
      </c>
      <c r="AG4167" s="2">
        <v>20</v>
      </c>
      <c r="AH4167" s="2">
        <v>8</v>
      </c>
      <c r="AI4167" s="2">
        <v>16</v>
      </c>
      <c r="AJ4167" s="2">
        <v>16</v>
      </c>
      <c r="AK4167" s="2">
        <v>16</v>
      </c>
    </row>
    <row r="4168" spans="1:37" ht="9.9499999999999993" customHeight="1">
      <c r="A4168" s="5" t="s">
        <v>7347</v>
      </c>
      <c r="B4168" s="2">
        <v>191</v>
      </c>
      <c r="C4168" s="2">
        <v>800031581</v>
      </c>
      <c r="D4168" s="2" t="s">
        <v>7360</v>
      </c>
      <c r="E4168" s="7">
        <v>6147</v>
      </c>
      <c r="F4168" s="5" t="s">
        <v>3063</v>
      </c>
      <c r="G4168" s="3">
        <v>0.59199999999999997</v>
      </c>
      <c r="H4168" s="3">
        <v>0.39500000000000002</v>
      </c>
      <c r="I4168" s="3">
        <v>0.14699999999999999</v>
      </c>
      <c r="J4168" s="1">
        <v>3.4374479999999999E-2</v>
      </c>
      <c r="K4168" s="2" t="s">
        <v>4153</v>
      </c>
      <c r="L4168" s="5" t="s">
        <v>4152</v>
      </c>
      <c r="M4168" s="4">
        <v>2</v>
      </c>
      <c r="N4168" s="5" t="s">
        <v>4152</v>
      </c>
      <c r="O4168" s="6">
        <v>2</v>
      </c>
      <c r="P4168" s="2">
        <v>1</v>
      </c>
      <c r="Q4168" s="2">
        <v>3</v>
      </c>
      <c r="R4168" s="2">
        <v>5</v>
      </c>
      <c r="S4168" s="2">
        <v>15</v>
      </c>
      <c r="T4168" s="3">
        <v>0.88500000000000001</v>
      </c>
      <c r="U4168" s="2">
        <v>12</v>
      </c>
      <c r="V4168" s="2">
        <v>28</v>
      </c>
      <c r="W4168" s="2">
        <v>28</v>
      </c>
      <c r="X4168" s="2">
        <v>32</v>
      </c>
      <c r="Y4168" s="2">
        <v>32</v>
      </c>
      <c r="Z4168" s="2">
        <v>52</v>
      </c>
      <c r="AA4168" s="2">
        <v>52</v>
      </c>
      <c r="AB4168" s="2">
        <v>56</v>
      </c>
      <c r="AC4168" s="2">
        <v>88</v>
      </c>
      <c r="AD4168" s="2" t="s">
        <v>40</v>
      </c>
      <c r="AE4168" s="2">
        <v>2</v>
      </c>
      <c r="AF4168" s="2">
        <v>4</v>
      </c>
      <c r="AG4168" s="2">
        <v>52</v>
      </c>
      <c r="AH4168" s="2" t="s">
        <v>40</v>
      </c>
      <c r="AI4168" s="2" t="s">
        <v>40</v>
      </c>
      <c r="AJ4168" s="2" t="s">
        <v>40</v>
      </c>
      <c r="AK4168" s="2" t="s">
        <v>40</v>
      </c>
    </row>
    <row r="4169" spans="1:37" ht="9.9499999999999993" customHeight="1">
      <c r="A4169" s="5" t="s">
        <v>7507</v>
      </c>
      <c r="B4169" s="2">
        <v>191</v>
      </c>
      <c r="C4169" s="2">
        <v>800031581</v>
      </c>
      <c r="D4169" s="2" t="s">
        <v>7360</v>
      </c>
      <c r="E4169" s="7">
        <v>4201</v>
      </c>
      <c r="F4169" s="5" t="s">
        <v>3690</v>
      </c>
      <c r="G4169" s="3">
        <v>1.01</v>
      </c>
      <c r="H4169" s="3">
        <v>1.2</v>
      </c>
      <c r="I4169" s="3">
        <v>0.86</v>
      </c>
      <c r="J4169" s="1">
        <v>1.0423199999999999</v>
      </c>
      <c r="K4169" s="2" t="s">
        <v>4151</v>
      </c>
      <c r="L4169" s="5" t="s">
        <v>4152</v>
      </c>
      <c r="M4169" s="4">
        <v>60</v>
      </c>
      <c r="N4169" s="5" t="s">
        <v>4152</v>
      </c>
      <c r="U4169" s="2">
        <v>12</v>
      </c>
      <c r="V4169" s="2">
        <v>42</v>
      </c>
      <c r="W4169" s="2">
        <v>42</v>
      </c>
      <c r="X4169" s="2">
        <v>48</v>
      </c>
      <c r="Y4169" s="2">
        <v>48</v>
      </c>
      <c r="Z4169" s="2">
        <v>78</v>
      </c>
      <c r="AA4169" s="2">
        <v>78</v>
      </c>
      <c r="AB4169" s="2">
        <v>84</v>
      </c>
      <c r="AC4169" s="2">
        <v>138</v>
      </c>
      <c r="AD4169" s="2">
        <v>144</v>
      </c>
      <c r="AE4169" s="2" t="s">
        <v>40</v>
      </c>
      <c r="AF4169" s="2">
        <v>2</v>
      </c>
      <c r="AG4169" s="2">
        <v>78</v>
      </c>
      <c r="AH4169" s="2">
        <v>18</v>
      </c>
      <c r="AI4169" s="2">
        <v>60</v>
      </c>
      <c r="AJ4169" s="2">
        <v>66</v>
      </c>
      <c r="AK4169" s="2">
        <v>66</v>
      </c>
    </row>
    <row r="4170" spans="1:37" ht="9.9499999999999993" customHeight="1">
      <c r="A4170" s="5" t="s">
        <v>7868</v>
      </c>
      <c r="B4170" s="2">
        <v>191</v>
      </c>
      <c r="C4170" s="2">
        <v>800031581</v>
      </c>
      <c r="D4170" s="2" t="s">
        <v>7880</v>
      </c>
      <c r="E4170" s="7">
        <v>4147</v>
      </c>
      <c r="F4170" s="5" t="s">
        <v>3063</v>
      </c>
      <c r="G4170" s="3">
        <v>0.4</v>
      </c>
      <c r="H4170" s="3">
        <v>0.3</v>
      </c>
      <c r="I4170" s="3">
        <v>0.14699999999999999</v>
      </c>
      <c r="J4170" s="1">
        <v>1.7639999999999999E-2</v>
      </c>
      <c r="K4170" s="2" t="s">
        <v>4153</v>
      </c>
      <c r="L4170" s="5" t="s">
        <v>4152</v>
      </c>
      <c r="M4170" s="4">
        <v>1.08</v>
      </c>
      <c r="N4170" s="5" t="s">
        <v>4152</v>
      </c>
      <c r="O4170" s="6">
        <v>2</v>
      </c>
      <c r="P4170" s="2">
        <v>1</v>
      </c>
      <c r="Q4170" s="2">
        <v>3</v>
      </c>
      <c r="R4170" s="2">
        <v>10</v>
      </c>
      <c r="S4170" s="2">
        <v>30</v>
      </c>
      <c r="T4170" s="3">
        <v>0.59099999999999997</v>
      </c>
      <c r="U4170" s="2">
        <v>12</v>
      </c>
      <c r="V4170" s="2">
        <v>28</v>
      </c>
      <c r="W4170" s="2">
        <v>28</v>
      </c>
      <c r="X4170" s="2">
        <v>32</v>
      </c>
      <c r="Y4170" s="2">
        <v>32</v>
      </c>
      <c r="Z4170" s="2">
        <v>52</v>
      </c>
      <c r="AA4170" s="2">
        <v>52</v>
      </c>
      <c r="AB4170" s="2">
        <v>56</v>
      </c>
      <c r="AC4170" s="2">
        <v>92</v>
      </c>
      <c r="AD4170" s="2">
        <v>96</v>
      </c>
      <c r="AE4170" s="2">
        <v>2</v>
      </c>
      <c r="AF4170" s="2">
        <v>4</v>
      </c>
      <c r="AG4170" s="2">
        <v>52</v>
      </c>
      <c r="AH4170" s="2" t="s">
        <v>40</v>
      </c>
      <c r="AI4170" s="2" t="s">
        <v>40</v>
      </c>
      <c r="AJ4170" s="2" t="s">
        <v>40</v>
      </c>
      <c r="AK4170" s="2" t="s">
        <v>40</v>
      </c>
    </row>
    <row r="4171" spans="1:37" ht="9.9499999999999993" customHeight="1">
      <c r="A4171" s="5" t="s">
        <v>7904</v>
      </c>
      <c r="B4171" s="2">
        <v>191</v>
      </c>
      <c r="C4171" s="2">
        <v>800031581</v>
      </c>
      <c r="D4171" s="2" t="s">
        <v>7880</v>
      </c>
      <c r="E4171" s="7">
        <v>6429</v>
      </c>
      <c r="F4171" s="5" t="s">
        <v>66</v>
      </c>
      <c r="G4171" s="3">
        <v>0.6</v>
      </c>
      <c r="H4171" s="3">
        <v>0.4</v>
      </c>
      <c r="I4171" s="3">
        <v>0.28999999999999998</v>
      </c>
      <c r="J4171" s="1">
        <v>6.9599999999999995E-2</v>
      </c>
      <c r="K4171" s="2" t="s">
        <v>40</v>
      </c>
      <c r="L4171" s="5" t="s">
        <v>32</v>
      </c>
      <c r="M4171" s="4">
        <v>3</v>
      </c>
      <c r="N4171" s="5" t="s">
        <v>7909</v>
      </c>
      <c r="O4171" s="6">
        <v>2</v>
      </c>
      <c r="P4171" s="2">
        <v>1</v>
      </c>
      <c r="Q4171" s="2">
        <v>5</v>
      </c>
      <c r="R4171" s="2">
        <v>4</v>
      </c>
      <c r="S4171" s="2">
        <v>20</v>
      </c>
      <c r="T4171" s="3">
        <v>1.3099999999999998</v>
      </c>
      <c r="U4171" s="2">
        <v>6</v>
      </c>
      <c r="V4171" s="2">
        <v>28</v>
      </c>
      <c r="W4171" s="2">
        <v>28</v>
      </c>
      <c r="X4171" s="2">
        <v>32</v>
      </c>
      <c r="Y4171" s="2">
        <v>32</v>
      </c>
      <c r="Z4171" s="2">
        <v>52</v>
      </c>
      <c r="AA4171" s="2">
        <v>52</v>
      </c>
      <c r="AB4171" s="2">
        <v>56</v>
      </c>
      <c r="AC4171" s="2">
        <v>88</v>
      </c>
      <c r="AD4171" s="2" t="s">
        <v>40</v>
      </c>
      <c r="AE4171" s="2">
        <v>18</v>
      </c>
      <c r="AF4171" s="2">
        <v>2</v>
      </c>
      <c r="AG4171" s="2">
        <v>52</v>
      </c>
      <c r="AH4171" s="2" t="s">
        <v>40</v>
      </c>
      <c r="AI4171" s="2" t="s">
        <v>40</v>
      </c>
      <c r="AJ4171" s="2" t="s">
        <v>40</v>
      </c>
      <c r="AK4171" s="2" t="s">
        <v>40</v>
      </c>
    </row>
    <row r="4172" spans="1:37" ht="9.9499999999999993" customHeight="1">
      <c r="A4172" s="5" t="s">
        <v>4418</v>
      </c>
      <c r="B4172" s="2">
        <v>191</v>
      </c>
      <c r="C4172" s="2">
        <v>800032056</v>
      </c>
      <c r="D4172" s="2" t="s">
        <v>438</v>
      </c>
      <c r="E4172" s="7">
        <v>4201</v>
      </c>
      <c r="F4172" s="5" t="s">
        <v>3690</v>
      </c>
      <c r="G4172" s="3">
        <v>1.01</v>
      </c>
      <c r="H4172" s="3">
        <v>1.2</v>
      </c>
      <c r="I4172" s="3">
        <v>0.86</v>
      </c>
      <c r="J4172" s="1">
        <v>1.0423199999999999</v>
      </c>
      <c r="K4172" s="2" t="s">
        <v>4151</v>
      </c>
      <c r="L4172" s="5" t="s">
        <v>4152</v>
      </c>
      <c r="M4172" s="4">
        <v>60</v>
      </c>
      <c r="N4172" s="5" t="s">
        <v>4152</v>
      </c>
      <c r="U4172" s="2">
        <v>12</v>
      </c>
      <c r="V4172" s="2">
        <v>42</v>
      </c>
      <c r="W4172" s="2">
        <v>42</v>
      </c>
      <c r="X4172" s="2">
        <v>48</v>
      </c>
      <c r="Y4172" s="2">
        <v>48</v>
      </c>
      <c r="Z4172" s="2">
        <v>78</v>
      </c>
      <c r="AA4172" s="2">
        <v>78</v>
      </c>
      <c r="AB4172" s="2">
        <v>84</v>
      </c>
      <c r="AC4172" s="2">
        <v>138</v>
      </c>
      <c r="AD4172" s="2">
        <v>144</v>
      </c>
      <c r="AF4172" s="2">
        <v>2</v>
      </c>
      <c r="AG4172" s="2">
        <v>78</v>
      </c>
      <c r="AH4172" s="2">
        <v>18</v>
      </c>
      <c r="AI4172" s="2">
        <v>60</v>
      </c>
      <c r="AJ4172" s="2">
        <v>66</v>
      </c>
      <c r="AK4172" s="2">
        <v>66</v>
      </c>
    </row>
    <row r="4173" spans="1:37" ht="9.9499999999999993" customHeight="1">
      <c r="A4173" s="5" t="s">
        <v>4419</v>
      </c>
      <c r="B4173" s="2">
        <v>191</v>
      </c>
      <c r="C4173" s="2">
        <v>800032056</v>
      </c>
      <c r="D4173" s="2" t="s">
        <v>438</v>
      </c>
      <c r="E4173" s="7">
        <v>4202</v>
      </c>
      <c r="F4173" s="5" t="s">
        <v>3058</v>
      </c>
      <c r="G4173" s="3">
        <v>1.2</v>
      </c>
      <c r="H4173" s="3">
        <v>1</v>
      </c>
      <c r="I4173" s="3">
        <v>0.86</v>
      </c>
      <c r="J4173" s="1">
        <v>1.032</v>
      </c>
      <c r="K4173" s="2" t="s">
        <v>4151</v>
      </c>
      <c r="L4173" s="5" t="s">
        <v>4152</v>
      </c>
      <c r="M4173" s="4">
        <v>41</v>
      </c>
      <c r="N4173" s="5" t="s">
        <v>4152</v>
      </c>
      <c r="U4173" s="2">
        <v>12</v>
      </c>
      <c r="V4173" s="2">
        <v>42</v>
      </c>
      <c r="W4173" s="2">
        <v>42</v>
      </c>
      <c r="X4173" s="2">
        <v>48</v>
      </c>
      <c r="Y4173" s="2">
        <v>48</v>
      </c>
      <c r="Z4173" s="2">
        <v>78</v>
      </c>
      <c r="AA4173" s="2">
        <v>78</v>
      </c>
      <c r="AB4173" s="2">
        <v>84</v>
      </c>
      <c r="AC4173" s="2">
        <v>138</v>
      </c>
      <c r="AD4173" s="2">
        <v>144</v>
      </c>
      <c r="AE4173" s="2">
        <v>1</v>
      </c>
      <c r="AF4173" s="2">
        <v>2</v>
      </c>
      <c r="AG4173" s="2">
        <v>78</v>
      </c>
      <c r="AH4173" s="2">
        <v>18</v>
      </c>
      <c r="AI4173" s="2">
        <v>60</v>
      </c>
      <c r="AJ4173" s="2">
        <v>66</v>
      </c>
      <c r="AK4173" s="2">
        <v>66</v>
      </c>
    </row>
    <row r="4174" spans="1:37" ht="9.9499999999999993" customHeight="1">
      <c r="A4174" s="5" t="s">
        <v>4416</v>
      </c>
      <c r="B4174" s="2">
        <v>191</v>
      </c>
      <c r="C4174" s="2">
        <v>800032056</v>
      </c>
      <c r="D4174" s="2" t="s">
        <v>438</v>
      </c>
      <c r="E4174" s="7">
        <v>6280</v>
      </c>
      <c r="F4174" s="5" t="s">
        <v>3063</v>
      </c>
      <c r="G4174" s="3">
        <v>0.6</v>
      </c>
      <c r="H4174" s="3">
        <v>0.4</v>
      </c>
      <c r="I4174" s="3">
        <v>0.28000000000000003</v>
      </c>
      <c r="J4174" s="1">
        <v>6.720000000000001E-2</v>
      </c>
      <c r="K4174" s="2" t="s">
        <v>4153</v>
      </c>
      <c r="L4174" s="5" t="s">
        <v>4152</v>
      </c>
      <c r="M4174" s="4">
        <v>2.67</v>
      </c>
      <c r="N4174" s="5" t="s">
        <v>4152</v>
      </c>
      <c r="O4174" s="6">
        <v>2</v>
      </c>
      <c r="P4174" s="2">
        <v>1</v>
      </c>
      <c r="Q4174" s="2">
        <v>4</v>
      </c>
      <c r="R4174" s="2">
        <v>5</v>
      </c>
      <c r="S4174" s="2">
        <v>20</v>
      </c>
      <c r="T4174" s="3">
        <v>1.32</v>
      </c>
      <c r="U4174" s="2">
        <v>6</v>
      </c>
      <c r="V4174" s="2">
        <v>28</v>
      </c>
      <c r="W4174" s="2">
        <v>28</v>
      </c>
      <c r="X4174" s="2">
        <v>32</v>
      </c>
      <c r="Y4174" s="2">
        <v>32</v>
      </c>
      <c r="Z4174" s="2">
        <v>52</v>
      </c>
      <c r="AA4174" s="2">
        <v>52</v>
      </c>
      <c r="AB4174" s="2">
        <v>56</v>
      </c>
      <c r="AC4174" s="2">
        <v>92</v>
      </c>
      <c r="AD4174" s="2">
        <v>96</v>
      </c>
      <c r="AF4174" s="2">
        <v>2</v>
      </c>
      <c r="AG4174" s="2">
        <v>52</v>
      </c>
      <c r="AH4174" s="2">
        <v>9</v>
      </c>
      <c r="AI4174" s="2">
        <v>40</v>
      </c>
      <c r="AJ4174" s="2">
        <v>44</v>
      </c>
      <c r="AK4174" s="2">
        <v>44</v>
      </c>
    </row>
    <row r="4175" spans="1:37" ht="9.9499999999999993" customHeight="1">
      <c r="A4175" s="5" t="s">
        <v>4046</v>
      </c>
      <c r="B4175" s="2">
        <v>191</v>
      </c>
      <c r="C4175" s="2">
        <v>800032191</v>
      </c>
      <c r="D4175" s="2" t="s">
        <v>376</v>
      </c>
      <c r="E4175" s="7">
        <v>4201</v>
      </c>
      <c r="F4175" s="5" t="s">
        <v>3690</v>
      </c>
      <c r="G4175" s="3">
        <v>1.01</v>
      </c>
      <c r="H4175" s="3">
        <v>1.2</v>
      </c>
      <c r="I4175" s="3">
        <v>0.86</v>
      </c>
      <c r="J4175" s="1">
        <v>1.0423199999999999</v>
      </c>
      <c r="K4175" s="2" t="s">
        <v>4151</v>
      </c>
      <c r="L4175" s="5" t="s">
        <v>4152</v>
      </c>
      <c r="M4175" s="4">
        <v>60</v>
      </c>
      <c r="N4175" s="5" t="s">
        <v>4152</v>
      </c>
      <c r="U4175" s="2">
        <v>12</v>
      </c>
      <c r="V4175" s="2">
        <v>42</v>
      </c>
      <c r="W4175" s="2">
        <v>42</v>
      </c>
      <c r="X4175" s="2">
        <v>48</v>
      </c>
      <c r="Y4175" s="2">
        <v>48</v>
      </c>
      <c r="Z4175" s="2">
        <v>78</v>
      </c>
      <c r="AA4175" s="2">
        <v>78</v>
      </c>
      <c r="AB4175" s="2">
        <v>84</v>
      </c>
      <c r="AC4175" s="2">
        <v>138</v>
      </c>
      <c r="AD4175" s="2">
        <v>144</v>
      </c>
      <c r="AF4175" s="2">
        <v>2</v>
      </c>
      <c r="AG4175" s="2">
        <v>78</v>
      </c>
      <c r="AH4175" s="2">
        <v>18</v>
      </c>
      <c r="AI4175" s="2">
        <v>60</v>
      </c>
      <c r="AJ4175" s="2">
        <v>66</v>
      </c>
      <c r="AK4175" s="2">
        <v>66</v>
      </c>
    </row>
    <row r="4176" spans="1:37" ht="9.9499999999999993" customHeight="1">
      <c r="A4176" s="5" t="s">
        <v>4047</v>
      </c>
      <c r="B4176" s="2">
        <v>191</v>
      </c>
      <c r="C4176" s="2">
        <v>800032191</v>
      </c>
      <c r="D4176" s="2" t="s">
        <v>376</v>
      </c>
      <c r="E4176" s="7">
        <v>4710</v>
      </c>
      <c r="F4176" s="5" t="s">
        <v>3070</v>
      </c>
      <c r="G4176" s="3">
        <v>1.2</v>
      </c>
      <c r="H4176" s="3">
        <v>0.8</v>
      </c>
      <c r="I4176" s="3">
        <v>0.75</v>
      </c>
      <c r="J4176" s="1">
        <v>0.72</v>
      </c>
      <c r="K4176" s="2" t="s">
        <v>4151</v>
      </c>
      <c r="L4176" s="5" t="s">
        <v>4152</v>
      </c>
      <c r="M4176" s="4">
        <v>125</v>
      </c>
      <c r="N4176" s="5" t="s">
        <v>4152</v>
      </c>
      <c r="U4176" s="2">
        <v>14</v>
      </c>
      <c r="V4176" s="2">
        <v>54</v>
      </c>
      <c r="W4176" s="2">
        <v>54</v>
      </c>
      <c r="X4176" s="2">
        <v>63</v>
      </c>
      <c r="Y4176" s="2">
        <v>63</v>
      </c>
      <c r="Z4176" s="2">
        <v>102</v>
      </c>
      <c r="AA4176" s="2">
        <v>108</v>
      </c>
      <c r="AB4176" s="2">
        <v>108</v>
      </c>
      <c r="AC4176" s="2">
        <v>168</v>
      </c>
      <c r="AD4176" s="2">
        <v>180</v>
      </c>
      <c r="AE4176" s="2">
        <v>1</v>
      </c>
      <c r="AF4176" s="2">
        <v>6</v>
      </c>
      <c r="AG4176" s="2">
        <v>102</v>
      </c>
    </row>
    <row r="4177" spans="1:37" ht="9.9499999999999993" customHeight="1">
      <c r="A4177" s="5" t="s">
        <v>4048</v>
      </c>
      <c r="B4177" s="2">
        <v>191</v>
      </c>
      <c r="C4177" s="2">
        <v>800032272</v>
      </c>
      <c r="D4177" s="2" t="s">
        <v>3408</v>
      </c>
      <c r="E4177" s="7">
        <v>6280</v>
      </c>
      <c r="F4177" s="5" t="s">
        <v>3063</v>
      </c>
      <c r="G4177" s="3">
        <v>0.6</v>
      </c>
      <c r="H4177" s="3">
        <v>0.4</v>
      </c>
      <c r="I4177" s="3">
        <v>0.28000000000000003</v>
      </c>
      <c r="J4177" s="1">
        <v>6.720000000000001E-2</v>
      </c>
      <c r="K4177" s="2" t="s">
        <v>4153</v>
      </c>
      <c r="L4177" s="5" t="s">
        <v>4152</v>
      </c>
      <c r="M4177" s="4">
        <v>2.67</v>
      </c>
      <c r="N4177" s="5" t="s">
        <v>4152</v>
      </c>
      <c r="O4177" s="6">
        <v>2</v>
      </c>
      <c r="P4177" s="2">
        <v>1</v>
      </c>
      <c r="Q4177" s="2">
        <v>4</v>
      </c>
      <c r="R4177" s="2">
        <v>5</v>
      </c>
      <c r="S4177" s="2">
        <v>20</v>
      </c>
      <c r="T4177" s="3">
        <v>1.32</v>
      </c>
      <c r="U4177" s="2">
        <v>6</v>
      </c>
      <c r="V4177" s="2">
        <v>28</v>
      </c>
      <c r="W4177" s="2">
        <v>28</v>
      </c>
      <c r="X4177" s="2">
        <v>32</v>
      </c>
      <c r="Y4177" s="2">
        <v>32</v>
      </c>
      <c r="Z4177" s="2">
        <v>52</v>
      </c>
      <c r="AA4177" s="2">
        <v>52</v>
      </c>
      <c r="AB4177" s="2">
        <v>56</v>
      </c>
      <c r="AC4177" s="2">
        <v>92</v>
      </c>
      <c r="AD4177" s="2">
        <v>96</v>
      </c>
      <c r="AF4177" s="2">
        <v>2</v>
      </c>
      <c r="AG4177" s="2">
        <v>52</v>
      </c>
      <c r="AH4177" s="2">
        <v>9</v>
      </c>
      <c r="AI4177" s="2">
        <v>40</v>
      </c>
      <c r="AJ4177" s="2">
        <v>44</v>
      </c>
      <c r="AK4177" s="2">
        <v>44</v>
      </c>
    </row>
    <row r="4178" spans="1:37" ht="9.9499999999999993" customHeight="1">
      <c r="A4178" s="5" t="s">
        <v>4049</v>
      </c>
      <c r="B4178" s="2">
        <v>191</v>
      </c>
      <c r="C4178" s="2">
        <v>800033128</v>
      </c>
      <c r="D4178" s="2" t="s">
        <v>893</v>
      </c>
      <c r="E4178" s="7">
        <v>4201</v>
      </c>
      <c r="F4178" s="5" t="s">
        <v>3690</v>
      </c>
      <c r="G4178" s="3">
        <v>1.01</v>
      </c>
      <c r="H4178" s="3">
        <v>1.2</v>
      </c>
      <c r="I4178" s="3">
        <v>0.86</v>
      </c>
      <c r="J4178" s="1">
        <v>1.0423199999999999</v>
      </c>
      <c r="K4178" s="2" t="s">
        <v>4151</v>
      </c>
      <c r="L4178" s="5" t="s">
        <v>4152</v>
      </c>
      <c r="M4178" s="4">
        <v>60</v>
      </c>
      <c r="N4178" s="5" t="s">
        <v>4152</v>
      </c>
      <c r="U4178" s="2">
        <v>12</v>
      </c>
      <c r="V4178" s="2">
        <v>42</v>
      </c>
      <c r="W4178" s="2">
        <v>42</v>
      </c>
      <c r="X4178" s="2">
        <v>48</v>
      </c>
      <c r="Y4178" s="2">
        <v>48</v>
      </c>
      <c r="Z4178" s="2">
        <v>78</v>
      </c>
      <c r="AA4178" s="2">
        <v>78</v>
      </c>
      <c r="AB4178" s="2">
        <v>84</v>
      </c>
      <c r="AC4178" s="2">
        <v>138</v>
      </c>
      <c r="AD4178" s="2">
        <v>144</v>
      </c>
      <c r="AF4178" s="2">
        <v>2</v>
      </c>
      <c r="AG4178" s="2">
        <v>78</v>
      </c>
      <c r="AH4178" s="2">
        <v>18</v>
      </c>
      <c r="AI4178" s="2">
        <v>60</v>
      </c>
      <c r="AJ4178" s="2">
        <v>66</v>
      </c>
      <c r="AK4178" s="2">
        <v>66</v>
      </c>
    </row>
    <row r="4179" spans="1:37" ht="9.9499999999999993" customHeight="1">
      <c r="A4179" s="5" t="s">
        <v>4050</v>
      </c>
      <c r="B4179" s="2">
        <v>191</v>
      </c>
      <c r="C4179" s="2">
        <v>800033128</v>
      </c>
      <c r="D4179" s="2" t="s">
        <v>893</v>
      </c>
      <c r="E4179" s="7" t="s">
        <v>2874</v>
      </c>
      <c r="F4179" s="5" t="s">
        <v>3779</v>
      </c>
      <c r="G4179" s="3">
        <v>0.4</v>
      </c>
      <c r="H4179" s="3">
        <v>0.3</v>
      </c>
      <c r="I4179" s="3">
        <v>0.22</v>
      </c>
      <c r="J4179" s="1">
        <v>2.64E-2</v>
      </c>
      <c r="K4179" s="2" t="s">
        <v>4153</v>
      </c>
      <c r="L4179" s="5" t="s">
        <v>4152</v>
      </c>
      <c r="M4179" s="4">
        <v>3</v>
      </c>
      <c r="N4179" s="5" t="s">
        <v>4152</v>
      </c>
      <c r="O4179" s="6">
        <v>2</v>
      </c>
      <c r="P4179" s="2">
        <v>1</v>
      </c>
      <c r="Q4179" s="2">
        <v>5</v>
      </c>
      <c r="R4179" s="2">
        <v>10</v>
      </c>
      <c r="S4179" s="2">
        <v>50</v>
      </c>
      <c r="T4179" s="3">
        <v>1.25</v>
      </c>
      <c r="U4179" s="2">
        <v>6</v>
      </c>
      <c r="V4179" s="2">
        <v>28</v>
      </c>
      <c r="W4179" s="2">
        <v>28</v>
      </c>
      <c r="X4179" s="2">
        <v>32</v>
      </c>
      <c r="Y4179" s="2">
        <v>32</v>
      </c>
      <c r="Z4179" s="2">
        <v>52</v>
      </c>
      <c r="AA4179" s="2">
        <v>52</v>
      </c>
      <c r="AB4179" s="2">
        <v>56</v>
      </c>
      <c r="AC4179" s="2">
        <v>92</v>
      </c>
      <c r="AD4179" s="2">
        <v>96</v>
      </c>
      <c r="AF4179" s="2">
        <v>2</v>
      </c>
      <c r="AG4179" s="2">
        <v>52</v>
      </c>
      <c r="AH4179" s="2">
        <v>9</v>
      </c>
      <c r="AI4179" s="2">
        <v>40</v>
      </c>
      <c r="AJ4179" s="2">
        <v>44</v>
      </c>
      <c r="AK4179" s="2">
        <v>44</v>
      </c>
    </row>
    <row r="4180" spans="1:37" ht="9.9499999999999993" customHeight="1">
      <c r="A4180" s="5" t="s">
        <v>7487</v>
      </c>
      <c r="B4180" s="2">
        <v>191</v>
      </c>
      <c r="C4180" s="2">
        <v>800033128</v>
      </c>
      <c r="D4180" s="2" t="s">
        <v>893</v>
      </c>
      <c r="E4180" s="7" t="s">
        <v>7520</v>
      </c>
      <c r="F4180" s="5" t="s">
        <v>3690</v>
      </c>
      <c r="G4180" s="3">
        <v>1.2</v>
      </c>
      <c r="H4180" s="3">
        <v>1.01</v>
      </c>
      <c r="I4180" s="3">
        <v>0.86</v>
      </c>
      <c r="J4180" s="1">
        <v>1.0423199999999999</v>
      </c>
      <c r="M4180" s="4">
        <v>60</v>
      </c>
      <c r="U4180" s="2">
        <v>12</v>
      </c>
      <c r="V4180" s="2">
        <v>42</v>
      </c>
      <c r="W4180" s="2">
        <v>42</v>
      </c>
      <c r="X4180" s="2">
        <v>48</v>
      </c>
      <c r="Y4180" s="2">
        <v>48</v>
      </c>
      <c r="Z4180" s="2">
        <v>78</v>
      </c>
      <c r="AA4180" s="2">
        <v>78</v>
      </c>
      <c r="AB4180" s="2">
        <v>84</v>
      </c>
      <c r="AC4180" s="2">
        <v>138</v>
      </c>
      <c r="AD4180" s="2">
        <v>144</v>
      </c>
      <c r="AF4180" s="2">
        <v>2</v>
      </c>
      <c r="AG4180" s="2">
        <v>78</v>
      </c>
      <c r="AH4180" s="2">
        <v>18</v>
      </c>
      <c r="AI4180" s="2">
        <v>60</v>
      </c>
      <c r="AJ4180" s="2">
        <v>66</v>
      </c>
      <c r="AK4180" s="2">
        <v>66</v>
      </c>
    </row>
    <row r="4181" spans="1:37" ht="9.9499999999999993" customHeight="1">
      <c r="A4181" s="5" t="s">
        <v>4061</v>
      </c>
      <c r="B4181" s="2">
        <v>191</v>
      </c>
      <c r="C4181" s="2">
        <v>800033131</v>
      </c>
      <c r="D4181" s="2" t="s">
        <v>578</v>
      </c>
      <c r="E4181" s="7">
        <v>4147</v>
      </c>
      <c r="F4181" s="5" t="s">
        <v>3063</v>
      </c>
      <c r="G4181" s="3">
        <v>0.4</v>
      </c>
      <c r="H4181" s="3">
        <v>0.3</v>
      </c>
      <c r="I4181" s="3">
        <v>0.14699999999999999</v>
      </c>
      <c r="J4181" s="1">
        <v>1.7639999999999999E-2</v>
      </c>
      <c r="K4181" s="2" t="s">
        <v>6242</v>
      </c>
      <c r="L4181" s="5" t="s">
        <v>4152</v>
      </c>
      <c r="M4181" s="4">
        <v>1.08</v>
      </c>
      <c r="N4181" s="5" t="s">
        <v>4152</v>
      </c>
      <c r="O4181" s="6">
        <v>2</v>
      </c>
      <c r="P4181" s="2">
        <v>1</v>
      </c>
      <c r="Q4181" s="2">
        <v>10</v>
      </c>
      <c r="R4181" s="2">
        <v>3</v>
      </c>
      <c r="S4181" s="2">
        <v>30</v>
      </c>
      <c r="T4181" s="3">
        <v>0.59099999999999997</v>
      </c>
      <c r="U4181" s="2">
        <v>12</v>
      </c>
      <c r="V4181" s="2">
        <v>28</v>
      </c>
      <c r="W4181" s="2">
        <v>28</v>
      </c>
      <c r="X4181" s="2">
        <v>32</v>
      </c>
      <c r="Y4181" s="2">
        <v>32</v>
      </c>
      <c r="Z4181" s="2">
        <v>52</v>
      </c>
      <c r="AA4181" s="2">
        <v>52</v>
      </c>
      <c r="AB4181" s="2">
        <v>56</v>
      </c>
      <c r="AC4181" s="2">
        <v>88</v>
      </c>
      <c r="AD4181" s="2">
        <v>96</v>
      </c>
      <c r="AE4181" s="2">
        <v>91</v>
      </c>
      <c r="AF4181" s="2">
        <v>4</v>
      </c>
      <c r="AG4181" s="2">
        <v>104</v>
      </c>
    </row>
    <row r="4182" spans="1:37" ht="9.9499999999999993" customHeight="1">
      <c r="A4182" s="5" t="s">
        <v>4052</v>
      </c>
      <c r="B4182" s="2">
        <v>191</v>
      </c>
      <c r="C4182" s="2">
        <v>800033131</v>
      </c>
      <c r="D4182" s="2" t="s">
        <v>578</v>
      </c>
      <c r="E4182" s="7">
        <v>4201</v>
      </c>
      <c r="F4182" s="5" t="s">
        <v>3690</v>
      </c>
      <c r="G4182" s="3">
        <v>1.01</v>
      </c>
      <c r="H4182" s="3">
        <v>1.2</v>
      </c>
      <c r="I4182" s="3">
        <v>0.86</v>
      </c>
      <c r="J4182" s="1">
        <v>1.0423199999999999</v>
      </c>
      <c r="K4182" s="2" t="s">
        <v>4151</v>
      </c>
      <c r="L4182" s="5" t="s">
        <v>4152</v>
      </c>
      <c r="M4182" s="4">
        <v>60</v>
      </c>
      <c r="N4182" s="5" t="s">
        <v>4152</v>
      </c>
      <c r="U4182" s="2">
        <v>12</v>
      </c>
      <c r="V4182" s="2">
        <v>42</v>
      </c>
      <c r="W4182" s="2">
        <v>42</v>
      </c>
      <c r="X4182" s="2">
        <v>48</v>
      </c>
      <c r="Y4182" s="2">
        <v>48</v>
      </c>
      <c r="Z4182" s="2">
        <v>78</v>
      </c>
      <c r="AA4182" s="2">
        <v>78</v>
      </c>
      <c r="AB4182" s="2">
        <v>84</v>
      </c>
      <c r="AC4182" s="2">
        <v>138</v>
      </c>
      <c r="AD4182" s="2">
        <v>144</v>
      </c>
      <c r="AF4182" s="2">
        <v>2</v>
      </c>
      <c r="AG4182" s="2">
        <v>78</v>
      </c>
      <c r="AH4182" s="2">
        <v>18</v>
      </c>
      <c r="AI4182" s="2">
        <v>60</v>
      </c>
      <c r="AJ4182" s="2">
        <v>66</v>
      </c>
      <c r="AK4182" s="2">
        <v>66</v>
      </c>
    </row>
    <row r="4183" spans="1:37" ht="9.9499999999999993" customHeight="1">
      <c r="A4183" s="5" t="s">
        <v>4053</v>
      </c>
      <c r="B4183" s="2">
        <v>191</v>
      </c>
      <c r="C4183" s="2">
        <v>800033131</v>
      </c>
      <c r="D4183" s="2" t="s">
        <v>578</v>
      </c>
      <c r="E4183" s="7">
        <v>4202</v>
      </c>
      <c r="F4183" s="5" t="s">
        <v>3058</v>
      </c>
      <c r="G4183" s="3">
        <v>1.2</v>
      </c>
      <c r="H4183" s="3">
        <v>1</v>
      </c>
      <c r="I4183" s="3">
        <v>0.86</v>
      </c>
      <c r="J4183" s="1">
        <v>1.032</v>
      </c>
      <c r="K4183" s="2" t="s">
        <v>4151</v>
      </c>
      <c r="L4183" s="5" t="s">
        <v>4152</v>
      </c>
      <c r="M4183" s="4">
        <v>41</v>
      </c>
      <c r="N4183" s="5" t="s">
        <v>4152</v>
      </c>
      <c r="U4183" s="2">
        <v>12</v>
      </c>
      <c r="V4183" s="2">
        <v>42</v>
      </c>
      <c r="W4183" s="2">
        <v>42</v>
      </c>
      <c r="X4183" s="2">
        <v>48</v>
      </c>
      <c r="Y4183" s="2">
        <v>48</v>
      </c>
      <c r="Z4183" s="2">
        <v>78</v>
      </c>
      <c r="AA4183" s="2">
        <v>78</v>
      </c>
      <c r="AB4183" s="2">
        <v>84</v>
      </c>
      <c r="AC4183" s="2">
        <v>132</v>
      </c>
      <c r="AD4183" s="2">
        <v>144</v>
      </c>
      <c r="AE4183" s="2">
        <v>1</v>
      </c>
      <c r="AF4183" s="2">
        <v>2</v>
      </c>
      <c r="AG4183" s="2">
        <v>78</v>
      </c>
    </row>
    <row r="4184" spans="1:37" ht="9.9499999999999993" customHeight="1">
      <c r="A4184" s="5" t="s">
        <v>4054</v>
      </c>
      <c r="B4184" s="2">
        <v>191</v>
      </c>
      <c r="C4184" s="2">
        <v>800033131</v>
      </c>
      <c r="D4184" s="2" t="s">
        <v>578</v>
      </c>
      <c r="E4184" s="7">
        <v>4214</v>
      </c>
      <c r="F4184" s="5" t="s">
        <v>7113</v>
      </c>
      <c r="G4184" s="3">
        <v>1.6379999999999999</v>
      </c>
      <c r="H4184" s="3">
        <v>1.2190000000000001</v>
      </c>
      <c r="I4184" s="3">
        <v>0.86399999999999999</v>
      </c>
      <c r="J4184" s="1">
        <v>1.7251678080000001</v>
      </c>
      <c r="K4184" s="2" t="s">
        <v>4151</v>
      </c>
      <c r="L4184" s="5" t="s">
        <v>4152</v>
      </c>
      <c r="M4184" s="4">
        <v>95</v>
      </c>
      <c r="N4184" s="5" t="s">
        <v>4152</v>
      </c>
      <c r="O4184" s="6">
        <v>3</v>
      </c>
      <c r="U4184" s="2">
        <v>6</v>
      </c>
      <c r="V4184" s="2">
        <v>18</v>
      </c>
      <c r="W4184" s="2">
        <v>18</v>
      </c>
      <c r="X4184" s="2">
        <v>18</v>
      </c>
      <c r="Y4184" s="2">
        <v>18</v>
      </c>
      <c r="Z4184" s="2">
        <v>33</v>
      </c>
      <c r="AA4184" s="2">
        <v>36</v>
      </c>
      <c r="AB4184" s="2">
        <v>36</v>
      </c>
      <c r="AC4184" s="2">
        <v>57</v>
      </c>
      <c r="AD4184" s="2">
        <v>60</v>
      </c>
      <c r="AF4184" s="2">
        <v>1</v>
      </c>
      <c r="AG4184" s="2">
        <v>33</v>
      </c>
      <c r="AH4184" s="2">
        <v>8</v>
      </c>
      <c r="AI4184" s="2">
        <v>27</v>
      </c>
      <c r="AJ4184" s="2">
        <v>27</v>
      </c>
      <c r="AK4184" s="2">
        <v>27</v>
      </c>
    </row>
    <row r="4185" spans="1:37" ht="9.9499999999999993" customHeight="1">
      <c r="A4185" s="5" t="s">
        <v>4062</v>
      </c>
      <c r="B4185" s="2">
        <v>191</v>
      </c>
      <c r="C4185" s="2">
        <v>800033131</v>
      </c>
      <c r="D4185" s="2" t="s">
        <v>578</v>
      </c>
      <c r="E4185" s="7">
        <v>4280</v>
      </c>
      <c r="F4185" s="5" t="s">
        <v>3063</v>
      </c>
      <c r="G4185" s="3">
        <v>0.39500000000000002</v>
      </c>
      <c r="H4185" s="3">
        <v>0.29499999999999998</v>
      </c>
      <c r="I4185" s="3">
        <v>0.28000000000000003</v>
      </c>
      <c r="J4185" s="1">
        <v>3.2627000000000003E-2</v>
      </c>
      <c r="K4185" s="2" t="s">
        <v>4153</v>
      </c>
      <c r="L4185" s="5" t="s">
        <v>4152</v>
      </c>
      <c r="M4185" s="4">
        <v>1.7</v>
      </c>
      <c r="N4185" s="5" t="s">
        <v>4152</v>
      </c>
      <c r="O4185" s="6">
        <v>2</v>
      </c>
      <c r="P4185" s="2">
        <v>1</v>
      </c>
      <c r="Q4185" s="2">
        <v>10</v>
      </c>
      <c r="R4185" s="2">
        <v>4</v>
      </c>
      <c r="S4185" s="2">
        <v>40</v>
      </c>
      <c r="T4185" s="3">
        <v>1.27</v>
      </c>
      <c r="U4185" s="2">
        <v>6</v>
      </c>
      <c r="V4185" s="2">
        <v>28</v>
      </c>
      <c r="W4185" s="2">
        <v>28</v>
      </c>
      <c r="X4185" s="2">
        <v>32</v>
      </c>
      <c r="Y4185" s="2">
        <v>32</v>
      </c>
      <c r="Z4185" s="2">
        <v>52</v>
      </c>
      <c r="AA4185" s="2">
        <v>52</v>
      </c>
      <c r="AB4185" s="2">
        <v>56</v>
      </c>
      <c r="AC4185" s="2">
        <v>92</v>
      </c>
      <c r="AD4185" s="2">
        <v>96</v>
      </c>
      <c r="AF4185" s="2">
        <v>2</v>
      </c>
      <c r="AG4185" s="2">
        <v>52</v>
      </c>
      <c r="AH4185" s="2">
        <v>9</v>
      </c>
      <c r="AI4185" s="2">
        <v>40</v>
      </c>
      <c r="AJ4185" s="2">
        <v>44</v>
      </c>
      <c r="AK4185" s="2">
        <v>44</v>
      </c>
    </row>
    <row r="4186" spans="1:37" ht="9.9499999999999993" customHeight="1">
      <c r="A4186" s="5" t="s">
        <v>4051</v>
      </c>
      <c r="B4186" s="2">
        <v>191</v>
      </c>
      <c r="C4186" s="2">
        <v>800033131</v>
      </c>
      <c r="D4186" s="2" t="s">
        <v>578</v>
      </c>
      <c r="E4186" s="7">
        <v>6280</v>
      </c>
      <c r="F4186" s="5" t="s">
        <v>3063</v>
      </c>
      <c r="G4186" s="3">
        <v>0.6</v>
      </c>
      <c r="H4186" s="3">
        <v>0.4</v>
      </c>
      <c r="I4186" s="3">
        <v>0.28000000000000003</v>
      </c>
      <c r="J4186" s="1">
        <v>6.720000000000001E-2</v>
      </c>
      <c r="K4186" s="2" t="s">
        <v>6242</v>
      </c>
      <c r="L4186" s="5" t="s">
        <v>4152</v>
      </c>
      <c r="M4186" s="4">
        <v>2.67</v>
      </c>
      <c r="N4186" s="5" t="s">
        <v>4152</v>
      </c>
      <c r="O4186" s="6">
        <v>2</v>
      </c>
      <c r="P4186" s="2">
        <v>1</v>
      </c>
      <c r="Q4186" s="2">
        <v>5</v>
      </c>
      <c r="R4186" s="2">
        <v>4</v>
      </c>
      <c r="S4186" s="2">
        <v>20</v>
      </c>
      <c r="T4186" s="3">
        <v>1.27</v>
      </c>
      <c r="U4186" s="2">
        <v>6</v>
      </c>
      <c r="V4186" s="2">
        <v>28</v>
      </c>
      <c r="W4186" s="2">
        <v>28</v>
      </c>
      <c r="X4186" s="2">
        <v>32</v>
      </c>
      <c r="Y4186" s="2">
        <v>32</v>
      </c>
      <c r="Z4186" s="2">
        <v>52</v>
      </c>
      <c r="AA4186" s="2">
        <v>52</v>
      </c>
      <c r="AB4186" s="2">
        <v>56</v>
      </c>
      <c r="AC4186" s="2">
        <v>88</v>
      </c>
      <c r="AD4186" s="2">
        <v>96</v>
      </c>
      <c r="AE4186" s="2">
        <v>24</v>
      </c>
      <c r="AF4186" s="2">
        <v>2</v>
      </c>
      <c r="AG4186" s="2">
        <v>52</v>
      </c>
    </row>
    <row r="4187" spans="1:37" ht="9.9499999999999993" customHeight="1">
      <c r="A4187" s="5" t="s">
        <v>6008</v>
      </c>
      <c r="B4187" s="2">
        <v>191</v>
      </c>
      <c r="C4187" s="2">
        <v>800033131</v>
      </c>
      <c r="D4187" s="2" t="s">
        <v>578</v>
      </c>
      <c r="E4187" s="7">
        <v>9803</v>
      </c>
      <c r="F4187" s="5" t="s">
        <v>4060</v>
      </c>
      <c r="G4187" s="3">
        <v>2</v>
      </c>
      <c r="H4187" s="3">
        <v>1.6</v>
      </c>
      <c r="I4187" s="3">
        <v>0.96</v>
      </c>
      <c r="J4187" s="1">
        <v>3.0720000000000001</v>
      </c>
      <c r="K4187" s="2" t="s">
        <v>4151</v>
      </c>
      <c r="L4187" s="5" t="s">
        <v>4152</v>
      </c>
      <c r="M4187" s="4">
        <v>165</v>
      </c>
      <c r="N4187" s="5" t="s">
        <v>4152</v>
      </c>
      <c r="U4187" s="2">
        <v>4</v>
      </c>
      <c r="V4187" s="2">
        <v>8</v>
      </c>
      <c r="W4187" s="2">
        <v>12</v>
      </c>
      <c r="X4187" s="2">
        <v>10</v>
      </c>
      <c r="Y4187" s="2">
        <v>15</v>
      </c>
      <c r="Z4187" s="2">
        <v>16</v>
      </c>
      <c r="AA4187" s="2">
        <v>22</v>
      </c>
      <c r="AB4187" s="2">
        <v>27</v>
      </c>
      <c r="AC4187" s="2">
        <v>28</v>
      </c>
      <c r="AD4187" s="2">
        <v>30</v>
      </c>
      <c r="AG4187" s="2">
        <v>16</v>
      </c>
      <c r="AH4187" s="2">
        <v>6</v>
      </c>
      <c r="AI4187" s="2">
        <v>14</v>
      </c>
      <c r="AJ4187" s="2">
        <v>14</v>
      </c>
      <c r="AK4187" s="2">
        <v>21</v>
      </c>
    </row>
    <row r="4188" spans="1:37" ht="9.9499999999999993" customHeight="1">
      <c r="A4188" s="5" t="s">
        <v>4058</v>
      </c>
      <c r="B4188" s="2">
        <v>191</v>
      </c>
      <c r="C4188" s="2">
        <v>800033131</v>
      </c>
      <c r="D4188" s="2" t="s">
        <v>578</v>
      </c>
      <c r="E4188" s="7" t="s">
        <v>4059</v>
      </c>
      <c r="F4188" s="5" t="s">
        <v>4060</v>
      </c>
      <c r="G4188" s="3">
        <v>2</v>
      </c>
      <c r="H4188" s="3">
        <v>1.6</v>
      </c>
      <c r="I4188" s="3">
        <v>1.4</v>
      </c>
      <c r="J4188" s="1">
        <v>4.4799999999999995</v>
      </c>
      <c r="K4188" s="2" t="s">
        <v>4156</v>
      </c>
      <c r="L4188" s="5" t="s">
        <v>4152</v>
      </c>
      <c r="M4188" s="4">
        <v>250</v>
      </c>
      <c r="N4188" s="5" t="s">
        <v>4152</v>
      </c>
      <c r="U4188" s="2">
        <v>2</v>
      </c>
      <c r="V4188" s="2">
        <v>8</v>
      </c>
      <c r="W4188" s="2">
        <v>8</v>
      </c>
      <c r="X4188" s="2">
        <v>10</v>
      </c>
      <c r="Y4188" s="2">
        <v>10</v>
      </c>
      <c r="Z4188" s="2">
        <v>8</v>
      </c>
      <c r="AA4188" s="2">
        <v>16</v>
      </c>
      <c r="AB4188" s="2">
        <v>18</v>
      </c>
      <c r="AC4188" s="2">
        <v>28</v>
      </c>
      <c r="AD4188" s="2">
        <v>30</v>
      </c>
      <c r="AG4188" s="2">
        <v>8</v>
      </c>
    </row>
    <row r="4189" spans="1:37" ht="9.9499999999999993" customHeight="1">
      <c r="A4189" s="5" t="s">
        <v>7241</v>
      </c>
      <c r="B4189" s="2">
        <v>191</v>
      </c>
      <c r="C4189" s="2">
        <v>800033131</v>
      </c>
      <c r="D4189" s="2" t="s">
        <v>578</v>
      </c>
      <c r="E4189" s="7" t="s">
        <v>7242</v>
      </c>
      <c r="F4189" s="5" t="s">
        <v>7243</v>
      </c>
      <c r="G4189" s="3">
        <v>1.75</v>
      </c>
      <c r="H4189" s="3">
        <v>2.2000000000000002</v>
      </c>
      <c r="I4189" s="3">
        <v>1.75</v>
      </c>
      <c r="J4189" s="1">
        <v>1.032</v>
      </c>
      <c r="L4189" s="5" t="s">
        <v>4579</v>
      </c>
      <c r="U4189" s="2">
        <v>2</v>
      </c>
      <c r="V4189" s="2">
        <v>4</v>
      </c>
      <c r="W4189" s="2">
        <v>4</v>
      </c>
      <c r="X4189" s="2">
        <v>4</v>
      </c>
      <c r="Y4189" s="2">
        <v>4</v>
      </c>
      <c r="Z4189" s="2">
        <v>7</v>
      </c>
      <c r="AA4189" s="2">
        <v>8</v>
      </c>
      <c r="AB4189" s="2">
        <v>8</v>
      </c>
      <c r="AC4189" s="2">
        <v>13</v>
      </c>
      <c r="AD4189" s="2">
        <v>14</v>
      </c>
      <c r="AG4189" s="2">
        <v>7</v>
      </c>
      <c r="AH4189" s="2">
        <v>3</v>
      </c>
      <c r="AI4189" s="2">
        <v>6</v>
      </c>
      <c r="AJ4189" s="2">
        <v>6</v>
      </c>
      <c r="AK4189" s="2">
        <v>6</v>
      </c>
    </row>
    <row r="4190" spans="1:37" ht="9.9499999999999993" customHeight="1">
      <c r="A4190" s="5" t="s">
        <v>7618</v>
      </c>
      <c r="B4190" s="2">
        <v>191</v>
      </c>
      <c r="C4190" s="2">
        <v>800033131</v>
      </c>
      <c r="D4190" s="2" t="s">
        <v>578</v>
      </c>
      <c r="E4190" s="7">
        <v>9108</v>
      </c>
      <c r="F4190" s="5" t="s">
        <v>4057</v>
      </c>
      <c r="G4190" s="3">
        <v>2.2000000000000002</v>
      </c>
      <c r="H4190" s="3">
        <v>1.75</v>
      </c>
      <c r="I4190" s="3">
        <v>1.75</v>
      </c>
      <c r="J4190" s="1">
        <v>6.7375000000000007</v>
      </c>
      <c r="K4190" s="2" t="s">
        <v>7649</v>
      </c>
      <c r="L4190" s="5" t="s">
        <v>4579</v>
      </c>
      <c r="M4190" s="4">
        <v>420</v>
      </c>
      <c r="N4190" s="5" t="s">
        <v>4579</v>
      </c>
      <c r="T4190" s="3">
        <v>0.15</v>
      </c>
      <c r="U4190" s="2">
        <v>2</v>
      </c>
      <c r="V4190" s="2">
        <v>4</v>
      </c>
      <c r="W4190" s="2">
        <v>4</v>
      </c>
      <c r="X4190" s="2">
        <v>4</v>
      </c>
      <c r="Y4190" s="2">
        <v>4</v>
      </c>
      <c r="Z4190" s="2">
        <v>7</v>
      </c>
      <c r="AA4190" s="2">
        <v>8</v>
      </c>
      <c r="AB4190" s="2">
        <v>8</v>
      </c>
      <c r="AC4190" s="2">
        <v>13</v>
      </c>
      <c r="AD4190" s="2">
        <v>14</v>
      </c>
      <c r="AG4190" s="2">
        <v>7</v>
      </c>
      <c r="AH4190" s="2">
        <v>3</v>
      </c>
      <c r="AI4190" s="2">
        <v>6</v>
      </c>
      <c r="AJ4190" s="2">
        <v>6</v>
      </c>
      <c r="AK4190" s="2">
        <v>6</v>
      </c>
    </row>
    <row r="4191" spans="1:37" ht="9.9499999999999993" customHeight="1">
      <c r="A4191" s="5" t="s">
        <v>4064</v>
      </c>
      <c r="B4191" s="2">
        <v>191</v>
      </c>
      <c r="C4191" s="2">
        <v>800033417</v>
      </c>
      <c r="D4191" s="2" t="s">
        <v>8025</v>
      </c>
      <c r="E4191" s="7">
        <v>4147</v>
      </c>
      <c r="F4191" s="5" t="s">
        <v>3063</v>
      </c>
      <c r="G4191" s="3">
        <v>0.4</v>
      </c>
      <c r="H4191" s="3">
        <v>0.3</v>
      </c>
      <c r="I4191" s="3">
        <v>0.14699999999999999</v>
      </c>
      <c r="J4191" s="1">
        <v>1.7639999999999999E-2</v>
      </c>
      <c r="K4191" s="2" t="s">
        <v>4153</v>
      </c>
      <c r="L4191" s="5" t="s">
        <v>4152</v>
      </c>
      <c r="M4191" s="4">
        <v>1.08</v>
      </c>
      <c r="N4191" s="5" t="s">
        <v>4152</v>
      </c>
      <c r="P4191" s="2">
        <v>1</v>
      </c>
      <c r="Q4191" s="2">
        <v>3</v>
      </c>
      <c r="R4191" s="2">
        <v>10</v>
      </c>
      <c r="S4191" s="2">
        <v>30</v>
      </c>
      <c r="T4191" s="3">
        <v>0.59099999999999997</v>
      </c>
      <c r="U4191" s="2">
        <v>18</v>
      </c>
      <c r="V4191" s="2">
        <v>56</v>
      </c>
      <c r="W4191" s="2">
        <v>70</v>
      </c>
      <c r="X4191" s="2">
        <v>64</v>
      </c>
      <c r="Y4191" s="2">
        <v>80</v>
      </c>
      <c r="Z4191" s="2">
        <v>104</v>
      </c>
      <c r="AA4191" s="2">
        <v>124</v>
      </c>
      <c r="AB4191" s="2">
        <v>140</v>
      </c>
      <c r="AC4191" s="2">
        <v>184</v>
      </c>
      <c r="AD4191" s="2">
        <v>192</v>
      </c>
      <c r="AE4191" s="2">
        <v>2</v>
      </c>
      <c r="AF4191" s="2">
        <v>4</v>
      </c>
      <c r="AG4191" s="2">
        <v>104</v>
      </c>
      <c r="AH4191" s="2">
        <v>36</v>
      </c>
      <c r="AI4191" s="2">
        <v>80</v>
      </c>
      <c r="AJ4191" s="2">
        <v>88</v>
      </c>
      <c r="AK4191" s="2">
        <v>110</v>
      </c>
    </row>
    <row r="4192" spans="1:37" ht="9.9499999999999993" customHeight="1">
      <c r="A4192" s="5" t="s">
        <v>4065</v>
      </c>
      <c r="B4192" s="2">
        <v>191</v>
      </c>
      <c r="C4192" s="2">
        <v>800033417</v>
      </c>
      <c r="D4192" s="2" t="s">
        <v>8025</v>
      </c>
      <c r="E4192" s="7">
        <v>4280</v>
      </c>
      <c r="F4192" s="5" t="s">
        <v>3063</v>
      </c>
      <c r="G4192" s="3">
        <v>0.39500000000000002</v>
      </c>
      <c r="H4192" s="3">
        <v>0.29499999999999998</v>
      </c>
      <c r="I4192" s="3">
        <v>0.28000000000000003</v>
      </c>
      <c r="J4192" s="1">
        <v>3.2627000000000003E-2</v>
      </c>
      <c r="K4192" s="2" t="s">
        <v>4153</v>
      </c>
      <c r="L4192" s="5" t="s">
        <v>4152</v>
      </c>
      <c r="M4192" s="4">
        <v>1.7</v>
      </c>
      <c r="N4192" s="5" t="s">
        <v>4152</v>
      </c>
      <c r="O4192" s="6">
        <v>2</v>
      </c>
      <c r="P4192" s="2">
        <v>1</v>
      </c>
      <c r="Q4192" s="2">
        <v>10</v>
      </c>
      <c r="R4192" s="2">
        <v>4</v>
      </c>
      <c r="S4192" s="2">
        <v>40</v>
      </c>
      <c r="T4192" s="3">
        <v>1.27</v>
      </c>
      <c r="U4192" s="2">
        <v>6</v>
      </c>
      <c r="V4192" s="2">
        <v>28</v>
      </c>
      <c r="W4192" s="2">
        <v>28</v>
      </c>
      <c r="X4192" s="2">
        <v>32</v>
      </c>
      <c r="Y4192" s="2">
        <v>32</v>
      </c>
      <c r="Z4192" s="2">
        <v>52</v>
      </c>
      <c r="AA4192" s="2">
        <v>52</v>
      </c>
      <c r="AB4192" s="2">
        <v>56</v>
      </c>
      <c r="AC4192" s="2">
        <v>92</v>
      </c>
      <c r="AD4192" s="2">
        <v>96</v>
      </c>
      <c r="AF4192" s="2">
        <v>2</v>
      </c>
      <c r="AG4192" s="2">
        <v>52</v>
      </c>
      <c r="AH4192" s="2">
        <v>9</v>
      </c>
      <c r="AI4192" s="2">
        <v>40</v>
      </c>
      <c r="AJ4192" s="2">
        <v>44</v>
      </c>
      <c r="AK4192" s="2">
        <v>44</v>
      </c>
    </row>
    <row r="4193" spans="1:37" ht="9.9499999999999993" customHeight="1">
      <c r="A4193" s="5" t="s">
        <v>4063</v>
      </c>
      <c r="B4193" s="2">
        <v>191</v>
      </c>
      <c r="C4193" s="2">
        <v>800033417</v>
      </c>
      <c r="D4193" s="2" t="s">
        <v>8025</v>
      </c>
      <c r="E4193" s="7">
        <v>4700</v>
      </c>
      <c r="F4193" s="5" t="s">
        <v>3070</v>
      </c>
      <c r="G4193" s="3">
        <v>0.8</v>
      </c>
      <c r="H4193" s="3">
        <v>0.6</v>
      </c>
      <c r="I4193" s="3">
        <v>0.47499999999999998</v>
      </c>
      <c r="J4193" s="1">
        <v>0.22799999999999998</v>
      </c>
      <c r="K4193" s="2" t="s">
        <v>4151</v>
      </c>
      <c r="L4193" s="5" t="s">
        <v>4152</v>
      </c>
      <c r="M4193" s="4">
        <v>58</v>
      </c>
      <c r="N4193" s="5" t="s">
        <v>4152</v>
      </c>
      <c r="U4193" s="2">
        <v>60</v>
      </c>
      <c r="V4193" s="2">
        <v>195</v>
      </c>
      <c r="W4193" s="2">
        <v>234</v>
      </c>
      <c r="X4193" s="2">
        <v>210</v>
      </c>
      <c r="Y4193" s="2">
        <v>252</v>
      </c>
      <c r="Z4193" s="2">
        <v>345</v>
      </c>
      <c r="AA4193" s="2">
        <v>414</v>
      </c>
      <c r="AB4193" s="2">
        <v>432</v>
      </c>
      <c r="AC4193" s="2">
        <v>585</v>
      </c>
      <c r="AD4193" s="2">
        <v>620</v>
      </c>
      <c r="AE4193" s="2">
        <v>4</v>
      </c>
      <c r="AF4193" s="2">
        <v>18</v>
      </c>
      <c r="AG4193" s="2">
        <v>345</v>
      </c>
      <c r="AH4193" s="2">
        <v>105</v>
      </c>
      <c r="AI4193" s="2">
        <v>225</v>
      </c>
      <c r="AJ4193" s="2">
        <v>280</v>
      </c>
      <c r="AK4193" s="2">
        <v>336</v>
      </c>
    </row>
    <row r="4194" spans="1:37" ht="9.9499999999999993" customHeight="1">
      <c r="A4194" s="5" t="s">
        <v>4067</v>
      </c>
      <c r="B4194" s="2">
        <v>191</v>
      </c>
      <c r="C4194" s="2">
        <v>800033417</v>
      </c>
      <c r="D4194" s="2" t="s">
        <v>8025</v>
      </c>
      <c r="E4194" s="7">
        <v>4710</v>
      </c>
      <c r="F4194" s="5" t="s">
        <v>3070</v>
      </c>
      <c r="G4194" s="3">
        <v>1.2</v>
      </c>
      <c r="H4194" s="3">
        <v>0.8</v>
      </c>
      <c r="I4194" s="3">
        <v>0.75</v>
      </c>
      <c r="J4194" s="1">
        <v>0.72</v>
      </c>
      <c r="K4194" s="2" t="s">
        <v>4151</v>
      </c>
      <c r="L4194" s="5" t="s">
        <v>4152</v>
      </c>
      <c r="M4194" s="4">
        <v>125</v>
      </c>
      <c r="N4194" s="5" t="s">
        <v>4152</v>
      </c>
      <c r="U4194" s="2">
        <v>14</v>
      </c>
      <c r="V4194" s="2">
        <v>54</v>
      </c>
      <c r="W4194" s="2">
        <v>54</v>
      </c>
      <c r="X4194" s="2">
        <v>63</v>
      </c>
      <c r="Y4194" s="2">
        <v>63</v>
      </c>
      <c r="Z4194" s="2">
        <v>102</v>
      </c>
      <c r="AA4194" s="2">
        <v>108</v>
      </c>
      <c r="AB4194" s="2">
        <v>108</v>
      </c>
      <c r="AC4194" s="2">
        <v>168</v>
      </c>
      <c r="AD4194" s="2">
        <v>180</v>
      </c>
      <c r="AE4194" s="2">
        <v>1</v>
      </c>
      <c r="AF4194" s="2">
        <v>6</v>
      </c>
      <c r="AG4194" s="2">
        <v>102</v>
      </c>
    </row>
    <row r="4195" spans="1:37" ht="9.9499999999999993" customHeight="1">
      <c r="A4195" s="5" t="s">
        <v>4066</v>
      </c>
      <c r="B4195" s="2">
        <v>191</v>
      </c>
      <c r="C4195" s="2">
        <v>800033417</v>
      </c>
      <c r="D4195" s="2" t="s">
        <v>8025</v>
      </c>
      <c r="E4195" s="7">
        <v>6147</v>
      </c>
      <c r="F4195" s="5" t="s">
        <v>3063</v>
      </c>
      <c r="G4195" s="3">
        <v>0.59199999999999997</v>
      </c>
      <c r="H4195" s="3">
        <v>0.39500000000000002</v>
      </c>
      <c r="I4195" s="3">
        <v>0.14699999999999999</v>
      </c>
      <c r="J4195" s="1">
        <v>3.4374479999999999E-2</v>
      </c>
      <c r="K4195" s="2" t="s">
        <v>4153</v>
      </c>
      <c r="L4195" s="5" t="s">
        <v>4152</v>
      </c>
      <c r="M4195" s="4">
        <v>2</v>
      </c>
      <c r="N4195" s="5" t="s">
        <v>4152</v>
      </c>
      <c r="P4195" s="2">
        <v>1</v>
      </c>
      <c r="Q4195" s="2">
        <v>3</v>
      </c>
      <c r="R4195" s="2">
        <v>5</v>
      </c>
      <c r="S4195" s="2">
        <v>15</v>
      </c>
      <c r="T4195" s="3">
        <v>0.59099999999999997</v>
      </c>
      <c r="U4195" s="2">
        <v>18</v>
      </c>
      <c r="V4195" s="2">
        <v>56</v>
      </c>
      <c r="W4195" s="2">
        <v>70</v>
      </c>
      <c r="X4195" s="2">
        <v>64</v>
      </c>
      <c r="Y4195" s="2">
        <v>80</v>
      </c>
      <c r="Z4195" s="2">
        <v>104</v>
      </c>
      <c r="AA4195" s="2">
        <v>124</v>
      </c>
      <c r="AB4195" s="2">
        <v>140</v>
      </c>
      <c r="AC4195" s="2">
        <v>184</v>
      </c>
      <c r="AD4195" s="2">
        <v>192</v>
      </c>
      <c r="AE4195" s="2">
        <v>2</v>
      </c>
      <c r="AF4195" s="2">
        <v>4</v>
      </c>
      <c r="AG4195" s="2">
        <v>104</v>
      </c>
      <c r="AH4195" s="2">
        <v>36</v>
      </c>
      <c r="AI4195" s="2">
        <v>80</v>
      </c>
      <c r="AJ4195" s="2">
        <v>88</v>
      </c>
      <c r="AK4195" s="2">
        <v>110</v>
      </c>
    </row>
    <row r="4196" spans="1:37" ht="9.9499999999999993" customHeight="1">
      <c r="A4196" s="5" t="s">
        <v>5306</v>
      </c>
      <c r="B4196" s="2">
        <v>191</v>
      </c>
      <c r="C4196" s="2">
        <v>800033665</v>
      </c>
      <c r="D4196" s="2" t="s">
        <v>2068</v>
      </c>
      <c r="E4196" s="7">
        <v>3147</v>
      </c>
      <c r="F4196" s="5" t="s">
        <v>3063</v>
      </c>
      <c r="G4196" s="3">
        <v>0.3</v>
      </c>
      <c r="H4196" s="3">
        <v>0.2</v>
      </c>
      <c r="I4196" s="3">
        <v>0.15</v>
      </c>
      <c r="J4196" s="1">
        <v>8.9999999999999993E-3</v>
      </c>
      <c r="K4196" s="2" t="s">
        <v>4153</v>
      </c>
      <c r="L4196" s="5" t="s">
        <v>4152</v>
      </c>
      <c r="M4196" s="4">
        <v>0.6</v>
      </c>
      <c r="N4196" s="5" t="s">
        <v>4152</v>
      </c>
      <c r="P4196" s="2">
        <v>1</v>
      </c>
      <c r="Q4196" s="2">
        <v>3</v>
      </c>
      <c r="R4196" s="2">
        <v>20</v>
      </c>
      <c r="S4196" s="2">
        <v>60</v>
      </c>
      <c r="T4196" s="3">
        <v>0.6</v>
      </c>
      <c r="U4196" s="2">
        <v>18</v>
      </c>
      <c r="V4196" s="2">
        <v>56</v>
      </c>
      <c r="W4196" s="2">
        <v>70</v>
      </c>
      <c r="X4196" s="2">
        <v>64</v>
      </c>
      <c r="Y4196" s="2">
        <v>80</v>
      </c>
      <c r="Z4196" s="2">
        <v>104</v>
      </c>
      <c r="AA4196" s="2">
        <v>124</v>
      </c>
      <c r="AB4196" s="2">
        <v>140</v>
      </c>
      <c r="AC4196" s="2">
        <v>184</v>
      </c>
      <c r="AD4196" s="2">
        <v>192</v>
      </c>
      <c r="AE4196" s="2">
        <v>2</v>
      </c>
      <c r="AF4196" s="2">
        <v>4</v>
      </c>
      <c r="AG4196" s="2">
        <v>104</v>
      </c>
      <c r="AH4196" s="2">
        <v>27</v>
      </c>
      <c r="AI4196" s="2">
        <v>80</v>
      </c>
      <c r="AJ4196" s="2">
        <v>88</v>
      </c>
      <c r="AK4196" s="2">
        <v>110</v>
      </c>
    </row>
    <row r="4197" spans="1:37" ht="9.9499999999999993" customHeight="1">
      <c r="A4197" s="5" t="s">
        <v>5067</v>
      </c>
      <c r="B4197" s="2">
        <v>191</v>
      </c>
      <c r="C4197" s="2">
        <v>800033665</v>
      </c>
      <c r="D4197" s="2" t="s">
        <v>2068</v>
      </c>
      <c r="E4197" s="7">
        <v>4147</v>
      </c>
      <c r="F4197" s="5" t="s">
        <v>3063</v>
      </c>
      <c r="G4197" s="3">
        <v>0.4</v>
      </c>
      <c r="H4197" s="3">
        <v>0.3</v>
      </c>
      <c r="I4197" s="3">
        <v>0.14699999999999999</v>
      </c>
      <c r="J4197" s="1">
        <v>1.7639999999999999E-2</v>
      </c>
      <c r="K4197" s="2" t="s">
        <v>4153</v>
      </c>
      <c r="L4197" s="5" t="s">
        <v>4152</v>
      </c>
      <c r="M4197" s="4">
        <v>1.08</v>
      </c>
      <c r="N4197" s="5" t="s">
        <v>4152</v>
      </c>
      <c r="P4197" s="2">
        <v>1</v>
      </c>
      <c r="Q4197" s="2">
        <v>10</v>
      </c>
      <c r="R4197" s="2">
        <v>5</v>
      </c>
      <c r="S4197" s="2">
        <v>50</v>
      </c>
      <c r="T4197" s="3">
        <v>0.88500000000000001</v>
      </c>
      <c r="U4197" s="2">
        <v>12</v>
      </c>
      <c r="V4197" s="2">
        <v>42</v>
      </c>
      <c r="W4197" s="2">
        <v>42</v>
      </c>
      <c r="X4197" s="2">
        <v>48</v>
      </c>
      <c r="Y4197" s="2">
        <v>48</v>
      </c>
      <c r="Z4197" s="2">
        <v>78</v>
      </c>
      <c r="AA4197" s="2">
        <v>78</v>
      </c>
      <c r="AB4197" s="2">
        <v>84</v>
      </c>
      <c r="AC4197" s="2">
        <v>138</v>
      </c>
      <c r="AD4197" s="2">
        <v>144</v>
      </c>
      <c r="AE4197" s="2">
        <v>1</v>
      </c>
      <c r="AF4197" s="2">
        <v>2</v>
      </c>
      <c r="AG4197" s="2">
        <v>78</v>
      </c>
      <c r="AH4197" s="2">
        <v>18</v>
      </c>
      <c r="AI4197" s="2">
        <v>60</v>
      </c>
      <c r="AJ4197" s="2">
        <v>66</v>
      </c>
      <c r="AK4197" s="2">
        <v>66</v>
      </c>
    </row>
    <row r="4198" spans="1:37" ht="9.9499999999999993" customHeight="1">
      <c r="A4198" s="5" t="s">
        <v>5066</v>
      </c>
      <c r="B4198" s="2">
        <v>191</v>
      </c>
      <c r="C4198" s="2">
        <v>800033665</v>
      </c>
      <c r="D4198" s="2" t="s">
        <v>2068</v>
      </c>
      <c r="E4198" s="7">
        <v>4202</v>
      </c>
      <c r="F4198" s="5" t="s">
        <v>3058</v>
      </c>
      <c r="G4198" s="3">
        <v>1.2</v>
      </c>
      <c r="H4198" s="3">
        <v>1</v>
      </c>
      <c r="I4198" s="3">
        <v>0.86</v>
      </c>
      <c r="J4198" s="1">
        <v>1.032</v>
      </c>
      <c r="L4198" s="5" t="s">
        <v>36</v>
      </c>
      <c r="U4198" s="2">
        <v>12</v>
      </c>
      <c r="V4198" s="2">
        <v>42</v>
      </c>
      <c r="W4198" s="2">
        <v>42</v>
      </c>
      <c r="X4198" s="2">
        <v>48</v>
      </c>
      <c r="Y4198" s="2">
        <v>48</v>
      </c>
      <c r="Z4198" s="2">
        <v>78</v>
      </c>
      <c r="AA4198" s="2">
        <v>78</v>
      </c>
      <c r="AB4198" s="2">
        <v>84</v>
      </c>
      <c r="AC4198" s="2">
        <v>138</v>
      </c>
      <c r="AD4198" s="2">
        <v>144</v>
      </c>
      <c r="AE4198" s="2">
        <v>1</v>
      </c>
      <c r="AF4198" s="2">
        <v>2</v>
      </c>
      <c r="AG4198" s="2">
        <v>78</v>
      </c>
      <c r="AH4198" s="2">
        <v>18</v>
      </c>
      <c r="AI4198" s="2">
        <v>60</v>
      </c>
      <c r="AJ4198" s="2">
        <v>66</v>
      </c>
      <c r="AK4198" s="2">
        <v>66</v>
      </c>
    </row>
    <row r="4199" spans="1:37" ht="9.9499999999999993" customHeight="1">
      <c r="A4199" s="5" t="s">
        <v>5312</v>
      </c>
      <c r="B4199" s="2">
        <v>191</v>
      </c>
      <c r="C4199" s="2">
        <v>800033665</v>
      </c>
      <c r="D4199" s="2" t="s">
        <v>2068</v>
      </c>
      <c r="E4199" s="7">
        <v>4280</v>
      </c>
      <c r="F4199" s="5" t="s">
        <v>3063</v>
      </c>
      <c r="G4199" s="3">
        <v>0.39500000000000002</v>
      </c>
      <c r="H4199" s="3">
        <v>0.29499999999999998</v>
      </c>
      <c r="I4199" s="3">
        <v>0.28000000000000003</v>
      </c>
      <c r="J4199" s="1">
        <v>3.2627000000000003E-2</v>
      </c>
      <c r="K4199" s="2" t="s">
        <v>4153</v>
      </c>
      <c r="L4199" s="5" t="s">
        <v>4152</v>
      </c>
      <c r="M4199" s="4">
        <v>1.7</v>
      </c>
      <c r="N4199" s="5" t="s">
        <v>4152</v>
      </c>
      <c r="O4199" s="6">
        <v>2</v>
      </c>
      <c r="P4199" s="2">
        <v>1</v>
      </c>
      <c r="Q4199" s="2">
        <v>10</v>
      </c>
      <c r="R4199" s="2">
        <v>4</v>
      </c>
      <c r="S4199" s="2">
        <v>40</v>
      </c>
      <c r="T4199" s="3">
        <v>1.27</v>
      </c>
      <c r="U4199" s="2">
        <v>6</v>
      </c>
      <c r="V4199" s="2">
        <v>28</v>
      </c>
      <c r="W4199" s="2">
        <v>28</v>
      </c>
      <c r="X4199" s="2">
        <v>32</v>
      </c>
      <c r="Y4199" s="2">
        <v>32</v>
      </c>
      <c r="Z4199" s="2">
        <v>52</v>
      </c>
      <c r="AA4199" s="2">
        <v>52</v>
      </c>
      <c r="AB4199" s="2">
        <v>56</v>
      </c>
      <c r="AC4199" s="2">
        <v>92</v>
      </c>
      <c r="AD4199" s="2">
        <v>96</v>
      </c>
      <c r="AF4199" s="2">
        <v>2</v>
      </c>
      <c r="AG4199" s="2">
        <v>52</v>
      </c>
      <c r="AH4199" s="2">
        <v>9</v>
      </c>
      <c r="AI4199" s="2">
        <v>40</v>
      </c>
      <c r="AJ4199" s="2">
        <v>44</v>
      </c>
      <c r="AK4199" s="2">
        <v>44</v>
      </c>
    </row>
    <row r="4200" spans="1:37" ht="9.9499999999999993" customHeight="1">
      <c r="A4200" s="5" t="s">
        <v>4784</v>
      </c>
      <c r="B4200" s="2">
        <v>191</v>
      </c>
      <c r="C4200" s="2">
        <v>800033665</v>
      </c>
      <c r="D4200" s="2" t="s">
        <v>2068</v>
      </c>
      <c r="E4200" s="7">
        <v>6280</v>
      </c>
      <c r="F4200" s="5" t="s">
        <v>3063</v>
      </c>
      <c r="G4200" s="3">
        <v>0.6</v>
      </c>
      <c r="H4200" s="3">
        <v>0.4</v>
      </c>
      <c r="I4200" s="3">
        <v>0.28000000000000003</v>
      </c>
      <c r="J4200" s="1">
        <v>6.720000000000001E-2</v>
      </c>
      <c r="K4200" s="2" t="s">
        <v>4153</v>
      </c>
      <c r="L4200" s="5" t="s">
        <v>4152</v>
      </c>
      <c r="M4200" s="4">
        <v>2.67</v>
      </c>
      <c r="N4200" s="5" t="s">
        <v>4152</v>
      </c>
      <c r="O4200" s="6">
        <v>2</v>
      </c>
      <c r="P4200" s="2">
        <v>1</v>
      </c>
      <c r="Q4200" s="2">
        <v>4</v>
      </c>
      <c r="R4200" s="2">
        <v>5</v>
      </c>
      <c r="S4200" s="2">
        <v>20</v>
      </c>
      <c r="T4200" s="3">
        <v>1.32</v>
      </c>
      <c r="U4200" s="2">
        <v>6</v>
      </c>
      <c r="V4200" s="2">
        <v>28</v>
      </c>
      <c r="W4200" s="2">
        <v>28</v>
      </c>
      <c r="X4200" s="2">
        <v>32</v>
      </c>
      <c r="Y4200" s="2">
        <v>32</v>
      </c>
      <c r="Z4200" s="2">
        <v>52</v>
      </c>
      <c r="AA4200" s="2">
        <v>52</v>
      </c>
      <c r="AB4200" s="2">
        <v>56</v>
      </c>
      <c r="AC4200" s="2">
        <v>92</v>
      </c>
      <c r="AD4200" s="2">
        <v>96</v>
      </c>
      <c r="AF4200" s="2">
        <v>2</v>
      </c>
      <c r="AG4200" s="2">
        <v>52</v>
      </c>
      <c r="AH4200" s="2">
        <v>9</v>
      </c>
      <c r="AI4200" s="2">
        <v>40</v>
      </c>
      <c r="AJ4200" s="2">
        <v>44</v>
      </c>
      <c r="AK4200" s="2">
        <v>44</v>
      </c>
    </row>
    <row r="4201" spans="1:37" ht="9.9499999999999993" customHeight="1">
      <c r="A4201" s="5" t="s">
        <v>7223</v>
      </c>
      <c r="B4201" s="2">
        <v>191</v>
      </c>
      <c r="C4201" s="2">
        <v>800033665</v>
      </c>
      <c r="D4201" s="2" t="s">
        <v>2068</v>
      </c>
      <c r="E4201" s="7">
        <v>4214</v>
      </c>
      <c r="F4201" s="5" t="s">
        <v>7113</v>
      </c>
      <c r="G4201" s="3">
        <v>1.6379999999999999</v>
      </c>
      <c r="H4201" s="3">
        <v>1.2190000000000001</v>
      </c>
      <c r="I4201" s="3">
        <v>0.86399999999999999</v>
      </c>
      <c r="J4201" s="1">
        <v>1.7251678080000001</v>
      </c>
      <c r="K4201" s="2" t="s">
        <v>40</v>
      </c>
      <c r="L4201" s="5" t="s">
        <v>36</v>
      </c>
      <c r="M4201" s="4">
        <v>95</v>
      </c>
      <c r="N4201" s="5" t="s">
        <v>3059</v>
      </c>
      <c r="O4201" s="6">
        <v>3</v>
      </c>
      <c r="P4201" s="2" t="s">
        <v>40</v>
      </c>
      <c r="Q4201" s="2" t="s">
        <v>40</v>
      </c>
      <c r="R4201" s="2" t="s">
        <v>40</v>
      </c>
      <c r="S4201" s="2" t="s">
        <v>40</v>
      </c>
      <c r="T4201" s="3" t="s">
        <v>40</v>
      </c>
      <c r="U4201" s="2">
        <v>6</v>
      </c>
      <c r="V4201" s="2">
        <v>18</v>
      </c>
      <c r="W4201" s="2">
        <v>18</v>
      </c>
      <c r="X4201" s="2">
        <v>18</v>
      </c>
      <c r="Y4201" s="2">
        <v>18</v>
      </c>
      <c r="Z4201" s="2">
        <v>33</v>
      </c>
      <c r="AA4201" s="2">
        <v>36</v>
      </c>
      <c r="AB4201" s="2">
        <v>36</v>
      </c>
      <c r="AC4201" s="2">
        <v>57</v>
      </c>
      <c r="AD4201" s="2">
        <v>60</v>
      </c>
      <c r="AF4201" s="2">
        <v>1</v>
      </c>
      <c r="AG4201" s="2">
        <v>33</v>
      </c>
      <c r="AH4201" s="2">
        <v>8</v>
      </c>
      <c r="AI4201" s="2">
        <v>27</v>
      </c>
      <c r="AJ4201" s="2">
        <v>27</v>
      </c>
      <c r="AK4201" s="2">
        <v>27</v>
      </c>
    </row>
    <row r="4202" spans="1:37" ht="9.9499999999999993" customHeight="1">
      <c r="A4202" s="5" t="s">
        <v>7498</v>
      </c>
      <c r="B4202" s="2">
        <v>191</v>
      </c>
      <c r="C4202" s="2">
        <v>800033665</v>
      </c>
      <c r="D4202" s="2" t="s">
        <v>2068</v>
      </c>
      <c r="E4202" s="7">
        <v>4201</v>
      </c>
      <c r="F4202" s="5" t="s">
        <v>3690</v>
      </c>
      <c r="G4202" s="3">
        <v>1.01</v>
      </c>
      <c r="H4202" s="3">
        <v>1.2</v>
      </c>
      <c r="I4202" s="3">
        <v>0.86</v>
      </c>
      <c r="J4202" s="1">
        <v>1.0423199999999999</v>
      </c>
      <c r="K4202" s="2" t="s">
        <v>4151</v>
      </c>
      <c r="L4202" s="5" t="s">
        <v>4152</v>
      </c>
      <c r="M4202" s="4">
        <v>60</v>
      </c>
      <c r="N4202" s="5" t="s">
        <v>4152</v>
      </c>
      <c r="U4202" s="2">
        <v>12</v>
      </c>
      <c r="V4202" s="2">
        <v>42</v>
      </c>
      <c r="W4202" s="2">
        <v>42</v>
      </c>
      <c r="X4202" s="2">
        <v>48</v>
      </c>
      <c r="Y4202" s="2">
        <v>48</v>
      </c>
      <c r="Z4202" s="2">
        <v>78</v>
      </c>
      <c r="AA4202" s="2">
        <v>78</v>
      </c>
      <c r="AB4202" s="2">
        <v>84</v>
      </c>
      <c r="AC4202" s="2">
        <v>138</v>
      </c>
      <c r="AD4202" s="2">
        <v>144</v>
      </c>
      <c r="AE4202" s="2" t="s">
        <v>40</v>
      </c>
      <c r="AF4202" s="2">
        <v>2</v>
      </c>
      <c r="AG4202" s="2">
        <v>78</v>
      </c>
      <c r="AH4202" s="2">
        <v>18</v>
      </c>
      <c r="AI4202" s="2">
        <v>60</v>
      </c>
      <c r="AJ4202" s="2">
        <v>66</v>
      </c>
      <c r="AK4202" s="2">
        <v>66</v>
      </c>
    </row>
    <row r="4203" spans="1:37" ht="9.9499999999999993" customHeight="1">
      <c r="A4203" s="5" t="s">
        <v>7228</v>
      </c>
      <c r="B4203" s="2">
        <v>191</v>
      </c>
      <c r="C4203" s="2">
        <v>800033808</v>
      </c>
      <c r="D4203" s="2" t="s">
        <v>7229</v>
      </c>
      <c r="E4203" s="7">
        <v>4280</v>
      </c>
      <c r="F4203" s="5" t="s">
        <v>3063</v>
      </c>
      <c r="G4203" s="3">
        <v>0.39500000000000002</v>
      </c>
      <c r="H4203" s="3">
        <v>0.29499999999999998</v>
      </c>
      <c r="I4203" s="3">
        <v>0.28000000000000003</v>
      </c>
      <c r="J4203" s="1">
        <v>3.2627000000000003E-2</v>
      </c>
      <c r="K4203" s="2" t="s">
        <v>4153</v>
      </c>
      <c r="L4203" s="5" t="s">
        <v>32</v>
      </c>
      <c r="M4203" s="4">
        <v>1.7</v>
      </c>
      <c r="N4203" s="5" t="s">
        <v>32</v>
      </c>
      <c r="O4203" s="6">
        <v>2</v>
      </c>
      <c r="P4203" s="2">
        <v>1</v>
      </c>
      <c r="Q4203" s="2">
        <v>10</v>
      </c>
      <c r="R4203" s="2">
        <v>4</v>
      </c>
      <c r="S4203" s="2">
        <v>40</v>
      </c>
      <c r="T4203" s="3">
        <v>1.27</v>
      </c>
      <c r="U4203" s="2">
        <v>6</v>
      </c>
      <c r="V4203" s="2">
        <v>28</v>
      </c>
      <c r="W4203" s="2">
        <v>28</v>
      </c>
      <c r="X4203" s="2">
        <v>32</v>
      </c>
      <c r="Y4203" s="2">
        <v>32</v>
      </c>
      <c r="Z4203" s="2">
        <v>52</v>
      </c>
      <c r="AA4203" s="2">
        <v>52</v>
      </c>
      <c r="AB4203" s="2">
        <v>56</v>
      </c>
      <c r="AC4203" s="2">
        <v>92</v>
      </c>
      <c r="AD4203" s="2">
        <v>96</v>
      </c>
      <c r="AE4203" s="2" t="s">
        <v>40</v>
      </c>
      <c r="AF4203" s="2">
        <v>2</v>
      </c>
      <c r="AG4203" s="2">
        <v>52</v>
      </c>
      <c r="AH4203" s="2">
        <v>9</v>
      </c>
      <c r="AI4203" s="2">
        <v>40</v>
      </c>
      <c r="AJ4203" s="2">
        <v>44</v>
      </c>
      <c r="AK4203" s="2">
        <v>44</v>
      </c>
    </row>
    <row r="4204" spans="1:37" ht="9.9499999999999993" customHeight="1">
      <c r="A4204" s="5" t="s">
        <v>4069</v>
      </c>
      <c r="B4204" s="2">
        <v>191</v>
      </c>
      <c r="C4204" s="2">
        <v>800033930</v>
      </c>
      <c r="D4204" s="2" t="s">
        <v>2854</v>
      </c>
      <c r="E4204" s="7">
        <v>470</v>
      </c>
      <c r="F4204" s="5" t="s">
        <v>3779</v>
      </c>
      <c r="G4204" s="3">
        <v>0.3</v>
      </c>
      <c r="H4204" s="3">
        <v>0.2</v>
      </c>
      <c r="I4204" s="3">
        <v>0.2</v>
      </c>
      <c r="J4204" s="1">
        <v>1.2E-2</v>
      </c>
      <c r="K4204" s="2" t="s">
        <v>4153</v>
      </c>
      <c r="L4204" s="5" t="s">
        <v>4152</v>
      </c>
      <c r="M4204" s="4">
        <v>0.5</v>
      </c>
      <c r="N4204" s="5" t="s">
        <v>4152</v>
      </c>
      <c r="P4204" s="2">
        <v>1</v>
      </c>
      <c r="Q4204" s="2">
        <v>4</v>
      </c>
      <c r="R4204" s="2">
        <v>20</v>
      </c>
      <c r="S4204" s="2">
        <v>80</v>
      </c>
      <c r="T4204" s="3">
        <v>0.95000000000000007</v>
      </c>
      <c r="U4204" s="2">
        <v>12</v>
      </c>
      <c r="V4204" s="2">
        <v>28</v>
      </c>
      <c r="W4204" s="2">
        <v>42</v>
      </c>
      <c r="X4204" s="2">
        <v>32</v>
      </c>
      <c r="Y4204" s="2">
        <v>48</v>
      </c>
      <c r="Z4204" s="2">
        <v>52</v>
      </c>
      <c r="AA4204" s="2">
        <v>72</v>
      </c>
      <c r="AB4204" s="2">
        <v>84</v>
      </c>
      <c r="AC4204" s="2">
        <v>92</v>
      </c>
      <c r="AD4204" s="2">
        <v>96</v>
      </c>
      <c r="AE4204" s="2">
        <v>1</v>
      </c>
      <c r="AF4204" s="2">
        <v>2</v>
      </c>
      <c r="AG4204" s="2">
        <v>52</v>
      </c>
      <c r="AH4204" s="2">
        <v>18</v>
      </c>
      <c r="AI4204" s="2">
        <v>40</v>
      </c>
      <c r="AJ4204" s="2">
        <v>44</v>
      </c>
      <c r="AK4204" s="2">
        <v>66</v>
      </c>
    </row>
    <row r="4205" spans="1:37" ht="9.9499999999999993" customHeight="1">
      <c r="A4205" s="5" t="s">
        <v>4068</v>
      </c>
      <c r="B4205" s="2">
        <v>191</v>
      </c>
      <c r="C4205" s="2">
        <v>800033930</v>
      </c>
      <c r="D4205" s="2" t="s">
        <v>2854</v>
      </c>
      <c r="E4205" s="7">
        <v>3147</v>
      </c>
      <c r="F4205" s="5" t="s">
        <v>3063</v>
      </c>
      <c r="G4205" s="3">
        <v>0.3</v>
      </c>
      <c r="H4205" s="3">
        <v>0.2</v>
      </c>
      <c r="I4205" s="3">
        <v>0.15</v>
      </c>
      <c r="J4205" s="1">
        <v>8.9999999999999993E-3</v>
      </c>
      <c r="K4205" s="2" t="s">
        <v>4153</v>
      </c>
      <c r="L4205" s="5" t="s">
        <v>4152</v>
      </c>
      <c r="M4205" s="4">
        <v>0.6</v>
      </c>
      <c r="N4205" s="5" t="s">
        <v>4152</v>
      </c>
      <c r="P4205" s="2">
        <v>1</v>
      </c>
      <c r="Q4205" s="2">
        <v>3</v>
      </c>
      <c r="R4205" s="2">
        <v>20</v>
      </c>
      <c r="S4205" s="2">
        <v>60</v>
      </c>
      <c r="T4205" s="3">
        <v>0.6</v>
      </c>
      <c r="U4205" s="2">
        <v>18</v>
      </c>
      <c r="V4205" s="2">
        <v>56</v>
      </c>
      <c r="W4205" s="2">
        <v>70</v>
      </c>
      <c r="X4205" s="2">
        <v>64</v>
      </c>
      <c r="Y4205" s="2">
        <v>80</v>
      </c>
      <c r="Z4205" s="2">
        <v>104</v>
      </c>
      <c r="AA4205" s="2">
        <v>124</v>
      </c>
      <c r="AB4205" s="2">
        <v>140</v>
      </c>
      <c r="AC4205" s="2">
        <v>184</v>
      </c>
      <c r="AD4205" s="2">
        <v>192</v>
      </c>
      <c r="AE4205" s="2">
        <v>2</v>
      </c>
      <c r="AF4205" s="2">
        <v>4</v>
      </c>
      <c r="AG4205" s="2">
        <v>104</v>
      </c>
      <c r="AH4205" s="2">
        <v>27</v>
      </c>
      <c r="AI4205" s="2">
        <v>80</v>
      </c>
      <c r="AJ4205" s="2">
        <v>88</v>
      </c>
      <c r="AK4205" s="2">
        <v>110</v>
      </c>
    </row>
    <row r="4206" spans="1:37" ht="9.9499999999999993" customHeight="1">
      <c r="A4206" s="5" t="s">
        <v>4071</v>
      </c>
      <c r="B4206" s="2">
        <v>191</v>
      </c>
      <c r="C4206" s="2">
        <v>800033930</v>
      </c>
      <c r="D4206" s="2" t="s">
        <v>2854</v>
      </c>
      <c r="E4206" s="7">
        <v>3215</v>
      </c>
      <c r="F4206" s="5" t="s">
        <v>59</v>
      </c>
      <c r="G4206" s="3">
        <v>0.3</v>
      </c>
      <c r="H4206" s="3">
        <v>0.2</v>
      </c>
      <c r="I4206" s="3">
        <v>0.15</v>
      </c>
      <c r="J4206" s="1">
        <v>8.9999999999999993E-3</v>
      </c>
      <c r="K4206" s="2" t="s">
        <v>4153</v>
      </c>
      <c r="L4206" s="5" t="s">
        <v>4152</v>
      </c>
      <c r="M4206" s="4">
        <v>1.2</v>
      </c>
      <c r="N4206" s="5" t="s">
        <v>4152</v>
      </c>
      <c r="P4206" s="2">
        <v>1</v>
      </c>
      <c r="Q4206" s="2">
        <v>3</v>
      </c>
      <c r="R4206" s="2">
        <v>20</v>
      </c>
      <c r="S4206" s="2">
        <v>60</v>
      </c>
      <c r="T4206" s="3">
        <v>0.6</v>
      </c>
      <c r="U4206" s="2">
        <v>18</v>
      </c>
      <c r="V4206" s="2">
        <v>56</v>
      </c>
      <c r="W4206" s="2">
        <v>70</v>
      </c>
      <c r="X4206" s="2">
        <v>64</v>
      </c>
      <c r="Y4206" s="2">
        <v>80</v>
      </c>
      <c r="Z4206" s="2">
        <v>104</v>
      </c>
      <c r="AA4206" s="2">
        <v>124</v>
      </c>
      <c r="AB4206" s="2">
        <v>140</v>
      </c>
      <c r="AC4206" s="2">
        <v>184</v>
      </c>
      <c r="AD4206" s="2">
        <v>192</v>
      </c>
      <c r="AE4206" s="2">
        <v>2</v>
      </c>
      <c r="AF4206" s="2">
        <v>4</v>
      </c>
      <c r="AG4206" s="2">
        <v>104</v>
      </c>
      <c r="AH4206" s="2">
        <v>27</v>
      </c>
      <c r="AI4206" s="2">
        <v>80</v>
      </c>
      <c r="AJ4206" s="2">
        <v>88</v>
      </c>
      <c r="AK4206" s="2">
        <v>110</v>
      </c>
    </row>
    <row r="4207" spans="1:37" ht="9.9499999999999993" customHeight="1">
      <c r="A4207" s="5" t="s">
        <v>4070</v>
      </c>
      <c r="B4207" s="2">
        <v>191</v>
      </c>
      <c r="C4207" s="2">
        <v>800033930</v>
      </c>
      <c r="D4207" s="2" t="s">
        <v>2854</v>
      </c>
      <c r="E4207" s="7">
        <v>4147</v>
      </c>
      <c r="F4207" s="5" t="s">
        <v>3063</v>
      </c>
      <c r="G4207" s="3">
        <v>0.4</v>
      </c>
      <c r="H4207" s="3">
        <v>0.3</v>
      </c>
      <c r="I4207" s="3">
        <v>0.14699999999999999</v>
      </c>
      <c r="J4207" s="1">
        <v>1.7639999999999999E-2</v>
      </c>
      <c r="K4207" s="2" t="s">
        <v>4153</v>
      </c>
      <c r="L4207" s="5" t="s">
        <v>4152</v>
      </c>
      <c r="M4207" s="4">
        <v>1.08</v>
      </c>
      <c r="N4207" s="5" t="s">
        <v>4152</v>
      </c>
      <c r="P4207" s="2">
        <v>1</v>
      </c>
      <c r="Q4207" s="2">
        <v>3</v>
      </c>
      <c r="R4207" s="2">
        <v>10</v>
      </c>
      <c r="S4207" s="2">
        <v>30</v>
      </c>
      <c r="T4207" s="3">
        <v>0.59099999999999997</v>
      </c>
      <c r="U4207" s="2">
        <v>18</v>
      </c>
      <c r="V4207" s="2">
        <v>56</v>
      </c>
      <c r="W4207" s="2">
        <v>70</v>
      </c>
      <c r="X4207" s="2">
        <v>64</v>
      </c>
      <c r="Y4207" s="2">
        <v>80</v>
      </c>
      <c r="Z4207" s="2">
        <v>104</v>
      </c>
      <c r="AA4207" s="2">
        <v>124</v>
      </c>
      <c r="AB4207" s="2">
        <v>140</v>
      </c>
      <c r="AC4207" s="2">
        <v>184</v>
      </c>
      <c r="AD4207" s="2">
        <v>192</v>
      </c>
      <c r="AE4207" s="2">
        <v>2</v>
      </c>
      <c r="AF4207" s="2">
        <v>4</v>
      </c>
      <c r="AG4207" s="2">
        <v>104</v>
      </c>
      <c r="AH4207" s="2">
        <v>36</v>
      </c>
      <c r="AI4207" s="2">
        <v>80</v>
      </c>
      <c r="AJ4207" s="2">
        <v>88</v>
      </c>
      <c r="AK4207" s="2">
        <v>110</v>
      </c>
    </row>
    <row r="4208" spans="1:37" ht="9.9499999999999993" customHeight="1">
      <c r="A4208" s="5" t="s">
        <v>7344</v>
      </c>
      <c r="B4208" s="2">
        <v>191</v>
      </c>
      <c r="C4208" s="2">
        <v>800033930</v>
      </c>
      <c r="D4208" s="2" t="s">
        <v>7358</v>
      </c>
      <c r="E4208" s="7">
        <v>708</v>
      </c>
      <c r="F4208" s="5" t="s">
        <v>4141</v>
      </c>
      <c r="G4208" s="3">
        <v>0.2</v>
      </c>
      <c r="H4208" s="3">
        <v>0.1</v>
      </c>
      <c r="I4208" s="3">
        <v>7.0000000000000007E-2</v>
      </c>
      <c r="J4208" s="1">
        <v>1.4000000000000004E-3</v>
      </c>
      <c r="K4208" s="2" t="s">
        <v>4153</v>
      </c>
      <c r="L4208" s="5" t="s">
        <v>32</v>
      </c>
      <c r="M4208" s="4">
        <v>1</v>
      </c>
      <c r="N4208" s="5" t="s">
        <v>32</v>
      </c>
      <c r="O4208" s="6">
        <v>2</v>
      </c>
      <c r="P4208" s="2">
        <v>1</v>
      </c>
      <c r="Q4208" s="2">
        <v>60</v>
      </c>
      <c r="R4208" s="2">
        <v>6</v>
      </c>
      <c r="S4208" s="2">
        <v>360</v>
      </c>
      <c r="T4208" s="3">
        <v>0.56999999999999995</v>
      </c>
      <c r="U4208" s="2">
        <v>12</v>
      </c>
      <c r="V4208" s="2">
        <v>28</v>
      </c>
      <c r="W4208" s="2">
        <v>28</v>
      </c>
      <c r="X4208" s="2">
        <v>32</v>
      </c>
      <c r="Y4208" s="2">
        <v>32</v>
      </c>
      <c r="Z4208" s="2">
        <v>52</v>
      </c>
      <c r="AA4208" s="2">
        <v>52</v>
      </c>
      <c r="AB4208" s="2">
        <v>56</v>
      </c>
      <c r="AC4208" s="2">
        <v>92</v>
      </c>
      <c r="AD4208" s="2">
        <v>96</v>
      </c>
      <c r="AE4208" s="2">
        <v>2</v>
      </c>
      <c r="AF4208" s="2">
        <v>4</v>
      </c>
      <c r="AG4208" s="2">
        <v>52</v>
      </c>
      <c r="AH4208" s="2">
        <v>18</v>
      </c>
      <c r="AI4208" s="2">
        <v>40</v>
      </c>
      <c r="AJ4208" s="2">
        <v>44</v>
      </c>
      <c r="AK4208" s="2">
        <v>44</v>
      </c>
    </row>
    <row r="4209" spans="1:38" ht="9.9499999999999993" customHeight="1">
      <c r="A4209" s="5" t="s">
        <v>4124</v>
      </c>
      <c r="B4209" s="2">
        <v>191</v>
      </c>
      <c r="C4209" s="2">
        <v>800034219</v>
      </c>
      <c r="D4209" s="2" t="s">
        <v>6071</v>
      </c>
      <c r="E4209" s="7" t="s">
        <v>4125</v>
      </c>
      <c r="G4209" s="3">
        <v>0.60399999999999998</v>
      </c>
      <c r="H4209" s="3">
        <v>0.60399999999999998</v>
      </c>
      <c r="I4209" s="3">
        <v>0.86</v>
      </c>
      <c r="J4209" s="1">
        <v>0.31374175999999998</v>
      </c>
      <c r="K4209" s="2" t="s">
        <v>4153</v>
      </c>
      <c r="L4209" s="5" t="s">
        <v>4152</v>
      </c>
      <c r="M4209" s="4">
        <v>14.4</v>
      </c>
      <c r="N4209" s="5" t="s">
        <v>4152</v>
      </c>
      <c r="O4209" s="6">
        <v>2</v>
      </c>
      <c r="P4209" s="2">
        <v>1</v>
      </c>
      <c r="Q4209" s="2">
        <v>1</v>
      </c>
      <c r="R4209" s="2">
        <v>4</v>
      </c>
      <c r="S4209" s="2">
        <v>4</v>
      </c>
      <c r="T4209" s="3">
        <v>1.01</v>
      </c>
      <c r="U4209" s="2">
        <v>12</v>
      </c>
      <c r="V4209" s="2">
        <v>28</v>
      </c>
      <c r="W4209" s="2">
        <v>28</v>
      </c>
      <c r="X4209" s="2">
        <v>32</v>
      </c>
      <c r="Y4209" s="2">
        <v>32</v>
      </c>
      <c r="Z4209" s="2">
        <v>52</v>
      </c>
      <c r="AA4209" s="2">
        <v>52</v>
      </c>
      <c r="AB4209" s="2">
        <v>56</v>
      </c>
      <c r="AC4209" s="2">
        <v>92</v>
      </c>
      <c r="AD4209" s="2">
        <v>96</v>
      </c>
      <c r="AE4209" s="2">
        <v>1</v>
      </c>
      <c r="AF4209" s="2">
        <v>2</v>
      </c>
      <c r="AG4209" s="2">
        <v>52</v>
      </c>
      <c r="AH4209" s="2">
        <v>18</v>
      </c>
      <c r="AI4209" s="2">
        <v>40</v>
      </c>
      <c r="AJ4209" s="2">
        <v>44</v>
      </c>
      <c r="AK4209" s="2">
        <v>44</v>
      </c>
    </row>
    <row r="4210" spans="1:38" ht="9.9499999999999993" customHeight="1">
      <c r="A4210" s="5" t="s">
        <v>4417</v>
      </c>
      <c r="B4210" s="2">
        <v>191</v>
      </c>
      <c r="C4210" s="2">
        <v>800034253</v>
      </c>
      <c r="D4210" s="2" t="s">
        <v>278</v>
      </c>
      <c r="E4210" s="7">
        <v>3147</v>
      </c>
      <c r="F4210" s="5" t="s">
        <v>3063</v>
      </c>
      <c r="G4210" s="3">
        <v>0.3</v>
      </c>
      <c r="H4210" s="3">
        <v>0.2</v>
      </c>
      <c r="I4210" s="3">
        <v>0.15</v>
      </c>
      <c r="J4210" s="1">
        <v>8.9999999999999993E-3</v>
      </c>
      <c r="K4210" s="2" t="s">
        <v>4153</v>
      </c>
      <c r="L4210" s="5" t="s">
        <v>4152</v>
      </c>
      <c r="M4210" s="4">
        <v>0.6</v>
      </c>
      <c r="N4210" s="5" t="s">
        <v>4152</v>
      </c>
      <c r="P4210" s="2">
        <v>1</v>
      </c>
      <c r="Q4210" s="2">
        <v>3</v>
      </c>
      <c r="R4210" s="2">
        <v>20</v>
      </c>
      <c r="S4210" s="2">
        <v>60</v>
      </c>
      <c r="T4210" s="3">
        <v>0.6</v>
      </c>
      <c r="U4210" s="2">
        <v>18</v>
      </c>
      <c r="V4210" s="2">
        <v>56</v>
      </c>
      <c r="W4210" s="2">
        <v>70</v>
      </c>
      <c r="X4210" s="2">
        <v>64</v>
      </c>
      <c r="Y4210" s="2">
        <v>80</v>
      </c>
      <c r="Z4210" s="2">
        <v>104</v>
      </c>
      <c r="AA4210" s="2">
        <v>124</v>
      </c>
      <c r="AB4210" s="2">
        <v>140</v>
      </c>
      <c r="AC4210" s="2">
        <v>184</v>
      </c>
      <c r="AD4210" s="2">
        <v>192</v>
      </c>
      <c r="AE4210" s="2">
        <v>2</v>
      </c>
      <c r="AF4210" s="2">
        <v>4</v>
      </c>
      <c r="AG4210" s="2">
        <v>104</v>
      </c>
      <c r="AH4210" s="2">
        <v>27</v>
      </c>
      <c r="AI4210" s="2">
        <v>80</v>
      </c>
      <c r="AJ4210" s="2">
        <v>88</v>
      </c>
      <c r="AK4210" s="2">
        <v>110</v>
      </c>
    </row>
    <row r="4211" spans="1:38" ht="9.9499999999999993" customHeight="1">
      <c r="A4211" s="5" t="s">
        <v>7208</v>
      </c>
      <c r="B4211" s="2">
        <v>191</v>
      </c>
      <c r="C4211" s="2">
        <v>800034382</v>
      </c>
      <c r="D4211" s="2" t="s">
        <v>7209</v>
      </c>
      <c r="E4211" s="7">
        <v>6280</v>
      </c>
      <c r="F4211" s="5" t="s">
        <v>658</v>
      </c>
      <c r="G4211" s="3">
        <v>0.59199999999999997</v>
      </c>
      <c r="H4211" s="3">
        <v>0.39500000000000002</v>
      </c>
      <c r="I4211" s="3">
        <v>0.28000000000000003</v>
      </c>
      <c r="J4211" s="1">
        <v>6.5475199999999997E-2</v>
      </c>
      <c r="K4211" s="2" t="s">
        <v>4153</v>
      </c>
      <c r="L4211" s="5" t="s">
        <v>32</v>
      </c>
      <c r="M4211" s="4">
        <v>2.67</v>
      </c>
      <c r="N4211" s="5" t="s">
        <v>36</v>
      </c>
      <c r="O4211" s="6">
        <v>2</v>
      </c>
      <c r="P4211" s="2">
        <v>1</v>
      </c>
      <c r="Q4211" s="2">
        <v>5</v>
      </c>
      <c r="R4211" s="2">
        <v>4</v>
      </c>
      <c r="S4211" s="2">
        <v>20</v>
      </c>
      <c r="T4211" s="3">
        <v>2.54</v>
      </c>
      <c r="U4211" s="2">
        <v>6</v>
      </c>
      <c r="V4211" s="2">
        <v>28</v>
      </c>
      <c r="W4211" s="2">
        <v>28</v>
      </c>
      <c r="X4211" s="2" t="s">
        <v>40</v>
      </c>
      <c r="Y4211" s="2" t="s">
        <v>40</v>
      </c>
      <c r="Z4211" s="2">
        <v>52</v>
      </c>
      <c r="AA4211" s="2" t="s">
        <v>40</v>
      </c>
      <c r="AB4211" s="2">
        <v>56</v>
      </c>
      <c r="AC4211" s="2" t="s">
        <v>40</v>
      </c>
      <c r="AD4211" s="2" t="s">
        <v>40</v>
      </c>
      <c r="AE4211" s="2" t="s">
        <v>40</v>
      </c>
      <c r="AF4211" s="2" t="s">
        <v>40</v>
      </c>
      <c r="AG4211" s="2">
        <v>52</v>
      </c>
      <c r="AH4211" s="2" t="s">
        <v>40</v>
      </c>
      <c r="AI4211" s="2" t="s">
        <v>40</v>
      </c>
      <c r="AJ4211" s="2" t="s">
        <v>40</v>
      </c>
      <c r="AK4211" s="2" t="s">
        <v>40</v>
      </c>
    </row>
    <row r="4212" spans="1:38" ht="9.9499999999999993" customHeight="1">
      <c r="A4212" s="5" t="s">
        <v>7214</v>
      </c>
      <c r="B4212" s="2">
        <v>191</v>
      </c>
      <c r="C4212" s="2">
        <v>800034382</v>
      </c>
      <c r="D4212" s="2" t="s">
        <v>7209</v>
      </c>
      <c r="E4212" s="7">
        <v>7991</v>
      </c>
      <c r="F4212" s="5" t="s">
        <v>7215</v>
      </c>
      <c r="G4212" s="3">
        <v>2.4</v>
      </c>
      <c r="H4212" s="3">
        <v>1.35</v>
      </c>
      <c r="I4212" s="3">
        <v>1</v>
      </c>
      <c r="J4212" s="1">
        <v>3.24</v>
      </c>
      <c r="L4212" s="5" t="s">
        <v>4579</v>
      </c>
      <c r="M4212" s="4">
        <v>220</v>
      </c>
      <c r="N4212" s="5" t="s">
        <v>4579</v>
      </c>
      <c r="U4212" s="2">
        <v>2</v>
      </c>
      <c r="V4212" s="2">
        <v>10</v>
      </c>
      <c r="W4212" s="2">
        <v>15</v>
      </c>
      <c r="X4212" s="2">
        <v>12</v>
      </c>
      <c r="Y4212" s="2">
        <v>18</v>
      </c>
      <c r="Z4212" s="2">
        <v>20</v>
      </c>
      <c r="AA4212" s="2">
        <v>28</v>
      </c>
      <c r="AB4212" s="2">
        <v>33</v>
      </c>
      <c r="AC4212" s="2">
        <v>34</v>
      </c>
      <c r="AD4212" s="2">
        <v>36</v>
      </c>
      <c r="AF4212" s="2">
        <v>1</v>
      </c>
      <c r="AG4212" s="2">
        <v>20</v>
      </c>
      <c r="AH4212" s="2">
        <v>4</v>
      </c>
      <c r="AI4212" s="2">
        <v>10</v>
      </c>
      <c r="AJ4212" s="2">
        <v>16</v>
      </c>
      <c r="AK4212" s="2">
        <v>24</v>
      </c>
    </row>
    <row r="4213" spans="1:38" ht="9.9499999999999993" customHeight="1">
      <c r="A4213" s="5" t="s">
        <v>7216</v>
      </c>
      <c r="B4213" s="2">
        <v>191</v>
      </c>
      <c r="C4213" s="2">
        <v>800034382</v>
      </c>
      <c r="D4213" s="2" t="s">
        <v>7209</v>
      </c>
      <c r="E4213" s="7">
        <v>4147</v>
      </c>
      <c r="F4213" s="5" t="s">
        <v>3063</v>
      </c>
      <c r="G4213" s="3">
        <v>0.4</v>
      </c>
      <c r="H4213" s="3">
        <v>0.3</v>
      </c>
      <c r="I4213" s="3">
        <v>0.14699999999999999</v>
      </c>
      <c r="J4213" s="1">
        <v>1.7639999999999999E-2</v>
      </c>
      <c r="K4213" s="2" t="s">
        <v>4153</v>
      </c>
      <c r="L4213" s="5" t="s">
        <v>4152</v>
      </c>
      <c r="M4213" s="4">
        <v>1.08</v>
      </c>
      <c r="N4213" s="5" t="s">
        <v>4152</v>
      </c>
      <c r="O4213" s="6">
        <v>2</v>
      </c>
      <c r="P4213" s="2">
        <v>1</v>
      </c>
      <c r="Q4213" s="2">
        <v>3</v>
      </c>
      <c r="R4213" s="2">
        <v>10</v>
      </c>
      <c r="S4213" s="2">
        <v>30</v>
      </c>
      <c r="T4213" s="3">
        <v>0.59099999999999997</v>
      </c>
      <c r="U4213" s="2">
        <v>12</v>
      </c>
      <c r="V4213" s="2">
        <v>28</v>
      </c>
      <c r="W4213" s="2">
        <v>28</v>
      </c>
      <c r="X4213" s="2">
        <v>32</v>
      </c>
      <c r="Y4213" s="2">
        <v>32</v>
      </c>
      <c r="Z4213" s="2">
        <v>52</v>
      </c>
      <c r="AA4213" s="2">
        <v>52</v>
      </c>
      <c r="AB4213" s="2">
        <v>56</v>
      </c>
      <c r="AC4213" s="2">
        <v>92</v>
      </c>
      <c r="AD4213" s="2">
        <v>96</v>
      </c>
      <c r="AE4213" s="2">
        <v>2</v>
      </c>
      <c r="AF4213" s="2">
        <v>4</v>
      </c>
      <c r="AG4213" s="2">
        <v>52</v>
      </c>
      <c r="AH4213" s="2" t="s">
        <v>40</v>
      </c>
      <c r="AI4213" s="2" t="s">
        <v>40</v>
      </c>
      <c r="AJ4213" s="2" t="s">
        <v>40</v>
      </c>
      <c r="AK4213" s="2" t="s">
        <v>40</v>
      </c>
    </row>
    <row r="4214" spans="1:38" ht="9.9499999999999993" customHeight="1">
      <c r="A4214" s="5" t="s">
        <v>6013</v>
      </c>
      <c r="B4214" s="2">
        <v>191</v>
      </c>
      <c r="C4214" s="2">
        <v>800034387</v>
      </c>
      <c r="D4214" s="2" t="s">
        <v>2344</v>
      </c>
      <c r="E4214" s="7" t="s">
        <v>4088</v>
      </c>
      <c r="F4214" s="5" t="s">
        <v>4089</v>
      </c>
      <c r="G4214" s="3">
        <v>1.4</v>
      </c>
      <c r="H4214" s="3">
        <v>1.2</v>
      </c>
      <c r="I4214" s="3">
        <v>1.4</v>
      </c>
      <c r="J4214" s="1">
        <v>2.3519999999999999</v>
      </c>
      <c r="K4214" s="2" t="s">
        <v>4159</v>
      </c>
      <c r="L4214" s="5" t="s">
        <v>4152</v>
      </c>
      <c r="M4214" s="4">
        <v>50</v>
      </c>
      <c r="N4214" s="5" t="s">
        <v>4152</v>
      </c>
      <c r="U4214" s="2">
        <v>3</v>
      </c>
      <c r="V4214" s="2">
        <v>20</v>
      </c>
      <c r="W4214" s="2">
        <v>20</v>
      </c>
      <c r="X4214" s="2">
        <v>24</v>
      </c>
      <c r="Y4214" s="2">
        <v>24</v>
      </c>
      <c r="Z4214" s="2">
        <v>19</v>
      </c>
      <c r="AA4214" s="2">
        <v>36</v>
      </c>
      <c r="AB4214" s="2">
        <v>40</v>
      </c>
      <c r="AC4214" s="2">
        <v>64</v>
      </c>
      <c r="AD4214" s="2">
        <v>34</v>
      </c>
      <c r="AF4214" s="2">
        <v>2</v>
      </c>
      <c r="AG4214" s="2">
        <v>19</v>
      </c>
    </row>
    <row r="4215" spans="1:38" ht="9.9499999999999993" customHeight="1">
      <c r="A4215" s="5" t="s">
        <v>4763</v>
      </c>
      <c r="B4215" s="2">
        <v>191</v>
      </c>
      <c r="C4215" s="2">
        <v>800034387</v>
      </c>
      <c r="D4215" s="2" t="s">
        <v>2344</v>
      </c>
      <c r="E4215" s="7" t="s">
        <v>4091</v>
      </c>
      <c r="F4215" s="5" t="s">
        <v>4089</v>
      </c>
      <c r="G4215" s="3">
        <v>1.4</v>
      </c>
      <c r="H4215" s="3">
        <v>1.2</v>
      </c>
      <c r="I4215" s="3">
        <v>1.25</v>
      </c>
      <c r="J4215" s="1">
        <v>2.1</v>
      </c>
      <c r="K4215" s="2" t="s">
        <v>4159</v>
      </c>
      <c r="L4215" s="5" t="s">
        <v>4152</v>
      </c>
      <c r="M4215" s="4">
        <v>50</v>
      </c>
      <c r="N4215" s="5" t="s">
        <v>4152</v>
      </c>
      <c r="U4215" s="2">
        <v>3</v>
      </c>
      <c r="V4215" s="2">
        <v>20</v>
      </c>
      <c r="W4215" s="2">
        <v>20</v>
      </c>
      <c r="X4215" s="2">
        <v>24</v>
      </c>
      <c r="Y4215" s="2">
        <v>24</v>
      </c>
      <c r="Z4215" s="2">
        <v>38</v>
      </c>
      <c r="AA4215" s="2">
        <v>36</v>
      </c>
      <c r="AB4215" s="2">
        <v>40</v>
      </c>
      <c r="AC4215" s="2">
        <v>64</v>
      </c>
      <c r="AD4215" s="2">
        <v>68</v>
      </c>
      <c r="AF4215" s="2">
        <v>2</v>
      </c>
      <c r="AG4215" s="2">
        <v>38</v>
      </c>
    </row>
    <row r="4216" spans="1:38" ht="9.9499999999999993" customHeight="1">
      <c r="A4216" s="5" t="s">
        <v>4072</v>
      </c>
      <c r="B4216" s="2">
        <v>191</v>
      </c>
      <c r="C4216" s="2">
        <v>800034387</v>
      </c>
      <c r="D4216" s="2" t="s">
        <v>2344</v>
      </c>
      <c r="E4216" s="7" t="s">
        <v>3952</v>
      </c>
      <c r="F4216" s="5" t="s">
        <v>3950</v>
      </c>
      <c r="G4216" s="3">
        <v>1.36</v>
      </c>
      <c r="H4216" s="3">
        <v>1.145</v>
      </c>
      <c r="I4216" s="3">
        <v>1.35</v>
      </c>
      <c r="J4216" s="1">
        <v>2.1022200000000004</v>
      </c>
      <c r="K4216" s="2" t="s">
        <v>4159</v>
      </c>
      <c r="L4216" s="5" t="s">
        <v>4152</v>
      </c>
      <c r="M4216" s="4">
        <v>40.5</v>
      </c>
      <c r="N4216" s="5" t="s">
        <v>4152</v>
      </c>
      <c r="U4216" s="2">
        <v>3</v>
      </c>
      <c r="V4216" s="2">
        <v>22</v>
      </c>
      <c r="W4216" s="2">
        <v>22</v>
      </c>
      <c r="X4216" s="2">
        <v>24</v>
      </c>
      <c r="Y4216" s="2">
        <v>24</v>
      </c>
      <c r="Z4216" s="2">
        <v>40</v>
      </c>
      <c r="AA4216" s="2">
        <v>42</v>
      </c>
      <c r="AB4216" s="2">
        <v>44</v>
      </c>
      <c r="AC4216" s="2">
        <v>64</v>
      </c>
      <c r="AD4216" s="2">
        <v>72</v>
      </c>
      <c r="AF4216" s="2">
        <v>2</v>
      </c>
      <c r="AG4216" s="2">
        <v>40</v>
      </c>
    </row>
    <row r="4217" spans="1:38" ht="9.9499999999999993" customHeight="1">
      <c r="A4217" s="5" t="s">
        <v>4074</v>
      </c>
      <c r="B4217" s="2">
        <v>191</v>
      </c>
      <c r="C4217" s="2">
        <v>800034387</v>
      </c>
      <c r="D4217" s="2" t="s">
        <v>2344</v>
      </c>
      <c r="E4217" s="7" t="s">
        <v>4075</v>
      </c>
      <c r="F4217" s="5" t="s">
        <v>3950</v>
      </c>
      <c r="G4217" s="3">
        <v>1.36</v>
      </c>
      <c r="H4217" s="3">
        <v>1.145</v>
      </c>
      <c r="I4217" s="3">
        <v>1.29</v>
      </c>
      <c r="J4217" s="1">
        <v>2.008788</v>
      </c>
      <c r="K4217" s="2" t="s">
        <v>4159</v>
      </c>
      <c r="L4217" s="5" t="s">
        <v>4152</v>
      </c>
      <c r="M4217" s="4">
        <v>38</v>
      </c>
      <c r="N4217" s="5" t="s">
        <v>4152</v>
      </c>
      <c r="U4217" s="2">
        <v>3</v>
      </c>
      <c r="V4217" s="2">
        <v>22</v>
      </c>
      <c r="W4217" s="2">
        <v>22</v>
      </c>
      <c r="X4217" s="2">
        <v>24</v>
      </c>
      <c r="Y4217" s="2">
        <v>24</v>
      </c>
      <c r="Z4217" s="2">
        <v>40</v>
      </c>
      <c r="AA4217" s="2">
        <v>42</v>
      </c>
      <c r="AB4217" s="2">
        <v>44</v>
      </c>
      <c r="AC4217" s="2">
        <v>64</v>
      </c>
      <c r="AD4217" s="2">
        <v>72</v>
      </c>
      <c r="AF4217" s="2">
        <v>2</v>
      </c>
      <c r="AG4217" s="2">
        <v>40</v>
      </c>
    </row>
    <row r="4218" spans="1:38" ht="9.9499999999999993" customHeight="1">
      <c r="A4218" s="5" t="s">
        <v>4073</v>
      </c>
      <c r="B4218" s="2">
        <v>191</v>
      </c>
      <c r="C4218" s="2">
        <v>800034387</v>
      </c>
      <c r="D4218" s="2" t="s">
        <v>2344</v>
      </c>
      <c r="E4218" s="7" t="s">
        <v>3949</v>
      </c>
      <c r="F4218" s="5" t="s">
        <v>3950</v>
      </c>
      <c r="G4218" s="3">
        <v>1.36</v>
      </c>
      <c r="H4218" s="3">
        <v>1.145</v>
      </c>
      <c r="I4218" s="3">
        <v>1.22</v>
      </c>
      <c r="J4218" s="1">
        <v>1.8997840000000001</v>
      </c>
      <c r="K4218" s="2" t="s">
        <v>4159</v>
      </c>
      <c r="L4218" s="5" t="s">
        <v>4152</v>
      </c>
      <c r="M4218" s="4">
        <v>50</v>
      </c>
      <c r="N4218" s="5" t="s">
        <v>4152</v>
      </c>
      <c r="U4218" s="2">
        <v>3</v>
      </c>
      <c r="V4218" s="2">
        <v>22</v>
      </c>
      <c r="W4218" s="2">
        <v>22</v>
      </c>
      <c r="X4218" s="2">
        <v>24</v>
      </c>
      <c r="Y4218" s="2">
        <v>24</v>
      </c>
      <c r="Z4218" s="2">
        <v>40</v>
      </c>
      <c r="AA4218" s="2">
        <v>42</v>
      </c>
      <c r="AB4218" s="2">
        <v>44</v>
      </c>
      <c r="AC4218" s="2">
        <v>64</v>
      </c>
      <c r="AD4218" s="2">
        <v>72</v>
      </c>
      <c r="AF4218" s="2">
        <v>2</v>
      </c>
      <c r="AG4218" s="2">
        <v>40</v>
      </c>
    </row>
    <row r="4219" spans="1:38" ht="9.9499999999999993" customHeight="1">
      <c r="A4219" s="5" t="s">
        <v>7348</v>
      </c>
      <c r="B4219" s="2">
        <v>191</v>
      </c>
      <c r="C4219" s="2">
        <v>800034387</v>
      </c>
      <c r="D4219" s="2" t="s">
        <v>7361</v>
      </c>
      <c r="E4219" s="7">
        <v>893</v>
      </c>
      <c r="F4219" s="5" t="s">
        <v>5945</v>
      </c>
      <c r="G4219" s="3">
        <v>1.321</v>
      </c>
      <c r="H4219" s="3">
        <v>1.143</v>
      </c>
      <c r="I4219" s="3">
        <v>1.1679999999999999</v>
      </c>
      <c r="J4219" s="1">
        <v>1.7635667039999998</v>
      </c>
      <c r="K4219" s="2" t="s">
        <v>4158</v>
      </c>
      <c r="L4219" s="5" t="s">
        <v>36</v>
      </c>
      <c r="M4219" s="4">
        <v>1</v>
      </c>
      <c r="N4219" s="5" t="s">
        <v>36</v>
      </c>
      <c r="O4219" s="6" t="s">
        <v>40</v>
      </c>
      <c r="P4219" s="2" t="s">
        <v>40</v>
      </c>
      <c r="Q4219" s="2" t="s">
        <v>40</v>
      </c>
      <c r="R4219" s="2" t="s">
        <v>40</v>
      </c>
      <c r="S4219" s="2" t="s">
        <v>40</v>
      </c>
      <c r="T4219" s="3" t="s">
        <v>40</v>
      </c>
      <c r="U4219" s="2">
        <v>3</v>
      </c>
      <c r="V4219" s="2">
        <v>24</v>
      </c>
      <c r="W4219" s="2">
        <v>24</v>
      </c>
      <c r="X4219" s="2">
        <v>24</v>
      </c>
      <c r="Y4219" s="2">
        <v>24</v>
      </c>
      <c r="Z4219" s="2">
        <v>40</v>
      </c>
      <c r="AA4219" s="2">
        <v>44</v>
      </c>
      <c r="AB4219" s="2">
        <v>44</v>
      </c>
      <c r="AC4219" s="2">
        <v>72</v>
      </c>
      <c r="AD4219" s="2">
        <v>72</v>
      </c>
      <c r="AE4219" s="2" t="s">
        <v>40</v>
      </c>
      <c r="AF4219" s="2">
        <v>2</v>
      </c>
      <c r="AG4219" s="2">
        <v>40</v>
      </c>
      <c r="AH4219" s="2" t="s">
        <v>40</v>
      </c>
      <c r="AI4219" s="2" t="s">
        <v>40</v>
      </c>
      <c r="AJ4219" s="2" t="s">
        <v>40</v>
      </c>
      <c r="AK4219" s="2" t="s">
        <v>40</v>
      </c>
      <c r="AL4219" s="2" t="s">
        <v>40</v>
      </c>
    </row>
    <row r="4220" spans="1:38" ht="9.9499999999999993" customHeight="1">
      <c r="A4220" s="5" t="s">
        <v>7490</v>
      </c>
      <c r="B4220" s="2">
        <v>191</v>
      </c>
      <c r="C4220" s="2">
        <v>800034387</v>
      </c>
      <c r="D4220" s="2" t="s">
        <v>2344</v>
      </c>
      <c r="E4220" s="7" t="s">
        <v>7521</v>
      </c>
      <c r="F4220" s="5" t="s">
        <v>3947</v>
      </c>
      <c r="G4220" s="3">
        <v>1.39</v>
      </c>
      <c r="H4220" s="3">
        <v>1.2</v>
      </c>
      <c r="I4220" s="3">
        <v>1.23</v>
      </c>
      <c r="J4220" s="1">
        <v>2.0516399999999999</v>
      </c>
      <c r="M4220" s="4">
        <v>35.5</v>
      </c>
      <c r="U4220" s="2">
        <v>3</v>
      </c>
      <c r="V4220" s="2">
        <v>20</v>
      </c>
      <c r="W4220" s="2">
        <v>20</v>
      </c>
      <c r="X4220" s="2">
        <v>24</v>
      </c>
      <c r="Y4220" s="2">
        <v>24</v>
      </c>
      <c r="Z4220" s="2">
        <v>40</v>
      </c>
      <c r="AA4220" s="2">
        <v>40</v>
      </c>
      <c r="AB4220" s="2">
        <v>40</v>
      </c>
      <c r="AC4220" s="2">
        <v>68</v>
      </c>
      <c r="AD4220" s="2">
        <v>70</v>
      </c>
      <c r="AF4220" s="2">
        <v>2</v>
      </c>
      <c r="AG4220" s="2">
        <v>40</v>
      </c>
      <c r="AH4220" s="2">
        <v>4</v>
      </c>
      <c r="AI4220" s="2">
        <v>20</v>
      </c>
      <c r="AJ4220" s="2">
        <v>32</v>
      </c>
      <c r="AK4220" s="2">
        <v>32</v>
      </c>
    </row>
    <row r="4221" spans="1:38" ht="9.9499999999999993" customHeight="1">
      <c r="A4221" s="5" t="s">
        <v>7489</v>
      </c>
      <c r="B4221" s="2">
        <v>191</v>
      </c>
      <c r="C4221" s="2">
        <v>800034387</v>
      </c>
      <c r="D4221" s="2" t="s">
        <v>2344</v>
      </c>
      <c r="E4221" s="7" t="s">
        <v>7522</v>
      </c>
      <c r="F4221" s="5" t="s">
        <v>3947</v>
      </c>
      <c r="G4221" s="3">
        <v>1.39</v>
      </c>
      <c r="H4221" s="3">
        <v>1.2</v>
      </c>
      <c r="I4221" s="3">
        <v>1.36</v>
      </c>
      <c r="J4221" s="1">
        <v>2.2684800000000003</v>
      </c>
      <c r="M4221" s="4">
        <v>36.5</v>
      </c>
      <c r="U4221" s="2">
        <v>3</v>
      </c>
      <c r="V4221" s="2">
        <v>20</v>
      </c>
      <c r="W4221" s="2">
        <v>20</v>
      </c>
      <c r="X4221" s="2">
        <v>24</v>
      </c>
      <c r="Y4221" s="2">
        <v>24</v>
      </c>
      <c r="Z4221" s="2">
        <v>40</v>
      </c>
      <c r="AA4221" s="2">
        <v>40</v>
      </c>
      <c r="AB4221" s="2">
        <v>40</v>
      </c>
      <c r="AC4221" s="2">
        <v>68</v>
      </c>
      <c r="AD4221" s="2">
        <v>35</v>
      </c>
      <c r="AF4221" s="2">
        <v>2</v>
      </c>
      <c r="AG4221" s="2">
        <v>40</v>
      </c>
      <c r="AH4221" s="2">
        <v>4</v>
      </c>
      <c r="AI4221" s="2">
        <v>10</v>
      </c>
      <c r="AJ4221" s="2">
        <v>32</v>
      </c>
      <c r="AK4221" s="2">
        <v>32</v>
      </c>
    </row>
    <row r="4222" spans="1:38" ht="9.9499999999999993" customHeight="1">
      <c r="A4222" s="5" t="s">
        <v>5424</v>
      </c>
      <c r="B4222" s="2">
        <v>191</v>
      </c>
      <c r="C4222" s="2">
        <v>800034605</v>
      </c>
      <c r="D4222" s="2" t="s">
        <v>547</v>
      </c>
      <c r="E4222" s="7">
        <v>4961</v>
      </c>
      <c r="F4222" s="5" t="s">
        <v>6634</v>
      </c>
      <c r="G4222" s="3">
        <v>1</v>
      </c>
      <c r="H4222" s="3">
        <v>0.4</v>
      </c>
      <c r="I4222" s="3">
        <v>0.28000000000000003</v>
      </c>
      <c r="J4222" s="1">
        <v>0.11200000000000002</v>
      </c>
      <c r="K4222" s="2" t="s">
        <v>4153</v>
      </c>
      <c r="L4222" s="5" t="s">
        <v>4152</v>
      </c>
      <c r="M4222" s="4">
        <v>4.4800000000000004</v>
      </c>
      <c r="N4222" s="5" t="s">
        <v>4152</v>
      </c>
      <c r="O4222" s="6">
        <v>2</v>
      </c>
      <c r="P4222" s="2">
        <v>1</v>
      </c>
      <c r="Q4222" s="2">
        <v>4</v>
      </c>
      <c r="R4222" s="2">
        <v>3</v>
      </c>
      <c r="S4222" s="2">
        <v>12</v>
      </c>
      <c r="T4222" s="3">
        <v>1.27</v>
      </c>
      <c r="U4222" s="2">
        <v>6</v>
      </c>
      <c r="V4222" s="2">
        <v>28</v>
      </c>
      <c r="W4222" s="2">
        <v>28</v>
      </c>
      <c r="X4222" s="2">
        <v>32</v>
      </c>
      <c r="Y4222" s="2">
        <v>32</v>
      </c>
      <c r="Z4222" s="2">
        <v>52</v>
      </c>
      <c r="AA4222" s="2">
        <v>52</v>
      </c>
      <c r="AB4222" s="2">
        <v>56</v>
      </c>
      <c r="AC4222" s="2">
        <v>92</v>
      </c>
      <c r="AD4222" s="2">
        <v>96</v>
      </c>
      <c r="AF4222" s="2">
        <v>2</v>
      </c>
      <c r="AG4222" s="2">
        <v>52</v>
      </c>
      <c r="AH4222" s="2">
        <v>9</v>
      </c>
      <c r="AI4222" s="2">
        <v>40</v>
      </c>
      <c r="AJ4222" s="2">
        <v>44</v>
      </c>
      <c r="AK4222" s="2">
        <v>44</v>
      </c>
    </row>
    <row r="4223" spans="1:38" ht="9.9499999999999993" customHeight="1">
      <c r="A4223" s="5" t="s">
        <v>5426</v>
      </c>
      <c r="B4223" s="2">
        <v>191</v>
      </c>
      <c r="C4223" s="2">
        <v>800034605</v>
      </c>
      <c r="D4223" s="2" t="s">
        <v>547</v>
      </c>
      <c r="E4223" s="7">
        <v>6280</v>
      </c>
      <c r="F4223" s="5" t="s">
        <v>3063</v>
      </c>
      <c r="G4223" s="3">
        <v>0.6</v>
      </c>
      <c r="H4223" s="3">
        <v>0.4</v>
      </c>
      <c r="I4223" s="3">
        <v>0.28000000000000003</v>
      </c>
      <c r="J4223" s="1">
        <v>6.720000000000001E-2</v>
      </c>
      <c r="K4223" s="2" t="s">
        <v>4153</v>
      </c>
      <c r="L4223" s="5" t="s">
        <v>4152</v>
      </c>
      <c r="M4223" s="4">
        <v>2.67</v>
      </c>
      <c r="N4223" s="5" t="s">
        <v>4152</v>
      </c>
      <c r="O4223" s="6">
        <v>2</v>
      </c>
      <c r="P4223" s="2">
        <v>1</v>
      </c>
      <c r="Q4223" s="2">
        <v>4</v>
      </c>
      <c r="R4223" s="2">
        <v>5</v>
      </c>
      <c r="S4223" s="2">
        <v>20</v>
      </c>
      <c r="T4223" s="3">
        <v>1.32</v>
      </c>
      <c r="U4223" s="2">
        <v>6</v>
      </c>
      <c r="V4223" s="2">
        <v>28</v>
      </c>
      <c r="W4223" s="2">
        <v>28</v>
      </c>
      <c r="X4223" s="2">
        <v>32</v>
      </c>
      <c r="Y4223" s="2">
        <v>32</v>
      </c>
      <c r="Z4223" s="2">
        <v>52</v>
      </c>
      <c r="AA4223" s="2">
        <v>52</v>
      </c>
      <c r="AB4223" s="2">
        <v>56</v>
      </c>
      <c r="AC4223" s="2">
        <v>92</v>
      </c>
      <c r="AD4223" s="2">
        <v>96</v>
      </c>
      <c r="AF4223" s="2">
        <v>2</v>
      </c>
      <c r="AG4223" s="2">
        <v>52</v>
      </c>
      <c r="AH4223" s="2">
        <v>9</v>
      </c>
      <c r="AI4223" s="2">
        <v>40</v>
      </c>
      <c r="AJ4223" s="2">
        <v>44</v>
      </c>
      <c r="AK4223" s="2">
        <v>44</v>
      </c>
    </row>
    <row r="4224" spans="1:38" ht="9.9499999999999993" customHeight="1">
      <c r="A4224" s="5" t="s">
        <v>5425</v>
      </c>
      <c r="B4224" s="2">
        <v>191</v>
      </c>
      <c r="C4224" s="2">
        <v>800034605</v>
      </c>
      <c r="D4224" s="2" t="s">
        <v>547</v>
      </c>
      <c r="E4224" s="7">
        <v>6429</v>
      </c>
      <c r="F4224" s="5" t="s">
        <v>66</v>
      </c>
      <c r="G4224" s="3">
        <v>0.6</v>
      </c>
      <c r="H4224" s="3">
        <v>0.4</v>
      </c>
      <c r="I4224" s="3">
        <v>0.28999999999999998</v>
      </c>
      <c r="J4224" s="1">
        <v>6.9599999999999995E-2</v>
      </c>
      <c r="K4224" s="2" t="s">
        <v>4153</v>
      </c>
      <c r="L4224" s="5" t="s">
        <v>4152</v>
      </c>
      <c r="M4224" s="4">
        <v>3</v>
      </c>
      <c r="N4224" s="5" t="s">
        <v>4152</v>
      </c>
      <c r="O4224" s="6">
        <v>1</v>
      </c>
      <c r="P4224" s="2">
        <v>1</v>
      </c>
      <c r="Q4224" s="2">
        <v>7</v>
      </c>
      <c r="R4224" s="2">
        <v>4</v>
      </c>
      <c r="S4224" s="2">
        <v>28</v>
      </c>
      <c r="T4224" s="3">
        <v>2.1799999999999997</v>
      </c>
      <c r="V4224" s="2">
        <v>14</v>
      </c>
      <c r="W4224" s="2">
        <v>14</v>
      </c>
      <c r="X4224" s="2">
        <v>16</v>
      </c>
      <c r="Y4224" s="2">
        <v>16</v>
      </c>
      <c r="Z4224" s="2">
        <v>26</v>
      </c>
      <c r="AA4224" s="2">
        <v>26</v>
      </c>
      <c r="AB4224" s="2">
        <v>28</v>
      </c>
      <c r="AC4224" s="2">
        <v>46</v>
      </c>
      <c r="AD4224" s="2">
        <v>48</v>
      </c>
      <c r="AG4224" s="2">
        <v>26</v>
      </c>
      <c r="AH4224" s="2">
        <v>9</v>
      </c>
      <c r="AI4224" s="2">
        <v>20</v>
      </c>
      <c r="AJ4224" s="2">
        <v>22</v>
      </c>
      <c r="AK4224" s="2">
        <v>22</v>
      </c>
    </row>
    <row r="4225" spans="1:38" ht="9.9499999999999993" customHeight="1">
      <c r="A4225" s="5" t="s">
        <v>4076</v>
      </c>
      <c r="B4225" s="2">
        <v>191</v>
      </c>
      <c r="C4225" s="2">
        <v>800034772</v>
      </c>
      <c r="D4225" s="2" t="s">
        <v>8026</v>
      </c>
      <c r="E4225" s="7">
        <v>3215</v>
      </c>
      <c r="F4225" s="5" t="s">
        <v>59</v>
      </c>
      <c r="G4225" s="3">
        <v>0.3</v>
      </c>
      <c r="H4225" s="3">
        <v>0.2</v>
      </c>
      <c r="I4225" s="3">
        <v>0.15</v>
      </c>
      <c r="J4225" s="1">
        <v>8.9999999999999993E-3</v>
      </c>
      <c r="K4225" s="2" t="s">
        <v>4153</v>
      </c>
      <c r="L4225" s="5" t="s">
        <v>4152</v>
      </c>
      <c r="M4225" s="4">
        <v>1.2</v>
      </c>
      <c r="N4225" s="5" t="s">
        <v>4152</v>
      </c>
      <c r="P4225" s="2">
        <v>1</v>
      </c>
      <c r="Q4225" s="2">
        <v>3</v>
      </c>
      <c r="R4225" s="2">
        <v>20</v>
      </c>
      <c r="S4225" s="2">
        <v>60</v>
      </c>
      <c r="T4225" s="3">
        <v>0.6</v>
      </c>
      <c r="U4225" s="2">
        <v>18</v>
      </c>
      <c r="V4225" s="2">
        <v>56</v>
      </c>
      <c r="W4225" s="2">
        <v>70</v>
      </c>
      <c r="X4225" s="2">
        <v>64</v>
      </c>
      <c r="Y4225" s="2">
        <v>80</v>
      </c>
      <c r="Z4225" s="2">
        <v>104</v>
      </c>
      <c r="AA4225" s="2">
        <v>124</v>
      </c>
      <c r="AB4225" s="2">
        <v>140</v>
      </c>
      <c r="AC4225" s="2">
        <v>184</v>
      </c>
      <c r="AD4225" s="2">
        <v>192</v>
      </c>
      <c r="AE4225" s="2">
        <v>2</v>
      </c>
      <c r="AF4225" s="2">
        <v>4</v>
      </c>
      <c r="AG4225" s="2">
        <v>104</v>
      </c>
      <c r="AH4225" s="2">
        <v>27</v>
      </c>
      <c r="AI4225" s="2">
        <v>80</v>
      </c>
      <c r="AJ4225" s="2">
        <v>88</v>
      </c>
      <c r="AK4225" s="2">
        <v>110</v>
      </c>
    </row>
    <row r="4226" spans="1:38" ht="9.9499999999999993" customHeight="1">
      <c r="A4226" s="5" t="s">
        <v>4412</v>
      </c>
      <c r="B4226" s="2">
        <v>191</v>
      </c>
      <c r="C4226" s="2">
        <v>800035074</v>
      </c>
      <c r="D4226" s="2" t="s">
        <v>6072</v>
      </c>
      <c r="E4226" s="7">
        <v>4202</v>
      </c>
      <c r="F4226" s="5" t="s">
        <v>3058</v>
      </c>
      <c r="G4226" s="3">
        <v>1.2</v>
      </c>
      <c r="H4226" s="3">
        <v>1</v>
      </c>
      <c r="I4226" s="3">
        <v>0.86</v>
      </c>
      <c r="J4226" s="1">
        <v>1.032</v>
      </c>
      <c r="K4226" s="2" t="s">
        <v>4151</v>
      </c>
      <c r="L4226" s="5" t="s">
        <v>4152</v>
      </c>
      <c r="M4226" s="4">
        <v>41</v>
      </c>
      <c r="N4226" s="5" t="s">
        <v>4152</v>
      </c>
      <c r="U4226" s="2">
        <v>12</v>
      </c>
      <c r="V4226" s="2">
        <v>42</v>
      </c>
      <c r="W4226" s="2">
        <v>42</v>
      </c>
      <c r="X4226" s="2">
        <v>48</v>
      </c>
      <c r="Y4226" s="2">
        <v>48</v>
      </c>
      <c r="Z4226" s="2">
        <v>78</v>
      </c>
      <c r="AA4226" s="2">
        <v>78</v>
      </c>
      <c r="AB4226" s="2">
        <v>84</v>
      </c>
      <c r="AC4226" s="2">
        <v>132</v>
      </c>
      <c r="AD4226" s="2">
        <v>144</v>
      </c>
      <c r="AE4226" s="2">
        <v>1</v>
      </c>
      <c r="AF4226" s="2">
        <v>2</v>
      </c>
      <c r="AG4226" s="2">
        <v>78</v>
      </c>
    </row>
    <row r="4227" spans="1:38" ht="9.9499999999999993" customHeight="1">
      <c r="A4227" s="5" t="s">
        <v>4077</v>
      </c>
      <c r="B4227" s="2">
        <v>191</v>
      </c>
      <c r="C4227" s="2">
        <v>800035074</v>
      </c>
      <c r="D4227" s="2" t="s">
        <v>6072</v>
      </c>
      <c r="E4227" s="7">
        <v>4214</v>
      </c>
      <c r="F4227" s="5" t="s">
        <v>7113</v>
      </c>
      <c r="G4227" s="3">
        <v>1.6379999999999999</v>
      </c>
      <c r="H4227" s="3">
        <v>1.2190000000000001</v>
      </c>
      <c r="I4227" s="3">
        <v>0.86399999999999999</v>
      </c>
      <c r="J4227" s="1">
        <v>1.7251678080000001</v>
      </c>
      <c r="K4227" s="2" t="s">
        <v>4151</v>
      </c>
      <c r="L4227" s="5" t="s">
        <v>4152</v>
      </c>
      <c r="M4227" s="4">
        <v>95</v>
      </c>
      <c r="N4227" s="5" t="s">
        <v>4152</v>
      </c>
      <c r="O4227" s="6">
        <v>3</v>
      </c>
      <c r="U4227" s="2">
        <v>6</v>
      </c>
      <c r="V4227" s="2">
        <v>18</v>
      </c>
      <c r="W4227" s="2">
        <v>18</v>
      </c>
      <c r="X4227" s="2">
        <v>18</v>
      </c>
      <c r="Y4227" s="2">
        <v>18</v>
      </c>
      <c r="Z4227" s="2">
        <v>33</v>
      </c>
      <c r="AA4227" s="2">
        <v>36</v>
      </c>
      <c r="AB4227" s="2">
        <v>36</v>
      </c>
      <c r="AC4227" s="2">
        <v>57</v>
      </c>
      <c r="AD4227" s="2">
        <v>60</v>
      </c>
      <c r="AF4227" s="2">
        <v>1</v>
      </c>
      <c r="AG4227" s="2">
        <v>33</v>
      </c>
      <c r="AH4227" s="2">
        <v>8</v>
      </c>
      <c r="AI4227" s="2">
        <v>27</v>
      </c>
      <c r="AJ4227" s="2">
        <v>27</v>
      </c>
      <c r="AK4227" s="2">
        <v>27</v>
      </c>
    </row>
    <row r="4228" spans="1:38" ht="9.9499999999999993" customHeight="1">
      <c r="A4228" s="5" t="s">
        <v>4080</v>
      </c>
      <c r="B4228" s="2">
        <v>191</v>
      </c>
      <c r="C4228" s="2">
        <v>800035212</v>
      </c>
      <c r="D4228" s="2" t="s">
        <v>376</v>
      </c>
      <c r="E4228" s="7" t="s">
        <v>4081</v>
      </c>
      <c r="F4228" s="5" t="s">
        <v>3070</v>
      </c>
      <c r="G4228" s="3">
        <v>1.1000000000000001</v>
      </c>
      <c r="H4228" s="3">
        <v>0.72499999999999998</v>
      </c>
      <c r="I4228" s="3">
        <v>0.72</v>
      </c>
      <c r="J4228" s="1">
        <v>0.57419999999999993</v>
      </c>
      <c r="K4228" s="2" t="s">
        <v>4151</v>
      </c>
      <c r="L4228" s="5" t="s">
        <v>4152</v>
      </c>
      <c r="M4228" s="4">
        <v>130</v>
      </c>
      <c r="N4228" s="5" t="s">
        <v>4152</v>
      </c>
      <c r="U4228" s="2">
        <v>16</v>
      </c>
      <c r="V4228" s="2">
        <v>66</v>
      </c>
      <c r="W4228" s="2">
        <v>88</v>
      </c>
      <c r="X4228" s="2">
        <v>66</v>
      </c>
      <c r="Y4228" s="2">
        <v>88</v>
      </c>
      <c r="Z4228" s="2">
        <v>114</v>
      </c>
      <c r="AA4228" s="2">
        <v>150</v>
      </c>
      <c r="AB4228" s="2">
        <v>160</v>
      </c>
      <c r="AC4228" s="2">
        <v>192</v>
      </c>
      <c r="AD4228" s="2">
        <v>204</v>
      </c>
      <c r="AE4228" s="2">
        <v>1</v>
      </c>
      <c r="AF4228" s="2">
        <v>6</v>
      </c>
      <c r="AG4228" s="2">
        <v>114</v>
      </c>
    </row>
    <row r="4229" spans="1:38" ht="9.9499999999999993" customHeight="1">
      <c r="A4229" s="5" t="s">
        <v>4078</v>
      </c>
      <c r="B4229" s="2">
        <v>191</v>
      </c>
      <c r="C4229" s="2">
        <v>800035212</v>
      </c>
      <c r="D4229" s="2" t="s">
        <v>376</v>
      </c>
      <c r="E4229" s="7" t="s">
        <v>4079</v>
      </c>
      <c r="G4229" s="3">
        <v>1.45</v>
      </c>
      <c r="H4229" s="3">
        <v>1.1000000000000001</v>
      </c>
      <c r="I4229" s="3">
        <v>0.72</v>
      </c>
      <c r="J4229" s="1">
        <v>1.1483999999999999</v>
      </c>
      <c r="K4229" s="2" t="s">
        <v>4151</v>
      </c>
      <c r="L4229" s="5" t="s">
        <v>4152</v>
      </c>
      <c r="M4229" s="4">
        <v>189</v>
      </c>
      <c r="N4229" s="5" t="s">
        <v>4152</v>
      </c>
      <c r="U4229" s="2">
        <v>8</v>
      </c>
      <c r="V4229" s="2">
        <v>30</v>
      </c>
      <c r="W4229" s="2">
        <v>40</v>
      </c>
      <c r="X4229" s="2">
        <v>33</v>
      </c>
      <c r="Y4229" s="2">
        <v>44</v>
      </c>
      <c r="Z4229" s="2">
        <v>54</v>
      </c>
      <c r="AA4229" s="2">
        <v>68</v>
      </c>
      <c r="AB4229" s="2">
        <v>80</v>
      </c>
      <c r="AC4229" s="2">
        <v>96</v>
      </c>
      <c r="AD4229" s="2">
        <v>96</v>
      </c>
      <c r="AF4229" s="2">
        <v>2</v>
      </c>
      <c r="AG4229" s="2">
        <v>54</v>
      </c>
    </row>
    <row r="4230" spans="1:38" ht="9.9499999999999993" customHeight="1">
      <c r="A4230" s="5" t="s">
        <v>7343</v>
      </c>
      <c r="B4230" s="2">
        <v>191</v>
      </c>
      <c r="C4230" s="2">
        <v>800035411</v>
      </c>
      <c r="D4230" s="2" t="s">
        <v>7357</v>
      </c>
      <c r="E4230" s="7">
        <v>4147</v>
      </c>
      <c r="F4230" s="5" t="s">
        <v>3063</v>
      </c>
      <c r="G4230" s="3">
        <v>0.4</v>
      </c>
      <c r="H4230" s="3">
        <v>0.3</v>
      </c>
      <c r="I4230" s="3">
        <v>0.14699999999999999</v>
      </c>
      <c r="J4230" s="1">
        <v>1.7639999999999999E-2</v>
      </c>
      <c r="K4230" s="2" t="s">
        <v>4153</v>
      </c>
      <c r="L4230" s="5" t="s">
        <v>4152</v>
      </c>
      <c r="M4230" s="4">
        <v>1.08</v>
      </c>
      <c r="N4230" s="5" t="s">
        <v>4152</v>
      </c>
      <c r="O4230" s="6">
        <v>2</v>
      </c>
      <c r="P4230" s="2">
        <v>1</v>
      </c>
      <c r="Q4230" s="2">
        <v>3</v>
      </c>
      <c r="R4230" s="2">
        <v>10</v>
      </c>
      <c r="S4230" s="2">
        <v>30</v>
      </c>
      <c r="T4230" s="3">
        <v>0.59099999999999997</v>
      </c>
      <c r="U4230" s="2">
        <v>12</v>
      </c>
      <c r="V4230" s="2">
        <v>28</v>
      </c>
      <c r="W4230" s="2">
        <v>28</v>
      </c>
      <c r="X4230" s="2">
        <v>32</v>
      </c>
      <c r="Y4230" s="2">
        <v>32</v>
      </c>
      <c r="Z4230" s="2">
        <v>52</v>
      </c>
      <c r="AA4230" s="2">
        <v>52</v>
      </c>
      <c r="AB4230" s="2">
        <v>56</v>
      </c>
      <c r="AC4230" s="2">
        <v>92</v>
      </c>
      <c r="AD4230" s="2">
        <v>96</v>
      </c>
      <c r="AE4230" s="2">
        <v>2</v>
      </c>
      <c r="AF4230" s="2">
        <v>4</v>
      </c>
      <c r="AG4230" s="2">
        <v>52</v>
      </c>
      <c r="AH4230" s="2" t="s">
        <v>40</v>
      </c>
      <c r="AI4230" s="2" t="s">
        <v>40</v>
      </c>
      <c r="AJ4230" s="2" t="s">
        <v>40</v>
      </c>
      <c r="AK4230" s="2" t="s">
        <v>40</v>
      </c>
      <c r="AL4230" s="2" t="s">
        <v>40</v>
      </c>
    </row>
    <row r="4231" spans="1:38" ht="9.9499999999999993" customHeight="1">
      <c r="A4231" s="5" t="s">
        <v>4082</v>
      </c>
      <c r="B4231" s="2">
        <v>191</v>
      </c>
      <c r="C4231" s="2">
        <v>800035797</v>
      </c>
      <c r="D4231" s="2" t="s">
        <v>2612</v>
      </c>
      <c r="E4231" s="7">
        <v>4280</v>
      </c>
      <c r="F4231" s="5" t="s">
        <v>3063</v>
      </c>
      <c r="G4231" s="3">
        <v>0.39500000000000002</v>
      </c>
      <c r="H4231" s="3">
        <v>0.29499999999999998</v>
      </c>
      <c r="I4231" s="3">
        <v>0.28000000000000003</v>
      </c>
      <c r="J4231" s="1">
        <v>3.2627000000000003E-2</v>
      </c>
      <c r="K4231" s="2" t="s">
        <v>4153</v>
      </c>
      <c r="L4231" s="5" t="s">
        <v>4152</v>
      </c>
      <c r="M4231" s="4">
        <v>1.7</v>
      </c>
      <c r="N4231" s="5" t="s">
        <v>4152</v>
      </c>
      <c r="O4231" s="6">
        <v>2</v>
      </c>
      <c r="P4231" s="2">
        <v>1</v>
      </c>
      <c r="Q4231" s="2">
        <v>10</v>
      </c>
      <c r="R4231" s="2">
        <v>4</v>
      </c>
      <c r="S4231" s="2">
        <v>40</v>
      </c>
      <c r="T4231" s="3">
        <v>1.27</v>
      </c>
      <c r="U4231" s="2">
        <v>6</v>
      </c>
      <c r="V4231" s="2">
        <v>28</v>
      </c>
      <c r="W4231" s="2">
        <v>28</v>
      </c>
      <c r="X4231" s="2">
        <v>32</v>
      </c>
      <c r="Y4231" s="2">
        <v>32</v>
      </c>
      <c r="Z4231" s="2">
        <v>52</v>
      </c>
      <c r="AA4231" s="2">
        <v>52</v>
      </c>
      <c r="AB4231" s="2">
        <v>56</v>
      </c>
      <c r="AC4231" s="2">
        <v>92</v>
      </c>
      <c r="AD4231" s="2">
        <v>96</v>
      </c>
      <c r="AF4231" s="2">
        <v>2</v>
      </c>
      <c r="AG4231" s="2">
        <v>52</v>
      </c>
      <c r="AH4231" s="2">
        <v>9</v>
      </c>
      <c r="AI4231" s="2">
        <v>40</v>
      </c>
      <c r="AJ4231" s="2">
        <v>44</v>
      </c>
      <c r="AK4231" s="2">
        <v>44</v>
      </c>
    </row>
    <row r="4232" spans="1:38" ht="9.9499999999999993" customHeight="1">
      <c r="A4232" s="5" t="s">
        <v>4083</v>
      </c>
      <c r="B4232" s="2">
        <v>191</v>
      </c>
      <c r="C4232" s="2">
        <v>800035917</v>
      </c>
      <c r="D4232" s="2" t="s">
        <v>169</v>
      </c>
      <c r="E4232" s="7">
        <v>4201</v>
      </c>
      <c r="F4232" s="5" t="s">
        <v>3690</v>
      </c>
      <c r="G4232" s="3">
        <v>1.01</v>
      </c>
      <c r="H4232" s="3">
        <v>1.2</v>
      </c>
      <c r="I4232" s="3">
        <v>0.86</v>
      </c>
      <c r="J4232" s="1">
        <v>1.0423199999999999</v>
      </c>
      <c r="K4232" s="2" t="s">
        <v>4151</v>
      </c>
      <c r="L4232" s="5" t="s">
        <v>4152</v>
      </c>
      <c r="M4232" s="4">
        <v>60</v>
      </c>
      <c r="N4232" s="5" t="s">
        <v>4152</v>
      </c>
      <c r="U4232" s="2">
        <v>12</v>
      </c>
      <c r="V4232" s="2">
        <v>42</v>
      </c>
      <c r="W4232" s="2">
        <v>42</v>
      </c>
      <c r="X4232" s="2">
        <v>48</v>
      </c>
      <c r="Y4232" s="2">
        <v>48</v>
      </c>
      <c r="Z4232" s="2">
        <v>78</v>
      </c>
      <c r="AA4232" s="2">
        <v>78</v>
      </c>
      <c r="AB4232" s="2">
        <v>84</v>
      </c>
      <c r="AC4232" s="2">
        <v>138</v>
      </c>
      <c r="AD4232" s="2">
        <v>144</v>
      </c>
      <c r="AF4232" s="2">
        <v>2</v>
      </c>
      <c r="AG4232" s="2">
        <v>78</v>
      </c>
      <c r="AH4232" s="2">
        <v>18</v>
      </c>
      <c r="AI4232" s="2">
        <v>60</v>
      </c>
      <c r="AJ4232" s="2">
        <v>66</v>
      </c>
      <c r="AK4232" s="2">
        <v>66</v>
      </c>
    </row>
    <row r="4233" spans="1:38" ht="9.9499999999999993" customHeight="1">
      <c r="A4233" s="5" t="s">
        <v>4085</v>
      </c>
      <c r="B4233" s="2">
        <v>191</v>
      </c>
      <c r="C4233" s="2">
        <v>800036277</v>
      </c>
      <c r="D4233" s="2" t="s">
        <v>5955</v>
      </c>
      <c r="E4233" s="7">
        <v>4201</v>
      </c>
      <c r="F4233" s="5" t="s">
        <v>3690</v>
      </c>
      <c r="G4233" s="3">
        <v>1.01</v>
      </c>
      <c r="H4233" s="3">
        <v>1.2</v>
      </c>
      <c r="I4233" s="3">
        <v>0.86</v>
      </c>
      <c r="J4233" s="1">
        <v>1.0423199999999999</v>
      </c>
      <c r="K4233" s="2" t="s">
        <v>4151</v>
      </c>
      <c r="L4233" s="5" t="s">
        <v>4152</v>
      </c>
      <c r="M4233" s="4">
        <v>60</v>
      </c>
      <c r="N4233" s="5" t="s">
        <v>4152</v>
      </c>
      <c r="U4233" s="2">
        <v>12</v>
      </c>
      <c r="V4233" s="2">
        <v>42</v>
      </c>
      <c r="W4233" s="2">
        <v>42</v>
      </c>
      <c r="X4233" s="2">
        <v>48</v>
      </c>
      <c r="Y4233" s="2">
        <v>48</v>
      </c>
      <c r="Z4233" s="2">
        <v>78</v>
      </c>
      <c r="AA4233" s="2">
        <v>78</v>
      </c>
      <c r="AB4233" s="2">
        <v>84</v>
      </c>
      <c r="AC4233" s="2">
        <v>138</v>
      </c>
      <c r="AD4233" s="2">
        <v>144</v>
      </c>
      <c r="AF4233" s="2">
        <v>2</v>
      </c>
      <c r="AG4233" s="2">
        <v>78</v>
      </c>
      <c r="AH4233" s="2">
        <v>18</v>
      </c>
      <c r="AI4233" s="2">
        <v>60</v>
      </c>
      <c r="AJ4233" s="2">
        <v>66</v>
      </c>
      <c r="AK4233" s="2">
        <v>66</v>
      </c>
    </row>
    <row r="4234" spans="1:38" ht="9.9499999999999993" customHeight="1">
      <c r="A4234" s="5" t="s">
        <v>4086</v>
      </c>
      <c r="B4234" s="2">
        <v>191</v>
      </c>
      <c r="C4234" s="2">
        <v>800036277</v>
      </c>
      <c r="D4234" s="2" t="s">
        <v>5955</v>
      </c>
      <c r="E4234" s="7">
        <v>4210</v>
      </c>
      <c r="F4234" s="5" t="s">
        <v>3064</v>
      </c>
      <c r="G4234" s="3">
        <v>0.81299999999999994</v>
      </c>
      <c r="H4234" s="3">
        <v>0.76200000000000001</v>
      </c>
      <c r="I4234" s="3">
        <v>0.63500000000000001</v>
      </c>
      <c r="J4234" s="1">
        <v>0.39338631000000002</v>
      </c>
      <c r="K4234" s="2" t="s">
        <v>4151</v>
      </c>
      <c r="L4234" s="5" t="s">
        <v>4152</v>
      </c>
      <c r="M4234" s="4">
        <v>31</v>
      </c>
      <c r="N4234" s="5" t="s">
        <v>4152</v>
      </c>
      <c r="U4234" s="2">
        <v>30</v>
      </c>
      <c r="V4234" s="2">
        <v>108</v>
      </c>
      <c r="W4234" s="2">
        <v>108</v>
      </c>
      <c r="X4234" s="2">
        <v>120</v>
      </c>
      <c r="Y4234" s="2">
        <v>120</v>
      </c>
      <c r="Z4234" s="2">
        <v>204</v>
      </c>
      <c r="AA4234" s="2">
        <v>204</v>
      </c>
      <c r="AB4234" s="2">
        <v>216</v>
      </c>
      <c r="AC4234" s="2">
        <v>348</v>
      </c>
      <c r="AD4234" s="2">
        <v>360</v>
      </c>
      <c r="AE4234" s="2">
        <v>2</v>
      </c>
      <c r="AF4234" s="2">
        <v>6</v>
      </c>
      <c r="AG4234" s="2">
        <v>204</v>
      </c>
      <c r="AH4234" s="2">
        <v>63</v>
      </c>
      <c r="AI4234" s="2">
        <v>168</v>
      </c>
      <c r="AJ4234" s="2">
        <v>156</v>
      </c>
      <c r="AK4234" s="2">
        <v>156</v>
      </c>
    </row>
    <row r="4235" spans="1:38" ht="9.9499999999999993" customHeight="1">
      <c r="A4235" s="5" t="s">
        <v>5822</v>
      </c>
      <c r="B4235" s="2">
        <v>191</v>
      </c>
      <c r="C4235" s="2">
        <v>800036277</v>
      </c>
      <c r="D4235" s="2" t="s">
        <v>5955</v>
      </c>
      <c r="E4235" s="7">
        <v>4280</v>
      </c>
      <c r="F4235" s="5" t="s">
        <v>3063</v>
      </c>
      <c r="G4235" s="3">
        <v>0.39500000000000002</v>
      </c>
      <c r="H4235" s="3">
        <v>0.29499999999999998</v>
      </c>
      <c r="I4235" s="3">
        <v>0.28000000000000003</v>
      </c>
      <c r="J4235" s="1">
        <v>3.2627000000000003E-2</v>
      </c>
      <c r="K4235" s="2" t="s">
        <v>4153</v>
      </c>
      <c r="L4235" s="5" t="s">
        <v>32</v>
      </c>
      <c r="M4235" s="4">
        <v>1.7</v>
      </c>
      <c r="N4235" s="5" t="s">
        <v>32</v>
      </c>
      <c r="O4235" s="6">
        <v>2</v>
      </c>
      <c r="P4235" s="2">
        <v>1</v>
      </c>
      <c r="Q4235" s="2">
        <v>10</v>
      </c>
      <c r="R4235" s="2">
        <v>4</v>
      </c>
      <c r="S4235" s="2">
        <v>40</v>
      </c>
      <c r="T4235" s="3">
        <v>1.27</v>
      </c>
      <c r="U4235" s="2">
        <v>6</v>
      </c>
      <c r="V4235" s="2">
        <v>28</v>
      </c>
      <c r="W4235" s="2">
        <v>28</v>
      </c>
      <c r="X4235" s="2">
        <v>32</v>
      </c>
      <c r="Y4235" s="2">
        <v>32</v>
      </c>
      <c r="Z4235" s="2">
        <v>52</v>
      </c>
      <c r="AA4235" s="2">
        <v>52</v>
      </c>
      <c r="AB4235" s="2">
        <v>56</v>
      </c>
      <c r="AC4235" s="2">
        <v>92</v>
      </c>
      <c r="AD4235" s="2">
        <v>96</v>
      </c>
      <c r="AF4235" s="2">
        <v>2</v>
      </c>
      <c r="AG4235" s="2">
        <v>52</v>
      </c>
      <c r="AH4235" s="2">
        <v>9</v>
      </c>
      <c r="AI4235" s="2">
        <v>40</v>
      </c>
      <c r="AJ4235" s="2">
        <v>44</v>
      </c>
      <c r="AK4235" s="2">
        <v>44</v>
      </c>
    </row>
    <row r="4236" spans="1:38" ht="9.9499999999999993" customHeight="1">
      <c r="A4236" s="5" t="s">
        <v>4084</v>
      </c>
      <c r="B4236" s="2">
        <v>191</v>
      </c>
      <c r="C4236" s="2">
        <v>800036277</v>
      </c>
      <c r="D4236" s="2" t="s">
        <v>5955</v>
      </c>
      <c r="E4236" s="7">
        <v>6147</v>
      </c>
      <c r="F4236" s="5" t="s">
        <v>3063</v>
      </c>
      <c r="G4236" s="3">
        <v>0.59199999999999997</v>
      </c>
      <c r="H4236" s="3">
        <v>0.39500000000000002</v>
      </c>
      <c r="I4236" s="3">
        <v>0.14699999999999999</v>
      </c>
      <c r="J4236" s="1">
        <v>3.4374479999999999E-2</v>
      </c>
      <c r="K4236" s="2" t="s">
        <v>4153</v>
      </c>
      <c r="L4236" s="5" t="s">
        <v>4152</v>
      </c>
      <c r="M4236" s="4">
        <v>2</v>
      </c>
      <c r="N4236" s="5" t="s">
        <v>4152</v>
      </c>
      <c r="P4236" s="2">
        <v>1</v>
      </c>
      <c r="Q4236" s="2">
        <v>3</v>
      </c>
      <c r="R4236" s="2">
        <v>5</v>
      </c>
      <c r="S4236" s="2">
        <v>15</v>
      </c>
      <c r="T4236" s="3">
        <v>0.59099999999999997</v>
      </c>
      <c r="U4236" s="2">
        <v>18</v>
      </c>
      <c r="V4236" s="2">
        <v>56</v>
      </c>
      <c r="W4236" s="2">
        <v>70</v>
      </c>
      <c r="X4236" s="2">
        <v>64</v>
      </c>
      <c r="Y4236" s="2">
        <v>80</v>
      </c>
      <c r="Z4236" s="2">
        <v>104</v>
      </c>
      <c r="AA4236" s="2">
        <v>124</v>
      </c>
      <c r="AB4236" s="2">
        <v>140</v>
      </c>
      <c r="AC4236" s="2">
        <v>184</v>
      </c>
      <c r="AD4236" s="2">
        <v>192</v>
      </c>
      <c r="AE4236" s="2">
        <v>2</v>
      </c>
      <c r="AF4236" s="2">
        <v>4</v>
      </c>
      <c r="AG4236" s="2">
        <v>104</v>
      </c>
      <c r="AH4236" s="2">
        <v>36</v>
      </c>
      <c r="AI4236" s="2">
        <v>80</v>
      </c>
      <c r="AJ4236" s="2">
        <v>88</v>
      </c>
      <c r="AK4236" s="2">
        <v>110</v>
      </c>
    </row>
    <row r="4237" spans="1:38" ht="9.9499999999999993" customHeight="1">
      <c r="A4237" s="5" t="s">
        <v>5893</v>
      </c>
      <c r="B4237" s="2">
        <v>191</v>
      </c>
      <c r="C4237" s="2">
        <v>800036730</v>
      </c>
      <c r="D4237" s="2" t="s">
        <v>2342</v>
      </c>
      <c r="E4237" s="7">
        <v>893</v>
      </c>
      <c r="F4237" s="5" t="s">
        <v>5945</v>
      </c>
      <c r="G4237" s="3">
        <v>1.321</v>
      </c>
      <c r="H4237" s="3">
        <v>1.143</v>
      </c>
      <c r="I4237" s="3">
        <v>1.1679999999999999</v>
      </c>
      <c r="J4237" s="1">
        <v>1.7635667039999998</v>
      </c>
      <c r="K4237" s="2" t="s">
        <v>4158</v>
      </c>
      <c r="L4237" s="5" t="s">
        <v>36</v>
      </c>
      <c r="M4237" s="4">
        <v>1</v>
      </c>
      <c r="N4237" s="5" t="s">
        <v>36</v>
      </c>
      <c r="U4237" s="2">
        <v>3</v>
      </c>
      <c r="V4237" s="2">
        <v>24</v>
      </c>
      <c r="W4237" s="2">
        <v>24</v>
      </c>
      <c r="X4237" s="2">
        <v>24</v>
      </c>
      <c r="Y4237" s="2">
        <v>24</v>
      </c>
      <c r="Z4237" s="2">
        <v>40</v>
      </c>
      <c r="AA4237" s="2">
        <v>44</v>
      </c>
      <c r="AB4237" s="2">
        <v>44</v>
      </c>
      <c r="AC4237" s="2">
        <v>72</v>
      </c>
      <c r="AD4237" s="2">
        <v>72</v>
      </c>
      <c r="AF4237" s="2">
        <v>2</v>
      </c>
      <c r="AG4237" s="2">
        <v>40</v>
      </c>
    </row>
    <row r="4238" spans="1:38" ht="9.9499999999999993" customHeight="1">
      <c r="A4238" s="5" t="s">
        <v>4087</v>
      </c>
      <c r="B4238" s="2">
        <v>191</v>
      </c>
      <c r="C4238" s="2">
        <v>800036730</v>
      </c>
      <c r="D4238" s="2" t="s">
        <v>2342</v>
      </c>
      <c r="E4238" s="7" t="s">
        <v>4088</v>
      </c>
      <c r="F4238" s="5" t="s">
        <v>4089</v>
      </c>
      <c r="G4238" s="3">
        <v>1.4</v>
      </c>
      <c r="H4238" s="3">
        <v>1.2</v>
      </c>
      <c r="I4238" s="3">
        <v>1.4</v>
      </c>
      <c r="J4238" s="1">
        <v>2.3519999999999999</v>
      </c>
      <c r="K4238" s="2" t="s">
        <v>4159</v>
      </c>
      <c r="L4238" s="5" t="s">
        <v>4152</v>
      </c>
      <c r="M4238" s="4">
        <v>50</v>
      </c>
      <c r="N4238" s="5" t="s">
        <v>4152</v>
      </c>
      <c r="U4238" s="2">
        <v>3</v>
      </c>
      <c r="V4238" s="2">
        <v>20</v>
      </c>
      <c r="W4238" s="2">
        <v>20</v>
      </c>
      <c r="X4238" s="2">
        <v>24</v>
      </c>
      <c r="Y4238" s="2">
        <v>24</v>
      </c>
      <c r="Z4238" s="2">
        <v>38</v>
      </c>
      <c r="AA4238" s="2">
        <v>36</v>
      </c>
      <c r="AB4238" s="2">
        <v>40</v>
      </c>
      <c r="AC4238" s="2">
        <v>64</v>
      </c>
      <c r="AD4238" s="2">
        <v>34</v>
      </c>
      <c r="AF4238" s="2">
        <v>2</v>
      </c>
      <c r="AG4238" s="2">
        <v>19</v>
      </c>
    </row>
    <row r="4239" spans="1:38" ht="9.9499999999999993" customHeight="1">
      <c r="A4239" s="5" t="s">
        <v>4090</v>
      </c>
      <c r="B4239" s="2">
        <v>191</v>
      </c>
      <c r="C4239" s="2">
        <v>800036730</v>
      </c>
      <c r="D4239" s="2" t="s">
        <v>2342</v>
      </c>
      <c r="E4239" s="7" t="s">
        <v>4091</v>
      </c>
      <c r="F4239" s="5" t="s">
        <v>4089</v>
      </c>
      <c r="G4239" s="3">
        <v>1.4</v>
      </c>
      <c r="H4239" s="3">
        <v>1.2</v>
      </c>
      <c r="I4239" s="3">
        <v>1.25</v>
      </c>
      <c r="J4239" s="1">
        <v>2.1</v>
      </c>
      <c r="K4239" s="2" t="s">
        <v>4159</v>
      </c>
      <c r="L4239" s="5" t="s">
        <v>4152</v>
      </c>
      <c r="M4239" s="4">
        <v>50</v>
      </c>
      <c r="N4239" s="5" t="s">
        <v>4152</v>
      </c>
      <c r="U4239" s="2">
        <v>3</v>
      </c>
      <c r="V4239" s="2">
        <v>20</v>
      </c>
      <c r="W4239" s="2">
        <v>20</v>
      </c>
      <c r="X4239" s="2">
        <v>24</v>
      </c>
      <c r="Y4239" s="2">
        <v>24</v>
      </c>
      <c r="Z4239" s="2">
        <v>38</v>
      </c>
      <c r="AA4239" s="2">
        <v>36</v>
      </c>
      <c r="AB4239" s="2">
        <v>40</v>
      </c>
      <c r="AC4239" s="2">
        <v>64</v>
      </c>
      <c r="AD4239" s="2">
        <v>68</v>
      </c>
      <c r="AF4239" s="2">
        <v>2</v>
      </c>
      <c r="AG4239" s="2">
        <v>38</v>
      </c>
    </row>
    <row r="4240" spans="1:38" ht="9.9499999999999993" customHeight="1">
      <c r="A4240" s="5" t="s">
        <v>7341</v>
      </c>
      <c r="B4240" s="2">
        <v>191</v>
      </c>
      <c r="C4240" s="2">
        <v>800036730</v>
      </c>
      <c r="D4240" s="2" t="s">
        <v>7356</v>
      </c>
      <c r="E4240" s="7" t="s">
        <v>7354</v>
      </c>
      <c r="F4240" s="5" t="s">
        <v>3947</v>
      </c>
      <c r="G4240" s="3">
        <v>1.2</v>
      </c>
      <c r="H4240" s="3">
        <v>1.38</v>
      </c>
      <c r="I4240" s="3">
        <v>1.2</v>
      </c>
      <c r="J4240" s="1">
        <v>1.9871999999999999</v>
      </c>
      <c r="K4240" s="2" t="s">
        <v>4151</v>
      </c>
      <c r="L4240" s="5" t="s">
        <v>36</v>
      </c>
      <c r="M4240" s="4">
        <v>50</v>
      </c>
      <c r="N4240" s="5" t="s">
        <v>36</v>
      </c>
      <c r="U4240" s="2">
        <v>3</v>
      </c>
      <c r="V4240" s="2">
        <v>20</v>
      </c>
      <c r="W4240" s="2">
        <v>20</v>
      </c>
      <c r="X4240" s="2">
        <v>24</v>
      </c>
      <c r="Y4240" s="2">
        <v>24</v>
      </c>
      <c r="Z4240" s="2">
        <v>40</v>
      </c>
      <c r="AA4240" s="2">
        <v>40</v>
      </c>
      <c r="AB4240" s="2">
        <v>40</v>
      </c>
      <c r="AC4240" s="2">
        <v>68</v>
      </c>
      <c r="AD4240" s="2">
        <v>72</v>
      </c>
      <c r="AF4240" s="2">
        <v>2</v>
      </c>
      <c r="AG4240" s="2">
        <v>40</v>
      </c>
      <c r="AH4240" s="2">
        <v>4</v>
      </c>
      <c r="AI4240" s="2">
        <v>20</v>
      </c>
      <c r="AJ4240" s="2">
        <v>32</v>
      </c>
      <c r="AK4240" s="2">
        <v>32</v>
      </c>
    </row>
    <row r="4241" spans="1:37" ht="9.9499999999999993" customHeight="1">
      <c r="A4241" s="5" t="s">
        <v>7434</v>
      </c>
      <c r="B4241" s="2">
        <v>191</v>
      </c>
      <c r="C4241" s="2">
        <v>800036730</v>
      </c>
      <c r="D4241" s="2" t="s">
        <v>2342</v>
      </c>
      <c r="E4241" s="7" t="s">
        <v>7435</v>
      </c>
      <c r="F4241" s="5" t="s">
        <v>7436</v>
      </c>
      <c r="G4241" s="3">
        <v>1.2</v>
      </c>
      <c r="H4241" s="3">
        <v>1.38</v>
      </c>
      <c r="I4241" s="3">
        <v>1.28</v>
      </c>
      <c r="J4241" s="1">
        <v>2.1196799999999998</v>
      </c>
      <c r="K4241" s="2" t="s">
        <v>4151</v>
      </c>
      <c r="L4241" s="5" t="s">
        <v>36</v>
      </c>
      <c r="M4241" s="4">
        <v>50</v>
      </c>
      <c r="N4241" s="5" t="s">
        <v>4152</v>
      </c>
      <c r="U4241" s="2">
        <v>3</v>
      </c>
      <c r="V4241" s="2">
        <v>20</v>
      </c>
      <c r="W4241" s="2">
        <v>20</v>
      </c>
      <c r="X4241" s="2">
        <v>24</v>
      </c>
      <c r="Y4241" s="2">
        <v>24</v>
      </c>
      <c r="Z4241" s="2">
        <v>40</v>
      </c>
      <c r="AA4241" s="2">
        <v>40</v>
      </c>
      <c r="AB4241" s="2">
        <v>40</v>
      </c>
      <c r="AC4241" s="2">
        <v>68</v>
      </c>
      <c r="AD4241" s="2">
        <v>72</v>
      </c>
      <c r="AF4241" s="2">
        <v>2</v>
      </c>
      <c r="AG4241" s="2">
        <v>40</v>
      </c>
      <c r="AH4241" s="2">
        <v>4</v>
      </c>
      <c r="AI4241" s="2">
        <v>20</v>
      </c>
      <c r="AJ4241" s="2">
        <v>32</v>
      </c>
      <c r="AK4241" s="2">
        <v>32</v>
      </c>
    </row>
    <row r="4242" spans="1:37" ht="9.9499999999999993" customHeight="1">
      <c r="A4242" s="5" t="s">
        <v>7493</v>
      </c>
      <c r="B4242" s="2">
        <v>191</v>
      </c>
      <c r="C4242" s="2">
        <v>800036730</v>
      </c>
      <c r="D4242" s="2" t="s">
        <v>2342</v>
      </c>
      <c r="E4242" s="7" t="s">
        <v>7523</v>
      </c>
      <c r="F4242" s="5" t="s">
        <v>3947</v>
      </c>
      <c r="G4242" s="3">
        <v>1.38</v>
      </c>
      <c r="H4242" s="3">
        <v>1.2</v>
      </c>
      <c r="I4242" s="3">
        <v>1.1000000000000001</v>
      </c>
      <c r="J4242" s="1">
        <v>1.8216000000000001</v>
      </c>
      <c r="M4242" s="4">
        <v>50</v>
      </c>
      <c r="U4242" s="2">
        <v>3</v>
      </c>
      <c r="V4242" s="2">
        <v>20</v>
      </c>
      <c r="W4242" s="2">
        <v>20</v>
      </c>
      <c r="X4242" s="2">
        <v>24</v>
      </c>
      <c r="Y4242" s="2">
        <v>24</v>
      </c>
      <c r="Z4242" s="2">
        <v>40</v>
      </c>
      <c r="AA4242" s="2">
        <v>40</v>
      </c>
      <c r="AB4242" s="2">
        <v>40</v>
      </c>
      <c r="AC4242" s="2">
        <v>68</v>
      </c>
      <c r="AD4242" s="2">
        <v>72</v>
      </c>
      <c r="AF4242" s="2">
        <v>2</v>
      </c>
      <c r="AG4242" s="2">
        <v>40</v>
      </c>
      <c r="AH4242" s="2">
        <v>8</v>
      </c>
      <c r="AI4242" s="2">
        <v>20</v>
      </c>
      <c r="AJ4242" s="2">
        <v>32</v>
      </c>
      <c r="AK4242" s="2">
        <v>32</v>
      </c>
    </row>
    <row r="4243" spans="1:37" ht="9.9499999999999993" customHeight="1">
      <c r="A4243" s="5" t="s">
        <v>7491</v>
      </c>
      <c r="B4243" s="2">
        <v>191</v>
      </c>
      <c r="C4243" s="2">
        <v>800036730</v>
      </c>
      <c r="D4243" s="2" t="s">
        <v>2342</v>
      </c>
      <c r="E4243" s="7" t="s">
        <v>7524</v>
      </c>
      <c r="F4243" s="5" t="s">
        <v>3947</v>
      </c>
      <c r="G4243" s="3">
        <v>1.38</v>
      </c>
      <c r="H4243" s="3">
        <v>1.2</v>
      </c>
      <c r="I4243" s="3">
        <v>1.1499999999999999</v>
      </c>
      <c r="J4243" s="1">
        <v>1.9043999999999996</v>
      </c>
      <c r="M4243" s="4">
        <v>50</v>
      </c>
      <c r="U4243" s="2">
        <v>3</v>
      </c>
      <c r="V4243" s="2">
        <v>20</v>
      </c>
      <c r="W4243" s="2">
        <v>20</v>
      </c>
      <c r="X4243" s="2">
        <v>24</v>
      </c>
      <c r="Y4243" s="2">
        <v>24</v>
      </c>
      <c r="Z4243" s="2">
        <v>40</v>
      </c>
      <c r="AA4243" s="2">
        <v>40</v>
      </c>
      <c r="AB4243" s="2">
        <v>40</v>
      </c>
      <c r="AC4243" s="2">
        <v>68</v>
      </c>
      <c r="AD4243" s="2">
        <v>72</v>
      </c>
      <c r="AF4243" s="2">
        <v>2</v>
      </c>
      <c r="AG4243" s="2">
        <v>40</v>
      </c>
      <c r="AH4243" s="2">
        <v>8</v>
      </c>
      <c r="AI4243" s="2">
        <v>20</v>
      </c>
      <c r="AJ4243" s="2">
        <v>32</v>
      </c>
      <c r="AK4243" s="2">
        <v>32</v>
      </c>
    </row>
    <row r="4244" spans="1:37" ht="9.9499999999999993" customHeight="1">
      <c r="A4244" s="5" t="s">
        <v>7492</v>
      </c>
      <c r="B4244" s="2">
        <v>191</v>
      </c>
      <c r="C4244" s="2">
        <v>800036730</v>
      </c>
      <c r="D4244" s="2" t="s">
        <v>2342</v>
      </c>
      <c r="E4244" s="7" t="s">
        <v>7525</v>
      </c>
      <c r="F4244" s="5" t="s">
        <v>3947</v>
      </c>
      <c r="G4244" s="3">
        <v>1.38</v>
      </c>
      <c r="H4244" s="3">
        <v>1.2</v>
      </c>
      <c r="I4244" s="3">
        <v>1.1599999999999999</v>
      </c>
      <c r="J4244" s="1">
        <v>1.9209599999999998</v>
      </c>
      <c r="M4244" s="4">
        <v>50</v>
      </c>
      <c r="U4244" s="2">
        <v>3</v>
      </c>
      <c r="V4244" s="2">
        <v>20</v>
      </c>
      <c r="W4244" s="2">
        <v>20</v>
      </c>
      <c r="X4244" s="2">
        <v>24</v>
      </c>
      <c r="Y4244" s="2">
        <v>24</v>
      </c>
      <c r="Z4244" s="2">
        <v>40</v>
      </c>
      <c r="AA4244" s="2">
        <v>40</v>
      </c>
      <c r="AB4244" s="2">
        <v>40</v>
      </c>
      <c r="AC4244" s="2">
        <v>68</v>
      </c>
      <c r="AD4244" s="2">
        <v>72</v>
      </c>
      <c r="AF4244" s="2">
        <v>2</v>
      </c>
      <c r="AG4244" s="2">
        <v>40</v>
      </c>
      <c r="AH4244" s="2">
        <v>8</v>
      </c>
      <c r="AI4244" s="2">
        <v>20</v>
      </c>
      <c r="AJ4244" s="2">
        <v>32</v>
      </c>
      <c r="AK4244" s="2">
        <v>32</v>
      </c>
    </row>
    <row r="4245" spans="1:37" ht="9.9499999999999993" customHeight="1">
      <c r="A4245" s="5" t="s">
        <v>7495</v>
      </c>
      <c r="B4245" s="2">
        <v>191</v>
      </c>
      <c r="C4245" s="2">
        <v>800036730</v>
      </c>
      <c r="D4245" s="2" t="s">
        <v>2342</v>
      </c>
      <c r="E4245" s="7" t="s">
        <v>7526</v>
      </c>
      <c r="F4245" s="5" t="s">
        <v>3947</v>
      </c>
      <c r="G4245" s="3">
        <v>1.38</v>
      </c>
      <c r="H4245" s="3">
        <v>1.2</v>
      </c>
      <c r="I4245" s="3">
        <v>1.18</v>
      </c>
      <c r="J4245" s="1">
        <v>1.9540799999999998</v>
      </c>
      <c r="M4245" s="4">
        <v>50</v>
      </c>
      <c r="U4245" s="2">
        <v>3</v>
      </c>
      <c r="V4245" s="2">
        <v>20</v>
      </c>
      <c r="W4245" s="2">
        <v>20</v>
      </c>
      <c r="X4245" s="2">
        <v>24</v>
      </c>
      <c r="Y4245" s="2">
        <v>24</v>
      </c>
      <c r="Z4245" s="2">
        <v>40</v>
      </c>
      <c r="AA4245" s="2">
        <v>40</v>
      </c>
      <c r="AB4245" s="2">
        <v>40</v>
      </c>
      <c r="AC4245" s="2">
        <v>68</v>
      </c>
      <c r="AD4245" s="2">
        <v>72</v>
      </c>
      <c r="AF4245" s="2">
        <v>2</v>
      </c>
      <c r="AG4245" s="2">
        <v>40</v>
      </c>
      <c r="AH4245" s="2">
        <v>8</v>
      </c>
      <c r="AI4245" s="2">
        <v>20</v>
      </c>
      <c r="AJ4245" s="2">
        <v>32</v>
      </c>
      <c r="AK4245" s="2">
        <v>32</v>
      </c>
    </row>
    <row r="4246" spans="1:37" ht="9.9499999999999993" customHeight="1">
      <c r="A4246" s="5" t="s">
        <v>4800</v>
      </c>
      <c r="B4246" s="2">
        <v>191</v>
      </c>
      <c r="C4246" s="2">
        <v>800036757</v>
      </c>
      <c r="D4246" s="2" t="s">
        <v>5956</v>
      </c>
      <c r="E4246" s="7">
        <v>4201</v>
      </c>
      <c r="F4246" s="5" t="s">
        <v>3690</v>
      </c>
      <c r="G4246" s="3">
        <v>1.01</v>
      </c>
      <c r="H4246" s="3">
        <v>1.2</v>
      </c>
      <c r="I4246" s="3">
        <v>0.86</v>
      </c>
      <c r="J4246" s="1">
        <v>1.0423199999999999</v>
      </c>
      <c r="K4246" s="2" t="s">
        <v>4151</v>
      </c>
      <c r="L4246" s="5" t="s">
        <v>4152</v>
      </c>
      <c r="M4246" s="4">
        <v>60</v>
      </c>
      <c r="N4246" s="5" t="s">
        <v>4152</v>
      </c>
      <c r="U4246" s="2">
        <v>12</v>
      </c>
      <c r="V4246" s="2">
        <v>42</v>
      </c>
      <c r="W4246" s="2">
        <v>42</v>
      </c>
      <c r="X4246" s="2">
        <v>48</v>
      </c>
      <c r="Y4246" s="2">
        <v>48</v>
      </c>
      <c r="Z4246" s="2">
        <v>78</v>
      </c>
      <c r="AA4246" s="2">
        <v>78</v>
      </c>
      <c r="AB4246" s="2">
        <v>84</v>
      </c>
      <c r="AC4246" s="2">
        <v>138</v>
      </c>
      <c r="AD4246" s="2">
        <v>144</v>
      </c>
      <c r="AF4246" s="2">
        <v>2</v>
      </c>
      <c r="AG4246" s="2">
        <v>78</v>
      </c>
      <c r="AH4246" s="2">
        <v>18</v>
      </c>
      <c r="AI4246" s="2">
        <v>60</v>
      </c>
      <c r="AJ4246" s="2">
        <v>66</v>
      </c>
      <c r="AK4246" s="2">
        <v>66</v>
      </c>
    </row>
    <row r="4247" spans="1:37" ht="9.9499999999999993" customHeight="1">
      <c r="A4247" s="5" t="s">
        <v>5823</v>
      </c>
      <c r="B4247" s="2">
        <v>191</v>
      </c>
      <c r="C4247" s="2">
        <v>800036757</v>
      </c>
      <c r="D4247" s="2" t="s">
        <v>5956</v>
      </c>
      <c r="E4247" s="7">
        <v>6147</v>
      </c>
      <c r="F4247" s="5" t="s">
        <v>3063</v>
      </c>
      <c r="G4247" s="3">
        <v>0.59199999999999997</v>
      </c>
      <c r="H4247" s="3">
        <v>0.39500000000000002</v>
      </c>
      <c r="I4247" s="3">
        <v>0.14699999999999999</v>
      </c>
      <c r="J4247" s="1">
        <v>3.4374479999999999E-2</v>
      </c>
      <c r="K4247" s="2" t="s">
        <v>4153</v>
      </c>
      <c r="L4247" s="5" t="s">
        <v>4152</v>
      </c>
      <c r="M4247" s="4">
        <v>2</v>
      </c>
      <c r="N4247" s="5" t="s">
        <v>4152</v>
      </c>
      <c r="P4247" s="2">
        <v>1</v>
      </c>
      <c r="Q4247" s="2">
        <v>3</v>
      </c>
      <c r="R4247" s="2">
        <v>5</v>
      </c>
      <c r="S4247" s="2">
        <v>15</v>
      </c>
      <c r="T4247" s="3">
        <v>0.59099999999999997</v>
      </c>
      <c r="U4247" s="2">
        <v>18</v>
      </c>
      <c r="V4247" s="2">
        <v>56</v>
      </c>
      <c r="W4247" s="2">
        <v>70</v>
      </c>
      <c r="X4247" s="2">
        <v>64</v>
      </c>
      <c r="Y4247" s="2">
        <v>80</v>
      </c>
      <c r="Z4247" s="2">
        <v>104</v>
      </c>
      <c r="AA4247" s="2">
        <v>124</v>
      </c>
      <c r="AB4247" s="2">
        <v>140</v>
      </c>
      <c r="AC4247" s="2">
        <v>184</v>
      </c>
      <c r="AD4247" s="2">
        <v>192</v>
      </c>
      <c r="AE4247" s="2">
        <v>2</v>
      </c>
      <c r="AF4247" s="2">
        <v>4</v>
      </c>
      <c r="AG4247" s="2">
        <v>104</v>
      </c>
      <c r="AH4247" s="2">
        <v>36</v>
      </c>
      <c r="AI4247" s="2">
        <v>80</v>
      </c>
      <c r="AJ4247" s="2">
        <v>88</v>
      </c>
      <c r="AK4247" s="2">
        <v>110</v>
      </c>
    </row>
    <row r="4248" spans="1:37" ht="9.9499999999999993" customHeight="1">
      <c r="A4248" s="5" t="s">
        <v>4098</v>
      </c>
      <c r="B4248" s="2">
        <v>191</v>
      </c>
      <c r="C4248" s="2">
        <v>800036904</v>
      </c>
      <c r="D4248" s="2" t="s">
        <v>113</v>
      </c>
      <c r="E4248" s="7">
        <v>3147</v>
      </c>
      <c r="F4248" s="5" t="s">
        <v>3063</v>
      </c>
      <c r="G4248" s="3">
        <v>0.3</v>
      </c>
      <c r="H4248" s="3">
        <v>0.2</v>
      </c>
      <c r="I4248" s="3">
        <v>0.15</v>
      </c>
      <c r="J4248" s="1">
        <v>8.9999999999999993E-3</v>
      </c>
      <c r="K4248" s="2" t="s">
        <v>6242</v>
      </c>
      <c r="L4248" s="5" t="s">
        <v>4152</v>
      </c>
      <c r="M4248" s="4">
        <v>0.6</v>
      </c>
      <c r="N4248" s="5" t="s">
        <v>4152</v>
      </c>
      <c r="O4248" s="6">
        <v>2</v>
      </c>
      <c r="P4248" s="2">
        <v>1</v>
      </c>
      <c r="Q4248" s="2">
        <v>20</v>
      </c>
      <c r="R4248" s="2">
        <v>3</v>
      </c>
      <c r="S4248" s="2">
        <v>60</v>
      </c>
      <c r="T4248" s="3">
        <v>0.6</v>
      </c>
      <c r="U4248" s="2">
        <v>12</v>
      </c>
      <c r="V4248" s="2">
        <v>28</v>
      </c>
      <c r="W4248" s="2">
        <v>28</v>
      </c>
      <c r="X4248" s="2">
        <v>32</v>
      </c>
      <c r="Y4248" s="2">
        <v>32</v>
      </c>
      <c r="Z4248" s="2">
        <v>52</v>
      </c>
      <c r="AA4248" s="2">
        <v>52</v>
      </c>
      <c r="AB4248" s="2">
        <v>56</v>
      </c>
      <c r="AC4248" s="2">
        <v>88</v>
      </c>
      <c r="AD4248" s="2">
        <v>96</v>
      </c>
      <c r="AE4248" s="2">
        <v>182</v>
      </c>
      <c r="AF4248" s="2">
        <v>4</v>
      </c>
      <c r="AG4248" s="2">
        <v>104</v>
      </c>
    </row>
    <row r="4249" spans="1:37" ht="9.9499999999999993" customHeight="1">
      <c r="A4249" s="5" t="s">
        <v>4093</v>
      </c>
      <c r="B4249" s="2">
        <v>191</v>
      </c>
      <c r="C4249" s="2">
        <v>800036904</v>
      </c>
      <c r="D4249" s="2" t="s">
        <v>113</v>
      </c>
      <c r="E4249" s="7">
        <v>4147</v>
      </c>
      <c r="F4249" s="5" t="s">
        <v>3063</v>
      </c>
      <c r="G4249" s="3">
        <v>0.4</v>
      </c>
      <c r="H4249" s="3">
        <v>0.3</v>
      </c>
      <c r="I4249" s="3">
        <v>0.14699999999999999</v>
      </c>
      <c r="J4249" s="1">
        <v>1.7639999999999999E-2</v>
      </c>
      <c r="K4249" s="2" t="s">
        <v>6242</v>
      </c>
      <c r="L4249" s="5" t="s">
        <v>4152</v>
      </c>
      <c r="M4249" s="4">
        <v>1.08</v>
      </c>
      <c r="N4249" s="5" t="s">
        <v>4152</v>
      </c>
      <c r="O4249" s="6">
        <v>2</v>
      </c>
      <c r="P4249" s="2">
        <v>1</v>
      </c>
      <c r="Q4249" s="2">
        <v>10</v>
      </c>
      <c r="R4249" s="2">
        <v>3</v>
      </c>
      <c r="S4249" s="2">
        <v>30</v>
      </c>
      <c r="T4249" s="3">
        <v>0.59099999999999997</v>
      </c>
      <c r="U4249" s="2">
        <v>12</v>
      </c>
      <c r="V4249" s="2">
        <v>28</v>
      </c>
      <c r="W4249" s="2">
        <v>28</v>
      </c>
      <c r="X4249" s="2">
        <v>32</v>
      </c>
      <c r="Y4249" s="2">
        <v>32</v>
      </c>
      <c r="Z4249" s="2">
        <v>52</v>
      </c>
      <c r="AA4249" s="2">
        <v>52</v>
      </c>
      <c r="AB4249" s="2">
        <v>56</v>
      </c>
      <c r="AC4249" s="2">
        <v>88</v>
      </c>
      <c r="AD4249" s="2">
        <v>96</v>
      </c>
      <c r="AE4249" s="2">
        <v>91</v>
      </c>
      <c r="AF4249" s="2">
        <v>4</v>
      </c>
      <c r="AG4249" s="2">
        <v>104</v>
      </c>
    </row>
    <row r="4250" spans="1:37" ht="9.9499999999999993" customHeight="1">
      <c r="A4250" s="5" t="s">
        <v>4095</v>
      </c>
      <c r="B4250" s="2">
        <v>191</v>
      </c>
      <c r="C4250" s="2">
        <v>800036904</v>
      </c>
      <c r="D4250" s="2" t="s">
        <v>113</v>
      </c>
      <c r="E4250" s="7">
        <v>4201</v>
      </c>
      <c r="F4250" s="5" t="s">
        <v>3690</v>
      </c>
      <c r="G4250" s="3">
        <v>1.01</v>
      </c>
      <c r="H4250" s="3">
        <v>1.2</v>
      </c>
      <c r="I4250" s="3">
        <v>0.86</v>
      </c>
      <c r="J4250" s="1">
        <v>1.0423199999999999</v>
      </c>
      <c r="K4250" s="2" t="s">
        <v>4151</v>
      </c>
      <c r="L4250" s="5" t="s">
        <v>4152</v>
      </c>
      <c r="M4250" s="4">
        <v>60</v>
      </c>
      <c r="N4250" s="5" t="s">
        <v>4152</v>
      </c>
      <c r="U4250" s="2">
        <v>12</v>
      </c>
      <c r="V4250" s="2">
        <v>42</v>
      </c>
      <c r="W4250" s="2">
        <v>42</v>
      </c>
      <c r="X4250" s="2">
        <v>48</v>
      </c>
      <c r="Y4250" s="2">
        <v>48</v>
      </c>
      <c r="Z4250" s="2">
        <v>78</v>
      </c>
      <c r="AA4250" s="2">
        <v>78</v>
      </c>
      <c r="AB4250" s="2">
        <v>84</v>
      </c>
      <c r="AC4250" s="2">
        <v>138</v>
      </c>
      <c r="AD4250" s="2">
        <v>144</v>
      </c>
      <c r="AF4250" s="2">
        <v>2</v>
      </c>
      <c r="AG4250" s="2">
        <v>78</v>
      </c>
      <c r="AH4250" s="2">
        <v>18</v>
      </c>
      <c r="AI4250" s="2">
        <v>60</v>
      </c>
      <c r="AJ4250" s="2">
        <v>66</v>
      </c>
      <c r="AK4250" s="2">
        <v>66</v>
      </c>
    </row>
    <row r="4251" spans="1:37" ht="9.9499999999999993" customHeight="1">
      <c r="A4251" s="5" t="s">
        <v>4100</v>
      </c>
      <c r="B4251" s="2">
        <v>191</v>
      </c>
      <c r="C4251" s="2">
        <v>800036904</v>
      </c>
      <c r="D4251" s="2" t="s">
        <v>113</v>
      </c>
      <c r="E4251" s="7">
        <v>4202</v>
      </c>
      <c r="F4251" s="5" t="s">
        <v>3058</v>
      </c>
      <c r="G4251" s="3">
        <v>1.2</v>
      </c>
      <c r="H4251" s="3">
        <v>1</v>
      </c>
      <c r="I4251" s="3">
        <v>0.86</v>
      </c>
      <c r="J4251" s="1">
        <v>1.032</v>
      </c>
      <c r="K4251" s="2" t="s">
        <v>4151</v>
      </c>
      <c r="L4251" s="5" t="s">
        <v>4152</v>
      </c>
      <c r="M4251" s="4">
        <v>41</v>
      </c>
      <c r="N4251" s="5" t="s">
        <v>4152</v>
      </c>
      <c r="U4251" s="2">
        <v>12</v>
      </c>
      <c r="V4251" s="2">
        <v>42</v>
      </c>
      <c r="W4251" s="2">
        <v>42</v>
      </c>
      <c r="X4251" s="2">
        <v>48</v>
      </c>
      <c r="Y4251" s="2">
        <v>48</v>
      </c>
      <c r="Z4251" s="2">
        <v>78</v>
      </c>
      <c r="AA4251" s="2">
        <v>78</v>
      </c>
      <c r="AB4251" s="2">
        <v>84</v>
      </c>
      <c r="AC4251" s="2">
        <v>132</v>
      </c>
      <c r="AD4251" s="2">
        <v>144</v>
      </c>
      <c r="AE4251" s="2">
        <v>1</v>
      </c>
      <c r="AF4251" s="2">
        <v>2</v>
      </c>
      <c r="AG4251" s="2">
        <v>78</v>
      </c>
    </row>
    <row r="4252" spans="1:37" ht="9.9499999999999993" customHeight="1">
      <c r="A4252" s="5" t="s">
        <v>4101</v>
      </c>
      <c r="B4252" s="2">
        <v>191</v>
      </c>
      <c r="C4252" s="2">
        <v>800036904</v>
      </c>
      <c r="D4252" s="2" t="s">
        <v>113</v>
      </c>
      <c r="E4252" s="7">
        <v>4203</v>
      </c>
      <c r="F4252" s="5" t="s">
        <v>3058</v>
      </c>
      <c r="G4252" s="3">
        <v>1</v>
      </c>
      <c r="H4252" s="3">
        <v>0.8</v>
      </c>
      <c r="I4252" s="3">
        <v>0.63500000000000001</v>
      </c>
      <c r="J4252" s="1">
        <v>0.50800000000000001</v>
      </c>
      <c r="K4252" s="2" t="s">
        <v>4151</v>
      </c>
      <c r="L4252" s="5" t="s">
        <v>4152</v>
      </c>
      <c r="M4252" s="4">
        <v>28</v>
      </c>
      <c r="N4252" s="5" t="s">
        <v>4152</v>
      </c>
      <c r="U4252" s="2">
        <v>30</v>
      </c>
      <c r="V4252" s="2">
        <v>66</v>
      </c>
      <c r="W4252" s="2">
        <v>66</v>
      </c>
      <c r="X4252" s="2">
        <v>72</v>
      </c>
      <c r="Y4252" s="2">
        <v>72</v>
      </c>
      <c r="Z4252" s="2">
        <v>120</v>
      </c>
      <c r="AA4252" s="2">
        <v>123</v>
      </c>
      <c r="AB4252" s="2">
        <v>129</v>
      </c>
      <c r="AC4252" s="2">
        <v>204</v>
      </c>
      <c r="AD4252" s="2">
        <v>216</v>
      </c>
      <c r="AE4252" s="2">
        <v>2</v>
      </c>
      <c r="AF4252" s="2">
        <v>6</v>
      </c>
      <c r="AG4252" s="2">
        <v>160</v>
      </c>
    </row>
    <row r="4253" spans="1:37" ht="9.9499999999999993" customHeight="1">
      <c r="A4253" s="5" t="s">
        <v>4096</v>
      </c>
      <c r="B4253" s="2">
        <v>191</v>
      </c>
      <c r="C4253" s="2">
        <v>800036904</v>
      </c>
      <c r="D4253" s="2" t="s">
        <v>113</v>
      </c>
      <c r="E4253" s="7">
        <v>4210</v>
      </c>
      <c r="F4253" s="5" t="s">
        <v>3064</v>
      </c>
      <c r="G4253" s="3">
        <v>0.81299999999999994</v>
      </c>
      <c r="H4253" s="3">
        <v>0.76200000000000001</v>
      </c>
      <c r="I4253" s="3">
        <v>0.63500000000000001</v>
      </c>
      <c r="J4253" s="1">
        <v>0.39338631000000002</v>
      </c>
      <c r="K4253" s="2" t="s">
        <v>4151</v>
      </c>
      <c r="L4253" s="5" t="s">
        <v>4152</v>
      </c>
      <c r="M4253" s="4">
        <v>31</v>
      </c>
      <c r="N4253" s="5" t="s">
        <v>4152</v>
      </c>
      <c r="U4253" s="2">
        <v>30</v>
      </c>
      <c r="V4253" s="2">
        <v>108</v>
      </c>
      <c r="W4253" s="2">
        <v>108</v>
      </c>
      <c r="X4253" s="2">
        <v>120</v>
      </c>
      <c r="Y4253" s="2">
        <v>120</v>
      </c>
      <c r="Z4253" s="2">
        <v>204</v>
      </c>
      <c r="AA4253" s="2">
        <v>204</v>
      </c>
      <c r="AB4253" s="2">
        <v>216</v>
      </c>
      <c r="AC4253" s="2">
        <v>336</v>
      </c>
      <c r="AD4253" s="2">
        <v>360</v>
      </c>
      <c r="AE4253" s="2">
        <v>2</v>
      </c>
      <c r="AF4253" s="2">
        <v>6</v>
      </c>
      <c r="AG4253" s="2">
        <v>204</v>
      </c>
    </row>
    <row r="4254" spans="1:37" ht="9.9499999999999993" customHeight="1">
      <c r="A4254" s="5" t="s">
        <v>4094</v>
      </c>
      <c r="B4254" s="2">
        <v>191</v>
      </c>
      <c r="C4254" s="2">
        <v>800036904</v>
      </c>
      <c r="D4254" s="2" t="s">
        <v>113</v>
      </c>
      <c r="E4254" s="7">
        <v>4280</v>
      </c>
      <c r="F4254" s="5" t="s">
        <v>3063</v>
      </c>
      <c r="G4254" s="3">
        <v>0.39500000000000002</v>
      </c>
      <c r="H4254" s="3">
        <v>0.29499999999999998</v>
      </c>
      <c r="I4254" s="3">
        <v>0.28000000000000003</v>
      </c>
      <c r="J4254" s="1">
        <v>3.2627000000000003E-2</v>
      </c>
      <c r="K4254" s="2" t="s">
        <v>6242</v>
      </c>
      <c r="L4254" s="5" t="s">
        <v>4152</v>
      </c>
      <c r="M4254" s="4">
        <v>1.7</v>
      </c>
      <c r="N4254" s="5" t="s">
        <v>4152</v>
      </c>
      <c r="O4254" s="6">
        <v>2</v>
      </c>
      <c r="P4254" s="2">
        <v>1</v>
      </c>
      <c r="Q4254" s="2">
        <v>10</v>
      </c>
      <c r="R4254" s="2">
        <v>4</v>
      </c>
      <c r="S4254" s="2">
        <v>40</v>
      </c>
      <c r="T4254" s="3">
        <v>1.27</v>
      </c>
      <c r="U4254" s="2">
        <v>6</v>
      </c>
      <c r="V4254" s="2">
        <v>28</v>
      </c>
      <c r="W4254" s="2">
        <v>28</v>
      </c>
      <c r="X4254" s="2">
        <v>32</v>
      </c>
      <c r="Y4254" s="2">
        <v>32</v>
      </c>
      <c r="Z4254" s="2">
        <v>52</v>
      </c>
      <c r="AA4254" s="2">
        <v>52</v>
      </c>
      <c r="AB4254" s="2">
        <v>56</v>
      </c>
      <c r="AC4254" s="2">
        <v>88</v>
      </c>
      <c r="AD4254" s="2">
        <v>96</v>
      </c>
      <c r="AE4254" s="2">
        <v>52</v>
      </c>
      <c r="AF4254" s="2">
        <v>2</v>
      </c>
      <c r="AG4254" s="2">
        <v>52</v>
      </c>
    </row>
    <row r="4255" spans="1:37" ht="9.9499999999999993" customHeight="1">
      <c r="A4255" s="5" t="s">
        <v>4092</v>
      </c>
      <c r="B4255" s="2">
        <v>191</v>
      </c>
      <c r="C4255" s="2">
        <v>800036904</v>
      </c>
      <c r="D4255" s="2" t="s">
        <v>113</v>
      </c>
      <c r="E4255" s="7">
        <v>4700</v>
      </c>
      <c r="F4255" s="5" t="s">
        <v>3070</v>
      </c>
      <c r="G4255" s="3">
        <v>0.8</v>
      </c>
      <c r="H4255" s="3">
        <v>0.6</v>
      </c>
      <c r="I4255" s="3">
        <v>0.47499999999999998</v>
      </c>
      <c r="J4255" s="1">
        <v>0.22799999999999998</v>
      </c>
      <c r="K4255" s="2" t="s">
        <v>4151</v>
      </c>
      <c r="L4255" s="5" t="s">
        <v>4152</v>
      </c>
      <c r="M4255" s="4">
        <v>58</v>
      </c>
      <c r="N4255" s="5" t="s">
        <v>4152</v>
      </c>
      <c r="U4255" s="2">
        <v>60</v>
      </c>
      <c r="V4255" s="2">
        <v>195</v>
      </c>
      <c r="W4255" s="2">
        <v>234</v>
      </c>
      <c r="X4255" s="2">
        <v>210</v>
      </c>
      <c r="Y4255" s="2">
        <v>252</v>
      </c>
      <c r="Z4255" s="2">
        <v>345</v>
      </c>
      <c r="AA4255" s="2">
        <v>414</v>
      </c>
      <c r="AB4255" s="2">
        <v>432</v>
      </c>
      <c r="AC4255" s="2">
        <v>570</v>
      </c>
      <c r="AD4255" s="2">
        <v>600</v>
      </c>
      <c r="AE4255" s="2">
        <v>4</v>
      </c>
      <c r="AF4255" s="2">
        <v>18</v>
      </c>
      <c r="AG4255" s="2">
        <v>345</v>
      </c>
    </row>
    <row r="4256" spans="1:37" ht="9.9499999999999993" customHeight="1">
      <c r="A4256" s="5" t="s">
        <v>4102</v>
      </c>
      <c r="B4256" s="2">
        <v>191</v>
      </c>
      <c r="C4256" s="2">
        <v>800036904</v>
      </c>
      <c r="D4256" s="2" t="s">
        <v>113</v>
      </c>
      <c r="E4256" s="7">
        <v>4710</v>
      </c>
      <c r="F4256" s="5" t="s">
        <v>3070</v>
      </c>
      <c r="G4256" s="3">
        <v>1.2</v>
      </c>
      <c r="H4256" s="3">
        <v>0.8</v>
      </c>
      <c r="I4256" s="3">
        <v>0.75</v>
      </c>
      <c r="J4256" s="1">
        <v>0.72</v>
      </c>
      <c r="K4256" s="2" t="s">
        <v>4151</v>
      </c>
      <c r="L4256" s="5" t="s">
        <v>4152</v>
      </c>
      <c r="M4256" s="4">
        <v>125</v>
      </c>
      <c r="N4256" s="5" t="s">
        <v>4152</v>
      </c>
      <c r="U4256" s="2">
        <v>14</v>
      </c>
      <c r="V4256" s="2">
        <v>54</v>
      </c>
      <c r="W4256" s="2">
        <v>54</v>
      </c>
      <c r="X4256" s="2">
        <v>63</v>
      </c>
      <c r="Y4256" s="2">
        <v>63</v>
      </c>
      <c r="Z4256" s="2">
        <v>102</v>
      </c>
      <c r="AA4256" s="2">
        <v>108</v>
      </c>
      <c r="AB4256" s="2">
        <v>108</v>
      </c>
      <c r="AC4256" s="2">
        <v>168</v>
      </c>
      <c r="AD4256" s="2">
        <v>180</v>
      </c>
      <c r="AE4256" s="2">
        <v>1</v>
      </c>
      <c r="AF4256" s="2">
        <v>6</v>
      </c>
      <c r="AG4256" s="2">
        <v>102</v>
      </c>
    </row>
    <row r="4257" spans="1:37" ht="9.9499999999999993" customHeight="1">
      <c r="A4257" s="5" t="s">
        <v>4103</v>
      </c>
      <c r="B4257" s="2">
        <v>191</v>
      </c>
      <c r="C4257" s="2">
        <v>800036904</v>
      </c>
      <c r="D4257" s="2" t="s">
        <v>113</v>
      </c>
      <c r="E4257" s="7">
        <v>4730</v>
      </c>
      <c r="F4257" s="5" t="s">
        <v>3070</v>
      </c>
      <c r="G4257" s="3">
        <v>1.6</v>
      </c>
      <c r="H4257" s="3">
        <v>1.2</v>
      </c>
      <c r="I4257" s="3">
        <v>0.75</v>
      </c>
      <c r="J4257" s="1">
        <v>1.44</v>
      </c>
      <c r="K4257" s="2" t="s">
        <v>4151</v>
      </c>
      <c r="L4257" s="5" t="s">
        <v>4152</v>
      </c>
      <c r="M4257" s="4">
        <v>218</v>
      </c>
      <c r="N4257" s="5" t="s">
        <v>4152</v>
      </c>
      <c r="U4257" s="2">
        <v>6</v>
      </c>
      <c r="V4257" s="2">
        <v>27</v>
      </c>
      <c r="W4257" s="2">
        <v>27</v>
      </c>
      <c r="X4257" s="2">
        <v>30</v>
      </c>
      <c r="Y4257" s="2">
        <v>30</v>
      </c>
      <c r="Z4257" s="2">
        <v>48</v>
      </c>
      <c r="AA4257" s="2">
        <v>51</v>
      </c>
      <c r="AB4257" s="2">
        <v>54</v>
      </c>
      <c r="AC4257" s="2">
        <v>84</v>
      </c>
      <c r="AD4257" s="2">
        <v>90</v>
      </c>
      <c r="AF4257" s="2">
        <v>2</v>
      </c>
      <c r="AG4257" s="2">
        <v>48</v>
      </c>
    </row>
    <row r="4258" spans="1:37" ht="9.9499999999999993" customHeight="1">
      <c r="A4258" s="5" t="s">
        <v>4099</v>
      </c>
      <c r="B4258" s="2">
        <v>191</v>
      </c>
      <c r="C4258" s="2">
        <v>800036904</v>
      </c>
      <c r="D4258" s="2" t="s">
        <v>113</v>
      </c>
      <c r="E4258" s="7">
        <v>6147</v>
      </c>
      <c r="F4258" s="5" t="s">
        <v>3063</v>
      </c>
      <c r="G4258" s="3">
        <v>0.59199999999999997</v>
      </c>
      <c r="H4258" s="3">
        <v>0.39500000000000002</v>
      </c>
      <c r="I4258" s="3">
        <v>0.14699999999999999</v>
      </c>
      <c r="J4258" s="1">
        <v>3.4374479999999999E-2</v>
      </c>
      <c r="K4258" s="2" t="s">
        <v>6242</v>
      </c>
      <c r="L4258" s="5" t="s">
        <v>4152</v>
      </c>
      <c r="M4258" s="4">
        <v>2</v>
      </c>
      <c r="N4258" s="5" t="s">
        <v>4152</v>
      </c>
      <c r="O4258" s="6">
        <v>2</v>
      </c>
      <c r="P4258" s="2">
        <v>1</v>
      </c>
      <c r="Q4258" s="2">
        <v>5</v>
      </c>
      <c r="R4258" s="2">
        <v>3</v>
      </c>
      <c r="S4258" s="2">
        <v>15</v>
      </c>
      <c r="T4258" s="3">
        <v>0.59099999999999997</v>
      </c>
      <c r="U4258" s="2">
        <v>12</v>
      </c>
      <c r="V4258" s="2">
        <v>28</v>
      </c>
      <c r="W4258" s="2">
        <v>28</v>
      </c>
      <c r="X4258" s="2">
        <v>32</v>
      </c>
      <c r="Y4258" s="2">
        <v>32</v>
      </c>
      <c r="Z4258" s="2">
        <v>52</v>
      </c>
      <c r="AA4258" s="2">
        <v>52</v>
      </c>
      <c r="AB4258" s="2">
        <v>56</v>
      </c>
      <c r="AC4258" s="2">
        <v>88</v>
      </c>
      <c r="AD4258" s="2">
        <v>96</v>
      </c>
      <c r="AE4258" s="2">
        <v>42</v>
      </c>
      <c r="AF4258" s="2">
        <v>4</v>
      </c>
      <c r="AG4258" s="2">
        <v>104</v>
      </c>
    </row>
    <row r="4259" spans="1:37" ht="9.9499999999999993" customHeight="1">
      <c r="A4259" s="5" t="s">
        <v>4097</v>
      </c>
      <c r="B4259" s="2">
        <v>191</v>
      </c>
      <c r="C4259" s="2">
        <v>800036904</v>
      </c>
      <c r="D4259" s="2" t="s">
        <v>113</v>
      </c>
      <c r="E4259" s="7">
        <v>6280</v>
      </c>
      <c r="F4259" s="5" t="s">
        <v>3063</v>
      </c>
      <c r="G4259" s="3">
        <v>0.6</v>
      </c>
      <c r="H4259" s="3">
        <v>0.4</v>
      </c>
      <c r="I4259" s="3">
        <v>0.28000000000000003</v>
      </c>
      <c r="J4259" s="1">
        <v>6.720000000000001E-2</v>
      </c>
      <c r="K4259" s="2" t="s">
        <v>6242</v>
      </c>
      <c r="L4259" s="5" t="s">
        <v>4152</v>
      </c>
      <c r="M4259" s="4">
        <v>2.67</v>
      </c>
      <c r="N4259" s="5" t="s">
        <v>4152</v>
      </c>
      <c r="O4259" s="6">
        <v>2</v>
      </c>
      <c r="P4259" s="2">
        <v>1</v>
      </c>
      <c r="Q4259" s="2">
        <v>5</v>
      </c>
      <c r="R4259" s="2">
        <v>4</v>
      </c>
      <c r="S4259" s="2">
        <v>20</v>
      </c>
      <c r="T4259" s="3">
        <v>1.27</v>
      </c>
      <c r="U4259" s="2">
        <v>6</v>
      </c>
      <c r="V4259" s="2">
        <v>28</v>
      </c>
      <c r="W4259" s="2">
        <v>28</v>
      </c>
      <c r="X4259" s="2">
        <v>32</v>
      </c>
      <c r="Y4259" s="2">
        <v>32</v>
      </c>
      <c r="Z4259" s="2">
        <v>52</v>
      </c>
      <c r="AA4259" s="2">
        <v>52</v>
      </c>
      <c r="AB4259" s="2">
        <v>56</v>
      </c>
      <c r="AC4259" s="2">
        <v>88</v>
      </c>
      <c r="AD4259" s="2">
        <v>96</v>
      </c>
      <c r="AE4259" s="2">
        <v>24</v>
      </c>
      <c r="AF4259" s="2">
        <v>2</v>
      </c>
      <c r="AG4259" s="2">
        <v>52</v>
      </c>
    </row>
    <row r="4260" spans="1:37" ht="9.9499999999999993" customHeight="1">
      <c r="A4260" s="5" t="s">
        <v>4802</v>
      </c>
      <c r="B4260" s="2">
        <v>191</v>
      </c>
      <c r="C4260" s="2">
        <v>800037100</v>
      </c>
      <c r="D4260" s="2" t="s">
        <v>444</v>
      </c>
      <c r="E4260" s="7">
        <v>3147</v>
      </c>
      <c r="F4260" s="5" t="s">
        <v>3063</v>
      </c>
      <c r="G4260" s="3">
        <v>0.3</v>
      </c>
      <c r="H4260" s="3">
        <v>0.2</v>
      </c>
      <c r="I4260" s="3">
        <v>0.15</v>
      </c>
      <c r="J4260" s="1">
        <v>8.9999999999999993E-3</v>
      </c>
      <c r="K4260" s="2" t="s">
        <v>6242</v>
      </c>
      <c r="L4260" s="5" t="s">
        <v>4152</v>
      </c>
      <c r="M4260" s="4">
        <v>0.6</v>
      </c>
      <c r="N4260" s="5" t="s">
        <v>4152</v>
      </c>
      <c r="O4260" s="6">
        <v>2</v>
      </c>
      <c r="P4260" s="2">
        <v>1</v>
      </c>
      <c r="Q4260" s="2">
        <v>20</v>
      </c>
      <c r="R4260" s="2">
        <v>3</v>
      </c>
      <c r="S4260" s="2">
        <v>60</v>
      </c>
      <c r="T4260" s="3">
        <v>0.6</v>
      </c>
      <c r="U4260" s="2">
        <v>12</v>
      </c>
      <c r="V4260" s="2">
        <v>28</v>
      </c>
      <c r="W4260" s="2">
        <v>28</v>
      </c>
      <c r="X4260" s="2">
        <v>32</v>
      </c>
      <c r="Y4260" s="2">
        <v>32</v>
      </c>
      <c r="Z4260" s="2">
        <v>52</v>
      </c>
      <c r="AA4260" s="2">
        <v>52</v>
      </c>
      <c r="AB4260" s="2">
        <v>56</v>
      </c>
      <c r="AC4260" s="2">
        <v>88</v>
      </c>
      <c r="AD4260" s="2">
        <v>96</v>
      </c>
      <c r="AE4260" s="2">
        <v>182</v>
      </c>
      <c r="AF4260" s="2">
        <v>4</v>
      </c>
      <c r="AG4260" s="2">
        <v>104</v>
      </c>
    </row>
    <row r="4261" spans="1:37" ht="9.9499999999999993" customHeight="1">
      <c r="A4261" s="5" t="s">
        <v>4793</v>
      </c>
      <c r="B4261" s="2">
        <v>191</v>
      </c>
      <c r="C4261" s="2">
        <v>800037100</v>
      </c>
      <c r="D4261" s="2" t="s">
        <v>444</v>
      </c>
      <c r="E4261" s="7">
        <v>4147</v>
      </c>
      <c r="F4261" s="5" t="s">
        <v>3063</v>
      </c>
      <c r="G4261" s="3">
        <v>0.4</v>
      </c>
      <c r="H4261" s="3">
        <v>0.3</v>
      </c>
      <c r="I4261" s="3">
        <v>0.14699999999999999</v>
      </c>
      <c r="J4261" s="1">
        <v>1.7639999999999999E-2</v>
      </c>
      <c r="K4261" s="2" t="s">
        <v>6242</v>
      </c>
      <c r="L4261" s="5" t="s">
        <v>4152</v>
      </c>
      <c r="M4261" s="4">
        <v>1.08</v>
      </c>
      <c r="N4261" s="5" t="s">
        <v>4152</v>
      </c>
      <c r="O4261" s="6">
        <v>2</v>
      </c>
      <c r="P4261" s="2">
        <v>1</v>
      </c>
      <c r="Q4261" s="2">
        <v>10</v>
      </c>
      <c r="R4261" s="2">
        <v>3</v>
      </c>
      <c r="S4261" s="2">
        <v>30</v>
      </c>
      <c r="T4261" s="3">
        <v>0.59099999999999997</v>
      </c>
      <c r="U4261" s="2">
        <v>12</v>
      </c>
      <c r="V4261" s="2">
        <v>28</v>
      </c>
      <c r="W4261" s="2">
        <v>28</v>
      </c>
      <c r="X4261" s="2">
        <v>32</v>
      </c>
      <c r="Y4261" s="2">
        <v>32</v>
      </c>
      <c r="Z4261" s="2">
        <v>52</v>
      </c>
      <c r="AA4261" s="2">
        <v>52</v>
      </c>
      <c r="AB4261" s="2">
        <v>56</v>
      </c>
      <c r="AC4261" s="2">
        <v>88</v>
      </c>
      <c r="AD4261" s="2">
        <v>96</v>
      </c>
      <c r="AE4261" s="2">
        <v>91</v>
      </c>
      <c r="AF4261" s="2">
        <v>4</v>
      </c>
      <c r="AG4261" s="2">
        <v>104</v>
      </c>
    </row>
    <row r="4262" spans="1:37" ht="9.9499999999999993" customHeight="1">
      <c r="A4262" s="5" t="s">
        <v>4128</v>
      </c>
      <c r="B4262" s="2">
        <v>191</v>
      </c>
      <c r="C4262" s="2">
        <v>800037100</v>
      </c>
      <c r="D4262" s="2" t="s">
        <v>444</v>
      </c>
      <c r="E4262" s="7">
        <v>4201</v>
      </c>
      <c r="F4262" s="5" t="s">
        <v>3690</v>
      </c>
      <c r="G4262" s="3">
        <v>1.01</v>
      </c>
      <c r="H4262" s="3">
        <v>1.2</v>
      </c>
      <c r="I4262" s="3">
        <v>0.86</v>
      </c>
      <c r="J4262" s="1">
        <v>1.0423199999999999</v>
      </c>
      <c r="K4262" s="2" t="s">
        <v>4151</v>
      </c>
      <c r="L4262" s="5" t="s">
        <v>4152</v>
      </c>
      <c r="M4262" s="4">
        <v>60</v>
      </c>
      <c r="N4262" s="5" t="s">
        <v>4152</v>
      </c>
      <c r="U4262" s="2">
        <v>12</v>
      </c>
      <c r="V4262" s="2">
        <v>42</v>
      </c>
      <c r="W4262" s="2">
        <v>42</v>
      </c>
      <c r="X4262" s="2">
        <v>48</v>
      </c>
      <c r="Y4262" s="2">
        <v>48</v>
      </c>
      <c r="Z4262" s="2">
        <v>78</v>
      </c>
      <c r="AA4262" s="2">
        <v>78</v>
      </c>
      <c r="AB4262" s="2">
        <v>84</v>
      </c>
      <c r="AC4262" s="2">
        <v>138</v>
      </c>
      <c r="AD4262" s="2">
        <v>144</v>
      </c>
      <c r="AF4262" s="2">
        <v>2</v>
      </c>
      <c r="AG4262" s="2">
        <v>78</v>
      </c>
      <c r="AH4262" s="2">
        <v>18</v>
      </c>
      <c r="AI4262" s="2">
        <v>60</v>
      </c>
      <c r="AJ4262" s="2">
        <v>66</v>
      </c>
      <c r="AK4262" s="2">
        <v>66</v>
      </c>
    </row>
    <row r="4263" spans="1:37" ht="9.9499999999999993" customHeight="1">
      <c r="A4263" s="5" t="s">
        <v>4104</v>
      </c>
      <c r="B4263" s="2">
        <v>191</v>
      </c>
      <c r="C4263" s="2">
        <v>800037100</v>
      </c>
      <c r="D4263" s="2" t="s">
        <v>444</v>
      </c>
      <c r="E4263" s="7">
        <v>4210</v>
      </c>
      <c r="F4263" s="5" t="s">
        <v>3064</v>
      </c>
      <c r="G4263" s="3">
        <v>0.81299999999999994</v>
      </c>
      <c r="H4263" s="3">
        <v>0.76200000000000001</v>
      </c>
      <c r="I4263" s="3">
        <v>0.63500000000000001</v>
      </c>
      <c r="J4263" s="1">
        <v>0.39338631000000002</v>
      </c>
      <c r="K4263" s="2" t="s">
        <v>4151</v>
      </c>
      <c r="L4263" s="5" t="s">
        <v>4152</v>
      </c>
      <c r="M4263" s="4">
        <v>31</v>
      </c>
      <c r="N4263" s="5" t="s">
        <v>4152</v>
      </c>
      <c r="U4263" s="2">
        <v>30</v>
      </c>
      <c r="V4263" s="2">
        <v>108</v>
      </c>
      <c r="W4263" s="2">
        <v>108</v>
      </c>
      <c r="X4263" s="2">
        <v>120</v>
      </c>
      <c r="Y4263" s="2">
        <v>120</v>
      </c>
      <c r="Z4263" s="2">
        <v>204</v>
      </c>
      <c r="AA4263" s="2">
        <v>204</v>
      </c>
      <c r="AB4263" s="2">
        <v>216</v>
      </c>
      <c r="AC4263" s="2">
        <v>336</v>
      </c>
      <c r="AD4263" s="2">
        <v>360</v>
      </c>
      <c r="AE4263" s="2">
        <v>2</v>
      </c>
      <c r="AF4263" s="2">
        <v>6</v>
      </c>
      <c r="AG4263" s="2">
        <v>204</v>
      </c>
    </row>
    <row r="4264" spans="1:37" ht="9.9499999999999993" customHeight="1">
      <c r="A4264" s="5" t="s">
        <v>4798</v>
      </c>
      <c r="B4264" s="2">
        <v>191</v>
      </c>
      <c r="C4264" s="2">
        <v>800037100</v>
      </c>
      <c r="D4264" s="2" t="s">
        <v>444</v>
      </c>
      <c r="E4264" s="7">
        <v>6147</v>
      </c>
      <c r="F4264" s="5" t="s">
        <v>3063</v>
      </c>
      <c r="G4264" s="3">
        <v>0.59199999999999997</v>
      </c>
      <c r="H4264" s="3">
        <v>0.39500000000000002</v>
      </c>
      <c r="I4264" s="3">
        <v>0.14699999999999999</v>
      </c>
      <c r="J4264" s="1">
        <v>3.4374479999999999E-2</v>
      </c>
      <c r="K4264" s="2" t="s">
        <v>6242</v>
      </c>
      <c r="L4264" s="5" t="s">
        <v>36</v>
      </c>
      <c r="M4264" s="4">
        <v>2</v>
      </c>
      <c r="N4264" s="5" t="s">
        <v>4152</v>
      </c>
      <c r="O4264" s="6">
        <v>2</v>
      </c>
      <c r="P4264" s="2">
        <v>1</v>
      </c>
      <c r="Q4264" s="2">
        <v>5</v>
      </c>
      <c r="R4264" s="2">
        <v>3</v>
      </c>
      <c r="S4264" s="2">
        <v>15</v>
      </c>
      <c r="T4264" s="3">
        <v>0.59099999999999997</v>
      </c>
      <c r="U4264" s="2">
        <v>12</v>
      </c>
      <c r="V4264" s="2">
        <v>28</v>
      </c>
      <c r="W4264" s="2">
        <v>28</v>
      </c>
      <c r="X4264" s="2">
        <v>32</v>
      </c>
      <c r="Y4264" s="2">
        <v>32</v>
      </c>
      <c r="Z4264" s="2">
        <v>52</v>
      </c>
      <c r="AA4264" s="2">
        <v>52</v>
      </c>
      <c r="AB4264" s="2">
        <v>56</v>
      </c>
      <c r="AC4264" s="2">
        <v>88</v>
      </c>
      <c r="AD4264" s="2">
        <v>96</v>
      </c>
      <c r="AE4264" s="2">
        <v>42</v>
      </c>
      <c r="AF4264" s="2">
        <v>4</v>
      </c>
      <c r="AG4264" s="2">
        <v>104</v>
      </c>
    </row>
    <row r="4265" spans="1:37" ht="9.9499999999999993" customHeight="1">
      <c r="A4265" s="5" t="s">
        <v>4411</v>
      </c>
      <c r="B4265" s="2">
        <v>191</v>
      </c>
      <c r="C4265" s="2">
        <v>800038221</v>
      </c>
      <c r="D4265" s="2" t="s">
        <v>415</v>
      </c>
      <c r="E4265" s="7">
        <v>4280</v>
      </c>
      <c r="F4265" s="5" t="s">
        <v>3063</v>
      </c>
      <c r="G4265" s="3">
        <v>0.39500000000000002</v>
      </c>
      <c r="H4265" s="3">
        <v>0.29499999999999998</v>
      </c>
      <c r="I4265" s="3">
        <v>0.28000000000000003</v>
      </c>
      <c r="J4265" s="1">
        <v>3.2627000000000003E-2</v>
      </c>
      <c r="K4265" s="2" t="s">
        <v>4153</v>
      </c>
      <c r="L4265" s="5" t="s">
        <v>4152</v>
      </c>
      <c r="M4265" s="4">
        <v>1.7</v>
      </c>
      <c r="N4265" s="5" t="s">
        <v>4152</v>
      </c>
      <c r="O4265" s="6">
        <v>2</v>
      </c>
      <c r="P4265" s="2">
        <v>1</v>
      </c>
      <c r="Q4265" s="2">
        <v>10</v>
      </c>
      <c r="R4265" s="2">
        <v>4</v>
      </c>
      <c r="S4265" s="2">
        <v>40</v>
      </c>
      <c r="T4265" s="3">
        <v>1.27</v>
      </c>
      <c r="U4265" s="2">
        <v>6</v>
      </c>
      <c r="V4265" s="2">
        <v>28</v>
      </c>
      <c r="W4265" s="2">
        <v>28</v>
      </c>
      <c r="X4265" s="2">
        <v>32</v>
      </c>
      <c r="Y4265" s="2">
        <v>32</v>
      </c>
      <c r="Z4265" s="2">
        <v>52</v>
      </c>
      <c r="AA4265" s="2">
        <v>52</v>
      </c>
      <c r="AB4265" s="2">
        <v>56</v>
      </c>
      <c r="AC4265" s="2">
        <v>92</v>
      </c>
      <c r="AD4265" s="2">
        <v>96</v>
      </c>
      <c r="AF4265" s="2">
        <v>2</v>
      </c>
      <c r="AG4265" s="2">
        <v>52</v>
      </c>
      <c r="AH4265" s="2">
        <v>9</v>
      </c>
      <c r="AI4265" s="2">
        <v>40</v>
      </c>
      <c r="AJ4265" s="2">
        <v>44</v>
      </c>
      <c r="AK4265" s="2">
        <v>44</v>
      </c>
    </row>
    <row r="4266" spans="1:37" ht="9.9499999999999993" customHeight="1">
      <c r="A4266" s="5" t="s">
        <v>4105</v>
      </c>
      <c r="B4266" s="2">
        <v>191</v>
      </c>
      <c r="C4266" s="2">
        <v>800038221</v>
      </c>
      <c r="D4266" s="2" t="s">
        <v>415</v>
      </c>
      <c r="E4266" s="7">
        <v>6280</v>
      </c>
      <c r="F4266" s="5" t="s">
        <v>3063</v>
      </c>
      <c r="G4266" s="3">
        <v>0.6</v>
      </c>
      <c r="H4266" s="3">
        <v>0.4</v>
      </c>
      <c r="I4266" s="3">
        <v>0.28000000000000003</v>
      </c>
      <c r="J4266" s="1">
        <v>6.720000000000001E-2</v>
      </c>
      <c r="K4266" s="2" t="s">
        <v>4153</v>
      </c>
      <c r="L4266" s="5" t="s">
        <v>4152</v>
      </c>
      <c r="M4266" s="4">
        <v>2.67</v>
      </c>
      <c r="N4266" s="5" t="s">
        <v>4152</v>
      </c>
      <c r="O4266" s="6">
        <v>2</v>
      </c>
      <c r="P4266" s="2">
        <v>1</v>
      </c>
      <c r="Q4266" s="2">
        <v>4</v>
      </c>
      <c r="R4266" s="2">
        <v>5</v>
      </c>
      <c r="S4266" s="2">
        <v>20</v>
      </c>
      <c r="T4266" s="3">
        <v>1.32</v>
      </c>
      <c r="U4266" s="2">
        <v>6</v>
      </c>
      <c r="V4266" s="2">
        <v>28</v>
      </c>
      <c r="W4266" s="2">
        <v>28</v>
      </c>
      <c r="X4266" s="2">
        <v>32</v>
      </c>
      <c r="Y4266" s="2">
        <v>32</v>
      </c>
      <c r="Z4266" s="2">
        <v>52</v>
      </c>
      <c r="AA4266" s="2">
        <v>52</v>
      </c>
      <c r="AB4266" s="2">
        <v>56</v>
      </c>
      <c r="AC4266" s="2">
        <v>92</v>
      </c>
      <c r="AD4266" s="2">
        <v>96</v>
      </c>
      <c r="AF4266" s="2">
        <v>2</v>
      </c>
      <c r="AG4266" s="2">
        <v>52</v>
      </c>
      <c r="AH4266" s="2">
        <v>9</v>
      </c>
      <c r="AI4266" s="2">
        <v>40</v>
      </c>
      <c r="AJ4266" s="2">
        <v>44</v>
      </c>
      <c r="AK4266" s="2">
        <v>44</v>
      </c>
    </row>
    <row r="4267" spans="1:37" ht="9.9499999999999993" customHeight="1">
      <c r="A4267" s="5" t="s">
        <v>4422</v>
      </c>
      <c r="B4267" s="2">
        <v>191</v>
      </c>
      <c r="C4267" s="2">
        <v>800039228</v>
      </c>
      <c r="D4267" s="2" t="s">
        <v>6073</v>
      </c>
      <c r="E4267" s="7">
        <v>9850</v>
      </c>
      <c r="F4267" s="5" t="s">
        <v>4041</v>
      </c>
      <c r="G4267" s="3">
        <v>0.59199999999999997</v>
      </c>
      <c r="H4267" s="3">
        <v>0.39500000000000002</v>
      </c>
      <c r="I4267" s="3">
        <v>0.28000000000000003</v>
      </c>
      <c r="J4267" s="1">
        <v>6.5475199999999997E-2</v>
      </c>
      <c r="K4267" s="2" t="s">
        <v>4153</v>
      </c>
      <c r="L4267" s="5" t="s">
        <v>4152</v>
      </c>
      <c r="M4267" s="4">
        <v>2.67</v>
      </c>
      <c r="N4267" s="5" t="s">
        <v>4152</v>
      </c>
      <c r="O4267" s="6">
        <v>2</v>
      </c>
      <c r="P4267" s="2">
        <v>1</v>
      </c>
      <c r="Q4267" s="2">
        <v>4</v>
      </c>
      <c r="R4267" s="2">
        <v>5</v>
      </c>
      <c r="S4267" s="2">
        <v>20</v>
      </c>
      <c r="T4267" s="3">
        <v>1.27</v>
      </c>
      <c r="U4267" s="2">
        <v>6</v>
      </c>
      <c r="V4267" s="2">
        <v>28</v>
      </c>
      <c r="W4267" s="2">
        <v>28</v>
      </c>
      <c r="X4267" s="2">
        <v>32</v>
      </c>
      <c r="Y4267" s="2">
        <v>32</v>
      </c>
      <c r="Z4267" s="2">
        <v>52</v>
      </c>
      <c r="AA4267" s="2">
        <v>52</v>
      </c>
      <c r="AB4267" s="2">
        <v>56</v>
      </c>
      <c r="AC4267" s="2">
        <v>92</v>
      </c>
      <c r="AD4267" s="2">
        <v>96</v>
      </c>
      <c r="AF4267" s="2">
        <v>2</v>
      </c>
      <c r="AG4267" s="2">
        <v>52</v>
      </c>
      <c r="AH4267" s="2">
        <v>9</v>
      </c>
      <c r="AI4267" s="2">
        <v>40</v>
      </c>
      <c r="AJ4267" s="2">
        <v>44</v>
      </c>
      <c r="AK4267" s="2">
        <v>44</v>
      </c>
    </row>
    <row r="4268" spans="1:37" ht="9.9499999999999993" customHeight="1">
      <c r="A4268" s="5" t="s">
        <v>4108</v>
      </c>
      <c r="B4268" s="2">
        <v>191</v>
      </c>
      <c r="C4268" s="2">
        <v>800039602</v>
      </c>
      <c r="D4268" s="2" t="s">
        <v>6074</v>
      </c>
      <c r="E4268" s="7">
        <v>6147</v>
      </c>
      <c r="F4268" s="5" t="s">
        <v>3063</v>
      </c>
      <c r="G4268" s="3">
        <v>0.59199999999999997</v>
      </c>
      <c r="H4268" s="3">
        <v>0.39500000000000002</v>
      </c>
      <c r="I4268" s="3">
        <v>0.14699999999999999</v>
      </c>
      <c r="J4268" s="1">
        <v>3.4374479999999999E-2</v>
      </c>
      <c r="K4268" s="2" t="s">
        <v>4153</v>
      </c>
      <c r="L4268" s="5" t="s">
        <v>4152</v>
      </c>
      <c r="M4268" s="4">
        <v>2</v>
      </c>
      <c r="N4268" s="5" t="s">
        <v>4152</v>
      </c>
      <c r="P4268" s="2">
        <v>1</v>
      </c>
      <c r="Q4268" s="2">
        <v>3</v>
      </c>
      <c r="R4268" s="2">
        <v>5</v>
      </c>
      <c r="S4268" s="2">
        <v>15</v>
      </c>
      <c r="T4268" s="3">
        <v>0.59099999999999997</v>
      </c>
      <c r="U4268" s="2">
        <v>18</v>
      </c>
      <c r="V4268" s="2">
        <v>56</v>
      </c>
      <c r="W4268" s="2">
        <v>70</v>
      </c>
      <c r="X4268" s="2">
        <v>64</v>
      </c>
      <c r="Y4268" s="2">
        <v>80</v>
      </c>
      <c r="Z4268" s="2">
        <v>104</v>
      </c>
      <c r="AA4268" s="2">
        <v>124</v>
      </c>
      <c r="AB4268" s="2">
        <v>140</v>
      </c>
      <c r="AC4268" s="2">
        <v>184</v>
      </c>
      <c r="AD4268" s="2">
        <v>192</v>
      </c>
      <c r="AE4268" s="2">
        <v>2</v>
      </c>
      <c r="AF4268" s="2">
        <v>4</v>
      </c>
      <c r="AG4268" s="2">
        <v>104</v>
      </c>
      <c r="AH4268" s="2">
        <v>36</v>
      </c>
      <c r="AI4268" s="2">
        <v>80</v>
      </c>
      <c r="AJ4268" s="2">
        <v>88</v>
      </c>
      <c r="AK4268" s="2">
        <v>110</v>
      </c>
    </row>
    <row r="4269" spans="1:37" ht="9.9499999999999993" customHeight="1">
      <c r="A4269" s="5" t="s">
        <v>4109</v>
      </c>
      <c r="B4269" s="2">
        <v>191</v>
      </c>
      <c r="C4269" s="2">
        <v>800039602</v>
      </c>
      <c r="D4269" s="2" t="s">
        <v>6074</v>
      </c>
      <c r="E4269" s="7">
        <v>6280</v>
      </c>
      <c r="F4269" s="5" t="s">
        <v>3063</v>
      </c>
      <c r="G4269" s="3">
        <v>0.6</v>
      </c>
      <c r="H4269" s="3">
        <v>0.4</v>
      </c>
      <c r="I4269" s="3">
        <v>0.28000000000000003</v>
      </c>
      <c r="J4269" s="1">
        <v>6.720000000000001E-2</v>
      </c>
      <c r="K4269" s="2" t="s">
        <v>4153</v>
      </c>
      <c r="L4269" s="5" t="s">
        <v>4152</v>
      </c>
      <c r="M4269" s="4">
        <v>2.67</v>
      </c>
      <c r="N4269" s="5" t="s">
        <v>4152</v>
      </c>
      <c r="O4269" s="6">
        <v>2</v>
      </c>
      <c r="P4269" s="2">
        <v>1</v>
      </c>
      <c r="Q4269" s="2">
        <v>4</v>
      </c>
      <c r="R4269" s="2">
        <v>5</v>
      </c>
      <c r="S4269" s="2">
        <v>20</v>
      </c>
      <c r="T4269" s="3">
        <v>1.32</v>
      </c>
      <c r="U4269" s="2">
        <v>6</v>
      </c>
      <c r="V4269" s="2">
        <v>28</v>
      </c>
      <c r="W4269" s="2">
        <v>28</v>
      </c>
      <c r="X4269" s="2">
        <v>32</v>
      </c>
      <c r="Y4269" s="2">
        <v>32</v>
      </c>
      <c r="Z4269" s="2">
        <v>52</v>
      </c>
      <c r="AA4269" s="2">
        <v>52</v>
      </c>
      <c r="AB4269" s="2">
        <v>56</v>
      </c>
      <c r="AC4269" s="2">
        <v>92</v>
      </c>
      <c r="AD4269" s="2">
        <v>96</v>
      </c>
      <c r="AF4269" s="2">
        <v>2</v>
      </c>
      <c r="AG4269" s="2">
        <v>52</v>
      </c>
      <c r="AH4269" s="2">
        <v>9</v>
      </c>
      <c r="AI4269" s="2">
        <v>40</v>
      </c>
      <c r="AJ4269" s="2">
        <v>44</v>
      </c>
      <c r="AK4269" s="2">
        <v>44</v>
      </c>
    </row>
    <row r="4270" spans="1:37" ht="9.9499999999999993" customHeight="1">
      <c r="A4270" s="5" t="s">
        <v>4106</v>
      </c>
      <c r="B4270" s="2">
        <v>191</v>
      </c>
      <c r="C4270" s="2">
        <v>800039602</v>
      </c>
      <c r="D4270" s="2" t="s">
        <v>6074</v>
      </c>
      <c r="E4270" s="7" t="s">
        <v>4107</v>
      </c>
      <c r="F4270" s="5" t="s">
        <v>4107</v>
      </c>
      <c r="G4270" s="3">
        <v>0.61499999999999999</v>
      </c>
      <c r="H4270" s="3">
        <v>0.61499999999999999</v>
      </c>
      <c r="I4270" s="3">
        <v>0.85199999999999998</v>
      </c>
      <c r="J4270" s="1">
        <v>0.32224769999999997</v>
      </c>
      <c r="K4270" s="2" t="s">
        <v>4153</v>
      </c>
      <c r="L4270" s="5" t="s">
        <v>4152</v>
      </c>
      <c r="M4270" s="4">
        <v>18</v>
      </c>
      <c r="N4270" s="5" t="s">
        <v>4152</v>
      </c>
      <c r="O4270" s="6">
        <v>2</v>
      </c>
      <c r="P4270" s="2">
        <v>1</v>
      </c>
      <c r="Q4270" s="2">
        <v>1</v>
      </c>
      <c r="R4270" s="2">
        <v>4</v>
      </c>
      <c r="S4270" s="2">
        <v>4</v>
      </c>
      <c r="T4270" s="3">
        <v>1.002</v>
      </c>
      <c r="U4270" s="2">
        <v>12</v>
      </c>
      <c r="V4270" s="2">
        <v>28</v>
      </c>
      <c r="W4270" s="2">
        <v>28</v>
      </c>
      <c r="X4270" s="2">
        <v>32</v>
      </c>
      <c r="Y4270" s="2">
        <v>32</v>
      </c>
      <c r="Z4270" s="2">
        <v>52</v>
      </c>
      <c r="AA4270" s="2">
        <v>52</v>
      </c>
      <c r="AB4270" s="2">
        <v>56</v>
      </c>
      <c r="AC4270" s="2">
        <v>92</v>
      </c>
      <c r="AD4270" s="2">
        <v>96</v>
      </c>
      <c r="AE4270" s="2">
        <v>1</v>
      </c>
      <c r="AF4270" s="2">
        <v>2</v>
      </c>
      <c r="AG4270" s="2">
        <v>52</v>
      </c>
      <c r="AH4270" s="2">
        <v>18</v>
      </c>
      <c r="AI4270" s="2">
        <v>40</v>
      </c>
      <c r="AJ4270" s="2">
        <v>44</v>
      </c>
      <c r="AK4270" s="2">
        <v>44</v>
      </c>
    </row>
    <row r="4271" spans="1:37" ht="9.9499999999999993" customHeight="1">
      <c r="A4271" s="5" t="s">
        <v>7212</v>
      </c>
      <c r="B4271" s="2">
        <v>191</v>
      </c>
      <c r="C4271" s="2">
        <v>800039602</v>
      </c>
      <c r="D4271" s="2" t="s">
        <v>6074</v>
      </c>
      <c r="E4271" s="7">
        <v>4147</v>
      </c>
      <c r="F4271" s="5" t="s">
        <v>3063</v>
      </c>
      <c r="G4271" s="3">
        <v>0.4</v>
      </c>
      <c r="H4271" s="3">
        <v>0.3</v>
      </c>
      <c r="I4271" s="3">
        <v>0.14699999999999999</v>
      </c>
      <c r="J4271" s="1">
        <v>1.7639999999999999E-2</v>
      </c>
      <c r="K4271" s="2" t="s">
        <v>4153</v>
      </c>
      <c r="L4271" s="5" t="s">
        <v>4152</v>
      </c>
      <c r="M4271" s="4">
        <v>1.08</v>
      </c>
      <c r="N4271" s="5" t="s">
        <v>4152</v>
      </c>
      <c r="O4271" s="6">
        <v>2</v>
      </c>
      <c r="P4271" s="2">
        <v>1</v>
      </c>
      <c r="Q4271" s="2">
        <v>3</v>
      </c>
      <c r="R4271" s="2">
        <v>10</v>
      </c>
      <c r="S4271" s="2">
        <v>30</v>
      </c>
      <c r="T4271" s="3">
        <v>0.59099999999999997</v>
      </c>
      <c r="U4271" s="2">
        <v>12</v>
      </c>
      <c r="V4271" s="2">
        <v>28</v>
      </c>
      <c r="W4271" s="2">
        <v>28</v>
      </c>
      <c r="X4271" s="2">
        <v>32</v>
      </c>
      <c r="Y4271" s="2">
        <v>32</v>
      </c>
      <c r="Z4271" s="2">
        <v>52</v>
      </c>
      <c r="AA4271" s="2">
        <v>52</v>
      </c>
      <c r="AB4271" s="2">
        <v>56</v>
      </c>
      <c r="AC4271" s="2">
        <v>92</v>
      </c>
      <c r="AD4271" s="2">
        <v>96</v>
      </c>
      <c r="AE4271" s="2">
        <v>2</v>
      </c>
      <c r="AF4271" s="2">
        <v>4</v>
      </c>
      <c r="AG4271" s="2">
        <v>52</v>
      </c>
      <c r="AH4271" s="2" t="s">
        <v>40</v>
      </c>
      <c r="AI4271" s="2" t="s">
        <v>40</v>
      </c>
      <c r="AJ4271" s="2" t="s">
        <v>40</v>
      </c>
      <c r="AK4271" s="2" t="s">
        <v>40</v>
      </c>
    </row>
    <row r="4272" spans="1:37" ht="9.9499999999999993" customHeight="1">
      <c r="A4272" s="5" t="s">
        <v>4110</v>
      </c>
      <c r="B4272" s="2">
        <v>191</v>
      </c>
      <c r="C4272" s="2">
        <v>800039607</v>
      </c>
      <c r="D4272" s="2" t="s">
        <v>6075</v>
      </c>
      <c r="E4272" s="7">
        <v>4201</v>
      </c>
      <c r="F4272" s="5" t="s">
        <v>3690</v>
      </c>
      <c r="G4272" s="3">
        <v>1.01</v>
      </c>
      <c r="H4272" s="3">
        <v>1.2</v>
      </c>
      <c r="I4272" s="3">
        <v>0.86</v>
      </c>
      <c r="J4272" s="1">
        <v>1.0423199999999999</v>
      </c>
      <c r="K4272" s="2" t="s">
        <v>4151</v>
      </c>
      <c r="L4272" s="5" t="s">
        <v>4152</v>
      </c>
      <c r="M4272" s="4">
        <v>60</v>
      </c>
      <c r="N4272" s="5" t="s">
        <v>4152</v>
      </c>
      <c r="U4272" s="2">
        <v>12</v>
      </c>
      <c r="V4272" s="2">
        <v>42</v>
      </c>
      <c r="W4272" s="2">
        <v>42</v>
      </c>
      <c r="X4272" s="2">
        <v>48</v>
      </c>
      <c r="Y4272" s="2">
        <v>48</v>
      </c>
      <c r="Z4272" s="2">
        <v>78</v>
      </c>
      <c r="AA4272" s="2">
        <v>78</v>
      </c>
      <c r="AB4272" s="2">
        <v>84</v>
      </c>
      <c r="AC4272" s="2">
        <v>138</v>
      </c>
      <c r="AD4272" s="2">
        <v>144</v>
      </c>
      <c r="AF4272" s="2">
        <v>2</v>
      </c>
      <c r="AG4272" s="2">
        <v>78</v>
      </c>
      <c r="AH4272" s="2">
        <v>18</v>
      </c>
      <c r="AI4272" s="2">
        <v>60</v>
      </c>
      <c r="AJ4272" s="2">
        <v>66</v>
      </c>
      <c r="AK4272" s="2">
        <v>66</v>
      </c>
    </row>
    <row r="4273" spans="1:37" ht="9.9499999999999993" customHeight="1">
      <c r="A4273" s="5" t="s">
        <v>4111</v>
      </c>
      <c r="B4273" s="2">
        <v>191</v>
      </c>
      <c r="C4273" s="2">
        <v>800040152</v>
      </c>
      <c r="D4273" s="2" t="s">
        <v>6076</v>
      </c>
      <c r="E4273" s="7">
        <v>4202</v>
      </c>
      <c r="F4273" s="5" t="s">
        <v>3058</v>
      </c>
      <c r="G4273" s="3">
        <v>1.2</v>
      </c>
      <c r="H4273" s="3">
        <v>1</v>
      </c>
      <c r="I4273" s="3">
        <v>0.86</v>
      </c>
      <c r="J4273" s="1">
        <v>1.032</v>
      </c>
      <c r="K4273" s="2" t="s">
        <v>4151</v>
      </c>
      <c r="L4273" s="5" t="s">
        <v>4152</v>
      </c>
      <c r="M4273" s="4">
        <v>41</v>
      </c>
      <c r="N4273" s="5" t="s">
        <v>4152</v>
      </c>
      <c r="U4273" s="2">
        <v>12</v>
      </c>
      <c r="V4273" s="2">
        <v>42</v>
      </c>
      <c r="W4273" s="2">
        <v>42</v>
      </c>
      <c r="X4273" s="2">
        <v>48</v>
      </c>
      <c r="Y4273" s="2">
        <v>48</v>
      </c>
      <c r="Z4273" s="2">
        <v>78</v>
      </c>
      <c r="AA4273" s="2">
        <v>78</v>
      </c>
      <c r="AB4273" s="2">
        <v>84</v>
      </c>
      <c r="AC4273" s="2">
        <v>138</v>
      </c>
      <c r="AD4273" s="2">
        <v>144</v>
      </c>
      <c r="AE4273" s="2">
        <v>1</v>
      </c>
      <c r="AF4273" s="2">
        <v>2</v>
      </c>
      <c r="AG4273" s="2">
        <v>78</v>
      </c>
      <c r="AH4273" s="2">
        <v>18</v>
      </c>
      <c r="AI4273" s="2">
        <v>60</v>
      </c>
      <c r="AJ4273" s="2">
        <v>66</v>
      </c>
      <c r="AK4273" s="2">
        <v>66</v>
      </c>
    </row>
    <row r="4274" spans="1:37" ht="9.9499999999999993" customHeight="1">
      <c r="A4274" s="5" t="s">
        <v>4113</v>
      </c>
      <c r="B4274" s="2">
        <v>191</v>
      </c>
      <c r="C4274" s="2">
        <v>800040152</v>
      </c>
      <c r="D4274" s="2" t="s">
        <v>6076</v>
      </c>
      <c r="E4274" s="7">
        <v>4214</v>
      </c>
      <c r="F4274" s="5" t="s">
        <v>7113</v>
      </c>
      <c r="G4274" s="3">
        <v>1.6379999999999999</v>
      </c>
      <c r="H4274" s="3">
        <v>1.2190000000000001</v>
      </c>
      <c r="I4274" s="3">
        <v>0.86399999999999999</v>
      </c>
      <c r="J4274" s="1">
        <v>1.7251678080000001</v>
      </c>
      <c r="K4274" s="2" t="s">
        <v>4151</v>
      </c>
      <c r="L4274" s="5" t="s">
        <v>4152</v>
      </c>
      <c r="M4274" s="4">
        <v>95</v>
      </c>
      <c r="N4274" s="5" t="s">
        <v>4152</v>
      </c>
      <c r="O4274" s="6">
        <v>3</v>
      </c>
      <c r="U4274" s="2">
        <v>6</v>
      </c>
      <c r="V4274" s="2">
        <v>18</v>
      </c>
      <c r="W4274" s="2">
        <v>18</v>
      </c>
      <c r="X4274" s="2">
        <v>18</v>
      </c>
      <c r="Y4274" s="2">
        <v>18</v>
      </c>
      <c r="Z4274" s="2">
        <v>33</v>
      </c>
      <c r="AA4274" s="2">
        <v>36</v>
      </c>
      <c r="AB4274" s="2">
        <v>36</v>
      </c>
      <c r="AC4274" s="2">
        <v>57</v>
      </c>
      <c r="AD4274" s="2">
        <v>60</v>
      </c>
      <c r="AF4274" s="2">
        <v>1</v>
      </c>
      <c r="AG4274" s="2">
        <v>33</v>
      </c>
      <c r="AH4274" s="2">
        <v>8</v>
      </c>
      <c r="AI4274" s="2">
        <v>27</v>
      </c>
      <c r="AJ4274" s="2">
        <v>27</v>
      </c>
      <c r="AK4274" s="2">
        <v>27</v>
      </c>
    </row>
    <row r="4275" spans="1:37" ht="9.9499999999999993" customHeight="1">
      <c r="A4275" s="5" t="s">
        <v>4112</v>
      </c>
      <c r="B4275" s="2">
        <v>191</v>
      </c>
      <c r="C4275" s="2">
        <v>800040152</v>
      </c>
      <c r="D4275" s="2" t="s">
        <v>6076</v>
      </c>
      <c r="E4275" s="7">
        <v>6280</v>
      </c>
      <c r="F4275" s="5" t="s">
        <v>3063</v>
      </c>
      <c r="G4275" s="3">
        <v>0.6</v>
      </c>
      <c r="H4275" s="3">
        <v>0.4</v>
      </c>
      <c r="I4275" s="3">
        <v>0.28000000000000003</v>
      </c>
      <c r="J4275" s="1">
        <v>6.720000000000001E-2</v>
      </c>
      <c r="K4275" s="2" t="s">
        <v>4153</v>
      </c>
      <c r="L4275" s="5" t="s">
        <v>4152</v>
      </c>
      <c r="M4275" s="4">
        <v>2.67</v>
      </c>
      <c r="N4275" s="5" t="s">
        <v>4152</v>
      </c>
      <c r="O4275" s="6">
        <v>2</v>
      </c>
      <c r="P4275" s="2">
        <v>1</v>
      </c>
      <c r="Q4275" s="2">
        <v>4</v>
      </c>
      <c r="R4275" s="2">
        <v>5</v>
      </c>
      <c r="S4275" s="2">
        <v>20</v>
      </c>
      <c r="T4275" s="3">
        <v>1.32</v>
      </c>
      <c r="U4275" s="2">
        <v>6</v>
      </c>
      <c r="V4275" s="2">
        <v>28</v>
      </c>
      <c r="W4275" s="2">
        <v>28</v>
      </c>
      <c r="X4275" s="2">
        <v>32</v>
      </c>
      <c r="Y4275" s="2">
        <v>32</v>
      </c>
      <c r="Z4275" s="2">
        <v>52</v>
      </c>
      <c r="AA4275" s="2">
        <v>52</v>
      </c>
      <c r="AB4275" s="2">
        <v>56</v>
      </c>
      <c r="AC4275" s="2">
        <v>92</v>
      </c>
      <c r="AD4275" s="2">
        <v>96</v>
      </c>
      <c r="AF4275" s="2">
        <v>2</v>
      </c>
      <c r="AG4275" s="2">
        <v>52</v>
      </c>
      <c r="AH4275" s="2">
        <v>9</v>
      </c>
      <c r="AI4275" s="2">
        <v>40</v>
      </c>
      <c r="AJ4275" s="2">
        <v>44</v>
      </c>
      <c r="AK4275" s="2">
        <v>44</v>
      </c>
    </row>
    <row r="4276" spans="1:37" ht="9.9499999999999993" customHeight="1">
      <c r="A4276" s="5" t="s">
        <v>6011</v>
      </c>
      <c r="B4276" s="2">
        <v>191</v>
      </c>
      <c r="C4276" s="2">
        <v>800040187</v>
      </c>
      <c r="D4276" s="2" t="s">
        <v>1415</v>
      </c>
      <c r="E4276" s="7">
        <v>86</v>
      </c>
      <c r="F4276" s="5" t="s">
        <v>7175</v>
      </c>
      <c r="G4276" s="3">
        <v>0.29799999999999999</v>
      </c>
      <c r="H4276" s="3">
        <v>0.19800000000000001</v>
      </c>
      <c r="I4276" s="3">
        <v>0.14699999999999999</v>
      </c>
      <c r="J4276" s="1">
        <v>8.6735879999999994E-3</v>
      </c>
      <c r="K4276" s="2" t="s">
        <v>4153</v>
      </c>
      <c r="L4276" s="5" t="s">
        <v>4152</v>
      </c>
      <c r="M4276" s="4">
        <v>0.6</v>
      </c>
      <c r="N4276" s="5" t="s">
        <v>4152</v>
      </c>
      <c r="O4276" s="6">
        <v>2</v>
      </c>
      <c r="P4276" s="2">
        <v>1</v>
      </c>
      <c r="Q4276" s="2">
        <v>20</v>
      </c>
      <c r="R4276" s="2">
        <v>6</v>
      </c>
      <c r="S4276" s="2">
        <v>120</v>
      </c>
      <c r="T4276" s="3">
        <v>1.0319999999999998</v>
      </c>
      <c r="U4276" s="2">
        <v>12</v>
      </c>
      <c r="V4276" s="2">
        <v>28</v>
      </c>
      <c r="W4276" s="2">
        <v>28</v>
      </c>
      <c r="X4276" s="2">
        <v>32</v>
      </c>
      <c r="Y4276" s="2">
        <v>32</v>
      </c>
      <c r="Z4276" s="2">
        <v>52</v>
      </c>
      <c r="AA4276" s="2">
        <v>52</v>
      </c>
      <c r="AB4276" s="2">
        <v>56</v>
      </c>
      <c r="AC4276" s="2">
        <v>92</v>
      </c>
      <c r="AD4276" s="2">
        <v>96</v>
      </c>
      <c r="AE4276" s="2">
        <v>1</v>
      </c>
      <c r="AF4276" s="2">
        <v>2</v>
      </c>
      <c r="AG4276" s="2">
        <v>52</v>
      </c>
      <c r="AH4276" s="2">
        <v>18</v>
      </c>
      <c r="AI4276" s="2">
        <v>40</v>
      </c>
      <c r="AJ4276" s="2">
        <v>44</v>
      </c>
      <c r="AK4276" s="2">
        <v>44</v>
      </c>
    </row>
    <row r="4277" spans="1:37" ht="9.9499999999999993" customHeight="1">
      <c r="A4277" s="5" t="s">
        <v>5314</v>
      </c>
      <c r="B4277" s="2">
        <v>191</v>
      </c>
      <c r="C4277" s="2">
        <v>800040187</v>
      </c>
      <c r="D4277" s="2" t="s">
        <v>1415</v>
      </c>
      <c r="E4277" s="7">
        <v>4147</v>
      </c>
      <c r="F4277" s="5" t="s">
        <v>3063</v>
      </c>
      <c r="G4277" s="3">
        <v>0.4</v>
      </c>
      <c r="H4277" s="3">
        <v>0.3</v>
      </c>
      <c r="I4277" s="3">
        <v>0.14699999999999999</v>
      </c>
      <c r="J4277" s="1">
        <v>1.7639999999999999E-2</v>
      </c>
      <c r="K4277" s="2" t="s">
        <v>4153</v>
      </c>
      <c r="L4277" s="5" t="s">
        <v>4152</v>
      </c>
      <c r="M4277" s="4">
        <v>1.08</v>
      </c>
      <c r="N4277" s="5" t="s">
        <v>4152</v>
      </c>
      <c r="P4277" s="2">
        <v>1</v>
      </c>
      <c r="Q4277" s="2">
        <v>10</v>
      </c>
      <c r="R4277" s="2">
        <v>5</v>
      </c>
      <c r="S4277" s="2">
        <v>50</v>
      </c>
      <c r="T4277" s="3">
        <v>0.88500000000000001</v>
      </c>
      <c r="U4277" s="2">
        <v>12</v>
      </c>
      <c r="V4277" s="2">
        <v>42</v>
      </c>
      <c r="W4277" s="2">
        <v>42</v>
      </c>
      <c r="X4277" s="2">
        <v>48</v>
      </c>
      <c r="Y4277" s="2">
        <v>48</v>
      </c>
      <c r="Z4277" s="2">
        <v>78</v>
      </c>
      <c r="AA4277" s="2">
        <v>78</v>
      </c>
      <c r="AB4277" s="2">
        <v>84</v>
      </c>
      <c r="AC4277" s="2">
        <v>138</v>
      </c>
      <c r="AD4277" s="2">
        <v>144</v>
      </c>
      <c r="AE4277" s="2">
        <v>1</v>
      </c>
      <c r="AF4277" s="2">
        <v>2</v>
      </c>
      <c r="AG4277" s="2">
        <v>78</v>
      </c>
      <c r="AH4277" s="2">
        <v>18</v>
      </c>
      <c r="AI4277" s="2">
        <v>60</v>
      </c>
      <c r="AJ4277" s="2">
        <v>66</v>
      </c>
      <c r="AK4277" s="2">
        <v>66</v>
      </c>
    </row>
    <row r="4278" spans="1:37" ht="9.9499999999999993" customHeight="1">
      <c r="A4278" s="5" t="s">
        <v>4114</v>
      </c>
      <c r="B4278" s="2">
        <v>191</v>
      </c>
      <c r="C4278" s="2">
        <v>800040187</v>
      </c>
      <c r="D4278" s="2" t="s">
        <v>1415</v>
      </c>
      <c r="E4278" s="7">
        <v>4203</v>
      </c>
      <c r="F4278" s="5" t="s">
        <v>3058</v>
      </c>
      <c r="G4278" s="3">
        <v>1</v>
      </c>
      <c r="H4278" s="3">
        <v>0.8</v>
      </c>
      <c r="I4278" s="3">
        <v>0.63500000000000001</v>
      </c>
      <c r="J4278" s="1">
        <v>0.50800000000000001</v>
      </c>
      <c r="K4278" s="2" t="s">
        <v>4151</v>
      </c>
      <c r="L4278" s="5" t="s">
        <v>4152</v>
      </c>
      <c r="M4278" s="4">
        <v>28</v>
      </c>
      <c r="N4278" s="5" t="s">
        <v>4152</v>
      </c>
      <c r="U4278" s="2">
        <v>30</v>
      </c>
      <c r="V4278" s="2">
        <v>66</v>
      </c>
      <c r="W4278" s="2">
        <v>66</v>
      </c>
      <c r="X4278" s="2">
        <v>72</v>
      </c>
      <c r="Y4278" s="2">
        <v>72</v>
      </c>
      <c r="Z4278" s="2">
        <v>120</v>
      </c>
      <c r="AA4278" s="2">
        <v>123</v>
      </c>
      <c r="AB4278" s="2">
        <v>129</v>
      </c>
      <c r="AC4278" s="2">
        <v>204</v>
      </c>
      <c r="AD4278" s="2">
        <v>216</v>
      </c>
      <c r="AE4278" s="2">
        <v>2</v>
      </c>
      <c r="AF4278" s="2">
        <v>6</v>
      </c>
      <c r="AG4278" s="2">
        <v>160</v>
      </c>
    </row>
    <row r="4279" spans="1:37" ht="9.9499999999999993" customHeight="1">
      <c r="A4279" s="5" t="s">
        <v>4115</v>
      </c>
      <c r="B4279" s="2">
        <v>191</v>
      </c>
      <c r="C4279" s="2">
        <v>800040187</v>
      </c>
      <c r="D4279" s="2" t="s">
        <v>1415</v>
      </c>
      <c r="E4279" s="7">
        <v>6280</v>
      </c>
      <c r="F4279" s="5" t="s">
        <v>3063</v>
      </c>
      <c r="G4279" s="3">
        <v>0.6</v>
      </c>
      <c r="H4279" s="3">
        <v>0.4</v>
      </c>
      <c r="I4279" s="3">
        <v>0.28000000000000003</v>
      </c>
      <c r="J4279" s="1">
        <v>6.720000000000001E-2</v>
      </c>
      <c r="K4279" s="2" t="s">
        <v>4153</v>
      </c>
      <c r="L4279" s="5" t="s">
        <v>4152</v>
      </c>
      <c r="M4279" s="4">
        <v>2.67</v>
      </c>
      <c r="N4279" s="5" t="s">
        <v>4152</v>
      </c>
      <c r="O4279" s="6">
        <v>2</v>
      </c>
      <c r="P4279" s="2">
        <v>1</v>
      </c>
      <c r="Q4279" s="2">
        <v>4</v>
      </c>
      <c r="R4279" s="2">
        <v>5</v>
      </c>
      <c r="S4279" s="2">
        <v>20</v>
      </c>
      <c r="T4279" s="3">
        <v>1.32</v>
      </c>
      <c r="U4279" s="2">
        <v>6</v>
      </c>
      <c r="V4279" s="2">
        <v>28</v>
      </c>
      <c r="W4279" s="2">
        <v>28</v>
      </c>
      <c r="X4279" s="2">
        <v>32</v>
      </c>
      <c r="Y4279" s="2">
        <v>32</v>
      </c>
      <c r="Z4279" s="2">
        <v>52</v>
      </c>
      <c r="AA4279" s="2">
        <v>52</v>
      </c>
      <c r="AB4279" s="2">
        <v>56</v>
      </c>
      <c r="AC4279" s="2">
        <v>92</v>
      </c>
      <c r="AD4279" s="2">
        <v>96</v>
      </c>
      <c r="AF4279" s="2">
        <v>2</v>
      </c>
      <c r="AG4279" s="2">
        <v>52</v>
      </c>
      <c r="AH4279" s="2">
        <v>9</v>
      </c>
      <c r="AI4279" s="2">
        <v>40</v>
      </c>
      <c r="AJ4279" s="2">
        <v>44</v>
      </c>
      <c r="AK4279" s="2">
        <v>44</v>
      </c>
    </row>
    <row r="4280" spans="1:37" ht="9.9499999999999993" customHeight="1">
      <c r="A4280" s="5" t="s">
        <v>7636</v>
      </c>
      <c r="B4280" s="2">
        <v>191</v>
      </c>
      <c r="C4280" s="2">
        <v>800040187</v>
      </c>
      <c r="D4280" s="2" t="s">
        <v>1415</v>
      </c>
      <c r="E4280" s="7">
        <v>154</v>
      </c>
      <c r="F4280" s="5" t="s">
        <v>7016</v>
      </c>
      <c r="G4280" s="3">
        <v>1.05</v>
      </c>
      <c r="H4280" s="3">
        <v>0.66</v>
      </c>
      <c r="I4280" s="3">
        <v>0.61</v>
      </c>
      <c r="J4280" s="1">
        <v>0.42273000000000005</v>
      </c>
      <c r="K4280" s="2" t="s">
        <v>4151</v>
      </c>
      <c r="L4280" s="5" t="s">
        <v>32</v>
      </c>
      <c r="M4280" s="4">
        <v>10</v>
      </c>
      <c r="N4280" s="5" t="s">
        <v>4152</v>
      </c>
      <c r="O4280" s="6" t="s">
        <v>40</v>
      </c>
      <c r="P4280" s="2" t="s">
        <v>40</v>
      </c>
      <c r="Q4280" s="2" t="s">
        <v>40</v>
      </c>
      <c r="R4280" s="2" t="s">
        <v>40</v>
      </c>
      <c r="S4280" s="2" t="s">
        <v>40</v>
      </c>
      <c r="T4280" s="3" t="s">
        <v>40</v>
      </c>
      <c r="U4280" s="2">
        <v>36</v>
      </c>
      <c r="V4280" s="2">
        <v>72</v>
      </c>
      <c r="W4280" s="2">
        <v>72</v>
      </c>
      <c r="X4280" s="2">
        <v>72</v>
      </c>
      <c r="Y4280" s="2">
        <v>72</v>
      </c>
      <c r="Z4280" s="2">
        <v>126</v>
      </c>
      <c r="AA4280" s="2">
        <v>132</v>
      </c>
      <c r="AB4280" s="2">
        <v>132</v>
      </c>
      <c r="AC4280" s="2">
        <v>216</v>
      </c>
      <c r="AD4280" s="2">
        <v>222</v>
      </c>
      <c r="AE4280" s="2">
        <v>1</v>
      </c>
      <c r="AF4280" s="2">
        <v>10</v>
      </c>
      <c r="AG4280" s="2">
        <v>126</v>
      </c>
      <c r="AH4280" s="2">
        <v>48</v>
      </c>
      <c r="AI4280" s="2">
        <v>108</v>
      </c>
      <c r="AJ4280" s="2">
        <v>96</v>
      </c>
      <c r="AK4280" s="2">
        <v>96</v>
      </c>
    </row>
    <row r="4281" spans="1:37" ht="9.9499999999999993" customHeight="1">
      <c r="A4281" s="5" t="s">
        <v>4703</v>
      </c>
      <c r="B4281" s="2">
        <v>191</v>
      </c>
      <c r="C4281" s="2">
        <v>800040308</v>
      </c>
      <c r="D4281" s="2" t="s">
        <v>6077</v>
      </c>
      <c r="E4281" s="7">
        <v>4202</v>
      </c>
      <c r="F4281" s="5" t="s">
        <v>3058</v>
      </c>
      <c r="G4281" s="3">
        <v>1.2</v>
      </c>
      <c r="H4281" s="3">
        <v>1</v>
      </c>
      <c r="I4281" s="3">
        <v>0.86</v>
      </c>
      <c r="J4281" s="1">
        <v>1.032</v>
      </c>
      <c r="K4281" s="2" t="s">
        <v>4151</v>
      </c>
      <c r="L4281" s="5" t="s">
        <v>4152</v>
      </c>
      <c r="M4281" s="4">
        <v>41</v>
      </c>
      <c r="N4281" s="5" t="s">
        <v>4152</v>
      </c>
      <c r="U4281" s="2">
        <v>12</v>
      </c>
      <c r="V4281" s="2">
        <v>42</v>
      </c>
      <c r="W4281" s="2">
        <v>42</v>
      </c>
      <c r="X4281" s="2">
        <v>48</v>
      </c>
      <c r="Y4281" s="2">
        <v>48</v>
      </c>
      <c r="Z4281" s="2">
        <v>78</v>
      </c>
      <c r="AA4281" s="2">
        <v>78</v>
      </c>
      <c r="AB4281" s="2">
        <v>84</v>
      </c>
      <c r="AC4281" s="2">
        <v>132</v>
      </c>
      <c r="AD4281" s="2">
        <v>144</v>
      </c>
      <c r="AE4281" s="2">
        <v>1</v>
      </c>
      <c r="AF4281" s="2">
        <v>2</v>
      </c>
      <c r="AG4281" s="2">
        <v>78</v>
      </c>
    </row>
    <row r="4282" spans="1:37" ht="9.9499999999999993" customHeight="1">
      <c r="A4282" s="5" t="s">
        <v>5068</v>
      </c>
      <c r="B4282" s="2">
        <v>191</v>
      </c>
      <c r="C4282" s="2">
        <v>800040489</v>
      </c>
      <c r="D4282" s="2" t="s">
        <v>5049</v>
      </c>
      <c r="E4282" s="7">
        <v>6280</v>
      </c>
      <c r="F4282" s="5" t="s">
        <v>3063</v>
      </c>
      <c r="G4282" s="3">
        <v>0.6</v>
      </c>
      <c r="H4282" s="3">
        <v>0.4</v>
      </c>
      <c r="I4282" s="3">
        <v>0.28000000000000003</v>
      </c>
      <c r="J4282" s="1">
        <v>6.720000000000001E-2</v>
      </c>
      <c r="K4282" s="2" t="s">
        <v>4153</v>
      </c>
      <c r="L4282" s="5" t="s">
        <v>4152</v>
      </c>
      <c r="M4282" s="4">
        <v>2.67</v>
      </c>
      <c r="N4282" s="5" t="s">
        <v>4152</v>
      </c>
      <c r="P4282" s="2">
        <v>1</v>
      </c>
      <c r="Q4282" s="2">
        <v>5</v>
      </c>
      <c r="R4282" s="2">
        <v>3</v>
      </c>
      <c r="S4282" s="2">
        <v>15</v>
      </c>
      <c r="T4282" s="3">
        <v>0.9900000000000001</v>
      </c>
      <c r="U4282" s="2">
        <v>12</v>
      </c>
      <c r="V4282" s="2">
        <v>28</v>
      </c>
      <c r="W4282" s="2">
        <v>42</v>
      </c>
      <c r="X4282" s="2">
        <v>32</v>
      </c>
      <c r="Y4282" s="2">
        <v>48</v>
      </c>
      <c r="Z4282" s="2">
        <v>52</v>
      </c>
      <c r="AA4282" s="2">
        <v>72</v>
      </c>
      <c r="AB4282" s="2">
        <v>84</v>
      </c>
      <c r="AC4282" s="2">
        <v>92</v>
      </c>
      <c r="AD4282" s="2">
        <v>96</v>
      </c>
      <c r="AE4282" s="2">
        <v>1</v>
      </c>
      <c r="AF4282" s="2">
        <v>2</v>
      </c>
      <c r="AG4282" s="2">
        <v>52</v>
      </c>
      <c r="AH4282" s="2">
        <v>18</v>
      </c>
      <c r="AI4282" s="2">
        <v>40</v>
      </c>
      <c r="AJ4282" s="2">
        <v>44</v>
      </c>
      <c r="AK4282" s="2">
        <v>66</v>
      </c>
    </row>
    <row r="4283" spans="1:37" ht="9.9499999999999993" customHeight="1">
      <c r="A4283" s="5" t="s">
        <v>5840</v>
      </c>
      <c r="B4283" s="2">
        <v>191</v>
      </c>
      <c r="C4283" s="2">
        <v>800040757</v>
      </c>
      <c r="D4283" s="2" t="s">
        <v>5912</v>
      </c>
      <c r="E4283" s="7">
        <v>4201</v>
      </c>
      <c r="F4283" s="5" t="s">
        <v>3690</v>
      </c>
      <c r="G4283" s="3">
        <v>1.01</v>
      </c>
      <c r="H4283" s="3">
        <v>1.2</v>
      </c>
      <c r="I4283" s="3">
        <v>0.86</v>
      </c>
      <c r="J4283" s="1">
        <v>1.0423199999999999</v>
      </c>
      <c r="K4283" s="2" t="s">
        <v>4151</v>
      </c>
      <c r="L4283" s="5" t="s">
        <v>4152</v>
      </c>
      <c r="M4283" s="4">
        <v>60</v>
      </c>
      <c r="N4283" s="5" t="s">
        <v>4152</v>
      </c>
      <c r="U4283" s="2">
        <v>12</v>
      </c>
      <c r="V4283" s="2">
        <v>42</v>
      </c>
      <c r="W4283" s="2">
        <v>42</v>
      </c>
      <c r="X4283" s="2">
        <v>48</v>
      </c>
      <c r="Y4283" s="2">
        <v>48</v>
      </c>
      <c r="Z4283" s="2">
        <v>78</v>
      </c>
      <c r="AA4283" s="2">
        <v>78</v>
      </c>
      <c r="AB4283" s="2">
        <v>84</v>
      </c>
      <c r="AC4283" s="2">
        <v>138</v>
      </c>
      <c r="AD4283" s="2">
        <v>144</v>
      </c>
      <c r="AF4283" s="2">
        <v>2</v>
      </c>
      <c r="AG4283" s="2">
        <v>78</v>
      </c>
      <c r="AH4283" s="2">
        <v>18</v>
      </c>
      <c r="AI4283" s="2">
        <v>60</v>
      </c>
      <c r="AJ4283" s="2">
        <v>66</v>
      </c>
      <c r="AK4283" s="2">
        <v>66</v>
      </c>
    </row>
    <row r="4284" spans="1:37" ht="9.9499999999999993" customHeight="1">
      <c r="A4284" s="5" t="s">
        <v>7405</v>
      </c>
      <c r="B4284" s="2">
        <v>191</v>
      </c>
      <c r="C4284" s="2">
        <v>800040757</v>
      </c>
      <c r="D4284" s="2" t="s">
        <v>5912</v>
      </c>
      <c r="E4284" s="7">
        <v>4204</v>
      </c>
      <c r="F4284" s="5" t="s">
        <v>3058</v>
      </c>
      <c r="G4284" s="3">
        <v>1.6</v>
      </c>
      <c r="H4284" s="3">
        <v>1.2</v>
      </c>
      <c r="I4284" s="3">
        <v>0.75</v>
      </c>
      <c r="J4284" s="1">
        <v>1.44</v>
      </c>
      <c r="K4284" s="2" t="s">
        <v>4151</v>
      </c>
      <c r="L4284" s="5" t="s">
        <v>4152</v>
      </c>
      <c r="M4284" s="4">
        <v>46</v>
      </c>
      <c r="N4284" s="5" t="s">
        <v>4152</v>
      </c>
      <c r="U4284" s="2">
        <v>6</v>
      </c>
      <c r="V4284" s="2">
        <v>27</v>
      </c>
      <c r="W4284" s="2">
        <v>36</v>
      </c>
      <c r="X4284" s="2">
        <v>30</v>
      </c>
      <c r="Y4284" s="2">
        <v>40</v>
      </c>
      <c r="Z4284" s="2">
        <v>48</v>
      </c>
      <c r="AA4284" s="2">
        <v>64</v>
      </c>
      <c r="AB4284" s="2">
        <v>72</v>
      </c>
      <c r="AC4284" s="2">
        <v>87</v>
      </c>
      <c r="AD4284" s="2">
        <v>90</v>
      </c>
      <c r="AF4284" s="2">
        <v>2</v>
      </c>
      <c r="AG4284" s="2">
        <v>48</v>
      </c>
      <c r="AH4284" s="2">
        <v>12</v>
      </c>
      <c r="AI4284" s="2">
        <v>30</v>
      </c>
      <c r="AJ4284" s="2">
        <v>39</v>
      </c>
      <c r="AK4284" s="2">
        <v>52</v>
      </c>
    </row>
    <row r="4285" spans="1:37" ht="9.9499999999999993" customHeight="1">
      <c r="A4285" s="5" t="s">
        <v>7509</v>
      </c>
      <c r="B4285" s="2">
        <v>191</v>
      </c>
      <c r="C4285" s="2">
        <v>800040757</v>
      </c>
      <c r="D4285" s="2" t="s">
        <v>5912</v>
      </c>
      <c r="E4285" s="7">
        <v>6280</v>
      </c>
      <c r="F4285" s="5" t="s">
        <v>658</v>
      </c>
      <c r="G4285" s="3">
        <v>0.59199999999999997</v>
      </c>
      <c r="H4285" s="3">
        <v>0.39500000000000002</v>
      </c>
      <c r="I4285" s="3">
        <v>0.28000000000000003</v>
      </c>
      <c r="J4285" s="1">
        <v>6.5475199999999997E-2</v>
      </c>
      <c r="K4285" s="2" t="s">
        <v>40</v>
      </c>
      <c r="L4285" s="5" t="s">
        <v>32</v>
      </c>
      <c r="M4285" s="4">
        <v>2.67</v>
      </c>
      <c r="N4285" s="5" t="s">
        <v>36</v>
      </c>
      <c r="O4285" s="6">
        <v>2</v>
      </c>
      <c r="P4285" s="2">
        <v>1</v>
      </c>
      <c r="Q4285" s="2">
        <v>5</v>
      </c>
      <c r="R4285" s="2">
        <v>4</v>
      </c>
      <c r="S4285" s="2">
        <v>20</v>
      </c>
      <c r="T4285" s="3">
        <v>2.54</v>
      </c>
      <c r="U4285" s="2">
        <v>6</v>
      </c>
      <c r="V4285" s="2">
        <v>28</v>
      </c>
      <c r="W4285" s="2">
        <v>28</v>
      </c>
      <c r="X4285" s="2" t="s">
        <v>40</v>
      </c>
      <c r="Y4285" s="2" t="s">
        <v>40</v>
      </c>
      <c r="Z4285" s="2">
        <v>52</v>
      </c>
      <c r="AA4285" s="2" t="s">
        <v>40</v>
      </c>
      <c r="AB4285" s="2">
        <v>56</v>
      </c>
      <c r="AC4285" s="2" t="s">
        <v>40</v>
      </c>
      <c r="AD4285" s="2" t="s">
        <v>40</v>
      </c>
      <c r="AE4285" s="2" t="s">
        <v>40</v>
      </c>
      <c r="AF4285" s="2" t="s">
        <v>40</v>
      </c>
      <c r="AG4285" s="2">
        <v>52</v>
      </c>
      <c r="AH4285" s="2" t="s">
        <v>40</v>
      </c>
      <c r="AI4285" s="2" t="s">
        <v>40</v>
      </c>
      <c r="AJ4285" s="2" t="s">
        <v>40</v>
      </c>
      <c r="AK4285" s="2" t="s">
        <v>40</v>
      </c>
    </row>
    <row r="4286" spans="1:37" ht="9.9499999999999993" customHeight="1">
      <c r="A4286" s="5" t="s">
        <v>4116</v>
      </c>
      <c r="B4286" s="2">
        <v>191</v>
      </c>
      <c r="C4286" s="2">
        <v>800041066</v>
      </c>
      <c r="D4286" s="2" t="s">
        <v>6078</v>
      </c>
      <c r="E4286" s="7">
        <v>4202</v>
      </c>
      <c r="F4286" s="5" t="s">
        <v>3058</v>
      </c>
      <c r="G4286" s="3">
        <v>1.2</v>
      </c>
      <c r="H4286" s="3">
        <v>1</v>
      </c>
      <c r="I4286" s="3">
        <v>0.86</v>
      </c>
      <c r="J4286" s="1">
        <v>1.032</v>
      </c>
      <c r="K4286" s="2" t="s">
        <v>4151</v>
      </c>
      <c r="L4286" s="5" t="s">
        <v>4152</v>
      </c>
      <c r="M4286" s="4">
        <v>41</v>
      </c>
      <c r="N4286" s="5" t="s">
        <v>4152</v>
      </c>
      <c r="U4286" s="2">
        <v>12</v>
      </c>
      <c r="V4286" s="2">
        <v>42</v>
      </c>
      <c r="W4286" s="2">
        <v>42</v>
      </c>
      <c r="X4286" s="2">
        <v>48</v>
      </c>
      <c r="Y4286" s="2">
        <v>48</v>
      </c>
      <c r="Z4286" s="2">
        <v>78</v>
      </c>
      <c r="AA4286" s="2">
        <v>78</v>
      </c>
      <c r="AB4286" s="2">
        <v>84</v>
      </c>
      <c r="AC4286" s="2">
        <v>138</v>
      </c>
      <c r="AD4286" s="2">
        <v>144</v>
      </c>
      <c r="AE4286" s="2">
        <v>1</v>
      </c>
      <c r="AF4286" s="2">
        <v>2</v>
      </c>
      <c r="AG4286" s="2">
        <v>78</v>
      </c>
      <c r="AH4286" s="2">
        <v>18</v>
      </c>
      <c r="AI4286" s="2">
        <v>60</v>
      </c>
      <c r="AJ4286" s="2">
        <v>66</v>
      </c>
      <c r="AK4286" s="2">
        <v>66</v>
      </c>
    </row>
    <row r="4287" spans="1:37" ht="9.9499999999999993" customHeight="1">
      <c r="A4287" s="5" t="s">
        <v>4117</v>
      </c>
      <c r="B4287" s="2">
        <v>191</v>
      </c>
      <c r="C4287" s="2">
        <v>800041315</v>
      </c>
      <c r="D4287" s="2" t="s">
        <v>6079</v>
      </c>
      <c r="E4287" s="7" t="s">
        <v>4118</v>
      </c>
      <c r="G4287" s="3">
        <v>0.6</v>
      </c>
      <c r="H4287" s="3">
        <v>0.6</v>
      </c>
      <c r="I4287" s="3">
        <v>0.9</v>
      </c>
      <c r="J4287" s="1">
        <v>0.32400000000000001</v>
      </c>
      <c r="K4287" s="2" t="s">
        <v>4153</v>
      </c>
      <c r="L4287" s="5" t="s">
        <v>4152</v>
      </c>
      <c r="M4287" s="4">
        <v>22</v>
      </c>
      <c r="N4287" s="5" t="s">
        <v>4152</v>
      </c>
      <c r="O4287" s="6">
        <v>2</v>
      </c>
      <c r="P4287" s="2">
        <v>1</v>
      </c>
      <c r="Q4287" s="2">
        <v>1</v>
      </c>
      <c r="R4287" s="2">
        <v>4</v>
      </c>
      <c r="S4287" s="2">
        <v>4</v>
      </c>
      <c r="T4287" s="3">
        <v>1.05</v>
      </c>
      <c r="U4287" s="2">
        <v>12</v>
      </c>
      <c r="V4287" s="2">
        <v>28</v>
      </c>
      <c r="W4287" s="2">
        <v>28</v>
      </c>
      <c r="X4287" s="2">
        <v>32</v>
      </c>
      <c r="Y4287" s="2">
        <v>32</v>
      </c>
      <c r="Z4287" s="2">
        <v>52</v>
      </c>
      <c r="AA4287" s="2">
        <v>52</v>
      </c>
      <c r="AB4287" s="2">
        <v>56</v>
      </c>
      <c r="AC4287" s="2">
        <v>92</v>
      </c>
      <c r="AD4287" s="2">
        <v>96</v>
      </c>
      <c r="AE4287" s="2">
        <v>1</v>
      </c>
      <c r="AF4287" s="2">
        <v>2</v>
      </c>
      <c r="AG4287" s="2">
        <v>52</v>
      </c>
      <c r="AH4287" s="2">
        <v>18</v>
      </c>
      <c r="AI4287" s="2">
        <v>40</v>
      </c>
      <c r="AJ4287" s="2">
        <v>44</v>
      </c>
      <c r="AK4287" s="2">
        <v>44</v>
      </c>
    </row>
    <row r="4288" spans="1:37" ht="9.9499999999999993" customHeight="1">
      <c r="A4288" s="5" t="s">
        <v>4119</v>
      </c>
      <c r="B4288" s="2">
        <v>191</v>
      </c>
      <c r="C4288" s="2">
        <v>800041315</v>
      </c>
      <c r="D4288" s="2" t="s">
        <v>6079</v>
      </c>
      <c r="E4288" s="7" t="s">
        <v>4120</v>
      </c>
      <c r="G4288" s="3">
        <v>0.6</v>
      </c>
      <c r="H4288" s="3">
        <v>0.6</v>
      </c>
      <c r="I4288" s="3">
        <v>0.9</v>
      </c>
      <c r="J4288" s="1">
        <v>0.32400000000000001</v>
      </c>
      <c r="K4288" s="2" t="s">
        <v>4153</v>
      </c>
      <c r="L4288" s="5" t="s">
        <v>4152</v>
      </c>
      <c r="M4288" s="4">
        <v>22</v>
      </c>
      <c r="N4288" s="5" t="s">
        <v>4152</v>
      </c>
      <c r="O4288" s="6">
        <v>2</v>
      </c>
      <c r="P4288" s="2">
        <v>1</v>
      </c>
      <c r="Q4288" s="2">
        <v>1</v>
      </c>
      <c r="R4288" s="2">
        <v>4</v>
      </c>
      <c r="S4288" s="2">
        <v>4</v>
      </c>
      <c r="T4288" s="3">
        <v>1.05</v>
      </c>
      <c r="U4288" s="2">
        <v>12</v>
      </c>
      <c r="V4288" s="2">
        <v>28</v>
      </c>
      <c r="W4288" s="2">
        <v>28</v>
      </c>
      <c r="X4288" s="2">
        <v>32</v>
      </c>
      <c r="Y4288" s="2">
        <v>32</v>
      </c>
      <c r="Z4288" s="2">
        <v>52</v>
      </c>
      <c r="AA4288" s="2">
        <v>52</v>
      </c>
      <c r="AB4288" s="2">
        <v>56</v>
      </c>
      <c r="AC4288" s="2">
        <v>92</v>
      </c>
      <c r="AD4288" s="2">
        <v>96</v>
      </c>
      <c r="AE4288" s="2">
        <v>1</v>
      </c>
      <c r="AF4288" s="2">
        <v>2</v>
      </c>
      <c r="AG4288" s="2">
        <v>52</v>
      </c>
      <c r="AH4288" s="2">
        <v>18</v>
      </c>
      <c r="AI4288" s="2">
        <v>40</v>
      </c>
      <c r="AJ4288" s="2">
        <v>44</v>
      </c>
      <c r="AK4288" s="2">
        <v>44</v>
      </c>
    </row>
    <row r="4289" spans="1:37" ht="9.9499999999999993" customHeight="1">
      <c r="A4289" s="5" t="s">
        <v>4121</v>
      </c>
      <c r="B4289" s="2">
        <v>191</v>
      </c>
      <c r="C4289" s="2">
        <v>800041847</v>
      </c>
      <c r="D4289" s="2" t="s">
        <v>270</v>
      </c>
      <c r="E4289" s="7">
        <v>3147</v>
      </c>
      <c r="F4289" s="5" t="s">
        <v>3063</v>
      </c>
      <c r="G4289" s="3">
        <v>0.3</v>
      </c>
      <c r="H4289" s="3">
        <v>0.2</v>
      </c>
      <c r="I4289" s="3">
        <v>0.15</v>
      </c>
      <c r="J4289" s="1">
        <v>8.9999999999999993E-3</v>
      </c>
      <c r="K4289" s="2" t="s">
        <v>4153</v>
      </c>
      <c r="L4289" s="5" t="s">
        <v>4152</v>
      </c>
      <c r="M4289" s="4">
        <v>0.6</v>
      </c>
      <c r="N4289" s="5" t="s">
        <v>4152</v>
      </c>
      <c r="P4289" s="2">
        <v>1</v>
      </c>
      <c r="Q4289" s="2">
        <v>3</v>
      </c>
      <c r="R4289" s="2">
        <v>20</v>
      </c>
      <c r="S4289" s="2">
        <v>60</v>
      </c>
      <c r="T4289" s="3">
        <v>0.6</v>
      </c>
      <c r="U4289" s="2">
        <v>18</v>
      </c>
      <c r="V4289" s="2">
        <v>56</v>
      </c>
      <c r="W4289" s="2">
        <v>70</v>
      </c>
      <c r="X4289" s="2">
        <v>64</v>
      </c>
      <c r="Y4289" s="2">
        <v>80</v>
      </c>
      <c r="Z4289" s="2">
        <v>104</v>
      </c>
      <c r="AA4289" s="2">
        <v>124</v>
      </c>
      <c r="AB4289" s="2">
        <v>140</v>
      </c>
      <c r="AC4289" s="2">
        <v>184</v>
      </c>
      <c r="AD4289" s="2">
        <v>192</v>
      </c>
      <c r="AE4289" s="2">
        <v>2</v>
      </c>
      <c r="AF4289" s="2">
        <v>4</v>
      </c>
      <c r="AG4289" s="2">
        <v>104</v>
      </c>
      <c r="AH4289" s="2">
        <v>27</v>
      </c>
      <c r="AI4289" s="2">
        <v>80</v>
      </c>
      <c r="AJ4289" s="2">
        <v>88</v>
      </c>
      <c r="AK4289" s="2">
        <v>110</v>
      </c>
    </row>
    <row r="4290" spans="1:37" ht="9.9499999999999993" customHeight="1">
      <c r="A4290" s="5" t="s">
        <v>4770</v>
      </c>
      <c r="B4290" s="2">
        <v>191</v>
      </c>
      <c r="C4290" s="2">
        <v>800042478</v>
      </c>
      <c r="D4290" s="2" t="s">
        <v>4160</v>
      </c>
      <c r="E4290" s="7">
        <v>6280</v>
      </c>
      <c r="F4290" s="5" t="s">
        <v>3063</v>
      </c>
      <c r="G4290" s="3">
        <v>0.6</v>
      </c>
      <c r="H4290" s="3">
        <v>0.4</v>
      </c>
      <c r="I4290" s="3">
        <v>0.28000000000000003</v>
      </c>
      <c r="J4290" s="1">
        <v>6.720000000000001E-2</v>
      </c>
      <c r="K4290" s="2" t="s">
        <v>4153</v>
      </c>
      <c r="L4290" s="5" t="s">
        <v>4152</v>
      </c>
      <c r="M4290" s="4">
        <v>2.67</v>
      </c>
      <c r="N4290" s="5" t="s">
        <v>4152</v>
      </c>
      <c r="O4290" s="6">
        <v>2</v>
      </c>
      <c r="P4290" s="2">
        <v>1</v>
      </c>
      <c r="Q4290" s="2">
        <v>4</v>
      </c>
      <c r="R4290" s="2">
        <v>5</v>
      </c>
      <c r="S4290" s="2">
        <v>20</v>
      </c>
      <c r="T4290" s="3">
        <v>1.32</v>
      </c>
      <c r="U4290" s="2">
        <v>6</v>
      </c>
      <c r="V4290" s="2">
        <v>28</v>
      </c>
      <c r="W4290" s="2">
        <v>28</v>
      </c>
      <c r="X4290" s="2">
        <v>32</v>
      </c>
      <c r="Y4290" s="2">
        <v>32</v>
      </c>
      <c r="Z4290" s="2">
        <v>52</v>
      </c>
      <c r="AA4290" s="2">
        <v>52</v>
      </c>
      <c r="AB4290" s="2">
        <v>56</v>
      </c>
      <c r="AC4290" s="2">
        <v>92</v>
      </c>
      <c r="AD4290" s="2">
        <v>96</v>
      </c>
      <c r="AF4290" s="2">
        <v>2</v>
      </c>
      <c r="AG4290" s="2">
        <v>52</v>
      </c>
      <c r="AH4290" s="2">
        <v>9</v>
      </c>
      <c r="AI4290" s="2">
        <v>40</v>
      </c>
      <c r="AJ4290" s="2">
        <v>44</v>
      </c>
      <c r="AK4290" s="2">
        <v>44</v>
      </c>
    </row>
    <row r="4291" spans="1:37" ht="9.9499999999999993" customHeight="1">
      <c r="A4291" s="5" t="s">
        <v>5403</v>
      </c>
      <c r="B4291" s="2">
        <v>191</v>
      </c>
      <c r="C4291" s="2">
        <v>800042520</v>
      </c>
      <c r="D4291" s="2" t="s">
        <v>4958</v>
      </c>
      <c r="E4291" s="7">
        <v>4214</v>
      </c>
      <c r="F4291" s="5" t="s">
        <v>7113</v>
      </c>
      <c r="G4291" s="3">
        <v>1.6379999999999999</v>
      </c>
      <c r="H4291" s="3">
        <v>1.2190000000000001</v>
      </c>
      <c r="I4291" s="3">
        <v>0.86399999999999999</v>
      </c>
      <c r="J4291" s="1">
        <v>1.7251678080000001</v>
      </c>
      <c r="K4291" s="2" t="s">
        <v>4151</v>
      </c>
      <c r="L4291" s="5" t="s">
        <v>4152</v>
      </c>
      <c r="M4291" s="4">
        <v>95</v>
      </c>
      <c r="N4291" s="5" t="s">
        <v>4152</v>
      </c>
      <c r="O4291" s="6">
        <v>3</v>
      </c>
      <c r="U4291" s="2">
        <v>6</v>
      </c>
      <c r="V4291" s="2">
        <v>18</v>
      </c>
      <c r="W4291" s="2">
        <v>18</v>
      </c>
      <c r="X4291" s="2">
        <v>18</v>
      </c>
      <c r="Y4291" s="2">
        <v>18</v>
      </c>
      <c r="Z4291" s="2">
        <v>33</v>
      </c>
      <c r="AA4291" s="2">
        <v>36</v>
      </c>
      <c r="AB4291" s="2">
        <v>36</v>
      </c>
      <c r="AC4291" s="2">
        <v>57</v>
      </c>
      <c r="AD4291" s="2">
        <v>60</v>
      </c>
      <c r="AF4291" s="2">
        <v>1</v>
      </c>
      <c r="AG4291" s="2">
        <v>33</v>
      </c>
      <c r="AH4291" s="2">
        <v>8</v>
      </c>
      <c r="AI4291" s="2">
        <v>27</v>
      </c>
      <c r="AJ4291" s="2">
        <v>27</v>
      </c>
      <c r="AK4291" s="2">
        <v>27</v>
      </c>
    </row>
    <row r="4292" spans="1:37" ht="9.9499999999999993" customHeight="1">
      <c r="A4292" s="5" t="s">
        <v>5313</v>
      </c>
      <c r="B4292" s="2">
        <v>191</v>
      </c>
      <c r="C4292" s="2">
        <v>800042520</v>
      </c>
      <c r="D4292" s="2" t="s">
        <v>4958</v>
      </c>
      <c r="E4292" s="7">
        <v>6280</v>
      </c>
      <c r="F4292" s="5" t="s">
        <v>3063</v>
      </c>
      <c r="G4292" s="3">
        <v>0.6</v>
      </c>
      <c r="H4292" s="3">
        <v>0.4</v>
      </c>
      <c r="I4292" s="3">
        <v>0.28000000000000003</v>
      </c>
      <c r="J4292" s="1">
        <v>6.720000000000001E-2</v>
      </c>
      <c r="K4292" s="2" t="s">
        <v>4153</v>
      </c>
      <c r="L4292" s="5" t="s">
        <v>4152</v>
      </c>
      <c r="M4292" s="4">
        <v>2.67</v>
      </c>
      <c r="N4292" s="5" t="s">
        <v>4152</v>
      </c>
      <c r="O4292" s="6">
        <v>2</v>
      </c>
      <c r="P4292" s="2">
        <v>1</v>
      </c>
      <c r="Q4292" s="2">
        <v>4</v>
      </c>
      <c r="R4292" s="2">
        <v>5</v>
      </c>
      <c r="S4292" s="2">
        <v>20</v>
      </c>
      <c r="T4292" s="3">
        <v>1.32</v>
      </c>
      <c r="U4292" s="2">
        <v>6</v>
      </c>
      <c r="V4292" s="2">
        <v>28</v>
      </c>
      <c r="W4292" s="2">
        <v>28</v>
      </c>
      <c r="X4292" s="2">
        <v>32</v>
      </c>
      <c r="Y4292" s="2">
        <v>32</v>
      </c>
      <c r="Z4292" s="2">
        <v>52</v>
      </c>
      <c r="AA4292" s="2">
        <v>52</v>
      </c>
      <c r="AB4292" s="2">
        <v>56</v>
      </c>
      <c r="AC4292" s="2">
        <v>92</v>
      </c>
      <c r="AD4292" s="2">
        <v>96</v>
      </c>
      <c r="AF4292" s="2">
        <v>2</v>
      </c>
      <c r="AG4292" s="2">
        <v>52</v>
      </c>
      <c r="AH4292" s="2">
        <v>9</v>
      </c>
      <c r="AI4292" s="2">
        <v>40</v>
      </c>
      <c r="AJ4292" s="2">
        <v>44</v>
      </c>
      <c r="AK4292" s="2">
        <v>44</v>
      </c>
    </row>
    <row r="4293" spans="1:37" ht="9.9499999999999993" customHeight="1">
      <c r="A4293" s="5" t="s">
        <v>4765</v>
      </c>
      <c r="B4293" s="2">
        <v>191</v>
      </c>
      <c r="C4293" s="2">
        <v>800042705</v>
      </c>
      <c r="D4293" s="2" t="s">
        <v>5926</v>
      </c>
      <c r="E4293" s="7">
        <v>4710</v>
      </c>
      <c r="F4293" s="5" t="s">
        <v>3070</v>
      </c>
      <c r="G4293" s="3">
        <v>1.2</v>
      </c>
      <c r="H4293" s="3">
        <v>0.8</v>
      </c>
      <c r="I4293" s="3">
        <v>0.75</v>
      </c>
      <c r="J4293" s="1">
        <v>0.72</v>
      </c>
      <c r="K4293" s="2" t="s">
        <v>4151</v>
      </c>
      <c r="L4293" s="5" t="s">
        <v>4152</v>
      </c>
      <c r="M4293" s="4">
        <v>125</v>
      </c>
      <c r="N4293" s="5" t="s">
        <v>4152</v>
      </c>
      <c r="U4293" s="2">
        <v>14</v>
      </c>
      <c r="V4293" s="2">
        <v>54</v>
      </c>
      <c r="W4293" s="2">
        <v>54</v>
      </c>
      <c r="X4293" s="2">
        <v>63</v>
      </c>
      <c r="Y4293" s="2">
        <v>63</v>
      </c>
      <c r="Z4293" s="2">
        <v>102</v>
      </c>
      <c r="AA4293" s="2">
        <v>108</v>
      </c>
      <c r="AB4293" s="2">
        <v>108</v>
      </c>
      <c r="AC4293" s="2">
        <v>168</v>
      </c>
      <c r="AD4293" s="2">
        <v>180</v>
      </c>
      <c r="AE4293" s="2">
        <v>1</v>
      </c>
      <c r="AF4293" s="2">
        <v>6</v>
      </c>
      <c r="AG4293" s="2">
        <v>102</v>
      </c>
    </row>
    <row r="4294" spans="1:37" ht="9.9499999999999993" customHeight="1">
      <c r="A4294" s="5" t="s">
        <v>4764</v>
      </c>
      <c r="B4294" s="2">
        <v>191</v>
      </c>
      <c r="C4294" s="2">
        <v>800042705</v>
      </c>
      <c r="D4294" s="2" t="s">
        <v>5926</v>
      </c>
      <c r="E4294" s="7">
        <v>4730</v>
      </c>
      <c r="F4294" s="5" t="s">
        <v>3070</v>
      </c>
      <c r="G4294" s="3">
        <v>1.6</v>
      </c>
      <c r="H4294" s="3">
        <v>1.2</v>
      </c>
      <c r="I4294" s="3">
        <v>0.75</v>
      </c>
      <c r="J4294" s="1">
        <v>1.44</v>
      </c>
      <c r="K4294" s="2" t="s">
        <v>4151</v>
      </c>
      <c r="L4294" s="5" t="s">
        <v>4152</v>
      </c>
      <c r="M4294" s="4">
        <v>218</v>
      </c>
      <c r="N4294" s="5" t="s">
        <v>4152</v>
      </c>
      <c r="U4294" s="2">
        <v>6</v>
      </c>
      <c r="V4294" s="2">
        <v>27</v>
      </c>
      <c r="W4294" s="2">
        <v>27</v>
      </c>
      <c r="X4294" s="2">
        <v>30</v>
      </c>
      <c r="Y4294" s="2">
        <v>30</v>
      </c>
      <c r="Z4294" s="2">
        <v>48</v>
      </c>
      <c r="AA4294" s="2">
        <v>51</v>
      </c>
      <c r="AB4294" s="2">
        <v>54</v>
      </c>
      <c r="AC4294" s="2">
        <v>84</v>
      </c>
      <c r="AD4294" s="2">
        <v>90</v>
      </c>
      <c r="AF4294" s="2">
        <v>2</v>
      </c>
      <c r="AG4294" s="2">
        <v>48</v>
      </c>
    </row>
    <row r="4295" spans="1:37" ht="9.9499999999999993" customHeight="1">
      <c r="A4295" s="5" t="s">
        <v>6010</v>
      </c>
      <c r="B4295" s="2">
        <v>191</v>
      </c>
      <c r="C4295" s="2">
        <v>800042705</v>
      </c>
      <c r="D4295" s="2" t="s">
        <v>5926</v>
      </c>
      <c r="E4295" s="7" t="s">
        <v>5400</v>
      </c>
      <c r="F4295" s="5" t="s">
        <v>6067</v>
      </c>
      <c r="G4295" s="3">
        <v>2.4</v>
      </c>
      <c r="H4295" s="3">
        <v>1.7</v>
      </c>
      <c r="I4295" s="3">
        <v>1.45</v>
      </c>
      <c r="J4295" s="1">
        <v>5.9159999999999995</v>
      </c>
      <c r="K4295" s="2" t="s">
        <v>4154</v>
      </c>
      <c r="L4295" s="5" t="s">
        <v>4152</v>
      </c>
      <c r="M4295" s="4">
        <v>320</v>
      </c>
      <c r="N4295" s="5" t="s">
        <v>4152</v>
      </c>
      <c r="U4295" s="2">
        <v>1</v>
      </c>
      <c r="V4295" s="2">
        <v>4</v>
      </c>
      <c r="W4295" s="2">
        <v>8</v>
      </c>
      <c r="X4295" s="2">
        <v>4</v>
      </c>
      <c r="Y4295" s="2">
        <v>8</v>
      </c>
      <c r="Z4295" s="2">
        <v>8</v>
      </c>
      <c r="AA4295" s="2">
        <v>14</v>
      </c>
      <c r="AB4295" s="2">
        <v>16</v>
      </c>
      <c r="AC4295" s="2">
        <v>14</v>
      </c>
      <c r="AD4295" s="2">
        <v>14</v>
      </c>
      <c r="AG4295" s="2">
        <v>8</v>
      </c>
    </row>
    <row r="4296" spans="1:37" ht="9.9499999999999993" customHeight="1">
      <c r="A4296" s="5" t="s">
        <v>5860</v>
      </c>
      <c r="B4296" s="2">
        <v>191</v>
      </c>
      <c r="C4296" s="2">
        <v>800042705</v>
      </c>
      <c r="D4296" s="2" t="s">
        <v>5926</v>
      </c>
      <c r="E4296" s="7" t="s">
        <v>4022</v>
      </c>
      <c r="F4296" s="5" t="s">
        <v>4023</v>
      </c>
      <c r="G4296" s="3">
        <v>2.4</v>
      </c>
      <c r="H4296" s="3">
        <v>1.7</v>
      </c>
      <c r="I4296" s="3">
        <v>1.45</v>
      </c>
      <c r="J4296" s="1">
        <v>5.9159999999999995</v>
      </c>
      <c r="K4296" s="2" t="s">
        <v>4154</v>
      </c>
      <c r="L4296" s="5" t="s">
        <v>4152</v>
      </c>
      <c r="M4296" s="4">
        <v>320</v>
      </c>
      <c r="N4296" s="5" t="s">
        <v>4152</v>
      </c>
      <c r="U4296" s="2">
        <v>1</v>
      </c>
      <c r="V4296" s="2">
        <v>4</v>
      </c>
      <c r="W4296" s="2">
        <v>8</v>
      </c>
      <c r="X4296" s="2">
        <v>4</v>
      </c>
      <c r="Y4296" s="2">
        <v>8</v>
      </c>
      <c r="Z4296" s="2">
        <v>8</v>
      </c>
      <c r="AA4296" s="2">
        <v>14</v>
      </c>
      <c r="AB4296" s="2">
        <v>16</v>
      </c>
      <c r="AC4296" s="2">
        <v>14</v>
      </c>
      <c r="AD4296" s="2">
        <v>14</v>
      </c>
      <c r="AG4296" s="2">
        <v>8</v>
      </c>
    </row>
    <row r="4297" spans="1:37" ht="9.9499999999999993" customHeight="1">
      <c r="A4297" s="5" t="s">
        <v>7202</v>
      </c>
      <c r="B4297" s="2">
        <v>191</v>
      </c>
      <c r="C4297" s="2">
        <v>800042705</v>
      </c>
      <c r="D4297" s="2" t="s">
        <v>5926</v>
      </c>
      <c r="E4297" s="7">
        <v>7518</v>
      </c>
      <c r="F4297" s="5" t="s">
        <v>7203</v>
      </c>
      <c r="G4297" s="3">
        <v>1.9</v>
      </c>
      <c r="H4297" s="3">
        <v>1.2</v>
      </c>
      <c r="I4297" s="3">
        <v>1.35</v>
      </c>
      <c r="J4297" s="1">
        <v>1.032</v>
      </c>
      <c r="L4297" s="5" t="s">
        <v>4579</v>
      </c>
      <c r="U4297" s="2">
        <v>3</v>
      </c>
      <c r="V4297" s="2">
        <v>16</v>
      </c>
      <c r="W4297" s="2">
        <v>16</v>
      </c>
      <c r="X4297" s="2">
        <v>16</v>
      </c>
      <c r="Y4297" s="2">
        <v>16</v>
      </c>
      <c r="Z4297" s="2">
        <v>28</v>
      </c>
      <c r="AA4297" s="2">
        <v>30</v>
      </c>
      <c r="AB4297" s="2">
        <v>30</v>
      </c>
      <c r="AC4297" s="2">
        <v>48</v>
      </c>
      <c r="AD4297" s="2">
        <v>52</v>
      </c>
      <c r="AF4297" s="2">
        <v>1</v>
      </c>
      <c r="AG4297" s="2">
        <v>28</v>
      </c>
      <c r="AH4297" s="2">
        <v>4</v>
      </c>
      <c r="AI4297" s="2">
        <v>10</v>
      </c>
      <c r="AJ4297" s="2">
        <v>22</v>
      </c>
      <c r="AK4297" s="2">
        <v>22</v>
      </c>
    </row>
    <row r="4298" spans="1:37" ht="9.9499999999999993" customHeight="1">
      <c r="A4298" s="5" t="s">
        <v>7628</v>
      </c>
      <c r="B4298" s="2">
        <v>191</v>
      </c>
      <c r="C4298" s="2">
        <v>800042705</v>
      </c>
      <c r="D4298" s="2" t="s">
        <v>5926</v>
      </c>
      <c r="E4298" s="7">
        <v>9888</v>
      </c>
      <c r="F4298" s="5" t="s">
        <v>6067</v>
      </c>
      <c r="G4298" s="3">
        <v>2.4</v>
      </c>
      <c r="H4298" s="3">
        <v>1.7</v>
      </c>
      <c r="I4298" s="3">
        <v>1.45</v>
      </c>
      <c r="J4298" s="1">
        <v>5.9159999999999995</v>
      </c>
      <c r="K4298" s="2" t="s">
        <v>4156</v>
      </c>
      <c r="L4298" s="5" t="s">
        <v>4579</v>
      </c>
      <c r="M4298" s="4">
        <v>320</v>
      </c>
      <c r="N4298" s="5" t="s">
        <v>4579</v>
      </c>
      <c r="O4298" s="6">
        <v>2</v>
      </c>
      <c r="T4298" s="3">
        <v>0.15</v>
      </c>
      <c r="U4298" s="2">
        <v>1</v>
      </c>
      <c r="V4298" s="2">
        <v>4</v>
      </c>
      <c r="W4298" s="2">
        <v>8</v>
      </c>
      <c r="X4298" s="2">
        <v>4</v>
      </c>
      <c r="Y4298" s="2">
        <v>8</v>
      </c>
      <c r="Z4298" s="2">
        <v>8</v>
      </c>
      <c r="AA4298" s="2">
        <v>14</v>
      </c>
      <c r="AB4298" s="2">
        <v>16</v>
      </c>
      <c r="AC4298" s="2">
        <v>14</v>
      </c>
      <c r="AD4298" s="2">
        <v>14</v>
      </c>
      <c r="AG4298" s="2">
        <v>8</v>
      </c>
      <c r="AH4298" s="2">
        <v>2</v>
      </c>
      <c r="AI4298" s="2">
        <v>5</v>
      </c>
      <c r="AJ4298" s="2">
        <v>6</v>
      </c>
      <c r="AK4298" s="2">
        <v>12</v>
      </c>
    </row>
    <row r="4299" spans="1:37" ht="9.9499999999999993" customHeight="1">
      <c r="A4299" s="5" t="s">
        <v>7629</v>
      </c>
      <c r="B4299" s="2">
        <v>191</v>
      </c>
      <c r="C4299" s="2">
        <v>800042705</v>
      </c>
      <c r="D4299" s="2" t="s">
        <v>5926</v>
      </c>
      <c r="E4299" s="7">
        <v>9889</v>
      </c>
      <c r="F4299" s="5" t="s">
        <v>4023</v>
      </c>
      <c r="G4299" s="3">
        <v>2.4</v>
      </c>
      <c r="H4299" s="3">
        <v>1.7</v>
      </c>
      <c r="I4299" s="3">
        <v>1.45</v>
      </c>
      <c r="J4299" s="1">
        <v>5.9159999999999995</v>
      </c>
      <c r="K4299" s="2" t="s">
        <v>4156</v>
      </c>
      <c r="L4299" s="5" t="s">
        <v>4579</v>
      </c>
      <c r="M4299" s="4">
        <v>320</v>
      </c>
      <c r="N4299" s="5" t="s">
        <v>4579</v>
      </c>
      <c r="O4299" s="6">
        <v>2</v>
      </c>
      <c r="T4299" s="3">
        <v>0.15</v>
      </c>
      <c r="U4299" s="2">
        <v>1</v>
      </c>
      <c r="V4299" s="2">
        <v>4</v>
      </c>
      <c r="W4299" s="2">
        <v>8</v>
      </c>
      <c r="X4299" s="2">
        <v>4</v>
      </c>
      <c r="Y4299" s="2">
        <v>8</v>
      </c>
      <c r="Z4299" s="2">
        <v>8</v>
      </c>
      <c r="AA4299" s="2">
        <v>14</v>
      </c>
      <c r="AB4299" s="2">
        <v>16</v>
      </c>
      <c r="AC4299" s="2">
        <v>14</v>
      </c>
      <c r="AD4299" s="2">
        <v>14</v>
      </c>
      <c r="AG4299" s="2">
        <v>8</v>
      </c>
      <c r="AH4299" s="2">
        <v>2</v>
      </c>
      <c r="AI4299" s="2">
        <v>5</v>
      </c>
      <c r="AJ4299" s="2">
        <v>6</v>
      </c>
      <c r="AK4299" s="2">
        <v>12</v>
      </c>
    </row>
    <row r="4300" spans="1:37" ht="9.9499999999999993" customHeight="1">
      <c r="A4300" s="5" t="s">
        <v>5873</v>
      </c>
      <c r="B4300" s="2">
        <v>191</v>
      </c>
      <c r="C4300" s="2">
        <v>800042724</v>
      </c>
      <c r="D4300" s="2" t="s">
        <v>5911</v>
      </c>
      <c r="E4300" s="7">
        <v>3147</v>
      </c>
      <c r="F4300" s="5" t="s">
        <v>3063</v>
      </c>
      <c r="G4300" s="3">
        <v>0.3</v>
      </c>
      <c r="H4300" s="3">
        <v>0.2</v>
      </c>
      <c r="I4300" s="3">
        <v>0.15</v>
      </c>
      <c r="J4300" s="1">
        <v>8.9999999999999993E-3</v>
      </c>
      <c r="K4300" s="2" t="s">
        <v>6242</v>
      </c>
      <c r="L4300" s="5" t="s">
        <v>4152</v>
      </c>
      <c r="M4300" s="4">
        <v>0.6</v>
      </c>
      <c r="N4300" s="5" t="s">
        <v>4152</v>
      </c>
      <c r="O4300" s="6">
        <v>2</v>
      </c>
      <c r="P4300" s="2">
        <v>1</v>
      </c>
      <c r="Q4300" s="2">
        <v>20</v>
      </c>
      <c r="R4300" s="2">
        <v>3</v>
      </c>
      <c r="S4300" s="2">
        <v>60</v>
      </c>
      <c r="T4300" s="3">
        <v>0.6</v>
      </c>
      <c r="U4300" s="2">
        <v>12</v>
      </c>
      <c r="V4300" s="2">
        <v>28</v>
      </c>
      <c r="W4300" s="2">
        <v>28</v>
      </c>
      <c r="X4300" s="2">
        <v>32</v>
      </c>
      <c r="Y4300" s="2">
        <v>32</v>
      </c>
      <c r="Z4300" s="2">
        <v>52</v>
      </c>
      <c r="AA4300" s="2">
        <v>52</v>
      </c>
      <c r="AB4300" s="2">
        <v>56</v>
      </c>
      <c r="AC4300" s="2">
        <v>88</v>
      </c>
      <c r="AD4300" s="2">
        <v>96</v>
      </c>
      <c r="AE4300" s="2">
        <v>182</v>
      </c>
      <c r="AF4300" s="2">
        <v>4</v>
      </c>
      <c r="AG4300" s="2">
        <v>104</v>
      </c>
    </row>
    <row r="4301" spans="1:37" ht="9.9499999999999993" customHeight="1">
      <c r="A4301" s="5" t="s">
        <v>5839</v>
      </c>
      <c r="B4301" s="2">
        <v>191</v>
      </c>
      <c r="C4301" s="2">
        <v>800042724</v>
      </c>
      <c r="D4301" s="2" t="s">
        <v>5911</v>
      </c>
      <c r="E4301" s="7">
        <v>4147</v>
      </c>
      <c r="F4301" s="5" t="s">
        <v>3063</v>
      </c>
      <c r="G4301" s="3">
        <v>0.4</v>
      </c>
      <c r="H4301" s="3">
        <v>0.3</v>
      </c>
      <c r="I4301" s="3">
        <v>0.14699999999999999</v>
      </c>
      <c r="J4301" s="1">
        <v>1.7639999999999999E-2</v>
      </c>
      <c r="K4301" s="2" t="s">
        <v>6242</v>
      </c>
      <c r="L4301" s="5" t="s">
        <v>4152</v>
      </c>
      <c r="M4301" s="4">
        <v>1.08</v>
      </c>
      <c r="N4301" s="5" t="s">
        <v>4152</v>
      </c>
      <c r="O4301" s="6">
        <v>2</v>
      </c>
      <c r="P4301" s="2">
        <v>1</v>
      </c>
      <c r="Q4301" s="2">
        <v>10</v>
      </c>
      <c r="R4301" s="2">
        <v>3</v>
      </c>
      <c r="S4301" s="2">
        <v>30</v>
      </c>
      <c r="T4301" s="3">
        <v>0.59099999999999997</v>
      </c>
      <c r="U4301" s="2">
        <v>12</v>
      </c>
      <c r="V4301" s="2">
        <v>28</v>
      </c>
      <c r="W4301" s="2">
        <v>28</v>
      </c>
      <c r="X4301" s="2">
        <v>32</v>
      </c>
      <c r="Y4301" s="2">
        <v>32</v>
      </c>
      <c r="Z4301" s="2">
        <v>52</v>
      </c>
      <c r="AA4301" s="2">
        <v>52</v>
      </c>
      <c r="AB4301" s="2">
        <v>56</v>
      </c>
      <c r="AC4301" s="2">
        <v>88</v>
      </c>
      <c r="AD4301" s="2">
        <v>96</v>
      </c>
      <c r="AE4301" s="2">
        <v>91</v>
      </c>
      <c r="AF4301" s="2">
        <v>4</v>
      </c>
      <c r="AG4301" s="2">
        <v>104</v>
      </c>
    </row>
    <row r="4302" spans="1:37" ht="9.9499999999999993" customHeight="1">
      <c r="A4302" s="5" t="s">
        <v>5401</v>
      </c>
      <c r="B4302" s="2">
        <v>191</v>
      </c>
      <c r="C4302" s="2">
        <v>800042724</v>
      </c>
      <c r="D4302" s="2" t="s">
        <v>5911</v>
      </c>
      <c r="E4302" s="7">
        <v>4201</v>
      </c>
      <c r="F4302" s="5" t="s">
        <v>3690</v>
      </c>
      <c r="G4302" s="3">
        <v>1.01</v>
      </c>
      <c r="H4302" s="3">
        <v>1.2</v>
      </c>
      <c r="I4302" s="3">
        <v>0.86</v>
      </c>
      <c r="J4302" s="1">
        <v>1.0423199999999999</v>
      </c>
      <c r="K4302" s="2" t="s">
        <v>4151</v>
      </c>
      <c r="L4302" s="5" t="s">
        <v>4152</v>
      </c>
      <c r="M4302" s="4">
        <v>60</v>
      </c>
      <c r="N4302" s="5" t="s">
        <v>4152</v>
      </c>
      <c r="U4302" s="2">
        <v>12</v>
      </c>
      <c r="V4302" s="2">
        <v>42</v>
      </c>
      <c r="W4302" s="2">
        <v>42</v>
      </c>
      <c r="X4302" s="2">
        <v>48</v>
      </c>
      <c r="Y4302" s="2">
        <v>48</v>
      </c>
      <c r="Z4302" s="2">
        <v>78</v>
      </c>
      <c r="AA4302" s="2">
        <v>78</v>
      </c>
      <c r="AB4302" s="2">
        <v>84</v>
      </c>
      <c r="AC4302" s="2">
        <v>138</v>
      </c>
      <c r="AD4302" s="2">
        <v>144</v>
      </c>
      <c r="AF4302" s="2">
        <v>2</v>
      </c>
      <c r="AG4302" s="2">
        <v>78</v>
      </c>
      <c r="AH4302" s="2">
        <v>18</v>
      </c>
      <c r="AI4302" s="2">
        <v>60</v>
      </c>
      <c r="AJ4302" s="2">
        <v>66</v>
      </c>
      <c r="AK4302" s="2">
        <v>66</v>
      </c>
    </row>
    <row r="4303" spans="1:37" ht="9.9499999999999993" customHeight="1">
      <c r="A4303" s="5" t="s">
        <v>5398</v>
      </c>
      <c r="B4303" s="2">
        <v>191</v>
      </c>
      <c r="C4303" s="2">
        <v>800042724</v>
      </c>
      <c r="D4303" s="2" t="s">
        <v>5911</v>
      </c>
      <c r="E4303" s="7">
        <v>4202</v>
      </c>
      <c r="F4303" s="5" t="s">
        <v>3058</v>
      </c>
      <c r="G4303" s="3">
        <v>1.2</v>
      </c>
      <c r="H4303" s="3">
        <v>1</v>
      </c>
      <c r="I4303" s="3">
        <v>0.86</v>
      </c>
      <c r="J4303" s="1">
        <v>1.032</v>
      </c>
      <c r="K4303" s="2" t="s">
        <v>4151</v>
      </c>
      <c r="L4303" s="5" t="s">
        <v>4152</v>
      </c>
      <c r="M4303" s="4">
        <v>41</v>
      </c>
      <c r="N4303" s="5" t="s">
        <v>4152</v>
      </c>
      <c r="U4303" s="2">
        <v>12</v>
      </c>
      <c r="V4303" s="2">
        <v>42</v>
      </c>
      <c r="W4303" s="2">
        <v>42</v>
      </c>
      <c r="X4303" s="2">
        <v>48</v>
      </c>
      <c r="Y4303" s="2">
        <v>48</v>
      </c>
      <c r="Z4303" s="2">
        <v>78</v>
      </c>
      <c r="AA4303" s="2">
        <v>78</v>
      </c>
      <c r="AB4303" s="2">
        <v>84</v>
      </c>
      <c r="AC4303" s="2">
        <v>132</v>
      </c>
      <c r="AD4303" s="2">
        <v>144</v>
      </c>
      <c r="AE4303" s="2">
        <v>1</v>
      </c>
      <c r="AF4303" s="2">
        <v>2</v>
      </c>
      <c r="AG4303" s="2">
        <v>78</v>
      </c>
    </row>
    <row r="4304" spans="1:37" ht="9.9499999999999993" customHeight="1">
      <c r="A4304" s="5" t="s">
        <v>5878</v>
      </c>
      <c r="B4304" s="2">
        <v>191</v>
      </c>
      <c r="C4304" s="2">
        <v>800042724</v>
      </c>
      <c r="D4304" s="2" t="s">
        <v>5911</v>
      </c>
      <c r="E4304" s="7">
        <v>4210</v>
      </c>
      <c r="F4304" s="5" t="s">
        <v>3064</v>
      </c>
      <c r="G4304" s="3">
        <v>0.81299999999999994</v>
      </c>
      <c r="H4304" s="3">
        <v>0.76200000000000001</v>
      </c>
      <c r="I4304" s="3">
        <v>0.63500000000000001</v>
      </c>
      <c r="J4304" s="1">
        <v>0.39338631000000002</v>
      </c>
      <c r="K4304" s="2" t="s">
        <v>4151</v>
      </c>
      <c r="L4304" s="5" t="s">
        <v>4152</v>
      </c>
      <c r="M4304" s="4">
        <v>31</v>
      </c>
      <c r="N4304" s="5" t="s">
        <v>4152</v>
      </c>
      <c r="U4304" s="2">
        <v>30</v>
      </c>
      <c r="V4304" s="2">
        <v>108</v>
      </c>
      <c r="W4304" s="2">
        <v>108</v>
      </c>
      <c r="X4304" s="2">
        <v>120</v>
      </c>
      <c r="Y4304" s="2">
        <v>120</v>
      </c>
      <c r="Z4304" s="2">
        <v>204</v>
      </c>
      <c r="AA4304" s="2">
        <v>204</v>
      </c>
      <c r="AB4304" s="2">
        <v>216</v>
      </c>
      <c r="AC4304" s="2">
        <v>336</v>
      </c>
      <c r="AD4304" s="2">
        <v>360</v>
      </c>
      <c r="AE4304" s="2">
        <v>2</v>
      </c>
      <c r="AF4304" s="2">
        <v>6</v>
      </c>
      <c r="AG4304" s="2">
        <v>204</v>
      </c>
    </row>
    <row r="4305" spans="1:37" ht="9.9499999999999993" customHeight="1">
      <c r="A4305" s="5" t="s">
        <v>5881</v>
      </c>
      <c r="B4305" s="2">
        <v>191</v>
      </c>
      <c r="C4305" s="2">
        <v>800042724</v>
      </c>
      <c r="D4305" s="2" t="s">
        <v>5911</v>
      </c>
      <c r="E4305" s="7">
        <v>4214</v>
      </c>
      <c r="F4305" s="5" t="s">
        <v>7113</v>
      </c>
      <c r="G4305" s="3">
        <v>1.6379999999999999</v>
      </c>
      <c r="H4305" s="3">
        <v>1.2190000000000001</v>
      </c>
      <c r="I4305" s="3">
        <v>0.86399999999999999</v>
      </c>
      <c r="J4305" s="1">
        <v>1.7251678080000001</v>
      </c>
      <c r="K4305" s="2" t="s">
        <v>4151</v>
      </c>
      <c r="L4305" s="5" t="s">
        <v>4152</v>
      </c>
      <c r="M4305" s="4">
        <v>95</v>
      </c>
      <c r="N4305" s="5" t="s">
        <v>4152</v>
      </c>
      <c r="O4305" s="6">
        <v>3</v>
      </c>
      <c r="U4305" s="2">
        <v>6</v>
      </c>
      <c r="V4305" s="2">
        <v>18</v>
      </c>
      <c r="W4305" s="2">
        <v>18</v>
      </c>
      <c r="X4305" s="2">
        <v>18</v>
      </c>
      <c r="Y4305" s="2">
        <v>18</v>
      </c>
      <c r="Z4305" s="2">
        <v>33</v>
      </c>
      <c r="AA4305" s="2">
        <v>36</v>
      </c>
      <c r="AB4305" s="2">
        <v>36</v>
      </c>
      <c r="AC4305" s="2">
        <v>57</v>
      </c>
      <c r="AD4305" s="2">
        <v>60</v>
      </c>
      <c r="AF4305" s="2">
        <v>1</v>
      </c>
      <c r="AG4305" s="2">
        <v>33</v>
      </c>
      <c r="AH4305" s="2">
        <v>8</v>
      </c>
      <c r="AI4305" s="2">
        <v>27</v>
      </c>
      <c r="AJ4305" s="2">
        <v>27</v>
      </c>
      <c r="AK4305" s="2">
        <v>27</v>
      </c>
    </row>
    <row r="4306" spans="1:37" ht="9.9499999999999993" customHeight="1">
      <c r="A4306" s="5" t="s">
        <v>5825</v>
      </c>
      <c r="B4306" s="2">
        <v>191</v>
      </c>
      <c r="C4306" s="2">
        <v>800042724</v>
      </c>
      <c r="D4306" s="2" t="s">
        <v>5911</v>
      </c>
      <c r="E4306" s="7">
        <v>4280</v>
      </c>
      <c r="F4306" s="5" t="s">
        <v>3063</v>
      </c>
      <c r="G4306" s="3">
        <v>0.39500000000000002</v>
      </c>
      <c r="H4306" s="3">
        <v>0.29499999999999998</v>
      </c>
      <c r="I4306" s="3">
        <v>0.28000000000000003</v>
      </c>
      <c r="J4306" s="1">
        <v>3.2627000000000003E-2</v>
      </c>
      <c r="K4306" s="2" t="s">
        <v>6242</v>
      </c>
      <c r="L4306" s="5" t="s">
        <v>32</v>
      </c>
      <c r="M4306" s="4">
        <v>1.7</v>
      </c>
      <c r="N4306" s="5" t="s">
        <v>32</v>
      </c>
      <c r="O4306" s="6">
        <v>2</v>
      </c>
      <c r="P4306" s="2">
        <v>1</v>
      </c>
      <c r="Q4306" s="2">
        <v>10</v>
      </c>
      <c r="R4306" s="2">
        <v>4</v>
      </c>
      <c r="S4306" s="2">
        <v>40</v>
      </c>
      <c r="T4306" s="3">
        <v>1.27</v>
      </c>
      <c r="U4306" s="2">
        <v>6</v>
      </c>
      <c r="V4306" s="2">
        <v>28</v>
      </c>
      <c r="W4306" s="2">
        <v>28</v>
      </c>
      <c r="X4306" s="2">
        <v>32</v>
      </c>
      <c r="Y4306" s="2">
        <v>32</v>
      </c>
      <c r="Z4306" s="2">
        <v>52</v>
      </c>
      <c r="AA4306" s="2">
        <v>52</v>
      </c>
      <c r="AB4306" s="2">
        <v>56</v>
      </c>
      <c r="AC4306" s="2">
        <v>88</v>
      </c>
      <c r="AD4306" s="2">
        <v>96</v>
      </c>
      <c r="AE4306" s="2">
        <v>52</v>
      </c>
      <c r="AF4306" s="2">
        <v>2</v>
      </c>
      <c r="AG4306" s="2">
        <v>52</v>
      </c>
    </row>
    <row r="4307" spans="1:37" ht="9.9499999999999993" customHeight="1">
      <c r="A4307" s="5" t="s">
        <v>5870</v>
      </c>
      <c r="B4307" s="2">
        <v>191</v>
      </c>
      <c r="C4307" s="2">
        <v>800042724</v>
      </c>
      <c r="D4307" s="2" t="s">
        <v>5911</v>
      </c>
      <c r="E4307" s="7">
        <v>4700</v>
      </c>
      <c r="F4307" s="5" t="s">
        <v>3070</v>
      </c>
      <c r="G4307" s="3">
        <v>0.8</v>
      </c>
      <c r="H4307" s="3">
        <v>0.6</v>
      </c>
      <c r="I4307" s="3">
        <v>0.47499999999999998</v>
      </c>
      <c r="J4307" s="1">
        <v>0.22799999999999998</v>
      </c>
      <c r="K4307" s="2" t="s">
        <v>4151</v>
      </c>
      <c r="L4307" s="5" t="s">
        <v>4152</v>
      </c>
      <c r="M4307" s="4">
        <v>58</v>
      </c>
      <c r="N4307" s="5" t="s">
        <v>4152</v>
      </c>
      <c r="U4307" s="2">
        <v>60</v>
      </c>
      <c r="V4307" s="2">
        <v>195</v>
      </c>
      <c r="W4307" s="2">
        <v>234</v>
      </c>
      <c r="X4307" s="2">
        <v>210</v>
      </c>
      <c r="Y4307" s="2">
        <v>252</v>
      </c>
      <c r="Z4307" s="2">
        <v>345</v>
      </c>
      <c r="AA4307" s="2">
        <v>414</v>
      </c>
      <c r="AB4307" s="2">
        <v>432</v>
      </c>
      <c r="AC4307" s="2">
        <v>570</v>
      </c>
      <c r="AD4307" s="2">
        <v>600</v>
      </c>
      <c r="AE4307" s="2">
        <v>4</v>
      </c>
      <c r="AF4307" s="2">
        <v>18</v>
      </c>
      <c r="AG4307" s="2">
        <v>345</v>
      </c>
    </row>
    <row r="4308" spans="1:37" ht="9.9499999999999993" customHeight="1">
      <c r="A4308" s="5" t="s">
        <v>5877</v>
      </c>
      <c r="B4308" s="2">
        <v>191</v>
      </c>
      <c r="C4308" s="2">
        <v>800042724</v>
      </c>
      <c r="D4308" s="2" t="s">
        <v>5911</v>
      </c>
      <c r="E4308" s="7">
        <v>4710</v>
      </c>
      <c r="F4308" s="5" t="s">
        <v>3070</v>
      </c>
      <c r="G4308" s="3">
        <v>1.2</v>
      </c>
      <c r="H4308" s="3">
        <v>0.8</v>
      </c>
      <c r="I4308" s="3">
        <v>0.75</v>
      </c>
      <c r="J4308" s="1">
        <v>0.72</v>
      </c>
      <c r="K4308" s="2" t="s">
        <v>4151</v>
      </c>
      <c r="L4308" s="5" t="s">
        <v>4152</v>
      </c>
      <c r="M4308" s="4">
        <v>125</v>
      </c>
      <c r="N4308" s="5" t="s">
        <v>4152</v>
      </c>
      <c r="U4308" s="2">
        <v>14</v>
      </c>
      <c r="V4308" s="2">
        <v>54</v>
      </c>
      <c r="W4308" s="2">
        <v>54</v>
      </c>
      <c r="X4308" s="2">
        <v>63</v>
      </c>
      <c r="Y4308" s="2">
        <v>63</v>
      </c>
      <c r="Z4308" s="2">
        <v>102</v>
      </c>
      <c r="AA4308" s="2">
        <v>108</v>
      </c>
      <c r="AB4308" s="2">
        <v>108</v>
      </c>
      <c r="AC4308" s="2">
        <v>168</v>
      </c>
      <c r="AD4308" s="2">
        <v>180</v>
      </c>
      <c r="AE4308" s="2">
        <v>1</v>
      </c>
      <c r="AF4308" s="2">
        <v>6</v>
      </c>
      <c r="AG4308" s="2">
        <v>102</v>
      </c>
    </row>
    <row r="4309" spans="1:37" ht="9.9499999999999993" customHeight="1">
      <c r="A4309" s="5" t="s">
        <v>5946</v>
      </c>
      <c r="B4309" s="2">
        <v>191</v>
      </c>
      <c r="C4309" s="2">
        <v>800042724</v>
      </c>
      <c r="D4309" s="2" t="s">
        <v>5911</v>
      </c>
      <c r="E4309" s="7">
        <v>6147</v>
      </c>
      <c r="F4309" s="5" t="s">
        <v>3063</v>
      </c>
      <c r="G4309" s="3">
        <v>0.59199999999999997</v>
      </c>
      <c r="H4309" s="3">
        <v>0.39500000000000002</v>
      </c>
      <c r="I4309" s="3">
        <v>0.14699999999999999</v>
      </c>
      <c r="J4309" s="1">
        <v>3.4374479999999999E-2</v>
      </c>
      <c r="K4309" s="2" t="s">
        <v>6242</v>
      </c>
      <c r="L4309" s="5" t="s">
        <v>4152</v>
      </c>
      <c r="M4309" s="4">
        <v>2</v>
      </c>
      <c r="N4309" s="5" t="s">
        <v>4152</v>
      </c>
      <c r="O4309" s="6">
        <v>2</v>
      </c>
      <c r="P4309" s="2">
        <v>1</v>
      </c>
      <c r="Q4309" s="2">
        <v>5</v>
      </c>
      <c r="R4309" s="2">
        <v>3</v>
      </c>
      <c r="S4309" s="2">
        <v>15</v>
      </c>
      <c r="T4309" s="3">
        <v>0.59099999999999997</v>
      </c>
      <c r="U4309" s="2">
        <v>12</v>
      </c>
      <c r="V4309" s="2">
        <v>28</v>
      </c>
      <c r="W4309" s="2">
        <v>28</v>
      </c>
      <c r="X4309" s="2">
        <v>32</v>
      </c>
      <c r="Y4309" s="2">
        <v>32</v>
      </c>
      <c r="Z4309" s="2">
        <v>52</v>
      </c>
      <c r="AA4309" s="2">
        <v>52</v>
      </c>
      <c r="AB4309" s="2">
        <v>56</v>
      </c>
      <c r="AC4309" s="2">
        <v>88</v>
      </c>
      <c r="AD4309" s="2">
        <v>96</v>
      </c>
      <c r="AE4309" s="2">
        <v>42</v>
      </c>
      <c r="AF4309" s="2">
        <v>4</v>
      </c>
      <c r="AG4309" s="2">
        <v>104</v>
      </c>
    </row>
    <row r="4310" spans="1:37" ht="9.9499999999999993" customHeight="1">
      <c r="A4310" s="5" t="s">
        <v>5848</v>
      </c>
      <c r="B4310" s="2">
        <v>191</v>
      </c>
      <c r="C4310" s="2">
        <v>800042724</v>
      </c>
      <c r="D4310" s="2" t="s">
        <v>5911</v>
      </c>
      <c r="E4310" s="7">
        <v>6280</v>
      </c>
      <c r="F4310" s="5" t="s">
        <v>3063</v>
      </c>
      <c r="G4310" s="3">
        <v>0.6</v>
      </c>
      <c r="H4310" s="3">
        <v>0.4</v>
      </c>
      <c r="I4310" s="3">
        <v>0.28000000000000003</v>
      </c>
      <c r="J4310" s="1">
        <v>6.720000000000001E-2</v>
      </c>
      <c r="K4310" s="2" t="s">
        <v>6242</v>
      </c>
      <c r="L4310" s="5" t="s">
        <v>4152</v>
      </c>
      <c r="M4310" s="4">
        <v>2.67</v>
      </c>
      <c r="N4310" s="5" t="s">
        <v>4152</v>
      </c>
      <c r="O4310" s="6">
        <v>2</v>
      </c>
      <c r="P4310" s="2">
        <v>1</v>
      </c>
      <c r="Q4310" s="2">
        <v>5</v>
      </c>
      <c r="R4310" s="2">
        <v>4</v>
      </c>
      <c r="S4310" s="2">
        <v>20</v>
      </c>
      <c r="T4310" s="3">
        <v>1.27</v>
      </c>
      <c r="U4310" s="2">
        <v>6</v>
      </c>
      <c r="V4310" s="2">
        <v>28</v>
      </c>
      <c r="W4310" s="2">
        <v>28</v>
      </c>
      <c r="X4310" s="2">
        <v>32</v>
      </c>
      <c r="Y4310" s="2">
        <v>32</v>
      </c>
      <c r="Z4310" s="2">
        <v>52</v>
      </c>
      <c r="AA4310" s="2">
        <v>52</v>
      </c>
      <c r="AB4310" s="2">
        <v>56</v>
      </c>
      <c r="AC4310" s="2">
        <v>88</v>
      </c>
      <c r="AD4310" s="2">
        <v>96</v>
      </c>
      <c r="AE4310" s="2">
        <v>24</v>
      </c>
      <c r="AF4310" s="2">
        <v>2</v>
      </c>
      <c r="AG4310" s="2">
        <v>52</v>
      </c>
    </row>
    <row r="4311" spans="1:37" ht="9.9499999999999993" customHeight="1">
      <c r="A4311" s="5" t="s">
        <v>5872</v>
      </c>
      <c r="B4311" s="2">
        <v>191</v>
      </c>
      <c r="C4311" s="2">
        <v>800042724</v>
      </c>
      <c r="D4311" s="2" t="s">
        <v>5911</v>
      </c>
      <c r="E4311" s="7">
        <v>6429</v>
      </c>
      <c r="F4311" s="5" t="s">
        <v>66</v>
      </c>
      <c r="G4311" s="3">
        <v>0.6</v>
      </c>
      <c r="H4311" s="3">
        <v>0.4</v>
      </c>
      <c r="I4311" s="3">
        <v>0.28999999999999998</v>
      </c>
      <c r="J4311" s="1">
        <v>6.9599999999999995E-2</v>
      </c>
      <c r="K4311" s="2" t="s">
        <v>6242</v>
      </c>
      <c r="L4311" s="5" t="s">
        <v>32</v>
      </c>
      <c r="M4311" s="4">
        <v>3</v>
      </c>
      <c r="N4311" s="5" t="s">
        <v>2817</v>
      </c>
      <c r="O4311" s="6">
        <v>2</v>
      </c>
      <c r="P4311" s="2">
        <v>1</v>
      </c>
      <c r="Q4311" s="2">
        <v>5</v>
      </c>
      <c r="R4311" s="2">
        <v>4</v>
      </c>
      <c r="S4311" s="2">
        <v>20</v>
      </c>
      <c r="T4311" s="3">
        <v>1.3099999999999998</v>
      </c>
      <c r="U4311" s="2">
        <v>6</v>
      </c>
      <c r="V4311" s="2">
        <v>28</v>
      </c>
      <c r="W4311" s="2">
        <v>28</v>
      </c>
      <c r="X4311" s="2">
        <v>32</v>
      </c>
      <c r="Y4311" s="2">
        <v>32</v>
      </c>
      <c r="Z4311" s="2">
        <v>52</v>
      </c>
      <c r="AA4311" s="2">
        <v>52</v>
      </c>
      <c r="AB4311" s="2">
        <v>56</v>
      </c>
      <c r="AC4311" s="2">
        <v>88</v>
      </c>
      <c r="AD4311" s="2">
        <v>96</v>
      </c>
      <c r="AE4311" s="2">
        <v>18</v>
      </c>
      <c r="AF4311" s="2">
        <v>2</v>
      </c>
      <c r="AG4311" s="2">
        <v>52</v>
      </c>
    </row>
    <row r="4312" spans="1:37" ht="9.9499999999999993" customHeight="1">
      <c r="A4312" s="5" t="s">
        <v>5947</v>
      </c>
      <c r="B4312" s="2">
        <v>191</v>
      </c>
      <c r="C4312" s="2">
        <v>800042724</v>
      </c>
      <c r="D4312" s="2" t="s">
        <v>5911</v>
      </c>
      <c r="E4312" s="7">
        <v>9130</v>
      </c>
      <c r="F4312" s="5" t="s">
        <v>5832</v>
      </c>
      <c r="G4312" s="3">
        <v>2.2999999999999998</v>
      </c>
      <c r="H4312" s="3">
        <v>1.2</v>
      </c>
      <c r="I4312" s="3">
        <v>1.45</v>
      </c>
      <c r="J4312" s="1">
        <v>4.0019999999999998</v>
      </c>
      <c r="K4312" s="2" t="s">
        <v>4151</v>
      </c>
      <c r="L4312" s="5" t="s">
        <v>36</v>
      </c>
      <c r="M4312" s="4">
        <v>0</v>
      </c>
      <c r="N4312" s="5" t="s">
        <v>36</v>
      </c>
      <c r="U4312" s="2">
        <v>1</v>
      </c>
      <c r="V4312" s="2">
        <v>6</v>
      </c>
      <c r="W4312" s="2">
        <v>12</v>
      </c>
      <c r="X4312" s="2">
        <v>7</v>
      </c>
      <c r="Y4312" s="2">
        <v>14</v>
      </c>
      <c r="Z4312" s="2">
        <v>12</v>
      </c>
      <c r="AA4312" s="2">
        <v>21</v>
      </c>
      <c r="AB4312" s="2">
        <v>24</v>
      </c>
      <c r="AC4312" s="2">
        <v>20</v>
      </c>
      <c r="AD4312" s="2">
        <v>20</v>
      </c>
      <c r="AF4312" s="2">
        <v>1</v>
      </c>
      <c r="AG4312" s="2">
        <v>12</v>
      </c>
    </row>
    <row r="4313" spans="1:37" ht="9.9499999999999993" customHeight="1">
      <c r="A4313" s="5" t="s">
        <v>5948</v>
      </c>
      <c r="B4313" s="2">
        <v>191</v>
      </c>
      <c r="C4313" s="2">
        <v>800042724</v>
      </c>
      <c r="D4313" s="2" t="s">
        <v>5911</v>
      </c>
      <c r="E4313" s="7" t="s">
        <v>5828</v>
      </c>
      <c r="F4313" s="5" t="s">
        <v>4154</v>
      </c>
      <c r="G4313" s="3">
        <v>2.4</v>
      </c>
      <c r="H4313" s="3">
        <v>1.2</v>
      </c>
      <c r="I4313" s="3">
        <v>1.3</v>
      </c>
      <c r="J4313" s="1">
        <v>3.7439999999999998</v>
      </c>
      <c r="K4313" s="2" t="s">
        <v>4154</v>
      </c>
      <c r="L4313" s="5" t="s">
        <v>36</v>
      </c>
      <c r="M4313" s="4">
        <v>318</v>
      </c>
      <c r="N4313" s="5" t="s">
        <v>36</v>
      </c>
      <c r="U4313" s="2">
        <v>1</v>
      </c>
      <c r="V4313" s="2">
        <v>12</v>
      </c>
      <c r="W4313" s="2">
        <v>12</v>
      </c>
      <c r="X4313" s="2">
        <v>14</v>
      </c>
      <c r="Y4313" s="2">
        <v>14</v>
      </c>
      <c r="Z4313" s="2">
        <v>22</v>
      </c>
      <c r="AA4313" s="2">
        <v>24</v>
      </c>
      <c r="AB4313" s="2">
        <v>24</v>
      </c>
      <c r="AC4313" s="2">
        <v>36</v>
      </c>
      <c r="AD4313" s="2">
        <v>40</v>
      </c>
      <c r="AF4313" s="2">
        <v>1</v>
      </c>
      <c r="AG4313" s="2">
        <v>22</v>
      </c>
    </row>
    <row r="4314" spans="1:37" ht="9.9499999999999993" customHeight="1">
      <c r="A4314" s="5" t="s">
        <v>5883</v>
      </c>
      <c r="B4314" s="2">
        <v>191</v>
      </c>
      <c r="C4314" s="2">
        <v>800042724</v>
      </c>
      <c r="D4314" s="2" t="s">
        <v>5911</v>
      </c>
      <c r="E4314" s="7" t="s">
        <v>5318</v>
      </c>
      <c r="F4314" s="5" t="s">
        <v>6063</v>
      </c>
      <c r="G4314" s="3">
        <v>1.2</v>
      </c>
      <c r="H4314" s="3">
        <v>1.45</v>
      </c>
      <c r="I4314" s="3">
        <v>1.25</v>
      </c>
      <c r="J4314" s="1">
        <v>2.1749999999999998</v>
      </c>
      <c r="K4314" s="2">
        <v>0</v>
      </c>
      <c r="L4314" s="5">
        <v>0</v>
      </c>
      <c r="M4314" s="4">
        <v>0</v>
      </c>
      <c r="N4314" s="5">
        <v>0</v>
      </c>
      <c r="U4314" s="2">
        <v>3</v>
      </c>
      <c r="V4314" s="2">
        <v>20</v>
      </c>
      <c r="W4314" s="2">
        <v>20</v>
      </c>
      <c r="X4314" s="2">
        <v>22</v>
      </c>
      <c r="Y4314" s="2">
        <v>22</v>
      </c>
      <c r="Z4314" s="2">
        <v>36</v>
      </c>
      <c r="AA4314" s="2">
        <v>36</v>
      </c>
      <c r="AB4314" s="2">
        <v>40</v>
      </c>
      <c r="AC4314" s="2">
        <v>64</v>
      </c>
      <c r="AD4314" s="2">
        <v>64</v>
      </c>
      <c r="AF4314" s="2">
        <v>1</v>
      </c>
      <c r="AG4314" s="2">
        <v>36</v>
      </c>
    </row>
    <row r="4315" spans="1:37" ht="9.9499999999999993" customHeight="1">
      <c r="A4315" s="5" t="s">
        <v>5875</v>
      </c>
      <c r="B4315" s="2">
        <v>191</v>
      </c>
      <c r="C4315" s="2">
        <v>800042724</v>
      </c>
      <c r="D4315" s="2" t="s">
        <v>5911</v>
      </c>
      <c r="E4315" s="7" t="s">
        <v>5827</v>
      </c>
      <c r="F4315" s="5" t="s">
        <v>5831</v>
      </c>
      <c r="G4315" s="3">
        <v>1.2</v>
      </c>
      <c r="H4315" s="3">
        <v>1.45</v>
      </c>
      <c r="I4315" s="3">
        <v>1.4</v>
      </c>
      <c r="J4315" s="1">
        <v>2.4359999999999999</v>
      </c>
      <c r="K4315" s="2" t="s">
        <v>4151</v>
      </c>
      <c r="L4315" s="5" t="s">
        <v>36</v>
      </c>
      <c r="M4315" s="4">
        <v>0</v>
      </c>
      <c r="N4315" s="5" t="s">
        <v>36</v>
      </c>
      <c r="U4315" s="2">
        <v>3</v>
      </c>
      <c r="V4315" s="2">
        <v>20</v>
      </c>
      <c r="W4315" s="2">
        <v>20</v>
      </c>
      <c r="X4315" s="2">
        <v>22</v>
      </c>
      <c r="Y4315" s="2">
        <v>22</v>
      </c>
      <c r="Z4315" s="2">
        <v>18</v>
      </c>
      <c r="AA4315" s="2">
        <v>36</v>
      </c>
      <c r="AB4315" s="2">
        <v>40</v>
      </c>
      <c r="AC4315" s="2">
        <v>64</v>
      </c>
      <c r="AD4315" s="2">
        <v>32</v>
      </c>
      <c r="AF4315" s="2">
        <v>1</v>
      </c>
      <c r="AG4315" s="2">
        <v>18</v>
      </c>
    </row>
    <row r="4316" spans="1:37" ht="9.9499999999999993" customHeight="1">
      <c r="A4316" s="5" t="s">
        <v>5949</v>
      </c>
      <c r="B4316" s="2">
        <v>191</v>
      </c>
      <c r="C4316" s="2">
        <v>800042724</v>
      </c>
      <c r="D4316" s="2" t="s">
        <v>5911</v>
      </c>
      <c r="E4316" s="7" t="s">
        <v>5320</v>
      </c>
      <c r="F4316" s="5" t="s">
        <v>6064</v>
      </c>
      <c r="G4316" s="3">
        <v>1.66</v>
      </c>
      <c r="H4316" s="3">
        <v>1.2</v>
      </c>
      <c r="I4316" s="3">
        <v>1.45</v>
      </c>
      <c r="J4316" s="1">
        <v>2.8883999999999994</v>
      </c>
      <c r="K4316" s="2">
        <v>0</v>
      </c>
      <c r="L4316" s="5">
        <v>0</v>
      </c>
      <c r="M4316" s="4">
        <v>0</v>
      </c>
      <c r="N4316" s="5">
        <v>0</v>
      </c>
      <c r="U4316" s="2">
        <v>3</v>
      </c>
      <c r="V4316" s="2">
        <v>9</v>
      </c>
      <c r="W4316" s="2">
        <v>18</v>
      </c>
      <c r="X4316" s="2">
        <v>10</v>
      </c>
      <c r="Y4316" s="2">
        <v>20</v>
      </c>
      <c r="Z4316" s="2">
        <v>16</v>
      </c>
      <c r="AA4316" s="2">
        <v>28</v>
      </c>
      <c r="AB4316" s="2">
        <v>36</v>
      </c>
      <c r="AC4316" s="2">
        <v>28</v>
      </c>
      <c r="AD4316" s="2">
        <v>28</v>
      </c>
      <c r="AF4316" s="2">
        <v>1</v>
      </c>
      <c r="AG4316" s="2">
        <v>16</v>
      </c>
    </row>
    <row r="4317" spans="1:37" ht="9.9499999999999993" customHeight="1">
      <c r="A4317" s="5" t="s">
        <v>5950</v>
      </c>
      <c r="B4317" s="2">
        <v>191</v>
      </c>
      <c r="C4317" s="2">
        <v>800042724</v>
      </c>
      <c r="D4317" s="2" t="s">
        <v>5911</v>
      </c>
      <c r="E4317" s="7" t="s">
        <v>5321</v>
      </c>
      <c r="F4317" s="5" t="s">
        <v>6065</v>
      </c>
      <c r="G4317" s="3">
        <v>1.66</v>
      </c>
      <c r="H4317" s="3">
        <v>1.2</v>
      </c>
      <c r="I4317" s="3">
        <v>1.45</v>
      </c>
      <c r="J4317" s="1">
        <v>2.8883999999999994</v>
      </c>
      <c r="K4317" s="2">
        <v>0</v>
      </c>
      <c r="L4317" s="5">
        <v>0</v>
      </c>
      <c r="M4317" s="4">
        <v>0</v>
      </c>
      <c r="N4317" s="5">
        <v>0</v>
      </c>
      <c r="U4317" s="2">
        <v>3</v>
      </c>
      <c r="V4317" s="2">
        <v>9</v>
      </c>
      <c r="W4317" s="2">
        <v>18</v>
      </c>
      <c r="X4317" s="2">
        <v>10</v>
      </c>
      <c r="Y4317" s="2">
        <v>20</v>
      </c>
      <c r="Z4317" s="2">
        <v>16</v>
      </c>
      <c r="AA4317" s="2">
        <v>28</v>
      </c>
      <c r="AB4317" s="2">
        <v>36</v>
      </c>
      <c r="AC4317" s="2">
        <v>28</v>
      </c>
      <c r="AD4317" s="2">
        <v>28</v>
      </c>
      <c r="AF4317" s="2">
        <v>1</v>
      </c>
      <c r="AG4317" s="2">
        <v>16</v>
      </c>
    </row>
    <row r="4318" spans="1:37" ht="9.9499999999999993" customHeight="1">
      <c r="A4318" s="5" t="s">
        <v>6991</v>
      </c>
      <c r="B4318" s="2">
        <v>191</v>
      </c>
      <c r="C4318" s="2">
        <v>800042724</v>
      </c>
      <c r="D4318" s="2" t="s">
        <v>5911</v>
      </c>
      <c r="E4318" s="7">
        <v>1857</v>
      </c>
      <c r="F4318" s="5" t="s">
        <v>3851</v>
      </c>
      <c r="G4318" s="3">
        <v>1.45</v>
      </c>
      <c r="H4318" s="3">
        <v>1.2</v>
      </c>
      <c r="I4318" s="3">
        <v>0.76</v>
      </c>
      <c r="J4318" s="1">
        <v>1.3224</v>
      </c>
      <c r="K4318" s="2" t="s">
        <v>4156</v>
      </c>
      <c r="L4318" s="5" t="s">
        <v>4152</v>
      </c>
      <c r="M4318" s="4">
        <v>180</v>
      </c>
      <c r="N4318" s="5" t="s">
        <v>4152</v>
      </c>
      <c r="O4318" s="6" t="s">
        <v>40</v>
      </c>
      <c r="P4318" s="2" t="s">
        <v>40</v>
      </c>
      <c r="Q4318" s="2" t="s">
        <v>40</v>
      </c>
      <c r="R4318" s="2" t="s">
        <v>40</v>
      </c>
      <c r="S4318" s="2" t="s">
        <v>40</v>
      </c>
      <c r="T4318" s="3" t="s">
        <v>40</v>
      </c>
      <c r="U4318" s="2">
        <v>6</v>
      </c>
      <c r="V4318" s="2">
        <v>30</v>
      </c>
      <c r="W4318" s="2">
        <v>30</v>
      </c>
      <c r="X4318" s="2">
        <v>33</v>
      </c>
      <c r="Y4318" s="2">
        <v>33</v>
      </c>
      <c r="Z4318" s="2">
        <v>54</v>
      </c>
      <c r="AA4318" s="2">
        <v>54</v>
      </c>
      <c r="AB4318" s="2">
        <v>60</v>
      </c>
      <c r="AC4318" s="2">
        <v>96</v>
      </c>
      <c r="AD4318" s="2">
        <v>102</v>
      </c>
      <c r="AF4318" s="2">
        <v>2</v>
      </c>
      <c r="AG4318" s="2">
        <v>54</v>
      </c>
      <c r="AH4318" s="2">
        <v>12</v>
      </c>
      <c r="AI4318" s="2">
        <v>30</v>
      </c>
      <c r="AJ4318" s="2">
        <v>42</v>
      </c>
      <c r="AK4318" s="2">
        <v>42</v>
      </c>
    </row>
    <row r="4319" spans="1:37" ht="9.9499999999999993" customHeight="1">
      <c r="A4319" s="5" t="s">
        <v>5069</v>
      </c>
      <c r="B4319" s="2">
        <v>191</v>
      </c>
      <c r="C4319" s="2">
        <v>800043034</v>
      </c>
      <c r="D4319" s="2" t="s">
        <v>4960</v>
      </c>
      <c r="E4319" s="7">
        <v>4147</v>
      </c>
      <c r="F4319" s="5" t="s">
        <v>3063</v>
      </c>
      <c r="G4319" s="3">
        <v>0.4</v>
      </c>
      <c r="H4319" s="3">
        <v>0.3</v>
      </c>
      <c r="I4319" s="3">
        <v>0.14699999999999999</v>
      </c>
      <c r="J4319" s="1">
        <v>1.7639999999999999E-2</v>
      </c>
      <c r="K4319" s="2" t="s">
        <v>4153</v>
      </c>
      <c r="L4319" s="5" t="s">
        <v>4152</v>
      </c>
      <c r="M4319" s="4">
        <v>1.08</v>
      </c>
      <c r="N4319" s="5" t="s">
        <v>4152</v>
      </c>
      <c r="P4319" s="2">
        <v>1</v>
      </c>
      <c r="Q4319" s="2">
        <v>10</v>
      </c>
      <c r="R4319" s="2">
        <v>5</v>
      </c>
      <c r="S4319" s="2">
        <v>50</v>
      </c>
      <c r="T4319" s="3">
        <v>0.88500000000000001</v>
      </c>
      <c r="U4319" s="2">
        <v>12</v>
      </c>
      <c r="V4319" s="2">
        <v>42</v>
      </c>
      <c r="W4319" s="2">
        <v>42</v>
      </c>
      <c r="X4319" s="2">
        <v>48</v>
      </c>
      <c r="Y4319" s="2">
        <v>48</v>
      </c>
      <c r="Z4319" s="2">
        <v>78</v>
      </c>
      <c r="AA4319" s="2">
        <v>78</v>
      </c>
      <c r="AB4319" s="2">
        <v>84</v>
      </c>
      <c r="AC4319" s="2">
        <v>138</v>
      </c>
      <c r="AD4319" s="2">
        <v>144</v>
      </c>
      <c r="AE4319" s="2">
        <v>1</v>
      </c>
      <c r="AF4319" s="2">
        <v>2</v>
      </c>
      <c r="AG4319" s="2">
        <v>78</v>
      </c>
      <c r="AH4319" s="2">
        <v>18</v>
      </c>
      <c r="AI4319" s="2">
        <v>60</v>
      </c>
      <c r="AJ4319" s="2">
        <v>66</v>
      </c>
      <c r="AK4319" s="2">
        <v>66</v>
      </c>
    </row>
    <row r="4320" spans="1:37" ht="9.9499999999999993" customHeight="1">
      <c r="A4320" s="5" t="s">
        <v>5285</v>
      </c>
      <c r="B4320" s="2">
        <v>191</v>
      </c>
      <c r="C4320" s="2">
        <v>800043034</v>
      </c>
      <c r="D4320" s="2" t="s">
        <v>4960</v>
      </c>
      <c r="E4320" s="7">
        <v>4280</v>
      </c>
      <c r="F4320" s="5" t="s">
        <v>3063</v>
      </c>
      <c r="G4320" s="3">
        <v>0.39500000000000002</v>
      </c>
      <c r="H4320" s="3">
        <v>0.29499999999999998</v>
      </c>
      <c r="I4320" s="3">
        <v>0.28000000000000003</v>
      </c>
      <c r="J4320" s="1">
        <v>3.2627000000000003E-2</v>
      </c>
      <c r="K4320" s="2" t="s">
        <v>4153</v>
      </c>
      <c r="L4320" s="5" t="s">
        <v>4152</v>
      </c>
      <c r="M4320" s="4">
        <v>1.7</v>
      </c>
      <c r="N4320" s="5" t="s">
        <v>4152</v>
      </c>
      <c r="O4320" s="6">
        <v>2</v>
      </c>
      <c r="P4320" s="2">
        <v>1</v>
      </c>
      <c r="Q4320" s="2">
        <v>10</v>
      </c>
      <c r="R4320" s="2">
        <v>4</v>
      </c>
      <c r="S4320" s="2">
        <v>40</v>
      </c>
      <c r="T4320" s="3">
        <v>1.27</v>
      </c>
      <c r="U4320" s="2">
        <v>6</v>
      </c>
      <c r="V4320" s="2">
        <v>28</v>
      </c>
      <c r="W4320" s="2">
        <v>28</v>
      </c>
      <c r="X4320" s="2">
        <v>32</v>
      </c>
      <c r="Y4320" s="2">
        <v>32</v>
      </c>
      <c r="Z4320" s="2">
        <v>52</v>
      </c>
      <c r="AA4320" s="2">
        <v>52</v>
      </c>
      <c r="AB4320" s="2">
        <v>56</v>
      </c>
      <c r="AC4320" s="2">
        <v>92</v>
      </c>
      <c r="AD4320" s="2">
        <v>96</v>
      </c>
      <c r="AF4320" s="2">
        <v>2</v>
      </c>
      <c r="AG4320" s="2">
        <v>52</v>
      </c>
      <c r="AH4320" s="2">
        <v>9</v>
      </c>
      <c r="AI4320" s="2">
        <v>40</v>
      </c>
      <c r="AJ4320" s="2">
        <v>44</v>
      </c>
      <c r="AK4320" s="2">
        <v>44</v>
      </c>
    </row>
    <row r="4321" spans="1:37" ht="9.9499999999999993" customHeight="1">
      <c r="A4321" s="5" t="s">
        <v>5070</v>
      </c>
      <c r="B4321" s="2">
        <v>191</v>
      </c>
      <c r="C4321" s="2">
        <v>800043188</v>
      </c>
      <c r="D4321" s="2" t="s">
        <v>5050</v>
      </c>
      <c r="E4321" s="7">
        <v>4147</v>
      </c>
      <c r="F4321" s="5" t="s">
        <v>3063</v>
      </c>
      <c r="G4321" s="3">
        <v>0.4</v>
      </c>
      <c r="H4321" s="3">
        <v>0.3</v>
      </c>
      <c r="I4321" s="3">
        <v>0.14699999999999999</v>
      </c>
      <c r="J4321" s="1">
        <v>1.7639999999999999E-2</v>
      </c>
      <c r="K4321" s="2" t="s">
        <v>4153</v>
      </c>
      <c r="L4321" s="5" t="s">
        <v>4152</v>
      </c>
      <c r="M4321" s="4">
        <v>1.08</v>
      </c>
      <c r="N4321" s="5" t="s">
        <v>4152</v>
      </c>
      <c r="P4321" s="2">
        <v>1</v>
      </c>
      <c r="Q4321" s="2">
        <v>10</v>
      </c>
      <c r="R4321" s="2">
        <v>5</v>
      </c>
      <c r="S4321" s="2">
        <v>50</v>
      </c>
      <c r="T4321" s="3">
        <v>0.88500000000000001</v>
      </c>
      <c r="U4321" s="2">
        <v>12</v>
      </c>
      <c r="V4321" s="2">
        <v>42</v>
      </c>
      <c r="W4321" s="2">
        <v>42</v>
      </c>
      <c r="X4321" s="2">
        <v>48</v>
      </c>
      <c r="Y4321" s="2">
        <v>48</v>
      </c>
      <c r="Z4321" s="2">
        <v>78</v>
      </c>
      <c r="AA4321" s="2">
        <v>78</v>
      </c>
      <c r="AB4321" s="2">
        <v>84</v>
      </c>
      <c r="AC4321" s="2">
        <v>138</v>
      </c>
      <c r="AD4321" s="2">
        <v>144</v>
      </c>
      <c r="AE4321" s="2">
        <v>1</v>
      </c>
      <c r="AF4321" s="2">
        <v>2</v>
      </c>
      <c r="AG4321" s="2">
        <v>78</v>
      </c>
      <c r="AH4321" s="2">
        <v>18</v>
      </c>
      <c r="AI4321" s="2">
        <v>60</v>
      </c>
      <c r="AJ4321" s="2">
        <v>66</v>
      </c>
      <c r="AK4321" s="2">
        <v>66</v>
      </c>
    </row>
    <row r="4322" spans="1:37" ht="9.9499999999999993" customHeight="1">
      <c r="A4322" s="5" t="s">
        <v>6014</v>
      </c>
      <c r="B4322" s="2">
        <v>191</v>
      </c>
      <c r="C4322" s="2">
        <v>800044299</v>
      </c>
      <c r="D4322" s="2" t="s">
        <v>547</v>
      </c>
      <c r="E4322" s="7">
        <v>4961</v>
      </c>
      <c r="F4322" s="5" t="s">
        <v>6634</v>
      </c>
      <c r="G4322" s="3">
        <v>1</v>
      </c>
      <c r="H4322" s="3">
        <v>0.4</v>
      </c>
      <c r="I4322" s="3">
        <v>0.28000000000000003</v>
      </c>
      <c r="J4322" s="1">
        <v>0.11200000000000002</v>
      </c>
      <c r="K4322" s="2" t="s">
        <v>4153</v>
      </c>
      <c r="L4322" s="5" t="s">
        <v>4152</v>
      </c>
      <c r="M4322" s="4">
        <v>4.4800000000000004</v>
      </c>
      <c r="N4322" s="5" t="s">
        <v>4152</v>
      </c>
      <c r="O4322" s="6">
        <v>2</v>
      </c>
      <c r="P4322" s="2">
        <v>1</v>
      </c>
      <c r="Q4322" s="2">
        <v>3</v>
      </c>
      <c r="R4322" s="2">
        <v>4</v>
      </c>
      <c r="S4322" s="2">
        <v>12</v>
      </c>
      <c r="T4322" s="3">
        <v>1.27</v>
      </c>
      <c r="U4322" s="2">
        <v>6</v>
      </c>
      <c r="V4322" s="2">
        <v>28</v>
      </c>
      <c r="W4322" s="2">
        <v>28</v>
      </c>
      <c r="X4322" s="2">
        <v>32</v>
      </c>
      <c r="Y4322" s="2">
        <v>32</v>
      </c>
      <c r="Z4322" s="2">
        <v>52</v>
      </c>
      <c r="AA4322" s="2">
        <v>52</v>
      </c>
      <c r="AB4322" s="2">
        <v>56</v>
      </c>
      <c r="AC4322" s="2">
        <v>92</v>
      </c>
      <c r="AD4322" s="2">
        <v>96</v>
      </c>
      <c r="AF4322" s="2">
        <v>2</v>
      </c>
      <c r="AG4322" s="2">
        <v>52</v>
      </c>
      <c r="AH4322" s="2">
        <v>9</v>
      </c>
      <c r="AI4322" s="2">
        <v>40</v>
      </c>
      <c r="AJ4322" s="2">
        <v>44</v>
      </c>
      <c r="AK4322" s="2">
        <v>44</v>
      </c>
    </row>
    <row r="4323" spans="1:37" ht="9.9499999999999993" customHeight="1">
      <c r="A4323" s="5" t="s">
        <v>5885</v>
      </c>
      <c r="B4323" s="2">
        <v>191</v>
      </c>
      <c r="C4323" s="2">
        <v>800044299</v>
      </c>
      <c r="D4323" s="2" t="s">
        <v>547</v>
      </c>
      <c r="E4323" s="7">
        <v>6280</v>
      </c>
      <c r="F4323" s="5" t="s">
        <v>3063</v>
      </c>
      <c r="G4323" s="3">
        <v>0.6</v>
      </c>
      <c r="H4323" s="3">
        <v>0.4</v>
      </c>
      <c r="I4323" s="3">
        <v>0.28000000000000003</v>
      </c>
      <c r="J4323" s="1">
        <v>6.720000000000001E-2</v>
      </c>
      <c r="K4323" s="2" t="s">
        <v>4153</v>
      </c>
      <c r="L4323" s="5" t="s">
        <v>4152</v>
      </c>
      <c r="M4323" s="4">
        <v>2.67</v>
      </c>
      <c r="N4323" s="5" t="s">
        <v>4152</v>
      </c>
      <c r="O4323" s="6">
        <v>2</v>
      </c>
      <c r="P4323" s="2">
        <v>1</v>
      </c>
      <c r="Q4323" s="2">
        <v>4</v>
      </c>
      <c r="R4323" s="2">
        <v>5</v>
      </c>
      <c r="S4323" s="2">
        <v>20</v>
      </c>
      <c r="T4323" s="3">
        <v>1.32</v>
      </c>
      <c r="U4323" s="2">
        <v>6</v>
      </c>
      <c r="V4323" s="2">
        <v>28</v>
      </c>
      <c r="W4323" s="2">
        <v>28</v>
      </c>
      <c r="X4323" s="2">
        <v>32</v>
      </c>
      <c r="Y4323" s="2">
        <v>32</v>
      </c>
      <c r="Z4323" s="2">
        <v>52</v>
      </c>
      <c r="AA4323" s="2">
        <v>52</v>
      </c>
      <c r="AB4323" s="2">
        <v>56</v>
      </c>
      <c r="AC4323" s="2">
        <v>92</v>
      </c>
      <c r="AD4323" s="2">
        <v>96</v>
      </c>
      <c r="AF4323" s="2">
        <v>2</v>
      </c>
      <c r="AG4323" s="2">
        <v>52</v>
      </c>
      <c r="AH4323" s="2">
        <v>9</v>
      </c>
      <c r="AI4323" s="2">
        <v>40</v>
      </c>
      <c r="AJ4323" s="2">
        <v>44</v>
      </c>
      <c r="AK4323" s="2">
        <v>44</v>
      </c>
    </row>
    <row r="4324" spans="1:37" ht="9.9499999999999993" customHeight="1">
      <c r="A4324" s="5" t="s">
        <v>6305</v>
      </c>
      <c r="B4324" s="2">
        <v>191</v>
      </c>
      <c r="C4324" s="2">
        <v>800044299</v>
      </c>
      <c r="D4324" s="2" t="s">
        <v>547</v>
      </c>
      <c r="E4324" s="7">
        <v>6429</v>
      </c>
      <c r="F4324" s="5" t="s">
        <v>66</v>
      </c>
      <c r="G4324" s="3">
        <v>0.6</v>
      </c>
      <c r="H4324" s="3">
        <v>0.4</v>
      </c>
      <c r="I4324" s="3">
        <v>0.28999999999999998</v>
      </c>
      <c r="J4324" s="1">
        <v>6.9599999999999995E-2</v>
      </c>
      <c r="K4324" s="2" t="s">
        <v>4153</v>
      </c>
      <c r="L4324" s="5" t="s">
        <v>32</v>
      </c>
      <c r="M4324" s="4">
        <v>3</v>
      </c>
      <c r="N4324" s="5" t="s">
        <v>2817</v>
      </c>
      <c r="O4324" s="6">
        <v>1</v>
      </c>
      <c r="P4324" s="2">
        <v>1</v>
      </c>
      <c r="Q4324" s="2">
        <v>5</v>
      </c>
      <c r="R4324" s="2">
        <v>4</v>
      </c>
      <c r="S4324" s="2">
        <v>20</v>
      </c>
      <c r="T4324" s="3">
        <v>1.3099999999999998</v>
      </c>
      <c r="U4324" s="2">
        <v>6</v>
      </c>
      <c r="V4324" s="2">
        <v>14</v>
      </c>
      <c r="W4324" s="2">
        <v>14</v>
      </c>
      <c r="X4324" s="2">
        <v>16</v>
      </c>
      <c r="Y4324" s="2">
        <v>16</v>
      </c>
      <c r="Z4324" s="2">
        <v>26</v>
      </c>
      <c r="AA4324" s="2">
        <v>26</v>
      </c>
      <c r="AB4324" s="2">
        <v>28</v>
      </c>
      <c r="AE4324" s="2">
        <v>18</v>
      </c>
      <c r="AF4324" s="2">
        <v>2</v>
      </c>
      <c r="AG4324" s="2">
        <v>26</v>
      </c>
    </row>
    <row r="4325" spans="1:37" ht="9.9499999999999993" customHeight="1">
      <c r="A4325" s="5" t="s">
        <v>6299</v>
      </c>
      <c r="B4325" s="2">
        <v>191</v>
      </c>
      <c r="C4325" s="2">
        <v>800045091</v>
      </c>
      <c r="D4325" s="2" t="s">
        <v>6307</v>
      </c>
      <c r="E4325" s="7">
        <v>3147</v>
      </c>
      <c r="F4325" s="5" t="s">
        <v>3063</v>
      </c>
      <c r="G4325" s="3">
        <v>0.3</v>
      </c>
      <c r="H4325" s="3">
        <v>0.2</v>
      </c>
      <c r="I4325" s="3">
        <v>0.15</v>
      </c>
      <c r="J4325" s="1">
        <v>8.9999999999999993E-3</v>
      </c>
      <c r="K4325" s="2" t="s">
        <v>4153</v>
      </c>
      <c r="L4325" s="5" t="s">
        <v>4152</v>
      </c>
      <c r="M4325" s="4">
        <v>0.6</v>
      </c>
      <c r="N4325" s="5" t="s">
        <v>4152</v>
      </c>
      <c r="P4325" s="2">
        <v>1</v>
      </c>
      <c r="Q4325" s="2">
        <v>20</v>
      </c>
      <c r="R4325" s="2">
        <v>3</v>
      </c>
      <c r="S4325" s="2">
        <v>60</v>
      </c>
      <c r="T4325" s="3">
        <v>0.6</v>
      </c>
      <c r="U4325" s="2">
        <v>18</v>
      </c>
      <c r="V4325" s="2">
        <v>56</v>
      </c>
      <c r="W4325" s="2">
        <v>70</v>
      </c>
      <c r="X4325" s="2">
        <v>64</v>
      </c>
      <c r="Y4325" s="2">
        <v>80</v>
      </c>
      <c r="Z4325" s="2">
        <v>104</v>
      </c>
      <c r="AA4325" s="2">
        <v>124</v>
      </c>
      <c r="AB4325" s="2">
        <v>140</v>
      </c>
      <c r="AC4325" s="2">
        <v>184</v>
      </c>
      <c r="AD4325" s="2">
        <v>192</v>
      </c>
      <c r="AE4325" s="2">
        <v>2</v>
      </c>
      <c r="AF4325" s="2">
        <v>4</v>
      </c>
      <c r="AG4325" s="2">
        <v>104</v>
      </c>
      <c r="AH4325" s="2">
        <v>27</v>
      </c>
      <c r="AI4325" s="2">
        <v>80</v>
      </c>
      <c r="AJ4325" s="2">
        <v>88</v>
      </c>
      <c r="AK4325" s="2">
        <v>110</v>
      </c>
    </row>
    <row r="4326" spans="1:37" ht="9.9499999999999993" customHeight="1">
      <c r="A4326" s="5" t="s">
        <v>6300</v>
      </c>
      <c r="B4326" s="2">
        <v>191</v>
      </c>
      <c r="C4326" s="2">
        <v>800045091</v>
      </c>
      <c r="D4326" s="2" t="s">
        <v>6307</v>
      </c>
      <c r="E4326" s="7">
        <v>4210</v>
      </c>
      <c r="F4326" s="5" t="s">
        <v>3064</v>
      </c>
      <c r="G4326" s="3">
        <v>0.81299999999999994</v>
      </c>
      <c r="H4326" s="3">
        <v>0.76200000000000001</v>
      </c>
      <c r="I4326" s="3">
        <v>0.63500000000000001</v>
      </c>
      <c r="J4326" s="1">
        <v>0.39338631000000002</v>
      </c>
      <c r="K4326" s="2" t="s">
        <v>4151</v>
      </c>
      <c r="L4326" s="5" t="s">
        <v>4152</v>
      </c>
      <c r="M4326" s="4">
        <v>31</v>
      </c>
      <c r="N4326" s="5" t="s">
        <v>4152</v>
      </c>
      <c r="U4326" s="2">
        <v>30</v>
      </c>
      <c r="V4326" s="2">
        <v>108</v>
      </c>
      <c r="W4326" s="2">
        <v>108</v>
      </c>
      <c r="X4326" s="2">
        <v>120</v>
      </c>
      <c r="Y4326" s="2">
        <v>120</v>
      </c>
      <c r="Z4326" s="2">
        <v>204</v>
      </c>
      <c r="AA4326" s="2">
        <v>204</v>
      </c>
      <c r="AB4326" s="2">
        <v>216</v>
      </c>
      <c r="AC4326" s="2">
        <v>348</v>
      </c>
      <c r="AD4326" s="2">
        <v>360</v>
      </c>
      <c r="AE4326" s="2">
        <v>2</v>
      </c>
      <c r="AF4326" s="2">
        <v>6</v>
      </c>
      <c r="AG4326" s="2">
        <v>204</v>
      </c>
      <c r="AH4326" s="2">
        <v>63</v>
      </c>
      <c r="AI4326" s="2">
        <v>168</v>
      </c>
      <c r="AJ4326" s="2">
        <v>156</v>
      </c>
      <c r="AK4326" s="2">
        <v>156</v>
      </c>
    </row>
    <row r="4327" spans="1:37" ht="9.9499999999999993" customHeight="1">
      <c r="A4327" s="5" t="s">
        <v>6304</v>
      </c>
      <c r="B4327" s="2">
        <v>191</v>
      </c>
      <c r="C4327" s="2">
        <v>800045144</v>
      </c>
      <c r="D4327" s="2" t="s">
        <v>6309</v>
      </c>
      <c r="E4327" s="7">
        <v>4202</v>
      </c>
      <c r="F4327" s="5" t="s">
        <v>3058</v>
      </c>
      <c r="G4327" s="3">
        <v>1.2</v>
      </c>
      <c r="H4327" s="3">
        <v>1</v>
      </c>
      <c r="I4327" s="3">
        <v>0.86</v>
      </c>
      <c r="J4327" s="1">
        <v>1.032</v>
      </c>
      <c r="K4327" s="2" t="s">
        <v>4151</v>
      </c>
      <c r="L4327" s="5" t="s">
        <v>4152</v>
      </c>
      <c r="M4327" s="4">
        <v>41</v>
      </c>
      <c r="N4327" s="5" t="s">
        <v>4152</v>
      </c>
      <c r="T4327" s="3">
        <v>0</v>
      </c>
      <c r="U4327" s="2">
        <v>12</v>
      </c>
      <c r="V4327" s="2">
        <v>42</v>
      </c>
      <c r="W4327" s="2">
        <v>42</v>
      </c>
      <c r="X4327" s="2">
        <v>48</v>
      </c>
      <c r="Y4327" s="2">
        <v>48</v>
      </c>
      <c r="Z4327" s="2">
        <v>78</v>
      </c>
      <c r="AA4327" s="2">
        <v>78</v>
      </c>
      <c r="AB4327" s="2">
        <v>84</v>
      </c>
      <c r="AC4327" s="2">
        <v>132</v>
      </c>
      <c r="AD4327" s="2">
        <v>144</v>
      </c>
      <c r="AE4327" s="2">
        <v>1</v>
      </c>
      <c r="AF4327" s="2">
        <v>2</v>
      </c>
      <c r="AG4327" s="2">
        <v>78</v>
      </c>
    </row>
    <row r="4328" spans="1:37" ht="9.9499999999999993" customHeight="1">
      <c r="A4328" s="5" t="s">
        <v>7494</v>
      </c>
      <c r="B4328" s="2">
        <v>191</v>
      </c>
      <c r="C4328" s="2">
        <v>800045144</v>
      </c>
      <c r="D4328" s="2" t="s">
        <v>6309</v>
      </c>
      <c r="E4328" s="7" t="s">
        <v>7527</v>
      </c>
      <c r="F4328" s="5" t="s">
        <v>7539</v>
      </c>
      <c r="G4328" s="3">
        <v>0.59399999999999997</v>
      </c>
      <c r="H4328" s="3">
        <v>0.39600000000000002</v>
      </c>
      <c r="I4328" s="3">
        <v>0.21</v>
      </c>
      <c r="J4328" s="1">
        <v>4.9397039999999996E-2</v>
      </c>
      <c r="M4328" s="4" t="s">
        <v>40</v>
      </c>
      <c r="O4328" s="6">
        <v>2</v>
      </c>
      <c r="P4328" s="2">
        <v>1</v>
      </c>
      <c r="Q4328" s="2">
        <v>5</v>
      </c>
      <c r="R4328" s="2">
        <v>6</v>
      </c>
      <c r="S4328" s="2">
        <v>30</v>
      </c>
      <c r="T4328" s="3">
        <v>1.41</v>
      </c>
      <c r="U4328" s="2">
        <v>6</v>
      </c>
      <c r="V4328" s="2">
        <v>14</v>
      </c>
      <c r="W4328" s="2">
        <v>28</v>
      </c>
      <c r="X4328" s="2">
        <v>16</v>
      </c>
      <c r="Y4328" s="2">
        <v>32</v>
      </c>
      <c r="Z4328" s="2">
        <v>26</v>
      </c>
      <c r="AA4328" s="2">
        <v>46</v>
      </c>
      <c r="AB4328" s="2">
        <v>56</v>
      </c>
      <c r="AC4328" s="2">
        <v>46</v>
      </c>
      <c r="AD4328" s="2">
        <v>48</v>
      </c>
      <c r="AF4328" s="2">
        <v>2</v>
      </c>
      <c r="AG4328" s="2">
        <v>26</v>
      </c>
      <c r="AH4328" s="2">
        <v>9</v>
      </c>
      <c r="AI4328" s="2">
        <v>20</v>
      </c>
      <c r="AJ4328" s="2">
        <v>22</v>
      </c>
      <c r="AK4328" s="2">
        <v>44</v>
      </c>
    </row>
    <row r="4329" spans="1:37" ht="9.9499999999999993" customHeight="1">
      <c r="A4329" s="5" t="s">
        <v>7238</v>
      </c>
      <c r="B4329" s="2">
        <v>191</v>
      </c>
      <c r="C4329" s="2">
        <v>800045273</v>
      </c>
      <c r="D4329" s="2" t="s">
        <v>3246</v>
      </c>
      <c r="E4329" s="7">
        <v>6280</v>
      </c>
      <c r="F4329" s="5" t="s">
        <v>658</v>
      </c>
      <c r="G4329" s="3">
        <v>0.59199999999999997</v>
      </c>
      <c r="H4329" s="3">
        <v>0.39500000000000002</v>
      </c>
      <c r="I4329" s="3">
        <v>0.28000000000000003</v>
      </c>
      <c r="J4329" s="1">
        <v>6.5475199999999997E-2</v>
      </c>
      <c r="K4329" s="2" t="s">
        <v>4153</v>
      </c>
      <c r="L4329" s="5" t="s">
        <v>32</v>
      </c>
      <c r="M4329" s="4">
        <v>2.67</v>
      </c>
      <c r="N4329" s="5" t="s">
        <v>36</v>
      </c>
      <c r="O4329" s="6">
        <v>2</v>
      </c>
      <c r="P4329" s="2">
        <v>1</v>
      </c>
      <c r="Q4329" s="2">
        <v>5</v>
      </c>
      <c r="R4329" s="2">
        <v>4</v>
      </c>
      <c r="S4329" s="2">
        <v>20</v>
      </c>
      <c r="T4329" s="3">
        <v>2.54</v>
      </c>
      <c r="U4329" s="2">
        <v>6</v>
      </c>
      <c r="V4329" s="2">
        <v>28</v>
      </c>
      <c r="W4329" s="2">
        <v>28</v>
      </c>
      <c r="X4329" s="2" t="s">
        <v>40</v>
      </c>
      <c r="Y4329" s="2" t="s">
        <v>40</v>
      </c>
      <c r="Z4329" s="2">
        <v>52</v>
      </c>
      <c r="AA4329" s="2" t="s">
        <v>40</v>
      </c>
      <c r="AB4329" s="2">
        <v>56</v>
      </c>
      <c r="AC4329" s="2" t="s">
        <v>40</v>
      </c>
      <c r="AD4329" s="2" t="s">
        <v>40</v>
      </c>
      <c r="AE4329" s="2" t="s">
        <v>40</v>
      </c>
      <c r="AF4329" s="2" t="s">
        <v>40</v>
      </c>
      <c r="AG4329" s="2">
        <v>52</v>
      </c>
      <c r="AH4329" s="2" t="s">
        <v>40</v>
      </c>
      <c r="AI4329" s="2" t="s">
        <v>40</v>
      </c>
      <c r="AJ4329" s="2" t="s">
        <v>40</v>
      </c>
      <c r="AK4329" s="2" t="s">
        <v>40</v>
      </c>
    </row>
    <row r="4330" spans="1:37" ht="9.9499999999999993" customHeight="1">
      <c r="A4330" s="5" t="s">
        <v>7239</v>
      </c>
      <c r="B4330" s="2">
        <v>191</v>
      </c>
      <c r="C4330" s="2">
        <v>800045273</v>
      </c>
      <c r="D4330" s="2" t="s">
        <v>3246</v>
      </c>
      <c r="E4330" s="7">
        <v>4203</v>
      </c>
      <c r="F4330" s="5" t="s">
        <v>3058</v>
      </c>
      <c r="G4330" s="3">
        <v>1</v>
      </c>
      <c r="H4330" s="3">
        <v>0.8</v>
      </c>
      <c r="I4330" s="3">
        <v>0.63500000000000001</v>
      </c>
      <c r="J4330" s="1">
        <v>0.50800000000000001</v>
      </c>
      <c r="K4330" s="2" t="s">
        <v>4151</v>
      </c>
      <c r="L4330" s="5" t="s">
        <v>4152</v>
      </c>
      <c r="M4330" s="4">
        <v>28</v>
      </c>
      <c r="N4330" s="5" t="s">
        <v>4152</v>
      </c>
      <c r="O4330" s="6" t="s">
        <v>40</v>
      </c>
      <c r="P4330" s="2" t="s">
        <v>40</v>
      </c>
      <c r="Q4330" s="2" t="s">
        <v>40</v>
      </c>
      <c r="R4330" s="2" t="s">
        <v>40</v>
      </c>
      <c r="S4330" s="2" t="s">
        <v>40</v>
      </c>
      <c r="T4330" s="3" t="s">
        <v>40</v>
      </c>
      <c r="U4330" s="2">
        <v>30</v>
      </c>
      <c r="V4330" s="2">
        <v>66</v>
      </c>
      <c r="W4330" s="2">
        <v>66</v>
      </c>
      <c r="X4330" s="2">
        <v>72</v>
      </c>
      <c r="Y4330" s="2">
        <v>72</v>
      </c>
      <c r="Z4330" s="2">
        <v>120</v>
      </c>
      <c r="AA4330" s="2">
        <v>123</v>
      </c>
      <c r="AB4330" s="2">
        <v>129</v>
      </c>
      <c r="AC4330" s="2">
        <v>204</v>
      </c>
      <c r="AD4330" s="2">
        <v>216</v>
      </c>
      <c r="AE4330" s="2">
        <v>2</v>
      </c>
      <c r="AF4330" s="2">
        <v>6</v>
      </c>
      <c r="AG4330" s="2">
        <v>160</v>
      </c>
      <c r="AH4330" s="2" t="s">
        <v>40</v>
      </c>
      <c r="AI4330" s="2" t="s">
        <v>40</v>
      </c>
      <c r="AJ4330" s="2" t="s">
        <v>40</v>
      </c>
      <c r="AK4330" s="2" t="s">
        <v>40</v>
      </c>
    </row>
    <row r="4331" spans="1:37" ht="9.9499999999999993" customHeight="1">
      <c r="A4331" s="5" t="s">
        <v>7244</v>
      </c>
      <c r="B4331" s="2">
        <v>191</v>
      </c>
      <c r="C4331" s="2">
        <v>800045273</v>
      </c>
      <c r="D4331" s="2" t="s">
        <v>3246</v>
      </c>
      <c r="E4331" s="7">
        <v>4214</v>
      </c>
      <c r="F4331" s="5" t="s">
        <v>7113</v>
      </c>
      <c r="G4331" s="3">
        <v>1.6379999999999999</v>
      </c>
      <c r="H4331" s="3">
        <v>1.2190000000000001</v>
      </c>
      <c r="I4331" s="3">
        <v>0.86399999999999999</v>
      </c>
      <c r="J4331" s="1">
        <v>1.7251678080000001</v>
      </c>
      <c r="K4331" s="2" t="s">
        <v>40</v>
      </c>
      <c r="L4331" s="5" t="s">
        <v>36</v>
      </c>
      <c r="M4331" s="4">
        <v>95</v>
      </c>
      <c r="N4331" s="5" t="s">
        <v>3059</v>
      </c>
      <c r="O4331" s="6">
        <v>3</v>
      </c>
      <c r="P4331" s="2" t="s">
        <v>40</v>
      </c>
      <c r="Q4331" s="2" t="s">
        <v>40</v>
      </c>
      <c r="R4331" s="2" t="s">
        <v>40</v>
      </c>
      <c r="S4331" s="2" t="s">
        <v>40</v>
      </c>
      <c r="T4331" s="3" t="s">
        <v>40</v>
      </c>
      <c r="U4331" s="2">
        <v>6</v>
      </c>
      <c r="V4331" s="2">
        <v>18</v>
      </c>
      <c r="W4331" s="2">
        <v>18</v>
      </c>
      <c r="X4331" s="2">
        <v>18</v>
      </c>
      <c r="Y4331" s="2">
        <v>18</v>
      </c>
      <c r="Z4331" s="2">
        <v>33</v>
      </c>
      <c r="AA4331" s="2">
        <v>36</v>
      </c>
      <c r="AB4331" s="2">
        <v>36</v>
      </c>
      <c r="AC4331" s="2">
        <v>57</v>
      </c>
      <c r="AD4331" s="2">
        <v>60</v>
      </c>
      <c r="AF4331" s="2">
        <v>1</v>
      </c>
      <c r="AG4331" s="2">
        <v>33</v>
      </c>
      <c r="AH4331" s="2">
        <v>8</v>
      </c>
      <c r="AI4331" s="2">
        <v>27</v>
      </c>
      <c r="AJ4331" s="2">
        <v>27</v>
      </c>
      <c r="AK4331" s="2">
        <v>27</v>
      </c>
    </row>
    <row r="4332" spans="1:37" ht="9.9499999999999993" customHeight="1">
      <c r="A4332" s="5" t="s">
        <v>7504</v>
      </c>
      <c r="B4332" s="2">
        <v>191</v>
      </c>
      <c r="C4332" s="2">
        <v>800045273</v>
      </c>
      <c r="D4332" s="2" t="s">
        <v>3246</v>
      </c>
      <c r="E4332" s="7">
        <v>4216</v>
      </c>
      <c r="F4332" s="5" t="s">
        <v>5153</v>
      </c>
      <c r="G4332" s="3">
        <v>1.778</v>
      </c>
      <c r="H4332" s="3">
        <v>1.22</v>
      </c>
      <c r="I4332" s="3">
        <v>0.86</v>
      </c>
      <c r="J4332" s="1">
        <v>1.8654776000000002</v>
      </c>
      <c r="K4332" s="2" t="s">
        <v>40</v>
      </c>
      <c r="L4332" s="5" t="s">
        <v>40</v>
      </c>
      <c r="M4332" s="4">
        <v>108</v>
      </c>
      <c r="N4332" s="5" t="s">
        <v>40</v>
      </c>
      <c r="U4332" s="2">
        <v>6</v>
      </c>
      <c r="V4332" s="2">
        <v>12</v>
      </c>
      <c r="W4332" s="2">
        <v>12</v>
      </c>
      <c r="X4332" s="2">
        <v>12</v>
      </c>
      <c r="Y4332" s="2">
        <v>12</v>
      </c>
      <c r="Z4332" s="2">
        <v>22</v>
      </c>
      <c r="AA4332" s="2">
        <v>24</v>
      </c>
      <c r="AB4332" s="2">
        <v>24</v>
      </c>
      <c r="AC4332" s="2">
        <v>38</v>
      </c>
      <c r="AD4332" s="2">
        <v>40</v>
      </c>
      <c r="AE4332" s="2" t="s">
        <v>40</v>
      </c>
      <c r="AF4332" s="2" t="s">
        <v>40</v>
      </c>
      <c r="AG4332" s="2">
        <v>24</v>
      </c>
      <c r="AH4332" s="2">
        <v>8</v>
      </c>
      <c r="AI4332" s="2">
        <v>18</v>
      </c>
      <c r="AJ4332" s="2" t="s">
        <v>40</v>
      </c>
      <c r="AK4332" s="2" t="s">
        <v>40</v>
      </c>
    </row>
    <row r="4333" spans="1:37" ht="9.9499999999999993" customHeight="1">
      <c r="A4333" s="5" t="s">
        <v>7626</v>
      </c>
      <c r="B4333" s="2">
        <v>191</v>
      </c>
      <c r="C4333" s="2">
        <v>800045273</v>
      </c>
      <c r="D4333" s="2" t="s">
        <v>3246</v>
      </c>
      <c r="E4333" s="7">
        <v>4218</v>
      </c>
      <c r="F4333" s="5" t="s">
        <v>7651</v>
      </c>
      <c r="G4333" s="3">
        <v>1.79</v>
      </c>
      <c r="H4333" s="3">
        <v>1.23</v>
      </c>
      <c r="I4333" s="3">
        <v>0.86</v>
      </c>
      <c r="J4333" s="1">
        <v>1.8934620000000002</v>
      </c>
      <c r="K4333" s="2" t="s">
        <v>7652</v>
      </c>
      <c r="L4333" s="5" t="s">
        <v>4579</v>
      </c>
      <c r="M4333" s="4">
        <v>108</v>
      </c>
      <c r="N4333" s="5" t="s">
        <v>4579</v>
      </c>
      <c r="O4333" s="6">
        <v>1</v>
      </c>
      <c r="T4333" s="3">
        <v>0.15</v>
      </c>
      <c r="U4333" s="2">
        <v>3</v>
      </c>
      <c r="V4333" s="2">
        <v>6</v>
      </c>
      <c r="W4333" s="2">
        <v>6</v>
      </c>
      <c r="X4333" s="2">
        <v>6</v>
      </c>
      <c r="Y4333" s="2">
        <v>6</v>
      </c>
      <c r="Z4333" s="2">
        <v>11</v>
      </c>
      <c r="AA4333" s="2">
        <v>11</v>
      </c>
      <c r="AB4333" s="2">
        <v>12</v>
      </c>
      <c r="AC4333" s="2">
        <v>19</v>
      </c>
      <c r="AD4333" s="2">
        <v>20</v>
      </c>
      <c r="AF4333" s="2">
        <v>1</v>
      </c>
      <c r="AG4333" s="2">
        <v>11</v>
      </c>
      <c r="AH4333" s="2">
        <v>4</v>
      </c>
      <c r="AI4333" s="2">
        <v>9</v>
      </c>
      <c r="AJ4333" s="2">
        <v>9</v>
      </c>
      <c r="AK4333" s="2">
        <v>9</v>
      </c>
    </row>
    <row r="4334" spans="1:37" ht="9.9499999999999993" customHeight="1">
      <c r="A4334" s="5" t="s">
        <v>7869</v>
      </c>
      <c r="B4334" s="2">
        <v>191</v>
      </c>
      <c r="C4334" s="2">
        <v>800045789</v>
      </c>
      <c r="D4334" s="2" t="s">
        <v>7881</v>
      </c>
      <c r="E4334" s="7">
        <v>855</v>
      </c>
      <c r="F4334" s="5" t="s">
        <v>3999</v>
      </c>
      <c r="G4334" s="3">
        <v>0.502</v>
      </c>
      <c r="H4334" s="3">
        <v>0.33500000000000002</v>
      </c>
      <c r="I4334" s="3">
        <v>0.20200000000000001</v>
      </c>
      <c r="J4334" s="1">
        <v>3.3970340000000002E-2</v>
      </c>
      <c r="K4334" s="2" t="s">
        <v>4153</v>
      </c>
      <c r="L4334" s="5" t="s">
        <v>4152</v>
      </c>
      <c r="M4334" s="4">
        <v>0.7</v>
      </c>
      <c r="N4334" s="5" t="s">
        <v>4152</v>
      </c>
      <c r="O4334" s="6">
        <v>1</v>
      </c>
      <c r="P4334" s="2">
        <v>1</v>
      </c>
      <c r="Q4334" s="2">
        <v>6</v>
      </c>
      <c r="R4334" s="2">
        <v>6</v>
      </c>
      <c r="S4334" s="2">
        <v>36</v>
      </c>
      <c r="T4334" s="3">
        <v>1.35</v>
      </c>
      <c r="U4334" s="2">
        <v>6</v>
      </c>
      <c r="V4334" s="2">
        <v>14</v>
      </c>
      <c r="W4334" s="2">
        <v>14</v>
      </c>
      <c r="X4334" s="2">
        <v>16</v>
      </c>
      <c r="Y4334" s="2">
        <v>16</v>
      </c>
      <c r="Z4334" s="2">
        <v>26</v>
      </c>
      <c r="AA4334" s="2">
        <v>26</v>
      </c>
      <c r="AB4334" s="2">
        <v>28</v>
      </c>
      <c r="AC4334" s="2">
        <v>46</v>
      </c>
      <c r="AD4334" s="2">
        <v>48</v>
      </c>
      <c r="AE4334" s="2">
        <v>1</v>
      </c>
      <c r="AF4334" s="2">
        <v>2</v>
      </c>
      <c r="AG4334" s="2">
        <v>52</v>
      </c>
      <c r="AH4334" s="2" t="s">
        <v>40</v>
      </c>
      <c r="AI4334" s="2" t="s">
        <v>40</v>
      </c>
      <c r="AJ4334" s="2" t="s">
        <v>40</v>
      </c>
      <c r="AK4334" s="2" t="s">
        <v>40</v>
      </c>
    </row>
    <row r="4335" spans="1:37" ht="9.9499999999999993" customHeight="1">
      <c r="A4335" s="5" t="s">
        <v>7440</v>
      </c>
      <c r="B4335" s="2">
        <v>191</v>
      </c>
      <c r="C4335" s="2">
        <v>800046033</v>
      </c>
      <c r="D4335" s="2" t="s">
        <v>5955</v>
      </c>
      <c r="E4335" s="7">
        <v>4201</v>
      </c>
      <c r="F4335" s="5" t="s">
        <v>3690</v>
      </c>
      <c r="G4335" s="3">
        <v>1.01</v>
      </c>
      <c r="H4335" s="3">
        <v>1.2</v>
      </c>
      <c r="I4335" s="3">
        <v>0.86</v>
      </c>
      <c r="J4335" s="1">
        <v>1.0423199999999999</v>
      </c>
      <c r="K4335" s="2" t="s">
        <v>4151</v>
      </c>
      <c r="L4335" s="5" t="s">
        <v>4152</v>
      </c>
      <c r="M4335" s="4">
        <v>60</v>
      </c>
      <c r="N4335" s="5" t="s">
        <v>4152</v>
      </c>
      <c r="U4335" s="2">
        <v>12</v>
      </c>
      <c r="V4335" s="2">
        <v>42</v>
      </c>
      <c r="W4335" s="2">
        <v>42</v>
      </c>
      <c r="X4335" s="2">
        <v>48</v>
      </c>
      <c r="Y4335" s="2">
        <v>48</v>
      </c>
      <c r="Z4335" s="2">
        <v>78</v>
      </c>
      <c r="AA4335" s="2">
        <v>78</v>
      </c>
      <c r="AB4335" s="2">
        <v>84</v>
      </c>
      <c r="AC4335" s="2">
        <v>138</v>
      </c>
      <c r="AD4335" s="2">
        <v>144</v>
      </c>
      <c r="AF4335" s="2">
        <v>2</v>
      </c>
      <c r="AG4335" s="2">
        <v>78</v>
      </c>
      <c r="AH4335" s="2">
        <v>18</v>
      </c>
      <c r="AI4335" s="2">
        <v>60</v>
      </c>
      <c r="AJ4335" s="2">
        <v>66</v>
      </c>
      <c r="AK4335" s="2">
        <v>66</v>
      </c>
    </row>
    <row r="4336" spans="1:37" ht="9.9499999999999993" customHeight="1">
      <c r="A4336" s="5" t="s">
        <v>7441</v>
      </c>
      <c r="B4336" s="2">
        <v>191</v>
      </c>
      <c r="C4336" s="2">
        <v>800046033</v>
      </c>
      <c r="D4336" s="2" t="s">
        <v>5955</v>
      </c>
      <c r="E4336" s="7">
        <v>4210</v>
      </c>
      <c r="F4336" s="5" t="s">
        <v>3064</v>
      </c>
      <c r="G4336" s="3">
        <v>0.81299999999999994</v>
      </c>
      <c r="H4336" s="3">
        <v>0.76200000000000001</v>
      </c>
      <c r="I4336" s="3">
        <v>0.63500000000000001</v>
      </c>
      <c r="J4336" s="1">
        <v>0.39338631000000002</v>
      </c>
      <c r="K4336" s="2" t="s">
        <v>4151</v>
      </c>
      <c r="L4336" s="5" t="s">
        <v>4152</v>
      </c>
      <c r="M4336" s="4">
        <v>31</v>
      </c>
      <c r="N4336" s="5" t="s">
        <v>4152</v>
      </c>
      <c r="U4336" s="2">
        <v>30</v>
      </c>
      <c r="V4336" s="2">
        <v>108</v>
      </c>
      <c r="W4336" s="2">
        <v>108</v>
      </c>
      <c r="X4336" s="2">
        <v>120</v>
      </c>
      <c r="Y4336" s="2">
        <v>120</v>
      </c>
      <c r="Z4336" s="2">
        <v>204</v>
      </c>
      <c r="AA4336" s="2">
        <v>204</v>
      </c>
      <c r="AB4336" s="2">
        <v>216</v>
      </c>
      <c r="AC4336" s="2">
        <v>348</v>
      </c>
      <c r="AD4336" s="2">
        <v>360</v>
      </c>
      <c r="AE4336" s="2">
        <v>2</v>
      </c>
      <c r="AF4336" s="2">
        <v>6</v>
      </c>
      <c r="AG4336" s="2">
        <v>204</v>
      </c>
      <c r="AH4336" s="2">
        <v>63</v>
      </c>
      <c r="AI4336" s="2">
        <v>168</v>
      </c>
      <c r="AJ4336" s="2">
        <v>156</v>
      </c>
      <c r="AK4336" s="2">
        <v>156</v>
      </c>
    </row>
    <row r="4337" spans="1:38" ht="9.9499999999999993" customHeight="1">
      <c r="A4337" s="5" t="s">
        <v>7442</v>
      </c>
      <c r="B4337" s="2">
        <v>191</v>
      </c>
      <c r="C4337" s="2">
        <v>800046033</v>
      </c>
      <c r="D4337" s="2" t="s">
        <v>5955</v>
      </c>
      <c r="E4337" s="7">
        <v>4280</v>
      </c>
      <c r="F4337" s="5" t="s">
        <v>3063</v>
      </c>
      <c r="G4337" s="3">
        <v>0.39500000000000002</v>
      </c>
      <c r="H4337" s="3">
        <v>0.29499999999999998</v>
      </c>
      <c r="I4337" s="3">
        <v>0.28000000000000003</v>
      </c>
      <c r="J4337" s="1">
        <v>3.2627000000000003E-2</v>
      </c>
      <c r="K4337" s="2" t="s">
        <v>4153</v>
      </c>
      <c r="L4337" s="5" t="s">
        <v>32</v>
      </c>
      <c r="M4337" s="4">
        <v>1.7</v>
      </c>
      <c r="N4337" s="5" t="s">
        <v>32</v>
      </c>
      <c r="O4337" s="6">
        <v>2</v>
      </c>
      <c r="P4337" s="2">
        <v>1</v>
      </c>
      <c r="Q4337" s="2">
        <v>10</v>
      </c>
      <c r="R4337" s="2">
        <v>4</v>
      </c>
      <c r="S4337" s="2">
        <v>40</v>
      </c>
      <c r="T4337" s="3">
        <v>1.27</v>
      </c>
      <c r="U4337" s="2">
        <v>6</v>
      </c>
      <c r="V4337" s="2">
        <v>28</v>
      </c>
      <c r="W4337" s="2">
        <v>28</v>
      </c>
      <c r="X4337" s="2">
        <v>32</v>
      </c>
      <c r="Y4337" s="2">
        <v>32</v>
      </c>
      <c r="Z4337" s="2">
        <v>52</v>
      </c>
      <c r="AA4337" s="2">
        <v>52</v>
      </c>
      <c r="AB4337" s="2">
        <v>56</v>
      </c>
      <c r="AC4337" s="2">
        <v>92</v>
      </c>
      <c r="AD4337" s="2">
        <v>96</v>
      </c>
      <c r="AF4337" s="2">
        <v>2</v>
      </c>
      <c r="AG4337" s="2">
        <v>52</v>
      </c>
      <c r="AH4337" s="2">
        <v>9</v>
      </c>
      <c r="AI4337" s="2">
        <v>40</v>
      </c>
      <c r="AJ4337" s="2">
        <v>44</v>
      </c>
      <c r="AK4337" s="2">
        <v>44</v>
      </c>
    </row>
    <row r="4338" spans="1:38" ht="9.9499999999999993" customHeight="1">
      <c r="A4338" s="5" t="s">
        <v>7443</v>
      </c>
      <c r="B4338" s="2">
        <v>191</v>
      </c>
      <c r="C4338" s="2">
        <v>800046033</v>
      </c>
      <c r="D4338" s="2" t="s">
        <v>5955</v>
      </c>
      <c r="E4338" s="7">
        <v>6147</v>
      </c>
      <c r="F4338" s="5" t="s">
        <v>3063</v>
      </c>
      <c r="G4338" s="3">
        <v>0.59199999999999997</v>
      </c>
      <c r="H4338" s="3">
        <v>0.39500000000000002</v>
      </c>
      <c r="I4338" s="3">
        <v>0.14699999999999999</v>
      </c>
      <c r="J4338" s="1">
        <v>3.4374479999999999E-2</v>
      </c>
      <c r="K4338" s="2" t="s">
        <v>4153</v>
      </c>
      <c r="L4338" s="5" t="s">
        <v>4152</v>
      </c>
      <c r="M4338" s="4">
        <v>2</v>
      </c>
      <c r="N4338" s="5" t="s">
        <v>4152</v>
      </c>
      <c r="P4338" s="2">
        <v>1</v>
      </c>
      <c r="Q4338" s="2">
        <v>3</v>
      </c>
      <c r="R4338" s="2">
        <v>5</v>
      </c>
      <c r="S4338" s="2">
        <v>15</v>
      </c>
      <c r="T4338" s="3">
        <v>0.59099999999999997</v>
      </c>
      <c r="U4338" s="2">
        <v>18</v>
      </c>
      <c r="V4338" s="2">
        <v>56</v>
      </c>
      <c r="W4338" s="2">
        <v>70</v>
      </c>
      <c r="X4338" s="2">
        <v>64</v>
      </c>
      <c r="Y4338" s="2">
        <v>80</v>
      </c>
      <c r="Z4338" s="2">
        <v>104</v>
      </c>
      <c r="AA4338" s="2">
        <v>124</v>
      </c>
      <c r="AB4338" s="2">
        <v>140</v>
      </c>
      <c r="AC4338" s="2">
        <v>184</v>
      </c>
      <c r="AD4338" s="2">
        <v>192</v>
      </c>
      <c r="AE4338" s="2">
        <v>2</v>
      </c>
      <c r="AF4338" s="2">
        <v>4</v>
      </c>
      <c r="AG4338" s="2">
        <v>104</v>
      </c>
      <c r="AH4338" s="2">
        <v>36</v>
      </c>
      <c r="AI4338" s="2">
        <v>80</v>
      </c>
      <c r="AJ4338" s="2">
        <v>88</v>
      </c>
      <c r="AK4338" s="2">
        <v>110</v>
      </c>
    </row>
    <row r="4339" spans="1:38" ht="9.9499999999999993" customHeight="1">
      <c r="A4339" s="5" t="s">
        <v>7424</v>
      </c>
      <c r="B4339" s="2">
        <v>191</v>
      </c>
      <c r="C4339" s="2">
        <v>800046299</v>
      </c>
      <c r="D4339" s="2" t="s">
        <v>7423</v>
      </c>
      <c r="E4339" s="7">
        <v>4203</v>
      </c>
      <c r="F4339" s="5" t="s">
        <v>3058</v>
      </c>
      <c r="G4339" s="3">
        <v>1</v>
      </c>
      <c r="H4339" s="3">
        <v>0.8</v>
      </c>
      <c r="I4339" s="3">
        <v>0.63500000000000001</v>
      </c>
      <c r="J4339" s="1">
        <v>0.50800000000000001</v>
      </c>
      <c r="K4339" s="2" t="s">
        <v>4151</v>
      </c>
      <c r="L4339" s="5" t="s">
        <v>4152</v>
      </c>
      <c r="M4339" s="4">
        <v>28</v>
      </c>
      <c r="N4339" s="5" t="s">
        <v>4152</v>
      </c>
      <c r="U4339" s="2">
        <v>30</v>
      </c>
      <c r="V4339" s="2">
        <v>66</v>
      </c>
      <c r="W4339" s="2">
        <v>66</v>
      </c>
      <c r="X4339" s="2">
        <v>72</v>
      </c>
      <c r="Y4339" s="2">
        <v>72</v>
      </c>
      <c r="Z4339" s="2">
        <v>120</v>
      </c>
      <c r="AA4339" s="2">
        <v>123</v>
      </c>
      <c r="AB4339" s="2">
        <v>129</v>
      </c>
      <c r="AC4339" s="2">
        <v>204</v>
      </c>
      <c r="AD4339" s="2">
        <v>216</v>
      </c>
      <c r="AE4339" s="2">
        <v>2</v>
      </c>
      <c r="AF4339" s="2">
        <v>6</v>
      </c>
      <c r="AG4339" s="2">
        <v>160</v>
      </c>
    </row>
    <row r="4340" spans="1:38" ht="9.9499999999999993" customHeight="1">
      <c r="A4340" s="5" t="s">
        <v>7425</v>
      </c>
      <c r="B4340" s="2">
        <v>191</v>
      </c>
      <c r="C4340" s="2">
        <v>800046299</v>
      </c>
      <c r="D4340" s="2" t="s">
        <v>7423</v>
      </c>
      <c r="E4340" s="7">
        <v>549</v>
      </c>
      <c r="F4340" s="5" t="s">
        <v>3779</v>
      </c>
      <c r="G4340" s="3">
        <v>1</v>
      </c>
      <c r="H4340" s="3">
        <v>0.5</v>
      </c>
      <c r="I4340" s="3">
        <v>0.67</v>
      </c>
      <c r="J4340" s="1">
        <v>0.33500000000000002</v>
      </c>
      <c r="K4340" s="2" t="s">
        <v>4153</v>
      </c>
      <c r="L4340" s="5" t="s">
        <v>4152</v>
      </c>
      <c r="M4340" s="4">
        <v>0.5</v>
      </c>
      <c r="N4340" s="5" t="s">
        <v>4152</v>
      </c>
      <c r="O4340" s="6">
        <v>2</v>
      </c>
      <c r="P4340" s="2">
        <v>1</v>
      </c>
      <c r="Q4340" s="2">
        <v>2</v>
      </c>
      <c r="R4340" s="2">
        <v>2</v>
      </c>
      <c r="S4340" s="2">
        <v>4</v>
      </c>
      <c r="T4340" s="3">
        <v>1.49</v>
      </c>
      <c r="U4340" s="2">
        <v>8</v>
      </c>
      <c r="V4340" s="2">
        <v>14</v>
      </c>
      <c r="W4340" s="2">
        <v>28</v>
      </c>
      <c r="X4340" s="2">
        <v>16</v>
      </c>
      <c r="Y4340" s="2">
        <v>32</v>
      </c>
      <c r="Z4340" s="2">
        <v>26</v>
      </c>
      <c r="AA4340" s="2">
        <v>46</v>
      </c>
      <c r="AB4340" s="2">
        <v>56</v>
      </c>
      <c r="AC4340" s="2">
        <v>46</v>
      </c>
      <c r="AD4340" s="2">
        <v>48</v>
      </c>
      <c r="AF4340" s="2">
        <v>2</v>
      </c>
      <c r="AG4340" s="2">
        <v>26</v>
      </c>
      <c r="AH4340" s="2">
        <v>10</v>
      </c>
      <c r="AI4340" s="2">
        <v>24</v>
      </c>
      <c r="AJ4340" s="2">
        <v>22</v>
      </c>
      <c r="AK4340" s="2">
        <v>44</v>
      </c>
    </row>
    <row r="4341" spans="1:38" ht="9.9499999999999993" customHeight="1">
      <c r="A4341" s="5" t="s">
        <v>7339</v>
      </c>
      <c r="B4341" s="2">
        <v>191</v>
      </c>
      <c r="C4341" s="2">
        <v>800046395</v>
      </c>
      <c r="D4341" s="2" t="s">
        <v>7355</v>
      </c>
      <c r="E4341" s="7" t="s">
        <v>3957</v>
      </c>
      <c r="F4341" s="5" t="s">
        <v>40</v>
      </c>
      <c r="G4341" s="3">
        <v>0.63</v>
      </c>
      <c r="H4341" s="3">
        <v>0.61</v>
      </c>
      <c r="I4341" s="3">
        <v>0.89</v>
      </c>
      <c r="J4341" s="1">
        <v>0.34202699999999997</v>
      </c>
      <c r="K4341" s="2" t="s">
        <v>4153</v>
      </c>
      <c r="L4341" s="5" t="s">
        <v>4152</v>
      </c>
      <c r="M4341" s="4">
        <v>19.5</v>
      </c>
      <c r="N4341" s="5" t="s">
        <v>4152</v>
      </c>
      <c r="O4341" s="6">
        <v>2</v>
      </c>
      <c r="P4341" s="2">
        <v>1</v>
      </c>
      <c r="Q4341" s="2">
        <v>1</v>
      </c>
      <c r="R4341" s="2">
        <v>4</v>
      </c>
      <c r="S4341" s="2">
        <v>4</v>
      </c>
      <c r="T4341" s="3">
        <v>1.04</v>
      </c>
      <c r="U4341" s="2">
        <v>12</v>
      </c>
      <c r="V4341" s="2">
        <v>28</v>
      </c>
      <c r="W4341" s="2">
        <v>28</v>
      </c>
      <c r="X4341" s="2">
        <v>32</v>
      </c>
      <c r="Y4341" s="2">
        <v>32</v>
      </c>
      <c r="Z4341" s="2">
        <v>52</v>
      </c>
      <c r="AA4341" s="2">
        <v>52</v>
      </c>
      <c r="AB4341" s="2">
        <v>56</v>
      </c>
      <c r="AC4341" s="2">
        <v>92</v>
      </c>
      <c r="AD4341" s="2">
        <v>96</v>
      </c>
      <c r="AE4341" s="2">
        <v>1</v>
      </c>
      <c r="AF4341" s="2">
        <v>2</v>
      </c>
      <c r="AG4341" s="2">
        <v>52</v>
      </c>
      <c r="AH4341" s="2">
        <v>18</v>
      </c>
      <c r="AI4341" s="2">
        <v>40</v>
      </c>
      <c r="AJ4341" s="2">
        <v>44</v>
      </c>
      <c r="AK4341" s="2">
        <v>44</v>
      </c>
      <c r="AL4341" s="2" t="s">
        <v>40</v>
      </c>
    </row>
    <row r="4342" spans="1:38" ht="9.9499999999999993" customHeight="1">
      <c r="A4342" s="5" t="s">
        <v>7340</v>
      </c>
      <c r="B4342" s="2">
        <v>191</v>
      </c>
      <c r="C4342" s="2">
        <v>800046395</v>
      </c>
      <c r="D4342" s="2" t="s">
        <v>7355</v>
      </c>
      <c r="E4342" s="7" t="s">
        <v>3959</v>
      </c>
      <c r="F4342" s="5" t="s">
        <v>40</v>
      </c>
      <c r="G4342" s="3">
        <v>0.32</v>
      </c>
      <c r="H4342" s="3">
        <v>0.32</v>
      </c>
      <c r="I4342" s="3">
        <v>0.36</v>
      </c>
      <c r="J4342" s="1">
        <v>3.6864000000000001E-2</v>
      </c>
      <c r="K4342" s="2" t="s">
        <v>4153</v>
      </c>
      <c r="L4342" s="5" t="s">
        <v>4152</v>
      </c>
      <c r="M4342" s="4">
        <v>2</v>
      </c>
      <c r="N4342" s="5" t="s">
        <v>4152</v>
      </c>
      <c r="O4342" s="6">
        <v>2</v>
      </c>
      <c r="P4342" s="2">
        <v>1</v>
      </c>
      <c r="Q4342" s="2">
        <v>3</v>
      </c>
      <c r="R4342" s="2">
        <v>8</v>
      </c>
      <c r="S4342" s="2">
        <v>24</v>
      </c>
      <c r="T4342" s="3">
        <v>1.23</v>
      </c>
      <c r="U4342" s="2">
        <v>6</v>
      </c>
      <c r="V4342" s="2">
        <v>28</v>
      </c>
      <c r="W4342" s="2">
        <v>28</v>
      </c>
      <c r="X4342" s="2">
        <v>32</v>
      </c>
      <c r="Y4342" s="2">
        <v>32</v>
      </c>
      <c r="Z4342" s="2">
        <v>52</v>
      </c>
      <c r="AA4342" s="2">
        <v>52</v>
      </c>
      <c r="AB4342" s="2">
        <v>56</v>
      </c>
      <c r="AC4342" s="2">
        <v>92</v>
      </c>
      <c r="AD4342" s="2">
        <v>96</v>
      </c>
      <c r="AE4342" s="2" t="s">
        <v>40</v>
      </c>
      <c r="AF4342" s="2">
        <v>2</v>
      </c>
      <c r="AG4342" s="2">
        <v>52</v>
      </c>
      <c r="AH4342" s="2">
        <v>9</v>
      </c>
      <c r="AI4342" s="2">
        <v>40</v>
      </c>
      <c r="AJ4342" s="2">
        <v>44</v>
      </c>
      <c r="AK4342" s="2">
        <v>44</v>
      </c>
      <c r="AL4342" s="2" t="s">
        <v>40</v>
      </c>
    </row>
    <row r="4343" spans="1:38" ht="9.9499999999999993" customHeight="1">
      <c r="A4343" s="5" t="s">
        <v>7342</v>
      </c>
      <c r="B4343" s="2">
        <v>191</v>
      </c>
      <c r="C4343" s="2">
        <v>800046417</v>
      </c>
      <c r="D4343" s="2" t="s">
        <v>4966</v>
      </c>
      <c r="E4343" s="7">
        <v>4201</v>
      </c>
      <c r="F4343" s="5" t="s">
        <v>3690</v>
      </c>
      <c r="G4343" s="3">
        <v>1.01</v>
      </c>
      <c r="H4343" s="3">
        <v>1.2</v>
      </c>
      <c r="I4343" s="3">
        <v>0.86</v>
      </c>
      <c r="J4343" s="1">
        <v>1.0423199999999999</v>
      </c>
      <c r="K4343" s="2" t="s">
        <v>4151</v>
      </c>
      <c r="L4343" s="5" t="s">
        <v>4152</v>
      </c>
      <c r="M4343" s="4">
        <v>60</v>
      </c>
      <c r="N4343" s="5" t="s">
        <v>4152</v>
      </c>
      <c r="O4343" s="6" t="s">
        <v>40</v>
      </c>
      <c r="P4343" s="2" t="s">
        <v>40</v>
      </c>
      <c r="Q4343" s="2" t="s">
        <v>40</v>
      </c>
      <c r="R4343" s="2" t="s">
        <v>40</v>
      </c>
      <c r="S4343" s="2" t="s">
        <v>40</v>
      </c>
      <c r="T4343" s="3" t="s">
        <v>40</v>
      </c>
      <c r="U4343" s="2">
        <v>12</v>
      </c>
      <c r="V4343" s="2">
        <v>42</v>
      </c>
      <c r="W4343" s="2">
        <v>42</v>
      </c>
      <c r="X4343" s="2">
        <v>48</v>
      </c>
      <c r="Y4343" s="2">
        <v>48</v>
      </c>
      <c r="Z4343" s="2">
        <v>78</v>
      </c>
      <c r="AA4343" s="2">
        <v>78</v>
      </c>
      <c r="AB4343" s="2">
        <v>84</v>
      </c>
      <c r="AC4343" s="2">
        <v>138</v>
      </c>
      <c r="AD4343" s="2">
        <v>144</v>
      </c>
      <c r="AE4343" s="2" t="s">
        <v>40</v>
      </c>
      <c r="AF4343" s="2">
        <v>2</v>
      </c>
      <c r="AG4343" s="2">
        <v>78</v>
      </c>
      <c r="AH4343" s="2">
        <v>18</v>
      </c>
      <c r="AI4343" s="2">
        <v>60</v>
      </c>
      <c r="AJ4343" s="2">
        <v>66</v>
      </c>
      <c r="AK4343" s="2">
        <v>66</v>
      </c>
      <c r="AL4343" s="2" t="s">
        <v>40</v>
      </c>
    </row>
    <row r="4344" spans="1:38" ht="9.9499999999999993" customHeight="1">
      <c r="A4344" s="5" t="s">
        <v>7404</v>
      </c>
      <c r="B4344" s="2">
        <v>191</v>
      </c>
      <c r="C4344" s="2">
        <v>800046527</v>
      </c>
      <c r="D4344" s="2" t="s">
        <v>7410</v>
      </c>
      <c r="E4344" s="7">
        <v>6280</v>
      </c>
      <c r="F4344" s="5" t="s">
        <v>658</v>
      </c>
      <c r="G4344" s="3">
        <v>0.59199999999999997</v>
      </c>
      <c r="H4344" s="3">
        <v>0.39500000000000002</v>
      </c>
      <c r="I4344" s="3">
        <v>0.28000000000000003</v>
      </c>
      <c r="J4344" s="1">
        <v>6.5475199999999997E-2</v>
      </c>
      <c r="K4344" s="2" t="s">
        <v>4153</v>
      </c>
      <c r="L4344" s="5" t="s">
        <v>32</v>
      </c>
      <c r="M4344" s="4">
        <v>2.67</v>
      </c>
      <c r="N4344" s="5" t="s">
        <v>36</v>
      </c>
      <c r="O4344" s="6">
        <v>2</v>
      </c>
      <c r="P4344" s="2">
        <v>1</v>
      </c>
      <c r="Q4344" s="2">
        <v>5</v>
      </c>
      <c r="R4344" s="2">
        <v>4</v>
      </c>
      <c r="S4344" s="2">
        <v>20</v>
      </c>
      <c r="T4344" s="3">
        <v>2.54</v>
      </c>
      <c r="U4344" s="2">
        <v>6</v>
      </c>
      <c r="V4344" s="2">
        <v>28</v>
      </c>
      <c r="W4344" s="2">
        <v>28</v>
      </c>
      <c r="X4344" s="2">
        <v>32</v>
      </c>
      <c r="Y4344" s="2">
        <v>32</v>
      </c>
      <c r="Z4344" s="2">
        <v>52</v>
      </c>
      <c r="AA4344" s="2">
        <v>52</v>
      </c>
      <c r="AB4344" s="2">
        <v>56</v>
      </c>
      <c r="AC4344" s="2">
        <v>92</v>
      </c>
      <c r="AD4344" s="2">
        <v>96</v>
      </c>
      <c r="AE4344" s="2">
        <v>24</v>
      </c>
      <c r="AF4344" s="2">
        <v>2</v>
      </c>
      <c r="AG4344" s="2">
        <v>52</v>
      </c>
      <c r="AH4344" s="2">
        <v>9</v>
      </c>
      <c r="AI4344" s="2">
        <v>40</v>
      </c>
      <c r="AJ4344" s="2">
        <v>44</v>
      </c>
      <c r="AK4344" s="2">
        <v>44</v>
      </c>
    </row>
    <row r="4345" spans="1:38" ht="9.9499999999999993" customHeight="1">
      <c r="A4345" s="5" t="s">
        <v>7510</v>
      </c>
      <c r="B4345" s="2">
        <v>191</v>
      </c>
      <c r="C4345" s="2">
        <v>800046690</v>
      </c>
      <c r="D4345" s="2" t="s">
        <v>7528</v>
      </c>
      <c r="E4345" s="7">
        <v>4201</v>
      </c>
      <c r="F4345" s="5" t="s">
        <v>3690</v>
      </c>
      <c r="G4345" s="3">
        <v>1.01</v>
      </c>
      <c r="H4345" s="3">
        <v>1.2</v>
      </c>
      <c r="I4345" s="3">
        <v>0.86</v>
      </c>
      <c r="J4345" s="1">
        <v>1.0423199999999999</v>
      </c>
      <c r="K4345" s="2" t="s">
        <v>4151</v>
      </c>
      <c r="L4345" s="5" t="s">
        <v>4152</v>
      </c>
      <c r="M4345" s="4">
        <v>60</v>
      </c>
      <c r="N4345" s="5" t="s">
        <v>4152</v>
      </c>
      <c r="U4345" s="2">
        <v>12</v>
      </c>
      <c r="V4345" s="2">
        <v>42</v>
      </c>
      <c r="W4345" s="2">
        <v>42</v>
      </c>
      <c r="X4345" s="2">
        <v>48</v>
      </c>
      <c r="Y4345" s="2">
        <v>48</v>
      </c>
      <c r="Z4345" s="2">
        <v>78</v>
      </c>
      <c r="AA4345" s="2">
        <v>78</v>
      </c>
      <c r="AB4345" s="2">
        <v>84</v>
      </c>
      <c r="AC4345" s="2">
        <v>138</v>
      </c>
      <c r="AD4345" s="2">
        <v>144</v>
      </c>
      <c r="AE4345" s="2" t="s">
        <v>40</v>
      </c>
      <c r="AF4345" s="2">
        <v>2</v>
      </c>
      <c r="AG4345" s="2">
        <v>78</v>
      </c>
      <c r="AH4345" s="2">
        <v>18</v>
      </c>
      <c r="AI4345" s="2">
        <v>60</v>
      </c>
      <c r="AJ4345" s="2">
        <v>66</v>
      </c>
      <c r="AK4345" s="2">
        <v>66</v>
      </c>
    </row>
    <row r="4346" spans="1:38" ht="9.9499999999999993" customHeight="1">
      <c r="A4346" s="5" t="s">
        <v>7613</v>
      </c>
      <c r="B4346" s="2">
        <v>191</v>
      </c>
      <c r="C4346" s="2">
        <v>800046778</v>
      </c>
      <c r="D4346" s="2" t="s">
        <v>7740</v>
      </c>
      <c r="E4346" s="7">
        <v>4201</v>
      </c>
      <c r="F4346" s="5" t="s">
        <v>3690</v>
      </c>
      <c r="G4346" s="3">
        <v>1.01</v>
      </c>
      <c r="H4346" s="3">
        <v>1.2</v>
      </c>
      <c r="I4346" s="3">
        <v>0.86</v>
      </c>
      <c r="J4346" s="1">
        <v>1.0423199999999999</v>
      </c>
      <c r="K4346" s="2" t="s">
        <v>4151</v>
      </c>
      <c r="L4346" s="5" t="s">
        <v>4152</v>
      </c>
      <c r="M4346" s="4">
        <v>60</v>
      </c>
      <c r="N4346" s="5" t="s">
        <v>4152</v>
      </c>
      <c r="U4346" s="2">
        <v>12</v>
      </c>
      <c r="V4346" s="2">
        <v>42</v>
      </c>
      <c r="W4346" s="2">
        <v>42</v>
      </c>
      <c r="X4346" s="2">
        <v>48</v>
      </c>
      <c r="Y4346" s="2">
        <v>48</v>
      </c>
      <c r="Z4346" s="2">
        <v>78</v>
      </c>
      <c r="AA4346" s="2">
        <v>78</v>
      </c>
      <c r="AB4346" s="2">
        <v>84</v>
      </c>
      <c r="AC4346" s="2">
        <v>138</v>
      </c>
      <c r="AD4346" s="2">
        <v>144</v>
      </c>
      <c r="AF4346" s="2">
        <v>2</v>
      </c>
      <c r="AG4346" s="2">
        <v>78</v>
      </c>
      <c r="AH4346" s="2">
        <v>18</v>
      </c>
      <c r="AI4346" s="2">
        <v>60</v>
      </c>
      <c r="AJ4346" s="2">
        <v>66</v>
      </c>
      <c r="AK4346" s="2">
        <v>66</v>
      </c>
    </row>
    <row r="4347" spans="1:38" ht="9.9499999999999993" customHeight="1">
      <c r="A4347" s="5" t="s">
        <v>7870</v>
      </c>
      <c r="B4347" s="2">
        <v>191</v>
      </c>
      <c r="C4347" s="2">
        <v>800046778</v>
      </c>
      <c r="D4347" s="2" t="s">
        <v>7740</v>
      </c>
      <c r="E4347" s="7" t="s">
        <v>3693</v>
      </c>
      <c r="F4347" s="5" t="s">
        <v>40</v>
      </c>
      <c r="G4347" s="3">
        <v>0.4</v>
      </c>
      <c r="H4347" s="3">
        <v>0.4</v>
      </c>
      <c r="I4347" s="3">
        <v>0.4</v>
      </c>
      <c r="J4347" s="1">
        <v>6.4000000000000015E-2</v>
      </c>
      <c r="K4347" s="2" t="s">
        <v>4153</v>
      </c>
      <c r="L4347" s="5" t="s">
        <v>4152</v>
      </c>
      <c r="M4347" s="4">
        <v>0.5</v>
      </c>
      <c r="N4347" s="5" t="s">
        <v>4152</v>
      </c>
      <c r="O4347" s="6" t="s">
        <v>40</v>
      </c>
      <c r="P4347" s="2">
        <v>1</v>
      </c>
      <c r="Q4347" s="2">
        <v>2</v>
      </c>
      <c r="R4347" s="2">
        <v>6</v>
      </c>
      <c r="S4347" s="2">
        <v>12</v>
      </c>
      <c r="T4347" s="3">
        <v>0.95000000000000007</v>
      </c>
      <c r="U4347" s="2">
        <v>12</v>
      </c>
      <c r="V4347" s="2">
        <v>28</v>
      </c>
      <c r="W4347" s="2">
        <v>42</v>
      </c>
      <c r="X4347" s="2">
        <v>32</v>
      </c>
      <c r="Y4347" s="2">
        <v>48</v>
      </c>
      <c r="Z4347" s="2">
        <v>52</v>
      </c>
      <c r="AA4347" s="2">
        <v>72</v>
      </c>
      <c r="AB4347" s="2">
        <v>84</v>
      </c>
      <c r="AC4347" s="2">
        <v>92</v>
      </c>
      <c r="AD4347" s="2">
        <v>96</v>
      </c>
      <c r="AE4347" s="2">
        <v>1</v>
      </c>
      <c r="AF4347" s="2">
        <v>2</v>
      </c>
      <c r="AG4347" s="2">
        <v>52</v>
      </c>
      <c r="AH4347" s="2">
        <v>18</v>
      </c>
      <c r="AI4347" s="2">
        <v>40</v>
      </c>
      <c r="AJ4347" s="2">
        <v>44</v>
      </c>
      <c r="AK4347" s="2">
        <v>66</v>
      </c>
    </row>
    <row r="4348" spans="1:38" ht="9.9499999999999993" customHeight="1">
      <c r="A4348" s="5" t="s">
        <v>7871</v>
      </c>
      <c r="B4348" s="2">
        <v>191</v>
      </c>
      <c r="C4348" s="2">
        <v>800046782</v>
      </c>
      <c r="D4348" s="2" t="s">
        <v>7882</v>
      </c>
      <c r="E4348" s="7">
        <v>4147</v>
      </c>
      <c r="F4348" s="5" t="s">
        <v>3063</v>
      </c>
      <c r="G4348" s="3">
        <v>0.4</v>
      </c>
      <c r="H4348" s="3">
        <v>0.3</v>
      </c>
      <c r="I4348" s="3">
        <v>0.14699999999999999</v>
      </c>
      <c r="J4348" s="1">
        <v>1.7639999999999999E-2</v>
      </c>
      <c r="K4348" s="2" t="s">
        <v>4153</v>
      </c>
      <c r="L4348" s="5" t="s">
        <v>4152</v>
      </c>
      <c r="M4348" s="4">
        <v>1.08</v>
      </c>
      <c r="N4348" s="5" t="s">
        <v>4152</v>
      </c>
      <c r="O4348" s="6">
        <v>2</v>
      </c>
      <c r="P4348" s="2">
        <v>1</v>
      </c>
      <c r="Q4348" s="2">
        <v>3</v>
      </c>
      <c r="R4348" s="2">
        <v>10</v>
      </c>
      <c r="S4348" s="2">
        <v>30</v>
      </c>
      <c r="T4348" s="3">
        <v>0.59099999999999997</v>
      </c>
      <c r="U4348" s="2">
        <v>12</v>
      </c>
      <c r="V4348" s="2">
        <v>28</v>
      </c>
      <c r="W4348" s="2">
        <v>28</v>
      </c>
      <c r="X4348" s="2">
        <v>32</v>
      </c>
      <c r="Y4348" s="2">
        <v>32</v>
      </c>
      <c r="Z4348" s="2">
        <v>52</v>
      </c>
      <c r="AA4348" s="2">
        <v>52</v>
      </c>
      <c r="AB4348" s="2">
        <v>56</v>
      </c>
      <c r="AC4348" s="2">
        <v>92</v>
      </c>
      <c r="AD4348" s="2">
        <v>96</v>
      </c>
      <c r="AE4348" s="2">
        <v>2</v>
      </c>
      <c r="AF4348" s="2">
        <v>4</v>
      </c>
      <c r="AG4348" s="2">
        <v>52</v>
      </c>
      <c r="AH4348" s="2" t="s">
        <v>40</v>
      </c>
      <c r="AI4348" s="2" t="s">
        <v>40</v>
      </c>
      <c r="AJ4348" s="2" t="s">
        <v>40</v>
      </c>
      <c r="AK4348" s="2" t="s">
        <v>40</v>
      </c>
    </row>
    <row r="4349" spans="1:38" ht="9.9499999999999993" customHeight="1">
      <c r="A4349" s="5" t="s">
        <v>7762</v>
      </c>
      <c r="B4349" s="2">
        <v>191</v>
      </c>
      <c r="C4349" s="2">
        <v>800046898</v>
      </c>
      <c r="D4349" s="2" t="s">
        <v>7746</v>
      </c>
      <c r="E4349" s="7" t="s">
        <v>4753</v>
      </c>
      <c r="F4349" s="5" t="s">
        <v>4754</v>
      </c>
      <c r="G4349" s="3">
        <v>1.2</v>
      </c>
      <c r="H4349" s="3">
        <v>1.01</v>
      </c>
      <c r="I4349" s="3">
        <v>0.86</v>
      </c>
      <c r="J4349" s="1">
        <v>1.0423199999999999</v>
      </c>
      <c r="L4349" s="5" t="s">
        <v>4579</v>
      </c>
      <c r="M4349" s="4">
        <v>53</v>
      </c>
      <c r="N4349" s="5" t="s">
        <v>36</v>
      </c>
      <c r="O4349" s="6">
        <v>3</v>
      </c>
      <c r="U4349" s="2">
        <v>12</v>
      </c>
      <c r="V4349" s="2">
        <v>42</v>
      </c>
      <c r="W4349" s="2">
        <v>42</v>
      </c>
      <c r="X4349" s="2">
        <v>48</v>
      </c>
      <c r="Y4349" s="2">
        <v>48</v>
      </c>
      <c r="Z4349" s="2">
        <v>78</v>
      </c>
      <c r="AA4349" s="2">
        <v>78</v>
      </c>
      <c r="AB4349" s="2">
        <v>84</v>
      </c>
      <c r="AC4349" s="2">
        <v>138</v>
      </c>
      <c r="AD4349" s="2">
        <v>144</v>
      </c>
      <c r="AF4349" s="2">
        <v>2</v>
      </c>
      <c r="AG4349" s="2">
        <v>78</v>
      </c>
      <c r="AH4349" s="2">
        <v>18</v>
      </c>
      <c r="AI4349" s="2">
        <v>60</v>
      </c>
      <c r="AJ4349" s="2">
        <v>66</v>
      </c>
      <c r="AK4349" s="2">
        <v>66</v>
      </c>
    </row>
    <row r="4350" spans="1:38" ht="9.9499999999999993" customHeight="1">
      <c r="A4350" s="5" t="s">
        <v>7763</v>
      </c>
      <c r="B4350" s="2">
        <v>191</v>
      </c>
      <c r="C4350" s="2">
        <v>800046898</v>
      </c>
      <c r="D4350" s="2" t="s">
        <v>7746</v>
      </c>
      <c r="E4350" s="7">
        <v>4201</v>
      </c>
      <c r="F4350" s="5" t="s">
        <v>3690</v>
      </c>
      <c r="G4350" s="3">
        <v>1.01</v>
      </c>
      <c r="H4350" s="3">
        <v>1.2</v>
      </c>
      <c r="I4350" s="3">
        <v>0.86</v>
      </c>
      <c r="J4350" s="1">
        <v>1.0423199999999999</v>
      </c>
      <c r="K4350" s="2" t="s">
        <v>4151</v>
      </c>
      <c r="L4350" s="5" t="s">
        <v>4152</v>
      </c>
      <c r="M4350" s="4">
        <v>60</v>
      </c>
      <c r="N4350" s="5" t="s">
        <v>4152</v>
      </c>
      <c r="U4350" s="2">
        <v>12</v>
      </c>
      <c r="V4350" s="2">
        <v>42</v>
      </c>
      <c r="W4350" s="2">
        <v>42</v>
      </c>
      <c r="X4350" s="2">
        <v>48</v>
      </c>
      <c r="Y4350" s="2">
        <v>48</v>
      </c>
      <c r="Z4350" s="2">
        <v>78</v>
      </c>
      <c r="AA4350" s="2">
        <v>78</v>
      </c>
      <c r="AB4350" s="2">
        <v>84</v>
      </c>
      <c r="AC4350" s="2">
        <v>138</v>
      </c>
      <c r="AD4350" s="2">
        <v>144</v>
      </c>
      <c r="AF4350" s="2">
        <v>2</v>
      </c>
      <c r="AG4350" s="2">
        <v>78</v>
      </c>
      <c r="AH4350" s="2">
        <v>18</v>
      </c>
      <c r="AI4350" s="2">
        <v>60</v>
      </c>
      <c r="AJ4350" s="2">
        <v>66</v>
      </c>
      <c r="AK4350" s="2">
        <v>66</v>
      </c>
    </row>
    <row r="4351" spans="1:38" ht="9.9499999999999993" customHeight="1">
      <c r="A4351" s="5" t="s">
        <v>7761</v>
      </c>
      <c r="B4351" s="2">
        <v>191</v>
      </c>
      <c r="C4351" s="2">
        <v>800046899</v>
      </c>
      <c r="D4351" s="2" t="s">
        <v>7746</v>
      </c>
      <c r="E4351" s="7">
        <v>4201</v>
      </c>
      <c r="F4351" s="5" t="s">
        <v>3690</v>
      </c>
      <c r="G4351" s="3">
        <v>1.01</v>
      </c>
      <c r="H4351" s="3">
        <v>1.2</v>
      </c>
      <c r="I4351" s="3">
        <v>0.86</v>
      </c>
      <c r="J4351" s="1">
        <v>1.0423199999999999</v>
      </c>
      <c r="K4351" s="2" t="s">
        <v>4151</v>
      </c>
      <c r="L4351" s="5" t="s">
        <v>4152</v>
      </c>
      <c r="M4351" s="4">
        <v>60</v>
      </c>
      <c r="N4351" s="5" t="s">
        <v>4152</v>
      </c>
      <c r="U4351" s="2">
        <v>12</v>
      </c>
      <c r="V4351" s="2">
        <v>42</v>
      </c>
      <c r="W4351" s="2">
        <v>42</v>
      </c>
      <c r="X4351" s="2">
        <v>48</v>
      </c>
      <c r="Y4351" s="2">
        <v>48</v>
      </c>
      <c r="Z4351" s="2">
        <v>78</v>
      </c>
      <c r="AA4351" s="2">
        <v>78</v>
      </c>
      <c r="AB4351" s="2">
        <v>84</v>
      </c>
      <c r="AC4351" s="2">
        <v>138</v>
      </c>
      <c r="AD4351" s="2">
        <v>144</v>
      </c>
      <c r="AF4351" s="2">
        <v>2</v>
      </c>
      <c r="AG4351" s="2">
        <v>78</v>
      </c>
      <c r="AH4351" s="2">
        <v>18</v>
      </c>
      <c r="AI4351" s="2">
        <v>60</v>
      </c>
      <c r="AJ4351" s="2">
        <v>66</v>
      </c>
      <c r="AK4351" s="2">
        <v>66</v>
      </c>
    </row>
    <row r="4352" spans="1:38" ht="9.9499999999999993" customHeight="1">
      <c r="A4352" s="5" t="s">
        <v>7872</v>
      </c>
      <c r="B4352" s="2">
        <v>191</v>
      </c>
      <c r="C4352" s="2">
        <v>800047201</v>
      </c>
      <c r="D4352" s="2" t="s">
        <v>7851</v>
      </c>
      <c r="E4352" s="7" t="s">
        <v>7518</v>
      </c>
      <c r="F4352" s="5" t="s">
        <v>3753</v>
      </c>
      <c r="G4352" s="3">
        <v>0.54</v>
      </c>
      <c r="H4352" s="3">
        <v>0.59</v>
      </c>
      <c r="I4352" s="3">
        <v>0.27</v>
      </c>
      <c r="J4352" s="1">
        <v>8.6022000000000001E-2</v>
      </c>
      <c r="K4352" s="2" t="s">
        <v>40</v>
      </c>
      <c r="L4352" s="5" t="s">
        <v>40</v>
      </c>
      <c r="M4352" s="4">
        <v>0.5</v>
      </c>
      <c r="N4352" s="5" t="s">
        <v>40</v>
      </c>
      <c r="O4352" s="6">
        <v>3</v>
      </c>
      <c r="P4352" s="2">
        <v>1</v>
      </c>
      <c r="Q4352" s="2">
        <v>2</v>
      </c>
      <c r="R4352" s="2">
        <v>3</v>
      </c>
      <c r="S4352" s="2">
        <v>6</v>
      </c>
      <c r="T4352" s="3">
        <v>0.96000000000000008</v>
      </c>
      <c r="U4352" s="2">
        <v>12</v>
      </c>
      <c r="V4352" s="2">
        <v>28</v>
      </c>
      <c r="W4352" s="2">
        <v>42</v>
      </c>
      <c r="X4352" s="2">
        <v>32</v>
      </c>
      <c r="Y4352" s="2">
        <v>48</v>
      </c>
      <c r="Z4352" s="2">
        <v>52</v>
      </c>
      <c r="AA4352" s="2">
        <v>72</v>
      </c>
      <c r="AB4352" s="2">
        <v>84</v>
      </c>
      <c r="AC4352" s="2">
        <v>92</v>
      </c>
      <c r="AD4352" s="2">
        <v>96</v>
      </c>
      <c r="AE4352" s="2">
        <v>1</v>
      </c>
      <c r="AF4352" s="2">
        <v>2</v>
      </c>
      <c r="AG4352" s="2">
        <v>52</v>
      </c>
      <c r="AH4352" s="2">
        <v>18</v>
      </c>
      <c r="AI4352" s="2">
        <v>40</v>
      </c>
      <c r="AJ4352" s="2">
        <v>44</v>
      </c>
      <c r="AK4352" s="2">
        <v>66</v>
      </c>
    </row>
    <row r="4353" spans="1:37" ht="9.9499999999999993" customHeight="1">
      <c r="A4353" s="5" t="s">
        <v>7873</v>
      </c>
      <c r="B4353" s="2">
        <v>191</v>
      </c>
      <c r="C4353" s="2">
        <v>800047201</v>
      </c>
      <c r="D4353" s="2" t="s">
        <v>7851</v>
      </c>
      <c r="E4353" s="7" t="s">
        <v>7516</v>
      </c>
      <c r="F4353" s="5" t="s">
        <v>3753</v>
      </c>
      <c r="G4353" s="3">
        <v>0.24</v>
      </c>
      <c r="H4353" s="3">
        <v>0.59</v>
      </c>
      <c r="I4353" s="3">
        <v>0.27</v>
      </c>
      <c r="J4353" s="1">
        <v>3.8231999999999995E-2</v>
      </c>
      <c r="K4353" s="2" t="s">
        <v>40</v>
      </c>
      <c r="L4353" s="5" t="s">
        <v>40</v>
      </c>
      <c r="M4353" s="4">
        <v>0.5</v>
      </c>
      <c r="N4353" s="5" t="s">
        <v>40</v>
      </c>
      <c r="O4353" s="6">
        <v>1</v>
      </c>
      <c r="P4353" s="2">
        <v>1</v>
      </c>
      <c r="Q4353" s="2">
        <v>8</v>
      </c>
      <c r="R4353" s="2">
        <v>5</v>
      </c>
      <c r="S4353" s="2">
        <v>40</v>
      </c>
      <c r="T4353" s="3">
        <v>1.5</v>
      </c>
      <c r="U4353" s="2">
        <v>6</v>
      </c>
      <c r="V4353" s="2">
        <v>14</v>
      </c>
      <c r="W4353" s="2">
        <v>14</v>
      </c>
      <c r="X4353" s="2">
        <v>16</v>
      </c>
      <c r="Y4353" s="2">
        <v>16</v>
      </c>
      <c r="Z4353" s="2">
        <v>26</v>
      </c>
      <c r="AA4353" s="2">
        <v>26</v>
      </c>
      <c r="AB4353" s="2">
        <v>28</v>
      </c>
      <c r="AC4353" s="2">
        <v>46</v>
      </c>
      <c r="AD4353" s="2">
        <v>48</v>
      </c>
      <c r="AE4353" s="2" t="s">
        <v>40</v>
      </c>
      <c r="AF4353" s="2">
        <v>2</v>
      </c>
      <c r="AG4353" s="2">
        <v>26</v>
      </c>
      <c r="AH4353" s="2">
        <v>9</v>
      </c>
      <c r="AI4353" s="2">
        <v>20</v>
      </c>
      <c r="AJ4353" s="2">
        <v>22</v>
      </c>
      <c r="AK4353" s="2">
        <v>22</v>
      </c>
    </row>
    <row r="4354" spans="1:37" ht="9.9499999999999993" customHeight="1">
      <c r="A4354" s="5" t="s">
        <v>7874</v>
      </c>
      <c r="B4354" s="2">
        <v>191</v>
      </c>
      <c r="C4354" s="2">
        <v>800047201</v>
      </c>
      <c r="D4354" s="2" t="s">
        <v>7851</v>
      </c>
      <c r="E4354" s="7">
        <v>9045</v>
      </c>
      <c r="F4354" s="5" t="s">
        <v>7235</v>
      </c>
      <c r="G4354" s="3">
        <v>1.2</v>
      </c>
      <c r="H4354" s="3">
        <v>1</v>
      </c>
      <c r="I4354" s="3">
        <v>0.97499999999999998</v>
      </c>
      <c r="J4354" s="1">
        <v>1.17</v>
      </c>
      <c r="K4354" s="2" t="s">
        <v>40</v>
      </c>
      <c r="L4354" s="5" t="s">
        <v>4579</v>
      </c>
      <c r="M4354" s="4">
        <v>72</v>
      </c>
      <c r="N4354" s="5" t="s">
        <v>4579</v>
      </c>
      <c r="O4354" s="6" t="s">
        <v>40</v>
      </c>
      <c r="P4354" s="2" t="s">
        <v>40</v>
      </c>
      <c r="Q4354" s="2" t="s">
        <v>40</v>
      </c>
      <c r="R4354" s="2" t="s">
        <v>40</v>
      </c>
      <c r="S4354" s="2" t="s">
        <v>40</v>
      </c>
      <c r="T4354" s="3" t="s">
        <v>40</v>
      </c>
      <c r="U4354" s="2">
        <v>12</v>
      </c>
      <c r="V4354" s="2">
        <v>28</v>
      </c>
      <c r="W4354" s="2">
        <v>42</v>
      </c>
      <c r="X4354" s="2">
        <v>32</v>
      </c>
      <c r="Y4354" s="2">
        <v>48</v>
      </c>
      <c r="Z4354" s="2">
        <v>52</v>
      </c>
      <c r="AA4354" s="2">
        <v>72</v>
      </c>
      <c r="AB4354" s="2">
        <v>84</v>
      </c>
      <c r="AC4354" s="2">
        <v>92</v>
      </c>
      <c r="AD4354" s="2">
        <v>96</v>
      </c>
      <c r="AE4354" s="2">
        <v>1</v>
      </c>
      <c r="AF4354" s="2">
        <v>2</v>
      </c>
      <c r="AG4354" s="2">
        <v>52</v>
      </c>
      <c r="AH4354" s="2">
        <v>18</v>
      </c>
      <c r="AI4354" s="2">
        <v>40</v>
      </c>
      <c r="AJ4354" s="2">
        <v>44</v>
      </c>
      <c r="AK4354" s="2">
        <v>66</v>
      </c>
    </row>
    <row r="4355" spans="1:37" ht="9.9499999999999993" customHeight="1">
      <c r="A4355" s="5" t="s">
        <v>7875</v>
      </c>
      <c r="B4355" s="2">
        <v>191</v>
      </c>
      <c r="C4355" s="2">
        <v>800047201</v>
      </c>
      <c r="D4355" s="2" t="s">
        <v>7851</v>
      </c>
      <c r="E4355" s="7" t="s">
        <v>7517</v>
      </c>
      <c r="F4355" s="5" t="s">
        <v>3753</v>
      </c>
      <c r="G4355" s="3">
        <v>0.32</v>
      </c>
      <c r="H4355" s="3">
        <v>0.4</v>
      </c>
      <c r="I4355" s="3">
        <v>0.3</v>
      </c>
      <c r="J4355" s="1">
        <v>3.8399999999999997E-2</v>
      </c>
      <c r="K4355" s="2" t="s">
        <v>40</v>
      </c>
      <c r="L4355" s="5" t="s">
        <v>40</v>
      </c>
      <c r="M4355" s="4">
        <v>0.5</v>
      </c>
      <c r="N4355" s="5" t="s">
        <v>40</v>
      </c>
      <c r="O4355" s="6">
        <v>1</v>
      </c>
      <c r="P4355" s="2">
        <v>1</v>
      </c>
      <c r="Q4355" s="2">
        <v>9</v>
      </c>
      <c r="R4355" s="2">
        <v>5</v>
      </c>
      <c r="S4355" s="2">
        <v>45</v>
      </c>
      <c r="T4355" s="3">
        <v>1.65</v>
      </c>
      <c r="U4355" s="2">
        <v>6</v>
      </c>
      <c r="V4355" s="2">
        <v>14</v>
      </c>
      <c r="W4355" s="2">
        <v>14</v>
      </c>
      <c r="X4355" s="2">
        <v>16</v>
      </c>
      <c r="Y4355" s="2">
        <v>16</v>
      </c>
      <c r="Z4355" s="2">
        <v>26</v>
      </c>
      <c r="AA4355" s="2">
        <v>26</v>
      </c>
      <c r="AB4355" s="2">
        <v>28</v>
      </c>
      <c r="AC4355" s="2">
        <v>46</v>
      </c>
      <c r="AD4355" s="2">
        <v>48</v>
      </c>
      <c r="AE4355" s="2" t="s">
        <v>40</v>
      </c>
      <c r="AF4355" s="2" t="s">
        <v>40</v>
      </c>
      <c r="AG4355" s="2">
        <v>26</v>
      </c>
      <c r="AH4355" s="2">
        <v>9</v>
      </c>
      <c r="AI4355" s="2">
        <v>20</v>
      </c>
      <c r="AJ4355" s="2">
        <v>22</v>
      </c>
      <c r="AK4355" s="2">
        <v>22</v>
      </c>
    </row>
    <row r="4356" spans="1:37" ht="9.9499999999999993" customHeight="1">
      <c r="A4356" s="5" t="s">
        <v>7876</v>
      </c>
      <c r="B4356" s="2">
        <v>191</v>
      </c>
      <c r="C4356" s="2">
        <v>800047201</v>
      </c>
      <c r="D4356" s="2" t="s">
        <v>7851</v>
      </c>
      <c r="E4356" s="7" t="s">
        <v>7515</v>
      </c>
      <c r="F4356" s="5" t="s">
        <v>3753</v>
      </c>
      <c r="G4356" s="3">
        <v>0.26</v>
      </c>
      <c r="H4356" s="3">
        <v>0.37</v>
      </c>
      <c r="I4356" s="3">
        <v>0.16</v>
      </c>
      <c r="J4356" s="1">
        <v>1.5392000000000001E-2</v>
      </c>
      <c r="K4356" s="2" t="s">
        <v>40</v>
      </c>
      <c r="L4356" s="5" t="s">
        <v>40</v>
      </c>
      <c r="M4356" s="4">
        <v>0.5</v>
      </c>
      <c r="N4356" s="5" t="s">
        <v>40</v>
      </c>
      <c r="O4356" s="6">
        <v>1</v>
      </c>
      <c r="P4356" s="2">
        <v>1</v>
      </c>
      <c r="Q4356" s="2">
        <v>12</v>
      </c>
      <c r="R4356" s="2">
        <v>7</v>
      </c>
      <c r="S4356" s="2">
        <v>84</v>
      </c>
      <c r="T4356" s="3">
        <v>1.27</v>
      </c>
      <c r="U4356" s="2">
        <v>6</v>
      </c>
      <c r="V4356" s="2">
        <v>14</v>
      </c>
      <c r="W4356" s="2">
        <v>14</v>
      </c>
      <c r="X4356" s="2">
        <v>16</v>
      </c>
      <c r="Y4356" s="2">
        <v>16</v>
      </c>
      <c r="Z4356" s="2">
        <v>26</v>
      </c>
      <c r="AA4356" s="2">
        <v>26</v>
      </c>
      <c r="AB4356" s="2">
        <v>28</v>
      </c>
      <c r="AC4356" s="2">
        <v>46</v>
      </c>
      <c r="AD4356" s="2">
        <v>48</v>
      </c>
      <c r="AE4356" s="2" t="s">
        <v>40</v>
      </c>
      <c r="AF4356" s="2">
        <v>2</v>
      </c>
      <c r="AG4356" s="2">
        <v>26</v>
      </c>
      <c r="AH4356" s="2">
        <v>9</v>
      </c>
      <c r="AI4356" s="2">
        <v>20</v>
      </c>
      <c r="AJ4356" s="2">
        <v>20</v>
      </c>
      <c r="AK4356" s="2">
        <v>20</v>
      </c>
    </row>
    <row r="4357" spans="1:37" ht="9.9499999999999993" customHeight="1">
      <c r="A4357" s="5" t="s">
        <v>7877</v>
      </c>
      <c r="B4357" s="2">
        <v>191</v>
      </c>
      <c r="C4357" s="2">
        <v>800047201</v>
      </c>
      <c r="D4357" s="2" t="s">
        <v>7851</v>
      </c>
      <c r="E4357" s="7">
        <v>6147</v>
      </c>
      <c r="F4357" s="5" t="s">
        <v>3063</v>
      </c>
      <c r="G4357" s="3">
        <v>0.59199999999999997</v>
      </c>
      <c r="H4357" s="3">
        <v>0.39500000000000002</v>
      </c>
      <c r="I4357" s="3">
        <v>0.14699999999999999</v>
      </c>
      <c r="J4357" s="1">
        <v>3.4374479999999999E-2</v>
      </c>
      <c r="K4357" s="2" t="s">
        <v>4153</v>
      </c>
      <c r="L4357" s="5" t="s">
        <v>4152</v>
      </c>
      <c r="M4357" s="4">
        <v>2</v>
      </c>
      <c r="N4357" s="5" t="s">
        <v>4152</v>
      </c>
      <c r="O4357" s="6">
        <v>2</v>
      </c>
      <c r="P4357" s="2">
        <v>1</v>
      </c>
      <c r="Q4357" s="2">
        <v>3</v>
      </c>
      <c r="R4357" s="2">
        <v>5</v>
      </c>
      <c r="S4357" s="2">
        <v>15</v>
      </c>
      <c r="T4357" s="3">
        <v>0.88500000000000001</v>
      </c>
      <c r="U4357" s="2">
        <v>12</v>
      </c>
      <c r="V4357" s="2">
        <v>28</v>
      </c>
      <c r="W4357" s="2">
        <v>28</v>
      </c>
      <c r="X4357" s="2">
        <v>32</v>
      </c>
      <c r="Y4357" s="2">
        <v>32</v>
      </c>
      <c r="Z4357" s="2">
        <v>52</v>
      </c>
      <c r="AA4357" s="2">
        <v>52</v>
      </c>
      <c r="AB4357" s="2">
        <v>56</v>
      </c>
      <c r="AC4357" s="2">
        <v>88</v>
      </c>
      <c r="AD4357" s="2" t="s">
        <v>40</v>
      </c>
      <c r="AE4357" s="2">
        <v>2</v>
      </c>
      <c r="AF4357" s="2">
        <v>4</v>
      </c>
      <c r="AG4357" s="2">
        <v>52</v>
      </c>
      <c r="AH4357" s="2" t="s">
        <v>40</v>
      </c>
      <c r="AI4357" s="2" t="s">
        <v>40</v>
      </c>
      <c r="AJ4357" s="2" t="s">
        <v>40</v>
      </c>
      <c r="AK4357" s="2" t="s">
        <v>40</v>
      </c>
    </row>
    <row r="4358" spans="1:37" ht="9.9499999999999993" customHeight="1">
      <c r="A4358" s="5" t="s">
        <v>7878</v>
      </c>
      <c r="B4358" s="2">
        <v>191</v>
      </c>
      <c r="C4358" s="2">
        <v>800047201</v>
      </c>
      <c r="D4358" s="2" t="s">
        <v>7851</v>
      </c>
      <c r="E4358" s="7">
        <v>6280</v>
      </c>
      <c r="F4358" s="5" t="s">
        <v>658</v>
      </c>
      <c r="G4358" s="3">
        <v>0.59199999999999997</v>
      </c>
      <c r="H4358" s="3">
        <v>0.39500000000000002</v>
      </c>
      <c r="I4358" s="3">
        <v>0.28000000000000003</v>
      </c>
      <c r="J4358" s="1">
        <v>6.5475199999999997E-2</v>
      </c>
      <c r="K4358" s="2" t="s">
        <v>40</v>
      </c>
      <c r="L4358" s="5" t="s">
        <v>32</v>
      </c>
      <c r="M4358" s="4">
        <v>2.67</v>
      </c>
      <c r="N4358" s="5" t="s">
        <v>36</v>
      </c>
      <c r="O4358" s="6">
        <v>2</v>
      </c>
      <c r="P4358" s="2">
        <v>1</v>
      </c>
      <c r="Q4358" s="2">
        <v>5</v>
      </c>
      <c r="R4358" s="2">
        <v>4</v>
      </c>
      <c r="S4358" s="2">
        <v>20</v>
      </c>
      <c r="T4358" s="3">
        <v>2.54</v>
      </c>
      <c r="U4358" s="2">
        <v>6</v>
      </c>
      <c r="V4358" s="2">
        <v>28</v>
      </c>
      <c r="W4358" s="2">
        <v>28</v>
      </c>
      <c r="X4358" s="2" t="s">
        <v>40</v>
      </c>
      <c r="Y4358" s="2" t="s">
        <v>40</v>
      </c>
      <c r="Z4358" s="2">
        <v>52</v>
      </c>
      <c r="AA4358" s="2" t="s">
        <v>40</v>
      </c>
      <c r="AB4358" s="2">
        <v>56</v>
      </c>
      <c r="AC4358" s="2" t="s">
        <v>40</v>
      </c>
      <c r="AD4358" s="2" t="s">
        <v>40</v>
      </c>
      <c r="AE4358" s="2" t="s">
        <v>40</v>
      </c>
      <c r="AF4358" s="2" t="s">
        <v>40</v>
      </c>
      <c r="AG4358" s="2">
        <v>52</v>
      </c>
      <c r="AH4358" s="2" t="s">
        <v>40</v>
      </c>
      <c r="AI4358" s="2" t="s">
        <v>40</v>
      </c>
      <c r="AJ4358" s="2" t="s">
        <v>40</v>
      </c>
      <c r="AK4358" s="2" t="s">
        <v>40</v>
      </c>
    </row>
    <row r="4359" spans="1:37" ht="9.9499999999999993" customHeight="1">
      <c r="A4359" s="5" t="s">
        <v>7013</v>
      </c>
      <c r="B4359" s="2">
        <v>191</v>
      </c>
      <c r="C4359" s="2" t="s">
        <v>7014</v>
      </c>
      <c r="D4359" s="2" t="s">
        <v>6018</v>
      </c>
      <c r="E4359" s="7" t="s">
        <v>4122</v>
      </c>
      <c r="F4359" s="5" t="s">
        <v>4123</v>
      </c>
      <c r="G4359" s="3">
        <v>1.1399999999999999</v>
      </c>
      <c r="H4359" s="3">
        <v>1.1200000000000001</v>
      </c>
      <c r="I4359" s="3">
        <v>0.76</v>
      </c>
      <c r="J4359" s="1">
        <v>0.97036800000000001</v>
      </c>
      <c r="K4359" s="2" t="s">
        <v>4151</v>
      </c>
      <c r="L4359" s="5" t="s">
        <v>32</v>
      </c>
      <c r="M4359" s="4">
        <v>182.7</v>
      </c>
      <c r="N4359" s="5" t="s">
        <v>4152</v>
      </c>
      <c r="O4359" s="6" t="s">
        <v>40</v>
      </c>
      <c r="P4359" s="2" t="s">
        <v>40</v>
      </c>
      <c r="Q4359" s="2" t="s">
        <v>40</v>
      </c>
      <c r="R4359" s="2" t="s">
        <v>40</v>
      </c>
      <c r="S4359" s="2" t="s">
        <v>40</v>
      </c>
      <c r="T4359" s="3" t="s">
        <v>40</v>
      </c>
      <c r="U4359" s="2">
        <v>6</v>
      </c>
      <c r="V4359" s="2">
        <v>42</v>
      </c>
      <c r="W4359" s="2">
        <v>42</v>
      </c>
      <c r="X4359" s="2">
        <v>42</v>
      </c>
      <c r="Y4359" s="2">
        <v>42</v>
      </c>
      <c r="Z4359" s="2">
        <v>72</v>
      </c>
      <c r="AA4359" s="2">
        <v>72</v>
      </c>
      <c r="AB4359" s="2">
        <v>78</v>
      </c>
      <c r="AC4359" s="2">
        <v>126</v>
      </c>
      <c r="AD4359" s="2">
        <v>132</v>
      </c>
      <c r="AE4359" s="2" t="s">
        <v>40</v>
      </c>
      <c r="AF4359" s="2">
        <v>4</v>
      </c>
      <c r="AG4359" s="2">
        <v>72</v>
      </c>
      <c r="AH4359" s="2">
        <v>30</v>
      </c>
      <c r="AI4359" s="2">
        <v>60</v>
      </c>
      <c r="AJ4359" s="2">
        <v>60</v>
      </c>
      <c r="AK4359" s="2">
        <v>60</v>
      </c>
    </row>
    <row r="4360" spans="1:37" ht="9.9499999999999993" customHeight="1">
      <c r="A4360" s="5" t="s">
        <v>6970</v>
      </c>
      <c r="B4360" s="2">
        <v>191</v>
      </c>
      <c r="C4360" s="2" t="s">
        <v>6993</v>
      </c>
      <c r="D4360" s="2" t="s">
        <v>6308</v>
      </c>
      <c r="E4360" s="7">
        <v>6147</v>
      </c>
      <c r="F4360" s="5" t="s">
        <v>3063</v>
      </c>
      <c r="G4360" s="3">
        <v>0.59199999999999997</v>
      </c>
      <c r="H4360" s="3">
        <v>0.39500000000000002</v>
      </c>
      <c r="I4360" s="3">
        <v>0.14699999999999999</v>
      </c>
      <c r="J4360" s="1">
        <v>3.4374479999999999E-2</v>
      </c>
      <c r="K4360" s="2" t="s">
        <v>4153</v>
      </c>
      <c r="L4360" s="5" t="s">
        <v>4152</v>
      </c>
      <c r="M4360" s="4">
        <v>2</v>
      </c>
      <c r="N4360" s="5" t="s">
        <v>4152</v>
      </c>
      <c r="O4360" s="6">
        <v>2</v>
      </c>
      <c r="P4360" s="2">
        <v>1</v>
      </c>
      <c r="Q4360" s="2">
        <v>3</v>
      </c>
      <c r="R4360" s="2">
        <v>5</v>
      </c>
      <c r="S4360" s="2">
        <v>15</v>
      </c>
      <c r="T4360" s="3">
        <v>0.88500000000000001</v>
      </c>
      <c r="U4360" s="2">
        <v>12</v>
      </c>
      <c r="V4360" s="2">
        <v>28</v>
      </c>
      <c r="W4360" s="2">
        <v>28</v>
      </c>
      <c r="X4360" s="2">
        <v>32</v>
      </c>
      <c r="Y4360" s="2">
        <v>32</v>
      </c>
      <c r="Z4360" s="2">
        <v>52</v>
      </c>
      <c r="AA4360" s="2">
        <v>52</v>
      </c>
      <c r="AB4360" s="2">
        <v>56</v>
      </c>
      <c r="AC4360" s="2">
        <v>88</v>
      </c>
      <c r="AD4360" s="2" t="s">
        <v>40</v>
      </c>
      <c r="AE4360" s="2">
        <v>2</v>
      </c>
      <c r="AF4360" s="2">
        <v>4</v>
      </c>
      <c r="AG4360" s="2">
        <v>52</v>
      </c>
      <c r="AH4360" s="2" t="s">
        <v>40</v>
      </c>
      <c r="AI4360" s="2" t="s">
        <v>40</v>
      </c>
      <c r="AJ4360" s="2" t="s">
        <v>40</v>
      </c>
      <c r="AK4360" s="2" t="s">
        <v>40</v>
      </c>
    </row>
    <row r="4361" spans="1:37" ht="9.9499999999999993" customHeight="1">
      <c r="A4361" s="5" t="s">
        <v>6977</v>
      </c>
      <c r="B4361" s="2">
        <v>191</v>
      </c>
      <c r="C4361" s="2" t="s">
        <v>6996</v>
      </c>
      <c r="D4361" s="2" t="s">
        <v>6997</v>
      </c>
      <c r="E4361" s="7">
        <v>6280</v>
      </c>
      <c r="F4361" s="5" t="s">
        <v>658</v>
      </c>
      <c r="G4361" s="3">
        <v>0.59199999999999997</v>
      </c>
      <c r="H4361" s="3">
        <v>0.39500000000000002</v>
      </c>
      <c r="I4361" s="3">
        <v>0.28000000000000003</v>
      </c>
      <c r="J4361" s="1">
        <v>6.5475199999999997E-2</v>
      </c>
      <c r="K4361" s="2" t="s">
        <v>4153</v>
      </c>
      <c r="L4361" s="5" t="s">
        <v>32</v>
      </c>
      <c r="M4361" s="4">
        <v>2.67</v>
      </c>
      <c r="N4361" s="5" t="s">
        <v>36</v>
      </c>
      <c r="O4361" s="6">
        <v>2</v>
      </c>
      <c r="P4361" s="2">
        <v>1</v>
      </c>
      <c r="Q4361" s="2">
        <v>5</v>
      </c>
      <c r="R4361" s="2">
        <v>4</v>
      </c>
      <c r="S4361" s="2">
        <v>20</v>
      </c>
      <c r="T4361" s="3">
        <v>2.54</v>
      </c>
      <c r="U4361" s="2">
        <v>6</v>
      </c>
      <c r="V4361" s="2">
        <v>28</v>
      </c>
      <c r="W4361" s="2">
        <v>28</v>
      </c>
      <c r="X4361" s="2" t="s">
        <v>40</v>
      </c>
      <c r="Y4361" s="2" t="s">
        <v>40</v>
      </c>
      <c r="Z4361" s="2">
        <v>52</v>
      </c>
      <c r="AA4361" s="2" t="s">
        <v>40</v>
      </c>
      <c r="AB4361" s="2">
        <v>56</v>
      </c>
      <c r="AC4361" s="2" t="s">
        <v>40</v>
      </c>
      <c r="AD4361" s="2" t="s">
        <v>40</v>
      </c>
      <c r="AE4361" s="2" t="s">
        <v>40</v>
      </c>
      <c r="AF4361" s="2" t="s">
        <v>40</v>
      </c>
      <c r="AG4361" s="2">
        <v>52</v>
      </c>
      <c r="AH4361" s="2" t="s">
        <v>40</v>
      </c>
      <c r="AI4361" s="2" t="s">
        <v>40</v>
      </c>
      <c r="AJ4361" s="2" t="s">
        <v>40</v>
      </c>
      <c r="AK4361" s="2" t="s">
        <v>40</v>
      </c>
    </row>
    <row r="4362" spans="1:37" ht="9.9499999999999993" customHeight="1">
      <c r="A4362" s="5" t="s">
        <v>6984</v>
      </c>
      <c r="B4362" s="2">
        <v>191</v>
      </c>
      <c r="C4362" s="2" t="s">
        <v>6996</v>
      </c>
      <c r="D4362" s="2" t="s">
        <v>6997</v>
      </c>
      <c r="E4362" s="7">
        <v>6147</v>
      </c>
      <c r="F4362" s="5" t="s">
        <v>3063</v>
      </c>
      <c r="G4362" s="3">
        <v>0.59199999999999997</v>
      </c>
      <c r="H4362" s="3">
        <v>0.39500000000000002</v>
      </c>
      <c r="I4362" s="3">
        <v>0.14699999999999999</v>
      </c>
      <c r="J4362" s="1">
        <v>3.4374479999999999E-2</v>
      </c>
      <c r="K4362" s="2" t="s">
        <v>4153</v>
      </c>
      <c r="L4362" s="5" t="s">
        <v>4152</v>
      </c>
      <c r="M4362" s="4">
        <v>2</v>
      </c>
      <c r="N4362" s="5" t="s">
        <v>4152</v>
      </c>
      <c r="O4362" s="6">
        <v>2</v>
      </c>
      <c r="P4362" s="2">
        <v>1</v>
      </c>
      <c r="Q4362" s="2">
        <v>3</v>
      </c>
      <c r="R4362" s="2">
        <v>5</v>
      </c>
      <c r="S4362" s="2">
        <v>15</v>
      </c>
      <c r="T4362" s="3">
        <v>0.88500000000000001</v>
      </c>
      <c r="U4362" s="2">
        <v>12</v>
      </c>
      <c r="V4362" s="2">
        <v>28</v>
      </c>
      <c r="W4362" s="2">
        <v>28</v>
      </c>
      <c r="X4362" s="2">
        <v>32</v>
      </c>
      <c r="Y4362" s="2">
        <v>32</v>
      </c>
      <c r="Z4362" s="2">
        <v>52</v>
      </c>
      <c r="AA4362" s="2">
        <v>52</v>
      </c>
      <c r="AB4362" s="2">
        <v>56</v>
      </c>
      <c r="AC4362" s="2">
        <v>88</v>
      </c>
      <c r="AD4362" s="2" t="s">
        <v>40</v>
      </c>
      <c r="AE4362" s="2">
        <v>2</v>
      </c>
      <c r="AF4362" s="2">
        <v>4</v>
      </c>
      <c r="AG4362" s="2">
        <v>52</v>
      </c>
      <c r="AH4362" s="2" t="s">
        <v>40</v>
      </c>
      <c r="AI4362" s="2" t="s">
        <v>40</v>
      </c>
      <c r="AJ4362" s="2" t="s">
        <v>40</v>
      </c>
      <c r="AK4362" s="2" t="s">
        <v>40</v>
      </c>
    </row>
    <row r="4363" spans="1:37" ht="9.9499999999999993" customHeight="1">
      <c r="A4363" s="5" t="s">
        <v>6985</v>
      </c>
      <c r="B4363" s="2">
        <v>191</v>
      </c>
      <c r="C4363" s="2" t="s">
        <v>6996</v>
      </c>
      <c r="D4363" s="2" t="s">
        <v>6997</v>
      </c>
      <c r="E4363" s="7">
        <v>9130</v>
      </c>
      <c r="F4363" s="5" t="s">
        <v>5832</v>
      </c>
      <c r="G4363" s="3">
        <v>2.2999999999999998</v>
      </c>
      <c r="H4363" s="3">
        <v>1.2</v>
      </c>
      <c r="I4363" s="3">
        <v>1.45</v>
      </c>
      <c r="J4363" s="1">
        <v>4.0019999999999998</v>
      </c>
      <c r="K4363" s="2" t="s">
        <v>4151</v>
      </c>
      <c r="L4363" s="5" t="s">
        <v>36</v>
      </c>
      <c r="M4363" s="4">
        <v>0</v>
      </c>
      <c r="N4363" s="5" t="s">
        <v>36</v>
      </c>
      <c r="O4363" s="6" t="s">
        <v>40</v>
      </c>
      <c r="P4363" s="2" t="s">
        <v>40</v>
      </c>
      <c r="Q4363" s="2" t="s">
        <v>40</v>
      </c>
      <c r="R4363" s="2" t="s">
        <v>40</v>
      </c>
      <c r="S4363" s="2" t="s">
        <v>40</v>
      </c>
      <c r="T4363" s="3" t="s">
        <v>40</v>
      </c>
      <c r="U4363" s="2">
        <v>1</v>
      </c>
      <c r="V4363" s="2">
        <v>6</v>
      </c>
      <c r="W4363" s="2">
        <v>12</v>
      </c>
      <c r="X4363" s="2">
        <v>7</v>
      </c>
      <c r="Y4363" s="2">
        <v>14</v>
      </c>
      <c r="Z4363" s="2">
        <v>12</v>
      </c>
      <c r="AA4363" s="2">
        <v>21</v>
      </c>
      <c r="AB4363" s="2">
        <v>24</v>
      </c>
      <c r="AC4363" s="2">
        <v>20</v>
      </c>
      <c r="AD4363" s="2">
        <v>20</v>
      </c>
      <c r="AE4363" s="2" t="s">
        <v>40</v>
      </c>
      <c r="AF4363" s="2">
        <v>1</v>
      </c>
      <c r="AG4363" s="2">
        <v>12</v>
      </c>
      <c r="AH4363" s="2" t="s">
        <v>40</v>
      </c>
      <c r="AI4363" s="2" t="s">
        <v>40</v>
      </c>
      <c r="AJ4363" s="2" t="s">
        <v>40</v>
      </c>
      <c r="AK4363" s="2" t="s">
        <v>40</v>
      </c>
    </row>
    <row r="4364" spans="1:37" ht="9.9499999999999993" customHeight="1">
      <c r="A4364" s="5" t="s">
        <v>6986</v>
      </c>
      <c r="B4364" s="2">
        <v>191</v>
      </c>
      <c r="C4364" s="2" t="s">
        <v>6996</v>
      </c>
      <c r="D4364" s="2" t="s">
        <v>6997</v>
      </c>
      <c r="E4364" s="7" t="s">
        <v>5828</v>
      </c>
      <c r="F4364" s="5" t="s">
        <v>4154</v>
      </c>
      <c r="G4364" s="3">
        <v>2.4</v>
      </c>
      <c r="H4364" s="3">
        <v>1.2</v>
      </c>
      <c r="I4364" s="3">
        <v>1.3</v>
      </c>
      <c r="J4364" s="1">
        <v>3.7439999999999998</v>
      </c>
      <c r="K4364" s="2" t="s">
        <v>4154</v>
      </c>
      <c r="L4364" s="5" t="s">
        <v>36</v>
      </c>
      <c r="M4364" s="4">
        <v>318</v>
      </c>
      <c r="N4364" s="5" t="s">
        <v>36</v>
      </c>
      <c r="O4364" s="6" t="s">
        <v>40</v>
      </c>
      <c r="P4364" s="2" t="s">
        <v>40</v>
      </c>
      <c r="Q4364" s="2" t="s">
        <v>40</v>
      </c>
      <c r="R4364" s="2" t="s">
        <v>40</v>
      </c>
      <c r="S4364" s="2" t="s">
        <v>40</v>
      </c>
      <c r="T4364" s="3" t="s">
        <v>40</v>
      </c>
      <c r="U4364" s="2">
        <v>1</v>
      </c>
      <c r="V4364" s="2">
        <v>12</v>
      </c>
      <c r="W4364" s="2">
        <v>12</v>
      </c>
      <c r="X4364" s="2">
        <v>14</v>
      </c>
      <c r="Y4364" s="2">
        <v>14</v>
      </c>
      <c r="Z4364" s="2">
        <v>22</v>
      </c>
      <c r="AA4364" s="2">
        <v>24</v>
      </c>
      <c r="AB4364" s="2">
        <v>24</v>
      </c>
      <c r="AC4364" s="2">
        <v>36</v>
      </c>
      <c r="AD4364" s="2">
        <v>40</v>
      </c>
      <c r="AE4364" s="2" t="s">
        <v>40</v>
      </c>
      <c r="AF4364" s="2">
        <v>1</v>
      </c>
      <c r="AG4364" s="2">
        <v>22</v>
      </c>
      <c r="AH4364" s="2" t="s">
        <v>40</v>
      </c>
      <c r="AI4364" s="2" t="s">
        <v>40</v>
      </c>
      <c r="AJ4364" s="2" t="s">
        <v>40</v>
      </c>
      <c r="AK4364" s="2" t="s">
        <v>40</v>
      </c>
    </row>
    <row r="4365" spans="1:37" ht="9.9499999999999993" customHeight="1">
      <c r="A4365" s="5" t="s">
        <v>6987</v>
      </c>
      <c r="B4365" s="2">
        <v>191</v>
      </c>
      <c r="C4365" s="2" t="s">
        <v>6996</v>
      </c>
      <c r="D4365" s="2" t="s">
        <v>6997</v>
      </c>
      <c r="E4365" s="7" t="s">
        <v>5320</v>
      </c>
      <c r="F4365" s="5" t="s">
        <v>6064</v>
      </c>
      <c r="G4365" s="3">
        <v>1.66</v>
      </c>
      <c r="H4365" s="3">
        <v>1.2</v>
      </c>
      <c r="I4365" s="3">
        <v>1.45</v>
      </c>
      <c r="J4365" s="1">
        <v>2.8883999999999994</v>
      </c>
      <c r="K4365" s="2" t="s">
        <v>40</v>
      </c>
      <c r="L4365" s="5" t="s">
        <v>40</v>
      </c>
      <c r="M4365" s="4" t="s">
        <v>40</v>
      </c>
      <c r="N4365" s="5" t="s">
        <v>40</v>
      </c>
      <c r="O4365" s="6" t="s">
        <v>40</v>
      </c>
      <c r="P4365" s="2" t="s">
        <v>40</v>
      </c>
      <c r="Q4365" s="2" t="s">
        <v>40</v>
      </c>
      <c r="R4365" s="2" t="s">
        <v>40</v>
      </c>
      <c r="S4365" s="2" t="s">
        <v>40</v>
      </c>
      <c r="T4365" s="3" t="s">
        <v>40</v>
      </c>
      <c r="U4365" s="2">
        <v>3</v>
      </c>
      <c r="V4365" s="2">
        <v>9</v>
      </c>
      <c r="W4365" s="2">
        <v>18</v>
      </c>
      <c r="X4365" s="2">
        <v>10</v>
      </c>
      <c r="Y4365" s="2">
        <v>20</v>
      </c>
      <c r="Z4365" s="2">
        <v>16</v>
      </c>
      <c r="AA4365" s="2">
        <v>28</v>
      </c>
      <c r="AB4365" s="2">
        <v>36</v>
      </c>
      <c r="AC4365" s="2">
        <v>28</v>
      </c>
      <c r="AD4365" s="2">
        <v>28</v>
      </c>
      <c r="AE4365" s="2" t="s">
        <v>40</v>
      </c>
      <c r="AF4365" s="2">
        <v>1</v>
      </c>
      <c r="AG4365" s="2">
        <v>16</v>
      </c>
      <c r="AH4365" s="2" t="s">
        <v>40</v>
      </c>
      <c r="AI4365" s="2" t="s">
        <v>40</v>
      </c>
      <c r="AJ4365" s="2" t="s">
        <v>40</v>
      </c>
      <c r="AK4365" s="2" t="s">
        <v>40</v>
      </c>
    </row>
    <row r="4366" spans="1:37" ht="9.9499999999999993" customHeight="1">
      <c r="A4366" s="5" t="s">
        <v>6988</v>
      </c>
      <c r="B4366" s="2">
        <v>191</v>
      </c>
      <c r="C4366" s="2" t="s">
        <v>6996</v>
      </c>
      <c r="D4366" s="2" t="s">
        <v>6997</v>
      </c>
      <c r="E4366" s="7" t="s">
        <v>5321</v>
      </c>
      <c r="F4366" s="5" t="s">
        <v>6065</v>
      </c>
      <c r="G4366" s="3">
        <v>1.66</v>
      </c>
      <c r="H4366" s="3">
        <v>1.2</v>
      </c>
      <c r="I4366" s="3">
        <v>1.45</v>
      </c>
      <c r="J4366" s="1">
        <v>2.8883999999999994</v>
      </c>
      <c r="K4366" s="2" t="s">
        <v>40</v>
      </c>
      <c r="L4366" s="5" t="s">
        <v>40</v>
      </c>
      <c r="M4366" s="4" t="s">
        <v>40</v>
      </c>
      <c r="N4366" s="5" t="s">
        <v>40</v>
      </c>
      <c r="O4366" s="6" t="s">
        <v>40</v>
      </c>
      <c r="P4366" s="2" t="s">
        <v>40</v>
      </c>
      <c r="Q4366" s="2" t="s">
        <v>40</v>
      </c>
      <c r="R4366" s="2" t="s">
        <v>40</v>
      </c>
      <c r="S4366" s="2" t="s">
        <v>40</v>
      </c>
      <c r="T4366" s="3" t="s">
        <v>40</v>
      </c>
      <c r="U4366" s="2">
        <v>3</v>
      </c>
      <c r="V4366" s="2">
        <v>9</v>
      </c>
      <c r="W4366" s="2">
        <v>18</v>
      </c>
      <c r="X4366" s="2">
        <v>10</v>
      </c>
      <c r="Y4366" s="2">
        <v>20</v>
      </c>
      <c r="Z4366" s="2">
        <v>16</v>
      </c>
      <c r="AA4366" s="2">
        <v>28</v>
      </c>
      <c r="AB4366" s="2">
        <v>36</v>
      </c>
      <c r="AC4366" s="2">
        <v>28</v>
      </c>
      <c r="AD4366" s="2">
        <v>28</v>
      </c>
      <c r="AE4366" s="2" t="s">
        <v>40</v>
      </c>
      <c r="AF4366" s="2">
        <v>1</v>
      </c>
      <c r="AG4366" s="2">
        <v>16</v>
      </c>
      <c r="AH4366" s="2" t="s">
        <v>40</v>
      </c>
      <c r="AI4366" s="2" t="s">
        <v>40</v>
      </c>
      <c r="AJ4366" s="2" t="s">
        <v>40</v>
      </c>
      <c r="AK4366" s="2" t="s">
        <v>40</v>
      </c>
    </row>
    <row r="4367" spans="1:37" ht="9.9499999999999993" customHeight="1">
      <c r="A4367" s="5" t="s">
        <v>7960</v>
      </c>
      <c r="B4367" s="2">
        <v>1</v>
      </c>
      <c r="C4367" s="2">
        <v>60643</v>
      </c>
      <c r="D4367" s="2" t="s">
        <v>1517</v>
      </c>
      <c r="E4367" s="7" t="s">
        <v>7949</v>
      </c>
      <c r="F4367" s="5" t="s">
        <v>7959</v>
      </c>
      <c r="G4367" s="3">
        <v>2.2999999999999998</v>
      </c>
      <c r="H4367" s="3">
        <v>2.1</v>
      </c>
      <c r="I4367" s="3">
        <v>1.8</v>
      </c>
      <c r="J4367" s="1">
        <v>8.6940000000000008</v>
      </c>
      <c r="K4367" s="2" t="s">
        <v>4151</v>
      </c>
      <c r="L4367" s="5" t="s">
        <v>4579</v>
      </c>
      <c r="M4367" s="4">
        <v>450</v>
      </c>
      <c r="N4367" s="5" t="s">
        <v>32</v>
      </c>
      <c r="O4367" s="6">
        <v>1</v>
      </c>
      <c r="T4367" s="3">
        <v>1.8</v>
      </c>
      <c r="U4367" s="2">
        <v>1</v>
      </c>
      <c r="V4367" s="2">
        <v>3</v>
      </c>
      <c r="W4367" s="2">
        <v>3</v>
      </c>
      <c r="X4367" s="2">
        <v>4</v>
      </c>
      <c r="Y4367" s="2">
        <v>4</v>
      </c>
      <c r="Z4367" s="2">
        <v>6</v>
      </c>
      <c r="AA4367" s="2">
        <v>6</v>
      </c>
      <c r="AB4367" s="2">
        <v>7</v>
      </c>
      <c r="AC4367" s="2">
        <v>11</v>
      </c>
      <c r="AD4367" s="2">
        <v>11</v>
      </c>
      <c r="AG4367" s="2">
        <v>6</v>
      </c>
      <c r="AH4367" s="2">
        <v>2</v>
      </c>
      <c r="AI4367" s="2">
        <v>5</v>
      </c>
      <c r="AJ4367" s="2">
        <v>5</v>
      </c>
      <c r="AK4367" s="2">
        <v>5</v>
      </c>
    </row>
    <row r="4368" spans="1:37" ht="9.9499999999999993" customHeight="1">
      <c r="A4368" s="5" t="s">
        <v>7962</v>
      </c>
      <c r="B4368" s="2">
        <v>1</v>
      </c>
      <c r="C4368" s="2">
        <v>60643</v>
      </c>
      <c r="D4368" s="2" t="s">
        <v>1517</v>
      </c>
      <c r="E4368" s="7" t="s">
        <v>7950</v>
      </c>
      <c r="F4368" s="5" t="s">
        <v>7961</v>
      </c>
      <c r="G4368" s="3">
        <v>2.5</v>
      </c>
      <c r="H4368" s="3">
        <v>2</v>
      </c>
      <c r="I4368" s="3">
        <v>1.76</v>
      </c>
      <c r="J4368" s="1">
        <v>8.8000000000000007</v>
      </c>
      <c r="K4368" s="2" t="s">
        <v>7749</v>
      </c>
      <c r="L4368" s="5" t="s">
        <v>32</v>
      </c>
      <c r="M4368" s="4">
        <v>280</v>
      </c>
      <c r="N4368" s="5" t="s">
        <v>32</v>
      </c>
      <c r="O4368" s="6">
        <v>2</v>
      </c>
      <c r="T4368" s="3">
        <v>1.76</v>
      </c>
      <c r="U4368" s="2">
        <v>1</v>
      </c>
      <c r="V4368" s="2">
        <v>3</v>
      </c>
      <c r="W4368" s="2">
        <v>3</v>
      </c>
      <c r="X4368" s="2">
        <v>3</v>
      </c>
      <c r="Y4368" s="2">
        <v>3</v>
      </c>
      <c r="Z4368" s="2">
        <v>5</v>
      </c>
      <c r="AA4368" s="2">
        <v>5</v>
      </c>
      <c r="AB4368" s="2">
        <v>5</v>
      </c>
      <c r="AC4368" s="2">
        <v>9</v>
      </c>
      <c r="AD4368" s="2">
        <v>9</v>
      </c>
      <c r="AG4368" s="2">
        <v>5</v>
      </c>
      <c r="AH4368" s="2">
        <v>2</v>
      </c>
      <c r="AI4368" s="2">
        <v>4</v>
      </c>
      <c r="AJ4368" s="2">
        <v>4</v>
      </c>
      <c r="AK4368" s="2">
        <v>4</v>
      </c>
    </row>
    <row r="4369" spans="1:37" ht="9.9499999999999993" customHeight="1">
      <c r="A4369" s="5" t="s">
        <v>7969</v>
      </c>
      <c r="B4369" s="2">
        <v>1</v>
      </c>
      <c r="C4369" s="2">
        <v>1080</v>
      </c>
      <c r="D4369" s="2" t="s">
        <v>345</v>
      </c>
      <c r="E4369" s="7" t="s">
        <v>7951</v>
      </c>
      <c r="F4369" s="5" t="s">
        <v>7963</v>
      </c>
      <c r="G4369" s="3">
        <v>1.6</v>
      </c>
      <c r="H4369" s="3">
        <v>1.2</v>
      </c>
      <c r="I4369" s="3">
        <v>1.45</v>
      </c>
      <c r="J4369" s="1">
        <v>2.7839999999999998</v>
      </c>
      <c r="K4369" s="2" t="s">
        <v>7749</v>
      </c>
      <c r="L4369" s="5" t="s">
        <v>32</v>
      </c>
      <c r="M4369" s="4">
        <v>240</v>
      </c>
      <c r="N4369" s="5" t="s">
        <v>32</v>
      </c>
      <c r="O4369" s="6">
        <v>2</v>
      </c>
      <c r="T4369" s="3">
        <v>1.45</v>
      </c>
      <c r="U4369" s="2">
        <v>3</v>
      </c>
      <c r="V4369" s="2">
        <v>9</v>
      </c>
      <c r="W4369" s="2">
        <v>18</v>
      </c>
      <c r="X4369" s="2">
        <v>10</v>
      </c>
      <c r="Y4369" s="2">
        <v>20</v>
      </c>
      <c r="Z4369" s="2">
        <v>16</v>
      </c>
      <c r="AA4369" s="2">
        <v>30</v>
      </c>
      <c r="AB4369" s="2">
        <v>36</v>
      </c>
      <c r="AC4369" s="2">
        <v>29</v>
      </c>
      <c r="AD4369" s="2">
        <v>30</v>
      </c>
      <c r="AE4369" s="2">
        <v>0</v>
      </c>
      <c r="AF4369" s="2">
        <v>1</v>
      </c>
      <c r="AG4369" s="2">
        <v>16</v>
      </c>
      <c r="AH4369" s="2">
        <v>4</v>
      </c>
      <c r="AI4369" s="2">
        <v>10</v>
      </c>
      <c r="AJ4369" s="2">
        <v>13</v>
      </c>
      <c r="AK4369" s="2">
        <v>26</v>
      </c>
    </row>
    <row r="4370" spans="1:37" ht="9.9499999999999993" customHeight="1">
      <c r="A4370" s="5" t="s">
        <v>7971</v>
      </c>
      <c r="B4370" s="2">
        <v>1</v>
      </c>
      <c r="C4370" s="2">
        <v>1080</v>
      </c>
      <c r="D4370" s="2" t="s">
        <v>345</v>
      </c>
      <c r="E4370" s="7" t="s">
        <v>7953</v>
      </c>
      <c r="F4370" s="5" t="s">
        <v>7964</v>
      </c>
      <c r="G4370" s="3">
        <v>1.44</v>
      </c>
      <c r="H4370" s="3">
        <v>1.0900000000000001</v>
      </c>
      <c r="I4370" s="3">
        <v>1.85</v>
      </c>
      <c r="J4370" s="1">
        <v>2.9037600000000001</v>
      </c>
      <c r="K4370" s="2" t="s">
        <v>7749</v>
      </c>
      <c r="L4370" s="5" t="s">
        <v>32</v>
      </c>
      <c r="M4370" s="4">
        <v>270</v>
      </c>
      <c r="N4370" s="5" t="s">
        <v>32</v>
      </c>
      <c r="O4370" s="6">
        <v>2</v>
      </c>
      <c r="T4370" s="3">
        <v>1.85</v>
      </c>
      <c r="U4370" s="2">
        <v>4</v>
      </c>
      <c r="V4370" s="2">
        <v>10</v>
      </c>
      <c r="W4370" s="2">
        <v>10</v>
      </c>
      <c r="X4370" s="2">
        <v>11</v>
      </c>
      <c r="Y4370" s="2">
        <v>11</v>
      </c>
      <c r="Z4370" s="2">
        <v>18</v>
      </c>
      <c r="AA4370" s="2">
        <v>19</v>
      </c>
      <c r="AB4370" s="2">
        <v>20</v>
      </c>
      <c r="AC4370" s="2">
        <v>32</v>
      </c>
      <c r="AD4370" s="2">
        <v>34</v>
      </c>
      <c r="AE4370" s="2">
        <v>0</v>
      </c>
      <c r="AF4370" s="2">
        <v>0</v>
      </c>
      <c r="AG4370" s="2">
        <v>18</v>
      </c>
      <c r="AH4370" s="2">
        <v>8</v>
      </c>
      <c r="AI4370" s="2">
        <v>16</v>
      </c>
      <c r="AJ4370" s="2">
        <v>15</v>
      </c>
      <c r="AK4370" s="2">
        <v>15</v>
      </c>
    </row>
    <row r="4371" spans="1:37" ht="9.9499999999999993" customHeight="1">
      <c r="A4371" s="5" t="s">
        <v>7974</v>
      </c>
      <c r="B4371" s="2">
        <v>1</v>
      </c>
      <c r="C4371" s="2">
        <v>1080</v>
      </c>
      <c r="D4371" s="2" t="s">
        <v>345</v>
      </c>
      <c r="E4371" s="7" t="s">
        <v>7956</v>
      </c>
      <c r="F4371" s="5" t="s">
        <v>7965</v>
      </c>
      <c r="G4371" s="3">
        <v>1.57</v>
      </c>
      <c r="H4371" s="3">
        <v>1.0900000000000001</v>
      </c>
      <c r="I4371" s="3">
        <v>1.95</v>
      </c>
      <c r="J4371" s="1">
        <v>3.3370350000000006</v>
      </c>
      <c r="K4371" s="2" t="s">
        <v>7749</v>
      </c>
      <c r="L4371" s="5" t="s">
        <v>32</v>
      </c>
      <c r="M4371" s="4">
        <v>270</v>
      </c>
      <c r="N4371" s="5" t="s">
        <v>32</v>
      </c>
      <c r="O4371" s="6">
        <v>2</v>
      </c>
      <c r="T4371" s="3">
        <v>1.95</v>
      </c>
      <c r="U4371" s="2">
        <v>4</v>
      </c>
      <c r="V4371" s="2">
        <v>10</v>
      </c>
      <c r="W4371" s="2">
        <v>10</v>
      </c>
      <c r="X4371" s="2">
        <v>10</v>
      </c>
      <c r="Y4371" s="2">
        <v>10</v>
      </c>
      <c r="Z4371" s="2">
        <v>17</v>
      </c>
      <c r="AA4371" s="2">
        <v>18</v>
      </c>
      <c r="AB4371" s="2">
        <v>18</v>
      </c>
      <c r="AC4371" s="2">
        <v>30</v>
      </c>
      <c r="AD4371" s="2">
        <v>31</v>
      </c>
      <c r="AE4371" s="2">
        <v>0</v>
      </c>
      <c r="AF4371" s="2">
        <v>0</v>
      </c>
      <c r="AG4371" s="2">
        <v>17</v>
      </c>
      <c r="AH4371" s="2">
        <v>7</v>
      </c>
      <c r="AI4371" s="2">
        <v>14</v>
      </c>
      <c r="AJ4371" s="2">
        <v>14</v>
      </c>
      <c r="AK4371" s="2">
        <v>14</v>
      </c>
    </row>
    <row r="4372" spans="1:37" ht="9.9499999999999993" customHeight="1">
      <c r="A4372" s="5" t="s">
        <v>7973</v>
      </c>
      <c r="B4372" s="2">
        <v>1</v>
      </c>
      <c r="C4372" s="2">
        <v>1080</v>
      </c>
      <c r="D4372" s="2" t="s">
        <v>345</v>
      </c>
      <c r="E4372" s="7" t="s">
        <v>7955</v>
      </c>
      <c r="F4372" s="5" t="s">
        <v>7966</v>
      </c>
      <c r="G4372" s="3">
        <v>1.57</v>
      </c>
      <c r="H4372" s="3">
        <v>1.0900000000000001</v>
      </c>
      <c r="I4372" s="3">
        <v>1.95</v>
      </c>
      <c r="J4372" s="1">
        <v>3.3370350000000006</v>
      </c>
      <c r="K4372" s="2" t="s">
        <v>4156</v>
      </c>
      <c r="L4372" s="5" t="s">
        <v>32</v>
      </c>
      <c r="M4372" s="4">
        <v>270</v>
      </c>
      <c r="N4372" s="5" t="s">
        <v>32</v>
      </c>
      <c r="O4372" s="6">
        <v>2</v>
      </c>
      <c r="T4372" s="3">
        <v>1.95</v>
      </c>
      <c r="U4372" s="2">
        <v>4</v>
      </c>
      <c r="V4372" s="2">
        <v>10</v>
      </c>
      <c r="W4372" s="2">
        <v>10</v>
      </c>
      <c r="X4372" s="2">
        <v>10</v>
      </c>
      <c r="Y4372" s="2">
        <v>10</v>
      </c>
      <c r="Z4372" s="2">
        <v>17</v>
      </c>
      <c r="AA4372" s="2">
        <v>18</v>
      </c>
      <c r="AB4372" s="2">
        <v>18</v>
      </c>
      <c r="AC4372" s="2">
        <v>30</v>
      </c>
      <c r="AD4372" s="2">
        <v>31</v>
      </c>
      <c r="AE4372" s="2">
        <v>0</v>
      </c>
      <c r="AF4372" s="2">
        <v>0</v>
      </c>
      <c r="AG4372" s="2">
        <v>17</v>
      </c>
      <c r="AH4372" s="2">
        <v>7</v>
      </c>
      <c r="AI4372" s="2">
        <v>14</v>
      </c>
      <c r="AJ4372" s="2">
        <v>14</v>
      </c>
      <c r="AK4372" s="2">
        <v>14</v>
      </c>
    </row>
    <row r="4373" spans="1:37" ht="9.9499999999999993" customHeight="1">
      <c r="A4373" s="5" t="s">
        <v>7970</v>
      </c>
      <c r="B4373" s="2">
        <v>1</v>
      </c>
      <c r="C4373" s="2">
        <v>1080</v>
      </c>
      <c r="D4373" s="2" t="s">
        <v>345</v>
      </c>
      <c r="E4373" s="7" t="s">
        <v>7952</v>
      </c>
      <c r="F4373" s="5" t="s">
        <v>7967</v>
      </c>
      <c r="G4373" s="3">
        <v>1.44</v>
      </c>
      <c r="H4373" s="3">
        <v>1.0900000000000001</v>
      </c>
      <c r="I4373" s="3">
        <v>1.85</v>
      </c>
      <c r="J4373" s="1">
        <v>2.9037600000000001</v>
      </c>
      <c r="K4373" s="2" t="s">
        <v>4156</v>
      </c>
      <c r="L4373" s="5" t="s">
        <v>32</v>
      </c>
      <c r="M4373" s="4">
        <v>270</v>
      </c>
      <c r="N4373" s="5" t="s">
        <v>32</v>
      </c>
      <c r="O4373" s="6">
        <v>2</v>
      </c>
      <c r="T4373" s="3">
        <v>1.85</v>
      </c>
      <c r="U4373" s="2">
        <v>4</v>
      </c>
      <c r="V4373" s="2">
        <v>10</v>
      </c>
      <c r="W4373" s="2">
        <v>10</v>
      </c>
      <c r="X4373" s="2">
        <v>11</v>
      </c>
      <c r="Y4373" s="2">
        <v>11</v>
      </c>
      <c r="Z4373" s="2">
        <v>18</v>
      </c>
      <c r="AA4373" s="2">
        <v>19</v>
      </c>
      <c r="AB4373" s="2">
        <v>20</v>
      </c>
      <c r="AC4373" s="2">
        <v>32</v>
      </c>
      <c r="AD4373" s="2">
        <v>34</v>
      </c>
      <c r="AE4373" s="2">
        <v>0</v>
      </c>
      <c r="AF4373" s="2">
        <v>0</v>
      </c>
      <c r="AG4373" s="2">
        <v>18</v>
      </c>
      <c r="AH4373" s="2">
        <v>8</v>
      </c>
      <c r="AI4373" s="2">
        <v>16</v>
      </c>
      <c r="AJ4373" s="2">
        <v>15</v>
      </c>
      <c r="AK4373" s="2">
        <v>15</v>
      </c>
    </row>
    <row r="4374" spans="1:37" ht="9.9499999999999993" customHeight="1">
      <c r="A4374" s="5" t="s">
        <v>7972</v>
      </c>
      <c r="B4374" s="2">
        <v>1</v>
      </c>
      <c r="C4374" s="2">
        <v>1080</v>
      </c>
      <c r="D4374" s="2" t="s">
        <v>345</v>
      </c>
      <c r="E4374" s="7" t="s">
        <v>7954</v>
      </c>
      <c r="F4374" s="5" t="s">
        <v>7968</v>
      </c>
      <c r="G4374" s="3">
        <v>1.6</v>
      </c>
      <c r="H4374" s="3">
        <v>1.2</v>
      </c>
      <c r="I4374" s="3">
        <v>1.45</v>
      </c>
      <c r="J4374" s="1">
        <v>2.7839999999999998</v>
      </c>
      <c r="K4374" s="2" t="s">
        <v>4156</v>
      </c>
      <c r="L4374" s="5" t="s">
        <v>32</v>
      </c>
      <c r="M4374" s="4">
        <v>230</v>
      </c>
      <c r="N4374" s="5" t="s">
        <v>32</v>
      </c>
      <c r="O4374" s="6">
        <v>2</v>
      </c>
      <c r="T4374" s="3">
        <v>1.45</v>
      </c>
      <c r="U4374" s="2">
        <v>3</v>
      </c>
      <c r="V4374" s="2">
        <v>9</v>
      </c>
      <c r="W4374" s="2">
        <v>18</v>
      </c>
      <c r="X4374" s="2">
        <v>10</v>
      </c>
      <c r="Y4374" s="2">
        <v>20</v>
      </c>
      <c r="Z4374" s="2">
        <v>16</v>
      </c>
      <c r="AA4374" s="2">
        <v>30</v>
      </c>
      <c r="AB4374" s="2">
        <v>36</v>
      </c>
      <c r="AC4374" s="2">
        <v>29</v>
      </c>
      <c r="AD4374" s="2">
        <v>30</v>
      </c>
      <c r="AE4374" s="2">
        <v>0</v>
      </c>
      <c r="AF4374" s="2">
        <v>1</v>
      </c>
      <c r="AG4374" s="2">
        <v>16</v>
      </c>
      <c r="AH4374" s="2">
        <v>4</v>
      </c>
      <c r="AI4374" s="2">
        <v>10</v>
      </c>
      <c r="AJ4374" s="2">
        <v>13</v>
      </c>
      <c r="AK4374" s="2">
        <v>26</v>
      </c>
    </row>
    <row r="4375" spans="1:37" ht="9.9499999999999993" customHeight="1">
      <c r="A4375" s="5" t="s">
        <v>7975</v>
      </c>
      <c r="B4375" s="2">
        <v>1</v>
      </c>
      <c r="C4375" s="2">
        <v>1080</v>
      </c>
      <c r="D4375" s="2" t="s">
        <v>345</v>
      </c>
      <c r="E4375" s="7" t="s">
        <v>7958</v>
      </c>
      <c r="F4375" s="5" t="s">
        <v>7963</v>
      </c>
      <c r="G4375" s="3">
        <v>1.6</v>
      </c>
      <c r="H4375" s="3">
        <v>1.2</v>
      </c>
      <c r="I4375" s="3">
        <v>1.8</v>
      </c>
      <c r="J4375" s="1">
        <v>3.456</v>
      </c>
      <c r="K4375" s="2" t="s">
        <v>4156</v>
      </c>
      <c r="L4375" s="5" t="s">
        <v>32</v>
      </c>
      <c r="M4375" s="4">
        <v>220</v>
      </c>
      <c r="N4375" s="5" t="s">
        <v>32</v>
      </c>
      <c r="O4375" s="6">
        <v>3</v>
      </c>
      <c r="T4375" s="3">
        <v>1.8</v>
      </c>
      <c r="U4375" s="2">
        <v>3</v>
      </c>
      <c r="V4375" s="2">
        <v>9</v>
      </c>
      <c r="W4375" s="2">
        <v>9</v>
      </c>
      <c r="X4375" s="2">
        <v>10</v>
      </c>
      <c r="Y4375" s="2">
        <v>10</v>
      </c>
      <c r="Z4375" s="2">
        <v>16</v>
      </c>
      <c r="AA4375" s="2">
        <v>17</v>
      </c>
      <c r="AB4375" s="2">
        <v>18</v>
      </c>
      <c r="AC4375" s="2">
        <v>29</v>
      </c>
      <c r="AD4375" s="2">
        <v>30</v>
      </c>
      <c r="AE4375" s="2">
        <v>0</v>
      </c>
      <c r="AF4375" s="2">
        <v>0</v>
      </c>
      <c r="AG4375" s="2">
        <v>16</v>
      </c>
      <c r="AH4375" s="2">
        <v>4</v>
      </c>
      <c r="AI4375" s="2">
        <v>10</v>
      </c>
      <c r="AJ4375" s="2">
        <v>13</v>
      </c>
      <c r="AK4375" s="2">
        <v>13</v>
      </c>
    </row>
    <row r="4376" spans="1:37" ht="9.9499999999999993" customHeight="1">
      <c r="A4376" s="5" t="s">
        <v>7976</v>
      </c>
      <c r="B4376" s="2">
        <v>1</v>
      </c>
      <c r="C4376" s="2">
        <v>41933</v>
      </c>
      <c r="D4376" s="2" t="s">
        <v>7977</v>
      </c>
      <c r="E4376" s="7" t="s">
        <v>7957</v>
      </c>
      <c r="F4376" s="5" t="s">
        <v>7978</v>
      </c>
      <c r="G4376" s="3">
        <v>1.2</v>
      </c>
      <c r="H4376" s="3">
        <v>1</v>
      </c>
      <c r="I4376" s="3">
        <v>1</v>
      </c>
      <c r="J4376" s="1">
        <v>1.2</v>
      </c>
      <c r="K4376" s="2" t="s">
        <v>7112</v>
      </c>
      <c r="L4376" s="5" t="s">
        <v>32</v>
      </c>
      <c r="M4376" s="4">
        <v>465</v>
      </c>
      <c r="N4376" s="5" t="s">
        <v>32</v>
      </c>
      <c r="O4376" s="6">
        <v>1</v>
      </c>
      <c r="Q4376" s="2">
        <v>1</v>
      </c>
      <c r="R4376" s="2">
        <v>1</v>
      </c>
      <c r="S4376" s="2">
        <v>1</v>
      </c>
      <c r="T4376" s="3">
        <v>1.1499999999999999</v>
      </c>
      <c r="U4376" s="2">
        <v>12</v>
      </c>
      <c r="V4376" s="2">
        <v>28</v>
      </c>
      <c r="W4376" s="2">
        <v>42</v>
      </c>
      <c r="X4376" s="2">
        <v>32</v>
      </c>
      <c r="Y4376" s="2">
        <v>48</v>
      </c>
      <c r="Z4376" s="2">
        <v>52</v>
      </c>
      <c r="AA4376" s="2">
        <v>72</v>
      </c>
      <c r="AB4376" s="2">
        <v>84</v>
      </c>
      <c r="AC4376" s="2">
        <v>92</v>
      </c>
      <c r="AD4376" s="2">
        <v>96</v>
      </c>
      <c r="AE4376" s="2">
        <v>1</v>
      </c>
      <c r="AF4376" s="2">
        <v>2</v>
      </c>
      <c r="AG4376" s="2">
        <v>52</v>
      </c>
      <c r="AH4376" s="2">
        <v>18</v>
      </c>
      <c r="AI4376" s="2">
        <v>40</v>
      </c>
      <c r="AJ4376" s="2">
        <v>44</v>
      </c>
      <c r="AK4376" s="2">
        <v>66</v>
      </c>
    </row>
    <row r="4377" spans="1:37" ht="9.9499999999999993" customHeight="1">
      <c r="A4377" s="5" t="s">
        <v>7979</v>
      </c>
      <c r="B4377" s="2">
        <v>1</v>
      </c>
      <c r="C4377" s="2">
        <v>1080</v>
      </c>
      <c r="D4377" s="2" t="s">
        <v>6633</v>
      </c>
      <c r="E4377" s="7">
        <v>4003</v>
      </c>
      <c r="F4377" s="5" t="s">
        <v>174</v>
      </c>
      <c r="G4377" s="3">
        <v>1.4</v>
      </c>
      <c r="H4377" s="3">
        <v>1</v>
      </c>
      <c r="I4377" s="3">
        <v>0.9</v>
      </c>
      <c r="J4377" s="1">
        <v>1.26</v>
      </c>
      <c r="K4377" s="2" t="s">
        <v>3006</v>
      </c>
      <c r="L4377" s="5" t="s">
        <v>32</v>
      </c>
      <c r="M4377" s="4">
        <v>160</v>
      </c>
      <c r="N4377" s="5" t="s">
        <v>2817</v>
      </c>
      <c r="T4377" s="3">
        <v>0</v>
      </c>
      <c r="U4377" s="2">
        <v>12</v>
      </c>
      <c r="V4377" s="2">
        <v>30</v>
      </c>
      <c r="W4377" s="2">
        <v>30</v>
      </c>
      <c r="X4377" s="2">
        <v>36</v>
      </c>
      <c r="Y4377" s="2">
        <v>36</v>
      </c>
      <c r="Z4377" s="2">
        <v>57</v>
      </c>
      <c r="AA4377" s="2">
        <v>60</v>
      </c>
      <c r="AB4377" s="2">
        <v>60</v>
      </c>
      <c r="AC4377" s="2">
        <v>0</v>
      </c>
      <c r="AD4377" s="2">
        <v>0</v>
      </c>
      <c r="AE4377" s="2">
        <v>0</v>
      </c>
      <c r="AF4377" s="2">
        <v>0</v>
      </c>
      <c r="AG4377" s="2">
        <v>57</v>
      </c>
      <c r="AH4377" s="2">
        <v>0</v>
      </c>
      <c r="AI4377" s="2">
        <v>0</v>
      </c>
      <c r="AJ4377" s="2">
        <v>0</v>
      </c>
      <c r="AK4377" s="2">
        <v>0</v>
      </c>
    </row>
    <row r="4378" spans="1:37" ht="9.9499999999999993" customHeight="1">
      <c r="A4378" s="5" t="s">
        <v>7980</v>
      </c>
      <c r="B4378" s="2">
        <v>1</v>
      </c>
      <c r="C4378" s="2">
        <v>60643</v>
      </c>
      <c r="D4378" s="2" t="s">
        <v>4632</v>
      </c>
      <c r="E4378" s="7">
        <v>3001</v>
      </c>
      <c r="F4378" s="5" t="s">
        <v>48</v>
      </c>
      <c r="G4378" s="3">
        <v>1.21</v>
      </c>
      <c r="H4378" s="3">
        <v>1.01</v>
      </c>
      <c r="I4378" s="3">
        <v>0.86</v>
      </c>
      <c r="J4378" s="1">
        <v>1.0510060000000001</v>
      </c>
      <c r="K4378" s="2" t="s">
        <v>49</v>
      </c>
      <c r="L4378" s="5" t="s">
        <v>32</v>
      </c>
      <c r="M4378" s="4">
        <v>68</v>
      </c>
      <c r="N4378" s="5" t="s">
        <v>2817</v>
      </c>
      <c r="O4378" s="6">
        <v>3</v>
      </c>
      <c r="T4378" s="3">
        <v>0</v>
      </c>
      <c r="U4378" s="2">
        <v>12</v>
      </c>
      <c r="V4378" s="2">
        <v>42</v>
      </c>
      <c r="W4378" s="2">
        <v>42</v>
      </c>
      <c r="X4378" s="2">
        <v>48</v>
      </c>
      <c r="Y4378" s="2">
        <v>48</v>
      </c>
      <c r="Z4378" s="2">
        <v>78</v>
      </c>
      <c r="AA4378" s="2">
        <v>78</v>
      </c>
      <c r="AB4378" s="2">
        <v>84</v>
      </c>
      <c r="AC4378" s="2">
        <v>138</v>
      </c>
      <c r="AD4378" s="2">
        <v>144</v>
      </c>
      <c r="AE4378" s="2">
        <v>0</v>
      </c>
      <c r="AF4378" s="2">
        <v>2</v>
      </c>
      <c r="AG4378" s="2">
        <v>78</v>
      </c>
      <c r="AH4378" s="2">
        <v>0</v>
      </c>
      <c r="AI4378" s="2">
        <v>0</v>
      </c>
      <c r="AJ4378" s="2">
        <v>0</v>
      </c>
      <c r="AK4378" s="2">
        <v>0</v>
      </c>
    </row>
    <row r="4379" spans="1:37" ht="9.9499999999999993" customHeight="1">
      <c r="A4379" s="5" t="s">
        <v>7981</v>
      </c>
      <c r="B4379" s="2">
        <v>1</v>
      </c>
      <c r="C4379" s="2">
        <v>72958</v>
      </c>
      <c r="D4379" s="2" t="s">
        <v>550</v>
      </c>
      <c r="E4379" s="7" t="s">
        <v>7105</v>
      </c>
      <c r="F4379" s="5" t="s">
        <v>7112</v>
      </c>
      <c r="G4379" s="3">
        <v>1</v>
      </c>
      <c r="H4379" s="3">
        <v>1</v>
      </c>
      <c r="I4379" s="3">
        <v>1</v>
      </c>
      <c r="J4379" s="1">
        <v>1</v>
      </c>
      <c r="K4379" s="2" t="s">
        <v>4151</v>
      </c>
      <c r="L4379" s="5" t="s">
        <v>32</v>
      </c>
      <c r="M4379" s="4">
        <v>1</v>
      </c>
      <c r="T4379" s="3">
        <v>0</v>
      </c>
      <c r="U4379" s="2">
        <v>16</v>
      </c>
      <c r="V4379" s="2">
        <v>28</v>
      </c>
      <c r="W4379" s="2">
        <v>42</v>
      </c>
      <c r="X4379" s="2">
        <v>32</v>
      </c>
      <c r="Y4379" s="2">
        <v>48</v>
      </c>
      <c r="Z4379" s="2">
        <v>52</v>
      </c>
      <c r="AA4379" s="2">
        <v>72</v>
      </c>
      <c r="AB4379" s="2">
        <v>84</v>
      </c>
      <c r="AC4379" s="2">
        <v>92</v>
      </c>
      <c r="AD4379" s="2">
        <v>96</v>
      </c>
      <c r="AE4379" s="2">
        <v>1</v>
      </c>
      <c r="AF4379" s="2">
        <v>2</v>
      </c>
      <c r="AG4379" s="2">
        <v>52</v>
      </c>
      <c r="AH4379" s="2">
        <v>20</v>
      </c>
      <c r="AI4379" s="2">
        <v>48</v>
      </c>
      <c r="AJ4379" s="2">
        <v>44</v>
      </c>
      <c r="AK4379" s="2">
        <v>66</v>
      </c>
    </row>
    <row r="4380" spans="1:37" ht="9.9499999999999993" customHeight="1">
      <c r="A4380" s="5" t="s">
        <v>7982</v>
      </c>
      <c r="B4380" s="2">
        <v>1</v>
      </c>
      <c r="C4380" s="2">
        <v>1094</v>
      </c>
      <c r="D4380" s="2" t="s">
        <v>3233</v>
      </c>
      <c r="E4380" s="7" t="s">
        <v>1437</v>
      </c>
      <c r="F4380" s="5" t="s">
        <v>1438</v>
      </c>
      <c r="G4380" s="3">
        <v>1.45</v>
      </c>
      <c r="H4380" s="3">
        <v>1.2</v>
      </c>
      <c r="I4380" s="3">
        <v>1.35</v>
      </c>
      <c r="J4380" s="1">
        <v>2.3490000000000002</v>
      </c>
      <c r="L4380" s="5" t="s">
        <v>32</v>
      </c>
      <c r="M4380" s="4">
        <v>140</v>
      </c>
      <c r="N4380" s="5" t="s">
        <v>2817</v>
      </c>
      <c r="T4380" s="3">
        <v>0</v>
      </c>
      <c r="U4380" s="2">
        <v>3</v>
      </c>
      <c r="V4380" s="2">
        <v>20</v>
      </c>
      <c r="W4380" s="2">
        <v>20</v>
      </c>
      <c r="X4380" s="2">
        <v>0</v>
      </c>
      <c r="Y4380" s="2">
        <v>0</v>
      </c>
      <c r="Z4380" s="2">
        <v>36</v>
      </c>
      <c r="AA4380" s="2">
        <v>0</v>
      </c>
      <c r="AB4380" s="2">
        <v>40</v>
      </c>
      <c r="AC4380" s="2">
        <v>0</v>
      </c>
      <c r="AD4380" s="2">
        <v>0</v>
      </c>
      <c r="AE4380" s="2">
        <v>0</v>
      </c>
      <c r="AF4380" s="2">
        <v>0</v>
      </c>
      <c r="AG4380" s="2">
        <v>36</v>
      </c>
      <c r="AH4380" s="2">
        <v>0</v>
      </c>
      <c r="AI4380" s="2">
        <v>0</v>
      </c>
      <c r="AJ4380" s="2">
        <v>0</v>
      </c>
      <c r="AK4380" s="2">
        <v>0</v>
      </c>
    </row>
    <row r="4381" spans="1:37" ht="9.9499999999999993" customHeight="1">
      <c r="A4381" s="5" t="s">
        <v>7983</v>
      </c>
      <c r="B4381" s="2">
        <v>1</v>
      </c>
      <c r="C4381" s="2">
        <v>1080</v>
      </c>
      <c r="D4381" s="2" t="s">
        <v>6633</v>
      </c>
      <c r="E4381" s="7" t="s">
        <v>5715</v>
      </c>
      <c r="F4381" s="5" t="s">
        <v>5794</v>
      </c>
      <c r="G4381" s="3">
        <v>1.6</v>
      </c>
      <c r="H4381" s="3">
        <v>1.2</v>
      </c>
      <c r="I4381" s="3">
        <v>1.2</v>
      </c>
      <c r="J4381" s="1">
        <v>2.3039999999999998</v>
      </c>
      <c r="L4381" s="5" t="s">
        <v>32</v>
      </c>
      <c r="M4381" s="4">
        <v>230</v>
      </c>
      <c r="N4381" s="5" t="s">
        <v>32</v>
      </c>
      <c r="T4381" s="3">
        <v>0</v>
      </c>
      <c r="U4381" s="2">
        <v>3</v>
      </c>
      <c r="V4381" s="2">
        <v>18</v>
      </c>
      <c r="W4381" s="2">
        <v>18</v>
      </c>
      <c r="X4381" s="2">
        <v>20</v>
      </c>
      <c r="Y4381" s="2">
        <v>20</v>
      </c>
      <c r="Z4381" s="2">
        <v>32</v>
      </c>
      <c r="AA4381" s="2">
        <v>34</v>
      </c>
      <c r="AB4381" s="2">
        <v>36</v>
      </c>
      <c r="AC4381" s="2">
        <v>0</v>
      </c>
      <c r="AD4381" s="2">
        <v>0</v>
      </c>
      <c r="AE4381" s="2">
        <v>0</v>
      </c>
      <c r="AF4381" s="2">
        <v>1</v>
      </c>
      <c r="AG4381" s="2">
        <v>32</v>
      </c>
      <c r="AH4381" s="2">
        <v>0</v>
      </c>
      <c r="AI4381" s="2">
        <v>0</v>
      </c>
      <c r="AJ4381" s="2">
        <v>0</v>
      </c>
      <c r="AK4381" s="2">
        <v>0</v>
      </c>
    </row>
    <row r="4382" spans="1:37" ht="9.9499999999999993" customHeight="1">
      <c r="A4382" s="5" t="s">
        <v>7984</v>
      </c>
      <c r="B4382" s="2">
        <v>1</v>
      </c>
      <c r="C4382" s="2">
        <v>12345</v>
      </c>
      <c r="D4382" s="2" t="s">
        <v>3235</v>
      </c>
      <c r="E4382" s="7">
        <v>6428</v>
      </c>
      <c r="F4382" s="5" t="s">
        <v>690</v>
      </c>
      <c r="G4382" s="3">
        <v>0.59</v>
      </c>
      <c r="H4382" s="3">
        <v>0.39</v>
      </c>
      <c r="I4382" s="3">
        <v>0.28000000000000003</v>
      </c>
      <c r="J4382" s="1">
        <v>6.4427999999999999E-2</v>
      </c>
      <c r="K4382" s="2" t="s">
        <v>40</v>
      </c>
      <c r="L4382" s="5" t="s">
        <v>32</v>
      </c>
      <c r="M4382" s="4">
        <v>3.2</v>
      </c>
      <c r="N4382" s="5" t="s">
        <v>2817</v>
      </c>
      <c r="O4382" s="6">
        <v>2</v>
      </c>
      <c r="P4382" s="2">
        <v>1</v>
      </c>
      <c r="Q4382" s="2">
        <v>5</v>
      </c>
      <c r="R4382" s="2">
        <v>4</v>
      </c>
      <c r="S4382" s="2">
        <v>2</v>
      </c>
      <c r="T4382" s="3">
        <v>2.54</v>
      </c>
      <c r="U4382" s="2">
        <v>6</v>
      </c>
      <c r="V4382" s="2">
        <v>28</v>
      </c>
      <c r="W4382" s="2">
        <v>28</v>
      </c>
      <c r="X4382" s="2">
        <v>32</v>
      </c>
      <c r="Y4382" s="2">
        <v>32</v>
      </c>
      <c r="Z4382" s="2">
        <v>52</v>
      </c>
      <c r="AA4382" s="2">
        <v>52</v>
      </c>
      <c r="AB4382" s="2">
        <v>56</v>
      </c>
      <c r="AC4382" s="2">
        <v>92</v>
      </c>
      <c r="AD4382" s="2">
        <v>96</v>
      </c>
      <c r="AE4382" s="2">
        <v>0</v>
      </c>
      <c r="AF4382" s="2">
        <v>2</v>
      </c>
      <c r="AG4382" s="2">
        <v>52</v>
      </c>
      <c r="AH4382" s="2">
        <v>9</v>
      </c>
      <c r="AI4382" s="2">
        <v>40</v>
      </c>
      <c r="AJ4382" s="2">
        <v>44</v>
      </c>
      <c r="AK4382" s="2">
        <v>44</v>
      </c>
    </row>
    <row r="4383" spans="1:37" ht="9.9499999999999993" customHeight="1">
      <c r="A4383" s="5" t="s">
        <v>7985</v>
      </c>
      <c r="B4383" s="2">
        <v>1</v>
      </c>
      <c r="C4383" s="2">
        <v>11800</v>
      </c>
      <c r="D4383" s="2" t="s">
        <v>7992</v>
      </c>
      <c r="E4383" s="7" t="s">
        <v>7017</v>
      </c>
      <c r="F4383" s="5" t="s">
        <v>7018</v>
      </c>
      <c r="G4383" s="3">
        <v>1.8</v>
      </c>
      <c r="H4383" s="3">
        <v>1.2</v>
      </c>
      <c r="I4383" s="3">
        <v>1.4</v>
      </c>
      <c r="J4383" s="1">
        <v>3.024</v>
      </c>
      <c r="K4383" s="2" t="s">
        <v>4151</v>
      </c>
      <c r="L4383" s="5" t="s">
        <v>32</v>
      </c>
      <c r="M4383" s="4">
        <v>180</v>
      </c>
      <c r="N4383" s="5" t="s">
        <v>7452</v>
      </c>
      <c r="T4383" s="3">
        <v>0</v>
      </c>
      <c r="U4383" s="2">
        <v>3</v>
      </c>
      <c r="V4383" s="2">
        <v>16</v>
      </c>
      <c r="W4383" s="2">
        <v>16</v>
      </c>
      <c r="X4383" s="2">
        <v>18</v>
      </c>
      <c r="Y4383" s="2">
        <v>18</v>
      </c>
      <c r="Z4383" s="2">
        <v>15</v>
      </c>
      <c r="AA4383" s="2">
        <v>32</v>
      </c>
      <c r="AB4383" s="2">
        <v>32</v>
      </c>
      <c r="AC4383" s="2">
        <v>52</v>
      </c>
      <c r="AD4383" s="2">
        <v>27</v>
      </c>
      <c r="AE4383" s="2">
        <v>0</v>
      </c>
      <c r="AF4383" s="2">
        <v>1</v>
      </c>
      <c r="AG4383" s="2">
        <v>15</v>
      </c>
      <c r="AH4383" s="2">
        <v>4</v>
      </c>
      <c r="AI4383" s="2">
        <v>10</v>
      </c>
      <c r="AJ4383" s="2">
        <v>24</v>
      </c>
      <c r="AK4383" s="2">
        <v>24</v>
      </c>
    </row>
    <row r="4384" spans="1:37" ht="9.9499999999999993" customHeight="1">
      <c r="A4384" s="5" t="s">
        <v>7986</v>
      </c>
      <c r="B4384" s="2">
        <v>1</v>
      </c>
      <c r="C4384" s="2">
        <v>15823</v>
      </c>
      <c r="D4384" s="2" t="s">
        <v>4603</v>
      </c>
      <c r="E4384" s="7" t="s">
        <v>5704</v>
      </c>
      <c r="F4384" s="5" t="s">
        <v>5769</v>
      </c>
      <c r="G4384" s="3">
        <v>1.2</v>
      </c>
      <c r="H4384" s="3">
        <v>1</v>
      </c>
      <c r="I4384" s="3">
        <v>1.28</v>
      </c>
      <c r="J4384" s="1">
        <v>1.536</v>
      </c>
      <c r="L4384" s="5" t="s">
        <v>3</v>
      </c>
      <c r="M4384" s="4">
        <v>190</v>
      </c>
      <c r="N4384" s="5" t="s">
        <v>7073</v>
      </c>
      <c r="O4384" s="6">
        <v>2</v>
      </c>
      <c r="T4384" s="3">
        <v>0</v>
      </c>
      <c r="U4384" s="2">
        <v>6</v>
      </c>
      <c r="V4384" s="2">
        <v>28</v>
      </c>
      <c r="W4384" s="2">
        <v>28</v>
      </c>
      <c r="X4384" s="2">
        <v>32</v>
      </c>
      <c r="Y4384" s="2">
        <v>32</v>
      </c>
      <c r="Z4384" s="2">
        <v>52</v>
      </c>
      <c r="AA4384" s="2">
        <v>52</v>
      </c>
      <c r="AB4384" s="2">
        <v>56</v>
      </c>
      <c r="AC4384" s="2">
        <v>92</v>
      </c>
      <c r="AD4384" s="2">
        <v>96</v>
      </c>
      <c r="AE4384" s="2">
        <v>0</v>
      </c>
      <c r="AF4384" s="2">
        <v>2</v>
      </c>
      <c r="AG4384" s="2">
        <v>52</v>
      </c>
      <c r="AH4384" s="2">
        <v>9</v>
      </c>
      <c r="AI4384" s="2">
        <v>40</v>
      </c>
      <c r="AJ4384" s="2">
        <v>44</v>
      </c>
      <c r="AK4384" s="2">
        <v>44</v>
      </c>
    </row>
    <row r="4385" spans="1:38" ht="9.9499999999999993" customHeight="1">
      <c r="A4385" s="5" t="s">
        <v>7987</v>
      </c>
      <c r="B4385" s="2">
        <v>1</v>
      </c>
      <c r="C4385" s="2">
        <v>500294</v>
      </c>
      <c r="D4385" s="2" t="s">
        <v>7993</v>
      </c>
      <c r="E4385" s="7">
        <v>6429</v>
      </c>
      <c r="F4385" s="5" t="s">
        <v>66</v>
      </c>
      <c r="G4385" s="3">
        <v>0.6</v>
      </c>
      <c r="H4385" s="3">
        <v>0.4</v>
      </c>
      <c r="I4385" s="3">
        <v>0.28999999999999998</v>
      </c>
      <c r="J4385" s="1">
        <v>6.9599999999999995E-2</v>
      </c>
      <c r="L4385" s="5" t="s">
        <v>32</v>
      </c>
      <c r="M4385" s="4">
        <v>3</v>
      </c>
      <c r="N4385" s="5" t="s">
        <v>2817</v>
      </c>
      <c r="O4385" s="6">
        <v>2</v>
      </c>
      <c r="P4385" s="2">
        <v>1</v>
      </c>
      <c r="Q4385" s="2">
        <v>5</v>
      </c>
      <c r="R4385" s="2">
        <v>4</v>
      </c>
      <c r="S4385" s="2">
        <v>2</v>
      </c>
      <c r="T4385" s="3">
        <v>1.3099999999999998</v>
      </c>
      <c r="U4385" s="2">
        <v>6</v>
      </c>
      <c r="V4385" s="2">
        <v>28</v>
      </c>
      <c r="W4385" s="2">
        <v>28</v>
      </c>
      <c r="X4385" s="2">
        <v>32</v>
      </c>
      <c r="Y4385" s="2">
        <v>32</v>
      </c>
      <c r="Z4385" s="2">
        <v>52</v>
      </c>
      <c r="AA4385" s="2">
        <v>52</v>
      </c>
      <c r="AB4385" s="2">
        <v>56</v>
      </c>
      <c r="AC4385" s="2">
        <v>88</v>
      </c>
      <c r="AD4385" s="2">
        <v>0</v>
      </c>
      <c r="AE4385" s="2">
        <v>18</v>
      </c>
      <c r="AF4385" s="2">
        <v>2</v>
      </c>
      <c r="AG4385" s="2">
        <v>52</v>
      </c>
      <c r="AH4385" s="2">
        <v>0</v>
      </c>
      <c r="AI4385" s="2">
        <v>0</v>
      </c>
      <c r="AJ4385" s="2">
        <v>0</v>
      </c>
      <c r="AK4385" s="2">
        <v>0</v>
      </c>
    </row>
    <row r="4386" spans="1:38" ht="9.9499999999999993" customHeight="1">
      <c r="A4386" s="5" t="s">
        <v>7988</v>
      </c>
      <c r="B4386" s="2">
        <v>10.119999999999999</v>
      </c>
      <c r="C4386" s="2">
        <v>40870</v>
      </c>
      <c r="D4386" s="2" t="s">
        <v>5267</v>
      </c>
      <c r="E4386" s="7" t="s">
        <v>5273</v>
      </c>
      <c r="F4386" s="5" t="s">
        <v>4851</v>
      </c>
      <c r="G4386" s="3">
        <v>0.3</v>
      </c>
      <c r="H4386" s="3">
        <v>0.2</v>
      </c>
      <c r="I4386" s="3">
        <v>0.15</v>
      </c>
      <c r="J4386" s="1">
        <v>8.9999999999999993E-3</v>
      </c>
      <c r="M4386" s="4">
        <v>2</v>
      </c>
      <c r="O4386" s="6">
        <v>2</v>
      </c>
      <c r="P4386" s="2">
        <v>1</v>
      </c>
      <c r="Q4386" s="2">
        <v>20</v>
      </c>
      <c r="R4386" s="2">
        <v>5</v>
      </c>
      <c r="S4386" s="2">
        <v>100</v>
      </c>
      <c r="T4386" s="3">
        <v>0.95</v>
      </c>
      <c r="U4386" s="2">
        <v>12</v>
      </c>
      <c r="V4386" s="2">
        <v>28</v>
      </c>
      <c r="W4386" s="2">
        <v>42</v>
      </c>
      <c r="X4386" s="2">
        <v>32</v>
      </c>
      <c r="Y4386" s="2">
        <v>48</v>
      </c>
      <c r="Z4386" s="2">
        <v>52</v>
      </c>
      <c r="AA4386" s="2">
        <v>72</v>
      </c>
      <c r="AB4386" s="2">
        <v>84</v>
      </c>
      <c r="AC4386" s="2">
        <v>92</v>
      </c>
      <c r="AD4386" s="2">
        <v>96</v>
      </c>
      <c r="AE4386" s="2">
        <v>1</v>
      </c>
      <c r="AF4386" s="2">
        <v>2</v>
      </c>
      <c r="AG4386" s="2">
        <v>52</v>
      </c>
      <c r="AH4386" s="2">
        <v>18</v>
      </c>
      <c r="AI4386" s="2">
        <v>40</v>
      </c>
      <c r="AJ4386" s="2">
        <v>44</v>
      </c>
      <c r="AK4386" s="2">
        <v>66</v>
      </c>
    </row>
    <row r="4387" spans="1:38" ht="9.9499999999999993" customHeight="1">
      <c r="A4387" s="5" t="s">
        <v>7989</v>
      </c>
      <c r="B4387" s="2">
        <v>10.119999999999999</v>
      </c>
      <c r="C4387" s="2">
        <v>30460</v>
      </c>
      <c r="D4387" s="2" t="s">
        <v>524</v>
      </c>
      <c r="E4387" s="7" t="s">
        <v>7883</v>
      </c>
      <c r="F4387" s="5" t="s">
        <v>7887</v>
      </c>
      <c r="G4387" s="3">
        <v>0.59399999999999997</v>
      </c>
      <c r="H4387" s="3">
        <v>0.39600000000000002</v>
      </c>
      <c r="I4387" s="3">
        <v>0.28000000000000003</v>
      </c>
      <c r="J4387" s="1">
        <v>6.586272E-2</v>
      </c>
      <c r="M4387" s="4">
        <v>2</v>
      </c>
      <c r="O4387" s="6">
        <v>2</v>
      </c>
      <c r="P4387" s="2">
        <v>1</v>
      </c>
      <c r="Q4387" s="2">
        <v>5</v>
      </c>
      <c r="R4387" s="2">
        <v>3</v>
      </c>
      <c r="S4387" s="2">
        <v>15</v>
      </c>
      <c r="T4387" s="3">
        <v>0.59099999999999997</v>
      </c>
      <c r="U4387" s="2">
        <v>12</v>
      </c>
      <c r="V4387" s="2">
        <v>28</v>
      </c>
      <c r="W4387" s="2">
        <v>28</v>
      </c>
      <c r="X4387" s="2">
        <v>32</v>
      </c>
      <c r="Y4387" s="2">
        <v>32</v>
      </c>
      <c r="Z4387" s="2">
        <v>52</v>
      </c>
      <c r="AA4387" s="2">
        <v>52</v>
      </c>
      <c r="AB4387" s="2">
        <v>56</v>
      </c>
      <c r="AC4387" s="2">
        <v>88</v>
      </c>
      <c r="AD4387" s="2">
        <v>96</v>
      </c>
      <c r="AE4387" s="2">
        <v>42</v>
      </c>
      <c r="AF4387" s="2">
        <v>4</v>
      </c>
      <c r="AG4387" s="2">
        <v>104</v>
      </c>
    </row>
    <row r="4388" spans="1:38" ht="9.9499999999999993" customHeight="1">
      <c r="A4388" s="5" t="s">
        <v>7990</v>
      </c>
      <c r="B4388" s="2">
        <v>10.119999999999999</v>
      </c>
      <c r="C4388" s="2">
        <v>36019</v>
      </c>
      <c r="D4388" s="2" t="s">
        <v>2854</v>
      </c>
      <c r="E4388" s="7">
        <v>3147</v>
      </c>
      <c r="F4388" s="5" t="s">
        <v>3063</v>
      </c>
      <c r="G4388" s="3">
        <v>0.3</v>
      </c>
      <c r="H4388" s="3">
        <v>0.2</v>
      </c>
      <c r="I4388" s="3">
        <v>0.15</v>
      </c>
      <c r="J4388" s="1">
        <v>8.9999999999999993E-3</v>
      </c>
      <c r="K4388" s="2" t="s">
        <v>6242</v>
      </c>
      <c r="L4388" s="5" t="s">
        <v>4152</v>
      </c>
      <c r="M4388" s="4">
        <v>0.6</v>
      </c>
      <c r="N4388" s="5" t="s">
        <v>4152</v>
      </c>
      <c r="O4388" s="6">
        <v>2</v>
      </c>
      <c r="P4388" s="2">
        <v>1</v>
      </c>
      <c r="Q4388" s="2">
        <v>20</v>
      </c>
      <c r="R4388" s="2">
        <v>3</v>
      </c>
      <c r="S4388" s="2">
        <v>60</v>
      </c>
      <c r="T4388" s="3">
        <v>0.6</v>
      </c>
      <c r="U4388" s="2">
        <v>12</v>
      </c>
      <c r="V4388" s="2">
        <v>28</v>
      </c>
      <c r="W4388" s="2">
        <v>28</v>
      </c>
      <c r="X4388" s="2">
        <v>32</v>
      </c>
      <c r="Y4388" s="2">
        <v>32</v>
      </c>
      <c r="Z4388" s="2">
        <v>52</v>
      </c>
      <c r="AA4388" s="2">
        <v>52</v>
      </c>
      <c r="AB4388" s="2">
        <v>56</v>
      </c>
      <c r="AC4388" s="2">
        <v>88</v>
      </c>
      <c r="AD4388" s="2">
        <v>96</v>
      </c>
      <c r="AE4388" s="2">
        <v>182</v>
      </c>
      <c r="AF4388" s="2">
        <v>4</v>
      </c>
      <c r="AG4388" s="2">
        <v>104</v>
      </c>
      <c r="AH4388" s="2" t="s">
        <v>40</v>
      </c>
      <c r="AI4388" s="2" t="s">
        <v>40</v>
      </c>
      <c r="AJ4388" s="2" t="s">
        <v>40</v>
      </c>
      <c r="AK4388" s="2" t="s">
        <v>40</v>
      </c>
      <c r="AL4388" s="2" t="s">
        <v>40</v>
      </c>
    </row>
    <row r="4389" spans="1:38" ht="9.9499999999999993" customHeight="1">
      <c r="A4389" s="5" t="s">
        <v>7991</v>
      </c>
      <c r="B4389" s="2">
        <v>10.119999999999999</v>
      </c>
      <c r="C4389" s="2">
        <v>40840</v>
      </c>
      <c r="D4389" s="2" t="s">
        <v>1521</v>
      </c>
      <c r="E4389" s="7" t="s">
        <v>1581</v>
      </c>
      <c r="F4389" s="5" t="s">
        <v>246</v>
      </c>
      <c r="G4389" s="3">
        <v>0.3</v>
      </c>
      <c r="H4389" s="3">
        <v>0.2</v>
      </c>
      <c r="I4389" s="3">
        <v>0.15</v>
      </c>
      <c r="J4389" s="1">
        <v>8.9999999999999993E-3</v>
      </c>
      <c r="L4389" s="5" t="s">
        <v>39</v>
      </c>
      <c r="M4389" s="4">
        <v>1.2</v>
      </c>
      <c r="O4389" s="6">
        <v>2</v>
      </c>
      <c r="P4389" s="2">
        <v>1</v>
      </c>
      <c r="Q4389" s="2">
        <v>2</v>
      </c>
      <c r="R4389" s="2">
        <v>5</v>
      </c>
      <c r="S4389" s="2">
        <v>1</v>
      </c>
      <c r="T4389" s="3">
        <v>0.9</v>
      </c>
      <c r="U4389" s="2">
        <v>6</v>
      </c>
      <c r="V4389" s="2">
        <v>28</v>
      </c>
      <c r="W4389" s="2">
        <v>28</v>
      </c>
      <c r="X4389" s="2">
        <v>32</v>
      </c>
      <c r="Y4389" s="2">
        <v>32</v>
      </c>
      <c r="Z4389" s="2">
        <v>52</v>
      </c>
      <c r="AA4389" s="2">
        <v>52</v>
      </c>
      <c r="AB4389" s="2">
        <v>56</v>
      </c>
      <c r="AC4389" s="2">
        <v>92</v>
      </c>
      <c r="AD4389" s="2">
        <v>96</v>
      </c>
      <c r="AE4389" s="2">
        <v>1</v>
      </c>
      <c r="AF4389" s="2">
        <v>2</v>
      </c>
      <c r="AG4389" s="2">
        <v>52</v>
      </c>
      <c r="AH4389" s="2">
        <v>18</v>
      </c>
      <c r="AI4389" s="2">
        <v>40</v>
      </c>
      <c r="AJ4389" s="2">
        <v>44</v>
      </c>
      <c r="AK4389" s="2">
        <v>44</v>
      </c>
    </row>
    <row r="4390" spans="1:38" ht="9.9499999999999993" customHeight="1">
      <c r="A4390" s="5" t="s">
        <v>1929</v>
      </c>
      <c r="B4390" s="2">
        <v>10.119999999999999</v>
      </c>
      <c r="C4390" s="2">
        <v>36019</v>
      </c>
      <c r="D4390" s="2" t="s">
        <v>2854</v>
      </c>
      <c r="E4390" s="7" t="s">
        <v>1930</v>
      </c>
      <c r="F4390" s="5" t="s">
        <v>1931</v>
      </c>
      <c r="G4390" s="3">
        <v>0.3</v>
      </c>
      <c r="H4390" s="3">
        <v>0.2</v>
      </c>
      <c r="I4390" s="3">
        <v>0.15</v>
      </c>
      <c r="J4390" s="1">
        <v>8.9999999999999993E-3</v>
      </c>
      <c r="M4390" s="4">
        <v>0.72</v>
      </c>
      <c r="N4390" s="5" t="s">
        <v>5994</v>
      </c>
      <c r="O4390" s="6">
        <v>1</v>
      </c>
      <c r="P4390" s="2">
        <v>1</v>
      </c>
      <c r="Q4390" s="2">
        <v>20</v>
      </c>
      <c r="R4390" s="2">
        <v>5</v>
      </c>
      <c r="S4390" s="2">
        <v>100</v>
      </c>
      <c r="T4390" s="3">
        <v>0.91</v>
      </c>
      <c r="U4390" s="2">
        <v>6</v>
      </c>
      <c r="V4390" s="2">
        <v>14</v>
      </c>
      <c r="W4390" s="2">
        <v>14</v>
      </c>
      <c r="X4390" s="2">
        <v>16</v>
      </c>
      <c r="Y4390" s="2">
        <v>16</v>
      </c>
      <c r="Z4390" s="2">
        <v>26</v>
      </c>
      <c r="AA4390" s="2">
        <v>26</v>
      </c>
      <c r="AB4390" s="2">
        <v>28</v>
      </c>
      <c r="AC4390" s="2">
        <v>46</v>
      </c>
      <c r="AD4390" s="2">
        <v>48</v>
      </c>
      <c r="AE4390" s="2">
        <v>1</v>
      </c>
      <c r="AF4390" s="2">
        <v>2</v>
      </c>
      <c r="AG4390" s="2">
        <v>26</v>
      </c>
      <c r="AH4390" s="2">
        <v>9</v>
      </c>
      <c r="AI4390" s="2">
        <v>20</v>
      </c>
      <c r="AJ4390" s="2">
        <v>22</v>
      </c>
      <c r="AK4390" s="2">
        <v>22</v>
      </c>
      <c r="AL4390" s="2" t="s">
        <v>1929</v>
      </c>
    </row>
    <row r="4391" spans="1:38" ht="9.9499999999999993" customHeight="1">
      <c r="A4391" s="5" t="s">
        <v>8004</v>
      </c>
      <c r="B4391" s="2">
        <v>191</v>
      </c>
      <c r="C4391" s="2">
        <v>800022684</v>
      </c>
      <c r="D4391" s="2" t="s">
        <v>2345</v>
      </c>
      <c r="E4391" s="7" t="s">
        <v>7996</v>
      </c>
      <c r="F4391" s="5" t="s">
        <v>3975</v>
      </c>
      <c r="G4391" s="3">
        <v>1.3620000000000001</v>
      </c>
      <c r="H4391" s="3">
        <v>1.17</v>
      </c>
      <c r="I4391" s="3">
        <v>1.282</v>
      </c>
      <c r="J4391" s="1">
        <v>2.0429182799999999</v>
      </c>
      <c r="K4391" s="2" t="s">
        <v>4123</v>
      </c>
      <c r="L4391" s="5" t="s">
        <v>4152</v>
      </c>
      <c r="M4391" s="4">
        <v>65</v>
      </c>
      <c r="N4391" s="5" t="s">
        <v>4152</v>
      </c>
      <c r="U4391" s="2">
        <v>3</v>
      </c>
      <c r="V4391" s="2">
        <v>22</v>
      </c>
      <c r="W4391" s="2">
        <v>22</v>
      </c>
      <c r="X4391" s="2">
        <v>24</v>
      </c>
      <c r="Y4391" s="2">
        <v>24</v>
      </c>
      <c r="Z4391" s="2">
        <v>40</v>
      </c>
      <c r="AA4391" s="2">
        <v>42</v>
      </c>
      <c r="AB4391" s="2">
        <v>44</v>
      </c>
      <c r="AC4391" s="2">
        <v>68</v>
      </c>
      <c r="AD4391" s="2">
        <v>72</v>
      </c>
      <c r="AE4391" s="2">
        <v>0</v>
      </c>
      <c r="AF4391" s="2">
        <v>2</v>
      </c>
      <c r="AG4391" s="2">
        <v>40</v>
      </c>
      <c r="AH4391" s="2">
        <v>8</v>
      </c>
      <c r="AI4391" s="2">
        <v>20</v>
      </c>
      <c r="AJ4391" s="2">
        <v>32</v>
      </c>
      <c r="AK4391" s="2">
        <v>32</v>
      </c>
    </row>
    <row r="4392" spans="1:38" ht="9.9499999999999993" customHeight="1">
      <c r="A4392" s="5" t="s">
        <v>8005</v>
      </c>
      <c r="B4392" s="2">
        <v>191</v>
      </c>
      <c r="C4392" s="2">
        <v>800022684</v>
      </c>
      <c r="D4392" s="2" t="s">
        <v>2345</v>
      </c>
      <c r="E4392" s="7" t="s">
        <v>7994</v>
      </c>
      <c r="F4392" s="5" t="s">
        <v>3975</v>
      </c>
      <c r="G4392" s="3">
        <v>1.268</v>
      </c>
      <c r="H4392" s="3">
        <v>1.1599999999999999</v>
      </c>
      <c r="I4392" s="3">
        <v>1.175</v>
      </c>
      <c r="J4392" s="1">
        <v>1.7282839999999999</v>
      </c>
      <c r="K4392" s="2" t="s">
        <v>4123</v>
      </c>
      <c r="L4392" s="5" t="s">
        <v>4152</v>
      </c>
      <c r="M4392" s="4">
        <v>65</v>
      </c>
      <c r="N4392" s="5" t="s">
        <v>4152</v>
      </c>
      <c r="U4392" s="2">
        <v>3</v>
      </c>
      <c r="V4392" s="2">
        <v>24</v>
      </c>
      <c r="W4392" s="2">
        <v>24</v>
      </c>
      <c r="X4392" s="2">
        <v>24</v>
      </c>
      <c r="Y4392" s="2">
        <v>24</v>
      </c>
      <c r="Z4392" s="2">
        <v>44</v>
      </c>
      <c r="AA4392" s="2">
        <v>44</v>
      </c>
      <c r="AB4392" s="2">
        <v>44</v>
      </c>
      <c r="AC4392" s="2">
        <v>74</v>
      </c>
      <c r="AD4392" s="2">
        <v>76</v>
      </c>
      <c r="AE4392" s="2">
        <v>0</v>
      </c>
      <c r="AF4392" s="2">
        <v>2</v>
      </c>
      <c r="AG4392" s="2">
        <v>44</v>
      </c>
      <c r="AH4392" s="2">
        <v>16</v>
      </c>
      <c r="AI4392" s="2">
        <v>36</v>
      </c>
      <c r="AJ4392" s="2">
        <v>32</v>
      </c>
      <c r="AK4392" s="2">
        <v>32</v>
      </c>
    </row>
    <row r="4393" spans="1:38" ht="9.9499999999999993" customHeight="1">
      <c r="A4393" s="5" t="s">
        <v>8006</v>
      </c>
      <c r="B4393" s="2">
        <v>191</v>
      </c>
      <c r="C4393" s="2">
        <v>800022684</v>
      </c>
      <c r="D4393" s="2" t="s">
        <v>2345</v>
      </c>
      <c r="E4393" s="7" t="s">
        <v>7995</v>
      </c>
      <c r="F4393" s="5" t="s">
        <v>3975</v>
      </c>
      <c r="G4393" s="3">
        <v>1.3620000000000001</v>
      </c>
      <c r="H4393" s="3">
        <v>1.17</v>
      </c>
      <c r="I4393" s="3">
        <v>1.175</v>
      </c>
      <c r="J4393" s="1">
        <v>1.8724095000000001</v>
      </c>
      <c r="K4393" s="2" t="s">
        <v>4123</v>
      </c>
      <c r="L4393" s="5" t="s">
        <v>4152</v>
      </c>
      <c r="M4393" s="4">
        <v>65</v>
      </c>
      <c r="N4393" s="5" t="s">
        <v>4152</v>
      </c>
      <c r="U4393" s="2">
        <v>3</v>
      </c>
      <c r="V4393" s="2">
        <v>22</v>
      </c>
      <c r="W4393" s="2">
        <v>22</v>
      </c>
      <c r="X4393" s="2">
        <v>24</v>
      </c>
      <c r="Y4393" s="2">
        <v>24</v>
      </c>
      <c r="Z4393" s="2">
        <v>40</v>
      </c>
      <c r="AA4393" s="2">
        <v>42</v>
      </c>
      <c r="AB4393" s="2">
        <v>44</v>
      </c>
      <c r="AC4393" s="2">
        <v>68</v>
      </c>
      <c r="AD4393" s="2">
        <v>72</v>
      </c>
      <c r="AE4393" s="2">
        <v>0</v>
      </c>
      <c r="AF4393" s="2">
        <v>2</v>
      </c>
      <c r="AG4393" s="2">
        <v>40</v>
      </c>
      <c r="AH4393" s="2">
        <v>16</v>
      </c>
      <c r="AI4393" s="2">
        <v>20</v>
      </c>
      <c r="AJ4393" s="2">
        <v>32</v>
      </c>
      <c r="AK4393" s="2">
        <v>32</v>
      </c>
    </row>
    <row r="4394" spans="1:38" ht="9.9499999999999993" customHeight="1">
      <c r="A4394" s="5" t="s">
        <v>8007</v>
      </c>
      <c r="B4394" s="2">
        <v>191</v>
      </c>
      <c r="C4394" s="2">
        <v>800036730</v>
      </c>
      <c r="D4394" s="2" t="s">
        <v>2342</v>
      </c>
      <c r="E4394" s="7" t="s">
        <v>7998</v>
      </c>
      <c r="F4394" s="5" t="s">
        <v>3947</v>
      </c>
      <c r="G4394" s="3">
        <v>1.38</v>
      </c>
      <c r="H4394" s="3">
        <v>1.38</v>
      </c>
      <c r="I4394" s="3">
        <v>1.2</v>
      </c>
      <c r="J4394" s="1">
        <v>2.2852799999999993</v>
      </c>
      <c r="K4394" s="2" t="s">
        <v>4123</v>
      </c>
      <c r="L4394" s="5" t="s">
        <v>4152</v>
      </c>
      <c r="M4394" s="4">
        <v>50</v>
      </c>
      <c r="N4394" s="5" t="s">
        <v>4152</v>
      </c>
      <c r="U4394" s="2">
        <v>3</v>
      </c>
      <c r="V4394" s="2">
        <v>10</v>
      </c>
      <c r="W4394" s="2">
        <v>10</v>
      </c>
      <c r="X4394" s="2">
        <v>12</v>
      </c>
      <c r="Y4394" s="2">
        <v>12</v>
      </c>
      <c r="Z4394" s="2">
        <v>20</v>
      </c>
      <c r="AA4394" s="2">
        <v>18</v>
      </c>
      <c r="AB4394" s="2">
        <v>20</v>
      </c>
      <c r="AC4394" s="2">
        <v>34</v>
      </c>
      <c r="AD4394" s="2">
        <v>36</v>
      </c>
      <c r="AE4394" s="2">
        <v>0</v>
      </c>
      <c r="AF4394" s="2">
        <v>2</v>
      </c>
      <c r="AG4394" s="2">
        <v>20</v>
      </c>
      <c r="AH4394" s="2">
        <v>4</v>
      </c>
      <c r="AI4394" s="2">
        <v>16</v>
      </c>
      <c r="AJ4394" s="2">
        <v>16</v>
      </c>
      <c r="AK4394" s="2">
        <v>16</v>
      </c>
    </row>
    <row r="4395" spans="1:38" ht="9.9499999999999993" customHeight="1">
      <c r="A4395" s="5" t="s">
        <v>8008</v>
      </c>
      <c r="B4395" s="2">
        <v>191</v>
      </c>
      <c r="C4395" s="2">
        <v>800036730</v>
      </c>
      <c r="D4395" s="2" t="s">
        <v>2342</v>
      </c>
      <c r="E4395" s="7" t="s">
        <v>7999</v>
      </c>
      <c r="F4395" s="5" t="s">
        <v>3947</v>
      </c>
      <c r="G4395" s="3">
        <v>1.4</v>
      </c>
      <c r="H4395" s="3">
        <v>1.4</v>
      </c>
      <c r="I4395" s="3">
        <v>1.2</v>
      </c>
      <c r="J4395" s="1">
        <v>2.3519999999999994</v>
      </c>
      <c r="K4395" s="2" t="s">
        <v>4123</v>
      </c>
      <c r="L4395" s="5" t="s">
        <v>4152</v>
      </c>
      <c r="M4395" s="4">
        <v>50</v>
      </c>
      <c r="N4395" s="5" t="s">
        <v>4152</v>
      </c>
      <c r="U4395" s="2">
        <v>3</v>
      </c>
      <c r="V4395" s="2">
        <v>10</v>
      </c>
      <c r="W4395" s="2">
        <v>10</v>
      </c>
      <c r="X4395" s="2">
        <v>12</v>
      </c>
      <c r="Y4395" s="2">
        <v>12</v>
      </c>
      <c r="Z4395" s="2">
        <v>18</v>
      </c>
      <c r="AA4395" s="2">
        <v>18</v>
      </c>
      <c r="AB4395" s="2">
        <v>20</v>
      </c>
      <c r="AC4395" s="2">
        <v>34</v>
      </c>
      <c r="AD4395" s="2">
        <v>34</v>
      </c>
      <c r="AE4395" s="2">
        <v>0</v>
      </c>
      <c r="AF4395" s="2">
        <v>1</v>
      </c>
      <c r="AG4395" s="2">
        <v>18</v>
      </c>
      <c r="AH4395" s="2">
        <v>4</v>
      </c>
      <c r="AI4395" s="2">
        <v>16</v>
      </c>
      <c r="AJ4395" s="2">
        <v>14</v>
      </c>
      <c r="AK4395" s="2">
        <v>14</v>
      </c>
    </row>
    <row r="4396" spans="1:38" ht="9.9499999999999993" customHeight="1">
      <c r="A4396" s="5" t="s">
        <v>8009</v>
      </c>
      <c r="B4396" s="2">
        <v>191</v>
      </c>
      <c r="C4396" s="2">
        <v>800028923</v>
      </c>
      <c r="D4396" s="2" t="s">
        <v>8003</v>
      </c>
      <c r="E4396" s="7" t="s">
        <v>7997</v>
      </c>
      <c r="F4396" s="5" t="s">
        <v>7176</v>
      </c>
      <c r="G4396" s="3">
        <v>0.12</v>
      </c>
      <c r="H4396" s="3">
        <v>0.1</v>
      </c>
      <c r="I4396" s="3">
        <v>0.12</v>
      </c>
      <c r="J4396" s="1">
        <v>1.4399999999999999E-3</v>
      </c>
      <c r="K4396" s="2" t="s">
        <v>4155</v>
      </c>
      <c r="L4396" s="5" t="s">
        <v>4152</v>
      </c>
      <c r="M4396" s="4">
        <v>2.67</v>
      </c>
      <c r="N4396" s="5" t="s">
        <v>4152</v>
      </c>
      <c r="O4396" s="6">
        <v>2</v>
      </c>
      <c r="P4396" s="2">
        <v>1</v>
      </c>
      <c r="Q4396" s="2">
        <v>3</v>
      </c>
      <c r="R4396" s="2">
        <v>5</v>
      </c>
      <c r="S4396" s="2">
        <v>15</v>
      </c>
      <c r="T4396" s="3">
        <v>1.32</v>
      </c>
      <c r="U4396" s="2">
        <v>6</v>
      </c>
      <c r="V4396" s="2">
        <v>28</v>
      </c>
      <c r="W4396" s="2">
        <v>28</v>
      </c>
      <c r="X4396" s="2">
        <v>32</v>
      </c>
      <c r="Y4396" s="2">
        <v>32</v>
      </c>
      <c r="Z4396" s="2">
        <v>52</v>
      </c>
      <c r="AA4396" s="2">
        <v>52</v>
      </c>
      <c r="AB4396" s="2">
        <v>56</v>
      </c>
      <c r="AC4396" s="2">
        <v>92</v>
      </c>
      <c r="AD4396" s="2">
        <v>96</v>
      </c>
      <c r="AF4396" s="2">
        <v>2</v>
      </c>
      <c r="AG4396" s="2">
        <v>52</v>
      </c>
      <c r="AH4396" s="2">
        <v>9</v>
      </c>
      <c r="AI4396" s="2">
        <v>40</v>
      </c>
      <c r="AJ4396" s="2">
        <v>44</v>
      </c>
      <c r="AK4396" s="2">
        <v>44</v>
      </c>
    </row>
    <row r="4397" spans="1:38" ht="9.9499999999999993" customHeight="1">
      <c r="A4397" s="5" t="s">
        <v>8010</v>
      </c>
      <c r="B4397" s="2">
        <v>191</v>
      </c>
      <c r="C4397" s="2">
        <v>800043235</v>
      </c>
      <c r="D4397" s="2" t="s">
        <v>7901</v>
      </c>
      <c r="E4397" s="7" t="s">
        <v>8001</v>
      </c>
      <c r="F4397" s="5" t="s">
        <v>8002</v>
      </c>
      <c r="G4397" s="3">
        <v>0.39</v>
      </c>
      <c r="H4397" s="3">
        <v>0.3</v>
      </c>
      <c r="I4397" s="3">
        <v>0.28000000000000003</v>
      </c>
      <c r="J4397" s="1">
        <v>3.2760000000000004E-2</v>
      </c>
      <c r="K4397" s="2" t="s">
        <v>3761</v>
      </c>
      <c r="L4397" s="5" t="s">
        <v>4152</v>
      </c>
      <c r="M4397" s="4">
        <v>1.5</v>
      </c>
      <c r="N4397" s="5" t="s">
        <v>4152</v>
      </c>
      <c r="O4397" s="6">
        <v>2</v>
      </c>
      <c r="P4397" s="2">
        <v>1</v>
      </c>
      <c r="Q4397" s="2">
        <v>10</v>
      </c>
      <c r="R4397" s="2">
        <v>4</v>
      </c>
      <c r="S4397" s="2">
        <v>40</v>
      </c>
      <c r="T4397" s="3">
        <v>1.3099999999999998</v>
      </c>
      <c r="U4397" s="2">
        <v>6</v>
      </c>
      <c r="V4397" s="2">
        <v>28</v>
      </c>
      <c r="W4397" s="2">
        <v>28</v>
      </c>
      <c r="Z4397" s="2">
        <v>52</v>
      </c>
      <c r="AA4397" s="2">
        <v>52</v>
      </c>
      <c r="AB4397" s="2">
        <v>56</v>
      </c>
      <c r="AE4397" s="2">
        <v>48</v>
      </c>
      <c r="AF4397" s="2">
        <v>2</v>
      </c>
      <c r="AG4397" s="2">
        <v>52</v>
      </c>
    </row>
    <row r="4398" spans="1:38" ht="9.9499999999999993" customHeight="1">
      <c r="A4398" s="5" t="s">
        <v>8011</v>
      </c>
      <c r="B4398" s="2">
        <v>191</v>
      </c>
      <c r="C4398" s="2">
        <v>800022684</v>
      </c>
      <c r="D4398" s="2" t="s">
        <v>2345</v>
      </c>
      <c r="E4398" s="7" t="s">
        <v>8000</v>
      </c>
      <c r="F4398" s="5" t="s">
        <v>3975</v>
      </c>
      <c r="G4398" s="3">
        <v>1.3620000000000001</v>
      </c>
      <c r="H4398" s="3">
        <v>1.17</v>
      </c>
      <c r="I4398" s="3">
        <v>1.282</v>
      </c>
      <c r="J4398" s="1">
        <v>2.0429182799999999</v>
      </c>
      <c r="K4398" s="2" t="s">
        <v>4123</v>
      </c>
      <c r="L4398" s="5" t="s">
        <v>4152</v>
      </c>
      <c r="M4398" s="4">
        <v>65</v>
      </c>
      <c r="N4398" s="5" t="s">
        <v>4152</v>
      </c>
      <c r="U4398" s="2">
        <v>3</v>
      </c>
      <c r="V4398" s="2">
        <v>22</v>
      </c>
      <c r="W4398" s="2">
        <v>22</v>
      </c>
      <c r="X4398" s="2">
        <v>24</v>
      </c>
      <c r="Y4398" s="2">
        <v>24</v>
      </c>
      <c r="Z4398" s="2">
        <v>40</v>
      </c>
      <c r="AA4398" s="2">
        <v>42</v>
      </c>
      <c r="AB4398" s="2">
        <v>44</v>
      </c>
      <c r="AC4398" s="2">
        <v>68</v>
      </c>
      <c r="AD4398" s="2">
        <v>72</v>
      </c>
      <c r="AE4398" s="2">
        <v>0</v>
      </c>
      <c r="AF4398" s="2">
        <v>2</v>
      </c>
      <c r="AG4398" s="2">
        <v>40</v>
      </c>
      <c r="AH4398" s="2">
        <v>8</v>
      </c>
      <c r="AI4398" s="2">
        <v>20</v>
      </c>
      <c r="AJ4398" s="2">
        <v>32</v>
      </c>
      <c r="AK4398" s="2">
        <v>32</v>
      </c>
    </row>
    <row r="4399" spans="1:38" ht="9.9499999999999993" customHeight="1">
      <c r="A4399" s="5" t="s">
        <v>8012</v>
      </c>
      <c r="B4399" s="2">
        <v>191</v>
      </c>
      <c r="C4399" s="2">
        <v>800006101</v>
      </c>
      <c r="D4399" s="2" t="s">
        <v>65</v>
      </c>
      <c r="E4399" s="7">
        <v>4315</v>
      </c>
      <c r="F4399" s="5" t="s">
        <v>63</v>
      </c>
      <c r="G4399" s="3">
        <v>0.4</v>
      </c>
      <c r="H4399" s="3">
        <v>0.3</v>
      </c>
      <c r="I4399" s="3">
        <v>0.15</v>
      </c>
      <c r="J4399" s="1">
        <v>1.7999999999999999E-2</v>
      </c>
      <c r="K4399" s="2" t="s">
        <v>4153</v>
      </c>
      <c r="L4399" s="5" t="s">
        <v>4152</v>
      </c>
      <c r="M4399" s="4">
        <v>1.2</v>
      </c>
      <c r="N4399" s="5" t="s">
        <v>4152</v>
      </c>
      <c r="P4399" s="2">
        <v>1</v>
      </c>
      <c r="Q4399" s="2">
        <v>3</v>
      </c>
      <c r="R4399" s="2">
        <v>9</v>
      </c>
      <c r="S4399" s="2">
        <v>27</v>
      </c>
      <c r="T4399" s="3">
        <v>0.6</v>
      </c>
      <c r="U4399" s="2">
        <v>18</v>
      </c>
      <c r="V4399" s="2">
        <v>56</v>
      </c>
      <c r="W4399" s="2">
        <v>70</v>
      </c>
      <c r="X4399" s="2">
        <v>64</v>
      </c>
      <c r="Y4399" s="2">
        <v>80</v>
      </c>
      <c r="Z4399" s="2">
        <v>104</v>
      </c>
      <c r="AA4399" s="2">
        <v>124</v>
      </c>
      <c r="AB4399" s="2">
        <v>140</v>
      </c>
      <c r="AC4399" s="2">
        <v>184</v>
      </c>
      <c r="AD4399" s="2">
        <v>192</v>
      </c>
      <c r="AE4399" s="2">
        <v>2</v>
      </c>
      <c r="AF4399" s="2">
        <v>4</v>
      </c>
      <c r="AG4399" s="2">
        <v>104</v>
      </c>
      <c r="AH4399" s="2">
        <v>27</v>
      </c>
      <c r="AI4399" s="2">
        <v>80</v>
      </c>
      <c r="AJ4399" s="2">
        <v>88</v>
      </c>
      <c r="AK4399" s="2">
        <v>110</v>
      </c>
    </row>
    <row r="4400" spans="1:38" ht="9.9499999999999993" customHeight="1">
      <c r="A4400" s="5" t="s">
        <v>8013</v>
      </c>
      <c r="B4400" s="2">
        <v>191</v>
      </c>
      <c r="C4400" s="2">
        <v>800000935</v>
      </c>
      <c r="D4400" s="2" t="s">
        <v>6641</v>
      </c>
      <c r="E4400" s="7">
        <v>3147</v>
      </c>
      <c r="F4400" s="5" t="s">
        <v>3063</v>
      </c>
      <c r="G4400" s="3">
        <v>0.3</v>
      </c>
      <c r="H4400" s="3">
        <v>0.2</v>
      </c>
      <c r="I4400" s="3">
        <v>0.15</v>
      </c>
      <c r="J4400" s="1">
        <v>8.9999999999999993E-3</v>
      </c>
      <c r="K4400" s="2" t="s">
        <v>6242</v>
      </c>
      <c r="L4400" s="5" t="s">
        <v>4152</v>
      </c>
      <c r="M4400" s="4">
        <v>0.6</v>
      </c>
      <c r="N4400" s="5" t="s">
        <v>4152</v>
      </c>
      <c r="O4400" s="6">
        <v>2</v>
      </c>
      <c r="P4400" s="2">
        <v>1</v>
      </c>
      <c r="Q4400" s="2">
        <v>20</v>
      </c>
      <c r="R4400" s="2">
        <v>3</v>
      </c>
      <c r="S4400" s="2">
        <v>60</v>
      </c>
      <c r="T4400" s="3">
        <v>0.6</v>
      </c>
      <c r="U4400" s="2">
        <v>12</v>
      </c>
      <c r="V4400" s="2">
        <v>28</v>
      </c>
      <c r="W4400" s="2">
        <v>28</v>
      </c>
      <c r="X4400" s="2">
        <v>32</v>
      </c>
      <c r="Y4400" s="2">
        <v>32</v>
      </c>
      <c r="Z4400" s="2">
        <v>52</v>
      </c>
      <c r="AA4400" s="2">
        <v>52</v>
      </c>
      <c r="AB4400" s="2">
        <v>56</v>
      </c>
      <c r="AC4400" s="2">
        <v>88</v>
      </c>
      <c r="AD4400" s="2">
        <v>96</v>
      </c>
      <c r="AE4400" s="2">
        <v>182</v>
      </c>
      <c r="AF4400" s="2">
        <v>4</v>
      </c>
      <c r="AG4400" s="2">
        <v>104</v>
      </c>
      <c r="AH4400" s="2" t="s">
        <v>40</v>
      </c>
      <c r="AI4400" s="2" t="s">
        <v>40</v>
      </c>
      <c r="AJ4400" s="2" t="s">
        <v>40</v>
      </c>
      <c r="AK4400" s="2" t="s">
        <v>40</v>
      </c>
      <c r="AL4400" s="2" t="s">
        <v>40</v>
      </c>
    </row>
    <row r="4401" spans="1:37" ht="9.9499999999999993" customHeight="1">
      <c r="A4401" s="5" t="s">
        <v>8014</v>
      </c>
      <c r="B4401" s="2">
        <v>191</v>
      </c>
      <c r="C4401" s="2">
        <v>800046464</v>
      </c>
      <c r="D4401" s="2" t="s">
        <v>7592</v>
      </c>
      <c r="E4401" s="7">
        <v>4280</v>
      </c>
      <c r="F4401" s="5" t="s">
        <v>3063</v>
      </c>
      <c r="G4401" s="3">
        <v>0.39500000000000002</v>
      </c>
      <c r="H4401" s="3">
        <v>0.29499999999999998</v>
      </c>
      <c r="I4401" s="3">
        <v>0.28000000000000003</v>
      </c>
      <c r="J4401" s="1">
        <v>3.2627000000000003E-2</v>
      </c>
      <c r="K4401" s="2" t="s">
        <v>4153</v>
      </c>
      <c r="L4401" s="5" t="s">
        <v>32</v>
      </c>
      <c r="M4401" s="4">
        <v>1.7</v>
      </c>
      <c r="N4401" s="5" t="s">
        <v>32</v>
      </c>
      <c r="O4401" s="6">
        <v>2</v>
      </c>
      <c r="P4401" s="2">
        <v>1</v>
      </c>
      <c r="Q4401" s="2">
        <v>10</v>
      </c>
      <c r="R4401" s="2">
        <v>4</v>
      </c>
      <c r="S4401" s="2">
        <v>40</v>
      </c>
      <c r="T4401" s="3">
        <v>1.27</v>
      </c>
      <c r="U4401" s="2">
        <v>6</v>
      </c>
      <c r="V4401" s="2">
        <v>28</v>
      </c>
      <c r="W4401" s="2">
        <v>28</v>
      </c>
      <c r="X4401" s="2">
        <v>32</v>
      </c>
      <c r="Y4401" s="2">
        <v>32</v>
      </c>
      <c r="Z4401" s="2">
        <v>52</v>
      </c>
      <c r="AA4401" s="2">
        <v>52</v>
      </c>
      <c r="AB4401" s="2">
        <v>56</v>
      </c>
      <c r="AC4401" s="2">
        <v>92</v>
      </c>
      <c r="AD4401" s="2">
        <v>96</v>
      </c>
      <c r="AF4401" s="2">
        <v>2</v>
      </c>
      <c r="AG4401" s="2">
        <v>52</v>
      </c>
      <c r="AH4401" s="2">
        <v>9</v>
      </c>
      <c r="AI4401" s="2">
        <v>40</v>
      </c>
      <c r="AJ4401" s="2">
        <v>44</v>
      </c>
      <c r="AK4401" s="2">
        <v>44</v>
      </c>
    </row>
    <row r="4402" spans="1:37" ht="9.9499999999999993" customHeight="1">
      <c r="A4402" s="5" t="s">
        <v>8027</v>
      </c>
      <c r="B4402" s="2">
        <v>1</v>
      </c>
      <c r="C4402" s="2">
        <v>59683</v>
      </c>
      <c r="D4402" s="2" t="s">
        <v>5047</v>
      </c>
      <c r="E4402" s="7" t="s">
        <v>8034</v>
      </c>
      <c r="F4402" s="5" t="s">
        <v>8036</v>
      </c>
      <c r="G4402" s="3">
        <v>1.2</v>
      </c>
      <c r="H4402" s="3">
        <v>1</v>
      </c>
      <c r="I4402" s="3">
        <v>1.35</v>
      </c>
      <c r="J4402" s="1">
        <v>1.62</v>
      </c>
      <c r="K4402" s="2" t="s">
        <v>4156</v>
      </c>
      <c r="L4402" s="5" t="s">
        <v>4</v>
      </c>
      <c r="M4402" s="4">
        <v>290</v>
      </c>
      <c r="N4402" s="5" t="s">
        <v>4</v>
      </c>
      <c r="U4402" s="2">
        <v>6</v>
      </c>
      <c r="V4402" s="2">
        <v>28</v>
      </c>
      <c r="W4402" s="2">
        <v>28</v>
      </c>
      <c r="X4402" s="2">
        <v>32</v>
      </c>
      <c r="Y4402" s="2">
        <v>32</v>
      </c>
      <c r="Z4402" s="2">
        <v>52</v>
      </c>
      <c r="AA4402" s="2">
        <v>52</v>
      </c>
      <c r="AB4402" s="2">
        <v>56</v>
      </c>
      <c r="AC4402" s="2">
        <v>92</v>
      </c>
      <c r="AD4402" s="2">
        <v>96</v>
      </c>
      <c r="AE4402" s="2">
        <v>0</v>
      </c>
      <c r="AF4402" s="2">
        <v>2</v>
      </c>
      <c r="AG4402" s="2">
        <v>52</v>
      </c>
      <c r="AH4402" s="2">
        <v>9</v>
      </c>
      <c r="AI4402" s="2">
        <v>20</v>
      </c>
      <c r="AJ4402" s="2">
        <v>44</v>
      </c>
      <c r="AK4402" s="2">
        <v>44</v>
      </c>
    </row>
    <row r="4403" spans="1:37" ht="9.9499999999999993" customHeight="1">
      <c r="A4403" s="5" t="s">
        <v>8028</v>
      </c>
      <c r="B4403" s="2">
        <v>1</v>
      </c>
      <c r="C4403" s="2">
        <v>5500</v>
      </c>
      <c r="D4403" s="2" t="s">
        <v>8032</v>
      </c>
      <c r="E4403" s="7" t="s">
        <v>8035</v>
      </c>
      <c r="F4403" s="5" t="s">
        <v>8037</v>
      </c>
      <c r="G4403" s="3">
        <v>1.2</v>
      </c>
      <c r="H4403" s="3">
        <v>1</v>
      </c>
      <c r="I4403" s="3">
        <v>0.86</v>
      </c>
      <c r="J4403" s="1">
        <v>1.032</v>
      </c>
      <c r="K4403" s="2" t="s">
        <v>4155</v>
      </c>
      <c r="L4403" s="5" t="s">
        <v>36</v>
      </c>
      <c r="M4403" s="4">
        <v>68</v>
      </c>
      <c r="U4403" s="2">
        <v>12</v>
      </c>
      <c r="V4403" s="2">
        <v>42</v>
      </c>
      <c r="W4403" s="2">
        <v>42</v>
      </c>
      <c r="X4403" s="2" t="s">
        <v>40</v>
      </c>
      <c r="Y4403" s="2" t="s">
        <v>40</v>
      </c>
      <c r="Z4403" s="2">
        <v>78</v>
      </c>
      <c r="AA4403" s="2">
        <v>78</v>
      </c>
      <c r="AB4403" s="2">
        <v>84</v>
      </c>
      <c r="AC4403" s="2">
        <v>138</v>
      </c>
      <c r="AD4403" s="2">
        <v>144</v>
      </c>
      <c r="AG4403" s="2">
        <v>78</v>
      </c>
    </row>
    <row r="4404" spans="1:37" ht="9.9499999999999993" customHeight="1">
      <c r="A4404" s="5" t="s">
        <v>8029</v>
      </c>
      <c r="B4404" s="2">
        <v>1</v>
      </c>
      <c r="C4404" s="2">
        <v>27951</v>
      </c>
      <c r="D4404" s="2" t="s">
        <v>510</v>
      </c>
      <c r="E4404" s="7">
        <v>3001</v>
      </c>
      <c r="F4404" s="5" t="s">
        <v>48</v>
      </c>
      <c r="G4404" s="3">
        <v>1.21</v>
      </c>
      <c r="H4404" s="3">
        <v>1.01</v>
      </c>
      <c r="I4404" s="3">
        <v>0.86</v>
      </c>
      <c r="J4404" s="1">
        <v>1.0510060000000001</v>
      </c>
      <c r="K4404" s="2" t="s">
        <v>49</v>
      </c>
      <c r="L4404" s="5" t="s">
        <v>32</v>
      </c>
      <c r="M4404" s="4">
        <v>68</v>
      </c>
      <c r="N4404" s="5" t="s">
        <v>2817</v>
      </c>
      <c r="O4404" s="6">
        <v>3</v>
      </c>
      <c r="T4404" s="3">
        <v>0</v>
      </c>
      <c r="U4404" s="2">
        <v>12</v>
      </c>
      <c r="V4404" s="2">
        <v>42</v>
      </c>
      <c r="W4404" s="2">
        <v>42</v>
      </c>
      <c r="X4404" s="2">
        <v>48</v>
      </c>
      <c r="Y4404" s="2">
        <v>48</v>
      </c>
      <c r="Z4404" s="2">
        <v>78</v>
      </c>
      <c r="AA4404" s="2">
        <v>78</v>
      </c>
      <c r="AB4404" s="2">
        <v>84</v>
      </c>
      <c r="AC4404" s="2">
        <v>138</v>
      </c>
      <c r="AD4404" s="2">
        <v>144</v>
      </c>
      <c r="AE4404" s="2">
        <v>0</v>
      </c>
      <c r="AF4404" s="2">
        <v>2</v>
      </c>
      <c r="AG4404" s="2">
        <v>78</v>
      </c>
      <c r="AH4404" s="2">
        <v>0</v>
      </c>
      <c r="AI4404" s="2">
        <v>0</v>
      </c>
      <c r="AJ4404" s="2">
        <v>0</v>
      </c>
      <c r="AK4404" s="2">
        <v>0</v>
      </c>
    </row>
    <row r="4405" spans="1:37" ht="9.9499999999999993" customHeight="1">
      <c r="A4405" s="5" t="s">
        <v>8030</v>
      </c>
      <c r="B4405" s="2">
        <v>1</v>
      </c>
      <c r="C4405" s="2">
        <v>58696</v>
      </c>
      <c r="D4405" s="2" t="s">
        <v>3248</v>
      </c>
      <c r="E4405" s="7" t="s">
        <v>7105</v>
      </c>
      <c r="F4405" s="5" t="s">
        <v>7112</v>
      </c>
      <c r="G4405" s="3">
        <v>1</v>
      </c>
      <c r="H4405" s="3">
        <v>1</v>
      </c>
      <c r="I4405" s="3">
        <v>1</v>
      </c>
      <c r="J4405" s="1">
        <v>1</v>
      </c>
      <c r="K4405" s="2" t="s">
        <v>4151</v>
      </c>
      <c r="L4405" s="5" t="s">
        <v>32</v>
      </c>
      <c r="M4405" s="4">
        <v>1</v>
      </c>
      <c r="T4405" s="3">
        <v>0</v>
      </c>
      <c r="U4405" s="2">
        <v>16</v>
      </c>
      <c r="V4405" s="2">
        <v>28</v>
      </c>
      <c r="W4405" s="2">
        <v>42</v>
      </c>
      <c r="X4405" s="2">
        <v>32</v>
      </c>
      <c r="Y4405" s="2">
        <v>48</v>
      </c>
      <c r="Z4405" s="2">
        <v>52</v>
      </c>
      <c r="AA4405" s="2">
        <v>72</v>
      </c>
      <c r="AB4405" s="2">
        <v>84</v>
      </c>
      <c r="AC4405" s="2">
        <v>92</v>
      </c>
      <c r="AD4405" s="2">
        <v>96</v>
      </c>
      <c r="AE4405" s="2">
        <v>1</v>
      </c>
      <c r="AF4405" s="2">
        <v>2</v>
      </c>
      <c r="AG4405" s="2">
        <v>52</v>
      </c>
      <c r="AH4405" s="2">
        <v>20</v>
      </c>
      <c r="AI4405" s="2">
        <v>48</v>
      </c>
      <c r="AJ4405" s="2">
        <v>44</v>
      </c>
      <c r="AK4405" s="2">
        <v>66</v>
      </c>
    </row>
    <row r="4406" spans="1:37" ht="9.9499999999999993" customHeight="1">
      <c r="A4406" s="5" t="s">
        <v>8031</v>
      </c>
      <c r="B4406" s="2">
        <v>1</v>
      </c>
      <c r="C4406" s="2">
        <v>33729</v>
      </c>
      <c r="D4406" s="2" t="s">
        <v>8033</v>
      </c>
      <c r="E4406" s="7">
        <v>4315</v>
      </c>
      <c r="F4406" s="5" t="s">
        <v>63</v>
      </c>
      <c r="G4406" s="3">
        <v>0.4</v>
      </c>
      <c r="H4406" s="3">
        <v>0.3</v>
      </c>
      <c r="I4406" s="3">
        <v>0.15</v>
      </c>
      <c r="J4406" s="1">
        <v>1.7999999999999999E-2</v>
      </c>
      <c r="K4406" s="2" t="s">
        <v>4153</v>
      </c>
      <c r="L4406" s="5" t="s">
        <v>4152</v>
      </c>
      <c r="M4406" s="4">
        <v>1.2</v>
      </c>
      <c r="N4406" s="5" t="s">
        <v>4152</v>
      </c>
      <c r="P4406" s="2">
        <v>1</v>
      </c>
      <c r="Q4406" s="2">
        <v>3</v>
      </c>
      <c r="R4406" s="2">
        <v>9</v>
      </c>
      <c r="S4406" s="2">
        <v>27</v>
      </c>
      <c r="T4406" s="3">
        <v>0.6</v>
      </c>
      <c r="U4406" s="2">
        <v>18</v>
      </c>
      <c r="V4406" s="2">
        <v>56</v>
      </c>
      <c r="W4406" s="2">
        <v>70</v>
      </c>
      <c r="X4406" s="2">
        <v>64</v>
      </c>
      <c r="Y4406" s="2">
        <v>80</v>
      </c>
      <c r="Z4406" s="2">
        <v>104</v>
      </c>
      <c r="AA4406" s="2">
        <v>124</v>
      </c>
      <c r="AB4406" s="2">
        <v>140</v>
      </c>
      <c r="AC4406" s="2">
        <v>184</v>
      </c>
      <c r="AD4406" s="2">
        <v>192</v>
      </c>
      <c r="AE4406" s="2">
        <v>2</v>
      </c>
      <c r="AF4406" s="2">
        <v>4</v>
      </c>
      <c r="AG4406" s="2">
        <v>104</v>
      </c>
      <c r="AH4406" s="2">
        <v>27</v>
      </c>
      <c r="AI4406" s="2">
        <v>80</v>
      </c>
      <c r="AJ4406" s="2">
        <v>88</v>
      </c>
      <c r="AK4406" s="2">
        <v>110</v>
      </c>
    </row>
    <row r="4407" spans="1:37" ht="9.9499999999999993" customHeight="1">
      <c r="A4407" s="5" t="s">
        <v>8038</v>
      </c>
      <c r="B4407" s="2">
        <v>191</v>
      </c>
      <c r="C4407" s="2">
        <v>800000059</v>
      </c>
      <c r="D4407" s="2" t="s">
        <v>6021</v>
      </c>
      <c r="E4407" s="7">
        <v>6280</v>
      </c>
      <c r="F4407" s="5" t="s">
        <v>658</v>
      </c>
      <c r="G4407" s="3">
        <v>0.59199999999999997</v>
      </c>
      <c r="H4407" s="3">
        <v>0.39500000000000002</v>
      </c>
      <c r="I4407" s="3">
        <v>0.28000000000000003</v>
      </c>
      <c r="J4407" s="1">
        <v>6.5475199999999997E-2</v>
      </c>
      <c r="K4407" s="2" t="s">
        <v>4153</v>
      </c>
      <c r="L4407" s="5" t="s">
        <v>32</v>
      </c>
      <c r="M4407" s="4">
        <v>2.67</v>
      </c>
      <c r="N4407" s="5" t="s">
        <v>36</v>
      </c>
      <c r="O4407" s="6">
        <v>2</v>
      </c>
      <c r="P4407" s="2">
        <v>1</v>
      </c>
      <c r="Q4407" s="2">
        <v>5</v>
      </c>
      <c r="R4407" s="2">
        <v>4</v>
      </c>
      <c r="S4407" s="2">
        <v>20</v>
      </c>
      <c r="T4407" s="3">
        <v>2.54</v>
      </c>
      <c r="U4407" s="2">
        <v>6</v>
      </c>
      <c r="V4407" s="2">
        <v>28</v>
      </c>
      <c r="W4407" s="2">
        <v>28</v>
      </c>
      <c r="X4407" s="2" t="s">
        <v>40</v>
      </c>
      <c r="Y4407" s="2" t="s">
        <v>40</v>
      </c>
      <c r="Z4407" s="2">
        <v>52</v>
      </c>
      <c r="AA4407" s="2" t="s">
        <v>40</v>
      </c>
      <c r="AB4407" s="2">
        <v>56</v>
      </c>
      <c r="AC4407" s="2" t="s">
        <v>40</v>
      </c>
      <c r="AD4407" s="2" t="s">
        <v>40</v>
      </c>
      <c r="AE4407" s="2" t="s">
        <v>40</v>
      </c>
      <c r="AF4407" s="2" t="s">
        <v>40</v>
      </c>
      <c r="AG4407" s="2">
        <v>52</v>
      </c>
      <c r="AH4407" s="2" t="s">
        <v>40</v>
      </c>
      <c r="AI4407" s="2" t="s">
        <v>40</v>
      </c>
      <c r="AJ4407" s="2" t="s">
        <v>40</v>
      </c>
      <c r="AK4407" s="2" t="s">
        <v>40</v>
      </c>
    </row>
    <row r="4408" spans="1:37" ht="9.9499999999999993" customHeight="1">
      <c r="A4408" s="5" t="s">
        <v>8039</v>
      </c>
      <c r="B4408" s="2">
        <v>191</v>
      </c>
      <c r="C4408" s="2">
        <v>800004460</v>
      </c>
      <c r="D4408" s="2" t="s">
        <v>1409</v>
      </c>
      <c r="E4408" s="7">
        <v>3215</v>
      </c>
      <c r="F4408" s="5" t="s">
        <v>59</v>
      </c>
      <c r="G4408" s="3">
        <v>0.3</v>
      </c>
      <c r="H4408" s="3">
        <v>0.2</v>
      </c>
      <c r="I4408" s="3">
        <v>0.15</v>
      </c>
      <c r="J4408" s="1">
        <v>8.9999999999999993E-3</v>
      </c>
      <c r="K4408" s="2" t="s">
        <v>4153</v>
      </c>
      <c r="L4408" s="5" t="s">
        <v>4152</v>
      </c>
      <c r="M4408" s="4">
        <v>1.2</v>
      </c>
      <c r="N4408" s="5" t="s">
        <v>4152</v>
      </c>
      <c r="P4408" s="2">
        <v>1</v>
      </c>
      <c r="Q4408" s="2">
        <v>3</v>
      </c>
      <c r="R4408" s="2">
        <v>20</v>
      </c>
      <c r="S4408" s="2">
        <v>60</v>
      </c>
      <c r="T4408" s="3">
        <v>0.6</v>
      </c>
      <c r="U4408" s="2">
        <v>18</v>
      </c>
      <c r="V4408" s="2">
        <v>56</v>
      </c>
      <c r="W4408" s="2">
        <v>70</v>
      </c>
      <c r="X4408" s="2">
        <v>64</v>
      </c>
      <c r="Y4408" s="2">
        <v>80</v>
      </c>
      <c r="Z4408" s="2">
        <v>104</v>
      </c>
      <c r="AA4408" s="2">
        <v>124</v>
      </c>
      <c r="AB4408" s="2">
        <v>140</v>
      </c>
      <c r="AC4408" s="2">
        <v>184</v>
      </c>
      <c r="AD4408" s="2">
        <v>192</v>
      </c>
      <c r="AE4408" s="2">
        <v>2</v>
      </c>
      <c r="AF4408" s="2">
        <v>4</v>
      </c>
      <c r="AG4408" s="2">
        <v>104</v>
      </c>
      <c r="AH4408" s="2">
        <v>27</v>
      </c>
      <c r="AI4408" s="2">
        <v>80</v>
      </c>
      <c r="AJ4408" s="2">
        <v>88</v>
      </c>
      <c r="AK4408" s="2">
        <v>110</v>
      </c>
    </row>
    <row r="4409" spans="1:37" ht="9.9499999999999993" customHeight="1">
      <c r="A4409" s="5" t="s">
        <v>8040</v>
      </c>
      <c r="B4409" s="2">
        <v>191</v>
      </c>
      <c r="C4409" s="2">
        <v>800000814</v>
      </c>
      <c r="D4409" s="2" t="s">
        <v>5942</v>
      </c>
      <c r="E4409" s="7">
        <v>4147</v>
      </c>
      <c r="F4409" s="5" t="s">
        <v>3063</v>
      </c>
      <c r="G4409" s="3">
        <v>0.4</v>
      </c>
      <c r="H4409" s="3">
        <v>0.3</v>
      </c>
      <c r="I4409" s="3">
        <v>0.14699999999999999</v>
      </c>
      <c r="J4409" s="1">
        <v>1.7639999999999999E-2</v>
      </c>
      <c r="K4409" s="2" t="s">
        <v>4153</v>
      </c>
      <c r="L4409" s="5" t="s">
        <v>4152</v>
      </c>
      <c r="M4409" s="4">
        <v>1.08</v>
      </c>
      <c r="N4409" s="5" t="s">
        <v>4152</v>
      </c>
      <c r="O4409" s="6">
        <v>2</v>
      </c>
      <c r="P4409" s="2">
        <v>1</v>
      </c>
      <c r="Q4409" s="2">
        <v>3</v>
      </c>
      <c r="R4409" s="2">
        <v>10</v>
      </c>
      <c r="S4409" s="2">
        <v>30</v>
      </c>
      <c r="T4409" s="3">
        <v>0.59099999999999997</v>
      </c>
      <c r="U4409" s="2">
        <v>12</v>
      </c>
      <c r="V4409" s="2">
        <v>28</v>
      </c>
      <c r="W4409" s="2">
        <v>28</v>
      </c>
      <c r="X4409" s="2">
        <v>32</v>
      </c>
      <c r="Y4409" s="2">
        <v>32</v>
      </c>
      <c r="Z4409" s="2">
        <v>52</v>
      </c>
      <c r="AA4409" s="2">
        <v>52</v>
      </c>
      <c r="AB4409" s="2">
        <v>56</v>
      </c>
      <c r="AC4409" s="2">
        <v>92</v>
      </c>
      <c r="AD4409" s="2">
        <v>96</v>
      </c>
      <c r="AE4409" s="2">
        <v>2</v>
      </c>
      <c r="AF4409" s="2">
        <v>4</v>
      </c>
      <c r="AG4409" s="2">
        <v>52</v>
      </c>
      <c r="AH4409" s="2" t="s">
        <v>40</v>
      </c>
      <c r="AI4409" s="2" t="s">
        <v>40</v>
      </c>
      <c r="AJ4409" s="2" t="s">
        <v>40</v>
      </c>
      <c r="AK4409" s="2" t="s">
        <v>40</v>
      </c>
    </row>
    <row r="4410" spans="1:37" ht="9.9499999999999993" customHeight="1">
      <c r="A4410" s="5" t="s">
        <v>8041</v>
      </c>
      <c r="B4410" s="2">
        <v>191</v>
      </c>
      <c r="C4410" s="2">
        <v>800000814</v>
      </c>
      <c r="D4410" s="2" t="s">
        <v>5942</v>
      </c>
      <c r="E4410" s="7">
        <v>4201</v>
      </c>
      <c r="F4410" s="5" t="s">
        <v>3690</v>
      </c>
      <c r="G4410" s="3">
        <v>1.01</v>
      </c>
      <c r="H4410" s="3">
        <v>1.2</v>
      </c>
      <c r="I4410" s="3">
        <v>0.86</v>
      </c>
      <c r="J4410" s="1">
        <v>1.0423199999999999</v>
      </c>
      <c r="K4410" s="2" t="s">
        <v>4151</v>
      </c>
      <c r="L4410" s="5" t="s">
        <v>4152</v>
      </c>
      <c r="M4410" s="4">
        <v>60</v>
      </c>
      <c r="N4410" s="5" t="s">
        <v>4152</v>
      </c>
      <c r="O4410" s="6" t="s">
        <v>40</v>
      </c>
      <c r="P4410" s="2" t="s">
        <v>40</v>
      </c>
      <c r="Q4410" s="2" t="s">
        <v>40</v>
      </c>
      <c r="R4410" s="2" t="s">
        <v>40</v>
      </c>
      <c r="S4410" s="2" t="s">
        <v>40</v>
      </c>
      <c r="T4410" s="3" t="s">
        <v>40</v>
      </c>
      <c r="U4410" s="2">
        <v>12</v>
      </c>
      <c r="V4410" s="2">
        <v>42</v>
      </c>
      <c r="W4410" s="2">
        <v>42</v>
      </c>
      <c r="X4410" s="2">
        <v>48</v>
      </c>
      <c r="Y4410" s="2">
        <v>48</v>
      </c>
      <c r="Z4410" s="2">
        <v>78</v>
      </c>
      <c r="AA4410" s="2">
        <v>78</v>
      </c>
      <c r="AB4410" s="2">
        <v>84</v>
      </c>
      <c r="AC4410" s="2">
        <v>138</v>
      </c>
      <c r="AD4410" s="2">
        <v>144</v>
      </c>
      <c r="AE4410" s="2" t="s">
        <v>40</v>
      </c>
      <c r="AF4410" s="2">
        <v>2</v>
      </c>
      <c r="AG4410" s="2">
        <v>78</v>
      </c>
      <c r="AH4410" s="2">
        <v>18</v>
      </c>
      <c r="AI4410" s="2">
        <v>60</v>
      </c>
      <c r="AJ4410" s="2">
        <v>66</v>
      </c>
      <c r="AK4410" s="2">
        <v>66</v>
      </c>
    </row>
    <row r="4411" spans="1:37" ht="9.9499999999999993" customHeight="1">
      <c r="A4411" s="5" t="s">
        <v>8042</v>
      </c>
      <c r="B4411" s="2">
        <v>191</v>
      </c>
      <c r="C4411" s="2">
        <v>800035074</v>
      </c>
      <c r="D4411" s="2" t="s">
        <v>6072</v>
      </c>
      <c r="E4411" s="7">
        <v>4201</v>
      </c>
      <c r="F4411" s="5" t="s">
        <v>3690</v>
      </c>
      <c r="G4411" s="3">
        <v>1.01</v>
      </c>
      <c r="H4411" s="3">
        <v>1.2</v>
      </c>
      <c r="I4411" s="3">
        <v>0.86</v>
      </c>
      <c r="J4411" s="1">
        <v>1.0423199999999999</v>
      </c>
      <c r="K4411" s="2" t="s">
        <v>4151</v>
      </c>
      <c r="L4411" s="5" t="s">
        <v>4152</v>
      </c>
      <c r="M4411" s="4">
        <v>60</v>
      </c>
      <c r="N4411" s="5" t="s">
        <v>4152</v>
      </c>
      <c r="O4411" s="6" t="s">
        <v>40</v>
      </c>
      <c r="P4411" s="2" t="s">
        <v>40</v>
      </c>
      <c r="Q4411" s="2" t="s">
        <v>40</v>
      </c>
      <c r="R4411" s="2" t="s">
        <v>40</v>
      </c>
      <c r="S4411" s="2" t="s">
        <v>40</v>
      </c>
      <c r="T4411" s="3" t="s">
        <v>40</v>
      </c>
      <c r="U4411" s="2">
        <v>12</v>
      </c>
      <c r="V4411" s="2">
        <v>42</v>
      </c>
      <c r="W4411" s="2">
        <v>42</v>
      </c>
      <c r="X4411" s="2">
        <v>48</v>
      </c>
      <c r="Y4411" s="2">
        <v>48</v>
      </c>
      <c r="Z4411" s="2">
        <v>78</v>
      </c>
      <c r="AA4411" s="2">
        <v>78</v>
      </c>
      <c r="AB4411" s="2">
        <v>84</v>
      </c>
      <c r="AC4411" s="2">
        <v>138</v>
      </c>
      <c r="AD4411" s="2">
        <v>144</v>
      </c>
      <c r="AE4411" s="2" t="s">
        <v>40</v>
      </c>
      <c r="AF4411" s="2">
        <v>2</v>
      </c>
      <c r="AG4411" s="2">
        <v>78</v>
      </c>
      <c r="AH4411" s="2">
        <v>18</v>
      </c>
      <c r="AI4411" s="2">
        <v>60</v>
      </c>
      <c r="AJ4411" s="2">
        <v>66</v>
      </c>
      <c r="AK4411" s="2">
        <v>66</v>
      </c>
    </row>
    <row r="4412" spans="1:37" ht="9.9499999999999993" customHeight="1">
      <c r="A4412" s="5" t="s">
        <v>8043</v>
      </c>
      <c r="B4412" s="2">
        <v>191</v>
      </c>
      <c r="C4412" s="2">
        <v>800006330</v>
      </c>
      <c r="D4412" s="2" t="s">
        <v>3248</v>
      </c>
      <c r="E4412" s="7">
        <v>4202</v>
      </c>
      <c r="F4412" s="5" t="s">
        <v>3058</v>
      </c>
      <c r="G4412" s="3">
        <v>1.2</v>
      </c>
      <c r="H4412" s="3">
        <v>1</v>
      </c>
      <c r="I4412" s="3">
        <v>0.86</v>
      </c>
      <c r="J4412" s="1">
        <v>1.032</v>
      </c>
      <c r="K4412" s="2" t="s">
        <v>4151</v>
      </c>
      <c r="L4412" s="5" t="s">
        <v>4152</v>
      </c>
      <c r="M4412" s="4">
        <v>41</v>
      </c>
      <c r="N4412" s="5" t="s">
        <v>4152</v>
      </c>
      <c r="T4412" s="3">
        <v>0</v>
      </c>
      <c r="U4412" s="2">
        <v>12</v>
      </c>
      <c r="V4412" s="2">
        <v>42</v>
      </c>
      <c r="W4412" s="2">
        <v>42</v>
      </c>
      <c r="X4412" s="2">
        <v>48</v>
      </c>
      <c r="Y4412" s="2">
        <v>48</v>
      </c>
      <c r="Z4412" s="2">
        <v>78</v>
      </c>
      <c r="AA4412" s="2">
        <v>78</v>
      </c>
      <c r="AB4412" s="2">
        <v>84</v>
      </c>
      <c r="AC4412" s="2">
        <v>132</v>
      </c>
      <c r="AD4412" s="2">
        <v>144</v>
      </c>
      <c r="AE4412" s="2">
        <v>1</v>
      </c>
      <c r="AF4412" s="2">
        <v>2</v>
      </c>
      <c r="AG4412" s="2">
        <v>78</v>
      </c>
    </row>
    <row r="4413" spans="1:37" ht="9.9499999999999993" customHeight="1">
      <c r="A4413" s="5" t="s">
        <v>8044</v>
      </c>
      <c r="B4413" s="2">
        <v>191</v>
      </c>
      <c r="C4413" s="2">
        <v>800000814</v>
      </c>
      <c r="D4413" s="2" t="s">
        <v>5942</v>
      </c>
      <c r="E4413" s="7">
        <v>4214</v>
      </c>
      <c r="F4413" s="5" t="s">
        <v>7113</v>
      </c>
      <c r="G4413" s="3">
        <v>1.6379999999999999</v>
      </c>
      <c r="H4413" s="3">
        <v>1.2190000000000001</v>
      </c>
      <c r="I4413" s="3">
        <v>0.86399999999999999</v>
      </c>
      <c r="J4413" s="1">
        <v>1.7251678080000001</v>
      </c>
      <c r="K4413" s="2" t="s">
        <v>40</v>
      </c>
      <c r="L4413" s="5" t="s">
        <v>36</v>
      </c>
      <c r="M4413" s="4">
        <v>95</v>
      </c>
      <c r="N4413" s="5" t="s">
        <v>3059</v>
      </c>
      <c r="O4413" s="6">
        <v>3</v>
      </c>
      <c r="P4413" s="2" t="s">
        <v>40</v>
      </c>
      <c r="Q4413" s="2" t="s">
        <v>40</v>
      </c>
      <c r="R4413" s="2" t="s">
        <v>40</v>
      </c>
      <c r="S4413" s="2" t="s">
        <v>40</v>
      </c>
      <c r="T4413" s="3" t="s">
        <v>40</v>
      </c>
      <c r="U4413" s="2">
        <v>6</v>
      </c>
      <c r="V4413" s="2">
        <v>18</v>
      </c>
      <c r="W4413" s="2">
        <v>18</v>
      </c>
      <c r="X4413" s="2">
        <v>18</v>
      </c>
      <c r="Y4413" s="2">
        <v>18</v>
      </c>
      <c r="Z4413" s="2">
        <v>33</v>
      </c>
      <c r="AA4413" s="2">
        <v>36</v>
      </c>
      <c r="AB4413" s="2">
        <v>36</v>
      </c>
      <c r="AC4413" s="2">
        <v>57</v>
      </c>
      <c r="AD4413" s="2">
        <v>60</v>
      </c>
      <c r="AF4413" s="2">
        <v>1</v>
      </c>
      <c r="AG4413" s="2">
        <v>33</v>
      </c>
      <c r="AH4413" s="2">
        <v>8</v>
      </c>
      <c r="AI4413" s="2">
        <v>27</v>
      </c>
      <c r="AJ4413" s="2">
        <v>27</v>
      </c>
      <c r="AK4413" s="2">
        <v>27</v>
      </c>
    </row>
    <row r="4414" spans="1:37" ht="9.9499999999999993" customHeight="1">
      <c r="A4414" s="5" t="s">
        <v>8045</v>
      </c>
      <c r="B4414" s="2">
        <v>191</v>
      </c>
      <c r="C4414" s="2">
        <v>800046527</v>
      </c>
      <c r="D4414" s="2" t="s">
        <v>7410</v>
      </c>
      <c r="E4414" s="7">
        <v>6147</v>
      </c>
      <c r="F4414" s="5" t="s">
        <v>3063</v>
      </c>
      <c r="G4414" s="3">
        <v>0.59199999999999997</v>
      </c>
      <c r="H4414" s="3">
        <v>0.39500000000000002</v>
      </c>
      <c r="I4414" s="3">
        <v>0.14699999999999999</v>
      </c>
      <c r="J4414" s="1">
        <v>3.4374479999999999E-2</v>
      </c>
      <c r="K4414" s="2" t="s">
        <v>4153</v>
      </c>
      <c r="L4414" s="5" t="s">
        <v>4152</v>
      </c>
      <c r="M4414" s="4">
        <v>2</v>
      </c>
      <c r="N4414" s="5" t="s">
        <v>4152</v>
      </c>
      <c r="O4414" s="6">
        <v>2</v>
      </c>
      <c r="P4414" s="2">
        <v>1</v>
      </c>
      <c r="Q4414" s="2">
        <v>3</v>
      </c>
      <c r="R4414" s="2">
        <v>5</v>
      </c>
      <c r="S4414" s="2">
        <v>15</v>
      </c>
      <c r="T4414" s="3">
        <v>0.88500000000000001</v>
      </c>
      <c r="U4414" s="2">
        <v>12</v>
      </c>
      <c r="V4414" s="2">
        <v>28</v>
      </c>
      <c r="W4414" s="2">
        <v>28</v>
      </c>
      <c r="X4414" s="2">
        <v>32</v>
      </c>
      <c r="Y4414" s="2">
        <v>32</v>
      </c>
      <c r="Z4414" s="2">
        <v>52</v>
      </c>
      <c r="AA4414" s="2">
        <v>52</v>
      </c>
      <c r="AB4414" s="2">
        <v>56</v>
      </c>
      <c r="AC4414" s="2">
        <v>88</v>
      </c>
      <c r="AD4414" s="2" t="s">
        <v>40</v>
      </c>
      <c r="AE4414" s="2">
        <v>2</v>
      </c>
      <c r="AF4414" s="2">
        <v>4</v>
      </c>
      <c r="AG4414" s="2">
        <v>52</v>
      </c>
      <c r="AH4414" s="2" t="s">
        <v>40</v>
      </c>
      <c r="AI4414" s="2" t="s">
        <v>40</v>
      </c>
      <c r="AJ4414" s="2" t="s">
        <v>40</v>
      </c>
      <c r="AK4414" s="2" t="s">
        <v>40</v>
      </c>
    </row>
    <row r="4415" spans="1:37" ht="9.9499999999999993" customHeight="1">
      <c r="A4415" s="5" t="s">
        <v>8046</v>
      </c>
      <c r="B4415" s="2">
        <v>1</v>
      </c>
      <c r="C4415" s="2">
        <v>10397</v>
      </c>
      <c r="D4415" s="2" t="s">
        <v>6026</v>
      </c>
      <c r="E4415" s="7">
        <v>6429</v>
      </c>
      <c r="F4415" s="5" t="s">
        <v>66</v>
      </c>
      <c r="G4415" s="3">
        <v>0.6</v>
      </c>
      <c r="H4415" s="3">
        <v>0.4</v>
      </c>
      <c r="I4415" s="3">
        <v>0.28999999999999998</v>
      </c>
      <c r="J4415" s="1">
        <v>6.9599999999999995E-2</v>
      </c>
      <c r="K4415" s="2" t="s">
        <v>40</v>
      </c>
      <c r="L4415" s="5" t="s">
        <v>32</v>
      </c>
      <c r="M4415" s="4">
        <v>3</v>
      </c>
      <c r="N4415" s="5" t="s">
        <v>2817</v>
      </c>
      <c r="O4415" s="6">
        <v>2</v>
      </c>
      <c r="P4415" s="2">
        <v>1</v>
      </c>
      <c r="Q4415" s="2">
        <v>5</v>
      </c>
      <c r="R4415" s="2">
        <v>4</v>
      </c>
      <c r="S4415" s="2">
        <v>20</v>
      </c>
      <c r="T4415" s="3">
        <v>2.6199999999999997</v>
      </c>
      <c r="U4415" s="2">
        <v>6</v>
      </c>
      <c r="V4415" s="2">
        <v>28</v>
      </c>
      <c r="W4415" s="2">
        <v>28</v>
      </c>
      <c r="X4415" s="2" t="s">
        <v>40</v>
      </c>
      <c r="Y4415" s="2" t="s">
        <v>40</v>
      </c>
      <c r="Z4415" s="2">
        <v>52</v>
      </c>
      <c r="AA4415" s="2" t="s">
        <v>40</v>
      </c>
      <c r="AB4415" s="2">
        <v>56</v>
      </c>
      <c r="AE4415" s="2">
        <v>18</v>
      </c>
      <c r="AF4415" s="2">
        <v>2</v>
      </c>
      <c r="AG4415" s="2">
        <v>52</v>
      </c>
    </row>
    <row r="4416" spans="1:37" ht="9.9499999999999993" customHeight="1">
      <c r="A4416" s="5" t="s">
        <v>8047</v>
      </c>
      <c r="B4416" s="2">
        <v>1</v>
      </c>
      <c r="C4416" s="2">
        <v>43441</v>
      </c>
      <c r="D4416" s="2" t="s">
        <v>8094</v>
      </c>
      <c r="E4416" s="7" t="s">
        <v>7731</v>
      </c>
      <c r="F4416" s="5" t="s">
        <v>7750</v>
      </c>
      <c r="G4416" s="3">
        <v>1</v>
      </c>
      <c r="H4416" s="3">
        <v>1</v>
      </c>
      <c r="I4416" s="3">
        <v>1</v>
      </c>
      <c r="J4416" s="1">
        <v>1</v>
      </c>
      <c r="K4416" s="2" t="s">
        <v>3761</v>
      </c>
      <c r="L4416" s="5" t="s">
        <v>4579</v>
      </c>
      <c r="M4416" s="4">
        <v>1</v>
      </c>
      <c r="N4416" s="5" t="s">
        <v>4579</v>
      </c>
      <c r="U4416" s="2">
        <v>16</v>
      </c>
      <c r="V4416" s="2">
        <v>28</v>
      </c>
      <c r="W4416" s="2">
        <v>42</v>
      </c>
      <c r="X4416" s="2">
        <v>32</v>
      </c>
      <c r="Y4416" s="2">
        <v>48</v>
      </c>
      <c r="Z4416" s="2">
        <v>52</v>
      </c>
      <c r="AA4416" s="2">
        <v>72</v>
      </c>
      <c r="AB4416" s="2">
        <v>84</v>
      </c>
      <c r="AC4416" s="2">
        <v>92</v>
      </c>
      <c r="AD4416" s="2">
        <v>96</v>
      </c>
      <c r="AE4416" s="2">
        <v>1</v>
      </c>
      <c r="AF4416" s="2">
        <v>2</v>
      </c>
      <c r="AG4416" s="2">
        <v>52</v>
      </c>
      <c r="AH4416" s="2">
        <v>20</v>
      </c>
      <c r="AI4416" s="2">
        <v>48</v>
      </c>
      <c r="AJ4416" s="2">
        <v>44</v>
      </c>
      <c r="AK4416" s="2">
        <v>66</v>
      </c>
    </row>
    <row r="4417" spans="1:37" ht="9.9499999999999993" customHeight="1">
      <c r="A4417" s="5" t="s">
        <v>8048</v>
      </c>
      <c r="B4417" s="2">
        <v>1</v>
      </c>
      <c r="C4417" s="2">
        <v>17876</v>
      </c>
      <c r="D4417" s="2" t="s">
        <v>52</v>
      </c>
      <c r="E4417" s="7" t="s">
        <v>8095</v>
      </c>
      <c r="F4417" s="5" t="s">
        <v>8117</v>
      </c>
      <c r="G4417" s="3">
        <v>1</v>
      </c>
      <c r="H4417" s="3">
        <v>1</v>
      </c>
      <c r="I4417" s="3">
        <v>1</v>
      </c>
      <c r="J4417" s="1">
        <v>1</v>
      </c>
      <c r="K4417" s="2" t="s">
        <v>3761</v>
      </c>
      <c r="L4417" s="5" t="s">
        <v>4579</v>
      </c>
      <c r="M4417" s="4">
        <v>1</v>
      </c>
      <c r="N4417" s="5" t="s">
        <v>4579</v>
      </c>
      <c r="U4417" s="2">
        <v>16</v>
      </c>
      <c r="V4417" s="2">
        <v>28</v>
      </c>
      <c r="W4417" s="2">
        <v>42</v>
      </c>
      <c r="X4417" s="2">
        <v>32</v>
      </c>
      <c r="Y4417" s="2">
        <v>48</v>
      </c>
      <c r="Z4417" s="2">
        <v>52</v>
      </c>
      <c r="AA4417" s="2">
        <v>72</v>
      </c>
      <c r="AB4417" s="2">
        <v>84</v>
      </c>
      <c r="AC4417" s="2">
        <v>92</v>
      </c>
      <c r="AD4417" s="2">
        <v>96</v>
      </c>
      <c r="AE4417" s="2">
        <v>1</v>
      </c>
      <c r="AF4417" s="2">
        <v>2</v>
      </c>
      <c r="AG4417" s="2">
        <v>52</v>
      </c>
      <c r="AH4417" s="2">
        <v>20</v>
      </c>
      <c r="AI4417" s="2">
        <v>48</v>
      </c>
      <c r="AJ4417" s="2">
        <v>44</v>
      </c>
      <c r="AK4417" s="2">
        <v>66</v>
      </c>
    </row>
    <row r="4418" spans="1:37" ht="9.9499999999999993" customHeight="1">
      <c r="A4418" s="5" t="s">
        <v>8049</v>
      </c>
      <c r="B4418" s="2">
        <v>1</v>
      </c>
      <c r="C4418" s="2">
        <v>30467</v>
      </c>
      <c r="D4418" s="2" t="s">
        <v>524</v>
      </c>
      <c r="E4418" s="7">
        <v>61462</v>
      </c>
      <c r="F4418" s="5" t="s">
        <v>38</v>
      </c>
      <c r="G4418" s="3">
        <v>1.45</v>
      </c>
      <c r="H4418" s="3">
        <v>1.1000000000000001</v>
      </c>
      <c r="I4418" s="3">
        <v>0.72499999999999998</v>
      </c>
    </row>
    <row r="4419" spans="1:37" ht="9.9499999999999993" customHeight="1">
      <c r="A4419" s="5" t="s">
        <v>8052</v>
      </c>
      <c r="B4419" s="2">
        <v>1</v>
      </c>
      <c r="C4419" s="2">
        <v>1094</v>
      </c>
      <c r="D4419" s="2" t="s">
        <v>3233</v>
      </c>
      <c r="E4419" s="7">
        <v>4315</v>
      </c>
      <c r="F4419" s="5" t="s">
        <v>63</v>
      </c>
      <c r="G4419" s="3">
        <v>0.4</v>
      </c>
      <c r="H4419" s="3">
        <v>0.3</v>
      </c>
      <c r="I4419" s="3">
        <v>0.15</v>
      </c>
      <c r="J4419" s="1">
        <v>1.7999999999999999E-2</v>
      </c>
      <c r="K4419" s="2" t="s">
        <v>4153</v>
      </c>
      <c r="L4419" s="5" t="s">
        <v>4152</v>
      </c>
      <c r="M4419" s="4">
        <v>1.2</v>
      </c>
      <c r="N4419" s="5" t="s">
        <v>4152</v>
      </c>
      <c r="P4419" s="2">
        <v>1</v>
      </c>
      <c r="Q4419" s="2">
        <v>3</v>
      </c>
      <c r="R4419" s="2">
        <v>9</v>
      </c>
      <c r="S4419" s="2">
        <v>27</v>
      </c>
      <c r="T4419" s="3">
        <v>0.6</v>
      </c>
      <c r="U4419" s="2">
        <v>18</v>
      </c>
      <c r="V4419" s="2">
        <v>56</v>
      </c>
      <c r="W4419" s="2">
        <v>70</v>
      </c>
      <c r="X4419" s="2">
        <v>64</v>
      </c>
      <c r="Y4419" s="2">
        <v>80</v>
      </c>
      <c r="Z4419" s="2">
        <v>104</v>
      </c>
      <c r="AA4419" s="2">
        <v>124</v>
      </c>
      <c r="AB4419" s="2">
        <v>140</v>
      </c>
      <c r="AC4419" s="2">
        <v>184</v>
      </c>
      <c r="AD4419" s="2">
        <v>192</v>
      </c>
      <c r="AE4419" s="2">
        <v>2</v>
      </c>
      <c r="AF4419" s="2">
        <v>4</v>
      </c>
      <c r="AG4419" s="2">
        <v>104</v>
      </c>
      <c r="AH4419" s="2">
        <v>27</v>
      </c>
      <c r="AI4419" s="2">
        <v>80</v>
      </c>
      <c r="AJ4419" s="2">
        <v>88</v>
      </c>
      <c r="AK4419" s="2">
        <v>110</v>
      </c>
    </row>
    <row r="4420" spans="1:37" ht="9.9499999999999993" customHeight="1">
      <c r="A4420" s="5" t="s">
        <v>8055</v>
      </c>
      <c r="B4420" s="2">
        <v>1</v>
      </c>
      <c r="C4420" s="2">
        <v>31255</v>
      </c>
      <c r="D4420" s="2" t="s">
        <v>4951</v>
      </c>
      <c r="E4420" s="7" t="s">
        <v>7105</v>
      </c>
      <c r="F4420" s="5" t="s">
        <v>7112</v>
      </c>
      <c r="G4420" s="3">
        <v>1</v>
      </c>
      <c r="H4420" s="3">
        <v>1</v>
      </c>
      <c r="I4420" s="3">
        <v>1</v>
      </c>
      <c r="J4420" s="1">
        <v>1</v>
      </c>
      <c r="K4420" s="2" t="s">
        <v>4151</v>
      </c>
      <c r="L4420" s="5" t="s">
        <v>32</v>
      </c>
      <c r="M4420" s="4">
        <v>1</v>
      </c>
      <c r="T4420" s="3">
        <v>0</v>
      </c>
      <c r="U4420" s="2">
        <v>16</v>
      </c>
      <c r="V4420" s="2">
        <v>28</v>
      </c>
      <c r="W4420" s="2">
        <v>42</v>
      </c>
      <c r="X4420" s="2">
        <v>32</v>
      </c>
      <c r="Y4420" s="2">
        <v>48</v>
      </c>
      <c r="Z4420" s="2">
        <v>52</v>
      </c>
      <c r="AA4420" s="2">
        <v>72</v>
      </c>
      <c r="AB4420" s="2">
        <v>84</v>
      </c>
      <c r="AC4420" s="2">
        <v>92</v>
      </c>
      <c r="AD4420" s="2">
        <v>96</v>
      </c>
      <c r="AE4420" s="2">
        <v>1</v>
      </c>
      <c r="AF4420" s="2">
        <v>2</v>
      </c>
      <c r="AG4420" s="2">
        <v>52</v>
      </c>
      <c r="AH4420" s="2">
        <v>20</v>
      </c>
      <c r="AI4420" s="2">
        <v>48</v>
      </c>
      <c r="AJ4420" s="2">
        <v>44</v>
      </c>
      <c r="AK4420" s="2">
        <v>66</v>
      </c>
    </row>
    <row r="4421" spans="1:37" ht="9.9499999999999993" customHeight="1">
      <c r="A4421" s="5" t="s">
        <v>8056</v>
      </c>
      <c r="B4421" s="2">
        <v>1</v>
      </c>
      <c r="C4421" s="2">
        <v>60643</v>
      </c>
      <c r="D4421" s="2" t="s">
        <v>4632</v>
      </c>
      <c r="E4421" s="7" t="s">
        <v>7105</v>
      </c>
      <c r="F4421" s="5" t="s">
        <v>7112</v>
      </c>
      <c r="G4421" s="3">
        <v>1</v>
      </c>
      <c r="H4421" s="3">
        <v>1</v>
      </c>
      <c r="I4421" s="3">
        <v>1</v>
      </c>
      <c r="J4421" s="1">
        <v>1</v>
      </c>
      <c r="K4421" s="2" t="s">
        <v>4151</v>
      </c>
      <c r="L4421" s="5" t="s">
        <v>32</v>
      </c>
      <c r="M4421" s="4">
        <v>1</v>
      </c>
      <c r="T4421" s="3">
        <v>0</v>
      </c>
      <c r="U4421" s="2">
        <v>16</v>
      </c>
      <c r="V4421" s="2">
        <v>28</v>
      </c>
      <c r="W4421" s="2">
        <v>42</v>
      </c>
      <c r="X4421" s="2">
        <v>32</v>
      </c>
      <c r="Y4421" s="2">
        <v>48</v>
      </c>
      <c r="Z4421" s="2">
        <v>52</v>
      </c>
      <c r="AA4421" s="2">
        <v>72</v>
      </c>
      <c r="AB4421" s="2">
        <v>84</v>
      </c>
      <c r="AC4421" s="2">
        <v>92</v>
      </c>
      <c r="AD4421" s="2">
        <v>96</v>
      </c>
      <c r="AE4421" s="2">
        <v>1</v>
      </c>
      <c r="AF4421" s="2">
        <v>2</v>
      </c>
      <c r="AG4421" s="2">
        <v>52</v>
      </c>
      <c r="AH4421" s="2">
        <v>20</v>
      </c>
      <c r="AI4421" s="2">
        <v>48</v>
      </c>
      <c r="AJ4421" s="2">
        <v>44</v>
      </c>
      <c r="AK4421" s="2">
        <v>66</v>
      </c>
    </row>
    <row r="4422" spans="1:37" ht="9.9499999999999993" customHeight="1">
      <c r="A4422" s="5" t="s">
        <v>8057</v>
      </c>
      <c r="B4422" s="2">
        <v>1</v>
      </c>
      <c r="C4422" s="2">
        <v>78550</v>
      </c>
      <c r="D4422" s="2" t="s">
        <v>578</v>
      </c>
      <c r="E4422" s="7">
        <v>4214</v>
      </c>
      <c r="F4422" s="5" t="s">
        <v>7113</v>
      </c>
      <c r="G4422" s="3">
        <v>1.6379999999999999</v>
      </c>
      <c r="H4422" s="3">
        <v>1.2190000000000001</v>
      </c>
      <c r="I4422" s="3">
        <v>0.86399999999999999</v>
      </c>
      <c r="J4422" s="1">
        <v>1.7251678080000001</v>
      </c>
      <c r="K4422" s="2" t="s">
        <v>40</v>
      </c>
      <c r="L4422" s="5" t="s">
        <v>36</v>
      </c>
      <c r="M4422" s="4">
        <v>95</v>
      </c>
      <c r="N4422" s="5" t="s">
        <v>3059</v>
      </c>
      <c r="O4422" s="6">
        <v>3</v>
      </c>
      <c r="P4422" s="2" t="s">
        <v>40</v>
      </c>
      <c r="Q4422" s="2" t="s">
        <v>40</v>
      </c>
      <c r="R4422" s="2" t="s">
        <v>40</v>
      </c>
      <c r="S4422" s="2" t="s">
        <v>40</v>
      </c>
      <c r="T4422" s="3" t="s">
        <v>40</v>
      </c>
      <c r="U4422" s="2">
        <v>6</v>
      </c>
      <c r="V4422" s="2">
        <v>18</v>
      </c>
      <c r="W4422" s="2">
        <v>18</v>
      </c>
      <c r="X4422" s="2">
        <v>18</v>
      </c>
      <c r="Y4422" s="2">
        <v>18</v>
      </c>
      <c r="Z4422" s="2">
        <v>33</v>
      </c>
      <c r="AA4422" s="2">
        <v>36</v>
      </c>
      <c r="AB4422" s="2">
        <v>36</v>
      </c>
      <c r="AC4422" s="2">
        <v>57</v>
      </c>
      <c r="AD4422" s="2">
        <v>60</v>
      </c>
      <c r="AF4422" s="2">
        <v>1</v>
      </c>
      <c r="AG4422" s="2">
        <v>33</v>
      </c>
      <c r="AH4422" s="2">
        <v>8</v>
      </c>
      <c r="AI4422" s="2">
        <v>27</v>
      </c>
      <c r="AJ4422" s="2">
        <v>27</v>
      </c>
      <c r="AK4422" s="2">
        <v>27</v>
      </c>
    </row>
    <row r="4423" spans="1:37" ht="9.9499999999999993" customHeight="1">
      <c r="A4423" s="5" t="s">
        <v>8058</v>
      </c>
      <c r="B4423" s="2">
        <v>1</v>
      </c>
      <c r="C4423" s="2">
        <v>39810</v>
      </c>
      <c r="D4423" s="2" t="s">
        <v>6075</v>
      </c>
      <c r="E4423" s="7">
        <v>61462</v>
      </c>
      <c r="F4423" s="5" t="s">
        <v>38</v>
      </c>
      <c r="G4423" s="3">
        <v>1.45</v>
      </c>
      <c r="H4423" s="3">
        <v>1.1000000000000001</v>
      </c>
      <c r="I4423" s="3">
        <v>0.72499999999999998</v>
      </c>
    </row>
    <row r="4424" spans="1:37" ht="9.9499999999999993" customHeight="1">
      <c r="A4424" s="5" t="s">
        <v>8061</v>
      </c>
      <c r="B4424" s="2">
        <v>1</v>
      </c>
      <c r="C4424" s="2">
        <v>38225</v>
      </c>
      <c r="D4424" s="2" t="s">
        <v>113</v>
      </c>
      <c r="E4424" s="7" t="s">
        <v>8099</v>
      </c>
      <c r="F4424" s="5" t="s">
        <v>5173</v>
      </c>
      <c r="G4424" s="3">
        <v>1.6</v>
      </c>
      <c r="H4424" s="3">
        <v>1.2</v>
      </c>
      <c r="I4424" s="3">
        <v>1.45</v>
      </c>
      <c r="J4424" s="1">
        <v>2.7839999999999998</v>
      </c>
      <c r="M4424" s="4">
        <v>200</v>
      </c>
      <c r="O4424" s="6">
        <v>1</v>
      </c>
      <c r="U4424" s="2">
        <v>3</v>
      </c>
      <c r="V4424" s="2">
        <v>9</v>
      </c>
      <c r="W4424" s="2">
        <v>9</v>
      </c>
      <c r="X4424" s="2">
        <v>10</v>
      </c>
      <c r="Y4424" s="2">
        <v>10</v>
      </c>
      <c r="Z4424" s="2">
        <v>16</v>
      </c>
      <c r="AA4424" s="2">
        <v>17</v>
      </c>
      <c r="AB4424" s="2">
        <v>18</v>
      </c>
      <c r="AC4424" s="2">
        <v>29</v>
      </c>
      <c r="AD4424" s="2">
        <v>30</v>
      </c>
      <c r="AF4424" s="2">
        <v>1</v>
      </c>
      <c r="AG4424" s="2">
        <v>18</v>
      </c>
      <c r="AH4424" s="2">
        <v>4</v>
      </c>
      <c r="AI4424" s="2">
        <v>10</v>
      </c>
      <c r="AJ4424" s="2">
        <v>13</v>
      </c>
      <c r="AK4424" s="2">
        <v>13</v>
      </c>
    </row>
    <row r="4425" spans="1:37" ht="9.9499999999999993" customHeight="1">
      <c r="A4425" s="5" t="s">
        <v>8064</v>
      </c>
      <c r="B4425" s="2">
        <v>1</v>
      </c>
      <c r="C4425" s="2">
        <v>64680</v>
      </c>
      <c r="D4425" s="2" t="s">
        <v>3249</v>
      </c>
      <c r="E4425" s="7">
        <v>6420</v>
      </c>
      <c r="F4425" s="5" t="s">
        <v>7810</v>
      </c>
      <c r="G4425" s="3">
        <v>1.6</v>
      </c>
      <c r="H4425" s="3">
        <v>1.1000000000000001</v>
      </c>
      <c r="I4425" s="3">
        <v>1</v>
      </c>
      <c r="J4425" s="1">
        <v>1.7600000000000002</v>
      </c>
      <c r="M4425" s="4">
        <v>180</v>
      </c>
      <c r="N4425" s="5" t="s">
        <v>7809</v>
      </c>
      <c r="V4425" s="2">
        <v>18</v>
      </c>
      <c r="W4425" s="2">
        <v>27</v>
      </c>
      <c r="X4425" s="2">
        <v>20</v>
      </c>
      <c r="Y4425" s="2">
        <v>30</v>
      </c>
      <c r="Z4425" s="2">
        <v>34</v>
      </c>
      <c r="AA4425" s="2">
        <v>47</v>
      </c>
      <c r="AB4425" s="2">
        <v>54</v>
      </c>
      <c r="AC4425" s="2">
        <v>58</v>
      </c>
      <c r="AD4425" s="2">
        <v>60</v>
      </c>
      <c r="AF4425" s="2">
        <v>1</v>
      </c>
      <c r="AG4425" s="2">
        <v>34</v>
      </c>
      <c r="AH4425" s="2">
        <v>14</v>
      </c>
      <c r="AI4425" s="2">
        <v>28</v>
      </c>
      <c r="AJ4425" s="2">
        <v>26</v>
      </c>
      <c r="AK4425" s="2">
        <v>39</v>
      </c>
    </row>
    <row r="4426" spans="1:37" ht="9.9499999999999993" customHeight="1">
      <c r="A4426" s="5" t="s">
        <v>8066</v>
      </c>
      <c r="B4426" s="2">
        <v>1</v>
      </c>
      <c r="C4426" s="2">
        <v>23480</v>
      </c>
      <c r="D4426" s="2" t="s">
        <v>4947</v>
      </c>
      <c r="E4426" s="7" t="s">
        <v>8102</v>
      </c>
      <c r="F4426" s="5" t="s">
        <v>1558</v>
      </c>
      <c r="G4426" s="3">
        <v>0.6</v>
      </c>
      <c r="H4426" s="3">
        <v>0.42499999999999999</v>
      </c>
      <c r="I4426" s="3">
        <v>0.16500000000000001</v>
      </c>
      <c r="J4426" s="1">
        <v>4.2075000000000001E-2</v>
      </c>
      <c r="K4426" s="2" t="s">
        <v>1559</v>
      </c>
      <c r="L4426" s="5" t="s">
        <v>32</v>
      </c>
      <c r="M4426" s="4">
        <v>0.87</v>
      </c>
      <c r="N4426" s="5" t="s">
        <v>2817</v>
      </c>
      <c r="O4426" s="6">
        <v>1</v>
      </c>
      <c r="P4426" s="2">
        <v>1</v>
      </c>
      <c r="Q4426" s="2">
        <v>4</v>
      </c>
      <c r="R4426" s="2">
        <v>7</v>
      </c>
      <c r="S4426" s="2">
        <v>28</v>
      </c>
      <c r="T4426" s="3">
        <v>2.61</v>
      </c>
      <c r="U4426" s="2">
        <v>6</v>
      </c>
      <c r="V4426" s="2">
        <v>14</v>
      </c>
      <c r="W4426" s="2">
        <v>14</v>
      </c>
      <c r="Z4426" s="2">
        <v>26</v>
      </c>
      <c r="AB4426" s="2">
        <v>28</v>
      </c>
      <c r="AG4426" s="2">
        <v>26</v>
      </c>
    </row>
    <row r="4427" spans="1:37" ht="9.9499999999999993" customHeight="1">
      <c r="A4427" s="5" t="s">
        <v>8068</v>
      </c>
      <c r="B4427" s="2">
        <v>1</v>
      </c>
      <c r="C4427" s="2">
        <v>33611</v>
      </c>
      <c r="D4427" s="2" t="s">
        <v>332</v>
      </c>
      <c r="E4427" s="7" t="s">
        <v>1106</v>
      </c>
      <c r="F4427" s="5" t="s">
        <v>1107</v>
      </c>
      <c r="G4427" s="3">
        <v>1.6</v>
      </c>
      <c r="H4427" s="3">
        <v>1.2</v>
      </c>
      <c r="I4427" s="3">
        <v>1.45</v>
      </c>
      <c r="J4427" s="1">
        <v>2.7839999999999998</v>
      </c>
      <c r="L4427" s="5" t="s">
        <v>32</v>
      </c>
      <c r="M4427" s="4">
        <v>150</v>
      </c>
      <c r="N4427" s="5" t="s">
        <v>2817</v>
      </c>
      <c r="U4427" s="2">
        <v>3</v>
      </c>
      <c r="V4427" s="2">
        <v>9</v>
      </c>
      <c r="W4427" s="2">
        <v>18</v>
      </c>
      <c r="Z4427" s="2">
        <v>16</v>
      </c>
      <c r="AB4427" s="2">
        <v>36</v>
      </c>
      <c r="AG4427" s="2">
        <v>16</v>
      </c>
    </row>
    <row r="4428" spans="1:37" ht="9.9499999999999993" customHeight="1">
      <c r="A4428" s="5" t="s">
        <v>8074</v>
      </c>
      <c r="B4428" s="2">
        <v>1</v>
      </c>
      <c r="C4428" s="2">
        <v>11800</v>
      </c>
      <c r="D4428" s="2" t="s">
        <v>7992</v>
      </c>
      <c r="E4428" s="7" t="s">
        <v>1696</v>
      </c>
      <c r="F4428" s="5" t="s">
        <v>1697</v>
      </c>
      <c r="G4428" s="3">
        <v>1.45</v>
      </c>
      <c r="H4428" s="3">
        <v>1.2</v>
      </c>
      <c r="I4428" s="3">
        <v>1.45</v>
      </c>
      <c r="J4428" s="1">
        <v>2.5230000000000001</v>
      </c>
      <c r="L4428" s="5" t="s">
        <v>538</v>
      </c>
      <c r="M4428" s="4">
        <v>280</v>
      </c>
      <c r="N4428" s="5" t="s">
        <v>35</v>
      </c>
      <c r="U4428" s="2">
        <v>3</v>
      </c>
      <c r="V4428" s="2">
        <v>10</v>
      </c>
      <c r="W4428" s="2">
        <v>20</v>
      </c>
      <c r="Z4428" s="2">
        <v>18</v>
      </c>
      <c r="AB4428" s="2">
        <v>40</v>
      </c>
      <c r="AG4428" s="2">
        <v>18</v>
      </c>
    </row>
    <row r="4429" spans="1:37" ht="9.9499999999999993" customHeight="1">
      <c r="A4429" s="5" t="s">
        <v>8075</v>
      </c>
      <c r="B4429" s="2">
        <v>1</v>
      </c>
      <c r="C4429" s="2">
        <v>11800</v>
      </c>
      <c r="D4429" s="2" t="s">
        <v>7992</v>
      </c>
      <c r="E4429" s="7" t="s">
        <v>2174</v>
      </c>
      <c r="F4429" s="5" t="s">
        <v>2175</v>
      </c>
      <c r="G4429" s="3">
        <v>2</v>
      </c>
      <c r="H4429" s="3">
        <v>1.2</v>
      </c>
      <c r="I4429" s="3">
        <v>1.45</v>
      </c>
      <c r="J4429" s="1">
        <v>3.48</v>
      </c>
      <c r="K4429" s="2" t="s">
        <v>40</v>
      </c>
      <c r="L4429" s="5" t="s">
        <v>32</v>
      </c>
      <c r="M4429" s="4">
        <v>1</v>
      </c>
      <c r="N4429" s="5" t="s">
        <v>2817</v>
      </c>
      <c r="U4429" s="2">
        <v>3</v>
      </c>
      <c r="V4429" s="2">
        <v>7</v>
      </c>
      <c r="W4429" s="2">
        <v>14</v>
      </c>
      <c r="Z4429" s="2">
        <v>13</v>
      </c>
      <c r="AB4429" s="2">
        <v>28</v>
      </c>
      <c r="AG4429" s="2">
        <v>13</v>
      </c>
    </row>
    <row r="4430" spans="1:37" ht="9.9499999999999993" customHeight="1">
      <c r="A4430" s="5" t="s">
        <v>8076</v>
      </c>
      <c r="B4430" s="2">
        <v>1</v>
      </c>
      <c r="C4430" s="2">
        <v>33301</v>
      </c>
      <c r="D4430" s="2" t="s">
        <v>92</v>
      </c>
      <c r="E4430" s="7" t="s">
        <v>7105</v>
      </c>
      <c r="F4430" s="5" t="s">
        <v>7112</v>
      </c>
      <c r="G4430" s="3">
        <v>1</v>
      </c>
      <c r="H4430" s="3">
        <v>1</v>
      </c>
      <c r="I4430" s="3">
        <v>1</v>
      </c>
      <c r="J4430" s="1">
        <v>1</v>
      </c>
      <c r="K4430" s="2" t="s">
        <v>4151</v>
      </c>
      <c r="L4430" s="5" t="s">
        <v>32</v>
      </c>
      <c r="M4430" s="4">
        <v>1</v>
      </c>
      <c r="T4430" s="3">
        <v>0</v>
      </c>
      <c r="U4430" s="2">
        <v>16</v>
      </c>
      <c r="V4430" s="2">
        <v>28</v>
      </c>
      <c r="W4430" s="2">
        <v>42</v>
      </c>
      <c r="X4430" s="2">
        <v>32</v>
      </c>
      <c r="Y4430" s="2">
        <v>48</v>
      </c>
      <c r="Z4430" s="2">
        <v>52</v>
      </c>
      <c r="AA4430" s="2">
        <v>72</v>
      </c>
      <c r="AB4430" s="2">
        <v>84</v>
      </c>
      <c r="AC4430" s="2">
        <v>92</v>
      </c>
      <c r="AD4430" s="2">
        <v>96</v>
      </c>
      <c r="AE4430" s="2">
        <v>1</v>
      </c>
      <c r="AF4430" s="2">
        <v>2</v>
      </c>
      <c r="AG4430" s="2">
        <v>52</v>
      </c>
      <c r="AH4430" s="2">
        <v>20</v>
      </c>
      <c r="AI4430" s="2">
        <v>48</v>
      </c>
      <c r="AJ4430" s="2">
        <v>44</v>
      </c>
      <c r="AK4430" s="2">
        <v>66</v>
      </c>
    </row>
    <row r="4431" spans="1:37" ht="9.9499999999999993" customHeight="1">
      <c r="A4431" s="5" t="s">
        <v>8078</v>
      </c>
      <c r="B4431" s="2">
        <v>1</v>
      </c>
      <c r="C4431" s="2">
        <v>21415</v>
      </c>
      <c r="D4431" s="2" t="s">
        <v>8106</v>
      </c>
      <c r="E4431" s="7">
        <v>3001</v>
      </c>
      <c r="F4431" s="5" t="s">
        <v>48</v>
      </c>
      <c r="G4431" s="3">
        <v>1.21</v>
      </c>
      <c r="H4431" s="3">
        <v>1.01</v>
      </c>
      <c r="I4431" s="3">
        <v>0.86</v>
      </c>
      <c r="J4431" s="1">
        <v>1.0510060000000001</v>
      </c>
      <c r="K4431" s="2" t="s">
        <v>49</v>
      </c>
      <c r="L4431" s="5" t="s">
        <v>32</v>
      </c>
      <c r="M4431" s="4">
        <v>68</v>
      </c>
      <c r="N4431" s="5" t="s">
        <v>2817</v>
      </c>
      <c r="O4431" s="6">
        <v>3</v>
      </c>
      <c r="T4431" s="3">
        <v>0</v>
      </c>
      <c r="U4431" s="2">
        <v>12</v>
      </c>
      <c r="V4431" s="2">
        <v>42</v>
      </c>
      <c r="W4431" s="2">
        <v>42</v>
      </c>
      <c r="X4431" s="2">
        <v>48</v>
      </c>
      <c r="Y4431" s="2">
        <v>48</v>
      </c>
      <c r="Z4431" s="2">
        <v>78</v>
      </c>
      <c r="AA4431" s="2">
        <v>78</v>
      </c>
      <c r="AB4431" s="2">
        <v>84</v>
      </c>
      <c r="AC4431" s="2">
        <v>138</v>
      </c>
      <c r="AD4431" s="2">
        <v>144</v>
      </c>
      <c r="AE4431" s="2">
        <v>0</v>
      </c>
      <c r="AF4431" s="2">
        <v>2</v>
      </c>
      <c r="AG4431" s="2">
        <v>78</v>
      </c>
      <c r="AH4431" s="2">
        <v>0</v>
      </c>
      <c r="AI4431" s="2">
        <v>0</v>
      </c>
      <c r="AJ4431" s="2">
        <v>0</v>
      </c>
      <c r="AK4431" s="2">
        <v>0</v>
      </c>
    </row>
    <row r="4432" spans="1:37" ht="9.9499999999999993" customHeight="1">
      <c r="A4432" s="5" t="s">
        <v>1957</v>
      </c>
      <c r="B4432" s="2">
        <v>1</v>
      </c>
      <c r="C4432" s="2">
        <v>13532</v>
      </c>
      <c r="D4432" s="2" t="s">
        <v>1958</v>
      </c>
      <c r="E4432" s="7">
        <v>6429</v>
      </c>
      <c r="F4432" s="5" t="s">
        <v>66</v>
      </c>
      <c r="G4432" s="3">
        <v>0.6</v>
      </c>
      <c r="H4432" s="3">
        <v>0.4</v>
      </c>
      <c r="I4432" s="3">
        <v>0.28999999999999998</v>
      </c>
      <c r="J4432" s="1">
        <v>6.9599999999999995E-2</v>
      </c>
      <c r="K4432" s="2" t="s">
        <v>40</v>
      </c>
      <c r="L4432" s="5" t="s">
        <v>32</v>
      </c>
      <c r="M4432" s="4">
        <v>3</v>
      </c>
      <c r="N4432" s="5" t="s">
        <v>2817</v>
      </c>
      <c r="O4432" s="6">
        <v>2</v>
      </c>
      <c r="P4432" s="2">
        <v>1</v>
      </c>
      <c r="Q4432" s="2">
        <v>5</v>
      </c>
      <c r="R4432" s="2">
        <v>4</v>
      </c>
      <c r="S4432" s="2">
        <v>20</v>
      </c>
      <c r="T4432" s="3">
        <v>2.6199999999999997</v>
      </c>
      <c r="U4432" s="2">
        <v>6</v>
      </c>
      <c r="V4432" s="2">
        <v>28</v>
      </c>
      <c r="W4432" s="2">
        <v>28</v>
      </c>
      <c r="X4432" s="2" t="s">
        <v>40</v>
      </c>
      <c r="Y4432" s="2" t="s">
        <v>40</v>
      </c>
      <c r="Z4432" s="2">
        <v>52</v>
      </c>
      <c r="AA4432" s="2" t="s">
        <v>40</v>
      </c>
      <c r="AB4432" s="2">
        <v>56</v>
      </c>
      <c r="AE4432" s="2">
        <v>18</v>
      </c>
      <c r="AF4432" s="2">
        <v>2</v>
      </c>
      <c r="AG4432" s="2">
        <v>52</v>
      </c>
    </row>
    <row r="4433" spans="1:40" ht="9.9499999999999993" customHeight="1">
      <c r="A4433" s="5" t="s">
        <v>8079</v>
      </c>
      <c r="B4433" s="2">
        <v>1</v>
      </c>
      <c r="C4433" s="2">
        <v>30020</v>
      </c>
      <c r="D4433" s="2" t="s">
        <v>5462</v>
      </c>
      <c r="E4433" s="7">
        <v>61462</v>
      </c>
      <c r="F4433" s="5" t="s">
        <v>38</v>
      </c>
      <c r="G4433" s="3">
        <v>1.45</v>
      </c>
      <c r="H4433" s="3">
        <v>1.1000000000000001</v>
      </c>
      <c r="I4433" s="3">
        <v>0.72499999999999998</v>
      </c>
    </row>
    <row r="4434" spans="1:40" ht="9.9499999999999993" customHeight="1">
      <c r="A4434" s="5" t="s">
        <v>8080</v>
      </c>
      <c r="B4434" s="2">
        <v>1</v>
      </c>
      <c r="C4434" s="2">
        <v>41141</v>
      </c>
      <c r="D4434" s="2" t="s">
        <v>4636</v>
      </c>
      <c r="E4434" s="7" t="s">
        <v>7105</v>
      </c>
      <c r="F4434" s="5" t="s">
        <v>7112</v>
      </c>
      <c r="G4434" s="3">
        <v>1</v>
      </c>
      <c r="H4434" s="3">
        <v>1</v>
      </c>
      <c r="I4434" s="3">
        <v>1</v>
      </c>
      <c r="J4434" s="1">
        <v>1</v>
      </c>
      <c r="K4434" s="2" t="s">
        <v>4151</v>
      </c>
      <c r="L4434" s="5" t="s">
        <v>32</v>
      </c>
      <c r="M4434" s="4">
        <v>1</v>
      </c>
      <c r="T4434" s="3">
        <v>0</v>
      </c>
      <c r="U4434" s="2">
        <v>16</v>
      </c>
      <c r="V4434" s="2">
        <v>28</v>
      </c>
      <c r="W4434" s="2">
        <v>42</v>
      </c>
      <c r="X4434" s="2">
        <v>32</v>
      </c>
      <c r="Y4434" s="2">
        <v>48</v>
      </c>
      <c r="Z4434" s="2">
        <v>52</v>
      </c>
      <c r="AA4434" s="2">
        <v>72</v>
      </c>
      <c r="AB4434" s="2">
        <v>84</v>
      </c>
      <c r="AC4434" s="2">
        <v>92</v>
      </c>
      <c r="AD4434" s="2">
        <v>96</v>
      </c>
      <c r="AE4434" s="2">
        <v>1</v>
      </c>
      <c r="AF4434" s="2">
        <v>2</v>
      </c>
      <c r="AG4434" s="2">
        <v>52</v>
      </c>
      <c r="AH4434" s="2">
        <v>20</v>
      </c>
      <c r="AI4434" s="2">
        <v>48</v>
      </c>
      <c r="AJ4434" s="2">
        <v>44</v>
      </c>
      <c r="AK4434" s="2">
        <v>66</v>
      </c>
    </row>
    <row r="4435" spans="1:40" ht="9.9499999999999993" customHeight="1">
      <c r="A4435" s="5" t="s">
        <v>8081</v>
      </c>
      <c r="B4435" s="2">
        <v>1</v>
      </c>
      <c r="C4435" s="2">
        <v>47850</v>
      </c>
      <c r="D4435" s="2" t="s">
        <v>2501</v>
      </c>
      <c r="E4435" s="7">
        <v>4322</v>
      </c>
      <c r="F4435" s="5" t="s">
        <v>7162</v>
      </c>
      <c r="G4435" s="3">
        <v>0.4</v>
      </c>
      <c r="H4435" s="3">
        <v>0.3</v>
      </c>
      <c r="I4435" s="3">
        <v>0.2</v>
      </c>
      <c r="J4435" s="1">
        <v>2.4E-2</v>
      </c>
      <c r="L4435" s="5" t="s">
        <v>39</v>
      </c>
      <c r="M4435" s="4">
        <v>2</v>
      </c>
      <c r="N4435" s="5" t="s">
        <v>7845</v>
      </c>
      <c r="O4435" s="6">
        <v>2</v>
      </c>
      <c r="P4435" s="2">
        <v>1</v>
      </c>
      <c r="Q4435" s="2">
        <v>10</v>
      </c>
      <c r="R4435" s="2">
        <v>6</v>
      </c>
      <c r="S4435" s="2">
        <v>60</v>
      </c>
      <c r="T4435" s="3">
        <v>2.7</v>
      </c>
      <c r="U4435" s="2">
        <v>6</v>
      </c>
      <c r="V4435" s="2">
        <v>28</v>
      </c>
      <c r="W4435" s="2">
        <v>28</v>
      </c>
      <c r="Z4435" s="2">
        <v>52</v>
      </c>
      <c r="AB4435" s="2">
        <v>56</v>
      </c>
      <c r="AG4435" s="2">
        <v>52</v>
      </c>
    </row>
    <row r="4436" spans="1:40" ht="9.9499999999999993" customHeight="1">
      <c r="A4436" s="5" t="s">
        <v>8083</v>
      </c>
      <c r="B4436" s="2">
        <v>1</v>
      </c>
      <c r="C4436" s="2">
        <v>73860</v>
      </c>
      <c r="D4436" s="2" t="s">
        <v>7542</v>
      </c>
      <c r="E4436" s="7" t="s">
        <v>7731</v>
      </c>
      <c r="F4436" s="5" t="s">
        <v>7750</v>
      </c>
      <c r="G4436" s="3">
        <v>1</v>
      </c>
      <c r="H4436" s="3">
        <v>1</v>
      </c>
      <c r="I4436" s="3">
        <v>1</v>
      </c>
      <c r="J4436" s="1">
        <v>1</v>
      </c>
      <c r="K4436" s="2" t="s">
        <v>3761</v>
      </c>
      <c r="L4436" s="5" t="s">
        <v>4579</v>
      </c>
      <c r="M4436" s="4">
        <v>1</v>
      </c>
      <c r="N4436" s="5" t="s">
        <v>4579</v>
      </c>
      <c r="U4436" s="2">
        <v>16</v>
      </c>
      <c r="V4436" s="2">
        <v>28</v>
      </c>
      <c r="W4436" s="2">
        <v>42</v>
      </c>
      <c r="X4436" s="2">
        <v>32</v>
      </c>
      <c r="Y4436" s="2">
        <v>48</v>
      </c>
      <c r="Z4436" s="2">
        <v>52</v>
      </c>
      <c r="AA4436" s="2">
        <v>72</v>
      </c>
      <c r="AB4436" s="2">
        <v>84</v>
      </c>
      <c r="AC4436" s="2">
        <v>92</v>
      </c>
      <c r="AD4436" s="2">
        <v>96</v>
      </c>
      <c r="AE4436" s="2">
        <v>1</v>
      </c>
      <c r="AF4436" s="2">
        <v>2</v>
      </c>
      <c r="AG4436" s="2">
        <v>52</v>
      </c>
      <c r="AH4436" s="2">
        <v>20</v>
      </c>
      <c r="AI4436" s="2">
        <v>48</v>
      </c>
      <c r="AJ4436" s="2">
        <v>44</v>
      </c>
      <c r="AK4436" s="2">
        <v>66</v>
      </c>
    </row>
    <row r="4437" spans="1:40" ht="9.9499999999999993" customHeight="1">
      <c r="A4437" s="5" t="s">
        <v>8085</v>
      </c>
      <c r="B4437" s="2">
        <v>1</v>
      </c>
      <c r="C4437" s="2">
        <v>13832</v>
      </c>
      <c r="D4437" s="2" t="s">
        <v>6032</v>
      </c>
      <c r="E4437" s="7" t="s">
        <v>1272</v>
      </c>
      <c r="F4437" s="5" t="s">
        <v>1273</v>
      </c>
      <c r="G4437" s="3">
        <v>1.2</v>
      </c>
      <c r="H4437" s="3">
        <v>1</v>
      </c>
      <c r="I4437" s="3">
        <v>1.02</v>
      </c>
      <c r="J4437" s="1">
        <v>1.224</v>
      </c>
      <c r="K4437" s="2" t="s">
        <v>1274</v>
      </c>
      <c r="L4437" s="5" t="s">
        <v>39</v>
      </c>
      <c r="M4437" s="4">
        <v>105</v>
      </c>
      <c r="N4437" s="5" t="s">
        <v>35</v>
      </c>
      <c r="P4437" s="2" t="s">
        <v>40</v>
      </c>
      <c r="Q4437" s="2" t="s">
        <v>40</v>
      </c>
      <c r="R4437" s="2" t="s">
        <v>40</v>
      </c>
      <c r="S4437" s="2" t="s">
        <v>40</v>
      </c>
      <c r="T4437" s="3" t="s">
        <v>40</v>
      </c>
      <c r="U4437" s="2">
        <v>6</v>
      </c>
      <c r="V4437" s="2">
        <v>14</v>
      </c>
      <c r="W4437" s="2">
        <v>14</v>
      </c>
      <c r="X4437" s="2">
        <v>16</v>
      </c>
      <c r="Y4437" s="2">
        <v>16</v>
      </c>
      <c r="Z4437" s="2">
        <v>26</v>
      </c>
      <c r="AA4437" s="2">
        <v>26</v>
      </c>
      <c r="AB4437" s="2">
        <v>28</v>
      </c>
      <c r="AC4437" s="2">
        <v>46</v>
      </c>
      <c r="AD4437" s="2">
        <v>48</v>
      </c>
      <c r="AE4437" s="2">
        <v>1</v>
      </c>
      <c r="AF4437" s="2">
        <v>2</v>
      </c>
      <c r="AG4437" s="2">
        <v>52</v>
      </c>
    </row>
    <row r="4438" spans="1:40" ht="9.9499999999999993" customHeight="1">
      <c r="A4438" s="5" t="s">
        <v>188</v>
      </c>
      <c r="B4438" s="2">
        <v>1</v>
      </c>
      <c r="C4438" s="2">
        <v>12200</v>
      </c>
      <c r="D4438" s="2" t="s">
        <v>187</v>
      </c>
      <c r="E4438" s="7">
        <v>6429</v>
      </c>
      <c r="F4438" s="5" t="s">
        <v>66</v>
      </c>
      <c r="G4438" s="3">
        <v>0.6</v>
      </c>
      <c r="H4438" s="3">
        <v>0.4</v>
      </c>
      <c r="I4438" s="3">
        <v>0.28999999999999998</v>
      </c>
      <c r="J4438" s="1">
        <v>6.9599999999999995E-2</v>
      </c>
      <c r="K4438" s="2" t="s">
        <v>40</v>
      </c>
      <c r="L4438" s="5" t="s">
        <v>32</v>
      </c>
      <c r="M4438" s="4">
        <v>3</v>
      </c>
      <c r="N4438" s="5" t="s">
        <v>2817</v>
      </c>
      <c r="O4438" s="6">
        <v>2</v>
      </c>
      <c r="P4438" s="2">
        <v>1</v>
      </c>
      <c r="Q4438" s="2">
        <v>5</v>
      </c>
      <c r="R4438" s="2">
        <v>4</v>
      </c>
      <c r="S4438" s="2">
        <v>20</v>
      </c>
      <c r="T4438" s="3">
        <v>2.6199999999999997</v>
      </c>
      <c r="U4438" s="2">
        <v>6</v>
      </c>
      <c r="V4438" s="2">
        <v>28</v>
      </c>
      <c r="W4438" s="2">
        <v>28</v>
      </c>
      <c r="X4438" s="2" t="s">
        <v>40</v>
      </c>
      <c r="Y4438" s="2" t="s">
        <v>40</v>
      </c>
      <c r="Z4438" s="2">
        <v>52</v>
      </c>
      <c r="AA4438" s="2" t="s">
        <v>40</v>
      </c>
      <c r="AB4438" s="2">
        <v>56</v>
      </c>
      <c r="AE4438" s="2">
        <v>18</v>
      </c>
      <c r="AF4438" s="2">
        <v>2</v>
      </c>
      <c r="AG4438" s="2">
        <v>52</v>
      </c>
    </row>
    <row r="4439" spans="1:40" ht="9.9499999999999993" customHeight="1">
      <c r="A4439" s="5" t="s">
        <v>8091</v>
      </c>
      <c r="B4439" s="2">
        <v>1</v>
      </c>
      <c r="C4439" s="2">
        <v>36845</v>
      </c>
      <c r="D4439" s="2" t="s">
        <v>6072</v>
      </c>
      <c r="E4439" s="7">
        <v>4202</v>
      </c>
      <c r="F4439" s="5" t="s">
        <v>3058</v>
      </c>
      <c r="G4439" s="3">
        <v>1.2</v>
      </c>
      <c r="H4439" s="3">
        <v>1</v>
      </c>
      <c r="I4439" s="3">
        <v>0.86</v>
      </c>
      <c r="J4439" s="1">
        <v>1.032</v>
      </c>
      <c r="K4439" s="2" t="s">
        <v>4151</v>
      </c>
      <c r="L4439" s="5" t="s">
        <v>4152</v>
      </c>
      <c r="M4439" s="4">
        <v>41</v>
      </c>
      <c r="N4439" s="5" t="s">
        <v>4152</v>
      </c>
      <c r="U4439" s="2">
        <v>12</v>
      </c>
      <c r="V4439" s="2">
        <v>42</v>
      </c>
      <c r="W4439" s="2">
        <v>42</v>
      </c>
      <c r="X4439" s="2">
        <v>48</v>
      </c>
      <c r="Y4439" s="2">
        <v>48</v>
      </c>
      <c r="Z4439" s="2">
        <v>78</v>
      </c>
      <c r="AA4439" s="2">
        <v>78</v>
      </c>
      <c r="AB4439" s="2">
        <v>84</v>
      </c>
      <c r="AC4439" s="2">
        <v>138</v>
      </c>
      <c r="AD4439" s="2">
        <v>144</v>
      </c>
      <c r="AE4439" s="2">
        <v>1</v>
      </c>
      <c r="AF4439" s="2">
        <v>2</v>
      </c>
      <c r="AG4439" s="2">
        <v>78</v>
      </c>
      <c r="AH4439" s="2">
        <v>18</v>
      </c>
      <c r="AI4439" s="2">
        <v>60</v>
      </c>
      <c r="AJ4439" s="2">
        <v>66</v>
      </c>
      <c r="AK4439" s="2">
        <v>66</v>
      </c>
    </row>
    <row r="4440" spans="1:40" ht="9.9499999999999993" customHeight="1">
      <c r="A4440" s="5" t="s">
        <v>8093</v>
      </c>
      <c r="B4440" s="2">
        <v>1</v>
      </c>
      <c r="C4440" s="2">
        <v>33629</v>
      </c>
      <c r="D4440" s="2" t="s">
        <v>6629</v>
      </c>
      <c r="E4440" s="8" t="s">
        <v>8116</v>
      </c>
      <c r="F4440" s="5" t="s">
        <v>8127</v>
      </c>
      <c r="G4440" s="3">
        <v>1.49</v>
      </c>
      <c r="H4440" s="3">
        <v>0.79</v>
      </c>
      <c r="I4440" s="3">
        <v>0.7</v>
      </c>
      <c r="J4440" s="1">
        <v>0.82396999999999998</v>
      </c>
      <c r="K4440" s="2" t="s">
        <v>4156</v>
      </c>
      <c r="L4440" s="5" t="s">
        <v>8128</v>
      </c>
      <c r="M4440" s="4">
        <v>230</v>
      </c>
      <c r="O4440" s="6">
        <v>1</v>
      </c>
      <c r="T4440" s="3">
        <v>0.7</v>
      </c>
      <c r="U4440" s="2">
        <v>5</v>
      </c>
      <c r="V4440" s="2">
        <v>15</v>
      </c>
      <c r="W4440" s="2">
        <v>15</v>
      </c>
      <c r="X4440" s="2">
        <v>16</v>
      </c>
      <c r="Y4440" s="2">
        <v>16</v>
      </c>
      <c r="Z4440" s="2">
        <v>27</v>
      </c>
      <c r="AA4440" s="2">
        <v>28</v>
      </c>
      <c r="AB4440" s="2">
        <v>30</v>
      </c>
      <c r="AC4440" s="2">
        <v>48</v>
      </c>
      <c r="AD4440" s="2">
        <v>49</v>
      </c>
      <c r="AE4440" s="2">
        <v>1</v>
      </c>
      <c r="AF4440" s="2">
        <v>1</v>
      </c>
      <c r="AG4440" s="2">
        <v>27</v>
      </c>
      <c r="AH4440" s="2">
        <v>7</v>
      </c>
      <c r="AI4440" s="2">
        <v>16</v>
      </c>
      <c r="AJ4440" s="2">
        <v>21</v>
      </c>
      <c r="AK4440" s="2">
        <v>21</v>
      </c>
    </row>
    <row r="4441" spans="1:40" ht="9.9499999999999993" customHeight="1">
      <c r="A4441" s="5" t="s">
        <v>8054</v>
      </c>
      <c r="B4441" s="2">
        <v>1</v>
      </c>
      <c r="C4441" s="2">
        <v>46113</v>
      </c>
      <c r="D4441" s="2" t="s">
        <v>8096</v>
      </c>
      <c r="E4441" s="8" t="s">
        <v>8097</v>
      </c>
      <c r="F4441" s="5" t="s">
        <v>8118</v>
      </c>
      <c r="G4441" s="3">
        <v>1.8</v>
      </c>
      <c r="H4441" s="3">
        <v>1</v>
      </c>
      <c r="I4441" s="3">
        <v>1.3</v>
      </c>
      <c r="J4441" s="1">
        <v>2.3400000000000003</v>
      </c>
      <c r="K4441" s="2" t="s">
        <v>4156</v>
      </c>
      <c r="L4441" s="5" t="s">
        <v>8128</v>
      </c>
      <c r="M4441" s="4">
        <v>160</v>
      </c>
      <c r="O4441" s="6">
        <v>3</v>
      </c>
      <c r="T4441" s="3">
        <v>1.3</v>
      </c>
      <c r="U4441" s="2">
        <v>4</v>
      </c>
      <c r="V4441" s="2">
        <v>16</v>
      </c>
      <c r="W4441" s="2">
        <v>16</v>
      </c>
      <c r="X4441" s="2">
        <v>18</v>
      </c>
      <c r="Y4441" s="2">
        <v>18</v>
      </c>
      <c r="Z4441" s="2">
        <v>30</v>
      </c>
      <c r="AA4441" s="2">
        <v>32</v>
      </c>
      <c r="AB4441" s="2">
        <v>32</v>
      </c>
      <c r="AC4441" s="2">
        <v>52</v>
      </c>
      <c r="AD4441" s="2">
        <v>54</v>
      </c>
      <c r="AE4441" s="2">
        <v>0</v>
      </c>
      <c r="AF4441" s="2">
        <v>1</v>
      </c>
      <c r="AG4441" s="2">
        <v>30</v>
      </c>
      <c r="AH4441" s="2">
        <v>6</v>
      </c>
      <c r="AI4441" s="2">
        <v>26</v>
      </c>
      <c r="AJ4441" s="2">
        <v>24</v>
      </c>
      <c r="AK4441" s="2">
        <v>24</v>
      </c>
    </row>
    <row r="4442" spans="1:40" ht="9.9499999999999993" customHeight="1">
      <c r="A4442" s="5" t="s">
        <v>8063</v>
      </c>
      <c r="B4442" s="2">
        <v>1</v>
      </c>
      <c r="C4442" s="2">
        <v>36019</v>
      </c>
      <c r="D4442" s="2" t="s">
        <v>2854</v>
      </c>
      <c r="E4442" s="8" t="s">
        <v>8100</v>
      </c>
      <c r="F4442" s="5" t="s">
        <v>8119</v>
      </c>
      <c r="G4442" s="3">
        <v>1.21</v>
      </c>
      <c r="H4442" s="3">
        <v>1.01</v>
      </c>
      <c r="I4442" s="3">
        <v>0.86</v>
      </c>
      <c r="J4442" s="1">
        <v>1.0510059999999999</v>
      </c>
      <c r="K4442" s="2" t="s">
        <v>7652</v>
      </c>
      <c r="L4442" s="5" t="s">
        <v>8128</v>
      </c>
      <c r="M4442" s="4">
        <v>68</v>
      </c>
      <c r="O4442" s="6">
        <v>4</v>
      </c>
      <c r="T4442" s="3">
        <v>0.86</v>
      </c>
      <c r="U4442" s="2">
        <v>12</v>
      </c>
      <c r="V4442" s="2">
        <v>36</v>
      </c>
      <c r="W4442" s="2">
        <v>36</v>
      </c>
      <c r="X4442" s="2">
        <v>42</v>
      </c>
      <c r="Y4442" s="2">
        <v>42</v>
      </c>
      <c r="Z4442" s="2">
        <v>66</v>
      </c>
      <c r="AA4442" s="2">
        <v>72</v>
      </c>
      <c r="AB4442" s="2">
        <v>72</v>
      </c>
      <c r="AC4442" s="2">
        <v>114</v>
      </c>
      <c r="AD4442" s="2">
        <v>120</v>
      </c>
      <c r="AE4442" s="2">
        <v>0</v>
      </c>
      <c r="AF4442" s="2">
        <v>2</v>
      </c>
      <c r="AG4442" s="2">
        <v>66</v>
      </c>
      <c r="AH4442" s="2">
        <v>18</v>
      </c>
      <c r="AI4442" s="2">
        <v>57</v>
      </c>
      <c r="AJ4442" s="2">
        <v>54</v>
      </c>
      <c r="AK4442" s="2">
        <v>54</v>
      </c>
    </row>
    <row r="4443" spans="1:40" ht="9.9499999999999993" customHeight="1">
      <c r="A4443" s="5" t="s">
        <v>8069</v>
      </c>
      <c r="B4443" s="2">
        <v>1</v>
      </c>
      <c r="C4443" s="2">
        <v>47060</v>
      </c>
      <c r="D4443" s="2" t="s">
        <v>7743</v>
      </c>
      <c r="E4443" s="8" t="s">
        <v>8103</v>
      </c>
      <c r="F4443" s="5" t="s">
        <v>8121</v>
      </c>
      <c r="G4443" s="3">
        <v>2.625</v>
      </c>
      <c r="H4443" s="3">
        <v>0.79</v>
      </c>
      <c r="I4443" s="3">
        <v>1.31</v>
      </c>
      <c r="J4443" s="1">
        <v>2.7166125000000001</v>
      </c>
      <c r="K4443" s="2" t="s">
        <v>4156</v>
      </c>
      <c r="L4443" s="5" t="s">
        <v>8128</v>
      </c>
      <c r="M4443" s="4">
        <v>180</v>
      </c>
      <c r="O4443" s="6">
        <v>1</v>
      </c>
      <c r="Q4443" s="6"/>
      <c r="T4443" s="2">
        <v>1.31</v>
      </c>
      <c r="U4443" s="2">
        <v>2</v>
      </c>
      <c r="V4443" s="2">
        <v>9</v>
      </c>
      <c r="W4443" s="2">
        <v>9</v>
      </c>
      <c r="X4443" s="2">
        <v>9</v>
      </c>
      <c r="Y4443" s="2">
        <v>9</v>
      </c>
      <c r="Z4443" s="2">
        <v>15</v>
      </c>
      <c r="AA4443" s="2">
        <v>15</v>
      </c>
      <c r="AB4443" s="2">
        <v>15</v>
      </c>
      <c r="AC4443" s="2">
        <v>27</v>
      </c>
      <c r="AD4443" s="2">
        <v>27</v>
      </c>
      <c r="AE4443" s="2">
        <v>0</v>
      </c>
      <c r="AF4443" s="2">
        <v>1</v>
      </c>
      <c r="AG4443" s="2">
        <v>15</v>
      </c>
      <c r="AH4443" s="2">
        <v>4</v>
      </c>
      <c r="AI4443" s="2">
        <v>8</v>
      </c>
      <c r="AJ4443" s="2">
        <v>12</v>
      </c>
      <c r="AK4443" s="2">
        <v>12</v>
      </c>
      <c r="AL4443" s="2" t="e">
        <v>#VALUE!</v>
      </c>
      <c r="AM4443">
        <v>3</v>
      </c>
      <c r="AN4443">
        <v>12</v>
      </c>
    </row>
    <row r="4444" spans="1:40" ht="9.9499999999999993" customHeight="1">
      <c r="A4444" s="5" t="s">
        <v>8077</v>
      </c>
      <c r="B4444" s="2">
        <v>1</v>
      </c>
      <c r="C4444" s="2">
        <v>30408</v>
      </c>
      <c r="D4444" s="2" t="s">
        <v>3241</v>
      </c>
      <c r="E4444" s="8" t="s">
        <v>8105</v>
      </c>
      <c r="F4444" s="5" t="s">
        <v>8123</v>
      </c>
      <c r="G4444" s="3">
        <v>2.2000000000000002</v>
      </c>
      <c r="H4444" s="3">
        <v>1</v>
      </c>
      <c r="I4444" s="3">
        <v>0.87</v>
      </c>
      <c r="J4444" s="1">
        <v>1.9140000000000001</v>
      </c>
      <c r="K4444" s="2" t="s">
        <v>4156</v>
      </c>
      <c r="L4444" s="5" t="s">
        <v>8128</v>
      </c>
      <c r="M4444" s="4">
        <v>190</v>
      </c>
      <c r="O4444" s="6">
        <v>4</v>
      </c>
      <c r="T4444" s="3">
        <v>0.87</v>
      </c>
      <c r="U4444" s="2">
        <v>8</v>
      </c>
      <c r="V4444" s="2">
        <v>21</v>
      </c>
      <c r="W4444" s="2">
        <v>21</v>
      </c>
      <c r="X4444" s="2">
        <v>24</v>
      </c>
      <c r="Y4444" s="2">
        <v>24</v>
      </c>
      <c r="Z4444" s="2">
        <v>39</v>
      </c>
      <c r="AA4444" s="2">
        <v>39</v>
      </c>
      <c r="AB4444" s="2">
        <v>42</v>
      </c>
      <c r="AC4444" s="2">
        <v>69</v>
      </c>
      <c r="AD4444" s="2">
        <v>72</v>
      </c>
      <c r="AE4444" s="2">
        <v>0</v>
      </c>
      <c r="AF4444" s="2">
        <v>1</v>
      </c>
      <c r="AG4444" s="2">
        <v>39</v>
      </c>
      <c r="AH4444" s="2">
        <v>10</v>
      </c>
      <c r="AI4444" s="2">
        <v>36</v>
      </c>
      <c r="AJ4444" s="2">
        <v>33</v>
      </c>
      <c r="AK4444" s="2">
        <v>33</v>
      </c>
    </row>
    <row r="4445" spans="1:40" ht="9.9499999999999993" customHeight="1">
      <c r="A4445" s="5" t="s">
        <v>8084</v>
      </c>
      <c r="B4445" s="2">
        <v>1</v>
      </c>
      <c r="C4445" s="2">
        <v>70930</v>
      </c>
      <c r="D4445" s="2" t="s">
        <v>6048</v>
      </c>
      <c r="E4445" s="8" t="s">
        <v>8108</v>
      </c>
      <c r="F4445" s="5" t="s">
        <v>8124</v>
      </c>
      <c r="G4445" s="3">
        <v>1.2</v>
      </c>
      <c r="H4445" s="3">
        <v>1</v>
      </c>
      <c r="I4445" s="3">
        <v>0.15</v>
      </c>
      <c r="J4445" s="1">
        <v>0.18</v>
      </c>
      <c r="K4445" s="2" t="s">
        <v>8129</v>
      </c>
      <c r="L4445" s="5" t="s">
        <v>8128</v>
      </c>
      <c r="M4445" s="4">
        <v>22</v>
      </c>
      <c r="O4445" s="6">
        <v>2</v>
      </c>
      <c r="Q4445" s="2">
        <v>9</v>
      </c>
      <c r="R4445" s="2">
        <v>1</v>
      </c>
      <c r="S4445" s="2">
        <v>9</v>
      </c>
      <c r="T4445" s="3">
        <v>0.3</v>
      </c>
      <c r="U4445" s="2">
        <v>12</v>
      </c>
      <c r="V4445" s="2">
        <v>28</v>
      </c>
      <c r="W4445" s="2">
        <v>28</v>
      </c>
      <c r="X4445" s="2">
        <v>32</v>
      </c>
      <c r="Y4445" s="2">
        <v>32</v>
      </c>
      <c r="Z4445" s="2">
        <v>52</v>
      </c>
      <c r="AA4445" s="2">
        <v>52</v>
      </c>
      <c r="AB4445" s="2">
        <v>56</v>
      </c>
      <c r="AC4445" s="2">
        <v>92</v>
      </c>
      <c r="AD4445" s="2">
        <v>96</v>
      </c>
      <c r="AE4445" s="2">
        <v>2</v>
      </c>
      <c r="AF4445" s="2">
        <v>4</v>
      </c>
      <c r="AG4445" s="2">
        <v>52</v>
      </c>
      <c r="AH4445" s="2">
        <v>18</v>
      </c>
      <c r="AI4445" s="2">
        <v>40</v>
      </c>
      <c r="AJ4445" s="2">
        <v>44</v>
      </c>
      <c r="AK4445" s="2">
        <v>44</v>
      </c>
    </row>
    <row r="4446" spans="1:40" ht="9.75" customHeight="1">
      <c r="A4446" s="5" t="s">
        <v>8090</v>
      </c>
      <c r="B4446" s="2">
        <v>1</v>
      </c>
      <c r="C4446" s="2">
        <v>15075</v>
      </c>
      <c r="D4446" s="2" t="s">
        <v>8113</v>
      </c>
      <c r="E4446" s="8" t="s">
        <v>8114</v>
      </c>
      <c r="F4446" s="5" t="s">
        <v>165</v>
      </c>
      <c r="G4446" s="3">
        <v>0.6</v>
      </c>
      <c r="H4446" s="3">
        <v>0.4</v>
      </c>
      <c r="I4446" s="3">
        <v>0.28000000000000003</v>
      </c>
      <c r="J4446" s="1">
        <v>6.720000000000001E-2</v>
      </c>
      <c r="K4446" s="2" t="s">
        <v>4155</v>
      </c>
      <c r="L4446" s="5" t="s">
        <v>8128</v>
      </c>
      <c r="M4446" s="4">
        <v>1.5</v>
      </c>
      <c r="O4446" s="6">
        <v>2</v>
      </c>
      <c r="Q4446" s="2">
        <v>4</v>
      </c>
      <c r="R4446" s="2">
        <v>4</v>
      </c>
      <c r="S4446" s="2">
        <v>16</v>
      </c>
      <c r="T4446" s="3">
        <v>1.27</v>
      </c>
      <c r="U4446" s="2">
        <v>70</v>
      </c>
      <c r="V4446" s="2">
        <v>156</v>
      </c>
      <c r="W4446" s="2">
        <v>156</v>
      </c>
      <c r="X4446" s="2">
        <v>168</v>
      </c>
      <c r="Y4446" s="2">
        <v>168</v>
      </c>
      <c r="Z4446" s="2">
        <v>276</v>
      </c>
      <c r="AA4446" s="2">
        <v>288</v>
      </c>
      <c r="AB4446" s="2">
        <v>296</v>
      </c>
      <c r="AC4446" s="2">
        <v>472</v>
      </c>
      <c r="AD4446" s="2">
        <v>496</v>
      </c>
      <c r="AE4446" s="2">
        <v>10</v>
      </c>
      <c r="AF4446" s="2">
        <v>24</v>
      </c>
      <c r="AG4446" s="2">
        <v>276</v>
      </c>
      <c r="AH4446" s="2">
        <v>92</v>
      </c>
      <c r="AI4446" s="2">
        <v>200</v>
      </c>
      <c r="AJ4446" s="2">
        <v>216</v>
      </c>
      <c r="AK4446" s="2">
        <v>216</v>
      </c>
      <c r="AL4446" s="2" t="e">
        <v>#VALUE!</v>
      </c>
      <c r="AM4446">
        <v>72</v>
      </c>
      <c r="AN4446">
        <v>216</v>
      </c>
    </row>
    <row r="4447" spans="1:40" ht="11.25" customHeight="1">
      <c r="A4447" s="5" t="s">
        <v>8134</v>
      </c>
      <c r="B4447" s="2">
        <v>1</v>
      </c>
      <c r="C4447" s="2">
        <v>501046</v>
      </c>
      <c r="D4447" s="2" t="s">
        <v>264</v>
      </c>
      <c r="E4447" s="7" t="s">
        <v>265</v>
      </c>
      <c r="F4447" s="5" t="s">
        <v>266</v>
      </c>
      <c r="G4447" s="3">
        <v>1.5</v>
      </c>
      <c r="H4447" s="3">
        <v>1.18</v>
      </c>
      <c r="I4447" s="3">
        <v>0.75</v>
      </c>
      <c r="J4447" s="1">
        <v>1.3274999999999999</v>
      </c>
      <c r="K4447" s="2" t="s">
        <v>198</v>
      </c>
      <c r="L4447" s="5" t="s">
        <v>32</v>
      </c>
      <c r="M4447" s="4">
        <v>130</v>
      </c>
      <c r="N4447" s="5" t="s">
        <v>2817</v>
      </c>
      <c r="P4447" s="2" t="s">
        <v>40</v>
      </c>
      <c r="Q4447" s="2" t="s">
        <v>40</v>
      </c>
      <c r="R4447" s="2" t="s">
        <v>40</v>
      </c>
      <c r="S4447" s="2" t="s">
        <v>40</v>
      </c>
      <c r="T4447" s="3" t="s">
        <v>40</v>
      </c>
      <c r="U4447" s="2">
        <v>6</v>
      </c>
      <c r="V4447" s="2">
        <v>30</v>
      </c>
      <c r="W4447" s="2">
        <v>30</v>
      </c>
      <c r="X4447" s="2" t="s">
        <v>40</v>
      </c>
      <c r="Y4447" s="2" t="s">
        <v>40</v>
      </c>
      <c r="Z4447" s="2">
        <v>54</v>
      </c>
      <c r="AA4447" s="2" t="s">
        <v>40</v>
      </c>
      <c r="AB4447" s="2">
        <v>57</v>
      </c>
      <c r="AC4447" s="2" t="s">
        <v>40</v>
      </c>
      <c r="AD4447" s="2" t="s">
        <v>40</v>
      </c>
      <c r="AG4447" s="2">
        <v>54</v>
      </c>
    </row>
    <row r="4448" spans="1:40" ht="11.25" customHeight="1">
      <c r="A4448" s="5" t="s">
        <v>8136</v>
      </c>
      <c r="B4448" s="2">
        <v>1</v>
      </c>
      <c r="C4448" s="2">
        <v>23134</v>
      </c>
      <c r="D4448" s="2" t="s">
        <v>8135</v>
      </c>
      <c r="E4448" s="7" t="s">
        <v>8140</v>
      </c>
      <c r="F4448" s="5" t="s">
        <v>7112</v>
      </c>
      <c r="G4448" s="3">
        <v>0.25</v>
      </c>
      <c r="H4448" s="3">
        <v>0.25</v>
      </c>
      <c r="I4448" s="3">
        <v>0.1</v>
      </c>
      <c r="J4448" s="1">
        <v>6.2500000000000003E-3</v>
      </c>
      <c r="L4448" s="5" t="s">
        <v>3</v>
      </c>
      <c r="M4448" s="4">
        <v>1</v>
      </c>
      <c r="P4448" s="2">
        <v>1</v>
      </c>
      <c r="Q4448" s="2">
        <v>6</v>
      </c>
      <c r="R4448" s="2">
        <v>16</v>
      </c>
      <c r="S4448" s="2">
        <v>96</v>
      </c>
      <c r="T4448" s="3">
        <v>0.91800000000000004</v>
      </c>
      <c r="U4448" s="2">
        <v>12</v>
      </c>
      <c r="V4448" s="2">
        <v>42</v>
      </c>
      <c r="W4448" s="2">
        <v>42</v>
      </c>
      <c r="X4448" s="2">
        <v>48</v>
      </c>
      <c r="Y4448" s="2">
        <v>48</v>
      </c>
      <c r="Z4448" s="2">
        <v>78</v>
      </c>
      <c r="AA4448" s="2">
        <v>78</v>
      </c>
      <c r="AB4448" s="2">
        <v>84</v>
      </c>
      <c r="AC4448" s="2">
        <v>138</v>
      </c>
      <c r="AD4448" s="2">
        <v>96</v>
      </c>
      <c r="AE4448" s="2">
        <v>1</v>
      </c>
      <c r="AF4448" s="2">
        <v>2</v>
      </c>
      <c r="AG4448" s="2">
        <v>78</v>
      </c>
      <c r="AH4448" s="2">
        <v>18</v>
      </c>
      <c r="AI4448" s="2">
        <v>40</v>
      </c>
      <c r="AJ4448" s="2">
        <v>66</v>
      </c>
      <c r="AK4448" s="2">
        <v>66</v>
      </c>
    </row>
    <row r="4449" spans="1:38" ht="11.25" customHeight="1">
      <c r="A4449" s="5" t="s">
        <v>8137</v>
      </c>
      <c r="B4449" s="2">
        <v>1</v>
      </c>
      <c r="C4449" s="2">
        <v>23134</v>
      </c>
      <c r="D4449" s="2" t="s">
        <v>8135</v>
      </c>
      <c r="E4449" s="7" t="s">
        <v>8141</v>
      </c>
      <c r="F4449" s="5" t="s">
        <v>7112</v>
      </c>
      <c r="G4449" s="3">
        <v>1.1000000000000001</v>
      </c>
      <c r="H4449" s="3">
        <v>0.8</v>
      </c>
      <c r="I4449" s="3">
        <v>0.55000000000000004</v>
      </c>
      <c r="J4449" s="1">
        <v>0.48399999999999999</v>
      </c>
      <c r="L4449" s="5" t="s">
        <v>3</v>
      </c>
      <c r="U4449" s="2">
        <v>16</v>
      </c>
      <c r="V4449" s="2">
        <v>66</v>
      </c>
      <c r="W4449" s="2">
        <v>88</v>
      </c>
      <c r="X4449" s="2">
        <v>66</v>
      </c>
      <c r="Y4449" s="2">
        <v>88</v>
      </c>
      <c r="Z4449" s="2">
        <v>114</v>
      </c>
      <c r="AA4449" s="2">
        <v>150</v>
      </c>
      <c r="AB4449" s="2">
        <v>160</v>
      </c>
      <c r="AC4449" s="2">
        <v>192</v>
      </c>
      <c r="AD4449" s="2">
        <v>204</v>
      </c>
      <c r="AE4449" s="2">
        <v>1</v>
      </c>
      <c r="AF4449" s="2">
        <v>6</v>
      </c>
      <c r="AG4449" s="2">
        <v>114</v>
      </c>
    </row>
    <row r="4450" spans="1:38" ht="11.25" customHeight="1">
      <c r="A4450" s="5" t="s">
        <v>8138</v>
      </c>
      <c r="B4450" s="2">
        <v>1</v>
      </c>
      <c r="C4450" s="2">
        <v>23134</v>
      </c>
      <c r="D4450" s="2" t="s">
        <v>8135</v>
      </c>
      <c r="E4450" s="7">
        <v>3001</v>
      </c>
      <c r="F4450" s="5" t="s">
        <v>48</v>
      </c>
      <c r="G4450" s="3">
        <v>1.21</v>
      </c>
      <c r="H4450" s="3">
        <v>1.01</v>
      </c>
      <c r="I4450" s="3">
        <v>0.86</v>
      </c>
      <c r="J4450" s="1">
        <v>1.0510060000000001</v>
      </c>
      <c r="K4450" s="2" t="s">
        <v>49</v>
      </c>
      <c r="L4450" s="5" t="s">
        <v>32</v>
      </c>
      <c r="M4450" s="4">
        <v>68</v>
      </c>
      <c r="N4450" s="5" t="s">
        <v>2817</v>
      </c>
      <c r="O4450" s="6">
        <v>3</v>
      </c>
      <c r="T4450" s="3">
        <v>0</v>
      </c>
      <c r="U4450" s="2">
        <v>12</v>
      </c>
      <c r="V4450" s="2">
        <v>42</v>
      </c>
      <c r="W4450" s="2">
        <v>42</v>
      </c>
      <c r="X4450" s="2">
        <v>48</v>
      </c>
      <c r="Y4450" s="2">
        <v>48</v>
      </c>
      <c r="Z4450" s="2">
        <v>78</v>
      </c>
      <c r="AA4450" s="2">
        <v>78</v>
      </c>
      <c r="AB4450" s="2">
        <v>84</v>
      </c>
      <c r="AC4450" s="2">
        <v>138</v>
      </c>
      <c r="AD4450" s="2">
        <v>144</v>
      </c>
      <c r="AE4450" s="2">
        <v>0</v>
      </c>
      <c r="AF4450" s="2">
        <v>2</v>
      </c>
      <c r="AG4450" s="2">
        <v>78</v>
      </c>
      <c r="AH4450" s="2">
        <v>0</v>
      </c>
      <c r="AI4450" s="2">
        <v>0</v>
      </c>
      <c r="AJ4450" s="2">
        <v>0</v>
      </c>
      <c r="AK4450" s="2">
        <v>0</v>
      </c>
    </row>
    <row r="4451" spans="1:38" ht="11.25" customHeight="1">
      <c r="A4451" s="5" t="s">
        <v>8139</v>
      </c>
      <c r="B4451" s="2">
        <v>1</v>
      </c>
      <c r="C4451" s="2">
        <v>23134</v>
      </c>
      <c r="D4451" s="2" t="s">
        <v>8135</v>
      </c>
      <c r="E4451" s="7" t="s">
        <v>1889</v>
      </c>
      <c r="F4451" s="5" t="s">
        <v>1890</v>
      </c>
      <c r="G4451" s="3">
        <v>1.2</v>
      </c>
      <c r="H4451" s="3">
        <v>1</v>
      </c>
      <c r="I4451" s="3">
        <v>1</v>
      </c>
      <c r="J4451" s="1">
        <v>1.2</v>
      </c>
      <c r="L4451" s="5" t="s">
        <v>32</v>
      </c>
      <c r="M4451" s="4">
        <v>180</v>
      </c>
      <c r="N4451" s="5" t="s">
        <v>2817</v>
      </c>
      <c r="U4451" s="2">
        <v>12</v>
      </c>
      <c r="V4451" s="2">
        <v>28</v>
      </c>
      <c r="W4451" s="2">
        <v>42</v>
      </c>
      <c r="Z4451" s="2">
        <v>52</v>
      </c>
      <c r="AA4451" s="2">
        <v>72</v>
      </c>
      <c r="AB4451" s="2">
        <v>84</v>
      </c>
      <c r="AE4451" s="2">
        <v>1</v>
      </c>
      <c r="AF4451" s="2">
        <v>2</v>
      </c>
      <c r="AG4451" s="2">
        <v>52</v>
      </c>
    </row>
    <row r="4452" spans="1:38" ht="9.9499999999999993" customHeight="1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</row>
    <row r="4453" spans="1:38" ht="9.9499999999999993" customHeight="1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</row>
    <row r="4454" spans="1:38" ht="9.9499999999999993" customHeight="1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</row>
    <row r="4455" spans="1:38" ht="9.9499999999999993" customHeight="1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</row>
    <row r="4456" spans="1:38" ht="9.9499999999999993" customHeight="1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</row>
    <row r="4457" spans="1:38" ht="9.9499999999999993" customHeight="1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</row>
    <row r="4458" spans="1:38" ht="9.9499999999999993" customHeight="1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</row>
    <row r="4459" spans="1:38" ht="9.9499999999999993" customHeight="1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</row>
    <row r="4460" spans="1:38" ht="9.9499999999999993" customHeight="1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</row>
    <row r="4461" spans="1:38" ht="9.9499999999999993" customHeight="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</row>
    <row r="4462" spans="1:38" ht="9.9499999999999993" customHeight="1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</row>
    <row r="4463" spans="1:38" ht="9.9499999999999993" customHeight="1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</row>
    <row r="4464" spans="1:38" ht="9.9499999999999993" customHeight="1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</row>
    <row r="4465" customFormat="1" ht="9.9499999999999993" customHeight="1"/>
    <row r="4466" customFormat="1" ht="9.9499999999999993" customHeight="1"/>
    <row r="4467" customFormat="1" ht="9.9499999999999993" customHeight="1"/>
    <row r="4468" customFormat="1" ht="9.9499999999999993" customHeight="1"/>
    <row r="4469" customFormat="1" ht="9.9499999999999993" customHeight="1"/>
    <row r="4470" customFormat="1" ht="9.9499999999999993" customHeight="1"/>
    <row r="4471" customFormat="1" ht="9.9499999999999993" customHeight="1"/>
    <row r="4472" customFormat="1" ht="9.9499999999999993" customHeight="1"/>
    <row r="4473" customFormat="1" ht="9.9499999999999993" customHeight="1"/>
    <row r="4474" customFormat="1" ht="9.9499999999999993" customHeight="1"/>
    <row r="4475" customFormat="1" ht="9.9499999999999993" customHeight="1"/>
    <row r="4476" customFormat="1" ht="9.9499999999999993" customHeight="1"/>
    <row r="4477" customFormat="1" ht="9.9499999999999993" customHeight="1"/>
    <row r="4478" customFormat="1" ht="9.9499999999999993" customHeight="1"/>
    <row r="4479" customFormat="1" ht="9.9499999999999993" customHeight="1"/>
    <row r="4480" customFormat="1" ht="9.9499999999999993" customHeight="1"/>
    <row r="4481" customFormat="1" ht="9.9499999999999993" customHeight="1"/>
    <row r="4482" customFormat="1" ht="9.9499999999999993" customHeight="1"/>
    <row r="4483" customFormat="1" ht="9.9499999999999993" customHeight="1"/>
    <row r="4484" customFormat="1" ht="9.9499999999999993" customHeight="1"/>
    <row r="4485" customFormat="1" ht="9.9499999999999993" customHeight="1"/>
    <row r="4486" customFormat="1" ht="9.9499999999999993" customHeight="1"/>
    <row r="4487" customFormat="1" ht="9.9499999999999993" customHeight="1"/>
    <row r="4488" customFormat="1" ht="9.9499999999999993" customHeight="1"/>
    <row r="4489" customFormat="1" ht="9.9499999999999993" customHeight="1"/>
    <row r="4490" customFormat="1" ht="9.9499999999999993" customHeight="1"/>
    <row r="4491" customFormat="1" ht="9.9499999999999993" customHeight="1"/>
    <row r="4492" customFormat="1" ht="9.9499999999999993" customHeight="1"/>
    <row r="4493" customFormat="1" ht="9.9499999999999993" customHeight="1"/>
    <row r="4494" customFormat="1" ht="9.9499999999999993" customHeight="1"/>
    <row r="4495" customFormat="1" ht="9.9499999999999993" customHeight="1"/>
    <row r="4496" customFormat="1" ht="9.9499999999999993" customHeight="1"/>
    <row r="4497" customFormat="1" ht="9.9499999999999993" customHeight="1"/>
    <row r="4498" customFormat="1" ht="9.9499999999999993" customHeight="1"/>
    <row r="4499" customFormat="1" ht="9.9499999999999993" customHeight="1"/>
    <row r="4500" customFormat="1" ht="9.9499999999999993" customHeight="1"/>
    <row r="4501" customFormat="1" ht="9.9499999999999993" customHeight="1"/>
    <row r="4502" customFormat="1" ht="9.9499999999999993" customHeight="1"/>
    <row r="4503" customFormat="1" ht="9.9499999999999993" customHeight="1"/>
    <row r="4504" customFormat="1" ht="9.9499999999999993" customHeight="1"/>
    <row r="4505" customFormat="1" ht="9.9499999999999993" customHeight="1"/>
    <row r="4506" customFormat="1" ht="9.9499999999999993" customHeight="1"/>
    <row r="4507" customFormat="1" ht="9.9499999999999993" customHeight="1"/>
    <row r="4508" customFormat="1" ht="9.9499999999999993" customHeight="1"/>
    <row r="4509" customFormat="1" ht="9.9499999999999993" customHeight="1"/>
    <row r="4510" customFormat="1" ht="9.9499999999999993" customHeight="1"/>
    <row r="4511" customFormat="1" ht="9.9499999999999993" customHeight="1"/>
    <row r="4512" customFormat="1" ht="9.9499999999999993" customHeight="1"/>
    <row r="4513" customFormat="1" ht="9.9499999999999993" customHeight="1"/>
    <row r="4514" customFormat="1" ht="9.9499999999999993" customHeight="1"/>
    <row r="4515" customFormat="1" ht="9.9499999999999993" customHeight="1"/>
    <row r="4516" customFormat="1" ht="9.9499999999999993" customHeight="1"/>
    <row r="4517" customFormat="1" ht="9.9499999999999993" customHeight="1"/>
    <row r="4518" customFormat="1" ht="9.9499999999999993" customHeight="1"/>
    <row r="4519" customFormat="1" ht="9.9499999999999993" customHeight="1"/>
    <row r="4520" customFormat="1" ht="9.9499999999999993" customHeight="1"/>
    <row r="4521" customFormat="1" ht="9.9499999999999993" customHeight="1"/>
    <row r="4522" customFormat="1" ht="9.9499999999999993" customHeight="1"/>
    <row r="4523" customFormat="1" ht="9.9499999999999993" customHeight="1"/>
    <row r="4524" customFormat="1" ht="9.9499999999999993" customHeight="1"/>
    <row r="4525" customFormat="1" ht="9.9499999999999993" customHeight="1"/>
    <row r="4526" customFormat="1" ht="9.9499999999999993" customHeight="1"/>
    <row r="4527" customFormat="1" ht="9.9499999999999993" customHeight="1"/>
    <row r="4528" customFormat="1" ht="9.9499999999999993" customHeight="1"/>
    <row r="4529" customFormat="1" ht="9.9499999999999993" customHeight="1"/>
    <row r="4530" customFormat="1" ht="9.9499999999999993" customHeight="1"/>
    <row r="4531" customFormat="1" ht="9.9499999999999993" customHeight="1"/>
    <row r="4532" customFormat="1" ht="9.9499999999999993" customHeight="1"/>
    <row r="4533" customFormat="1" ht="9.9499999999999993" customHeight="1"/>
    <row r="4534" customFormat="1" ht="9.9499999999999993" customHeight="1"/>
    <row r="4535" customFormat="1" ht="9.9499999999999993" customHeight="1"/>
    <row r="4536" customFormat="1" ht="9.9499999999999993" customHeight="1"/>
    <row r="4537" customFormat="1" ht="9.9499999999999993" customHeight="1"/>
    <row r="4538" customFormat="1" ht="9.9499999999999993" customHeight="1"/>
    <row r="4539" customFormat="1" ht="9.9499999999999993" customHeight="1"/>
    <row r="4540" customFormat="1" ht="9.9499999999999993" customHeight="1"/>
    <row r="4541" customFormat="1" ht="9.9499999999999993" customHeight="1"/>
    <row r="4542" customFormat="1" ht="9.9499999999999993" customHeight="1"/>
    <row r="4543" customFormat="1" ht="9.9499999999999993" customHeight="1"/>
    <row r="4544" customFormat="1" ht="9.9499999999999993" customHeight="1"/>
    <row r="4545" customFormat="1" ht="9.9499999999999993" customHeight="1"/>
    <row r="4546" customFormat="1" ht="9.9499999999999993" customHeight="1"/>
    <row r="4547" customFormat="1" ht="9.9499999999999993" customHeight="1"/>
    <row r="4548" customFormat="1" ht="9.9499999999999993" customHeight="1"/>
    <row r="4549" customFormat="1" ht="9.9499999999999993" customHeight="1"/>
    <row r="4550" customFormat="1" ht="9.9499999999999993" customHeight="1"/>
    <row r="4551" customFormat="1" ht="9.9499999999999993" customHeight="1"/>
    <row r="4552" customFormat="1" ht="9.9499999999999993" customHeight="1"/>
    <row r="4553" customFormat="1" ht="9.9499999999999993" customHeight="1"/>
    <row r="4554" customFormat="1" ht="9.9499999999999993" customHeight="1"/>
    <row r="4555" customFormat="1" ht="9.9499999999999993" customHeight="1"/>
    <row r="4556" customFormat="1" ht="9.9499999999999993" customHeight="1"/>
    <row r="4557" customFormat="1" ht="9.9499999999999993" customHeight="1"/>
    <row r="4558" customFormat="1" ht="9.9499999999999993" customHeight="1"/>
    <row r="4559" customFormat="1" ht="9.9499999999999993" customHeight="1"/>
    <row r="4560" customFormat="1" ht="9.9499999999999993" customHeight="1"/>
    <row r="4561" customFormat="1" ht="9.9499999999999993" customHeight="1"/>
    <row r="4562" customFormat="1" ht="9.9499999999999993" customHeight="1"/>
    <row r="4563" customFormat="1" ht="9.9499999999999993" customHeight="1"/>
    <row r="4564" customFormat="1" ht="9.9499999999999993" customHeight="1"/>
    <row r="4565" customFormat="1" ht="9.9499999999999993" customHeight="1"/>
    <row r="4566" customFormat="1" ht="9.9499999999999993" customHeight="1"/>
    <row r="4567" customFormat="1" ht="9.9499999999999993" customHeight="1"/>
    <row r="4568" customFormat="1" ht="9.9499999999999993" customHeight="1"/>
    <row r="4569" customFormat="1" ht="9.9499999999999993" customHeight="1"/>
    <row r="4570" customFormat="1" ht="9.9499999999999993" customHeight="1"/>
    <row r="4571" customFormat="1" ht="9.9499999999999993" customHeight="1"/>
    <row r="4572" customFormat="1" ht="9.9499999999999993" customHeight="1"/>
    <row r="4573" customFormat="1" ht="9.9499999999999993" customHeight="1"/>
    <row r="4574" customFormat="1" ht="9.9499999999999993" customHeight="1"/>
    <row r="4575" customFormat="1" ht="9.9499999999999993" customHeight="1"/>
    <row r="4576" customFormat="1" ht="9.9499999999999993" customHeight="1"/>
    <row r="4577" customFormat="1" ht="9.9499999999999993" customHeight="1"/>
    <row r="4578" customFormat="1" ht="9.9499999999999993" customHeight="1"/>
    <row r="4579" customFormat="1" ht="9.9499999999999993" customHeight="1"/>
    <row r="4580" customFormat="1" ht="9.9499999999999993" customHeight="1"/>
    <row r="4581" customFormat="1" ht="9.9499999999999993" customHeight="1"/>
    <row r="4582" customFormat="1" ht="9.9499999999999993" customHeight="1"/>
    <row r="4583" customFormat="1" ht="9.9499999999999993" customHeight="1"/>
    <row r="4584" customFormat="1" ht="9.9499999999999993" customHeight="1"/>
    <row r="4585" customFormat="1" ht="9.9499999999999993" customHeight="1"/>
    <row r="4586" customFormat="1" ht="9.9499999999999993" customHeight="1"/>
    <row r="4587" customFormat="1" ht="9.9499999999999993" customHeight="1"/>
    <row r="4588" customFormat="1" ht="9.9499999999999993" customHeight="1"/>
    <row r="4589" customFormat="1" ht="9.9499999999999993" customHeight="1"/>
    <row r="4590" customFormat="1" ht="9.9499999999999993" customHeight="1"/>
    <row r="4591" customFormat="1" ht="9.9499999999999993" customHeight="1"/>
    <row r="4592" customFormat="1" ht="11.25" customHeight="1"/>
    <row r="4593" customFormat="1" ht="11.25" customHeight="1"/>
    <row r="4594" customFormat="1" ht="11.25" customHeight="1"/>
    <row r="4595" customFormat="1" ht="11.25" customHeight="1"/>
    <row r="4596" customFormat="1" ht="11.25" customHeight="1"/>
    <row r="4597" customFormat="1" ht="11.25" customHeight="1"/>
    <row r="4598" customFormat="1" ht="11.25" customHeight="1"/>
    <row r="4599" customFormat="1" ht="11.25" customHeight="1"/>
    <row r="4600" customFormat="1" ht="11.25" customHeight="1"/>
    <row r="4601" customFormat="1" ht="11.25" customHeight="1"/>
    <row r="4602" customFormat="1" ht="11.25" customHeight="1"/>
    <row r="4603" customFormat="1" ht="11.25" customHeight="1"/>
    <row r="4604" customFormat="1" ht="11.25" customHeight="1"/>
    <row r="4605" customFormat="1" ht="11.25" customHeight="1"/>
    <row r="4606" customFormat="1" ht="11.25" customHeight="1"/>
    <row r="4607" customFormat="1" ht="11.25" customHeight="1"/>
    <row r="4608" customFormat="1" ht="11.25" customHeight="1"/>
    <row r="4609" customFormat="1" ht="11.25" customHeight="1"/>
    <row r="4610" customFormat="1" ht="11.25" customHeight="1"/>
    <row r="4611" customFormat="1" ht="11.25" customHeight="1"/>
    <row r="4612" customFormat="1" ht="11.25" customHeight="1"/>
    <row r="4613" customFormat="1" ht="11.25" customHeight="1"/>
    <row r="4614" customFormat="1" ht="11.25" customHeight="1"/>
    <row r="4615" customFormat="1" ht="11.25" customHeight="1"/>
    <row r="4616" customFormat="1" ht="11.25" customHeight="1"/>
    <row r="4617" customFormat="1" ht="11.25" customHeight="1"/>
    <row r="4618" customFormat="1" ht="11.25" customHeight="1"/>
    <row r="4619" customFormat="1" ht="11.25" customHeight="1"/>
    <row r="4620" customFormat="1" ht="11.25" customHeight="1"/>
    <row r="4621" customFormat="1" ht="11.25" customHeight="1"/>
    <row r="4622" customFormat="1" ht="11.25" customHeight="1"/>
    <row r="4623" customFormat="1" ht="11.25" customHeight="1"/>
    <row r="4624" customFormat="1" ht="11.25" customHeight="1"/>
    <row r="4625" customFormat="1" ht="11.25" customHeight="1"/>
    <row r="4626" customFormat="1" ht="11.25" customHeight="1"/>
    <row r="4627" customFormat="1" ht="11.25" customHeight="1"/>
    <row r="4628" customFormat="1" ht="11.25" customHeight="1"/>
    <row r="4629" customFormat="1" ht="11.25" customHeight="1"/>
    <row r="4630" customFormat="1" ht="11.25" customHeight="1"/>
    <row r="4631" customFormat="1" ht="11.25" customHeight="1"/>
    <row r="4632" customFormat="1" ht="11.25" customHeight="1"/>
    <row r="4633" customFormat="1" ht="11.25" customHeight="1"/>
    <row r="4634" customFormat="1" ht="11.25" customHeight="1"/>
    <row r="4635" customFormat="1" ht="11.25" customHeight="1"/>
  </sheetData>
  <sortState xmlns:xlrd2="http://schemas.microsoft.com/office/spreadsheetml/2017/richdata2" ref="A4384:A4412">
    <sortCondition ref="A4384:A4412"/>
  </sortState>
  <conditionalFormatting sqref="A4636:A1048576 A1:A4451">
    <cfRule type="duplicateValues" dxfId="0" priority="1"/>
  </conditionalFormatting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Bernardes Egberto (FCA)</dc:creator>
  <cp:lastModifiedBy>DIENIFER CAMPOS VIEIRA (EXTERNAL)</cp:lastModifiedBy>
  <dcterms:created xsi:type="dcterms:W3CDTF">2019-04-16T12:27:08Z</dcterms:created>
  <dcterms:modified xsi:type="dcterms:W3CDTF">2025-07-28T17:00:07Z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36915f3-2f02-4945-8997-f2963298db46_Enabled">
    <vt:lpwstr>true</vt:lpwstr>
  </property>
  <property fmtid="{D5CDD505-2E9C-101B-9397-08002B2CF9AE}" pid="3" name="MSIP_Label_736915f3-2f02-4945-8997-f2963298db46_SetDate">
    <vt:lpwstr>2023-09-13T14:02:14Z</vt:lpwstr>
  </property>
  <property fmtid="{D5CDD505-2E9C-101B-9397-08002B2CF9AE}" pid="4" name="MSIP_Label_736915f3-2f02-4945-8997-f2963298db46_Method">
    <vt:lpwstr>Standard</vt:lpwstr>
  </property>
  <property fmtid="{D5CDD505-2E9C-101B-9397-08002B2CF9AE}" pid="5" name="MSIP_Label_736915f3-2f02-4945-8997-f2963298db46_Name">
    <vt:lpwstr>Internal</vt:lpwstr>
  </property>
  <property fmtid="{D5CDD505-2E9C-101B-9397-08002B2CF9AE}" pid="6" name="MSIP_Label_736915f3-2f02-4945-8997-f2963298db46_SiteId">
    <vt:lpwstr>cd99fef8-1cd3-4a2a-9bdf-15531181d65e</vt:lpwstr>
  </property>
  <property fmtid="{D5CDD505-2E9C-101B-9397-08002B2CF9AE}" pid="7" name="MSIP_Label_736915f3-2f02-4945-8997-f2963298db46_ActionId">
    <vt:lpwstr>1ee85c7d-7d58-4880-85d0-8d5b0b18fd6c</vt:lpwstr>
  </property>
  <property fmtid="{D5CDD505-2E9C-101B-9397-08002B2CF9AE}" pid="8" name="MSIP_Label_736915f3-2f02-4945-8997-f2963298db46_ContentBits">
    <vt:lpwstr>1</vt:lpwstr>
  </property>
  <property fmtid="{D5CDD505-2E9C-101B-9397-08002B2CF9AE}" pid="9" name="MSIP_Label_725ca717-11da-4935-b601-f527b9741f2e_Enabled">
    <vt:lpwstr>true</vt:lpwstr>
  </property>
  <property fmtid="{D5CDD505-2E9C-101B-9397-08002B2CF9AE}" pid="10" name="MSIP_Label_725ca717-11da-4935-b601-f527b9741f2e_SetDate">
    <vt:lpwstr>2023-12-05T15:02:12Z</vt:lpwstr>
  </property>
  <property fmtid="{D5CDD505-2E9C-101B-9397-08002B2CF9AE}" pid="11" name="MSIP_Label_725ca717-11da-4935-b601-f527b9741f2e_Method">
    <vt:lpwstr>Standard</vt:lpwstr>
  </property>
  <property fmtid="{D5CDD505-2E9C-101B-9397-08002B2CF9AE}" pid="12" name="MSIP_Label_725ca717-11da-4935-b601-f527b9741f2e_Name">
    <vt:lpwstr>C2 - Internal</vt:lpwstr>
  </property>
  <property fmtid="{D5CDD505-2E9C-101B-9397-08002B2CF9AE}" pid="13" name="MSIP_Label_725ca717-11da-4935-b601-f527b9741f2e_SiteId">
    <vt:lpwstr>d852d5cd-724c-4128-8812-ffa5db3f8507</vt:lpwstr>
  </property>
  <property fmtid="{D5CDD505-2E9C-101B-9397-08002B2CF9AE}" pid="14" name="MSIP_Label_725ca717-11da-4935-b601-f527b9741f2e_ActionId">
    <vt:lpwstr>77ac3d7c-5646-4c4f-be5f-f35ee7acd944</vt:lpwstr>
  </property>
  <property fmtid="{D5CDD505-2E9C-101B-9397-08002B2CF9AE}" pid="15" name="MSIP_Label_725ca717-11da-4935-b601-f527b9741f2e_ContentBits">
    <vt:lpwstr>0</vt:lpwstr>
  </property>
</Properties>
</file>